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studentuef-my.sharepoint.com/personal/miiahur_uef_fi/Documents/NIRS_artikkeli/Jaakolle/"/>
    </mc:Choice>
  </mc:AlternateContent>
  <xr:revisionPtr revIDLastSave="0" documentId="11_0E5C14A2F176909F421BC610A0384A78DCDFA7B3" xr6:coauthVersionLast="45" xr6:coauthVersionMax="45" xr10:uidLastSave="{00000000-0000-0000-0000-000000000000}"/>
  <bookViews>
    <workbookView minimized="1" xWindow="2964" yWindow="2964" windowWidth="17280" windowHeight="8964" firstSheet="9" activeTab="9" xr2:uid="{00000000-000D-0000-FFFF-FFFF00000000}"/>
  </bookViews>
  <sheets>
    <sheet name="Tabu1" sheetId="1" r:id="rId1"/>
    <sheet name="1NIR" sheetId="6" r:id="rId2"/>
    <sheet name="NIR" sheetId="10" r:id="rId3"/>
    <sheet name="2NIR" sheetId="7" r:id="rId4"/>
    <sheet name="3NIR" sheetId="8" r:id="rId5"/>
    <sheet name="4NIR" sheetId="9" r:id="rId6"/>
    <sheet name="Tabu2" sheetId="2" r:id="rId7"/>
    <sheet name="Tabu3" sheetId="3" r:id="rId8"/>
    <sheet name="Tabu4" sheetId="4" r:id="rId9"/>
    <sheet name="VIS" sheetId="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0" i="5" l="1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9" i="5"/>
  <c r="AD1351" i="2"/>
  <c r="AC1351" i="2"/>
  <c r="AB1351" i="2"/>
  <c r="AA1351" i="2"/>
  <c r="Z1351" i="2"/>
  <c r="Y1351" i="2"/>
  <c r="AD1350" i="2"/>
  <c r="AC1350" i="2"/>
  <c r="AB1350" i="2"/>
  <c r="AA1350" i="2"/>
  <c r="Z1350" i="2"/>
  <c r="Y1350" i="2"/>
  <c r="AD1349" i="2"/>
  <c r="AC1349" i="2"/>
  <c r="AB1349" i="2"/>
  <c r="AA1349" i="2"/>
  <c r="Z1349" i="2"/>
  <c r="Y1349" i="2"/>
  <c r="AD1348" i="2"/>
  <c r="AC1348" i="2"/>
  <c r="AB1348" i="2"/>
  <c r="AA1348" i="2"/>
  <c r="Z1348" i="2"/>
  <c r="Y1348" i="2"/>
  <c r="AD1347" i="2"/>
  <c r="AC1347" i="2"/>
  <c r="AB1347" i="2"/>
  <c r="AA1347" i="2"/>
  <c r="Z1347" i="2"/>
  <c r="Y1347" i="2"/>
  <c r="AD1346" i="2"/>
  <c r="AC1346" i="2"/>
  <c r="AB1346" i="2"/>
  <c r="AA1346" i="2"/>
  <c r="Z1346" i="2"/>
  <c r="Y1346" i="2"/>
  <c r="AD1345" i="2"/>
  <c r="AC1345" i="2"/>
  <c r="AB1345" i="2"/>
  <c r="AA1345" i="2"/>
  <c r="Z1345" i="2"/>
  <c r="Y1345" i="2"/>
  <c r="AD1344" i="2"/>
  <c r="AC1344" i="2"/>
  <c r="AB1344" i="2"/>
  <c r="AA1344" i="2"/>
  <c r="Z1344" i="2"/>
  <c r="Y1344" i="2"/>
  <c r="AD1343" i="2"/>
  <c r="AC1343" i="2"/>
  <c r="AB1343" i="2"/>
  <c r="AA1343" i="2"/>
  <c r="Z1343" i="2"/>
  <c r="Y1343" i="2"/>
  <c r="AD1342" i="2"/>
  <c r="AC1342" i="2"/>
  <c r="AB1342" i="2"/>
  <c r="AA1342" i="2"/>
  <c r="Z1342" i="2"/>
  <c r="Y1342" i="2"/>
  <c r="AD1341" i="2"/>
  <c r="AC1341" i="2"/>
  <c r="AB1341" i="2"/>
  <c r="AA1341" i="2"/>
  <c r="Z1341" i="2"/>
  <c r="Y1341" i="2"/>
  <c r="AD1340" i="2"/>
  <c r="AC1340" i="2"/>
  <c r="AB1340" i="2"/>
  <c r="AA1340" i="2"/>
  <c r="Z1340" i="2"/>
  <c r="Y1340" i="2"/>
  <c r="AD1339" i="2"/>
  <c r="AC1339" i="2"/>
  <c r="AB1339" i="2"/>
  <c r="AA1339" i="2"/>
  <c r="Z1339" i="2"/>
  <c r="Y1339" i="2"/>
  <c r="AD1338" i="2"/>
  <c r="AC1338" i="2"/>
  <c r="AB1338" i="2"/>
  <c r="AA1338" i="2"/>
  <c r="Z1338" i="2"/>
  <c r="Y1338" i="2"/>
  <c r="AD1337" i="2"/>
  <c r="AC1337" i="2"/>
  <c r="AB1337" i="2"/>
  <c r="AA1337" i="2"/>
  <c r="Z1337" i="2"/>
  <c r="Y1337" i="2"/>
  <c r="AD1336" i="2"/>
  <c r="AC1336" i="2"/>
  <c r="AB1336" i="2"/>
  <c r="AA1336" i="2"/>
  <c r="Z1336" i="2"/>
  <c r="Y1336" i="2"/>
  <c r="AD1335" i="2"/>
  <c r="AC1335" i="2"/>
  <c r="AB1335" i="2"/>
  <c r="AA1335" i="2"/>
  <c r="Z1335" i="2"/>
  <c r="Y1335" i="2"/>
  <c r="AD1334" i="2"/>
  <c r="AC1334" i="2"/>
  <c r="AB1334" i="2"/>
  <c r="AA1334" i="2"/>
  <c r="Z1334" i="2"/>
  <c r="Y1334" i="2"/>
  <c r="AD1333" i="2"/>
  <c r="AC1333" i="2"/>
  <c r="AB1333" i="2"/>
  <c r="AA1333" i="2"/>
  <c r="Z1333" i="2"/>
  <c r="Y1333" i="2"/>
  <c r="AD1332" i="2"/>
  <c r="AC1332" i="2"/>
  <c r="AB1332" i="2"/>
  <c r="AA1332" i="2"/>
  <c r="Z1332" i="2"/>
  <c r="Y1332" i="2"/>
  <c r="AD1331" i="2"/>
  <c r="AC1331" i="2"/>
  <c r="AB1331" i="2"/>
  <c r="AA1331" i="2"/>
  <c r="Z1331" i="2"/>
  <c r="Y1331" i="2"/>
  <c r="AD1330" i="2"/>
  <c r="AC1330" i="2"/>
  <c r="AB1330" i="2"/>
  <c r="AA1330" i="2"/>
  <c r="Z1330" i="2"/>
  <c r="Y1330" i="2"/>
  <c r="AD1329" i="2"/>
  <c r="AC1329" i="2"/>
  <c r="AB1329" i="2"/>
  <c r="AA1329" i="2"/>
  <c r="Z1329" i="2"/>
  <c r="Y1329" i="2"/>
  <c r="AD1328" i="2"/>
  <c r="AC1328" i="2"/>
  <c r="AB1328" i="2"/>
  <c r="AA1328" i="2"/>
  <c r="Z1328" i="2"/>
  <c r="Y1328" i="2"/>
  <c r="AD1327" i="2"/>
  <c r="AC1327" i="2"/>
  <c r="AB1327" i="2"/>
  <c r="AA1327" i="2"/>
  <c r="Z1327" i="2"/>
  <c r="Y1327" i="2"/>
  <c r="AD1326" i="2"/>
  <c r="AC1326" i="2"/>
  <c r="AB1326" i="2"/>
  <c r="AA1326" i="2"/>
  <c r="Z1326" i="2"/>
  <c r="Y1326" i="2"/>
  <c r="AD1325" i="2"/>
  <c r="AC1325" i="2"/>
  <c r="AB1325" i="2"/>
  <c r="AA1325" i="2"/>
  <c r="Z1325" i="2"/>
  <c r="Y1325" i="2"/>
  <c r="AD1324" i="2"/>
  <c r="AC1324" i="2"/>
  <c r="AB1324" i="2"/>
  <c r="AA1324" i="2"/>
  <c r="Z1324" i="2"/>
  <c r="Y1324" i="2"/>
  <c r="AD1323" i="2"/>
  <c r="AC1323" i="2"/>
  <c r="AB1323" i="2"/>
  <c r="AA1323" i="2"/>
  <c r="Z1323" i="2"/>
  <c r="Y1323" i="2"/>
  <c r="AD1322" i="2"/>
  <c r="AC1322" i="2"/>
  <c r="AB1322" i="2"/>
  <c r="AA1322" i="2"/>
  <c r="Z1322" i="2"/>
  <c r="Y1322" i="2"/>
  <c r="AD1321" i="2"/>
  <c r="AC1321" i="2"/>
  <c r="AB1321" i="2"/>
  <c r="AA1321" i="2"/>
  <c r="Z1321" i="2"/>
  <c r="AE1321" i="2" s="1"/>
  <c r="Y1321" i="2"/>
  <c r="AD1320" i="2"/>
  <c r="AC1320" i="2"/>
  <c r="AB1320" i="2"/>
  <c r="AA1320" i="2"/>
  <c r="Z1320" i="2"/>
  <c r="Y1320" i="2"/>
  <c r="AD1319" i="2"/>
  <c r="AC1319" i="2"/>
  <c r="AB1319" i="2"/>
  <c r="AA1319" i="2"/>
  <c r="Z1319" i="2"/>
  <c r="Y1319" i="2"/>
  <c r="AD1318" i="2"/>
  <c r="AC1318" i="2"/>
  <c r="AB1318" i="2"/>
  <c r="AA1318" i="2"/>
  <c r="Z1318" i="2"/>
  <c r="Y1318" i="2"/>
  <c r="AD1317" i="2"/>
  <c r="AC1317" i="2"/>
  <c r="AB1317" i="2"/>
  <c r="AA1317" i="2"/>
  <c r="Z1317" i="2"/>
  <c r="AE1317" i="2" s="1"/>
  <c r="Y1317" i="2"/>
  <c r="AD1316" i="2"/>
  <c r="AC1316" i="2"/>
  <c r="AB1316" i="2"/>
  <c r="AA1316" i="2"/>
  <c r="Z1316" i="2"/>
  <c r="Y1316" i="2"/>
  <c r="AD1315" i="2"/>
  <c r="AC1315" i="2"/>
  <c r="AB1315" i="2"/>
  <c r="AA1315" i="2"/>
  <c r="Z1315" i="2"/>
  <c r="Y1315" i="2"/>
  <c r="AD1314" i="2"/>
  <c r="AC1314" i="2"/>
  <c r="AB1314" i="2"/>
  <c r="AA1314" i="2"/>
  <c r="Z1314" i="2"/>
  <c r="Y1314" i="2"/>
  <c r="AD1313" i="2"/>
  <c r="AC1313" i="2"/>
  <c r="AB1313" i="2"/>
  <c r="AA1313" i="2"/>
  <c r="Z1313" i="2"/>
  <c r="Y1313" i="2"/>
  <c r="AD1312" i="2"/>
  <c r="AC1312" i="2"/>
  <c r="AB1312" i="2"/>
  <c r="AA1312" i="2"/>
  <c r="Z1312" i="2"/>
  <c r="Y1312" i="2"/>
  <c r="AD1311" i="2"/>
  <c r="AC1311" i="2"/>
  <c r="AB1311" i="2"/>
  <c r="AA1311" i="2"/>
  <c r="Z1311" i="2"/>
  <c r="Y1311" i="2"/>
  <c r="AD1310" i="2"/>
  <c r="AC1310" i="2"/>
  <c r="AB1310" i="2"/>
  <c r="AA1310" i="2"/>
  <c r="Z1310" i="2"/>
  <c r="Y1310" i="2"/>
  <c r="AD1309" i="2"/>
  <c r="AC1309" i="2"/>
  <c r="AB1309" i="2"/>
  <c r="AA1309" i="2"/>
  <c r="Z1309" i="2"/>
  <c r="Y1309" i="2"/>
  <c r="AD1308" i="2"/>
  <c r="AC1308" i="2"/>
  <c r="AB1308" i="2"/>
  <c r="AA1308" i="2"/>
  <c r="Z1308" i="2"/>
  <c r="Y1308" i="2"/>
  <c r="AD1307" i="2"/>
  <c r="AC1307" i="2"/>
  <c r="AB1307" i="2"/>
  <c r="AA1307" i="2"/>
  <c r="Z1307" i="2"/>
  <c r="Y1307" i="2"/>
  <c r="AD1306" i="2"/>
  <c r="AC1306" i="2"/>
  <c r="AB1306" i="2"/>
  <c r="AA1306" i="2"/>
  <c r="Z1306" i="2"/>
  <c r="Y1306" i="2"/>
  <c r="AD1305" i="2"/>
  <c r="AC1305" i="2"/>
  <c r="AB1305" i="2"/>
  <c r="AA1305" i="2"/>
  <c r="Z1305" i="2"/>
  <c r="AE1305" i="2" s="1"/>
  <c r="Y1305" i="2"/>
  <c r="AD1304" i="2"/>
  <c r="AC1304" i="2"/>
  <c r="AB1304" i="2"/>
  <c r="AA1304" i="2"/>
  <c r="Z1304" i="2"/>
  <c r="Y1304" i="2"/>
  <c r="AD1303" i="2"/>
  <c r="AC1303" i="2"/>
  <c r="AB1303" i="2"/>
  <c r="AA1303" i="2"/>
  <c r="Z1303" i="2"/>
  <c r="Y1303" i="2"/>
  <c r="AD1302" i="2"/>
  <c r="AC1302" i="2"/>
  <c r="AB1302" i="2"/>
  <c r="AA1302" i="2"/>
  <c r="Z1302" i="2"/>
  <c r="Y1302" i="2"/>
  <c r="AD1301" i="2"/>
  <c r="AC1301" i="2"/>
  <c r="AB1301" i="2"/>
  <c r="AA1301" i="2"/>
  <c r="Z1301" i="2"/>
  <c r="AE1301" i="2" s="1"/>
  <c r="Y1301" i="2"/>
  <c r="AD1300" i="2"/>
  <c r="AC1300" i="2"/>
  <c r="AB1300" i="2"/>
  <c r="AA1300" i="2"/>
  <c r="Z1300" i="2"/>
  <c r="Y1300" i="2"/>
  <c r="AD1299" i="2"/>
  <c r="AC1299" i="2"/>
  <c r="AB1299" i="2"/>
  <c r="AA1299" i="2"/>
  <c r="Z1299" i="2"/>
  <c r="Y1299" i="2"/>
  <c r="AD1298" i="2"/>
  <c r="AC1298" i="2"/>
  <c r="AB1298" i="2"/>
  <c r="AA1298" i="2"/>
  <c r="Z1298" i="2"/>
  <c r="Y1298" i="2"/>
  <c r="AD1297" i="2"/>
  <c r="AC1297" i="2"/>
  <c r="AB1297" i="2"/>
  <c r="AA1297" i="2"/>
  <c r="Z1297" i="2"/>
  <c r="Y1297" i="2"/>
  <c r="AD1296" i="2"/>
  <c r="AC1296" i="2"/>
  <c r="AB1296" i="2"/>
  <c r="AA1296" i="2"/>
  <c r="Z1296" i="2"/>
  <c r="Y1296" i="2"/>
  <c r="AD1295" i="2"/>
  <c r="AC1295" i="2"/>
  <c r="AB1295" i="2"/>
  <c r="AA1295" i="2"/>
  <c r="Z1295" i="2"/>
  <c r="Y1295" i="2"/>
  <c r="AD1294" i="2"/>
  <c r="AC1294" i="2"/>
  <c r="AB1294" i="2"/>
  <c r="AA1294" i="2"/>
  <c r="Z1294" i="2"/>
  <c r="Y1294" i="2"/>
  <c r="AD1293" i="2"/>
  <c r="AC1293" i="2"/>
  <c r="AB1293" i="2"/>
  <c r="AA1293" i="2"/>
  <c r="Z1293" i="2"/>
  <c r="Y1293" i="2"/>
  <c r="AD1292" i="2"/>
  <c r="AC1292" i="2"/>
  <c r="AB1292" i="2"/>
  <c r="AA1292" i="2"/>
  <c r="Z1292" i="2"/>
  <c r="Y1292" i="2"/>
  <c r="AD1291" i="2"/>
  <c r="AC1291" i="2"/>
  <c r="AB1291" i="2"/>
  <c r="AA1291" i="2"/>
  <c r="Z1291" i="2"/>
  <c r="Y1291" i="2"/>
  <c r="AD1290" i="2"/>
  <c r="AC1290" i="2"/>
  <c r="AB1290" i="2"/>
  <c r="AA1290" i="2"/>
  <c r="Z1290" i="2"/>
  <c r="Y1290" i="2"/>
  <c r="AD1289" i="2"/>
  <c r="AC1289" i="2"/>
  <c r="AB1289" i="2"/>
  <c r="AA1289" i="2"/>
  <c r="Z1289" i="2"/>
  <c r="AE1289" i="2" s="1"/>
  <c r="Y1289" i="2"/>
  <c r="AD1288" i="2"/>
  <c r="AC1288" i="2"/>
  <c r="AB1288" i="2"/>
  <c r="AA1288" i="2"/>
  <c r="Z1288" i="2"/>
  <c r="Y1288" i="2"/>
  <c r="AD1287" i="2"/>
  <c r="AC1287" i="2"/>
  <c r="AB1287" i="2"/>
  <c r="AA1287" i="2"/>
  <c r="Z1287" i="2"/>
  <c r="Y1287" i="2"/>
  <c r="AD1286" i="2"/>
  <c r="AC1286" i="2"/>
  <c r="AB1286" i="2"/>
  <c r="AA1286" i="2"/>
  <c r="Z1286" i="2"/>
  <c r="Y1286" i="2"/>
  <c r="AD1285" i="2"/>
  <c r="AC1285" i="2"/>
  <c r="AB1285" i="2"/>
  <c r="AA1285" i="2"/>
  <c r="Z1285" i="2"/>
  <c r="AE1285" i="2" s="1"/>
  <c r="Y1285" i="2"/>
  <c r="AD1284" i="2"/>
  <c r="AC1284" i="2"/>
  <c r="AB1284" i="2"/>
  <c r="AA1284" i="2"/>
  <c r="Z1284" i="2"/>
  <c r="Y1284" i="2"/>
  <c r="AD1283" i="2"/>
  <c r="AC1283" i="2"/>
  <c r="AB1283" i="2"/>
  <c r="AA1283" i="2"/>
  <c r="Z1283" i="2"/>
  <c r="Y1283" i="2"/>
  <c r="AD1282" i="2"/>
  <c r="AC1282" i="2"/>
  <c r="AB1282" i="2"/>
  <c r="AA1282" i="2"/>
  <c r="Z1282" i="2"/>
  <c r="Y1282" i="2"/>
  <c r="AD1281" i="2"/>
  <c r="AC1281" i="2"/>
  <c r="AB1281" i="2"/>
  <c r="AA1281" i="2"/>
  <c r="Z1281" i="2"/>
  <c r="Y1281" i="2"/>
  <c r="AD1280" i="2"/>
  <c r="AC1280" i="2"/>
  <c r="AB1280" i="2"/>
  <c r="AA1280" i="2"/>
  <c r="Z1280" i="2"/>
  <c r="Y1280" i="2"/>
  <c r="AD1279" i="2"/>
  <c r="AC1279" i="2"/>
  <c r="AB1279" i="2"/>
  <c r="AA1279" i="2"/>
  <c r="Z1279" i="2"/>
  <c r="Y1279" i="2"/>
  <c r="AD1278" i="2"/>
  <c r="AC1278" i="2"/>
  <c r="AB1278" i="2"/>
  <c r="AA1278" i="2"/>
  <c r="Z1278" i="2"/>
  <c r="Y1278" i="2"/>
  <c r="AD1277" i="2"/>
  <c r="AC1277" i="2"/>
  <c r="AB1277" i="2"/>
  <c r="AA1277" i="2"/>
  <c r="Z1277" i="2"/>
  <c r="Y1277" i="2"/>
  <c r="AD1276" i="2"/>
  <c r="AC1276" i="2"/>
  <c r="AB1276" i="2"/>
  <c r="AA1276" i="2"/>
  <c r="Z1276" i="2"/>
  <c r="Y1276" i="2"/>
  <c r="AD1275" i="2"/>
  <c r="AC1275" i="2"/>
  <c r="AB1275" i="2"/>
  <c r="AA1275" i="2"/>
  <c r="Z1275" i="2"/>
  <c r="Y1275" i="2"/>
  <c r="AD1274" i="2"/>
  <c r="AC1274" i="2"/>
  <c r="AB1274" i="2"/>
  <c r="AA1274" i="2"/>
  <c r="Z1274" i="2"/>
  <c r="Y1274" i="2"/>
  <c r="AD1273" i="2"/>
  <c r="AC1273" i="2"/>
  <c r="AB1273" i="2"/>
  <c r="AA1273" i="2"/>
  <c r="Z1273" i="2"/>
  <c r="AE1273" i="2" s="1"/>
  <c r="Y1273" i="2"/>
  <c r="AD1272" i="2"/>
  <c r="AC1272" i="2"/>
  <c r="AB1272" i="2"/>
  <c r="AA1272" i="2"/>
  <c r="Z1272" i="2"/>
  <c r="Y1272" i="2"/>
  <c r="AD1271" i="2"/>
  <c r="AC1271" i="2"/>
  <c r="AB1271" i="2"/>
  <c r="AA1271" i="2"/>
  <c r="Z1271" i="2"/>
  <c r="Y1271" i="2"/>
  <c r="AD1270" i="2"/>
  <c r="AC1270" i="2"/>
  <c r="AB1270" i="2"/>
  <c r="AA1270" i="2"/>
  <c r="Z1270" i="2"/>
  <c r="Y1270" i="2"/>
  <c r="AD1269" i="2"/>
  <c r="AC1269" i="2"/>
  <c r="AB1269" i="2"/>
  <c r="AA1269" i="2"/>
  <c r="Z1269" i="2"/>
  <c r="AE1269" i="2" s="1"/>
  <c r="Y1269" i="2"/>
  <c r="AD1268" i="2"/>
  <c r="AC1268" i="2"/>
  <c r="AB1268" i="2"/>
  <c r="AA1268" i="2"/>
  <c r="Z1268" i="2"/>
  <c r="Y1268" i="2"/>
  <c r="AD1267" i="2"/>
  <c r="AC1267" i="2"/>
  <c r="AB1267" i="2"/>
  <c r="AA1267" i="2"/>
  <c r="Z1267" i="2"/>
  <c r="Y1267" i="2"/>
  <c r="AD1266" i="2"/>
  <c r="AC1266" i="2"/>
  <c r="AB1266" i="2"/>
  <c r="AA1266" i="2"/>
  <c r="Z1266" i="2"/>
  <c r="Y1266" i="2"/>
  <c r="AD1265" i="2"/>
  <c r="AC1265" i="2"/>
  <c r="AB1265" i="2"/>
  <c r="AA1265" i="2"/>
  <c r="Z1265" i="2"/>
  <c r="Y1265" i="2"/>
  <c r="AD1264" i="2"/>
  <c r="AC1264" i="2"/>
  <c r="AB1264" i="2"/>
  <c r="AA1264" i="2"/>
  <c r="Z1264" i="2"/>
  <c r="Y1264" i="2"/>
  <c r="AD1263" i="2"/>
  <c r="AC1263" i="2"/>
  <c r="AB1263" i="2"/>
  <c r="AA1263" i="2"/>
  <c r="Z1263" i="2"/>
  <c r="Y1263" i="2"/>
  <c r="AD1262" i="2"/>
  <c r="AC1262" i="2"/>
  <c r="AB1262" i="2"/>
  <c r="AA1262" i="2"/>
  <c r="Z1262" i="2"/>
  <c r="Y1262" i="2"/>
  <c r="AD1261" i="2"/>
  <c r="AC1261" i="2"/>
  <c r="AB1261" i="2"/>
  <c r="AA1261" i="2"/>
  <c r="Z1261" i="2"/>
  <c r="Y1261" i="2"/>
  <c r="AD1260" i="2"/>
  <c r="AC1260" i="2"/>
  <c r="AB1260" i="2"/>
  <c r="AA1260" i="2"/>
  <c r="Z1260" i="2"/>
  <c r="Y1260" i="2"/>
  <c r="AD1259" i="2"/>
  <c r="AC1259" i="2"/>
  <c r="AB1259" i="2"/>
  <c r="AA1259" i="2"/>
  <c r="Z1259" i="2"/>
  <c r="Y1259" i="2"/>
  <c r="AD1258" i="2"/>
  <c r="AC1258" i="2"/>
  <c r="AB1258" i="2"/>
  <c r="AA1258" i="2"/>
  <c r="Z1258" i="2"/>
  <c r="Y1258" i="2"/>
  <c r="AD1257" i="2"/>
  <c r="AC1257" i="2"/>
  <c r="AB1257" i="2"/>
  <c r="AA1257" i="2"/>
  <c r="Z1257" i="2"/>
  <c r="AE1257" i="2" s="1"/>
  <c r="Y1257" i="2"/>
  <c r="AD1256" i="2"/>
  <c r="AC1256" i="2"/>
  <c r="AB1256" i="2"/>
  <c r="AA1256" i="2"/>
  <c r="Z1256" i="2"/>
  <c r="Y1256" i="2"/>
  <c r="AD1255" i="2"/>
  <c r="AC1255" i="2"/>
  <c r="AB1255" i="2"/>
  <c r="AA1255" i="2"/>
  <c r="Z1255" i="2"/>
  <c r="Y1255" i="2"/>
  <c r="AD1254" i="2"/>
  <c r="AC1254" i="2"/>
  <c r="AB1254" i="2"/>
  <c r="AA1254" i="2"/>
  <c r="Z1254" i="2"/>
  <c r="Y1254" i="2"/>
  <c r="AD1253" i="2"/>
  <c r="AC1253" i="2"/>
  <c r="AB1253" i="2"/>
  <c r="AA1253" i="2"/>
  <c r="Z1253" i="2"/>
  <c r="AE1253" i="2" s="1"/>
  <c r="Y1253" i="2"/>
  <c r="AD1252" i="2"/>
  <c r="AC1252" i="2"/>
  <c r="AB1252" i="2"/>
  <c r="AA1252" i="2"/>
  <c r="Z1252" i="2"/>
  <c r="Y1252" i="2"/>
  <c r="AD1251" i="2"/>
  <c r="AC1251" i="2"/>
  <c r="AB1251" i="2"/>
  <c r="AA1251" i="2"/>
  <c r="Z1251" i="2"/>
  <c r="Y1251" i="2"/>
  <c r="AD1250" i="2"/>
  <c r="AC1250" i="2"/>
  <c r="AB1250" i="2"/>
  <c r="AA1250" i="2"/>
  <c r="Z1250" i="2"/>
  <c r="Y1250" i="2"/>
  <c r="AD1249" i="2"/>
  <c r="AC1249" i="2"/>
  <c r="AB1249" i="2"/>
  <c r="AA1249" i="2"/>
  <c r="Z1249" i="2"/>
  <c r="Y1249" i="2"/>
  <c r="AD1248" i="2"/>
  <c r="AC1248" i="2"/>
  <c r="AB1248" i="2"/>
  <c r="AA1248" i="2"/>
  <c r="Z1248" i="2"/>
  <c r="Y1248" i="2"/>
  <c r="AD1247" i="2"/>
  <c r="AC1247" i="2"/>
  <c r="AB1247" i="2"/>
  <c r="AA1247" i="2"/>
  <c r="Z1247" i="2"/>
  <c r="Y1247" i="2"/>
  <c r="AD1246" i="2"/>
  <c r="AC1246" i="2"/>
  <c r="AB1246" i="2"/>
  <c r="AA1246" i="2"/>
  <c r="Z1246" i="2"/>
  <c r="Y1246" i="2"/>
  <c r="AD1245" i="2"/>
  <c r="AC1245" i="2"/>
  <c r="AB1245" i="2"/>
  <c r="AA1245" i="2"/>
  <c r="Z1245" i="2"/>
  <c r="Y1245" i="2"/>
  <c r="AD1244" i="2"/>
  <c r="AC1244" i="2"/>
  <c r="AB1244" i="2"/>
  <c r="AA1244" i="2"/>
  <c r="Z1244" i="2"/>
  <c r="Y1244" i="2"/>
  <c r="AD1243" i="2"/>
  <c r="AC1243" i="2"/>
  <c r="AB1243" i="2"/>
  <c r="AA1243" i="2"/>
  <c r="Z1243" i="2"/>
  <c r="Y1243" i="2"/>
  <c r="AD1242" i="2"/>
  <c r="AC1242" i="2"/>
  <c r="AB1242" i="2"/>
  <c r="AA1242" i="2"/>
  <c r="Z1242" i="2"/>
  <c r="Y1242" i="2"/>
  <c r="AD1241" i="2"/>
  <c r="AC1241" i="2"/>
  <c r="AB1241" i="2"/>
  <c r="AA1241" i="2"/>
  <c r="Z1241" i="2"/>
  <c r="AE1241" i="2" s="1"/>
  <c r="Y1241" i="2"/>
  <c r="AD1240" i="2"/>
  <c r="AC1240" i="2"/>
  <c r="AB1240" i="2"/>
  <c r="AA1240" i="2"/>
  <c r="Z1240" i="2"/>
  <c r="Y1240" i="2"/>
  <c r="AD1239" i="2"/>
  <c r="AC1239" i="2"/>
  <c r="AB1239" i="2"/>
  <c r="AA1239" i="2"/>
  <c r="Z1239" i="2"/>
  <c r="Y1239" i="2"/>
  <c r="AD1238" i="2"/>
  <c r="AC1238" i="2"/>
  <c r="AB1238" i="2"/>
  <c r="AA1238" i="2"/>
  <c r="Z1238" i="2"/>
  <c r="Y1238" i="2"/>
  <c r="AD1237" i="2"/>
  <c r="AC1237" i="2"/>
  <c r="AB1237" i="2"/>
  <c r="AA1237" i="2"/>
  <c r="Z1237" i="2"/>
  <c r="AE1237" i="2" s="1"/>
  <c r="Y1237" i="2"/>
  <c r="AD1236" i="2"/>
  <c r="AC1236" i="2"/>
  <c r="AB1236" i="2"/>
  <c r="AA1236" i="2"/>
  <c r="Z1236" i="2"/>
  <c r="Y1236" i="2"/>
  <c r="AD1235" i="2"/>
  <c r="AC1235" i="2"/>
  <c r="AB1235" i="2"/>
  <c r="AA1235" i="2"/>
  <c r="Z1235" i="2"/>
  <c r="Y1235" i="2"/>
  <c r="AD1234" i="2"/>
  <c r="AC1234" i="2"/>
  <c r="AB1234" i="2"/>
  <c r="AA1234" i="2"/>
  <c r="Z1234" i="2"/>
  <c r="Y1234" i="2"/>
  <c r="AD1233" i="2"/>
  <c r="AC1233" i="2"/>
  <c r="AB1233" i="2"/>
  <c r="AA1233" i="2"/>
  <c r="Z1233" i="2"/>
  <c r="Y1233" i="2"/>
  <c r="AD1232" i="2"/>
  <c r="AC1232" i="2"/>
  <c r="AB1232" i="2"/>
  <c r="AA1232" i="2"/>
  <c r="Z1232" i="2"/>
  <c r="Y1232" i="2"/>
  <c r="AD1231" i="2"/>
  <c r="AC1231" i="2"/>
  <c r="AB1231" i="2"/>
  <c r="AA1231" i="2"/>
  <c r="Z1231" i="2"/>
  <c r="Y1231" i="2"/>
  <c r="AD1230" i="2"/>
  <c r="AC1230" i="2"/>
  <c r="AB1230" i="2"/>
  <c r="AA1230" i="2"/>
  <c r="Z1230" i="2"/>
  <c r="Y1230" i="2"/>
  <c r="AD1229" i="2"/>
  <c r="AC1229" i="2"/>
  <c r="AB1229" i="2"/>
  <c r="AA1229" i="2"/>
  <c r="Z1229" i="2"/>
  <c r="Y1229" i="2"/>
  <c r="AD1228" i="2"/>
  <c r="AC1228" i="2"/>
  <c r="AB1228" i="2"/>
  <c r="AA1228" i="2"/>
  <c r="Z1228" i="2"/>
  <c r="Y1228" i="2"/>
  <c r="AD1227" i="2"/>
  <c r="AC1227" i="2"/>
  <c r="AB1227" i="2"/>
  <c r="AA1227" i="2"/>
  <c r="Z1227" i="2"/>
  <c r="Y1227" i="2"/>
  <c r="AD1226" i="2"/>
  <c r="AC1226" i="2"/>
  <c r="AB1226" i="2"/>
  <c r="AA1226" i="2"/>
  <c r="Z1226" i="2"/>
  <c r="Y1226" i="2"/>
  <c r="AD1225" i="2"/>
  <c r="AC1225" i="2"/>
  <c r="AB1225" i="2"/>
  <c r="AA1225" i="2"/>
  <c r="Z1225" i="2"/>
  <c r="AE1225" i="2" s="1"/>
  <c r="Y1225" i="2"/>
  <c r="AD1224" i="2"/>
  <c r="AC1224" i="2"/>
  <c r="AB1224" i="2"/>
  <c r="AA1224" i="2"/>
  <c r="Z1224" i="2"/>
  <c r="Y1224" i="2"/>
  <c r="AD1223" i="2"/>
  <c r="AC1223" i="2"/>
  <c r="AB1223" i="2"/>
  <c r="AA1223" i="2"/>
  <c r="Z1223" i="2"/>
  <c r="Y1223" i="2"/>
  <c r="AD1222" i="2"/>
  <c r="AC1222" i="2"/>
  <c r="AB1222" i="2"/>
  <c r="AA1222" i="2"/>
  <c r="Z1222" i="2"/>
  <c r="Y1222" i="2"/>
  <c r="AD1221" i="2"/>
  <c r="AC1221" i="2"/>
  <c r="AB1221" i="2"/>
  <c r="AA1221" i="2"/>
  <c r="Z1221" i="2"/>
  <c r="AE1221" i="2" s="1"/>
  <c r="Y1221" i="2"/>
  <c r="AD1220" i="2"/>
  <c r="AC1220" i="2"/>
  <c r="AB1220" i="2"/>
  <c r="AA1220" i="2"/>
  <c r="Z1220" i="2"/>
  <c r="Y1220" i="2"/>
  <c r="AD1219" i="2"/>
  <c r="AC1219" i="2"/>
  <c r="AB1219" i="2"/>
  <c r="AA1219" i="2"/>
  <c r="Z1219" i="2"/>
  <c r="Y1219" i="2"/>
  <c r="AD1218" i="2"/>
  <c r="AC1218" i="2"/>
  <c r="AB1218" i="2"/>
  <c r="AA1218" i="2"/>
  <c r="Z1218" i="2"/>
  <c r="Y1218" i="2"/>
  <c r="AD1217" i="2"/>
  <c r="AC1217" i="2"/>
  <c r="AB1217" i="2"/>
  <c r="AA1217" i="2"/>
  <c r="Z1217" i="2"/>
  <c r="Y1217" i="2"/>
  <c r="AD1216" i="2"/>
  <c r="AC1216" i="2"/>
  <c r="AB1216" i="2"/>
  <c r="AA1216" i="2"/>
  <c r="Z1216" i="2"/>
  <c r="Y1216" i="2"/>
  <c r="AD1215" i="2"/>
  <c r="AC1215" i="2"/>
  <c r="AB1215" i="2"/>
  <c r="AA1215" i="2"/>
  <c r="Z1215" i="2"/>
  <c r="Y1215" i="2"/>
  <c r="AD1214" i="2"/>
  <c r="AC1214" i="2"/>
  <c r="AB1214" i="2"/>
  <c r="AA1214" i="2"/>
  <c r="Z1214" i="2"/>
  <c r="Y1214" i="2"/>
  <c r="AD1213" i="2"/>
  <c r="AC1213" i="2"/>
  <c r="AB1213" i="2"/>
  <c r="AA1213" i="2"/>
  <c r="Z1213" i="2"/>
  <c r="Y1213" i="2"/>
  <c r="AD1212" i="2"/>
  <c r="AC1212" i="2"/>
  <c r="AB1212" i="2"/>
  <c r="AA1212" i="2"/>
  <c r="Z1212" i="2"/>
  <c r="Y1212" i="2"/>
  <c r="AD1211" i="2"/>
  <c r="AC1211" i="2"/>
  <c r="AB1211" i="2"/>
  <c r="AA1211" i="2"/>
  <c r="Z1211" i="2"/>
  <c r="Y1211" i="2"/>
  <c r="AD1210" i="2"/>
  <c r="AC1210" i="2"/>
  <c r="AB1210" i="2"/>
  <c r="AA1210" i="2"/>
  <c r="Z1210" i="2"/>
  <c r="Y1210" i="2"/>
  <c r="AD1209" i="2"/>
  <c r="AC1209" i="2"/>
  <c r="AB1209" i="2"/>
  <c r="AA1209" i="2"/>
  <c r="Z1209" i="2"/>
  <c r="AE1209" i="2" s="1"/>
  <c r="Y1209" i="2"/>
  <c r="AD1208" i="2"/>
  <c r="AC1208" i="2"/>
  <c r="AB1208" i="2"/>
  <c r="AA1208" i="2"/>
  <c r="Z1208" i="2"/>
  <c r="Y1208" i="2"/>
  <c r="AD1207" i="2"/>
  <c r="AC1207" i="2"/>
  <c r="AB1207" i="2"/>
  <c r="AA1207" i="2"/>
  <c r="Z1207" i="2"/>
  <c r="Y1207" i="2"/>
  <c r="AD1206" i="2"/>
  <c r="AC1206" i="2"/>
  <c r="AB1206" i="2"/>
  <c r="AA1206" i="2"/>
  <c r="Z1206" i="2"/>
  <c r="Y1206" i="2"/>
  <c r="AD1205" i="2"/>
  <c r="AC1205" i="2"/>
  <c r="AB1205" i="2"/>
  <c r="AA1205" i="2"/>
  <c r="Z1205" i="2"/>
  <c r="AE1205" i="2" s="1"/>
  <c r="Y1205" i="2"/>
  <c r="AD1204" i="2"/>
  <c r="AC1204" i="2"/>
  <c r="AB1204" i="2"/>
  <c r="AA1204" i="2"/>
  <c r="Z1204" i="2"/>
  <c r="Y1204" i="2"/>
  <c r="AD1203" i="2"/>
  <c r="AC1203" i="2"/>
  <c r="AB1203" i="2"/>
  <c r="AA1203" i="2"/>
  <c r="Z1203" i="2"/>
  <c r="Y1203" i="2"/>
  <c r="AD1202" i="2"/>
  <c r="AC1202" i="2"/>
  <c r="AB1202" i="2"/>
  <c r="AA1202" i="2"/>
  <c r="Z1202" i="2"/>
  <c r="Y1202" i="2"/>
  <c r="AD1201" i="2"/>
  <c r="AC1201" i="2"/>
  <c r="AB1201" i="2"/>
  <c r="AA1201" i="2"/>
  <c r="Z1201" i="2"/>
  <c r="Y1201" i="2"/>
  <c r="AD1200" i="2"/>
  <c r="AC1200" i="2"/>
  <c r="AB1200" i="2"/>
  <c r="AA1200" i="2"/>
  <c r="Z1200" i="2"/>
  <c r="Y1200" i="2"/>
  <c r="AD1199" i="2"/>
  <c r="AC1199" i="2"/>
  <c r="AB1199" i="2"/>
  <c r="AA1199" i="2"/>
  <c r="Z1199" i="2"/>
  <c r="Y1199" i="2"/>
  <c r="AD1198" i="2"/>
  <c r="AC1198" i="2"/>
  <c r="AB1198" i="2"/>
  <c r="AA1198" i="2"/>
  <c r="Z1198" i="2"/>
  <c r="Y1198" i="2"/>
  <c r="AD1197" i="2"/>
  <c r="AC1197" i="2"/>
  <c r="AB1197" i="2"/>
  <c r="AA1197" i="2"/>
  <c r="Z1197" i="2"/>
  <c r="Y1197" i="2"/>
  <c r="AD1196" i="2"/>
  <c r="AC1196" i="2"/>
  <c r="AB1196" i="2"/>
  <c r="AA1196" i="2"/>
  <c r="Z1196" i="2"/>
  <c r="Y1196" i="2"/>
  <c r="AD1195" i="2"/>
  <c r="AC1195" i="2"/>
  <c r="AB1195" i="2"/>
  <c r="AA1195" i="2"/>
  <c r="Z1195" i="2"/>
  <c r="Y1195" i="2"/>
  <c r="AD1194" i="2"/>
  <c r="AC1194" i="2"/>
  <c r="AB1194" i="2"/>
  <c r="AA1194" i="2"/>
  <c r="Z1194" i="2"/>
  <c r="Y1194" i="2"/>
  <c r="AD1193" i="2"/>
  <c r="AC1193" i="2"/>
  <c r="AB1193" i="2"/>
  <c r="AA1193" i="2"/>
  <c r="Z1193" i="2"/>
  <c r="AE1193" i="2" s="1"/>
  <c r="Y1193" i="2"/>
  <c r="AD1192" i="2"/>
  <c r="AC1192" i="2"/>
  <c r="AB1192" i="2"/>
  <c r="AA1192" i="2"/>
  <c r="Z1192" i="2"/>
  <c r="Y1192" i="2"/>
  <c r="AD1191" i="2"/>
  <c r="AC1191" i="2"/>
  <c r="AB1191" i="2"/>
  <c r="AA1191" i="2"/>
  <c r="Z1191" i="2"/>
  <c r="Y1191" i="2"/>
  <c r="AD1190" i="2"/>
  <c r="AC1190" i="2"/>
  <c r="AB1190" i="2"/>
  <c r="AA1190" i="2"/>
  <c r="Z1190" i="2"/>
  <c r="Y1190" i="2"/>
  <c r="AD1189" i="2"/>
  <c r="AC1189" i="2"/>
  <c r="AB1189" i="2"/>
  <c r="AA1189" i="2"/>
  <c r="Z1189" i="2"/>
  <c r="AE1189" i="2" s="1"/>
  <c r="Y1189" i="2"/>
  <c r="AD1188" i="2"/>
  <c r="AC1188" i="2"/>
  <c r="AB1188" i="2"/>
  <c r="AA1188" i="2"/>
  <c r="Z1188" i="2"/>
  <c r="Y1188" i="2"/>
  <c r="AD1187" i="2"/>
  <c r="AC1187" i="2"/>
  <c r="AB1187" i="2"/>
  <c r="AA1187" i="2"/>
  <c r="Z1187" i="2"/>
  <c r="Y1187" i="2"/>
  <c r="AD1186" i="2"/>
  <c r="AC1186" i="2"/>
  <c r="AB1186" i="2"/>
  <c r="AA1186" i="2"/>
  <c r="Z1186" i="2"/>
  <c r="Y1186" i="2"/>
  <c r="AD1185" i="2"/>
  <c r="AC1185" i="2"/>
  <c r="AB1185" i="2"/>
  <c r="AA1185" i="2"/>
  <c r="Z1185" i="2"/>
  <c r="Y1185" i="2"/>
  <c r="AD1184" i="2"/>
  <c r="AC1184" i="2"/>
  <c r="AB1184" i="2"/>
  <c r="AA1184" i="2"/>
  <c r="Z1184" i="2"/>
  <c r="Y1184" i="2"/>
  <c r="AD1183" i="2"/>
  <c r="AC1183" i="2"/>
  <c r="AB1183" i="2"/>
  <c r="AA1183" i="2"/>
  <c r="Z1183" i="2"/>
  <c r="Y1183" i="2"/>
  <c r="AD1182" i="2"/>
  <c r="AC1182" i="2"/>
  <c r="AB1182" i="2"/>
  <c r="AA1182" i="2"/>
  <c r="Z1182" i="2"/>
  <c r="Y1182" i="2"/>
  <c r="AD1181" i="2"/>
  <c r="AC1181" i="2"/>
  <c r="AB1181" i="2"/>
  <c r="AA1181" i="2"/>
  <c r="Z1181" i="2"/>
  <c r="Y1181" i="2"/>
  <c r="AD1180" i="2"/>
  <c r="AC1180" i="2"/>
  <c r="AB1180" i="2"/>
  <c r="AA1180" i="2"/>
  <c r="Z1180" i="2"/>
  <c r="Y1180" i="2"/>
  <c r="AD1179" i="2"/>
  <c r="AC1179" i="2"/>
  <c r="AB1179" i="2"/>
  <c r="AA1179" i="2"/>
  <c r="Z1179" i="2"/>
  <c r="Y1179" i="2"/>
  <c r="AD1178" i="2"/>
  <c r="AC1178" i="2"/>
  <c r="AB1178" i="2"/>
  <c r="AA1178" i="2"/>
  <c r="Z1178" i="2"/>
  <c r="Y1178" i="2"/>
  <c r="AD1177" i="2"/>
  <c r="AC1177" i="2"/>
  <c r="AB1177" i="2"/>
  <c r="AA1177" i="2"/>
  <c r="Z1177" i="2"/>
  <c r="AE1177" i="2" s="1"/>
  <c r="Y1177" i="2"/>
  <c r="AD1176" i="2"/>
  <c r="AC1176" i="2"/>
  <c r="AB1176" i="2"/>
  <c r="AA1176" i="2"/>
  <c r="Z1176" i="2"/>
  <c r="Y1176" i="2"/>
  <c r="AD1175" i="2"/>
  <c r="AC1175" i="2"/>
  <c r="AB1175" i="2"/>
  <c r="AA1175" i="2"/>
  <c r="Z1175" i="2"/>
  <c r="Y1175" i="2"/>
  <c r="AD1174" i="2"/>
  <c r="AC1174" i="2"/>
  <c r="AB1174" i="2"/>
  <c r="AA1174" i="2"/>
  <c r="Z1174" i="2"/>
  <c r="Y1174" i="2"/>
  <c r="AD1173" i="2"/>
  <c r="AC1173" i="2"/>
  <c r="AB1173" i="2"/>
  <c r="AA1173" i="2"/>
  <c r="Z1173" i="2"/>
  <c r="AE1173" i="2" s="1"/>
  <c r="Y1173" i="2"/>
  <c r="AD1172" i="2"/>
  <c r="AC1172" i="2"/>
  <c r="AB1172" i="2"/>
  <c r="AA1172" i="2"/>
  <c r="Z1172" i="2"/>
  <c r="Y1172" i="2"/>
  <c r="AD1171" i="2"/>
  <c r="AC1171" i="2"/>
  <c r="AB1171" i="2"/>
  <c r="AA1171" i="2"/>
  <c r="Z1171" i="2"/>
  <c r="Y1171" i="2"/>
  <c r="AD1170" i="2"/>
  <c r="AC1170" i="2"/>
  <c r="AB1170" i="2"/>
  <c r="AA1170" i="2"/>
  <c r="Z1170" i="2"/>
  <c r="Y1170" i="2"/>
  <c r="AD1169" i="2"/>
  <c r="AC1169" i="2"/>
  <c r="AB1169" i="2"/>
  <c r="AA1169" i="2"/>
  <c r="Z1169" i="2"/>
  <c r="Y1169" i="2"/>
  <c r="AD1168" i="2"/>
  <c r="AC1168" i="2"/>
  <c r="AB1168" i="2"/>
  <c r="AA1168" i="2"/>
  <c r="Z1168" i="2"/>
  <c r="Y1168" i="2"/>
  <c r="AD1167" i="2"/>
  <c r="AC1167" i="2"/>
  <c r="AB1167" i="2"/>
  <c r="AA1167" i="2"/>
  <c r="Z1167" i="2"/>
  <c r="Y1167" i="2"/>
  <c r="AD1166" i="2"/>
  <c r="AC1166" i="2"/>
  <c r="AB1166" i="2"/>
  <c r="AA1166" i="2"/>
  <c r="Z1166" i="2"/>
  <c r="Y1166" i="2"/>
  <c r="AD1165" i="2"/>
  <c r="AC1165" i="2"/>
  <c r="AB1165" i="2"/>
  <c r="AA1165" i="2"/>
  <c r="Z1165" i="2"/>
  <c r="Y1165" i="2"/>
  <c r="AD1164" i="2"/>
  <c r="AC1164" i="2"/>
  <c r="AB1164" i="2"/>
  <c r="AA1164" i="2"/>
  <c r="Z1164" i="2"/>
  <c r="Y1164" i="2"/>
  <c r="AD1163" i="2"/>
  <c r="AC1163" i="2"/>
  <c r="AB1163" i="2"/>
  <c r="AA1163" i="2"/>
  <c r="Z1163" i="2"/>
  <c r="Y1163" i="2"/>
  <c r="AD1162" i="2"/>
  <c r="AC1162" i="2"/>
  <c r="AB1162" i="2"/>
  <c r="AA1162" i="2"/>
  <c r="Z1162" i="2"/>
  <c r="Y1162" i="2"/>
  <c r="AD1161" i="2"/>
  <c r="AC1161" i="2"/>
  <c r="AB1161" i="2"/>
  <c r="AA1161" i="2"/>
  <c r="Z1161" i="2"/>
  <c r="AE1161" i="2" s="1"/>
  <c r="Y1161" i="2"/>
  <c r="AD1160" i="2"/>
  <c r="AC1160" i="2"/>
  <c r="AB1160" i="2"/>
  <c r="AA1160" i="2"/>
  <c r="Z1160" i="2"/>
  <c r="Y1160" i="2"/>
  <c r="AD1159" i="2"/>
  <c r="AC1159" i="2"/>
  <c r="AB1159" i="2"/>
  <c r="AA1159" i="2"/>
  <c r="Z1159" i="2"/>
  <c r="Y1159" i="2"/>
  <c r="AD1158" i="2"/>
  <c r="AC1158" i="2"/>
  <c r="AB1158" i="2"/>
  <c r="AA1158" i="2"/>
  <c r="Z1158" i="2"/>
  <c r="Y1158" i="2"/>
  <c r="AD1157" i="2"/>
  <c r="AC1157" i="2"/>
  <c r="AB1157" i="2"/>
  <c r="AA1157" i="2"/>
  <c r="Z1157" i="2"/>
  <c r="AE1157" i="2" s="1"/>
  <c r="Y1157" i="2"/>
  <c r="AD1156" i="2"/>
  <c r="AC1156" i="2"/>
  <c r="AB1156" i="2"/>
  <c r="AA1156" i="2"/>
  <c r="Z1156" i="2"/>
  <c r="Y1156" i="2"/>
  <c r="AD1155" i="2"/>
  <c r="AC1155" i="2"/>
  <c r="AB1155" i="2"/>
  <c r="AA1155" i="2"/>
  <c r="Z1155" i="2"/>
  <c r="Y1155" i="2"/>
  <c r="AD1154" i="2"/>
  <c r="AC1154" i="2"/>
  <c r="AB1154" i="2"/>
  <c r="AA1154" i="2"/>
  <c r="Z1154" i="2"/>
  <c r="Y1154" i="2"/>
  <c r="AD1153" i="2"/>
  <c r="AC1153" i="2"/>
  <c r="AB1153" i="2"/>
  <c r="AA1153" i="2"/>
  <c r="Z1153" i="2"/>
  <c r="Y1153" i="2"/>
  <c r="AD1152" i="2"/>
  <c r="AC1152" i="2"/>
  <c r="AB1152" i="2"/>
  <c r="AA1152" i="2"/>
  <c r="Z1152" i="2"/>
  <c r="Y1152" i="2"/>
  <c r="AD1151" i="2"/>
  <c r="AC1151" i="2"/>
  <c r="AB1151" i="2"/>
  <c r="AA1151" i="2"/>
  <c r="Z1151" i="2"/>
  <c r="Y1151" i="2"/>
  <c r="AD1150" i="2"/>
  <c r="AC1150" i="2"/>
  <c r="AB1150" i="2"/>
  <c r="AA1150" i="2"/>
  <c r="Z1150" i="2"/>
  <c r="Y1150" i="2"/>
  <c r="AD1149" i="2"/>
  <c r="AC1149" i="2"/>
  <c r="AB1149" i="2"/>
  <c r="AA1149" i="2"/>
  <c r="Z1149" i="2"/>
  <c r="Y1149" i="2"/>
  <c r="AD1148" i="2"/>
  <c r="AC1148" i="2"/>
  <c r="AB1148" i="2"/>
  <c r="AA1148" i="2"/>
  <c r="Z1148" i="2"/>
  <c r="Y1148" i="2"/>
  <c r="AD1147" i="2"/>
  <c r="AC1147" i="2"/>
  <c r="AB1147" i="2"/>
  <c r="AA1147" i="2"/>
  <c r="Z1147" i="2"/>
  <c r="Y1147" i="2"/>
  <c r="AD1146" i="2"/>
  <c r="AC1146" i="2"/>
  <c r="AB1146" i="2"/>
  <c r="AA1146" i="2"/>
  <c r="Z1146" i="2"/>
  <c r="Y1146" i="2"/>
  <c r="AD1145" i="2"/>
  <c r="AC1145" i="2"/>
  <c r="AB1145" i="2"/>
  <c r="AA1145" i="2"/>
  <c r="Z1145" i="2"/>
  <c r="AE1145" i="2" s="1"/>
  <c r="Y1145" i="2"/>
  <c r="AD1144" i="2"/>
  <c r="AC1144" i="2"/>
  <c r="AB1144" i="2"/>
  <c r="AA1144" i="2"/>
  <c r="Z1144" i="2"/>
  <c r="Y1144" i="2"/>
  <c r="AD1143" i="2"/>
  <c r="AC1143" i="2"/>
  <c r="AB1143" i="2"/>
  <c r="AA1143" i="2"/>
  <c r="Z1143" i="2"/>
  <c r="Y1143" i="2"/>
  <c r="AD1142" i="2"/>
  <c r="AC1142" i="2"/>
  <c r="AB1142" i="2"/>
  <c r="AA1142" i="2"/>
  <c r="Z1142" i="2"/>
  <c r="Y1142" i="2"/>
  <c r="AD1141" i="2"/>
  <c r="AC1141" i="2"/>
  <c r="AB1141" i="2"/>
  <c r="AA1141" i="2"/>
  <c r="Z1141" i="2"/>
  <c r="AE1141" i="2" s="1"/>
  <c r="Y1141" i="2"/>
  <c r="AD1140" i="2"/>
  <c r="AC1140" i="2"/>
  <c r="AB1140" i="2"/>
  <c r="AA1140" i="2"/>
  <c r="Z1140" i="2"/>
  <c r="Y1140" i="2"/>
  <c r="AD1139" i="2"/>
  <c r="AC1139" i="2"/>
  <c r="AB1139" i="2"/>
  <c r="AA1139" i="2"/>
  <c r="Z1139" i="2"/>
  <c r="Y1139" i="2"/>
  <c r="AD1138" i="2"/>
  <c r="AC1138" i="2"/>
  <c r="AB1138" i="2"/>
  <c r="AA1138" i="2"/>
  <c r="Z1138" i="2"/>
  <c r="Y1138" i="2"/>
  <c r="AD1137" i="2"/>
  <c r="AC1137" i="2"/>
  <c r="AB1137" i="2"/>
  <c r="AA1137" i="2"/>
  <c r="Z1137" i="2"/>
  <c r="Y1137" i="2"/>
  <c r="AD1136" i="2"/>
  <c r="AC1136" i="2"/>
  <c r="AB1136" i="2"/>
  <c r="AA1136" i="2"/>
  <c r="Z1136" i="2"/>
  <c r="Y1136" i="2"/>
  <c r="AD1135" i="2"/>
  <c r="AC1135" i="2"/>
  <c r="AB1135" i="2"/>
  <c r="AA1135" i="2"/>
  <c r="Z1135" i="2"/>
  <c r="Y1135" i="2"/>
  <c r="AD1134" i="2"/>
  <c r="AC1134" i="2"/>
  <c r="AB1134" i="2"/>
  <c r="AA1134" i="2"/>
  <c r="Z1134" i="2"/>
  <c r="Y1134" i="2"/>
  <c r="AD1133" i="2"/>
  <c r="AC1133" i="2"/>
  <c r="AB1133" i="2"/>
  <c r="AA1133" i="2"/>
  <c r="Z1133" i="2"/>
  <c r="Y1133" i="2"/>
  <c r="AD1132" i="2"/>
  <c r="AC1132" i="2"/>
  <c r="AB1132" i="2"/>
  <c r="AA1132" i="2"/>
  <c r="Z1132" i="2"/>
  <c r="Y1132" i="2"/>
  <c r="AD1131" i="2"/>
  <c r="AC1131" i="2"/>
  <c r="AB1131" i="2"/>
  <c r="AA1131" i="2"/>
  <c r="Z1131" i="2"/>
  <c r="Y1131" i="2"/>
  <c r="AD1130" i="2"/>
  <c r="AC1130" i="2"/>
  <c r="AB1130" i="2"/>
  <c r="AA1130" i="2"/>
  <c r="Z1130" i="2"/>
  <c r="Y1130" i="2"/>
  <c r="AD1129" i="2"/>
  <c r="AC1129" i="2"/>
  <c r="AB1129" i="2"/>
  <c r="AA1129" i="2"/>
  <c r="Z1129" i="2"/>
  <c r="AE1129" i="2" s="1"/>
  <c r="Y1129" i="2"/>
  <c r="AD1128" i="2"/>
  <c r="AC1128" i="2"/>
  <c r="AB1128" i="2"/>
  <c r="AA1128" i="2"/>
  <c r="Z1128" i="2"/>
  <c r="Y1128" i="2"/>
  <c r="AD1127" i="2"/>
  <c r="AC1127" i="2"/>
  <c r="AB1127" i="2"/>
  <c r="AA1127" i="2"/>
  <c r="Z1127" i="2"/>
  <c r="Y1127" i="2"/>
  <c r="AD1126" i="2"/>
  <c r="AC1126" i="2"/>
  <c r="AB1126" i="2"/>
  <c r="AA1126" i="2"/>
  <c r="Z1126" i="2"/>
  <c r="Y1126" i="2"/>
  <c r="AD1125" i="2"/>
  <c r="AC1125" i="2"/>
  <c r="AB1125" i="2"/>
  <c r="AA1125" i="2"/>
  <c r="Z1125" i="2"/>
  <c r="AE1125" i="2" s="1"/>
  <c r="Y1125" i="2"/>
  <c r="AD1124" i="2"/>
  <c r="AC1124" i="2"/>
  <c r="AB1124" i="2"/>
  <c r="AA1124" i="2"/>
  <c r="Z1124" i="2"/>
  <c r="Y1124" i="2"/>
  <c r="AD1123" i="2"/>
  <c r="AC1123" i="2"/>
  <c r="AB1123" i="2"/>
  <c r="AA1123" i="2"/>
  <c r="Z1123" i="2"/>
  <c r="Y1123" i="2"/>
  <c r="AD1122" i="2"/>
  <c r="AC1122" i="2"/>
  <c r="AB1122" i="2"/>
  <c r="AA1122" i="2"/>
  <c r="Z1122" i="2"/>
  <c r="Y1122" i="2"/>
  <c r="AD1121" i="2"/>
  <c r="AC1121" i="2"/>
  <c r="AB1121" i="2"/>
  <c r="AA1121" i="2"/>
  <c r="Z1121" i="2"/>
  <c r="Y1121" i="2"/>
  <c r="AD1120" i="2"/>
  <c r="AC1120" i="2"/>
  <c r="AB1120" i="2"/>
  <c r="AA1120" i="2"/>
  <c r="Z1120" i="2"/>
  <c r="Y1120" i="2"/>
  <c r="AD1119" i="2"/>
  <c r="AC1119" i="2"/>
  <c r="AB1119" i="2"/>
  <c r="AA1119" i="2"/>
  <c r="Z1119" i="2"/>
  <c r="Y1119" i="2"/>
  <c r="AD1118" i="2"/>
  <c r="AC1118" i="2"/>
  <c r="AB1118" i="2"/>
  <c r="AA1118" i="2"/>
  <c r="Z1118" i="2"/>
  <c r="Y1118" i="2"/>
  <c r="AD1117" i="2"/>
  <c r="AC1117" i="2"/>
  <c r="AB1117" i="2"/>
  <c r="AA1117" i="2"/>
  <c r="Z1117" i="2"/>
  <c r="Y1117" i="2"/>
  <c r="AD1116" i="2"/>
  <c r="AC1116" i="2"/>
  <c r="AB1116" i="2"/>
  <c r="AA1116" i="2"/>
  <c r="Z1116" i="2"/>
  <c r="Y1116" i="2"/>
  <c r="AD1115" i="2"/>
  <c r="AC1115" i="2"/>
  <c r="AB1115" i="2"/>
  <c r="AA1115" i="2"/>
  <c r="Z1115" i="2"/>
  <c r="Y1115" i="2"/>
  <c r="AD1114" i="2"/>
  <c r="AC1114" i="2"/>
  <c r="AB1114" i="2"/>
  <c r="AA1114" i="2"/>
  <c r="Z1114" i="2"/>
  <c r="Y1114" i="2"/>
  <c r="AD1113" i="2"/>
  <c r="AC1113" i="2"/>
  <c r="AB1113" i="2"/>
  <c r="AA1113" i="2"/>
  <c r="Z1113" i="2"/>
  <c r="AE1113" i="2" s="1"/>
  <c r="Y1113" i="2"/>
  <c r="AD1112" i="2"/>
  <c r="AC1112" i="2"/>
  <c r="AB1112" i="2"/>
  <c r="AA1112" i="2"/>
  <c r="Z1112" i="2"/>
  <c r="Y1112" i="2"/>
  <c r="AD1111" i="2"/>
  <c r="AC1111" i="2"/>
  <c r="AB1111" i="2"/>
  <c r="AA1111" i="2"/>
  <c r="Z1111" i="2"/>
  <c r="Y1111" i="2"/>
  <c r="AD1110" i="2"/>
  <c r="AC1110" i="2"/>
  <c r="AB1110" i="2"/>
  <c r="AA1110" i="2"/>
  <c r="Z1110" i="2"/>
  <c r="Y1110" i="2"/>
  <c r="AD1109" i="2"/>
  <c r="AC1109" i="2"/>
  <c r="AB1109" i="2"/>
  <c r="AA1109" i="2"/>
  <c r="Z1109" i="2"/>
  <c r="AE1109" i="2" s="1"/>
  <c r="Y1109" i="2"/>
  <c r="AD1108" i="2"/>
  <c r="AC1108" i="2"/>
  <c r="AB1108" i="2"/>
  <c r="AA1108" i="2"/>
  <c r="Z1108" i="2"/>
  <c r="Y1108" i="2"/>
  <c r="AD1107" i="2"/>
  <c r="AC1107" i="2"/>
  <c r="AB1107" i="2"/>
  <c r="AA1107" i="2"/>
  <c r="Z1107" i="2"/>
  <c r="Y1107" i="2"/>
  <c r="AD1106" i="2"/>
  <c r="AC1106" i="2"/>
  <c r="AB1106" i="2"/>
  <c r="AA1106" i="2"/>
  <c r="Z1106" i="2"/>
  <c r="Y1106" i="2"/>
  <c r="AD1105" i="2"/>
  <c r="AC1105" i="2"/>
  <c r="AB1105" i="2"/>
  <c r="AA1105" i="2"/>
  <c r="Z1105" i="2"/>
  <c r="Y1105" i="2"/>
  <c r="AD1104" i="2"/>
  <c r="AC1104" i="2"/>
  <c r="AB1104" i="2"/>
  <c r="AA1104" i="2"/>
  <c r="Z1104" i="2"/>
  <c r="Y1104" i="2"/>
  <c r="AD1103" i="2"/>
  <c r="AC1103" i="2"/>
  <c r="AB1103" i="2"/>
  <c r="AA1103" i="2"/>
  <c r="Z1103" i="2"/>
  <c r="Y1103" i="2"/>
  <c r="AD1102" i="2"/>
  <c r="AC1102" i="2"/>
  <c r="AB1102" i="2"/>
  <c r="AA1102" i="2"/>
  <c r="Z1102" i="2"/>
  <c r="Y1102" i="2"/>
  <c r="AD1101" i="2"/>
  <c r="AC1101" i="2"/>
  <c r="AB1101" i="2"/>
  <c r="AA1101" i="2"/>
  <c r="Z1101" i="2"/>
  <c r="Y1101" i="2"/>
  <c r="AD1100" i="2"/>
  <c r="AC1100" i="2"/>
  <c r="AB1100" i="2"/>
  <c r="AA1100" i="2"/>
  <c r="Z1100" i="2"/>
  <c r="Y1100" i="2"/>
  <c r="AD1099" i="2"/>
  <c r="AC1099" i="2"/>
  <c r="AB1099" i="2"/>
  <c r="AA1099" i="2"/>
  <c r="Z1099" i="2"/>
  <c r="Y1099" i="2"/>
  <c r="AD1098" i="2"/>
  <c r="AC1098" i="2"/>
  <c r="AB1098" i="2"/>
  <c r="AA1098" i="2"/>
  <c r="Z1098" i="2"/>
  <c r="Y1098" i="2"/>
  <c r="AD1097" i="2"/>
  <c r="AC1097" i="2"/>
  <c r="AB1097" i="2"/>
  <c r="AA1097" i="2"/>
  <c r="Z1097" i="2"/>
  <c r="Y1097" i="2"/>
  <c r="AD1096" i="2"/>
  <c r="AC1096" i="2"/>
  <c r="AB1096" i="2"/>
  <c r="AA1096" i="2"/>
  <c r="Z1096" i="2"/>
  <c r="Y1096" i="2"/>
  <c r="AD1095" i="2"/>
  <c r="AC1095" i="2"/>
  <c r="AB1095" i="2"/>
  <c r="AA1095" i="2"/>
  <c r="Z1095" i="2"/>
  <c r="Y1095" i="2"/>
  <c r="AD1094" i="2"/>
  <c r="AC1094" i="2"/>
  <c r="AB1094" i="2"/>
  <c r="AA1094" i="2"/>
  <c r="Z1094" i="2"/>
  <c r="Y1094" i="2"/>
  <c r="AD1093" i="2"/>
  <c r="AC1093" i="2"/>
  <c r="AB1093" i="2"/>
  <c r="AA1093" i="2"/>
  <c r="Z1093" i="2"/>
  <c r="AE1093" i="2" s="1"/>
  <c r="Y1093" i="2"/>
  <c r="AD1092" i="2"/>
  <c r="AC1092" i="2"/>
  <c r="AB1092" i="2"/>
  <c r="AA1092" i="2"/>
  <c r="Z1092" i="2"/>
  <c r="Y1092" i="2"/>
  <c r="AE1092" i="2" s="1"/>
  <c r="AD1091" i="2"/>
  <c r="AC1091" i="2"/>
  <c r="AB1091" i="2"/>
  <c r="AA1091" i="2"/>
  <c r="Z1091" i="2"/>
  <c r="Y1091" i="2"/>
  <c r="AD1090" i="2"/>
  <c r="AC1090" i="2"/>
  <c r="AB1090" i="2"/>
  <c r="AA1090" i="2"/>
  <c r="Z1090" i="2"/>
  <c r="Y1090" i="2"/>
  <c r="AD1089" i="2"/>
  <c r="AC1089" i="2"/>
  <c r="AB1089" i="2"/>
  <c r="AA1089" i="2"/>
  <c r="Z1089" i="2"/>
  <c r="AE1089" i="2" s="1"/>
  <c r="Y1089" i="2"/>
  <c r="AD1088" i="2"/>
  <c r="AC1088" i="2"/>
  <c r="AB1088" i="2"/>
  <c r="AA1088" i="2"/>
  <c r="Z1088" i="2"/>
  <c r="Y1088" i="2"/>
  <c r="AE1088" i="2" s="1"/>
  <c r="AD1087" i="2"/>
  <c r="AC1087" i="2"/>
  <c r="AB1087" i="2"/>
  <c r="AA1087" i="2"/>
  <c r="Z1087" i="2"/>
  <c r="Y1087" i="2"/>
  <c r="AD1086" i="2"/>
  <c r="AC1086" i="2"/>
  <c r="AB1086" i="2"/>
  <c r="AA1086" i="2"/>
  <c r="Z1086" i="2"/>
  <c r="Y1086" i="2"/>
  <c r="AD1085" i="2"/>
  <c r="AC1085" i="2"/>
  <c r="AB1085" i="2"/>
  <c r="AA1085" i="2"/>
  <c r="Z1085" i="2"/>
  <c r="Y1085" i="2"/>
  <c r="AD1084" i="2"/>
  <c r="AC1084" i="2"/>
  <c r="AB1084" i="2"/>
  <c r="AA1084" i="2"/>
  <c r="Z1084" i="2"/>
  <c r="Y1084" i="2"/>
  <c r="AD1083" i="2"/>
  <c r="AC1083" i="2"/>
  <c r="AB1083" i="2"/>
  <c r="AA1083" i="2"/>
  <c r="Z1083" i="2"/>
  <c r="Y1083" i="2"/>
  <c r="AD1082" i="2"/>
  <c r="AC1082" i="2"/>
  <c r="AB1082" i="2"/>
  <c r="AA1082" i="2"/>
  <c r="Z1082" i="2"/>
  <c r="Y1082" i="2"/>
  <c r="AD1081" i="2"/>
  <c r="AC1081" i="2"/>
  <c r="AB1081" i="2"/>
  <c r="AA1081" i="2"/>
  <c r="Z1081" i="2"/>
  <c r="Y1081" i="2"/>
  <c r="AD1080" i="2"/>
  <c r="AC1080" i="2"/>
  <c r="AB1080" i="2"/>
  <c r="AA1080" i="2"/>
  <c r="Z1080" i="2"/>
  <c r="Y1080" i="2"/>
  <c r="AE1080" i="2" s="1"/>
  <c r="AD1079" i="2"/>
  <c r="AC1079" i="2"/>
  <c r="AB1079" i="2"/>
  <c r="AA1079" i="2"/>
  <c r="Z1079" i="2"/>
  <c r="Y1079" i="2"/>
  <c r="AD1078" i="2"/>
  <c r="AC1078" i="2"/>
  <c r="AB1078" i="2"/>
  <c r="AA1078" i="2"/>
  <c r="Z1078" i="2"/>
  <c r="Y1078" i="2"/>
  <c r="AD1077" i="2"/>
  <c r="AC1077" i="2"/>
  <c r="AB1077" i="2"/>
  <c r="AA1077" i="2"/>
  <c r="Z1077" i="2"/>
  <c r="AE1077" i="2" s="1"/>
  <c r="Y1077" i="2"/>
  <c r="AD1076" i="2"/>
  <c r="AC1076" i="2"/>
  <c r="AB1076" i="2"/>
  <c r="AA1076" i="2"/>
  <c r="Z1076" i="2"/>
  <c r="Y1076" i="2"/>
  <c r="AE1076" i="2" s="1"/>
  <c r="AD1075" i="2"/>
  <c r="AC1075" i="2"/>
  <c r="AB1075" i="2"/>
  <c r="AA1075" i="2"/>
  <c r="Z1075" i="2"/>
  <c r="Y1075" i="2"/>
  <c r="AD1074" i="2"/>
  <c r="AC1074" i="2"/>
  <c r="AB1074" i="2"/>
  <c r="AA1074" i="2"/>
  <c r="Z1074" i="2"/>
  <c r="Y1074" i="2"/>
  <c r="AD1073" i="2"/>
  <c r="AC1073" i="2"/>
  <c r="AB1073" i="2"/>
  <c r="AA1073" i="2"/>
  <c r="Z1073" i="2"/>
  <c r="AE1073" i="2" s="1"/>
  <c r="Y1073" i="2"/>
  <c r="AD1072" i="2"/>
  <c r="AC1072" i="2"/>
  <c r="AB1072" i="2"/>
  <c r="AA1072" i="2"/>
  <c r="Z1072" i="2"/>
  <c r="Y1072" i="2"/>
  <c r="AE1072" i="2" s="1"/>
  <c r="AD1071" i="2"/>
  <c r="AC1071" i="2"/>
  <c r="AB1071" i="2"/>
  <c r="AA1071" i="2"/>
  <c r="Z1071" i="2"/>
  <c r="Y1071" i="2"/>
  <c r="AD1070" i="2"/>
  <c r="AC1070" i="2"/>
  <c r="AB1070" i="2"/>
  <c r="AA1070" i="2"/>
  <c r="Z1070" i="2"/>
  <c r="Y1070" i="2"/>
  <c r="AD1069" i="2"/>
  <c r="AC1069" i="2"/>
  <c r="AB1069" i="2"/>
  <c r="AA1069" i="2"/>
  <c r="Z1069" i="2"/>
  <c r="Y1069" i="2"/>
  <c r="AD1068" i="2"/>
  <c r="AC1068" i="2"/>
  <c r="AB1068" i="2"/>
  <c r="AA1068" i="2"/>
  <c r="Z1068" i="2"/>
  <c r="Y1068" i="2"/>
  <c r="AD1067" i="2"/>
  <c r="AC1067" i="2"/>
  <c r="AB1067" i="2"/>
  <c r="AA1067" i="2"/>
  <c r="Z1067" i="2"/>
  <c r="Y1067" i="2"/>
  <c r="AD1066" i="2"/>
  <c r="AC1066" i="2"/>
  <c r="AB1066" i="2"/>
  <c r="AA1066" i="2"/>
  <c r="Z1066" i="2"/>
  <c r="Y1066" i="2"/>
  <c r="AD1065" i="2"/>
  <c r="AC1065" i="2"/>
  <c r="AB1065" i="2"/>
  <c r="AA1065" i="2"/>
  <c r="Z1065" i="2"/>
  <c r="Y1065" i="2"/>
  <c r="AD1064" i="2"/>
  <c r="AC1064" i="2"/>
  <c r="AB1064" i="2"/>
  <c r="AA1064" i="2"/>
  <c r="Z1064" i="2"/>
  <c r="Y1064" i="2"/>
  <c r="AE1064" i="2" s="1"/>
  <c r="AD1063" i="2"/>
  <c r="AC1063" i="2"/>
  <c r="AB1063" i="2"/>
  <c r="AA1063" i="2"/>
  <c r="Z1063" i="2"/>
  <c r="Y1063" i="2"/>
  <c r="AD1062" i="2"/>
  <c r="AC1062" i="2"/>
  <c r="AB1062" i="2"/>
  <c r="AA1062" i="2"/>
  <c r="Z1062" i="2"/>
  <c r="Y1062" i="2"/>
  <c r="AD1061" i="2"/>
  <c r="AC1061" i="2"/>
  <c r="AB1061" i="2"/>
  <c r="AA1061" i="2"/>
  <c r="Z1061" i="2"/>
  <c r="AE1061" i="2" s="1"/>
  <c r="Y1061" i="2"/>
  <c r="AD1060" i="2"/>
  <c r="AC1060" i="2"/>
  <c r="AB1060" i="2"/>
  <c r="AA1060" i="2"/>
  <c r="Z1060" i="2"/>
  <c r="Y1060" i="2"/>
  <c r="AE1060" i="2" s="1"/>
  <c r="AD1059" i="2"/>
  <c r="AC1059" i="2"/>
  <c r="AB1059" i="2"/>
  <c r="AA1059" i="2"/>
  <c r="Z1059" i="2"/>
  <c r="Y1059" i="2"/>
  <c r="AD1058" i="2"/>
  <c r="AC1058" i="2"/>
  <c r="AB1058" i="2"/>
  <c r="AA1058" i="2"/>
  <c r="Z1058" i="2"/>
  <c r="Y1058" i="2"/>
  <c r="AD1057" i="2"/>
  <c r="AC1057" i="2"/>
  <c r="AB1057" i="2"/>
  <c r="AA1057" i="2"/>
  <c r="Z1057" i="2"/>
  <c r="AE1057" i="2" s="1"/>
  <c r="Y1057" i="2"/>
  <c r="AD1056" i="2"/>
  <c r="AC1056" i="2"/>
  <c r="AB1056" i="2"/>
  <c r="AA1056" i="2"/>
  <c r="Z1056" i="2"/>
  <c r="Y1056" i="2"/>
  <c r="AE1056" i="2" s="1"/>
  <c r="AD1055" i="2"/>
  <c r="AC1055" i="2"/>
  <c r="AB1055" i="2"/>
  <c r="AA1055" i="2"/>
  <c r="Z1055" i="2"/>
  <c r="Y1055" i="2"/>
  <c r="AD1054" i="2"/>
  <c r="AC1054" i="2"/>
  <c r="AB1054" i="2"/>
  <c r="AA1054" i="2"/>
  <c r="Z1054" i="2"/>
  <c r="Y1054" i="2"/>
  <c r="AD1053" i="2"/>
  <c r="AC1053" i="2"/>
  <c r="AB1053" i="2"/>
  <c r="AA1053" i="2"/>
  <c r="Z1053" i="2"/>
  <c r="Y1053" i="2"/>
  <c r="AD1052" i="2"/>
  <c r="AC1052" i="2"/>
  <c r="AB1052" i="2"/>
  <c r="AA1052" i="2"/>
  <c r="Z1052" i="2"/>
  <c r="Y1052" i="2"/>
  <c r="AD1051" i="2"/>
  <c r="AC1051" i="2"/>
  <c r="AB1051" i="2"/>
  <c r="AA1051" i="2"/>
  <c r="Z1051" i="2"/>
  <c r="Y1051" i="2"/>
  <c r="AD1050" i="2"/>
  <c r="AC1050" i="2"/>
  <c r="AB1050" i="2"/>
  <c r="AA1050" i="2"/>
  <c r="Z1050" i="2"/>
  <c r="Y1050" i="2"/>
  <c r="AD1049" i="2"/>
  <c r="AC1049" i="2"/>
  <c r="AB1049" i="2"/>
  <c r="AA1049" i="2"/>
  <c r="Z1049" i="2"/>
  <c r="Y1049" i="2"/>
  <c r="AD1048" i="2"/>
  <c r="AC1048" i="2"/>
  <c r="AB1048" i="2"/>
  <c r="AA1048" i="2"/>
  <c r="Z1048" i="2"/>
  <c r="Y1048" i="2"/>
  <c r="AD1047" i="2"/>
  <c r="AC1047" i="2"/>
  <c r="AB1047" i="2"/>
  <c r="AA1047" i="2"/>
  <c r="Z1047" i="2"/>
  <c r="Y1047" i="2"/>
  <c r="AD1046" i="2"/>
  <c r="AC1046" i="2"/>
  <c r="AB1046" i="2"/>
  <c r="AA1046" i="2"/>
  <c r="Z1046" i="2"/>
  <c r="Y1046" i="2"/>
  <c r="AD1045" i="2"/>
  <c r="AC1045" i="2"/>
  <c r="AB1045" i="2"/>
  <c r="AA1045" i="2"/>
  <c r="Z1045" i="2"/>
  <c r="AE1045" i="2" s="1"/>
  <c r="Y1045" i="2"/>
  <c r="AD1044" i="2"/>
  <c r="AC1044" i="2"/>
  <c r="AB1044" i="2"/>
  <c r="AA1044" i="2"/>
  <c r="Z1044" i="2"/>
  <c r="Y1044" i="2"/>
  <c r="AE1044" i="2" s="1"/>
  <c r="AD1043" i="2"/>
  <c r="AC1043" i="2"/>
  <c r="AB1043" i="2"/>
  <c r="AA1043" i="2"/>
  <c r="Z1043" i="2"/>
  <c r="Y1043" i="2"/>
  <c r="AD1042" i="2"/>
  <c r="AC1042" i="2"/>
  <c r="AB1042" i="2"/>
  <c r="AA1042" i="2"/>
  <c r="Z1042" i="2"/>
  <c r="Y1042" i="2"/>
  <c r="AD1041" i="2"/>
  <c r="AC1041" i="2"/>
  <c r="AB1041" i="2"/>
  <c r="AA1041" i="2"/>
  <c r="Z1041" i="2"/>
  <c r="AE1041" i="2" s="1"/>
  <c r="Y1041" i="2"/>
  <c r="AD1040" i="2"/>
  <c r="AC1040" i="2"/>
  <c r="AB1040" i="2"/>
  <c r="AA1040" i="2"/>
  <c r="Z1040" i="2"/>
  <c r="Y1040" i="2"/>
  <c r="AE1040" i="2" s="1"/>
  <c r="AD1039" i="2"/>
  <c r="AC1039" i="2"/>
  <c r="AB1039" i="2"/>
  <c r="AA1039" i="2"/>
  <c r="Z1039" i="2"/>
  <c r="Y1039" i="2"/>
  <c r="AD1038" i="2"/>
  <c r="AC1038" i="2"/>
  <c r="AB1038" i="2"/>
  <c r="AA1038" i="2"/>
  <c r="Z1038" i="2"/>
  <c r="Y1038" i="2"/>
  <c r="AD1037" i="2"/>
  <c r="AC1037" i="2"/>
  <c r="AB1037" i="2"/>
  <c r="AA1037" i="2"/>
  <c r="Z1037" i="2"/>
  <c r="Y1037" i="2"/>
  <c r="AD1036" i="2"/>
  <c r="AC1036" i="2"/>
  <c r="AB1036" i="2"/>
  <c r="AA1036" i="2"/>
  <c r="Z1036" i="2"/>
  <c r="Y1036" i="2"/>
  <c r="AD1035" i="2"/>
  <c r="AC1035" i="2"/>
  <c r="AB1035" i="2"/>
  <c r="AA1035" i="2"/>
  <c r="Z1035" i="2"/>
  <c r="Y1035" i="2"/>
  <c r="AD1034" i="2"/>
  <c r="AC1034" i="2"/>
  <c r="AB1034" i="2"/>
  <c r="AA1034" i="2"/>
  <c r="Z1034" i="2"/>
  <c r="Y1034" i="2"/>
  <c r="AD1033" i="2"/>
  <c r="AC1033" i="2"/>
  <c r="AB1033" i="2"/>
  <c r="AA1033" i="2"/>
  <c r="Z1033" i="2"/>
  <c r="Y1033" i="2"/>
  <c r="AD1032" i="2"/>
  <c r="AC1032" i="2"/>
  <c r="AB1032" i="2"/>
  <c r="AA1032" i="2"/>
  <c r="Z1032" i="2"/>
  <c r="Y1032" i="2"/>
  <c r="AD1031" i="2"/>
  <c r="AC1031" i="2"/>
  <c r="AB1031" i="2"/>
  <c r="AA1031" i="2"/>
  <c r="Z1031" i="2"/>
  <c r="Y1031" i="2"/>
  <c r="AD1030" i="2"/>
  <c r="AC1030" i="2"/>
  <c r="AB1030" i="2"/>
  <c r="AA1030" i="2"/>
  <c r="Z1030" i="2"/>
  <c r="Y1030" i="2"/>
  <c r="AD1029" i="2"/>
  <c r="AC1029" i="2"/>
  <c r="AB1029" i="2"/>
  <c r="AA1029" i="2"/>
  <c r="Z1029" i="2"/>
  <c r="AE1029" i="2" s="1"/>
  <c r="Y1029" i="2"/>
  <c r="AD1028" i="2"/>
  <c r="AC1028" i="2"/>
  <c r="AB1028" i="2"/>
  <c r="AA1028" i="2"/>
  <c r="Z1028" i="2"/>
  <c r="Y1028" i="2"/>
  <c r="AE1028" i="2" s="1"/>
  <c r="AD1027" i="2"/>
  <c r="AC1027" i="2"/>
  <c r="AB1027" i="2"/>
  <c r="AA1027" i="2"/>
  <c r="Z1027" i="2"/>
  <c r="Y1027" i="2"/>
  <c r="AD1026" i="2"/>
  <c r="AC1026" i="2"/>
  <c r="AB1026" i="2"/>
  <c r="AA1026" i="2"/>
  <c r="Z1026" i="2"/>
  <c r="Y1026" i="2"/>
  <c r="AD1025" i="2"/>
  <c r="AC1025" i="2"/>
  <c r="AB1025" i="2"/>
  <c r="AA1025" i="2"/>
  <c r="Z1025" i="2"/>
  <c r="AE1025" i="2" s="1"/>
  <c r="Y1025" i="2"/>
  <c r="AD1024" i="2"/>
  <c r="AC1024" i="2"/>
  <c r="AB1024" i="2"/>
  <c r="AA1024" i="2"/>
  <c r="Z1024" i="2"/>
  <c r="Y1024" i="2"/>
  <c r="AE1024" i="2" s="1"/>
  <c r="AD1023" i="2"/>
  <c r="AC1023" i="2"/>
  <c r="AB1023" i="2"/>
  <c r="AA1023" i="2"/>
  <c r="Z1023" i="2"/>
  <c r="Y1023" i="2"/>
  <c r="AD1022" i="2"/>
  <c r="AC1022" i="2"/>
  <c r="AB1022" i="2"/>
  <c r="AA1022" i="2"/>
  <c r="Z1022" i="2"/>
  <c r="Y1022" i="2"/>
  <c r="AD1021" i="2"/>
  <c r="AC1021" i="2"/>
  <c r="AB1021" i="2"/>
  <c r="AA1021" i="2"/>
  <c r="Z1021" i="2"/>
  <c r="Y1021" i="2"/>
  <c r="AD1020" i="2"/>
  <c r="AC1020" i="2"/>
  <c r="AB1020" i="2"/>
  <c r="AA1020" i="2"/>
  <c r="Z1020" i="2"/>
  <c r="Y1020" i="2"/>
  <c r="AD1019" i="2"/>
  <c r="AC1019" i="2"/>
  <c r="AB1019" i="2"/>
  <c r="AA1019" i="2"/>
  <c r="Z1019" i="2"/>
  <c r="Y1019" i="2"/>
  <c r="AD1018" i="2"/>
  <c r="AC1018" i="2"/>
  <c r="AB1018" i="2"/>
  <c r="AA1018" i="2"/>
  <c r="Z1018" i="2"/>
  <c r="Y1018" i="2"/>
  <c r="AD1017" i="2"/>
  <c r="AC1017" i="2"/>
  <c r="AB1017" i="2"/>
  <c r="AA1017" i="2"/>
  <c r="Z1017" i="2"/>
  <c r="Y1017" i="2"/>
  <c r="AD1016" i="2"/>
  <c r="AC1016" i="2"/>
  <c r="AB1016" i="2"/>
  <c r="AA1016" i="2"/>
  <c r="Z1016" i="2"/>
  <c r="Y1016" i="2"/>
  <c r="AE1016" i="2" s="1"/>
  <c r="AD1015" i="2"/>
  <c r="AC1015" i="2"/>
  <c r="AB1015" i="2"/>
  <c r="AA1015" i="2"/>
  <c r="Z1015" i="2"/>
  <c r="Y1015" i="2"/>
  <c r="AD1014" i="2"/>
  <c r="AC1014" i="2"/>
  <c r="AB1014" i="2"/>
  <c r="AA1014" i="2"/>
  <c r="Z1014" i="2"/>
  <c r="Y1014" i="2"/>
  <c r="AD1013" i="2"/>
  <c r="AC1013" i="2"/>
  <c r="AB1013" i="2"/>
  <c r="AA1013" i="2"/>
  <c r="Z1013" i="2"/>
  <c r="Y1013" i="2"/>
  <c r="AD1012" i="2"/>
  <c r="AC1012" i="2"/>
  <c r="AB1012" i="2"/>
  <c r="AA1012" i="2"/>
  <c r="Z1012" i="2"/>
  <c r="Y1012" i="2"/>
  <c r="AE1012" i="2" s="1"/>
  <c r="AD1011" i="2"/>
  <c r="AC1011" i="2"/>
  <c r="AB1011" i="2"/>
  <c r="AA1011" i="2"/>
  <c r="Z1011" i="2"/>
  <c r="Y1011" i="2"/>
  <c r="AD1010" i="2"/>
  <c r="AC1010" i="2"/>
  <c r="AB1010" i="2"/>
  <c r="AA1010" i="2"/>
  <c r="Z1010" i="2"/>
  <c r="Y1010" i="2"/>
  <c r="AD1009" i="2"/>
  <c r="AC1009" i="2"/>
  <c r="AB1009" i="2"/>
  <c r="AA1009" i="2"/>
  <c r="Z1009" i="2"/>
  <c r="Y1009" i="2"/>
  <c r="AD1008" i="2"/>
  <c r="AC1008" i="2"/>
  <c r="AB1008" i="2"/>
  <c r="AA1008" i="2"/>
  <c r="Z1008" i="2"/>
  <c r="Y1008" i="2"/>
  <c r="AD1007" i="2"/>
  <c r="AC1007" i="2"/>
  <c r="AB1007" i="2"/>
  <c r="AA1007" i="2"/>
  <c r="Z1007" i="2"/>
  <c r="Y1007" i="2"/>
  <c r="AD1006" i="2"/>
  <c r="AC1006" i="2"/>
  <c r="AB1006" i="2"/>
  <c r="AA1006" i="2"/>
  <c r="Z1006" i="2"/>
  <c r="Y1006" i="2"/>
  <c r="AD1005" i="2"/>
  <c r="AC1005" i="2"/>
  <c r="AB1005" i="2"/>
  <c r="AA1005" i="2"/>
  <c r="Z1005" i="2"/>
  <c r="Y1005" i="2"/>
  <c r="AD1004" i="2"/>
  <c r="AC1004" i="2"/>
  <c r="AB1004" i="2"/>
  <c r="AA1004" i="2"/>
  <c r="Z1004" i="2"/>
  <c r="Y1004" i="2"/>
  <c r="AE1004" i="2" s="1"/>
  <c r="AD1003" i="2"/>
  <c r="AC1003" i="2"/>
  <c r="AB1003" i="2"/>
  <c r="AA1003" i="2"/>
  <c r="Z1003" i="2"/>
  <c r="Y1003" i="2"/>
  <c r="AD1002" i="2"/>
  <c r="AC1002" i="2"/>
  <c r="AB1002" i="2"/>
  <c r="AA1002" i="2"/>
  <c r="Z1002" i="2"/>
  <c r="Y1002" i="2"/>
  <c r="AD1001" i="2"/>
  <c r="AC1001" i="2"/>
  <c r="AB1001" i="2"/>
  <c r="AA1001" i="2"/>
  <c r="Z1001" i="2"/>
  <c r="Y1001" i="2"/>
  <c r="AD1000" i="2"/>
  <c r="AC1000" i="2"/>
  <c r="AB1000" i="2"/>
  <c r="AA1000" i="2"/>
  <c r="Z1000" i="2"/>
  <c r="Y1000" i="2"/>
  <c r="AD999" i="2"/>
  <c r="AC999" i="2"/>
  <c r="AB999" i="2"/>
  <c r="AA999" i="2"/>
  <c r="Z999" i="2"/>
  <c r="Y999" i="2"/>
  <c r="AD998" i="2"/>
  <c r="AC998" i="2"/>
  <c r="AB998" i="2"/>
  <c r="AA998" i="2"/>
  <c r="Z998" i="2"/>
  <c r="Y998" i="2"/>
  <c r="AD997" i="2"/>
  <c r="AC997" i="2"/>
  <c r="AB997" i="2"/>
  <c r="AA997" i="2"/>
  <c r="Z997" i="2"/>
  <c r="Y997" i="2"/>
  <c r="AD996" i="2"/>
  <c r="AC996" i="2"/>
  <c r="AB996" i="2"/>
  <c r="AA996" i="2"/>
  <c r="Z996" i="2"/>
  <c r="Y996" i="2"/>
  <c r="AD995" i="2"/>
  <c r="AC995" i="2"/>
  <c r="AB995" i="2"/>
  <c r="AA995" i="2"/>
  <c r="Z995" i="2"/>
  <c r="Y995" i="2"/>
  <c r="AD994" i="2"/>
  <c r="AC994" i="2"/>
  <c r="AB994" i="2"/>
  <c r="AA994" i="2"/>
  <c r="Z994" i="2"/>
  <c r="Y994" i="2"/>
  <c r="AD993" i="2"/>
  <c r="AC993" i="2"/>
  <c r="AB993" i="2"/>
  <c r="AA993" i="2"/>
  <c r="Z993" i="2"/>
  <c r="Y993" i="2"/>
  <c r="AD992" i="2"/>
  <c r="AC992" i="2"/>
  <c r="AB992" i="2"/>
  <c r="AA992" i="2"/>
  <c r="Z992" i="2"/>
  <c r="Y992" i="2"/>
  <c r="AD991" i="2"/>
  <c r="AC991" i="2"/>
  <c r="AB991" i="2"/>
  <c r="AA991" i="2"/>
  <c r="Z991" i="2"/>
  <c r="Y991" i="2"/>
  <c r="AD990" i="2"/>
  <c r="AC990" i="2"/>
  <c r="AB990" i="2"/>
  <c r="AA990" i="2"/>
  <c r="Z990" i="2"/>
  <c r="Y990" i="2"/>
  <c r="AD989" i="2"/>
  <c r="AC989" i="2"/>
  <c r="AB989" i="2"/>
  <c r="AA989" i="2"/>
  <c r="Z989" i="2"/>
  <c r="Y989" i="2"/>
  <c r="AD988" i="2"/>
  <c r="AC988" i="2"/>
  <c r="AB988" i="2"/>
  <c r="AA988" i="2"/>
  <c r="Z988" i="2"/>
  <c r="Y988" i="2"/>
  <c r="AE988" i="2" s="1"/>
  <c r="AD987" i="2"/>
  <c r="AC987" i="2"/>
  <c r="AB987" i="2"/>
  <c r="AA987" i="2"/>
  <c r="Z987" i="2"/>
  <c r="Y987" i="2"/>
  <c r="AD986" i="2"/>
  <c r="AC986" i="2"/>
  <c r="AB986" i="2"/>
  <c r="AA986" i="2"/>
  <c r="Z986" i="2"/>
  <c r="Y986" i="2"/>
  <c r="AD985" i="2"/>
  <c r="AC985" i="2"/>
  <c r="AB985" i="2"/>
  <c r="AA985" i="2"/>
  <c r="Z985" i="2"/>
  <c r="Y985" i="2"/>
  <c r="AD984" i="2"/>
  <c r="AC984" i="2"/>
  <c r="AB984" i="2"/>
  <c r="AA984" i="2"/>
  <c r="Z984" i="2"/>
  <c r="Y984" i="2"/>
  <c r="AD983" i="2"/>
  <c r="AC983" i="2"/>
  <c r="AB983" i="2"/>
  <c r="AA983" i="2"/>
  <c r="Z983" i="2"/>
  <c r="Y983" i="2"/>
  <c r="AD982" i="2"/>
  <c r="AC982" i="2"/>
  <c r="AB982" i="2"/>
  <c r="AA982" i="2"/>
  <c r="Z982" i="2"/>
  <c r="Y982" i="2"/>
  <c r="AD981" i="2"/>
  <c r="AC981" i="2"/>
  <c r="AB981" i="2"/>
  <c r="AA981" i="2"/>
  <c r="Z981" i="2"/>
  <c r="Y981" i="2"/>
  <c r="AD980" i="2"/>
  <c r="AC980" i="2"/>
  <c r="AB980" i="2"/>
  <c r="AA980" i="2"/>
  <c r="Z980" i="2"/>
  <c r="Y980" i="2"/>
  <c r="AD979" i="2"/>
  <c r="AC979" i="2"/>
  <c r="AB979" i="2"/>
  <c r="AA979" i="2"/>
  <c r="Z979" i="2"/>
  <c r="Y979" i="2"/>
  <c r="AD978" i="2"/>
  <c r="AC978" i="2"/>
  <c r="AB978" i="2"/>
  <c r="AA978" i="2"/>
  <c r="Z978" i="2"/>
  <c r="Y978" i="2"/>
  <c r="AD977" i="2"/>
  <c r="AC977" i="2"/>
  <c r="AB977" i="2"/>
  <c r="AA977" i="2"/>
  <c r="Z977" i="2"/>
  <c r="Y977" i="2"/>
  <c r="AD976" i="2"/>
  <c r="AC976" i="2"/>
  <c r="AB976" i="2"/>
  <c r="AA976" i="2"/>
  <c r="Z976" i="2"/>
  <c r="Y976" i="2"/>
  <c r="AD975" i="2"/>
  <c r="AC975" i="2"/>
  <c r="AB975" i="2"/>
  <c r="AA975" i="2"/>
  <c r="Z975" i="2"/>
  <c r="Y975" i="2"/>
  <c r="AD974" i="2"/>
  <c r="AC974" i="2"/>
  <c r="AB974" i="2"/>
  <c r="AA974" i="2"/>
  <c r="Z974" i="2"/>
  <c r="Y974" i="2"/>
  <c r="AD973" i="2"/>
  <c r="AC973" i="2"/>
  <c r="AB973" i="2"/>
  <c r="AA973" i="2"/>
  <c r="Z973" i="2"/>
  <c r="Y973" i="2"/>
  <c r="AD972" i="2"/>
  <c r="AC972" i="2"/>
  <c r="AB972" i="2"/>
  <c r="AA972" i="2"/>
  <c r="Z972" i="2"/>
  <c r="Y972" i="2"/>
  <c r="AE972" i="2" s="1"/>
  <c r="AD971" i="2"/>
  <c r="AC971" i="2"/>
  <c r="AB971" i="2"/>
  <c r="AA971" i="2"/>
  <c r="Z971" i="2"/>
  <c r="Y971" i="2"/>
  <c r="AD970" i="2"/>
  <c r="AC970" i="2"/>
  <c r="AB970" i="2"/>
  <c r="AA970" i="2"/>
  <c r="Z970" i="2"/>
  <c r="Y970" i="2"/>
  <c r="AD969" i="2"/>
  <c r="AC969" i="2"/>
  <c r="AB969" i="2"/>
  <c r="AA969" i="2"/>
  <c r="Z969" i="2"/>
  <c r="Y969" i="2"/>
  <c r="AD968" i="2"/>
  <c r="AC968" i="2"/>
  <c r="AB968" i="2"/>
  <c r="AA968" i="2"/>
  <c r="Z968" i="2"/>
  <c r="Y968" i="2"/>
  <c r="AD967" i="2"/>
  <c r="AC967" i="2"/>
  <c r="AB967" i="2"/>
  <c r="AA967" i="2"/>
  <c r="Z967" i="2"/>
  <c r="Y967" i="2"/>
  <c r="AD966" i="2"/>
  <c r="AC966" i="2"/>
  <c r="AB966" i="2"/>
  <c r="AA966" i="2"/>
  <c r="Z966" i="2"/>
  <c r="Y966" i="2"/>
  <c r="AD965" i="2"/>
  <c r="AC965" i="2"/>
  <c r="AB965" i="2"/>
  <c r="AA965" i="2"/>
  <c r="Z965" i="2"/>
  <c r="Y965" i="2"/>
  <c r="AD964" i="2"/>
  <c r="AC964" i="2"/>
  <c r="AB964" i="2"/>
  <c r="AA964" i="2"/>
  <c r="Z964" i="2"/>
  <c r="Y964" i="2"/>
  <c r="AD963" i="2"/>
  <c r="AC963" i="2"/>
  <c r="AB963" i="2"/>
  <c r="AA963" i="2"/>
  <c r="Z963" i="2"/>
  <c r="Y963" i="2"/>
  <c r="AD962" i="2"/>
  <c r="AC962" i="2"/>
  <c r="AB962" i="2"/>
  <c r="AA962" i="2"/>
  <c r="Z962" i="2"/>
  <c r="Y962" i="2"/>
  <c r="AD961" i="2"/>
  <c r="AC961" i="2"/>
  <c r="AB961" i="2"/>
  <c r="AA961" i="2"/>
  <c r="Z961" i="2"/>
  <c r="Y961" i="2"/>
  <c r="AD960" i="2"/>
  <c r="AC960" i="2"/>
  <c r="AB960" i="2"/>
  <c r="AA960" i="2"/>
  <c r="Z960" i="2"/>
  <c r="Y960" i="2"/>
  <c r="AD959" i="2"/>
  <c r="AC959" i="2"/>
  <c r="AB959" i="2"/>
  <c r="AA959" i="2"/>
  <c r="Z959" i="2"/>
  <c r="Y959" i="2"/>
  <c r="AD958" i="2"/>
  <c r="AC958" i="2"/>
  <c r="AB958" i="2"/>
  <c r="AA958" i="2"/>
  <c r="Z958" i="2"/>
  <c r="Y958" i="2"/>
  <c r="AD957" i="2"/>
  <c r="AC957" i="2"/>
  <c r="AB957" i="2"/>
  <c r="AA957" i="2"/>
  <c r="Z957" i="2"/>
  <c r="Y957" i="2"/>
  <c r="AD956" i="2"/>
  <c r="AC956" i="2"/>
  <c r="AB956" i="2"/>
  <c r="AA956" i="2"/>
  <c r="Z956" i="2"/>
  <c r="Y956" i="2"/>
  <c r="AE956" i="2" s="1"/>
  <c r="AD955" i="2"/>
  <c r="AC955" i="2"/>
  <c r="AB955" i="2"/>
  <c r="AA955" i="2"/>
  <c r="Z955" i="2"/>
  <c r="Y955" i="2"/>
  <c r="AD954" i="2"/>
  <c r="AC954" i="2"/>
  <c r="AB954" i="2"/>
  <c r="AA954" i="2"/>
  <c r="Z954" i="2"/>
  <c r="Y954" i="2"/>
  <c r="AD953" i="2"/>
  <c r="AC953" i="2"/>
  <c r="AB953" i="2"/>
  <c r="AA953" i="2"/>
  <c r="Z953" i="2"/>
  <c r="Y953" i="2"/>
  <c r="AD952" i="2"/>
  <c r="AC952" i="2"/>
  <c r="AB952" i="2"/>
  <c r="AA952" i="2"/>
  <c r="Z952" i="2"/>
  <c r="Y952" i="2"/>
  <c r="AD951" i="2"/>
  <c r="AC951" i="2"/>
  <c r="AB951" i="2"/>
  <c r="AA951" i="2"/>
  <c r="Z951" i="2"/>
  <c r="Y951" i="2"/>
  <c r="AD950" i="2"/>
  <c r="AC950" i="2"/>
  <c r="AB950" i="2"/>
  <c r="AA950" i="2"/>
  <c r="Z950" i="2"/>
  <c r="Y950" i="2"/>
  <c r="AD949" i="2"/>
  <c r="AC949" i="2"/>
  <c r="AB949" i="2"/>
  <c r="AA949" i="2"/>
  <c r="Z949" i="2"/>
  <c r="Y949" i="2"/>
  <c r="AD948" i="2"/>
  <c r="AC948" i="2"/>
  <c r="AB948" i="2"/>
  <c r="AA948" i="2"/>
  <c r="Z948" i="2"/>
  <c r="Y948" i="2"/>
  <c r="AD947" i="2"/>
  <c r="AC947" i="2"/>
  <c r="AB947" i="2"/>
  <c r="AA947" i="2"/>
  <c r="Z947" i="2"/>
  <c r="Y947" i="2"/>
  <c r="AD946" i="2"/>
  <c r="AC946" i="2"/>
  <c r="AB946" i="2"/>
  <c r="AA946" i="2"/>
  <c r="Z946" i="2"/>
  <c r="Y946" i="2"/>
  <c r="AD945" i="2"/>
  <c r="AC945" i="2"/>
  <c r="AB945" i="2"/>
  <c r="AA945" i="2"/>
  <c r="Z945" i="2"/>
  <c r="Y945" i="2"/>
  <c r="AD944" i="2"/>
  <c r="AC944" i="2"/>
  <c r="AB944" i="2"/>
  <c r="AA944" i="2"/>
  <c r="Z944" i="2"/>
  <c r="Y944" i="2"/>
  <c r="AD943" i="2"/>
  <c r="AC943" i="2"/>
  <c r="AB943" i="2"/>
  <c r="AA943" i="2"/>
  <c r="Z943" i="2"/>
  <c r="Y943" i="2"/>
  <c r="AD942" i="2"/>
  <c r="AC942" i="2"/>
  <c r="AB942" i="2"/>
  <c r="AA942" i="2"/>
  <c r="Z942" i="2"/>
  <c r="Y942" i="2"/>
  <c r="AD941" i="2"/>
  <c r="AC941" i="2"/>
  <c r="AB941" i="2"/>
  <c r="AA941" i="2"/>
  <c r="Z941" i="2"/>
  <c r="Y941" i="2"/>
  <c r="AD940" i="2"/>
  <c r="AC940" i="2"/>
  <c r="AB940" i="2"/>
  <c r="AA940" i="2"/>
  <c r="Z940" i="2"/>
  <c r="Y940" i="2"/>
  <c r="AE940" i="2" s="1"/>
  <c r="AD939" i="2"/>
  <c r="AC939" i="2"/>
  <c r="AB939" i="2"/>
  <c r="AA939" i="2"/>
  <c r="Z939" i="2"/>
  <c r="Y939" i="2"/>
  <c r="AD938" i="2"/>
  <c r="AC938" i="2"/>
  <c r="AB938" i="2"/>
  <c r="AA938" i="2"/>
  <c r="Z938" i="2"/>
  <c r="Y938" i="2"/>
  <c r="AD937" i="2"/>
  <c r="AC937" i="2"/>
  <c r="AB937" i="2"/>
  <c r="AA937" i="2"/>
  <c r="Z937" i="2"/>
  <c r="Y937" i="2"/>
  <c r="AD936" i="2"/>
  <c r="AC936" i="2"/>
  <c r="AB936" i="2"/>
  <c r="AA936" i="2"/>
  <c r="Z936" i="2"/>
  <c r="Y936" i="2"/>
  <c r="AD935" i="2"/>
  <c r="AC935" i="2"/>
  <c r="AB935" i="2"/>
  <c r="AA935" i="2"/>
  <c r="Z935" i="2"/>
  <c r="Y935" i="2"/>
  <c r="AD934" i="2"/>
  <c r="AC934" i="2"/>
  <c r="AB934" i="2"/>
  <c r="AA934" i="2"/>
  <c r="Z934" i="2"/>
  <c r="Y934" i="2"/>
  <c r="AD933" i="2"/>
  <c r="AC933" i="2"/>
  <c r="AB933" i="2"/>
  <c r="AA933" i="2"/>
  <c r="Z933" i="2"/>
  <c r="Y933" i="2"/>
  <c r="AD932" i="2"/>
  <c r="AC932" i="2"/>
  <c r="AB932" i="2"/>
  <c r="AA932" i="2"/>
  <c r="Z932" i="2"/>
  <c r="Y932" i="2"/>
  <c r="AD931" i="2"/>
  <c r="AC931" i="2"/>
  <c r="AB931" i="2"/>
  <c r="AA931" i="2"/>
  <c r="Z931" i="2"/>
  <c r="Y931" i="2"/>
  <c r="AD930" i="2"/>
  <c r="AC930" i="2"/>
  <c r="AB930" i="2"/>
  <c r="AA930" i="2"/>
  <c r="Z930" i="2"/>
  <c r="Y930" i="2"/>
  <c r="AD929" i="2"/>
  <c r="AC929" i="2"/>
  <c r="AB929" i="2"/>
  <c r="AA929" i="2"/>
  <c r="Z929" i="2"/>
  <c r="Y929" i="2"/>
  <c r="AD928" i="2"/>
  <c r="AC928" i="2"/>
  <c r="AB928" i="2"/>
  <c r="AA928" i="2"/>
  <c r="Z928" i="2"/>
  <c r="Y928" i="2"/>
  <c r="AD927" i="2"/>
  <c r="AC927" i="2"/>
  <c r="AB927" i="2"/>
  <c r="AA927" i="2"/>
  <c r="Z927" i="2"/>
  <c r="Y927" i="2"/>
  <c r="AD926" i="2"/>
  <c r="AC926" i="2"/>
  <c r="AB926" i="2"/>
  <c r="AA926" i="2"/>
  <c r="Z926" i="2"/>
  <c r="Y926" i="2"/>
  <c r="AD925" i="2"/>
  <c r="AC925" i="2"/>
  <c r="AB925" i="2"/>
  <c r="AA925" i="2"/>
  <c r="Z925" i="2"/>
  <c r="Y925" i="2"/>
  <c r="AD924" i="2"/>
  <c r="AC924" i="2"/>
  <c r="AB924" i="2"/>
  <c r="AA924" i="2"/>
  <c r="Z924" i="2"/>
  <c r="Y924" i="2"/>
  <c r="AD923" i="2"/>
  <c r="AC923" i="2"/>
  <c r="AB923" i="2"/>
  <c r="AA923" i="2"/>
  <c r="Z923" i="2"/>
  <c r="Y923" i="2"/>
  <c r="AD922" i="2"/>
  <c r="AC922" i="2"/>
  <c r="AB922" i="2"/>
  <c r="AA922" i="2"/>
  <c r="Z922" i="2"/>
  <c r="Y922" i="2"/>
  <c r="AD921" i="2"/>
  <c r="AC921" i="2"/>
  <c r="AB921" i="2"/>
  <c r="AA921" i="2"/>
  <c r="Z921" i="2"/>
  <c r="Y921" i="2"/>
  <c r="AD920" i="2"/>
  <c r="AC920" i="2"/>
  <c r="AB920" i="2"/>
  <c r="AA920" i="2"/>
  <c r="Z920" i="2"/>
  <c r="Y920" i="2"/>
  <c r="AD919" i="2"/>
  <c r="AC919" i="2"/>
  <c r="AB919" i="2"/>
  <c r="AA919" i="2"/>
  <c r="Z919" i="2"/>
  <c r="Y919" i="2"/>
  <c r="AD918" i="2"/>
  <c r="AC918" i="2"/>
  <c r="AB918" i="2"/>
  <c r="AA918" i="2"/>
  <c r="Z918" i="2"/>
  <c r="Y918" i="2"/>
  <c r="AD917" i="2"/>
  <c r="AC917" i="2"/>
  <c r="AB917" i="2"/>
  <c r="AA917" i="2"/>
  <c r="Z917" i="2"/>
  <c r="Y917" i="2"/>
  <c r="AD916" i="2"/>
  <c r="AC916" i="2"/>
  <c r="AB916" i="2"/>
  <c r="AA916" i="2"/>
  <c r="Z916" i="2"/>
  <c r="Y916" i="2"/>
  <c r="AD915" i="2"/>
  <c r="AC915" i="2"/>
  <c r="AB915" i="2"/>
  <c r="AA915" i="2"/>
  <c r="Z915" i="2"/>
  <c r="Y915" i="2"/>
  <c r="AD914" i="2"/>
  <c r="AC914" i="2"/>
  <c r="AB914" i="2"/>
  <c r="AA914" i="2"/>
  <c r="Z914" i="2"/>
  <c r="Y914" i="2"/>
  <c r="AD913" i="2"/>
  <c r="AC913" i="2"/>
  <c r="AB913" i="2"/>
  <c r="AA913" i="2"/>
  <c r="Z913" i="2"/>
  <c r="Y913" i="2"/>
  <c r="AD912" i="2"/>
  <c r="AC912" i="2"/>
  <c r="AB912" i="2"/>
  <c r="AA912" i="2"/>
  <c r="Z912" i="2"/>
  <c r="Y912" i="2"/>
  <c r="AD911" i="2"/>
  <c r="AC911" i="2"/>
  <c r="AB911" i="2"/>
  <c r="AA911" i="2"/>
  <c r="Z911" i="2"/>
  <c r="Y911" i="2"/>
  <c r="AD910" i="2"/>
  <c r="AC910" i="2"/>
  <c r="AB910" i="2"/>
  <c r="AA910" i="2"/>
  <c r="Z910" i="2"/>
  <c r="Y910" i="2"/>
  <c r="AD909" i="2"/>
  <c r="AC909" i="2"/>
  <c r="AB909" i="2"/>
  <c r="AA909" i="2"/>
  <c r="Z909" i="2"/>
  <c r="Y909" i="2"/>
  <c r="AD908" i="2"/>
  <c r="AC908" i="2"/>
  <c r="AB908" i="2"/>
  <c r="AA908" i="2"/>
  <c r="Z908" i="2"/>
  <c r="Y908" i="2"/>
  <c r="AD907" i="2"/>
  <c r="AC907" i="2"/>
  <c r="AB907" i="2"/>
  <c r="AA907" i="2"/>
  <c r="Z907" i="2"/>
  <c r="Y907" i="2"/>
  <c r="AD906" i="2"/>
  <c r="AC906" i="2"/>
  <c r="AB906" i="2"/>
  <c r="AA906" i="2"/>
  <c r="Z906" i="2"/>
  <c r="Y906" i="2"/>
  <c r="AD905" i="2"/>
  <c r="AC905" i="2"/>
  <c r="AB905" i="2"/>
  <c r="AA905" i="2"/>
  <c r="Z905" i="2"/>
  <c r="Y905" i="2"/>
  <c r="AD904" i="2"/>
  <c r="AC904" i="2"/>
  <c r="AB904" i="2"/>
  <c r="AA904" i="2"/>
  <c r="Z904" i="2"/>
  <c r="Y904" i="2"/>
  <c r="AD903" i="2"/>
  <c r="AC903" i="2"/>
  <c r="AB903" i="2"/>
  <c r="AA903" i="2"/>
  <c r="Z903" i="2"/>
  <c r="Y903" i="2"/>
  <c r="AD902" i="2"/>
  <c r="AC902" i="2"/>
  <c r="AB902" i="2"/>
  <c r="AA902" i="2"/>
  <c r="Z902" i="2"/>
  <c r="Y902" i="2"/>
  <c r="AD901" i="2"/>
  <c r="AC901" i="2"/>
  <c r="AB901" i="2"/>
  <c r="AA901" i="2"/>
  <c r="Z901" i="2"/>
  <c r="Y901" i="2"/>
  <c r="AD900" i="2"/>
  <c r="AC900" i="2"/>
  <c r="AB900" i="2"/>
  <c r="AA900" i="2"/>
  <c r="Z900" i="2"/>
  <c r="Y900" i="2"/>
  <c r="AD899" i="2"/>
  <c r="AC899" i="2"/>
  <c r="AB899" i="2"/>
  <c r="AA899" i="2"/>
  <c r="Z899" i="2"/>
  <c r="Y899" i="2"/>
  <c r="AD898" i="2"/>
  <c r="AC898" i="2"/>
  <c r="AB898" i="2"/>
  <c r="AA898" i="2"/>
  <c r="Z898" i="2"/>
  <c r="Y898" i="2"/>
  <c r="AD897" i="2"/>
  <c r="AC897" i="2"/>
  <c r="AB897" i="2"/>
  <c r="AA897" i="2"/>
  <c r="Z897" i="2"/>
  <c r="Y897" i="2"/>
  <c r="AD896" i="2"/>
  <c r="AC896" i="2"/>
  <c r="AB896" i="2"/>
  <c r="AA896" i="2"/>
  <c r="Z896" i="2"/>
  <c r="Y896" i="2"/>
  <c r="AD895" i="2"/>
  <c r="AC895" i="2"/>
  <c r="AB895" i="2"/>
  <c r="AA895" i="2"/>
  <c r="Z895" i="2"/>
  <c r="Y895" i="2"/>
  <c r="AD894" i="2"/>
  <c r="AC894" i="2"/>
  <c r="AB894" i="2"/>
  <c r="AA894" i="2"/>
  <c r="Z894" i="2"/>
  <c r="Y894" i="2"/>
  <c r="AD893" i="2"/>
  <c r="AC893" i="2"/>
  <c r="AB893" i="2"/>
  <c r="AA893" i="2"/>
  <c r="Z893" i="2"/>
  <c r="Y893" i="2"/>
  <c r="AD892" i="2"/>
  <c r="AC892" i="2"/>
  <c r="AB892" i="2"/>
  <c r="AA892" i="2"/>
  <c r="Z892" i="2"/>
  <c r="Y892" i="2"/>
  <c r="AD891" i="2"/>
  <c r="AC891" i="2"/>
  <c r="AB891" i="2"/>
  <c r="AA891" i="2"/>
  <c r="Z891" i="2"/>
  <c r="Y891" i="2"/>
  <c r="AD890" i="2"/>
  <c r="AC890" i="2"/>
  <c r="AB890" i="2"/>
  <c r="AA890" i="2"/>
  <c r="Z890" i="2"/>
  <c r="Y890" i="2"/>
  <c r="AD889" i="2"/>
  <c r="AC889" i="2"/>
  <c r="AB889" i="2"/>
  <c r="AA889" i="2"/>
  <c r="Z889" i="2"/>
  <c r="Y889" i="2"/>
  <c r="AD888" i="2"/>
  <c r="AC888" i="2"/>
  <c r="AB888" i="2"/>
  <c r="AA888" i="2"/>
  <c r="Z888" i="2"/>
  <c r="Y888" i="2"/>
  <c r="AD887" i="2"/>
  <c r="AC887" i="2"/>
  <c r="AB887" i="2"/>
  <c r="AA887" i="2"/>
  <c r="Z887" i="2"/>
  <c r="Y887" i="2"/>
  <c r="AD886" i="2"/>
  <c r="AC886" i="2"/>
  <c r="AB886" i="2"/>
  <c r="AA886" i="2"/>
  <c r="Z886" i="2"/>
  <c r="Y886" i="2"/>
  <c r="AD885" i="2"/>
  <c r="AC885" i="2"/>
  <c r="AB885" i="2"/>
  <c r="AA885" i="2"/>
  <c r="Z885" i="2"/>
  <c r="Y885" i="2"/>
  <c r="AD884" i="2"/>
  <c r="AC884" i="2"/>
  <c r="AB884" i="2"/>
  <c r="AA884" i="2"/>
  <c r="Z884" i="2"/>
  <c r="Y884" i="2"/>
  <c r="AD883" i="2"/>
  <c r="AC883" i="2"/>
  <c r="AB883" i="2"/>
  <c r="AA883" i="2"/>
  <c r="Z883" i="2"/>
  <c r="Y883" i="2"/>
  <c r="AD882" i="2"/>
  <c r="AC882" i="2"/>
  <c r="AB882" i="2"/>
  <c r="AA882" i="2"/>
  <c r="Z882" i="2"/>
  <c r="Y882" i="2"/>
  <c r="AD881" i="2"/>
  <c r="AC881" i="2"/>
  <c r="AB881" i="2"/>
  <c r="AA881" i="2"/>
  <c r="Z881" i="2"/>
  <c r="Y881" i="2"/>
  <c r="AD880" i="2"/>
  <c r="AC880" i="2"/>
  <c r="AB880" i="2"/>
  <c r="AA880" i="2"/>
  <c r="Z880" i="2"/>
  <c r="Y880" i="2"/>
  <c r="AD879" i="2"/>
  <c r="AC879" i="2"/>
  <c r="AB879" i="2"/>
  <c r="AA879" i="2"/>
  <c r="Z879" i="2"/>
  <c r="Y879" i="2"/>
  <c r="AD878" i="2"/>
  <c r="AC878" i="2"/>
  <c r="AB878" i="2"/>
  <c r="AA878" i="2"/>
  <c r="Z878" i="2"/>
  <c r="Y878" i="2"/>
  <c r="AD877" i="2"/>
  <c r="AC877" i="2"/>
  <c r="AB877" i="2"/>
  <c r="AA877" i="2"/>
  <c r="Z877" i="2"/>
  <c r="Y877" i="2"/>
  <c r="AD876" i="2"/>
  <c r="AC876" i="2"/>
  <c r="AB876" i="2"/>
  <c r="AA876" i="2"/>
  <c r="Z876" i="2"/>
  <c r="Y876" i="2"/>
  <c r="AD875" i="2"/>
  <c r="AC875" i="2"/>
  <c r="AB875" i="2"/>
  <c r="AA875" i="2"/>
  <c r="Z875" i="2"/>
  <c r="Y875" i="2"/>
  <c r="AD874" i="2"/>
  <c r="AC874" i="2"/>
  <c r="AB874" i="2"/>
  <c r="AA874" i="2"/>
  <c r="Z874" i="2"/>
  <c r="Y874" i="2"/>
  <c r="AD873" i="2"/>
  <c r="AC873" i="2"/>
  <c r="AB873" i="2"/>
  <c r="AA873" i="2"/>
  <c r="Z873" i="2"/>
  <c r="Y873" i="2"/>
  <c r="AD872" i="2"/>
  <c r="AC872" i="2"/>
  <c r="AB872" i="2"/>
  <c r="AA872" i="2"/>
  <c r="Z872" i="2"/>
  <c r="Y872" i="2"/>
  <c r="AD871" i="2"/>
  <c r="AC871" i="2"/>
  <c r="AB871" i="2"/>
  <c r="AA871" i="2"/>
  <c r="Z871" i="2"/>
  <c r="Y871" i="2"/>
  <c r="AD870" i="2"/>
  <c r="AC870" i="2"/>
  <c r="AB870" i="2"/>
  <c r="AA870" i="2"/>
  <c r="Z870" i="2"/>
  <c r="Y870" i="2"/>
  <c r="AD869" i="2"/>
  <c r="AC869" i="2"/>
  <c r="AB869" i="2"/>
  <c r="AA869" i="2"/>
  <c r="Z869" i="2"/>
  <c r="Y869" i="2"/>
  <c r="AD868" i="2"/>
  <c r="AC868" i="2"/>
  <c r="AB868" i="2"/>
  <c r="AA868" i="2"/>
  <c r="Z868" i="2"/>
  <c r="Y868" i="2"/>
  <c r="AD867" i="2"/>
  <c r="AC867" i="2"/>
  <c r="AB867" i="2"/>
  <c r="AA867" i="2"/>
  <c r="Z867" i="2"/>
  <c r="Y867" i="2"/>
  <c r="AD866" i="2"/>
  <c r="AC866" i="2"/>
  <c r="AB866" i="2"/>
  <c r="AA866" i="2"/>
  <c r="Z866" i="2"/>
  <c r="Y866" i="2"/>
  <c r="AD865" i="2"/>
  <c r="AC865" i="2"/>
  <c r="AB865" i="2"/>
  <c r="AA865" i="2"/>
  <c r="Z865" i="2"/>
  <c r="Y865" i="2"/>
  <c r="AD864" i="2"/>
  <c r="AC864" i="2"/>
  <c r="AB864" i="2"/>
  <c r="AA864" i="2"/>
  <c r="Z864" i="2"/>
  <c r="Y864" i="2"/>
  <c r="AD863" i="2"/>
  <c r="AC863" i="2"/>
  <c r="AB863" i="2"/>
  <c r="AA863" i="2"/>
  <c r="Z863" i="2"/>
  <c r="Y863" i="2"/>
  <c r="AD862" i="2"/>
  <c r="AC862" i="2"/>
  <c r="AB862" i="2"/>
  <c r="AA862" i="2"/>
  <c r="Z862" i="2"/>
  <c r="Y862" i="2"/>
  <c r="AD861" i="2"/>
  <c r="AC861" i="2"/>
  <c r="AB861" i="2"/>
  <c r="AA861" i="2"/>
  <c r="Z861" i="2"/>
  <c r="Y861" i="2"/>
  <c r="AD860" i="2"/>
  <c r="AC860" i="2"/>
  <c r="AB860" i="2"/>
  <c r="AA860" i="2"/>
  <c r="Z860" i="2"/>
  <c r="Y860" i="2"/>
  <c r="AD859" i="2"/>
  <c r="AC859" i="2"/>
  <c r="AB859" i="2"/>
  <c r="AA859" i="2"/>
  <c r="Z859" i="2"/>
  <c r="Y859" i="2"/>
  <c r="AD858" i="2"/>
  <c r="AC858" i="2"/>
  <c r="AB858" i="2"/>
  <c r="AA858" i="2"/>
  <c r="Z858" i="2"/>
  <c r="Y858" i="2"/>
  <c r="AD857" i="2"/>
  <c r="AC857" i="2"/>
  <c r="AB857" i="2"/>
  <c r="AA857" i="2"/>
  <c r="Z857" i="2"/>
  <c r="Y857" i="2"/>
  <c r="AD856" i="2"/>
  <c r="AC856" i="2"/>
  <c r="AB856" i="2"/>
  <c r="AA856" i="2"/>
  <c r="Z856" i="2"/>
  <c r="Y856" i="2"/>
  <c r="AD855" i="2"/>
  <c r="AC855" i="2"/>
  <c r="AB855" i="2"/>
  <c r="AA855" i="2"/>
  <c r="Z855" i="2"/>
  <c r="Y855" i="2"/>
  <c r="AD854" i="2"/>
  <c r="AC854" i="2"/>
  <c r="AB854" i="2"/>
  <c r="AA854" i="2"/>
  <c r="Z854" i="2"/>
  <c r="Y854" i="2"/>
  <c r="AD853" i="2"/>
  <c r="AC853" i="2"/>
  <c r="AB853" i="2"/>
  <c r="AA853" i="2"/>
  <c r="Z853" i="2"/>
  <c r="Y853" i="2"/>
  <c r="AD852" i="2"/>
  <c r="AC852" i="2"/>
  <c r="AB852" i="2"/>
  <c r="AA852" i="2"/>
  <c r="Z852" i="2"/>
  <c r="Y852" i="2"/>
  <c r="AD851" i="2"/>
  <c r="AC851" i="2"/>
  <c r="AB851" i="2"/>
  <c r="AA851" i="2"/>
  <c r="Z851" i="2"/>
  <c r="Y851" i="2"/>
  <c r="AD850" i="2"/>
  <c r="AC850" i="2"/>
  <c r="AB850" i="2"/>
  <c r="AA850" i="2"/>
  <c r="Z850" i="2"/>
  <c r="Y850" i="2"/>
  <c r="AD849" i="2"/>
  <c r="AC849" i="2"/>
  <c r="AB849" i="2"/>
  <c r="AA849" i="2"/>
  <c r="Z849" i="2"/>
  <c r="Y849" i="2"/>
  <c r="AD848" i="2"/>
  <c r="AC848" i="2"/>
  <c r="AB848" i="2"/>
  <c r="AA848" i="2"/>
  <c r="Z848" i="2"/>
  <c r="Y848" i="2"/>
  <c r="AD847" i="2"/>
  <c r="AC847" i="2"/>
  <c r="AB847" i="2"/>
  <c r="AA847" i="2"/>
  <c r="Z847" i="2"/>
  <c r="Y847" i="2"/>
  <c r="AD846" i="2"/>
  <c r="AC846" i="2"/>
  <c r="AB846" i="2"/>
  <c r="AA846" i="2"/>
  <c r="Z846" i="2"/>
  <c r="Y846" i="2"/>
  <c r="AD845" i="2"/>
  <c r="AC845" i="2"/>
  <c r="AB845" i="2"/>
  <c r="AA845" i="2"/>
  <c r="Z845" i="2"/>
  <c r="Y845" i="2"/>
  <c r="AD844" i="2"/>
  <c r="AC844" i="2"/>
  <c r="AB844" i="2"/>
  <c r="AA844" i="2"/>
  <c r="Z844" i="2"/>
  <c r="Y844" i="2"/>
  <c r="AD843" i="2"/>
  <c r="AC843" i="2"/>
  <c r="AB843" i="2"/>
  <c r="AA843" i="2"/>
  <c r="Z843" i="2"/>
  <c r="Y843" i="2"/>
  <c r="AD842" i="2"/>
  <c r="AC842" i="2"/>
  <c r="AB842" i="2"/>
  <c r="AA842" i="2"/>
  <c r="Z842" i="2"/>
  <c r="Y842" i="2"/>
  <c r="AD841" i="2"/>
  <c r="AC841" i="2"/>
  <c r="AB841" i="2"/>
  <c r="AA841" i="2"/>
  <c r="Z841" i="2"/>
  <c r="Y841" i="2"/>
  <c r="AD840" i="2"/>
  <c r="AC840" i="2"/>
  <c r="AB840" i="2"/>
  <c r="AA840" i="2"/>
  <c r="Z840" i="2"/>
  <c r="Y840" i="2"/>
  <c r="AD839" i="2"/>
  <c r="AC839" i="2"/>
  <c r="AB839" i="2"/>
  <c r="AA839" i="2"/>
  <c r="Z839" i="2"/>
  <c r="Y839" i="2"/>
  <c r="AD838" i="2"/>
  <c r="AC838" i="2"/>
  <c r="AB838" i="2"/>
  <c r="AA838" i="2"/>
  <c r="Z838" i="2"/>
  <c r="Y838" i="2"/>
  <c r="AD837" i="2"/>
  <c r="AC837" i="2"/>
  <c r="AB837" i="2"/>
  <c r="AA837" i="2"/>
  <c r="Z837" i="2"/>
  <c r="Y837" i="2"/>
  <c r="AD836" i="2"/>
  <c r="AC836" i="2"/>
  <c r="AB836" i="2"/>
  <c r="AA836" i="2"/>
  <c r="Z836" i="2"/>
  <c r="Y836" i="2"/>
  <c r="AD835" i="2"/>
  <c r="AC835" i="2"/>
  <c r="AB835" i="2"/>
  <c r="AA835" i="2"/>
  <c r="Z835" i="2"/>
  <c r="Y835" i="2"/>
  <c r="AD834" i="2"/>
  <c r="AC834" i="2"/>
  <c r="AB834" i="2"/>
  <c r="AA834" i="2"/>
  <c r="Z834" i="2"/>
  <c r="Y834" i="2"/>
  <c r="AD833" i="2"/>
  <c r="AC833" i="2"/>
  <c r="AB833" i="2"/>
  <c r="AA833" i="2"/>
  <c r="Z833" i="2"/>
  <c r="Y833" i="2"/>
  <c r="AD832" i="2"/>
  <c r="AC832" i="2"/>
  <c r="AB832" i="2"/>
  <c r="AA832" i="2"/>
  <c r="Z832" i="2"/>
  <c r="Y832" i="2"/>
  <c r="AD831" i="2"/>
  <c r="AC831" i="2"/>
  <c r="AB831" i="2"/>
  <c r="AA831" i="2"/>
  <c r="Z831" i="2"/>
  <c r="Y831" i="2"/>
  <c r="AD830" i="2"/>
  <c r="AC830" i="2"/>
  <c r="AB830" i="2"/>
  <c r="AA830" i="2"/>
  <c r="Z830" i="2"/>
  <c r="Y830" i="2"/>
  <c r="AD829" i="2"/>
  <c r="AC829" i="2"/>
  <c r="AB829" i="2"/>
  <c r="AA829" i="2"/>
  <c r="Z829" i="2"/>
  <c r="Y829" i="2"/>
  <c r="AD828" i="2"/>
  <c r="AC828" i="2"/>
  <c r="AB828" i="2"/>
  <c r="AA828" i="2"/>
  <c r="Z828" i="2"/>
  <c r="Y828" i="2"/>
  <c r="AD827" i="2"/>
  <c r="AC827" i="2"/>
  <c r="AB827" i="2"/>
  <c r="AA827" i="2"/>
  <c r="Z827" i="2"/>
  <c r="Y827" i="2"/>
  <c r="AD826" i="2"/>
  <c r="AC826" i="2"/>
  <c r="AB826" i="2"/>
  <c r="AA826" i="2"/>
  <c r="Z826" i="2"/>
  <c r="Y826" i="2"/>
  <c r="AD825" i="2"/>
  <c r="AC825" i="2"/>
  <c r="AB825" i="2"/>
  <c r="AA825" i="2"/>
  <c r="Z825" i="2"/>
  <c r="Y825" i="2"/>
  <c r="AD824" i="2"/>
  <c r="AC824" i="2"/>
  <c r="AB824" i="2"/>
  <c r="AA824" i="2"/>
  <c r="Z824" i="2"/>
  <c r="Y824" i="2"/>
  <c r="AD823" i="2"/>
  <c r="AC823" i="2"/>
  <c r="AB823" i="2"/>
  <c r="AA823" i="2"/>
  <c r="Z823" i="2"/>
  <c r="Y823" i="2"/>
  <c r="AD822" i="2"/>
  <c r="AC822" i="2"/>
  <c r="AB822" i="2"/>
  <c r="AA822" i="2"/>
  <c r="Z822" i="2"/>
  <c r="Y822" i="2"/>
  <c r="AD821" i="2"/>
  <c r="AC821" i="2"/>
  <c r="AB821" i="2"/>
  <c r="AA821" i="2"/>
  <c r="Z821" i="2"/>
  <c r="Y821" i="2"/>
  <c r="AD820" i="2"/>
  <c r="AC820" i="2"/>
  <c r="AB820" i="2"/>
  <c r="AA820" i="2"/>
  <c r="Z820" i="2"/>
  <c r="Y820" i="2"/>
  <c r="AD819" i="2"/>
  <c r="AC819" i="2"/>
  <c r="AB819" i="2"/>
  <c r="AA819" i="2"/>
  <c r="Z819" i="2"/>
  <c r="Y819" i="2"/>
  <c r="AD818" i="2"/>
  <c r="AC818" i="2"/>
  <c r="AB818" i="2"/>
  <c r="AA818" i="2"/>
  <c r="Z818" i="2"/>
  <c r="Y818" i="2"/>
  <c r="AD817" i="2"/>
  <c r="AC817" i="2"/>
  <c r="AB817" i="2"/>
  <c r="AA817" i="2"/>
  <c r="Z817" i="2"/>
  <c r="Y817" i="2"/>
  <c r="AD816" i="2"/>
  <c r="AC816" i="2"/>
  <c r="AB816" i="2"/>
  <c r="AA816" i="2"/>
  <c r="Z816" i="2"/>
  <c r="Y816" i="2"/>
  <c r="AD815" i="2"/>
  <c r="AC815" i="2"/>
  <c r="AB815" i="2"/>
  <c r="AA815" i="2"/>
  <c r="Z815" i="2"/>
  <c r="Y815" i="2"/>
  <c r="AD814" i="2"/>
  <c r="AC814" i="2"/>
  <c r="AB814" i="2"/>
  <c r="AA814" i="2"/>
  <c r="Z814" i="2"/>
  <c r="Y814" i="2"/>
  <c r="AD813" i="2"/>
  <c r="AC813" i="2"/>
  <c r="AB813" i="2"/>
  <c r="AA813" i="2"/>
  <c r="Z813" i="2"/>
  <c r="Y813" i="2"/>
  <c r="AD812" i="2"/>
  <c r="AC812" i="2"/>
  <c r="AB812" i="2"/>
  <c r="AA812" i="2"/>
  <c r="Z812" i="2"/>
  <c r="Y812" i="2"/>
  <c r="AD811" i="2"/>
  <c r="AC811" i="2"/>
  <c r="AB811" i="2"/>
  <c r="AA811" i="2"/>
  <c r="Z811" i="2"/>
  <c r="Y811" i="2"/>
  <c r="AD810" i="2"/>
  <c r="AC810" i="2"/>
  <c r="AB810" i="2"/>
  <c r="AA810" i="2"/>
  <c r="Z810" i="2"/>
  <c r="Y810" i="2"/>
  <c r="AD809" i="2"/>
  <c r="AC809" i="2"/>
  <c r="AB809" i="2"/>
  <c r="AA809" i="2"/>
  <c r="Z809" i="2"/>
  <c r="Y809" i="2"/>
  <c r="AD808" i="2"/>
  <c r="AC808" i="2"/>
  <c r="AB808" i="2"/>
  <c r="AA808" i="2"/>
  <c r="Z808" i="2"/>
  <c r="Y808" i="2"/>
  <c r="AD807" i="2"/>
  <c r="AC807" i="2"/>
  <c r="AB807" i="2"/>
  <c r="AA807" i="2"/>
  <c r="Z807" i="2"/>
  <c r="Y807" i="2"/>
  <c r="AD806" i="2"/>
  <c r="AC806" i="2"/>
  <c r="AB806" i="2"/>
  <c r="AA806" i="2"/>
  <c r="Z806" i="2"/>
  <c r="Y806" i="2"/>
  <c r="AD805" i="2"/>
  <c r="AC805" i="2"/>
  <c r="AB805" i="2"/>
  <c r="AA805" i="2"/>
  <c r="Z805" i="2"/>
  <c r="Y805" i="2"/>
  <c r="AD804" i="2"/>
  <c r="AC804" i="2"/>
  <c r="AB804" i="2"/>
  <c r="AA804" i="2"/>
  <c r="Z804" i="2"/>
  <c r="Y804" i="2"/>
  <c r="AD803" i="2"/>
  <c r="AC803" i="2"/>
  <c r="AB803" i="2"/>
  <c r="AA803" i="2"/>
  <c r="Z803" i="2"/>
  <c r="Y803" i="2"/>
  <c r="AD802" i="2"/>
  <c r="AC802" i="2"/>
  <c r="AB802" i="2"/>
  <c r="AA802" i="2"/>
  <c r="Z802" i="2"/>
  <c r="Y802" i="2"/>
  <c r="AD801" i="2"/>
  <c r="AC801" i="2"/>
  <c r="AB801" i="2"/>
  <c r="AA801" i="2"/>
  <c r="Z801" i="2"/>
  <c r="Y801" i="2"/>
  <c r="AD800" i="2"/>
  <c r="AC800" i="2"/>
  <c r="AB800" i="2"/>
  <c r="AA800" i="2"/>
  <c r="Z800" i="2"/>
  <c r="Y800" i="2"/>
  <c r="AD799" i="2"/>
  <c r="AC799" i="2"/>
  <c r="AB799" i="2"/>
  <c r="AA799" i="2"/>
  <c r="Z799" i="2"/>
  <c r="Y799" i="2"/>
  <c r="AD798" i="2"/>
  <c r="AC798" i="2"/>
  <c r="AB798" i="2"/>
  <c r="AA798" i="2"/>
  <c r="Z798" i="2"/>
  <c r="Y798" i="2"/>
  <c r="AD797" i="2"/>
  <c r="AC797" i="2"/>
  <c r="AB797" i="2"/>
  <c r="AA797" i="2"/>
  <c r="Z797" i="2"/>
  <c r="Y797" i="2"/>
  <c r="AD796" i="2"/>
  <c r="AC796" i="2"/>
  <c r="AB796" i="2"/>
  <c r="AA796" i="2"/>
  <c r="Z796" i="2"/>
  <c r="Y796" i="2"/>
  <c r="AD795" i="2"/>
  <c r="AC795" i="2"/>
  <c r="AB795" i="2"/>
  <c r="AA795" i="2"/>
  <c r="Z795" i="2"/>
  <c r="Y795" i="2"/>
  <c r="AD794" i="2"/>
  <c r="AC794" i="2"/>
  <c r="AB794" i="2"/>
  <c r="AA794" i="2"/>
  <c r="Z794" i="2"/>
  <c r="Y794" i="2"/>
  <c r="AD793" i="2"/>
  <c r="AC793" i="2"/>
  <c r="AB793" i="2"/>
  <c r="AA793" i="2"/>
  <c r="Z793" i="2"/>
  <c r="Y793" i="2"/>
  <c r="AD792" i="2"/>
  <c r="AC792" i="2"/>
  <c r="AB792" i="2"/>
  <c r="AA792" i="2"/>
  <c r="Z792" i="2"/>
  <c r="Y792" i="2"/>
  <c r="AD791" i="2"/>
  <c r="AC791" i="2"/>
  <c r="AB791" i="2"/>
  <c r="AA791" i="2"/>
  <c r="Z791" i="2"/>
  <c r="Y791" i="2"/>
  <c r="AD790" i="2"/>
  <c r="AC790" i="2"/>
  <c r="AB790" i="2"/>
  <c r="AA790" i="2"/>
  <c r="Z790" i="2"/>
  <c r="Y790" i="2"/>
  <c r="AD789" i="2"/>
  <c r="AC789" i="2"/>
  <c r="AB789" i="2"/>
  <c r="AA789" i="2"/>
  <c r="Z789" i="2"/>
  <c r="Y789" i="2"/>
  <c r="AD788" i="2"/>
  <c r="AC788" i="2"/>
  <c r="AB788" i="2"/>
  <c r="AA788" i="2"/>
  <c r="Z788" i="2"/>
  <c r="Y788" i="2"/>
  <c r="AD787" i="2"/>
  <c r="AC787" i="2"/>
  <c r="AB787" i="2"/>
  <c r="AA787" i="2"/>
  <c r="Z787" i="2"/>
  <c r="Y787" i="2"/>
  <c r="AD786" i="2"/>
  <c r="AC786" i="2"/>
  <c r="AB786" i="2"/>
  <c r="AA786" i="2"/>
  <c r="Z786" i="2"/>
  <c r="Y786" i="2"/>
  <c r="AD785" i="2"/>
  <c r="AC785" i="2"/>
  <c r="AB785" i="2"/>
  <c r="AA785" i="2"/>
  <c r="Z785" i="2"/>
  <c r="Y785" i="2"/>
  <c r="AD784" i="2"/>
  <c r="AC784" i="2"/>
  <c r="AB784" i="2"/>
  <c r="AA784" i="2"/>
  <c r="Z784" i="2"/>
  <c r="Y784" i="2"/>
  <c r="AD783" i="2"/>
  <c r="AC783" i="2"/>
  <c r="AB783" i="2"/>
  <c r="AA783" i="2"/>
  <c r="Z783" i="2"/>
  <c r="Y783" i="2"/>
  <c r="AD782" i="2"/>
  <c r="AC782" i="2"/>
  <c r="AB782" i="2"/>
  <c r="AA782" i="2"/>
  <c r="Z782" i="2"/>
  <c r="Y782" i="2"/>
  <c r="AD781" i="2"/>
  <c r="AC781" i="2"/>
  <c r="AB781" i="2"/>
  <c r="AA781" i="2"/>
  <c r="Z781" i="2"/>
  <c r="Y781" i="2"/>
  <c r="AD780" i="2"/>
  <c r="AC780" i="2"/>
  <c r="AB780" i="2"/>
  <c r="AA780" i="2"/>
  <c r="Z780" i="2"/>
  <c r="Y780" i="2"/>
  <c r="AD779" i="2"/>
  <c r="AC779" i="2"/>
  <c r="AB779" i="2"/>
  <c r="AA779" i="2"/>
  <c r="Z779" i="2"/>
  <c r="Y779" i="2"/>
  <c r="AD778" i="2"/>
  <c r="AC778" i="2"/>
  <c r="AB778" i="2"/>
  <c r="AA778" i="2"/>
  <c r="Z778" i="2"/>
  <c r="Y778" i="2"/>
  <c r="AD777" i="2"/>
  <c r="AC777" i="2"/>
  <c r="AB777" i="2"/>
  <c r="AA777" i="2"/>
  <c r="Z777" i="2"/>
  <c r="Y777" i="2"/>
  <c r="AD776" i="2"/>
  <c r="AC776" i="2"/>
  <c r="AB776" i="2"/>
  <c r="AA776" i="2"/>
  <c r="Z776" i="2"/>
  <c r="Y776" i="2"/>
  <c r="AD775" i="2"/>
  <c r="AC775" i="2"/>
  <c r="AB775" i="2"/>
  <c r="AA775" i="2"/>
  <c r="Z775" i="2"/>
  <c r="Y775" i="2"/>
  <c r="AD774" i="2"/>
  <c r="AC774" i="2"/>
  <c r="AB774" i="2"/>
  <c r="AA774" i="2"/>
  <c r="Z774" i="2"/>
  <c r="Y774" i="2"/>
  <c r="AD773" i="2"/>
  <c r="AC773" i="2"/>
  <c r="AB773" i="2"/>
  <c r="AA773" i="2"/>
  <c r="Z773" i="2"/>
  <c r="Y773" i="2"/>
  <c r="AD772" i="2"/>
  <c r="AC772" i="2"/>
  <c r="AB772" i="2"/>
  <c r="AA772" i="2"/>
  <c r="Z772" i="2"/>
  <c r="Y772" i="2"/>
  <c r="AD771" i="2"/>
  <c r="AC771" i="2"/>
  <c r="AB771" i="2"/>
  <c r="AA771" i="2"/>
  <c r="Z771" i="2"/>
  <c r="Y771" i="2"/>
  <c r="AD770" i="2"/>
  <c r="AC770" i="2"/>
  <c r="AB770" i="2"/>
  <c r="AA770" i="2"/>
  <c r="Z770" i="2"/>
  <c r="Y770" i="2"/>
  <c r="AD769" i="2"/>
  <c r="AC769" i="2"/>
  <c r="AB769" i="2"/>
  <c r="AA769" i="2"/>
  <c r="Z769" i="2"/>
  <c r="Y769" i="2"/>
  <c r="AD768" i="2"/>
  <c r="AC768" i="2"/>
  <c r="AB768" i="2"/>
  <c r="AA768" i="2"/>
  <c r="Z768" i="2"/>
  <c r="Y768" i="2"/>
  <c r="AD767" i="2"/>
  <c r="AC767" i="2"/>
  <c r="AB767" i="2"/>
  <c r="AA767" i="2"/>
  <c r="Z767" i="2"/>
  <c r="Y767" i="2"/>
  <c r="AD766" i="2"/>
  <c r="AC766" i="2"/>
  <c r="AB766" i="2"/>
  <c r="AA766" i="2"/>
  <c r="Z766" i="2"/>
  <c r="Y766" i="2"/>
  <c r="AD765" i="2"/>
  <c r="AC765" i="2"/>
  <c r="AB765" i="2"/>
  <c r="AA765" i="2"/>
  <c r="Z765" i="2"/>
  <c r="Y765" i="2"/>
  <c r="AD764" i="2"/>
  <c r="AC764" i="2"/>
  <c r="AB764" i="2"/>
  <c r="AA764" i="2"/>
  <c r="Z764" i="2"/>
  <c r="Y764" i="2"/>
  <c r="AD763" i="2"/>
  <c r="AC763" i="2"/>
  <c r="AB763" i="2"/>
  <c r="AA763" i="2"/>
  <c r="Z763" i="2"/>
  <c r="Y763" i="2"/>
  <c r="AD762" i="2"/>
  <c r="AC762" i="2"/>
  <c r="AB762" i="2"/>
  <c r="AA762" i="2"/>
  <c r="Z762" i="2"/>
  <c r="Y762" i="2"/>
  <c r="AD761" i="2"/>
  <c r="AC761" i="2"/>
  <c r="AB761" i="2"/>
  <c r="AA761" i="2"/>
  <c r="Z761" i="2"/>
  <c r="Y761" i="2"/>
  <c r="AD760" i="2"/>
  <c r="AC760" i="2"/>
  <c r="AB760" i="2"/>
  <c r="AA760" i="2"/>
  <c r="Z760" i="2"/>
  <c r="Y760" i="2"/>
  <c r="AD759" i="2"/>
  <c r="AC759" i="2"/>
  <c r="AB759" i="2"/>
  <c r="AA759" i="2"/>
  <c r="Z759" i="2"/>
  <c r="Y759" i="2"/>
  <c r="AD758" i="2"/>
  <c r="AC758" i="2"/>
  <c r="AB758" i="2"/>
  <c r="AA758" i="2"/>
  <c r="Z758" i="2"/>
  <c r="Y758" i="2"/>
  <c r="AD757" i="2"/>
  <c r="AC757" i="2"/>
  <c r="AB757" i="2"/>
  <c r="AA757" i="2"/>
  <c r="Z757" i="2"/>
  <c r="Y757" i="2"/>
  <c r="AD756" i="2"/>
  <c r="AC756" i="2"/>
  <c r="AB756" i="2"/>
  <c r="AA756" i="2"/>
  <c r="Z756" i="2"/>
  <c r="Y756" i="2"/>
  <c r="AD755" i="2"/>
  <c r="AC755" i="2"/>
  <c r="AB755" i="2"/>
  <c r="AA755" i="2"/>
  <c r="Z755" i="2"/>
  <c r="Y755" i="2"/>
  <c r="AD754" i="2"/>
  <c r="AC754" i="2"/>
  <c r="AB754" i="2"/>
  <c r="AA754" i="2"/>
  <c r="Z754" i="2"/>
  <c r="Y754" i="2"/>
  <c r="AD753" i="2"/>
  <c r="AC753" i="2"/>
  <c r="AB753" i="2"/>
  <c r="AA753" i="2"/>
  <c r="Z753" i="2"/>
  <c r="Y753" i="2"/>
  <c r="AD752" i="2"/>
  <c r="AC752" i="2"/>
  <c r="AB752" i="2"/>
  <c r="AA752" i="2"/>
  <c r="Z752" i="2"/>
  <c r="Y752" i="2"/>
  <c r="AD751" i="2"/>
  <c r="AC751" i="2"/>
  <c r="AB751" i="2"/>
  <c r="AA751" i="2"/>
  <c r="Z751" i="2"/>
  <c r="Y751" i="2"/>
  <c r="AD750" i="2"/>
  <c r="AC750" i="2"/>
  <c r="AB750" i="2"/>
  <c r="AA750" i="2"/>
  <c r="Z750" i="2"/>
  <c r="Y750" i="2"/>
  <c r="AD749" i="2"/>
  <c r="AC749" i="2"/>
  <c r="AB749" i="2"/>
  <c r="AA749" i="2"/>
  <c r="Z749" i="2"/>
  <c r="Y749" i="2"/>
  <c r="AD748" i="2"/>
  <c r="AC748" i="2"/>
  <c r="AB748" i="2"/>
  <c r="AA748" i="2"/>
  <c r="Z748" i="2"/>
  <c r="Y748" i="2"/>
  <c r="AD747" i="2"/>
  <c r="AC747" i="2"/>
  <c r="AB747" i="2"/>
  <c r="AA747" i="2"/>
  <c r="Z747" i="2"/>
  <c r="Y747" i="2"/>
  <c r="AD746" i="2"/>
  <c r="AC746" i="2"/>
  <c r="AB746" i="2"/>
  <c r="AA746" i="2"/>
  <c r="Z746" i="2"/>
  <c r="Y746" i="2"/>
  <c r="AD745" i="2"/>
  <c r="AC745" i="2"/>
  <c r="AB745" i="2"/>
  <c r="AA745" i="2"/>
  <c r="Z745" i="2"/>
  <c r="Y745" i="2"/>
  <c r="AD744" i="2"/>
  <c r="AC744" i="2"/>
  <c r="AB744" i="2"/>
  <c r="AA744" i="2"/>
  <c r="Z744" i="2"/>
  <c r="Y744" i="2"/>
  <c r="AD743" i="2"/>
  <c r="AC743" i="2"/>
  <c r="AB743" i="2"/>
  <c r="AA743" i="2"/>
  <c r="Z743" i="2"/>
  <c r="Y743" i="2"/>
  <c r="AD742" i="2"/>
  <c r="AC742" i="2"/>
  <c r="AB742" i="2"/>
  <c r="AA742" i="2"/>
  <c r="Z742" i="2"/>
  <c r="Y742" i="2"/>
  <c r="AD741" i="2"/>
  <c r="AC741" i="2"/>
  <c r="AB741" i="2"/>
  <c r="AA741" i="2"/>
  <c r="Z741" i="2"/>
  <c r="Y741" i="2"/>
  <c r="AD740" i="2"/>
  <c r="AC740" i="2"/>
  <c r="AB740" i="2"/>
  <c r="AA740" i="2"/>
  <c r="Z740" i="2"/>
  <c r="Y740" i="2"/>
  <c r="AD739" i="2"/>
  <c r="AC739" i="2"/>
  <c r="AB739" i="2"/>
  <c r="AA739" i="2"/>
  <c r="Z739" i="2"/>
  <c r="Y739" i="2"/>
  <c r="AD738" i="2"/>
  <c r="AC738" i="2"/>
  <c r="AB738" i="2"/>
  <c r="AA738" i="2"/>
  <c r="Z738" i="2"/>
  <c r="Y738" i="2"/>
  <c r="AD737" i="2"/>
  <c r="AC737" i="2"/>
  <c r="AB737" i="2"/>
  <c r="AA737" i="2"/>
  <c r="Z737" i="2"/>
  <c r="Y737" i="2"/>
  <c r="AD736" i="2"/>
  <c r="AC736" i="2"/>
  <c r="AB736" i="2"/>
  <c r="AA736" i="2"/>
  <c r="Z736" i="2"/>
  <c r="Y736" i="2"/>
  <c r="AD735" i="2"/>
  <c r="AC735" i="2"/>
  <c r="AB735" i="2"/>
  <c r="AA735" i="2"/>
  <c r="Z735" i="2"/>
  <c r="Y735" i="2"/>
  <c r="AD734" i="2"/>
  <c r="AC734" i="2"/>
  <c r="AB734" i="2"/>
  <c r="AA734" i="2"/>
  <c r="Z734" i="2"/>
  <c r="Y734" i="2"/>
  <c r="AD733" i="2"/>
  <c r="AC733" i="2"/>
  <c r="AB733" i="2"/>
  <c r="AA733" i="2"/>
  <c r="Z733" i="2"/>
  <c r="Y733" i="2"/>
  <c r="AD732" i="2"/>
  <c r="AC732" i="2"/>
  <c r="AB732" i="2"/>
  <c r="AA732" i="2"/>
  <c r="Z732" i="2"/>
  <c r="Y732" i="2"/>
  <c r="AD731" i="2"/>
  <c r="AC731" i="2"/>
  <c r="AB731" i="2"/>
  <c r="AA731" i="2"/>
  <c r="Z731" i="2"/>
  <c r="Y731" i="2"/>
  <c r="AD730" i="2"/>
  <c r="AC730" i="2"/>
  <c r="AB730" i="2"/>
  <c r="AA730" i="2"/>
  <c r="Z730" i="2"/>
  <c r="Y730" i="2"/>
  <c r="AD729" i="2"/>
  <c r="AC729" i="2"/>
  <c r="AB729" i="2"/>
  <c r="AA729" i="2"/>
  <c r="Z729" i="2"/>
  <c r="Y729" i="2"/>
  <c r="AD728" i="2"/>
  <c r="AC728" i="2"/>
  <c r="AB728" i="2"/>
  <c r="AA728" i="2"/>
  <c r="Z728" i="2"/>
  <c r="Y728" i="2"/>
  <c r="AD727" i="2"/>
  <c r="AC727" i="2"/>
  <c r="AB727" i="2"/>
  <c r="AA727" i="2"/>
  <c r="Z727" i="2"/>
  <c r="Y727" i="2"/>
  <c r="AD726" i="2"/>
  <c r="AC726" i="2"/>
  <c r="AB726" i="2"/>
  <c r="AA726" i="2"/>
  <c r="Z726" i="2"/>
  <c r="Y726" i="2"/>
  <c r="AD725" i="2"/>
  <c r="AC725" i="2"/>
  <c r="AB725" i="2"/>
  <c r="AA725" i="2"/>
  <c r="Z725" i="2"/>
  <c r="Y725" i="2"/>
  <c r="AD724" i="2"/>
  <c r="AC724" i="2"/>
  <c r="AB724" i="2"/>
  <c r="AA724" i="2"/>
  <c r="Z724" i="2"/>
  <c r="Y724" i="2"/>
  <c r="AD723" i="2"/>
  <c r="AC723" i="2"/>
  <c r="AB723" i="2"/>
  <c r="AA723" i="2"/>
  <c r="Z723" i="2"/>
  <c r="Y723" i="2"/>
  <c r="AD722" i="2"/>
  <c r="AC722" i="2"/>
  <c r="AB722" i="2"/>
  <c r="AA722" i="2"/>
  <c r="Z722" i="2"/>
  <c r="Y722" i="2"/>
  <c r="AD721" i="2"/>
  <c r="AC721" i="2"/>
  <c r="AB721" i="2"/>
  <c r="AA721" i="2"/>
  <c r="Z721" i="2"/>
  <c r="Y721" i="2"/>
  <c r="AD720" i="2"/>
  <c r="AC720" i="2"/>
  <c r="AB720" i="2"/>
  <c r="AA720" i="2"/>
  <c r="Z720" i="2"/>
  <c r="Y720" i="2"/>
  <c r="AD719" i="2"/>
  <c r="AC719" i="2"/>
  <c r="AB719" i="2"/>
  <c r="AA719" i="2"/>
  <c r="Z719" i="2"/>
  <c r="Y719" i="2"/>
  <c r="AD718" i="2"/>
  <c r="AC718" i="2"/>
  <c r="AB718" i="2"/>
  <c r="AA718" i="2"/>
  <c r="Z718" i="2"/>
  <c r="Y718" i="2"/>
  <c r="AD717" i="2"/>
  <c r="AC717" i="2"/>
  <c r="AB717" i="2"/>
  <c r="AA717" i="2"/>
  <c r="Z717" i="2"/>
  <c r="Y717" i="2"/>
  <c r="AD716" i="2"/>
  <c r="AC716" i="2"/>
  <c r="AB716" i="2"/>
  <c r="AA716" i="2"/>
  <c r="Z716" i="2"/>
  <c r="Y716" i="2"/>
  <c r="AD715" i="2"/>
  <c r="AC715" i="2"/>
  <c r="AB715" i="2"/>
  <c r="AA715" i="2"/>
  <c r="Z715" i="2"/>
  <c r="Y715" i="2"/>
  <c r="AD714" i="2"/>
  <c r="AC714" i="2"/>
  <c r="AB714" i="2"/>
  <c r="AA714" i="2"/>
  <c r="Z714" i="2"/>
  <c r="Y714" i="2"/>
  <c r="AD713" i="2"/>
  <c r="AC713" i="2"/>
  <c r="AB713" i="2"/>
  <c r="AA713" i="2"/>
  <c r="Z713" i="2"/>
  <c r="Y713" i="2"/>
  <c r="AD712" i="2"/>
  <c r="AC712" i="2"/>
  <c r="AB712" i="2"/>
  <c r="AA712" i="2"/>
  <c r="Z712" i="2"/>
  <c r="Y712" i="2"/>
  <c r="AD711" i="2"/>
  <c r="AC711" i="2"/>
  <c r="AB711" i="2"/>
  <c r="AA711" i="2"/>
  <c r="Z711" i="2"/>
  <c r="Y711" i="2"/>
  <c r="AD710" i="2"/>
  <c r="AC710" i="2"/>
  <c r="AB710" i="2"/>
  <c r="AA710" i="2"/>
  <c r="Z710" i="2"/>
  <c r="Y710" i="2"/>
  <c r="AD709" i="2"/>
  <c r="AC709" i="2"/>
  <c r="AB709" i="2"/>
  <c r="AA709" i="2"/>
  <c r="Z709" i="2"/>
  <c r="Y709" i="2"/>
  <c r="AD708" i="2"/>
  <c r="AC708" i="2"/>
  <c r="AB708" i="2"/>
  <c r="AA708" i="2"/>
  <c r="Z708" i="2"/>
  <c r="Y708" i="2"/>
  <c r="AD707" i="2"/>
  <c r="AC707" i="2"/>
  <c r="AB707" i="2"/>
  <c r="AA707" i="2"/>
  <c r="Z707" i="2"/>
  <c r="Y707" i="2"/>
  <c r="AD706" i="2"/>
  <c r="AC706" i="2"/>
  <c r="AB706" i="2"/>
  <c r="AA706" i="2"/>
  <c r="Z706" i="2"/>
  <c r="Y706" i="2"/>
  <c r="AD705" i="2"/>
  <c r="AC705" i="2"/>
  <c r="AB705" i="2"/>
  <c r="AA705" i="2"/>
  <c r="Z705" i="2"/>
  <c r="Y705" i="2"/>
  <c r="AD704" i="2"/>
  <c r="AC704" i="2"/>
  <c r="AB704" i="2"/>
  <c r="AA704" i="2"/>
  <c r="Z704" i="2"/>
  <c r="Y704" i="2"/>
  <c r="AD703" i="2"/>
  <c r="AC703" i="2"/>
  <c r="AB703" i="2"/>
  <c r="AA703" i="2"/>
  <c r="Z703" i="2"/>
  <c r="Y703" i="2"/>
  <c r="AD702" i="2"/>
  <c r="AC702" i="2"/>
  <c r="AB702" i="2"/>
  <c r="AA702" i="2"/>
  <c r="Z702" i="2"/>
  <c r="Y702" i="2"/>
  <c r="AD701" i="2"/>
  <c r="AC701" i="2"/>
  <c r="AB701" i="2"/>
  <c r="AA701" i="2"/>
  <c r="Z701" i="2"/>
  <c r="Y701" i="2"/>
  <c r="AD700" i="2"/>
  <c r="AC700" i="2"/>
  <c r="AB700" i="2"/>
  <c r="AA700" i="2"/>
  <c r="Z700" i="2"/>
  <c r="Y700" i="2"/>
  <c r="AD699" i="2"/>
  <c r="AC699" i="2"/>
  <c r="AB699" i="2"/>
  <c r="AA699" i="2"/>
  <c r="Z699" i="2"/>
  <c r="Y699" i="2"/>
  <c r="AD698" i="2"/>
  <c r="AC698" i="2"/>
  <c r="AB698" i="2"/>
  <c r="AA698" i="2"/>
  <c r="Z698" i="2"/>
  <c r="Y698" i="2"/>
  <c r="AD697" i="2"/>
  <c r="AC697" i="2"/>
  <c r="AB697" i="2"/>
  <c r="AA697" i="2"/>
  <c r="Z697" i="2"/>
  <c r="Y697" i="2"/>
  <c r="AD696" i="2"/>
  <c r="AC696" i="2"/>
  <c r="AB696" i="2"/>
  <c r="AA696" i="2"/>
  <c r="Z696" i="2"/>
  <c r="Y696" i="2"/>
  <c r="AD695" i="2"/>
  <c r="AC695" i="2"/>
  <c r="AB695" i="2"/>
  <c r="AA695" i="2"/>
  <c r="Z695" i="2"/>
  <c r="Y695" i="2"/>
  <c r="AD694" i="2"/>
  <c r="AC694" i="2"/>
  <c r="AB694" i="2"/>
  <c r="AA694" i="2"/>
  <c r="Z694" i="2"/>
  <c r="Y694" i="2"/>
  <c r="AD693" i="2"/>
  <c r="AC693" i="2"/>
  <c r="AB693" i="2"/>
  <c r="AA693" i="2"/>
  <c r="Z693" i="2"/>
  <c r="Y693" i="2"/>
  <c r="AD692" i="2"/>
  <c r="AC692" i="2"/>
  <c r="AB692" i="2"/>
  <c r="AA692" i="2"/>
  <c r="Z692" i="2"/>
  <c r="Y692" i="2"/>
  <c r="AD691" i="2"/>
  <c r="AC691" i="2"/>
  <c r="AB691" i="2"/>
  <c r="AA691" i="2"/>
  <c r="Z691" i="2"/>
  <c r="Y691" i="2"/>
  <c r="AD690" i="2"/>
  <c r="AC690" i="2"/>
  <c r="AB690" i="2"/>
  <c r="AA690" i="2"/>
  <c r="Z690" i="2"/>
  <c r="Y690" i="2"/>
  <c r="AD689" i="2"/>
  <c r="AC689" i="2"/>
  <c r="AB689" i="2"/>
  <c r="AA689" i="2"/>
  <c r="Z689" i="2"/>
  <c r="Y689" i="2"/>
  <c r="AD688" i="2"/>
  <c r="AC688" i="2"/>
  <c r="AB688" i="2"/>
  <c r="AA688" i="2"/>
  <c r="Z688" i="2"/>
  <c r="Y688" i="2"/>
  <c r="AD687" i="2"/>
  <c r="AC687" i="2"/>
  <c r="AB687" i="2"/>
  <c r="AA687" i="2"/>
  <c r="Z687" i="2"/>
  <c r="Y687" i="2"/>
  <c r="AD686" i="2"/>
  <c r="AC686" i="2"/>
  <c r="AB686" i="2"/>
  <c r="AA686" i="2"/>
  <c r="Z686" i="2"/>
  <c r="Y686" i="2"/>
  <c r="AD685" i="2"/>
  <c r="AC685" i="2"/>
  <c r="AB685" i="2"/>
  <c r="AA685" i="2"/>
  <c r="Z685" i="2"/>
  <c r="Y685" i="2"/>
  <c r="AD684" i="2"/>
  <c r="AC684" i="2"/>
  <c r="AB684" i="2"/>
  <c r="AA684" i="2"/>
  <c r="Z684" i="2"/>
  <c r="Y684" i="2"/>
  <c r="AD683" i="2"/>
  <c r="AC683" i="2"/>
  <c r="AB683" i="2"/>
  <c r="AA683" i="2"/>
  <c r="Z683" i="2"/>
  <c r="Y683" i="2"/>
  <c r="AD682" i="2"/>
  <c r="AC682" i="2"/>
  <c r="AB682" i="2"/>
  <c r="AA682" i="2"/>
  <c r="Z682" i="2"/>
  <c r="Y682" i="2"/>
  <c r="AD681" i="2"/>
  <c r="AC681" i="2"/>
  <c r="AB681" i="2"/>
  <c r="AA681" i="2"/>
  <c r="Z681" i="2"/>
  <c r="Y681" i="2"/>
  <c r="AD680" i="2"/>
  <c r="AC680" i="2"/>
  <c r="AB680" i="2"/>
  <c r="AA680" i="2"/>
  <c r="Z680" i="2"/>
  <c r="Y680" i="2"/>
  <c r="AD679" i="2"/>
  <c r="AC679" i="2"/>
  <c r="AB679" i="2"/>
  <c r="AA679" i="2"/>
  <c r="Z679" i="2"/>
  <c r="Y679" i="2"/>
  <c r="AD678" i="2"/>
  <c r="AC678" i="2"/>
  <c r="AB678" i="2"/>
  <c r="AA678" i="2"/>
  <c r="Z678" i="2"/>
  <c r="Y678" i="2"/>
  <c r="AD677" i="2"/>
  <c r="AC677" i="2"/>
  <c r="AB677" i="2"/>
  <c r="AA677" i="2"/>
  <c r="Z677" i="2"/>
  <c r="Y677" i="2"/>
  <c r="AD676" i="2"/>
  <c r="AC676" i="2"/>
  <c r="AB676" i="2"/>
  <c r="AA676" i="2"/>
  <c r="Z676" i="2"/>
  <c r="Y676" i="2"/>
  <c r="AD675" i="2"/>
  <c r="AC675" i="2"/>
  <c r="AB675" i="2"/>
  <c r="AA675" i="2"/>
  <c r="Z675" i="2"/>
  <c r="Y675" i="2"/>
  <c r="AD674" i="2"/>
  <c r="AC674" i="2"/>
  <c r="AB674" i="2"/>
  <c r="AA674" i="2"/>
  <c r="Z674" i="2"/>
  <c r="Y674" i="2"/>
  <c r="AD673" i="2"/>
  <c r="AC673" i="2"/>
  <c r="AB673" i="2"/>
  <c r="AA673" i="2"/>
  <c r="Z673" i="2"/>
  <c r="Y673" i="2"/>
  <c r="AD672" i="2"/>
  <c r="AC672" i="2"/>
  <c r="AB672" i="2"/>
  <c r="AA672" i="2"/>
  <c r="Z672" i="2"/>
  <c r="Y672" i="2"/>
  <c r="AD671" i="2"/>
  <c r="AC671" i="2"/>
  <c r="AB671" i="2"/>
  <c r="AA671" i="2"/>
  <c r="Z671" i="2"/>
  <c r="Y671" i="2"/>
  <c r="AD670" i="2"/>
  <c r="AC670" i="2"/>
  <c r="AB670" i="2"/>
  <c r="AA670" i="2"/>
  <c r="Z670" i="2"/>
  <c r="Y670" i="2"/>
  <c r="AD669" i="2"/>
  <c r="AC669" i="2"/>
  <c r="AB669" i="2"/>
  <c r="AA669" i="2"/>
  <c r="Z669" i="2"/>
  <c r="Y669" i="2"/>
  <c r="AD668" i="2"/>
  <c r="AC668" i="2"/>
  <c r="AB668" i="2"/>
  <c r="AA668" i="2"/>
  <c r="Z668" i="2"/>
  <c r="Y668" i="2"/>
  <c r="AD667" i="2"/>
  <c r="AC667" i="2"/>
  <c r="AB667" i="2"/>
  <c r="AA667" i="2"/>
  <c r="Z667" i="2"/>
  <c r="Y667" i="2"/>
  <c r="AD666" i="2"/>
  <c r="AC666" i="2"/>
  <c r="AB666" i="2"/>
  <c r="AA666" i="2"/>
  <c r="Z666" i="2"/>
  <c r="Y666" i="2"/>
  <c r="AD665" i="2"/>
  <c r="AC665" i="2"/>
  <c r="AB665" i="2"/>
  <c r="AA665" i="2"/>
  <c r="Z665" i="2"/>
  <c r="Y665" i="2"/>
  <c r="AD664" i="2"/>
  <c r="AC664" i="2"/>
  <c r="AB664" i="2"/>
  <c r="AA664" i="2"/>
  <c r="Z664" i="2"/>
  <c r="Y664" i="2"/>
  <c r="AD663" i="2"/>
  <c r="AC663" i="2"/>
  <c r="AB663" i="2"/>
  <c r="AA663" i="2"/>
  <c r="Z663" i="2"/>
  <c r="Y663" i="2"/>
  <c r="AD662" i="2"/>
  <c r="AC662" i="2"/>
  <c r="AB662" i="2"/>
  <c r="AA662" i="2"/>
  <c r="Z662" i="2"/>
  <c r="Y662" i="2"/>
  <c r="AD661" i="2"/>
  <c r="AC661" i="2"/>
  <c r="AB661" i="2"/>
  <c r="AA661" i="2"/>
  <c r="Z661" i="2"/>
  <c r="Y661" i="2"/>
  <c r="AD660" i="2"/>
  <c r="AC660" i="2"/>
  <c r="AB660" i="2"/>
  <c r="AA660" i="2"/>
  <c r="Z660" i="2"/>
  <c r="Y660" i="2"/>
  <c r="AD659" i="2"/>
  <c r="AC659" i="2"/>
  <c r="AB659" i="2"/>
  <c r="AA659" i="2"/>
  <c r="Z659" i="2"/>
  <c r="Y659" i="2"/>
  <c r="AD658" i="2"/>
  <c r="AC658" i="2"/>
  <c r="AB658" i="2"/>
  <c r="AA658" i="2"/>
  <c r="Z658" i="2"/>
  <c r="Y658" i="2"/>
  <c r="AD657" i="2"/>
  <c r="AC657" i="2"/>
  <c r="AB657" i="2"/>
  <c r="AA657" i="2"/>
  <c r="Z657" i="2"/>
  <c r="Y657" i="2"/>
  <c r="AD656" i="2"/>
  <c r="AC656" i="2"/>
  <c r="AB656" i="2"/>
  <c r="AA656" i="2"/>
  <c r="Z656" i="2"/>
  <c r="Y656" i="2"/>
  <c r="AD655" i="2"/>
  <c r="AC655" i="2"/>
  <c r="AB655" i="2"/>
  <c r="AA655" i="2"/>
  <c r="Z655" i="2"/>
  <c r="Y655" i="2"/>
  <c r="AD654" i="2"/>
  <c r="AC654" i="2"/>
  <c r="AB654" i="2"/>
  <c r="AA654" i="2"/>
  <c r="Z654" i="2"/>
  <c r="Y654" i="2"/>
  <c r="AD653" i="2"/>
  <c r="AC653" i="2"/>
  <c r="AB653" i="2"/>
  <c r="AA653" i="2"/>
  <c r="Z653" i="2"/>
  <c r="Y653" i="2"/>
  <c r="AD652" i="2"/>
  <c r="AC652" i="2"/>
  <c r="AB652" i="2"/>
  <c r="AA652" i="2"/>
  <c r="Z652" i="2"/>
  <c r="Y652" i="2"/>
  <c r="AD651" i="2"/>
  <c r="AC651" i="2"/>
  <c r="AB651" i="2"/>
  <c r="AA651" i="2"/>
  <c r="Z651" i="2"/>
  <c r="Y651" i="2"/>
  <c r="AD650" i="2"/>
  <c r="AC650" i="2"/>
  <c r="AB650" i="2"/>
  <c r="AA650" i="2"/>
  <c r="Z650" i="2"/>
  <c r="Y650" i="2"/>
  <c r="AD649" i="2"/>
  <c r="AC649" i="2"/>
  <c r="AB649" i="2"/>
  <c r="AA649" i="2"/>
  <c r="Z649" i="2"/>
  <c r="Y649" i="2"/>
  <c r="AD648" i="2"/>
  <c r="AC648" i="2"/>
  <c r="AB648" i="2"/>
  <c r="AA648" i="2"/>
  <c r="Z648" i="2"/>
  <c r="Y648" i="2"/>
  <c r="AD647" i="2"/>
  <c r="AC647" i="2"/>
  <c r="AB647" i="2"/>
  <c r="AA647" i="2"/>
  <c r="Z647" i="2"/>
  <c r="Y647" i="2"/>
  <c r="AD646" i="2"/>
  <c r="AC646" i="2"/>
  <c r="AB646" i="2"/>
  <c r="AA646" i="2"/>
  <c r="Z646" i="2"/>
  <c r="Y646" i="2"/>
  <c r="AD645" i="2"/>
  <c r="AC645" i="2"/>
  <c r="AB645" i="2"/>
  <c r="AA645" i="2"/>
  <c r="Z645" i="2"/>
  <c r="Y645" i="2"/>
  <c r="AD644" i="2"/>
  <c r="AC644" i="2"/>
  <c r="AB644" i="2"/>
  <c r="AA644" i="2"/>
  <c r="Z644" i="2"/>
  <c r="Y644" i="2"/>
  <c r="AD643" i="2"/>
  <c r="AC643" i="2"/>
  <c r="AB643" i="2"/>
  <c r="AA643" i="2"/>
  <c r="Z643" i="2"/>
  <c r="Y643" i="2"/>
  <c r="AD642" i="2"/>
  <c r="AC642" i="2"/>
  <c r="AB642" i="2"/>
  <c r="AA642" i="2"/>
  <c r="Z642" i="2"/>
  <c r="Y642" i="2"/>
  <c r="AD641" i="2"/>
  <c r="AC641" i="2"/>
  <c r="AB641" i="2"/>
  <c r="AA641" i="2"/>
  <c r="Z641" i="2"/>
  <c r="Y641" i="2"/>
  <c r="AD640" i="2"/>
  <c r="AC640" i="2"/>
  <c r="AB640" i="2"/>
  <c r="AA640" i="2"/>
  <c r="Z640" i="2"/>
  <c r="Y640" i="2"/>
  <c r="AD639" i="2"/>
  <c r="AC639" i="2"/>
  <c r="AB639" i="2"/>
  <c r="AA639" i="2"/>
  <c r="Z639" i="2"/>
  <c r="Y639" i="2"/>
  <c r="AD638" i="2"/>
  <c r="AC638" i="2"/>
  <c r="AB638" i="2"/>
  <c r="AA638" i="2"/>
  <c r="Z638" i="2"/>
  <c r="Y638" i="2"/>
  <c r="AD637" i="2"/>
  <c r="AC637" i="2"/>
  <c r="AB637" i="2"/>
  <c r="AA637" i="2"/>
  <c r="Z637" i="2"/>
  <c r="Y637" i="2"/>
  <c r="AD636" i="2"/>
  <c r="AC636" i="2"/>
  <c r="AB636" i="2"/>
  <c r="AA636" i="2"/>
  <c r="Z636" i="2"/>
  <c r="Y636" i="2"/>
  <c r="AD635" i="2"/>
  <c r="AC635" i="2"/>
  <c r="AB635" i="2"/>
  <c r="AA635" i="2"/>
  <c r="Z635" i="2"/>
  <c r="Y635" i="2"/>
  <c r="AD634" i="2"/>
  <c r="AC634" i="2"/>
  <c r="AB634" i="2"/>
  <c r="AA634" i="2"/>
  <c r="Z634" i="2"/>
  <c r="Y634" i="2"/>
  <c r="AD633" i="2"/>
  <c r="AC633" i="2"/>
  <c r="AB633" i="2"/>
  <c r="AA633" i="2"/>
  <c r="Z633" i="2"/>
  <c r="Y633" i="2"/>
  <c r="AD632" i="2"/>
  <c r="AC632" i="2"/>
  <c r="AB632" i="2"/>
  <c r="AA632" i="2"/>
  <c r="Z632" i="2"/>
  <c r="Y632" i="2"/>
  <c r="AD631" i="2"/>
  <c r="AC631" i="2"/>
  <c r="AB631" i="2"/>
  <c r="AA631" i="2"/>
  <c r="Z631" i="2"/>
  <c r="Y631" i="2"/>
  <c r="AD630" i="2"/>
  <c r="AC630" i="2"/>
  <c r="AB630" i="2"/>
  <c r="AA630" i="2"/>
  <c r="Z630" i="2"/>
  <c r="Y630" i="2"/>
  <c r="AD629" i="2"/>
  <c r="AC629" i="2"/>
  <c r="AB629" i="2"/>
  <c r="AA629" i="2"/>
  <c r="Z629" i="2"/>
  <c r="Y629" i="2"/>
  <c r="AD628" i="2"/>
  <c r="AC628" i="2"/>
  <c r="AB628" i="2"/>
  <c r="AA628" i="2"/>
  <c r="Z628" i="2"/>
  <c r="Y628" i="2"/>
  <c r="AD627" i="2"/>
  <c r="AC627" i="2"/>
  <c r="AB627" i="2"/>
  <c r="AA627" i="2"/>
  <c r="Z627" i="2"/>
  <c r="Y627" i="2"/>
  <c r="AD626" i="2"/>
  <c r="AC626" i="2"/>
  <c r="AB626" i="2"/>
  <c r="AA626" i="2"/>
  <c r="Z626" i="2"/>
  <c r="Y626" i="2"/>
  <c r="AD625" i="2"/>
  <c r="AC625" i="2"/>
  <c r="AB625" i="2"/>
  <c r="AA625" i="2"/>
  <c r="Z625" i="2"/>
  <c r="Y625" i="2"/>
  <c r="AD624" i="2"/>
  <c r="AC624" i="2"/>
  <c r="AB624" i="2"/>
  <c r="AA624" i="2"/>
  <c r="Z624" i="2"/>
  <c r="Y624" i="2"/>
  <c r="AD623" i="2"/>
  <c r="AC623" i="2"/>
  <c r="AB623" i="2"/>
  <c r="AA623" i="2"/>
  <c r="Z623" i="2"/>
  <c r="Y623" i="2"/>
  <c r="AD622" i="2"/>
  <c r="AC622" i="2"/>
  <c r="AB622" i="2"/>
  <c r="AA622" i="2"/>
  <c r="Z622" i="2"/>
  <c r="Y622" i="2"/>
  <c r="AD621" i="2"/>
  <c r="AC621" i="2"/>
  <c r="AB621" i="2"/>
  <c r="AA621" i="2"/>
  <c r="Z621" i="2"/>
  <c r="Y621" i="2"/>
  <c r="AD620" i="2"/>
  <c r="AC620" i="2"/>
  <c r="AB620" i="2"/>
  <c r="AA620" i="2"/>
  <c r="Z620" i="2"/>
  <c r="Y620" i="2"/>
  <c r="AD619" i="2"/>
  <c r="AC619" i="2"/>
  <c r="AB619" i="2"/>
  <c r="AA619" i="2"/>
  <c r="Z619" i="2"/>
  <c r="Y619" i="2"/>
  <c r="AD618" i="2"/>
  <c r="AC618" i="2"/>
  <c r="AB618" i="2"/>
  <c r="AA618" i="2"/>
  <c r="Z618" i="2"/>
  <c r="Y618" i="2"/>
  <c r="AD617" i="2"/>
  <c r="AC617" i="2"/>
  <c r="AB617" i="2"/>
  <c r="AA617" i="2"/>
  <c r="Z617" i="2"/>
  <c r="Y617" i="2"/>
  <c r="AD616" i="2"/>
  <c r="AC616" i="2"/>
  <c r="AB616" i="2"/>
  <c r="AA616" i="2"/>
  <c r="Z616" i="2"/>
  <c r="Y616" i="2"/>
  <c r="AD615" i="2"/>
  <c r="AC615" i="2"/>
  <c r="AB615" i="2"/>
  <c r="AA615" i="2"/>
  <c r="Z615" i="2"/>
  <c r="Y615" i="2"/>
  <c r="AD614" i="2"/>
  <c r="AC614" i="2"/>
  <c r="AB614" i="2"/>
  <c r="AA614" i="2"/>
  <c r="Z614" i="2"/>
  <c r="Y614" i="2"/>
  <c r="AD613" i="2"/>
  <c r="AC613" i="2"/>
  <c r="AB613" i="2"/>
  <c r="AA613" i="2"/>
  <c r="Z613" i="2"/>
  <c r="Y613" i="2"/>
  <c r="AD612" i="2"/>
  <c r="AC612" i="2"/>
  <c r="AB612" i="2"/>
  <c r="AA612" i="2"/>
  <c r="Z612" i="2"/>
  <c r="Y612" i="2"/>
  <c r="AD611" i="2"/>
  <c r="AC611" i="2"/>
  <c r="AB611" i="2"/>
  <c r="AA611" i="2"/>
  <c r="Z611" i="2"/>
  <c r="Y611" i="2"/>
  <c r="AD610" i="2"/>
  <c r="AC610" i="2"/>
  <c r="AB610" i="2"/>
  <c r="AA610" i="2"/>
  <c r="Z610" i="2"/>
  <c r="Y610" i="2"/>
  <c r="AD609" i="2"/>
  <c r="AC609" i="2"/>
  <c r="AB609" i="2"/>
  <c r="AA609" i="2"/>
  <c r="Z609" i="2"/>
  <c r="Y609" i="2"/>
  <c r="AD608" i="2"/>
  <c r="AC608" i="2"/>
  <c r="AB608" i="2"/>
  <c r="AA608" i="2"/>
  <c r="Z608" i="2"/>
  <c r="Y608" i="2"/>
  <c r="AD607" i="2"/>
  <c r="AC607" i="2"/>
  <c r="AB607" i="2"/>
  <c r="AA607" i="2"/>
  <c r="Z607" i="2"/>
  <c r="Y607" i="2"/>
  <c r="AD606" i="2"/>
  <c r="AC606" i="2"/>
  <c r="AB606" i="2"/>
  <c r="AA606" i="2"/>
  <c r="Z606" i="2"/>
  <c r="Y606" i="2"/>
  <c r="AD605" i="2"/>
  <c r="AC605" i="2"/>
  <c r="AB605" i="2"/>
  <c r="AA605" i="2"/>
  <c r="Z605" i="2"/>
  <c r="Y605" i="2"/>
  <c r="AD604" i="2"/>
  <c r="AC604" i="2"/>
  <c r="AB604" i="2"/>
  <c r="AA604" i="2"/>
  <c r="Z604" i="2"/>
  <c r="Y604" i="2"/>
  <c r="AD603" i="2"/>
  <c r="AC603" i="2"/>
  <c r="AB603" i="2"/>
  <c r="AA603" i="2"/>
  <c r="Z603" i="2"/>
  <c r="Y603" i="2"/>
  <c r="AD602" i="2"/>
  <c r="AC602" i="2"/>
  <c r="AB602" i="2"/>
  <c r="AA602" i="2"/>
  <c r="Z602" i="2"/>
  <c r="Y602" i="2"/>
  <c r="AD601" i="2"/>
  <c r="AC601" i="2"/>
  <c r="AB601" i="2"/>
  <c r="AA601" i="2"/>
  <c r="Z601" i="2"/>
  <c r="Y601" i="2"/>
  <c r="AD600" i="2"/>
  <c r="AC600" i="2"/>
  <c r="AB600" i="2"/>
  <c r="AA600" i="2"/>
  <c r="Z600" i="2"/>
  <c r="Y600" i="2"/>
  <c r="AD599" i="2"/>
  <c r="AC599" i="2"/>
  <c r="AB599" i="2"/>
  <c r="AA599" i="2"/>
  <c r="Z599" i="2"/>
  <c r="Y599" i="2"/>
  <c r="AD598" i="2"/>
  <c r="AC598" i="2"/>
  <c r="AB598" i="2"/>
  <c r="AA598" i="2"/>
  <c r="Z598" i="2"/>
  <c r="Y598" i="2"/>
  <c r="AD597" i="2"/>
  <c r="AC597" i="2"/>
  <c r="AB597" i="2"/>
  <c r="AA597" i="2"/>
  <c r="Z597" i="2"/>
  <c r="Y597" i="2"/>
  <c r="AD596" i="2"/>
  <c r="AC596" i="2"/>
  <c r="AB596" i="2"/>
  <c r="AA596" i="2"/>
  <c r="Z596" i="2"/>
  <c r="Y596" i="2"/>
  <c r="AD595" i="2"/>
  <c r="AC595" i="2"/>
  <c r="AB595" i="2"/>
  <c r="AA595" i="2"/>
  <c r="Z595" i="2"/>
  <c r="Y595" i="2"/>
  <c r="AD594" i="2"/>
  <c r="AC594" i="2"/>
  <c r="AB594" i="2"/>
  <c r="AA594" i="2"/>
  <c r="Z594" i="2"/>
  <c r="Y594" i="2"/>
  <c r="AD593" i="2"/>
  <c r="AC593" i="2"/>
  <c r="AB593" i="2"/>
  <c r="AA593" i="2"/>
  <c r="Z593" i="2"/>
  <c r="Y593" i="2"/>
  <c r="AD592" i="2"/>
  <c r="AC592" i="2"/>
  <c r="AB592" i="2"/>
  <c r="AA592" i="2"/>
  <c r="Z592" i="2"/>
  <c r="Y592" i="2"/>
  <c r="AD591" i="2"/>
  <c r="AC591" i="2"/>
  <c r="AB591" i="2"/>
  <c r="AA591" i="2"/>
  <c r="Z591" i="2"/>
  <c r="Y591" i="2"/>
  <c r="AD590" i="2"/>
  <c r="AC590" i="2"/>
  <c r="AB590" i="2"/>
  <c r="AA590" i="2"/>
  <c r="Z590" i="2"/>
  <c r="Y590" i="2"/>
  <c r="AD589" i="2"/>
  <c r="AC589" i="2"/>
  <c r="AB589" i="2"/>
  <c r="AA589" i="2"/>
  <c r="Z589" i="2"/>
  <c r="Y589" i="2"/>
  <c r="AD588" i="2"/>
  <c r="AC588" i="2"/>
  <c r="AB588" i="2"/>
  <c r="AA588" i="2"/>
  <c r="Z588" i="2"/>
  <c r="Y588" i="2"/>
  <c r="AD587" i="2"/>
  <c r="AC587" i="2"/>
  <c r="AB587" i="2"/>
  <c r="AA587" i="2"/>
  <c r="Z587" i="2"/>
  <c r="Y587" i="2"/>
  <c r="AD586" i="2"/>
  <c r="AC586" i="2"/>
  <c r="AB586" i="2"/>
  <c r="AA586" i="2"/>
  <c r="Z586" i="2"/>
  <c r="Y586" i="2"/>
  <c r="AD585" i="2"/>
  <c r="AC585" i="2"/>
  <c r="AB585" i="2"/>
  <c r="AA585" i="2"/>
  <c r="Z585" i="2"/>
  <c r="Y585" i="2"/>
  <c r="AD584" i="2"/>
  <c r="AC584" i="2"/>
  <c r="AB584" i="2"/>
  <c r="AA584" i="2"/>
  <c r="Z584" i="2"/>
  <c r="Y584" i="2"/>
  <c r="AD583" i="2"/>
  <c r="AC583" i="2"/>
  <c r="AB583" i="2"/>
  <c r="AA583" i="2"/>
  <c r="Z583" i="2"/>
  <c r="Y583" i="2"/>
  <c r="AD582" i="2"/>
  <c r="AC582" i="2"/>
  <c r="AB582" i="2"/>
  <c r="AA582" i="2"/>
  <c r="Z582" i="2"/>
  <c r="Y582" i="2"/>
  <c r="AD581" i="2"/>
  <c r="AC581" i="2"/>
  <c r="AB581" i="2"/>
  <c r="AA581" i="2"/>
  <c r="Z581" i="2"/>
  <c r="Y581" i="2"/>
  <c r="AD580" i="2"/>
  <c r="AC580" i="2"/>
  <c r="AB580" i="2"/>
  <c r="AA580" i="2"/>
  <c r="Z580" i="2"/>
  <c r="Y580" i="2"/>
  <c r="AD579" i="2"/>
  <c r="AC579" i="2"/>
  <c r="AB579" i="2"/>
  <c r="AA579" i="2"/>
  <c r="Z579" i="2"/>
  <c r="Y579" i="2"/>
  <c r="AD578" i="2"/>
  <c r="AC578" i="2"/>
  <c r="AB578" i="2"/>
  <c r="AA578" i="2"/>
  <c r="Z578" i="2"/>
  <c r="Y578" i="2"/>
  <c r="AD577" i="2"/>
  <c r="AC577" i="2"/>
  <c r="AB577" i="2"/>
  <c r="AA577" i="2"/>
  <c r="Z577" i="2"/>
  <c r="Y577" i="2"/>
  <c r="AD576" i="2"/>
  <c r="AC576" i="2"/>
  <c r="AB576" i="2"/>
  <c r="AA576" i="2"/>
  <c r="Z576" i="2"/>
  <c r="Y576" i="2"/>
  <c r="AD575" i="2"/>
  <c r="AC575" i="2"/>
  <c r="AB575" i="2"/>
  <c r="AA575" i="2"/>
  <c r="Z575" i="2"/>
  <c r="Y575" i="2"/>
  <c r="AD574" i="2"/>
  <c r="AC574" i="2"/>
  <c r="AB574" i="2"/>
  <c r="AA574" i="2"/>
  <c r="Z574" i="2"/>
  <c r="Y574" i="2"/>
  <c r="AD573" i="2"/>
  <c r="AC573" i="2"/>
  <c r="AB573" i="2"/>
  <c r="AA573" i="2"/>
  <c r="Z573" i="2"/>
  <c r="Y573" i="2"/>
  <c r="AD572" i="2"/>
  <c r="AC572" i="2"/>
  <c r="AB572" i="2"/>
  <c r="AA572" i="2"/>
  <c r="Z572" i="2"/>
  <c r="Y572" i="2"/>
  <c r="AD571" i="2"/>
  <c r="AC571" i="2"/>
  <c r="AB571" i="2"/>
  <c r="AA571" i="2"/>
  <c r="Z571" i="2"/>
  <c r="Y571" i="2"/>
  <c r="AD570" i="2"/>
  <c r="AC570" i="2"/>
  <c r="AB570" i="2"/>
  <c r="AA570" i="2"/>
  <c r="Z570" i="2"/>
  <c r="Y570" i="2"/>
  <c r="AD569" i="2"/>
  <c r="AC569" i="2"/>
  <c r="AB569" i="2"/>
  <c r="AA569" i="2"/>
  <c r="Z569" i="2"/>
  <c r="Y569" i="2"/>
  <c r="AD568" i="2"/>
  <c r="AC568" i="2"/>
  <c r="AB568" i="2"/>
  <c r="AA568" i="2"/>
  <c r="Z568" i="2"/>
  <c r="Y568" i="2"/>
  <c r="AE568" i="2" s="1"/>
  <c r="AD567" i="2"/>
  <c r="AC567" i="2"/>
  <c r="AB567" i="2"/>
  <c r="AA567" i="2"/>
  <c r="Z567" i="2"/>
  <c r="Y567" i="2"/>
  <c r="AD566" i="2"/>
  <c r="AC566" i="2"/>
  <c r="AB566" i="2"/>
  <c r="AA566" i="2"/>
  <c r="Z566" i="2"/>
  <c r="Y566" i="2"/>
  <c r="AD565" i="2"/>
  <c r="AC565" i="2"/>
  <c r="AB565" i="2"/>
  <c r="AA565" i="2"/>
  <c r="Z565" i="2"/>
  <c r="Y565" i="2"/>
  <c r="AD564" i="2"/>
  <c r="AC564" i="2"/>
  <c r="AB564" i="2"/>
  <c r="AA564" i="2"/>
  <c r="Z564" i="2"/>
  <c r="Y564" i="2"/>
  <c r="AE564" i="2" s="1"/>
  <c r="AD563" i="2"/>
  <c r="AC563" i="2"/>
  <c r="AB563" i="2"/>
  <c r="AA563" i="2"/>
  <c r="Z563" i="2"/>
  <c r="Y563" i="2"/>
  <c r="AD562" i="2"/>
  <c r="AC562" i="2"/>
  <c r="AB562" i="2"/>
  <c r="AA562" i="2"/>
  <c r="Z562" i="2"/>
  <c r="Y562" i="2"/>
  <c r="AD561" i="2"/>
  <c r="AC561" i="2"/>
  <c r="AB561" i="2"/>
  <c r="AA561" i="2"/>
  <c r="Z561" i="2"/>
  <c r="Y561" i="2"/>
  <c r="AD560" i="2"/>
  <c r="AC560" i="2"/>
  <c r="AB560" i="2"/>
  <c r="AA560" i="2"/>
  <c r="Z560" i="2"/>
  <c r="Y560" i="2"/>
  <c r="AE560" i="2" s="1"/>
  <c r="AD559" i="2"/>
  <c r="AC559" i="2"/>
  <c r="AB559" i="2"/>
  <c r="AA559" i="2"/>
  <c r="Z559" i="2"/>
  <c r="Y559" i="2"/>
  <c r="AD558" i="2"/>
  <c r="AC558" i="2"/>
  <c r="AB558" i="2"/>
  <c r="AA558" i="2"/>
  <c r="Z558" i="2"/>
  <c r="Y558" i="2"/>
  <c r="AD557" i="2"/>
  <c r="AC557" i="2"/>
  <c r="AB557" i="2"/>
  <c r="AA557" i="2"/>
  <c r="Z557" i="2"/>
  <c r="Y557" i="2"/>
  <c r="AD556" i="2"/>
  <c r="AC556" i="2"/>
  <c r="AB556" i="2"/>
  <c r="AA556" i="2"/>
  <c r="Z556" i="2"/>
  <c r="Y556" i="2"/>
  <c r="AE556" i="2" s="1"/>
  <c r="AD555" i="2"/>
  <c r="AC555" i="2"/>
  <c r="AB555" i="2"/>
  <c r="AA555" i="2"/>
  <c r="Z555" i="2"/>
  <c r="Y555" i="2"/>
  <c r="AD554" i="2"/>
  <c r="AC554" i="2"/>
  <c r="AB554" i="2"/>
  <c r="AA554" i="2"/>
  <c r="Z554" i="2"/>
  <c r="Y554" i="2"/>
  <c r="AD553" i="2"/>
  <c r="AC553" i="2"/>
  <c r="AB553" i="2"/>
  <c r="AA553" i="2"/>
  <c r="Z553" i="2"/>
  <c r="Y553" i="2"/>
  <c r="AD552" i="2"/>
  <c r="AC552" i="2"/>
  <c r="AB552" i="2"/>
  <c r="AA552" i="2"/>
  <c r="Z552" i="2"/>
  <c r="Y552" i="2"/>
  <c r="AE552" i="2" s="1"/>
  <c r="AD551" i="2"/>
  <c r="AC551" i="2"/>
  <c r="AB551" i="2"/>
  <c r="AA551" i="2"/>
  <c r="Z551" i="2"/>
  <c r="Y551" i="2"/>
  <c r="AD550" i="2"/>
  <c r="AC550" i="2"/>
  <c r="AB550" i="2"/>
  <c r="AA550" i="2"/>
  <c r="Z550" i="2"/>
  <c r="Y550" i="2"/>
  <c r="AD549" i="2"/>
  <c r="AC549" i="2"/>
  <c r="AB549" i="2"/>
  <c r="AA549" i="2"/>
  <c r="Z549" i="2"/>
  <c r="Y549" i="2"/>
  <c r="AD548" i="2"/>
  <c r="AC548" i="2"/>
  <c r="AB548" i="2"/>
  <c r="AA548" i="2"/>
  <c r="Z548" i="2"/>
  <c r="Y548" i="2"/>
  <c r="AE548" i="2" s="1"/>
  <c r="AD547" i="2"/>
  <c r="AC547" i="2"/>
  <c r="AB547" i="2"/>
  <c r="AA547" i="2"/>
  <c r="Z547" i="2"/>
  <c r="Y547" i="2"/>
  <c r="AD546" i="2"/>
  <c r="AC546" i="2"/>
  <c r="AB546" i="2"/>
  <c r="AA546" i="2"/>
  <c r="Z546" i="2"/>
  <c r="Y546" i="2"/>
  <c r="AD545" i="2"/>
  <c r="AC545" i="2"/>
  <c r="AB545" i="2"/>
  <c r="AA545" i="2"/>
  <c r="Z545" i="2"/>
  <c r="Y545" i="2"/>
  <c r="AD544" i="2"/>
  <c r="AC544" i="2"/>
  <c r="AB544" i="2"/>
  <c r="AA544" i="2"/>
  <c r="Z544" i="2"/>
  <c r="Y544" i="2"/>
  <c r="AE544" i="2" s="1"/>
  <c r="AD543" i="2"/>
  <c r="AC543" i="2"/>
  <c r="AB543" i="2"/>
  <c r="AA543" i="2"/>
  <c r="Z543" i="2"/>
  <c r="Y543" i="2"/>
  <c r="AD542" i="2"/>
  <c r="AC542" i="2"/>
  <c r="AB542" i="2"/>
  <c r="AA542" i="2"/>
  <c r="Z542" i="2"/>
  <c r="Y542" i="2"/>
  <c r="AD541" i="2"/>
  <c r="AC541" i="2"/>
  <c r="AB541" i="2"/>
  <c r="AA541" i="2"/>
  <c r="Z541" i="2"/>
  <c r="Y541" i="2"/>
  <c r="AD540" i="2"/>
  <c r="AC540" i="2"/>
  <c r="AB540" i="2"/>
  <c r="AA540" i="2"/>
  <c r="Z540" i="2"/>
  <c r="Y540" i="2"/>
  <c r="AE540" i="2" s="1"/>
  <c r="AD539" i="2"/>
  <c r="AC539" i="2"/>
  <c r="AB539" i="2"/>
  <c r="AA539" i="2"/>
  <c r="Z539" i="2"/>
  <c r="Y539" i="2"/>
  <c r="AD538" i="2"/>
  <c r="AC538" i="2"/>
  <c r="AB538" i="2"/>
  <c r="AA538" i="2"/>
  <c r="Z538" i="2"/>
  <c r="Y538" i="2"/>
  <c r="AD537" i="2"/>
  <c r="AC537" i="2"/>
  <c r="AB537" i="2"/>
  <c r="AA537" i="2"/>
  <c r="Z537" i="2"/>
  <c r="Y537" i="2"/>
  <c r="AD536" i="2"/>
  <c r="AC536" i="2"/>
  <c r="AB536" i="2"/>
  <c r="AA536" i="2"/>
  <c r="Z536" i="2"/>
  <c r="Y536" i="2"/>
  <c r="AE536" i="2" s="1"/>
  <c r="AD535" i="2"/>
  <c r="AC535" i="2"/>
  <c r="AB535" i="2"/>
  <c r="AA535" i="2"/>
  <c r="Z535" i="2"/>
  <c r="Y535" i="2"/>
  <c r="AD534" i="2"/>
  <c r="AC534" i="2"/>
  <c r="AB534" i="2"/>
  <c r="AA534" i="2"/>
  <c r="Z534" i="2"/>
  <c r="Y534" i="2"/>
  <c r="AD533" i="2"/>
  <c r="AC533" i="2"/>
  <c r="AB533" i="2"/>
  <c r="AA533" i="2"/>
  <c r="Z533" i="2"/>
  <c r="Y533" i="2"/>
  <c r="AD532" i="2"/>
  <c r="AC532" i="2"/>
  <c r="AB532" i="2"/>
  <c r="AA532" i="2"/>
  <c r="Z532" i="2"/>
  <c r="Y532" i="2"/>
  <c r="AE532" i="2" s="1"/>
  <c r="AD531" i="2"/>
  <c r="AC531" i="2"/>
  <c r="AB531" i="2"/>
  <c r="AA531" i="2"/>
  <c r="Z531" i="2"/>
  <c r="Y531" i="2"/>
  <c r="AD530" i="2"/>
  <c r="AC530" i="2"/>
  <c r="AB530" i="2"/>
  <c r="AA530" i="2"/>
  <c r="Z530" i="2"/>
  <c r="Y530" i="2"/>
  <c r="AD529" i="2"/>
  <c r="AC529" i="2"/>
  <c r="AB529" i="2"/>
  <c r="AA529" i="2"/>
  <c r="Z529" i="2"/>
  <c r="Y529" i="2"/>
  <c r="AD528" i="2"/>
  <c r="AC528" i="2"/>
  <c r="AB528" i="2"/>
  <c r="AA528" i="2"/>
  <c r="Z528" i="2"/>
  <c r="Y528" i="2"/>
  <c r="AE528" i="2" s="1"/>
  <c r="AD527" i="2"/>
  <c r="AC527" i="2"/>
  <c r="AB527" i="2"/>
  <c r="AA527" i="2"/>
  <c r="Z527" i="2"/>
  <c r="Y527" i="2"/>
  <c r="AD526" i="2"/>
  <c r="AC526" i="2"/>
  <c r="AB526" i="2"/>
  <c r="AA526" i="2"/>
  <c r="Z526" i="2"/>
  <c r="Y526" i="2"/>
  <c r="AD525" i="2"/>
  <c r="AC525" i="2"/>
  <c r="AB525" i="2"/>
  <c r="AA525" i="2"/>
  <c r="Z525" i="2"/>
  <c r="Y525" i="2"/>
  <c r="AD524" i="2"/>
  <c r="AC524" i="2"/>
  <c r="AB524" i="2"/>
  <c r="AA524" i="2"/>
  <c r="Z524" i="2"/>
  <c r="Y524" i="2"/>
  <c r="AE524" i="2" s="1"/>
  <c r="AD523" i="2"/>
  <c r="AC523" i="2"/>
  <c r="AB523" i="2"/>
  <c r="AA523" i="2"/>
  <c r="Z523" i="2"/>
  <c r="Y523" i="2"/>
  <c r="AD522" i="2"/>
  <c r="AC522" i="2"/>
  <c r="AB522" i="2"/>
  <c r="AA522" i="2"/>
  <c r="Z522" i="2"/>
  <c r="Y522" i="2"/>
  <c r="AD521" i="2"/>
  <c r="AC521" i="2"/>
  <c r="AB521" i="2"/>
  <c r="AA521" i="2"/>
  <c r="Z521" i="2"/>
  <c r="Y521" i="2"/>
  <c r="AD520" i="2"/>
  <c r="AC520" i="2"/>
  <c r="AB520" i="2"/>
  <c r="AA520" i="2"/>
  <c r="Z520" i="2"/>
  <c r="Y520" i="2"/>
  <c r="AE520" i="2" s="1"/>
  <c r="AD519" i="2"/>
  <c r="AC519" i="2"/>
  <c r="AB519" i="2"/>
  <c r="AA519" i="2"/>
  <c r="Z519" i="2"/>
  <c r="Y519" i="2"/>
  <c r="AD518" i="2"/>
  <c r="AC518" i="2"/>
  <c r="AB518" i="2"/>
  <c r="AA518" i="2"/>
  <c r="Z518" i="2"/>
  <c r="Y518" i="2"/>
  <c r="AD517" i="2"/>
  <c r="AC517" i="2"/>
  <c r="AB517" i="2"/>
  <c r="AA517" i="2"/>
  <c r="Z517" i="2"/>
  <c r="Y517" i="2"/>
  <c r="AD516" i="2"/>
  <c r="AC516" i="2"/>
  <c r="AB516" i="2"/>
  <c r="AA516" i="2"/>
  <c r="Z516" i="2"/>
  <c r="Y516" i="2"/>
  <c r="AE516" i="2" s="1"/>
  <c r="AD515" i="2"/>
  <c r="AC515" i="2"/>
  <c r="AB515" i="2"/>
  <c r="AA515" i="2"/>
  <c r="Z515" i="2"/>
  <c r="Y515" i="2"/>
  <c r="AD514" i="2"/>
  <c r="AC514" i="2"/>
  <c r="AB514" i="2"/>
  <c r="AA514" i="2"/>
  <c r="Z514" i="2"/>
  <c r="Y514" i="2"/>
  <c r="AD513" i="2"/>
  <c r="AC513" i="2"/>
  <c r="AB513" i="2"/>
  <c r="AA513" i="2"/>
  <c r="Z513" i="2"/>
  <c r="Y513" i="2"/>
  <c r="AD512" i="2"/>
  <c r="AC512" i="2"/>
  <c r="AB512" i="2"/>
  <c r="AA512" i="2"/>
  <c r="Z512" i="2"/>
  <c r="Y512" i="2"/>
  <c r="AE512" i="2" s="1"/>
  <c r="AD511" i="2"/>
  <c r="AC511" i="2"/>
  <c r="AB511" i="2"/>
  <c r="AA511" i="2"/>
  <c r="Z511" i="2"/>
  <c r="Y511" i="2"/>
  <c r="AD510" i="2"/>
  <c r="AC510" i="2"/>
  <c r="AB510" i="2"/>
  <c r="AA510" i="2"/>
  <c r="Z510" i="2"/>
  <c r="Y510" i="2"/>
  <c r="AD509" i="2"/>
  <c r="AC509" i="2"/>
  <c r="AB509" i="2"/>
  <c r="AA509" i="2"/>
  <c r="Z509" i="2"/>
  <c r="Y509" i="2"/>
  <c r="AD508" i="2"/>
  <c r="AC508" i="2"/>
  <c r="AB508" i="2"/>
  <c r="AA508" i="2"/>
  <c r="Z508" i="2"/>
  <c r="Y508" i="2"/>
  <c r="AE508" i="2" s="1"/>
  <c r="AD507" i="2"/>
  <c r="AC507" i="2"/>
  <c r="AB507" i="2"/>
  <c r="AA507" i="2"/>
  <c r="Z507" i="2"/>
  <c r="Y507" i="2"/>
  <c r="AD506" i="2"/>
  <c r="AC506" i="2"/>
  <c r="AB506" i="2"/>
  <c r="AA506" i="2"/>
  <c r="Z506" i="2"/>
  <c r="Y506" i="2"/>
  <c r="AD505" i="2"/>
  <c r="AC505" i="2"/>
  <c r="AB505" i="2"/>
  <c r="AA505" i="2"/>
  <c r="Z505" i="2"/>
  <c r="Y505" i="2"/>
  <c r="AD504" i="2"/>
  <c r="AC504" i="2"/>
  <c r="AB504" i="2"/>
  <c r="AA504" i="2"/>
  <c r="Z504" i="2"/>
  <c r="Y504" i="2"/>
  <c r="AE504" i="2" s="1"/>
  <c r="AD503" i="2"/>
  <c r="AC503" i="2"/>
  <c r="AB503" i="2"/>
  <c r="AA503" i="2"/>
  <c r="Z503" i="2"/>
  <c r="Y503" i="2"/>
  <c r="AD502" i="2"/>
  <c r="AC502" i="2"/>
  <c r="AB502" i="2"/>
  <c r="AA502" i="2"/>
  <c r="Z502" i="2"/>
  <c r="Y502" i="2"/>
  <c r="AD501" i="2"/>
  <c r="AC501" i="2"/>
  <c r="AB501" i="2"/>
  <c r="AA501" i="2"/>
  <c r="Z501" i="2"/>
  <c r="Y501" i="2"/>
  <c r="AD500" i="2"/>
  <c r="AC500" i="2"/>
  <c r="AB500" i="2"/>
  <c r="AA500" i="2"/>
  <c r="Z500" i="2"/>
  <c r="Y500" i="2"/>
  <c r="AE500" i="2" s="1"/>
  <c r="AD499" i="2"/>
  <c r="AC499" i="2"/>
  <c r="AB499" i="2"/>
  <c r="AA499" i="2"/>
  <c r="Z499" i="2"/>
  <c r="Y499" i="2"/>
  <c r="AD498" i="2"/>
  <c r="AC498" i="2"/>
  <c r="AB498" i="2"/>
  <c r="AA498" i="2"/>
  <c r="Z498" i="2"/>
  <c r="Y498" i="2"/>
  <c r="AD497" i="2"/>
  <c r="AC497" i="2"/>
  <c r="AB497" i="2"/>
  <c r="AA497" i="2"/>
  <c r="Z497" i="2"/>
  <c r="Y497" i="2"/>
  <c r="AD496" i="2"/>
  <c r="AC496" i="2"/>
  <c r="AB496" i="2"/>
  <c r="AA496" i="2"/>
  <c r="Z496" i="2"/>
  <c r="Y496" i="2"/>
  <c r="AE496" i="2" s="1"/>
  <c r="AD495" i="2"/>
  <c r="AC495" i="2"/>
  <c r="AB495" i="2"/>
  <c r="AA495" i="2"/>
  <c r="Z495" i="2"/>
  <c r="Y495" i="2"/>
  <c r="AD494" i="2"/>
  <c r="AC494" i="2"/>
  <c r="AB494" i="2"/>
  <c r="AA494" i="2"/>
  <c r="Z494" i="2"/>
  <c r="Y494" i="2"/>
  <c r="AD493" i="2"/>
  <c r="AC493" i="2"/>
  <c r="AB493" i="2"/>
  <c r="AA493" i="2"/>
  <c r="Z493" i="2"/>
  <c r="Y493" i="2"/>
  <c r="AD492" i="2"/>
  <c r="AC492" i="2"/>
  <c r="AB492" i="2"/>
  <c r="AA492" i="2"/>
  <c r="Z492" i="2"/>
  <c r="Y492" i="2"/>
  <c r="AE492" i="2" s="1"/>
  <c r="AD491" i="2"/>
  <c r="AC491" i="2"/>
  <c r="AB491" i="2"/>
  <c r="AA491" i="2"/>
  <c r="Z491" i="2"/>
  <c r="Y491" i="2"/>
  <c r="AD490" i="2"/>
  <c r="AC490" i="2"/>
  <c r="AB490" i="2"/>
  <c r="AA490" i="2"/>
  <c r="Z490" i="2"/>
  <c r="Y490" i="2"/>
  <c r="AD489" i="2"/>
  <c r="AC489" i="2"/>
  <c r="AB489" i="2"/>
  <c r="AA489" i="2"/>
  <c r="Z489" i="2"/>
  <c r="Y489" i="2"/>
  <c r="AD488" i="2"/>
  <c r="AC488" i="2"/>
  <c r="AB488" i="2"/>
  <c r="AA488" i="2"/>
  <c r="Z488" i="2"/>
  <c r="Y488" i="2"/>
  <c r="AE488" i="2" s="1"/>
  <c r="AD487" i="2"/>
  <c r="AC487" i="2"/>
  <c r="AB487" i="2"/>
  <c r="AA487" i="2"/>
  <c r="Z487" i="2"/>
  <c r="Y487" i="2"/>
  <c r="AD486" i="2"/>
  <c r="AC486" i="2"/>
  <c r="AB486" i="2"/>
  <c r="AA486" i="2"/>
  <c r="Z486" i="2"/>
  <c r="Y486" i="2"/>
  <c r="AD485" i="2"/>
  <c r="AC485" i="2"/>
  <c r="AB485" i="2"/>
  <c r="AA485" i="2"/>
  <c r="Z485" i="2"/>
  <c r="Y485" i="2"/>
  <c r="AD484" i="2"/>
  <c r="AC484" i="2"/>
  <c r="AB484" i="2"/>
  <c r="AA484" i="2"/>
  <c r="Z484" i="2"/>
  <c r="Y484" i="2"/>
  <c r="AE484" i="2" s="1"/>
  <c r="AD483" i="2"/>
  <c r="AC483" i="2"/>
  <c r="AB483" i="2"/>
  <c r="AA483" i="2"/>
  <c r="Z483" i="2"/>
  <c r="Y483" i="2"/>
  <c r="AD482" i="2"/>
  <c r="AC482" i="2"/>
  <c r="AB482" i="2"/>
  <c r="AA482" i="2"/>
  <c r="Z482" i="2"/>
  <c r="Y482" i="2"/>
  <c r="AD481" i="2"/>
  <c r="AC481" i="2"/>
  <c r="AB481" i="2"/>
  <c r="AA481" i="2"/>
  <c r="Z481" i="2"/>
  <c r="Y481" i="2"/>
  <c r="AD480" i="2"/>
  <c r="AC480" i="2"/>
  <c r="AB480" i="2"/>
  <c r="AA480" i="2"/>
  <c r="Z480" i="2"/>
  <c r="Y480" i="2"/>
  <c r="AE480" i="2" s="1"/>
  <c r="AD479" i="2"/>
  <c r="AC479" i="2"/>
  <c r="AB479" i="2"/>
  <c r="AA479" i="2"/>
  <c r="Z479" i="2"/>
  <c r="Y479" i="2"/>
  <c r="AD478" i="2"/>
  <c r="AC478" i="2"/>
  <c r="AB478" i="2"/>
  <c r="AA478" i="2"/>
  <c r="Z478" i="2"/>
  <c r="Y478" i="2"/>
  <c r="AD477" i="2"/>
  <c r="AC477" i="2"/>
  <c r="AB477" i="2"/>
  <c r="AA477" i="2"/>
  <c r="Z477" i="2"/>
  <c r="Y477" i="2"/>
  <c r="AD476" i="2"/>
  <c r="AC476" i="2"/>
  <c r="AB476" i="2"/>
  <c r="AA476" i="2"/>
  <c r="Z476" i="2"/>
  <c r="Y476" i="2"/>
  <c r="AE476" i="2" s="1"/>
  <c r="AD475" i="2"/>
  <c r="AC475" i="2"/>
  <c r="AB475" i="2"/>
  <c r="AA475" i="2"/>
  <c r="Z475" i="2"/>
  <c r="Y475" i="2"/>
  <c r="AD474" i="2"/>
  <c r="AC474" i="2"/>
  <c r="AB474" i="2"/>
  <c r="AA474" i="2"/>
  <c r="Z474" i="2"/>
  <c r="Y474" i="2"/>
  <c r="AD473" i="2"/>
  <c r="AC473" i="2"/>
  <c r="AB473" i="2"/>
  <c r="AA473" i="2"/>
  <c r="Z473" i="2"/>
  <c r="Y473" i="2"/>
  <c r="AD472" i="2"/>
  <c r="AC472" i="2"/>
  <c r="AB472" i="2"/>
  <c r="AA472" i="2"/>
  <c r="Z472" i="2"/>
  <c r="Y472" i="2"/>
  <c r="AE472" i="2" s="1"/>
  <c r="AD471" i="2"/>
  <c r="AC471" i="2"/>
  <c r="AB471" i="2"/>
  <c r="AA471" i="2"/>
  <c r="Z471" i="2"/>
  <c r="Y471" i="2"/>
  <c r="AD470" i="2"/>
  <c r="AC470" i="2"/>
  <c r="AB470" i="2"/>
  <c r="AA470" i="2"/>
  <c r="Z470" i="2"/>
  <c r="Y470" i="2"/>
  <c r="AD469" i="2"/>
  <c r="AC469" i="2"/>
  <c r="AB469" i="2"/>
  <c r="AA469" i="2"/>
  <c r="Z469" i="2"/>
  <c r="Y469" i="2"/>
  <c r="AD468" i="2"/>
  <c r="AC468" i="2"/>
  <c r="AB468" i="2"/>
  <c r="AA468" i="2"/>
  <c r="Z468" i="2"/>
  <c r="Y468" i="2"/>
  <c r="AE468" i="2" s="1"/>
  <c r="AD467" i="2"/>
  <c r="AC467" i="2"/>
  <c r="AB467" i="2"/>
  <c r="AA467" i="2"/>
  <c r="Z467" i="2"/>
  <c r="Y467" i="2"/>
  <c r="AD466" i="2"/>
  <c r="AC466" i="2"/>
  <c r="AB466" i="2"/>
  <c r="AA466" i="2"/>
  <c r="Z466" i="2"/>
  <c r="Y466" i="2"/>
  <c r="AD465" i="2"/>
  <c r="AC465" i="2"/>
  <c r="AB465" i="2"/>
  <c r="AA465" i="2"/>
  <c r="Z465" i="2"/>
  <c r="Y465" i="2"/>
  <c r="AD464" i="2"/>
  <c r="AC464" i="2"/>
  <c r="AB464" i="2"/>
  <c r="AA464" i="2"/>
  <c r="Z464" i="2"/>
  <c r="Y464" i="2"/>
  <c r="AD463" i="2"/>
  <c r="AC463" i="2"/>
  <c r="AB463" i="2"/>
  <c r="AA463" i="2"/>
  <c r="Z463" i="2"/>
  <c r="Y463" i="2"/>
  <c r="AD462" i="2"/>
  <c r="AC462" i="2"/>
  <c r="AB462" i="2"/>
  <c r="AA462" i="2"/>
  <c r="Z462" i="2"/>
  <c r="Y462" i="2"/>
  <c r="AD461" i="2"/>
  <c r="AC461" i="2"/>
  <c r="AB461" i="2"/>
  <c r="AA461" i="2"/>
  <c r="Z461" i="2"/>
  <c r="Y461" i="2"/>
  <c r="AD460" i="2"/>
  <c r="AC460" i="2"/>
  <c r="AB460" i="2"/>
  <c r="AA460" i="2"/>
  <c r="Z460" i="2"/>
  <c r="Y460" i="2"/>
  <c r="AE460" i="2" s="1"/>
  <c r="AD459" i="2"/>
  <c r="AC459" i="2"/>
  <c r="AB459" i="2"/>
  <c r="AA459" i="2"/>
  <c r="Z459" i="2"/>
  <c r="Y459" i="2"/>
  <c r="AD458" i="2"/>
  <c r="AC458" i="2"/>
  <c r="AB458" i="2"/>
  <c r="AA458" i="2"/>
  <c r="Z458" i="2"/>
  <c r="Y458" i="2"/>
  <c r="AD457" i="2"/>
  <c r="AC457" i="2"/>
  <c r="AB457" i="2"/>
  <c r="AA457" i="2"/>
  <c r="Z457" i="2"/>
  <c r="Y457" i="2"/>
  <c r="AD456" i="2"/>
  <c r="AC456" i="2"/>
  <c r="AB456" i="2"/>
  <c r="AA456" i="2"/>
  <c r="Z456" i="2"/>
  <c r="Y456" i="2"/>
  <c r="AD455" i="2"/>
  <c r="AC455" i="2"/>
  <c r="AB455" i="2"/>
  <c r="AA455" i="2"/>
  <c r="Z455" i="2"/>
  <c r="Y455" i="2"/>
  <c r="AD454" i="2"/>
  <c r="AC454" i="2"/>
  <c r="AB454" i="2"/>
  <c r="AA454" i="2"/>
  <c r="Z454" i="2"/>
  <c r="Y454" i="2"/>
  <c r="AD453" i="2"/>
  <c r="AC453" i="2"/>
  <c r="AB453" i="2"/>
  <c r="AA453" i="2"/>
  <c r="Z453" i="2"/>
  <c r="Y453" i="2"/>
  <c r="AD452" i="2"/>
  <c r="AC452" i="2"/>
  <c r="AB452" i="2"/>
  <c r="AA452" i="2"/>
  <c r="Z452" i="2"/>
  <c r="Y452" i="2"/>
  <c r="AE452" i="2" s="1"/>
  <c r="AD451" i="2"/>
  <c r="AC451" i="2"/>
  <c r="AB451" i="2"/>
  <c r="AA451" i="2"/>
  <c r="Z451" i="2"/>
  <c r="Y451" i="2"/>
  <c r="AD450" i="2"/>
  <c r="AC450" i="2"/>
  <c r="AB450" i="2"/>
  <c r="AA450" i="2"/>
  <c r="Z450" i="2"/>
  <c r="Y450" i="2"/>
  <c r="AD449" i="2"/>
  <c r="AC449" i="2"/>
  <c r="AB449" i="2"/>
  <c r="AA449" i="2"/>
  <c r="Z449" i="2"/>
  <c r="Y449" i="2"/>
  <c r="AD448" i="2"/>
  <c r="AC448" i="2"/>
  <c r="AB448" i="2"/>
  <c r="AA448" i="2"/>
  <c r="Z448" i="2"/>
  <c r="Y448" i="2"/>
  <c r="AD447" i="2"/>
  <c r="AC447" i="2"/>
  <c r="AB447" i="2"/>
  <c r="AA447" i="2"/>
  <c r="Z447" i="2"/>
  <c r="Y447" i="2"/>
  <c r="AD446" i="2"/>
  <c r="AC446" i="2"/>
  <c r="AB446" i="2"/>
  <c r="AA446" i="2"/>
  <c r="Z446" i="2"/>
  <c r="Y446" i="2"/>
  <c r="AD445" i="2"/>
  <c r="AC445" i="2"/>
  <c r="AB445" i="2"/>
  <c r="AA445" i="2"/>
  <c r="Z445" i="2"/>
  <c r="Y445" i="2"/>
  <c r="AD444" i="2"/>
  <c r="AC444" i="2"/>
  <c r="AB444" i="2"/>
  <c r="AA444" i="2"/>
  <c r="Z444" i="2"/>
  <c r="Y444" i="2"/>
  <c r="AE444" i="2" s="1"/>
  <c r="AD443" i="2"/>
  <c r="AC443" i="2"/>
  <c r="AB443" i="2"/>
  <c r="AA443" i="2"/>
  <c r="Z443" i="2"/>
  <c r="Y443" i="2"/>
  <c r="AD442" i="2"/>
  <c r="AC442" i="2"/>
  <c r="AB442" i="2"/>
  <c r="AA442" i="2"/>
  <c r="Z442" i="2"/>
  <c r="Y442" i="2"/>
  <c r="AD441" i="2"/>
  <c r="AC441" i="2"/>
  <c r="AB441" i="2"/>
  <c r="AA441" i="2"/>
  <c r="Z441" i="2"/>
  <c r="Y441" i="2"/>
  <c r="AD440" i="2"/>
  <c r="AC440" i="2"/>
  <c r="AB440" i="2"/>
  <c r="AA440" i="2"/>
  <c r="Z440" i="2"/>
  <c r="Y440" i="2"/>
  <c r="AD439" i="2"/>
  <c r="AC439" i="2"/>
  <c r="AB439" i="2"/>
  <c r="AA439" i="2"/>
  <c r="Z439" i="2"/>
  <c r="Y439" i="2"/>
  <c r="AD438" i="2"/>
  <c r="AC438" i="2"/>
  <c r="AB438" i="2"/>
  <c r="AA438" i="2"/>
  <c r="Z438" i="2"/>
  <c r="Y438" i="2"/>
  <c r="AD437" i="2"/>
  <c r="AC437" i="2"/>
  <c r="AB437" i="2"/>
  <c r="AA437" i="2"/>
  <c r="Z437" i="2"/>
  <c r="Y437" i="2"/>
  <c r="AD436" i="2"/>
  <c r="AC436" i="2"/>
  <c r="AB436" i="2"/>
  <c r="AA436" i="2"/>
  <c r="Z436" i="2"/>
  <c r="Y436" i="2"/>
  <c r="AE436" i="2" s="1"/>
  <c r="AD435" i="2"/>
  <c r="AC435" i="2"/>
  <c r="AB435" i="2"/>
  <c r="AA435" i="2"/>
  <c r="Z435" i="2"/>
  <c r="Y435" i="2"/>
  <c r="AD434" i="2"/>
  <c r="AC434" i="2"/>
  <c r="AB434" i="2"/>
  <c r="AA434" i="2"/>
  <c r="Z434" i="2"/>
  <c r="Y434" i="2"/>
  <c r="AD433" i="2"/>
  <c r="AC433" i="2"/>
  <c r="AB433" i="2"/>
  <c r="AA433" i="2"/>
  <c r="Z433" i="2"/>
  <c r="Y433" i="2"/>
  <c r="AD432" i="2"/>
  <c r="AC432" i="2"/>
  <c r="AB432" i="2"/>
  <c r="AA432" i="2"/>
  <c r="Z432" i="2"/>
  <c r="Y432" i="2"/>
  <c r="AD431" i="2"/>
  <c r="AC431" i="2"/>
  <c r="AB431" i="2"/>
  <c r="AA431" i="2"/>
  <c r="Z431" i="2"/>
  <c r="Y431" i="2"/>
  <c r="AD430" i="2"/>
  <c r="AC430" i="2"/>
  <c r="AB430" i="2"/>
  <c r="AA430" i="2"/>
  <c r="Z430" i="2"/>
  <c r="Y430" i="2"/>
  <c r="AD429" i="2"/>
  <c r="AC429" i="2"/>
  <c r="AB429" i="2"/>
  <c r="AA429" i="2"/>
  <c r="Z429" i="2"/>
  <c r="Y429" i="2"/>
  <c r="AD428" i="2"/>
  <c r="AC428" i="2"/>
  <c r="AB428" i="2"/>
  <c r="AA428" i="2"/>
  <c r="Z428" i="2"/>
  <c r="Y428" i="2"/>
  <c r="AE428" i="2" s="1"/>
  <c r="AD427" i="2"/>
  <c r="AC427" i="2"/>
  <c r="AB427" i="2"/>
  <c r="AA427" i="2"/>
  <c r="Z427" i="2"/>
  <c r="Y427" i="2"/>
  <c r="AD426" i="2"/>
  <c r="AC426" i="2"/>
  <c r="AB426" i="2"/>
  <c r="AA426" i="2"/>
  <c r="Z426" i="2"/>
  <c r="Y426" i="2"/>
  <c r="AD425" i="2"/>
  <c r="AC425" i="2"/>
  <c r="AB425" i="2"/>
  <c r="AA425" i="2"/>
  <c r="Z425" i="2"/>
  <c r="Y425" i="2"/>
  <c r="AD424" i="2"/>
  <c r="AC424" i="2"/>
  <c r="AB424" i="2"/>
  <c r="AA424" i="2"/>
  <c r="Z424" i="2"/>
  <c r="Y424" i="2"/>
  <c r="AD423" i="2"/>
  <c r="AC423" i="2"/>
  <c r="AB423" i="2"/>
  <c r="AA423" i="2"/>
  <c r="Z423" i="2"/>
  <c r="Y423" i="2"/>
  <c r="AD422" i="2"/>
  <c r="AC422" i="2"/>
  <c r="AB422" i="2"/>
  <c r="AA422" i="2"/>
  <c r="Z422" i="2"/>
  <c r="Y422" i="2"/>
  <c r="AD421" i="2"/>
  <c r="AC421" i="2"/>
  <c r="AB421" i="2"/>
  <c r="AA421" i="2"/>
  <c r="Z421" i="2"/>
  <c r="Y421" i="2"/>
  <c r="AD420" i="2"/>
  <c r="AC420" i="2"/>
  <c r="AB420" i="2"/>
  <c r="AA420" i="2"/>
  <c r="Z420" i="2"/>
  <c r="Y420" i="2"/>
  <c r="AE420" i="2" s="1"/>
  <c r="AD419" i="2"/>
  <c r="AC419" i="2"/>
  <c r="AB419" i="2"/>
  <c r="AA419" i="2"/>
  <c r="Z419" i="2"/>
  <c r="Y419" i="2"/>
  <c r="AD418" i="2"/>
  <c r="AC418" i="2"/>
  <c r="AB418" i="2"/>
  <c r="AA418" i="2"/>
  <c r="Z418" i="2"/>
  <c r="Y418" i="2"/>
  <c r="AD417" i="2"/>
  <c r="AC417" i="2"/>
  <c r="AB417" i="2"/>
  <c r="AA417" i="2"/>
  <c r="Z417" i="2"/>
  <c r="Y417" i="2"/>
  <c r="AD416" i="2"/>
  <c r="AC416" i="2"/>
  <c r="AB416" i="2"/>
  <c r="AA416" i="2"/>
  <c r="Z416" i="2"/>
  <c r="Y416" i="2"/>
  <c r="AD415" i="2"/>
  <c r="AC415" i="2"/>
  <c r="AB415" i="2"/>
  <c r="AA415" i="2"/>
  <c r="Z415" i="2"/>
  <c r="Y415" i="2"/>
  <c r="AD414" i="2"/>
  <c r="AC414" i="2"/>
  <c r="AB414" i="2"/>
  <c r="AA414" i="2"/>
  <c r="Z414" i="2"/>
  <c r="Y414" i="2"/>
  <c r="AD413" i="2"/>
  <c r="AC413" i="2"/>
  <c r="AB413" i="2"/>
  <c r="AA413" i="2"/>
  <c r="Z413" i="2"/>
  <c r="Y413" i="2"/>
  <c r="AD412" i="2"/>
  <c r="AC412" i="2"/>
  <c r="AB412" i="2"/>
  <c r="AA412" i="2"/>
  <c r="Z412" i="2"/>
  <c r="Y412" i="2"/>
  <c r="AE412" i="2" s="1"/>
  <c r="AD411" i="2"/>
  <c r="AC411" i="2"/>
  <c r="AB411" i="2"/>
  <c r="AA411" i="2"/>
  <c r="Z411" i="2"/>
  <c r="Y411" i="2"/>
  <c r="AD410" i="2"/>
  <c r="AC410" i="2"/>
  <c r="AB410" i="2"/>
  <c r="AA410" i="2"/>
  <c r="Z410" i="2"/>
  <c r="Y410" i="2"/>
  <c r="AD409" i="2"/>
  <c r="AC409" i="2"/>
  <c r="AB409" i="2"/>
  <c r="AA409" i="2"/>
  <c r="Z409" i="2"/>
  <c r="Y409" i="2"/>
  <c r="AD408" i="2"/>
  <c r="AC408" i="2"/>
  <c r="AB408" i="2"/>
  <c r="AA408" i="2"/>
  <c r="Z408" i="2"/>
  <c r="Y408" i="2"/>
  <c r="AE408" i="2" s="1"/>
  <c r="AD407" i="2"/>
  <c r="AC407" i="2"/>
  <c r="AB407" i="2"/>
  <c r="AA407" i="2"/>
  <c r="Z407" i="2"/>
  <c r="Y407" i="2"/>
  <c r="AD406" i="2"/>
  <c r="AC406" i="2"/>
  <c r="AB406" i="2"/>
  <c r="AA406" i="2"/>
  <c r="Z406" i="2"/>
  <c r="Y406" i="2"/>
  <c r="AD405" i="2"/>
  <c r="AC405" i="2"/>
  <c r="AB405" i="2"/>
  <c r="AA405" i="2"/>
  <c r="Z405" i="2"/>
  <c r="Y405" i="2"/>
  <c r="AD404" i="2"/>
  <c r="AC404" i="2"/>
  <c r="AB404" i="2"/>
  <c r="AA404" i="2"/>
  <c r="Z404" i="2"/>
  <c r="Y404" i="2"/>
  <c r="AD403" i="2"/>
  <c r="AC403" i="2"/>
  <c r="AB403" i="2"/>
  <c r="AA403" i="2"/>
  <c r="Z403" i="2"/>
  <c r="Y403" i="2"/>
  <c r="AD402" i="2"/>
  <c r="AC402" i="2"/>
  <c r="AB402" i="2"/>
  <c r="AA402" i="2"/>
  <c r="Z402" i="2"/>
  <c r="Y402" i="2"/>
  <c r="AD401" i="2"/>
  <c r="AC401" i="2"/>
  <c r="AB401" i="2"/>
  <c r="AA401" i="2"/>
  <c r="Z401" i="2"/>
  <c r="Y401" i="2"/>
  <c r="AD400" i="2"/>
  <c r="AC400" i="2"/>
  <c r="AB400" i="2"/>
  <c r="AA400" i="2"/>
  <c r="Z400" i="2"/>
  <c r="Y400" i="2"/>
  <c r="AD399" i="2"/>
  <c r="AC399" i="2"/>
  <c r="AB399" i="2"/>
  <c r="AA399" i="2"/>
  <c r="Z399" i="2"/>
  <c r="Y399" i="2"/>
  <c r="AD398" i="2"/>
  <c r="AC398" i="2"/>
  <c r="AB398" i="2"/>
  <c r="AA398" i="2"/>
  <c r="Z398" i="2"/>
  <c r="Y398" i="2"/>
  <c r="AD397" i="2"/>
  <c r="AC397" i="2"/>
  <c r="AB397" i="2"/>
  <c r="AA397" i="2"/>
  <c r="Z397" i="2"/>
  <c r="Y397" i="2"/>
  <c r="AD396" i="2"/>
  <c r="AC396" i="2"/>
  <c r="AB396" i="2"/>
  <c r="AA396" i="2"/>
  <c r="Z396" i="2"/>
  <c r="Y396" i="2"/>
  <c r="AD395" i="2"/>
  <c r="AC395" i="2"/>
  <c r="AB395" i="2"/>
  <c r="AA395" i="2"/>
  <c r="Z395" i="2"/>
  <c r="Y395" i="2"/>
  <c r="AD394" i="2"/>
  <c r="AC394" i="2"/>
  <c r="AB394" i="2"/>
  <c r="AA394" i="2"/>
  <c r="Z394" i="2"/>
  <c r="Y394" i="2"/>
  <c r="AD393" i="2"/>
  <c r="AC393" i="2"/>
  <c r="AB393" i="2"/>
  <c r="AA393" i="2"/>
  <c r="Z393" i="2"/>
  <c r="Y393" i="2"/>
  <c r="AD392" i="2"/>
  <c r="AC392" i="2"/>
  <c r="AB392" i="2"/>
  <c r="AA392" i="2"/>
  <c r="Z392" i="2"/>
  <c r="Y392" i="2"/>
  <c r="AE392" i="2" s="1"/>
  <c r="AD391" i="2"/>
  <c r="AC391" i="2"/>
  <c r="AB391" i="2"/>
  <c r="AA391" i="2"/>
  <c r="Z391" i="2"/>
  <c r="Y391" i="2"/>
  <c r="AD390" i="2"/>
  <c r="AC390" i="2"/>
  <c r="AB390" i="2"/>
  <c r="AA390" i="2"/>
  <c r="Z390" i="2"/>
  <c r="Y390" i="2"/>
  <c r="AD389" i="2"/>
  <c r="AC389" i="2"/>
  <c r="AB389" i="2"/>
  <c r="AA389" i="2"/>
  <c r="Z389" i="2"/>
  <c r="Y389" i="2"/>
  <c r="AD388" i="2"/>
  <c r="AC388" i="2"/>
  <c r="AB388" i="2"/>
  <c r="AA388" i="2"/>
  <c r="Z388" i="2"/>
  <c r="Y388" i="2"/>
  <c r="AD387" i="2"/>
  <c r="AC387" i="2"/>
  <c r="AB387" i="2"/>
  <c r="AA387" i="2"/>
  <c r="Z387" i="2"/>
  <c r="Y387" i="2"/>
  <c r="AD386" i="2"/>
  <c r="AC386" i="2"/>
  <c r="AB386" i="2"/>
  <c r="AA386" i="2"/>
  <c r="Z386" i="2"/>
  <c r="Y386" i="2"/>
  <c r="AD385" i="2"/>
  <c r="AC385" i="2"/>
  <c r="AB385" i="2"/>
  <c r="AA385" i="2"/>
  <c r="Z385" i="2"/>
  <c r="Y385" i="2"/>
  <c r="AD384" i="2"/>
  <c r="AC384" i="2"/>
  <c r="AB384" i="2"/>
  <c r="AA384" i="2"/>
  <c r="Z384" i="2"/>
  <c r="Y384" i="2"/>
  <c r="AD383" i="2"/>
  <c r="AC383" i="2"/>
  <c r="AB383" i="2"/>
  <c r="AA383" i="2"/>
  <c r="Z383" i="2"/>
  <c r="Y383" i="2"/>
  <c r="AD382" i="2"/>
  <c r="AC382" i="2"/>
  <c r="AB382" i="2"/>
  <c r="AA382" i="2"/>
  <c r="Z382" i="2"/>
  <c r="Y382" i="2"/>
  <c r="AD381" i="2"/>
  <c r="AC381" i="2"/>
  <c r="AB381" i="2"/>
  <c r="AA381" i="2"/>
  <c r="Z381" i="2"/>
  <c r="Y381" i="2"/>
  <c r="AD380" i="2"/>
  <c r="AC380" i="2"/>
  <c r="AB380" i="2"/>
  <c r="AA380" i="2"/>
  <c r="Z380" i="2"/>
  <c r="Y380" i="2"/>
  <c r="AD379" i="2"/>
  <c r="AC379" i="2"/>
  <c r="AB379" i="2"/>
  <c r="AA379" i="2"/>
  <c r="Z379" i="2"/>
  <c r="Y379" i="2"/>
  <c r="AD378" i="2"/>
  <c r="AC378" i="2"/>
  <c r="AB378" i="2"/>
  <c r="AA378" i="2"/>
  <c r="Z378" i="2"/>
  <c r="Y378" i="2"/>
  <c r="AD377" i="2"/>
  <c r="AC377" i="2"/>
  <c r="AB377" i="2"/>
  <c r="AA377" i="2"/>
  <c r="Z377" i="2"/>
  <c r="Y377" i="2"/>
  <c r="AD376" i="2"/>
  <c r="AC376" i="2"/>
  <c r="AB376" i="2"/>
  <c r="AA376" i="2"/>
  <c r="Z376" i="2"/>
  <c r="Y376" i="2"/>
  <c r="AE376" i="2" s="1"/>
  <c r="AD375" i="2"/>
  <c r="AC375" i="2"/>
  <c r="AB375" i="2"/>
  <c r="AA375" i="2"/>
  <c r="Z375" i="2"/>
  <c r="Y375" i="2"/>
  <c r="AD374" i="2"/>
  <c r="AC374" i="2"/>
  <c r="AB374" i="2"/>
  <c r="AA374" i="2"/>
  <c r="Z374" i="2"/>
  <c r="Y374" i="2"/>
  <c r="AD373" i="2"/>
  <c r="AC373" i="2"/>
  <c r="AB373" i="2"/>
  <c r="AA373" i="2"/>
  <c r="Z373" i="2"/>
  <c r="Y373" i="2"/>
  <c r="AD372" i="2"/>
  <c r="AC372" i="2"/>
  <c r="AB372" i="2"/>
  <c r="AA372" i="2"/>
  <c r="Z372" i="2"/>
  <c r="Y372" i="2"/>
  <c r="AD371" i="2"/>
  <c r="AC371" i="2"/>
  <c r="AB371" i="2"/>
  <c r="AA371" i="2"/>
  <c r="Z371" i="2"/>
  <c r="Y371" i="2"/>
  <c r="AD370" i="2"/>
  <c r="AC370" i="2"/>
  <c r="AB370" i="2"/>
  <c r="AA370" i="2"/>
  <c r="Z370" i="2"/>
  <c r="Y370" i="2"/>
  <c r="AD369" i="2"/>
  <c r="AC369" i="2"/>
  <c r="AB369" i="2"/>
  <c r="AA369" i="2"/>
  <c r="Z369" i="2"/>
  <c r="Y369" i="2"/>
  <c r="AD368" i="2"/>
  <c r="AC368" i="2"/>
  <c r="AB368" i="2"/>
  <c r="AA368" i="2"/>
  <c r="Z368" i="2"/>
  <c r="Y368" i="2"/>
  <c r="AD367" i="2"/>
  <c r="AC367" i="2"/>
  <c r="AB367" i="2"/>
  <c r="AA367" i="2"/>
  <c r="Z367" i="2"/>
  <c r="Y367" i="2"/>
  <c r="AD366" i="2"/>
  <c r="AC366" i="2"/>
  <c r="AB366" i="2"/>
  <c r="AA366" i="2"/>
  <c r="Z366" i="2"/>
  <c r="Y366" i="2"/>
  <c r="AD365" i="2"/>
  <c r="AC365" i="2"/>
  <c r="AB365" i="2"/>
  <c r="AA365" i="2"/>
  <c r="Z365" i="2"/>
  <c r="Y365" i="2"/>
  <c r="AD364" i="2"/>
  <c r="AC364" i="2"/>
  <c r="AB364" i="2"/>
  <c r="AA364" i="2"/>
  <c r="Z364" i="2"/>
  <c r="Y364" i="2"/>
  <c r="AD363" i="2"/>
  <c r="AC363" i="2"/>
  <c r="AB363" i="2"/>
  <c r="AA363" i="2"/>
  <c r="Z363" i="2"/>
  <c r="Y363" i="2"/>
  <c r="AD362" i="2"/>
  <c r="AC362" i="2"/>
  <c r="AB362" i="2"/>
  <c r="AA362" i="2"/>
  <c r="Z362" i="2"/>
  <c r="Y362" i="2"/>
  <c r="AD361" i="2"/>
  <c r="AC361" i="2"/>
  <c r="AB361" i="2"/>
  <c r="AA361" i="2"/>
  <c r="Z361" i="2"/>
  <c r="Y361" i="2"/>
  <c r="AD360" i="2"/>
  <c r="AC360" i="2"/>
  <c r="AB360" i="2"/>
  <c r="AA360" i="2"/>
  <c r="Z360" i="2"/>
  <c r="Y360" i="2"/>
  <c r="AE360" i="2" s="1"/>
  <c r="AD359" i="2"/>
  <c r="AC359" i="2"/>
  <c r="AB359" i="2"/>
  <c r="AA359" i="2"/>
  <c r="Z359" i="2"/>
  <c r="Y359" i="2"/>
  <c r="AD358" i="2"/>
  <c r="AC358" i="2"/>
  <c r="AB358" i="2"/>
  <c r="AA358" i="2"/>
  <c r="Z358" i="2"/>
  <c r="Y358" i="2"/>
  <c r="AD357" i="2"/>
  <c r="AC357" i="2"/>
  <c r="AB357" i="2"/>
  <c r="AA357" i="2"/>
  <c r="Z357" i="2"/>
  <c r="Y357" i="2"/>
  <c r="AD356" i="2"/>
  <c r="AC356" i="2"/>
  <c r="AB356" i="2"/>
  <c r="AA356" i="2"/>
  <c r="Z356" i="2"/>
  <c r="Y356" i="2"/>
  <c r="AD355" i="2"/>
  <c r="AC355" i="2"/>
  <c r="AB355" i="2"/>
  <c r="AA355" i="2"/>
  <c r="Z355" i="2"/>
  <c r="Y355" i="2"/>
  <c r="AD354" i="2"/>
  <c r="AC354" i="2"/>
  <c r="AB354" i="2"/>
  <c r="AA354" i="2"/>
  <c r="Z354" i="2"/>
  <c r="Y354" i="2"/>
  <c r="AD353" i="2"/>
  <c r="AC353" i="2"/>
  <c r="AB353" i="2"/>
  <c r="AA353" i="2"/>
  <c r="Z353" i="2"/>
  <c r="Y353" i="2"/>
  <c r="AD352" i="2"/>
  <c r="AC352" i="2"/>
  <c r="AB352" i="2"/>
  <c r="AA352" i="2"/>
  <c r="Z352" i="2"/>
  <c r="Y352" i="2"/>
  <c r="AD351" i="2"/>
  <c r="AC351" i="2"/>
  <c r="AB351" i="2"/>
  <c r="AA351" i="2"/>
  <c r="Z351" i="2"/>
  <c r="Y351" i="2"/>
  <c r="AD350" i="2"/>
  <c r="AC350" i="2"/>
  <c r="AB350" i="2"/>
  <c r="AA350" i="2"/>
  <c r="Z350" i="2"/>
  <c r="Y350" i="2"/>
  <c r="AD349" i="2"/>
  <c r="AC349" i="2"/>
  <c r="AB349" i="2"/>
  <c r="AA349" i="2"/>
  <c r="Z349" i="2"/>
  <c r="Y349" i="2"/>
  <c r="AD348" i="2"/>
  <c r="AC348" i="2"/>
  <c r="AB348" i="2"/>
  <c r="AA348" i="2"/>
  <c r="Z348" i="2"/>
  <c r="Y348" i="2"/>
  <c r="AD347" i="2"/>
  <c r="AC347" i="2"/>
  <c r="AB347" i="2"/>
  <c r="AA347" i="2"/>
  <c r="Z347" i="2"/>
  <c r="Y347" i="2"/>
  <c r="AD346" i="2"/>
  <c r="AC346" i="2"/>
  <c r="AB346" i="2"/>
  <c r="AA346" i="2"/>
  <c r="Z346" i="2"/>
  <c r="Y346" i="2"/>
  <c r="AD345" i="2"/>
  <c r="AC345" i="2"/>
  <c r="AB345" i="2"/>
  <c r="AA345" i="2"/>
  <c r="Z345" i="2"/>
  <c r="Y345" i="2"/>
  <c r="AD344" i="2"/>
  <c r="AC344" i="2"/>
  <c r="AB344" i="2"/>
  <c r="AA344" i="2"/>
  <c r="Z344" i="2"/>
  <c r="Y344" i="2"/>
  <c r="AE344" i="2" s="1"/>
  <c r="AD343" i="2"/>
  <c r="AC343" i="2"/>
  <c r="AB343" i="2"/>
  <c r="AA343" i="2"/>
  <c r="Z343" i="2"/>
  <c r="Y343" i="2"/>
  <c r="AD342" i="2"/>
  <c r="AC342" i="2"/>
  <c r="AB342" i="2"/>
  <c r="AA342" i="2"/>
  <c r="Z342" i="2"/>
  <c r="Y342" i="2"/>
  <c r="AD341" i="2"/>
  <c r="AC341" i="2"/>
  <c r="AB341" i="2"/>
  <c r="AA341" i="2"/>
  <c r="Z341" i="2"/>
  <c r="Y341" i="2"/>
  <c r="AD340" i="2"/>
  <c r="AC340" i="2"/>
  <c r="AB340" i="2"/>
  <c r="AA340" i="2"/>
  <c r="Z340" i="2"/>
  <c r="Y340" i="2"/>
  <c r="AD339" i="2"/>
  <c r="AC339" i="2"/>
  <c r="AB339" i="2"/>
  <c r="AA339" i="2"/>
  <c r="Z339" i="2"/>
  <c r="Y339" i="2"/>
  <c r="AD338" i="2"/>
  <c r="AC338" i="2"/>
  <c r="AB338" i="2"/>
  <c r="AA338" i="2"/>
  <c r="Z338" i="2"/>
  <c r="Y338" i="2"/>
  <c r="AD337" i="2"/>
  <c r="AC337" i="2"/>
  <c r="AB337" i="2"/>
  <c r="AA337" i="2"/>
  <c r="Z337" i="2"/>
  <c r="Y337" i="2"/>
  <c r="AD336" i="2"/>
  <c r="AC336" i="2"/>
  <c r="AB336" i="2"/>
  <c r="AA336" i="2"/>
  <c r="Z336" i="2"/>
  <c r="Y336" i="2"/>
  <c r="AD335" i="2"/>
  <c r="AC335" i="2"/>
  <c r="AB335" i="2"/>
  <c r="AA335" i="2"/>
  <c r="Z335" i="2"/>
  <c r="Y335" i="2"/>
  <c r="AD334" i="2"/>
  <c r="AC334" i="2"/>
  <c r="AB334" i="2"/>
  <c r="AA334" i="2"/>
  <c r="Z334" i="2"/>
  <c r="Y334" i="2"/>
  <c r="AD333" i="2"/>
  <c r="AC333" i="2"/>
  <c r="AB333" i="2"/>
  <c r="AA333" i="2"/>
  <c r="Z333" i="2"/>
  <c r="Y333" i="2"/>
  <c r="AD332" i="2"/>
  <c r="AC332" i="2"/>
  <c r="AB332" i="2"/>
  <c r="AA332" i="2"/>
  <c r="Z332" i="2"/>
  <c r="Y332" i="2"/>
  <c r="AD331" i="2"/>
  <c r="AC331" i="2"/>
  <c r="AB331" i="2"/>
  <c r="AA331" i="2"/>
  <c r="Z331" i="2"/>
  <c r="Y331" i="2"/>
  <c r="AD330" i="2"/>
  <c r="AC330" i="2"/>
  <c r="AB330" i="2"/>
  <c r="AA330" i="2"/>
  <c r="Z330" i="2"/>
  <c r="Y330" i="2"/>
  <c r="AD329" i="2"/>
  <c r="AC329" i="2"/>
  <c r="AB329" i="2"/>
  <c r="AA329" i="2"/>
  <c r="Z329" i="2"/>
  <c r="Y329" i="2"/>
  <c r="AD328" i="2"/>
  <c r="AC328" i="2"/>
  <c r="AB328" i="2"/>
  <c r="AA328" i="2"/>
  <c r="Z328" i="2"/>
  <c r="Y328" i="2"/>
  <c r="AE328" i="2" s="1"/>
  <c r="AD327" i="2"/>
  <c r="AC327" i="2"/>
  <c r="AB327" i="2"/>
  <c r="AA327" i="2"/>
  <c r="Z327" i="2"/>
  <c r="Y327" i="2"/>
  <c r="AD326" i="2"/>
  <c r="AC326" i="2"/>
  <c r="AB326" i="2"/>
  <c r="AA326" i="2"/>
  <c r="Z326" i="2"/>
  <c r="Y326" i="2"/>
  <c r="AD325" i="2"/>
  <c r="AC325" i="2"/>
  <c r="AB325" i="2"/>
  <c r="AA325" i="2"/>
  <c r="Z325" i="2"/>
  <c r="Y325" i="2"/>
  <c r="AD324" i="2"/>
  <c r="AC324" i="2"/>
  <c r="AB324" i="2"/>
  <c r="AA324" i="2"/>
  <c r="Z324" i="2"/>
  <c r="Y324" i="2"/>
  <c r="AD323" i="2"/>
  <c r="AC323" i="2"/>
  <c r="AB323" i="2"/>
  <c r="AA323" i="2"/>
  <c r="Z323" i="2"/>
  <c r="Y323" i="2"/>
  <c r="AD322" i="2"/>
  <c r="AC322" i="2"/>
  <c r="AB322" i="2"/>
  <c r="AA322" i="2"/>
  <c r="Z322" i="2"/>
  <c r="Y322" i="2"/>
  <c r="AD321" i="2"/>
  <c r="AC321" i="2"/>
  <c r="AB321" i="2"/>
  <c r="AA321" i="2"/>
  <c r="Z321" i="2"/>
  <c r="Y321" i="2"/>
  <c r="AD320" i="2"/>
  <c r="AC320" i="2"/>
  <c r="AB320" i="2"/>
  <c r="AA320" i="2"/>
  <c r="Z320" i="2"/>
  <c r="Y320" i="2"/>
  <c r="AD319" i="2"/>
  <c r="AC319" i="2"/>
  <c r="AB319" i="2"/>
  <c r="AA319" i="2"/>
  <c r="Z319" i="2"/>
  <c r="Y319" i="2"/>
  <c r="AD318" i="2"/>
  <c r="AC318" i="2"/>
  <c r="AB318" i="2"/>
  <c r="AA318" i="2"/>
  <c r="Z318" i="2"/>
  <c r="Y318" i="2"/>
  <c r="AD317" i="2"/>
  <c r="AC317" i="2"/>
  <c r="AB317" i="2"/>
  <c r="AA317" i="2"/>
  <c r="Z317" i="2"/>
  <c r="Y317" i="2"/>
  <c r="AD316" i="2"/>
  <c r="AC316" i="2"/>
  <c r="AB316" i="2"/>
  <c r="AA316" i="2"/>
  <c r="Z316" i="2"/>
  <c r="Y316" i="2"/>
  <c r="AD315" i="2"/>
  <c r="AC315" i="2"/>
  <c r="AB315" i="2"/>
  <c r="AA315" i="2"/>
  <c r="Z315" i="2"/>
  <c r="Y315" i="2"/>
  <c r="AD314" i="2"/>
  <c r="AC314" i="2"/>
  <c r="AB314" i="2"/>
  <c r="AA314" i="2"/>
  <c r="Z314" i="2"/>
  <c r="Y314" i="2"/>
  <c r="AD313" i="2"/>
  <c r="AC313" i="2"/>
  <c r="AB313" i="2"/>
  <c r="AA313" i="2"/>
  <c r="Z313" i="2"/>
  <c r="Y313" i="2"/>
  <c r="AD312" i="2"/>
  <c r="AC312" i="2"/>
  <c r="AB312" i="2"/>
  <c r="AA312" i="2"/>
  <c r="Z312" i="2"/>
  <c r="Y312" i="2"/>
  <c r="AE312" i="2" s="1"/>
  <c r="AD311" i="2"/>
  <c r="AC311" i="2"/>
  <c r="AB311" i="2"/>
  <c r="AA311" i="2"/>
  <c r="Z311" i="2"/>
  <c r="Y311" i="2"/>
  <c r="AD310" i="2"/>
  <c r="AC310" i="2"/>
  <c r="AB310" i="2"/>
  <c r="AA310" i="2"/>
  <c r="Z310" i="2"/>
  <c r="Y310" i="2"/>
  <c r="AD309" i="2"/>
  <c r="AC309" i="2"/>
  <c r="AB309" i="2"/>
  <c r="AA309" i="2"/>
  <c r="Z309" i="2"/>
  <c r="Y309" i="2"/>
  <c r="AD308" i="2"/>
  <c r="AC308" i="2"/>
  <c r="AB308" i="2"/>
  <c r="AA308" i="2"/>
  <c r="Z308" i="2"/>
  <c r="Y308" i="2"/>
  <c r="AD307" i="2"/>
  <c r="AC307" i="2"/>
  <c r="AB307" i="2"/>
  <c r="AA307" i="2"/>
  <c r="Z307" i="2"/>
  <c r="Y307" i="2"/>
  <c r="AD306" i="2"/>
  <c r="AC306" i="2"/>
  <c r="AB306" i="2"/>
  <c r="AA306" i="2"/>
  <c r="Z306" i="2"/>
  <c r="Y306" i="2"/>
  <c r="AD305" i="2"/>
  <c r="AC305" i="2"/>
  <c r="AB305" i="2"/>
  <c r="AA305" i="2"/>
  <c r="Z305" i="2"/>
  <c r="Y305" i="2"/>
  <c r="AD304" i="2"/>
  <c r="AC304" i="2"/>
  <c r="AB304" i="2"/>
  <c r="AA304" i="2"/>
  <c r="Z304" i="2"/>
  <c r="Y304" i="2"/>
  <c r="AD303" i="2"/>
  <c r="AC303" i="2"/>
  <c r="AB303" i="2"/>
  <c r="AA303" i="2"/>
  <c r="Z303" i="2"/>
  <c r="Y303" i="2"/>
  <c r="AD302" i="2"/>
  <c r="AC302" i="2"/>
  <c r="AB302" i="2"/>
  <c r="AA302" i="2"/>
  <c r="Z302" i="2"/>
  <c r="Y302" i="2"/>
  <c r="AD301" i="2"/>
  <c r="AC301" i="2"/>
  <c r="AB301" i="2"/>
  <c r="AA301" i="2"/>
  <c r="Z301" i="2"/>
  <c r="Y301" i="2"/>
  <c r="AD300" i="2"/>
  <c r="AC300" i="2"/>
  <c r="AB300" i="2"/>
  <c r="AA300" i="2"/>
  <c r="Z300" i="2"/>
  <c r="Y300" i="2"/>
  <c r="AD299" i="2"/>
  <c r="AC299" i="2"/>
  <c r="AB299" i="2"/>
  <c r="AA299" i="2"/>
  <c r="Z299" i="2"/>
  <c r="Y299" i="2"/>
  <c r="AD298" i="2"/>
  <c r="AC298" i="2"/>
  <c r="AB298" i="2"/>
  <c r="AA298" i="2"/>
  <c r="Z298" i="2"/>
  <c r="Y298" i="2"/>
  <c r="AD297" i="2"/>
  <c r="AC297" i="2"/>
  <c r="AB297" i="2"/>
  <c r="AA297" i="2"/>
  <c r="Z297" i="2"/>
  <c r="Y297" i="2"/>
  <c r="AD296" i="2"/>
  <c r="AC296" i="2"/>
  <c r="AB296" i="2"/>
  <c r="AA296" i="2"/>
  <c r="Z296" i="2"/>
  <c r="Y296" i="2"/>
  <c r="AE296" i="2" s="1"/>
  <c r="AD295" i="2"/>
  <c r="AC295" i="2"/>
  <c r="AB295" i="2"/>
  <c r="AA295" i="2"/>
  <c r="Z295" i="2"/>
  <c r="Y295" i="2"/>
  <c r="AD294" i="2"/>
  <c r="AC294" i="2"/>
  <c r="AB294" i="2"/>
  <c r="AA294" i="2"/>
  <c r="Z294" i="2"/>
  <c r="Y294" i="2"/>
  <c r="AD293" i="2"/>
  <c r="AC293" i="2"/>
  <c r="AB293" i="2"/>
  <c r="AA293" i="2"/>
  <c r="Z293" i="2"/>
  <c r="Y293" i="2"/>
  <c r="AD292" i="2"/>
  <c r="AC292" i="2"/>
  <c r="AB292" i="2"/>
  <c r="AA292" i="2"/>
  <c r="Z292" i="2"/>
  <c r="Y292" i="2"/>
  <c r="AD291" i="2"/>
  <c r="AC291" i="2"/>
  <c r="AB291" i="2"/>
  <c r="AA291" i="2"/>
  <c r="Z291" i="2"/>
  <c r="Y291" i="2"/>
  <c r="AD290" i="2"/>
  <c r="AC290" i="2"/>
  <c r="AB290" i="2"/>
  <c r="AA290" i="2"/>
  <c r="Z290" i="2"/>
  <c r="Y290" i="2"/>
  <c r="AD289" i="2"/>
  <c r="AC289" i="2"/>
  <c r="AB289" i="2"/>
  <c r="AA289" i="2"/>
  <c r="Z289" i="2"/>
  <c r="Y289" i="2"/>
  <c r="AD288" i="2"/>
  <c r="AC288" i="2"/>
  <c r="AB288" i="2"/>
  <c r="AA288" i="2"/>
  <c r="Z288" i="2"/>
  <c r="Y288" i="2"/>
  <c r="AD287" i="2"/>
  <c r="AC287" i="2"/>
  <c r="AB287" i="2"/>
  <c r="AA287" i="2"/>
  <c r="Z287" i="2"/>
  <c r="Y287" i="2"/>
  <c r="AD286" i="2"/>
  <c r="AC286" i="2"/>
  <c r="AB286" i="2"/>
  <c r="AA286" i="2"/>
  <c r="Z286" i="2"/>
  <c r="Y286" i="2"/>
  <c r="AD285" i="2"/>
  <c r="AC285" i="2"/>
  <c r="AB285" i="2"/>
  <c r="AA285" i="2"/>
  <c r="Z285" i="2"/>
  <c r="Y285" i="2"/>
  <c r="AD284" i="2"/>
  <c r="AC284" i="2"/>
  <c r="AB284" i="2"/>
  <c r="AA284" i="2"/>
  <c r="Z284" i="2"/>
  <c r="Y284" i="2"/>
  <c r="AD283" i="2"/>
  <c r="AC283" i="2"/>
  <c r="AB283" i="2"/>
  <c r="AA283" i="2"/>
  <c r="Z283" i="2"/>
  <c r="Y283" i="2"/>
  <c r="AD282" i="2"/>
  <c r="AC282" i="2"/>
  <c r="AB282" i="2"/>
  <c r="AA282" i="2"/>
  <c r="Z282" i="2"/>
  <c r="Y282" i="2"/>
  <c r="AD281" i="2"/>
  <c r="AC281" i="2"/>
  <c r="AB281" i="2"/>
  <c r="AA281" i="2"/>
  <c r="Z281" i="2"/>
  <c r="Y281" i="2"/>
  <c r="AD280" i="2"/>
  <c r="AC280" i="2"/>
  <c r="AB280" i="2"/>
  <c r="AA280" i="2"/>
  <c r="Z280" i="2"/>
  <c r="Y280" i="2"/>
  <c r="AE280" i="2" s="1"/>
  <c r="AD279" i="2"/>
  <c r="AC279" i="2"/>
  <c r="AB279" i="2"/>
  <c r="AA279" i="2"/>
  <c r="Z279" i="2"/>
  <c r="Y279" i="2"/>
  <c r="AD278" i="2"/>
  <c r="AC278" i="2"/>
  <c r="AB278" i="2"/>
  <c r="AA278" i="2"/>
  <c r="Z278" i="2"/>
  <c r="Y278" i="2"/>
  <c r="AD277" i="2"/>
  <c r="AC277" i="2"/>
  <c r="AB277" i="2"/>
  <c r="AA277" i="2"/>
  <c r="Z277" i="2"/>
  <c r="Y277" i="2"/>
  <c r="AD276" i="2"/>
  <c r="AC276" i="2"/>
  <c r="AB276" i="2"/>
  <c r="AA276" i="2"/>
  <c r="Z276" i="2"/>
  <c r="Y276" i="2"/>
  <c r="AD275" i="2"/>
  <c r="AC275" i="2"/>
  <c r="AB275" i="2"/>
  <c r="AA275" i="2"/>
  <c r="Z275" i="2"/>
  <c r="Y275" i="2"/>
  <c r="AD274" i="2"/>
  <c r="AC274" i="2"/>
  <c r="AB274" i="2"/>
  <c r="AA274" i="2"/>
  <c r="Z274" i="2"/>
  <c r="Y274" i="2"/>
  <c r="AD273" i="2"/>
  <c r="AC273" i="2"/>
  <c r="AB273" i="2"/>
  <c r="AA273" i="2"/>
  <c r="Z273" i="2"/>
  <c r="Y273" i="2"/>
  <c r="AD272" i="2"/>
  <c r="AC272" i="2"/>
  <c r="AB272" i="2"/>
  <c r="AA272" i="2"/>
  <c r="Z272" i="2"/>
  <c r="Y272" i="2"/>
  <c r="AD271" i="2"/>
  <c r="AC271" i="2"/>
  <c r="AB271" i="2"/>
  <c r="AA271" i="2"/>
  <c r="Z271" i="2"/>
  <c r="Y271" i="2"/>
  <c r="AD270" i="2"/>
  <c r="AC270" i="2"/>
  <c r="AB270" i="2"/>
  <c r="AA270" i="2"/>
  <c r="Z270" i="2"/>
  <c r="Y270" i="2"/>
  <c r="AD269" i="2"/>
  <c r="AC269" i="2"/>
  <c r="AB269" i="2"/>
  <c r="AA269" i="2"/>
  <c r="Z269" i="2"/>
  <c r="Y269" i="2"/>
  <c r="AD268" i="2"/>
  <c r="AC268" i="2"/>
  <c r="AB268" i="2"/>
  <c r="AA268" i="2"/>
  <c r="Z268" i="2"/>
  <c r="Y268" i="2"/>
  <c r="AD267" i="2"/>
  <c r="AC267" i="2"/>
  <c r="AB267" i="2"/>
  <c r="AA267" i="2"/>
  <c r="Z267" i="2"/>
  <c r="Y267" i="2"/>
  <c r="AD266" i="2"/>
  <c r="AC266" i="2"/>
  <c r="AB266" i="2"/>
  <c r="AA266" i="2"/>
  <c r="Z266" i="2"/>
  <c r="Y266" i="2"/>
  <c r="AD265" i="2"/>
  <c r="AC265" i="2"/>
  <c r="AB265" i="2"/>
  <c r="AA265" i="2"/>
  <c r="Z265" i="2"/>
  <c r="Y265" i="2"/>
  <c r="AD264" i="2"/>
  <c r="AC264" i="2"/>
  <c r="AB264" i="2"/>
  <c r="AA264" i="2"/>
  <c r="Z264" i="2"/>
  <c r="Y264" i="2"/>
  <c r="AE264" i="2" s="1"/>
  <c r="AD263" i="2"/>
  <c r="AC263" i="2"/>
  <c r="AB263" i="2"/>
  <c r="AA263" i="2"/>
  <c r="Z263" i="2"/>
  <c r="Y263" i="2"/>
  <c r="AD262" i="2"/>
  <c r="AC262" i="2"/>
  <c r="AB262" i="2"/>
  <c r="AA262" i="2"/>
  <c r="Z262" i="2"/>
  <c r="Y262" i="2"/>
  <c r="AD261" i="2"/>
  <c r="AC261" i="2"/>
  <c r="AB261" i="2"/>
  <c r="AA261" i="2"/>
  <c r="Z261" i="2"/>
  <c r="Y261" i="2"/>
  <c r="AD260" i="2"/>
  <c r="AC260" i="2"/>
  <c r="AB260" i="2"/>
  <c r="AA260" i="2"/>
  <c r="Z260" i="2"/>
  <c r="Y260" i="2"/>
  <c r="AD259" i="2"/>
  <c r="AC259" i="2"/>
  <c r="AB259" i="2"/>
  <c r="AA259" i="2"/>
  <c r="Z259" i="2"/>
  <c r="Y259" i="2"/>
  <c r="AD258" i="2"/>
  <c r="AC258" i="2"/>
  <c r="AB258" i="2"/>
  <c r="AA258" i="2"/>
  <c r="Z258" i="2"/>
  <c r="Y258" i="2"/>
  <c r="AD257" i="2"/>
  <c r="AC257" i="2"/>
  <c r="AB257" i="2"/>
  <c r="AA257" i="2"/>
  <c r="Z257" i="2"/>
  <c r="Y257" i="2"/>
  <c r="AD256" i="2"/>
  <c r="AC256" i="2"/>
  <c r="AB256" i="2"/>
  <c r="AA256" i="2"/>
  <c r="Z256" i="2"/>
  <c r="Y256" i="2"/>
  <c r="AD255" i="2"/>
  <c r="AC255" i="2"/>
  <c r="AB255" i="2"/>
  <c r="AA255" i="2"/>
  <c r="Z255" i="2"/>
  <c r="Y255" i="2"/>
  <c r="AD254" i="2"/>
  <c r="AC254" i="2"/>
  <c r="AB254" i="2"/>
  <c r="AA254" i="2"/>
  <c r="Z254" i="2"/>
  <c r="Y254" i="2"/>
  <c r="AD253" i="2"/>
  <c r="AC253" i="2"/>
  <c r="AB253" i="2"/>
  <c r="AA253" i="2"/>
  <c r="Z253" i="2"/>
  <c r="Y253" i="2"/>
  <c r="AD252" i="2"/>
  <c r="AC252" i="2"/>
  <c r="AB252" i="2"/>
  <c r="AA252" i="2"/>
  <c r="Z252" i="2"/>
  <c r="Y252" i="2"/>
  <c r="AD251" i="2"/>
  <c r="AC251" i="2"/>
  <c r="AB251" i="2"/>
  <c r="AA251" i="2"/>
  <c r="Z251" i="2"/>
  <c r="Y251" i="2"/>
  <c r="AD250" i="2"/>
  <c r="AC250" i="2"/>
  <c r="AB250" i="2"/>
  <c r="AA250" i="2"/>
  <c r="Z250" i="2"/>
  <c r="Y250" i="2"/>
  <c r="AD249" i="2"/>
  <c r="AC249" i="2"/>
  <c r="AB249" i="2"/>
  <c r="AA249" i="2"/>
  <c r="Z249" i="2"/>
  <c r="Y249" i="2"/>
  <c r="AD248" i="2"/>
  <c r="AC248" i="2"/>
  <c r="AB248" i="2"/>
  <c r="AA248" i="2"/>
  <c r="Z248" i="2"/>
  <c r="Y248" i="2"/>
  <c r="AE248" i="2" s="1"/>
  <c r="AD247" i="2"/>
  <c r="AC247" i="2"/>
  <c r="AB247" i="2"/>
  <c r="AA247" i="2"/>
  <c r="Z247" i="2"/>
  <c r="Y247" i="2"/>
  <c r="AD246" i="2"/>
  <c r="AC246" i="2"/>
  <c r="AB246" i="2"/>
  <c r="AA246" i="2"/>
  <c r="Z246" i="2"/>
  <c r="Y246" i="2"/>
  <c r="AD245" i="2"/>
  <c r="AC245" i="2"/>
  <c r="AB245" i="2"/>
  <c r="AA245" i="2"/>
  <c r="Z245" i="2"/>
  <c r="Y245" i="2"/>
  <c r="AD244" i="2"/>
  <c r="AC244" i="2"/>
  <c r="AB244" i="2"/>
  <c r="AA244" i="2"/>
  <c r="Z244" i="2"/>
  <c r="Y244" i="2"/>
  <c r="AD243" i="2"/>
  <c r="AC243" i="2"/>
  <c r="AB243" i="2"/>
  <c r="AA243" i="2"/>
  <c r="Z243" i="2"/>
  <c r="Y243" i="2"/>
  <c r="AD242" i="2"/>
  <c r="AC242" i="2"/>
  <c r="AB242" i="2"/>
  <c r="AA242" i="2"/>
  <c r="Z242" i="2"/>
  <c r="Y242" i="2"/>
  <c r="AD241" i="2"/>
  <c r="AC241" i="2"/>
  <c r="AB241" i="2"/>
  <c r="AA241" i="2"/>
  <c r="Z241" i="2"/>
  <c r="Y241" i="2"/>
  <c r="AD240" i="2"/>
  <c r="AC240" i="2"/>
  <c r="AB240" i="2"/>
  <c r="AA240" i="2"/>
  <c r="Z240" i="2"/>
  <c r="Y240" i="2"/>
  <c r="AD239" i="2"/>
  <c r="AC239" i="2"/>
  <c r="AB239" i="2"/>
  <c r="AA239" i="2"/>
  <c r="Z239" i="2"/>
  <c r="Y239" i="2"/>
  <c r="AD238" i="2"/>
  <c r="AC238" i="2"/>
  <c r="AB238" i="2"/>
  <c r="AA238" i="2"/>
  <c r="Z238" i="2"/>
  <c r="Y238" i="2"/>
  <c r="AD237" i="2"/>
  <c r="AC237" i="2"/>
  <c r="AB237" i="2"/>
  <c r="AA237" i="2"/>
  <c r="Z237" i="2"/>
  <c r="Y237" i="2"/>
  <c r="AD236" i="2"/>
  <c r="AC236" i="2"/>
  <c r="AB236" i="2"/>
  <c r="AA236" i="2"/>
  <c r="Z236" i="2"/>
  <c r="Y236" i="2"/>
  <c r="AD235" i="2"/>
  <c r="AC235" i="2"/>
  <c r="AB235" i="2"/>
  <c r="AA235" i="2"/>
  <c r="Z235" i="2"/>
  <c r="Y235" i="2"/>
  <c r="AD234" i="2"/>
  <c r="AC234" i="2"/>
  <c r="AB234" i="2"/>
  <c r="AA234" i="2"/>
  <c r="Z234" i="2"/>
  <c r="Y234" i="2"/>
  <c r="AD233" i="2"/>
  <c r="AC233" i="2"/>
  <c r="AB233" i="2"/>
  <c r="AA233" i="2"/>
  <c r="Z233" i="2"/>
  <c r="Y233" i="2"/>
  <c r="AD232" i="2"/>
  <c r="AC232" i="2"/>
  <c r="AB232" i="2"/>
  <c r="AA232" i="2"/>
  <c r="Z232" i="2"/>
  <c r="Y232" i="2"/>
  <c r="AE232" i="2" s="1"/>
  <c r="AD231" i="2"/>
  <c r="AC231" i="2"/>
  <c r="AB231" i="2"/>
  <c r="AA231" i="2"/>
  <c r="Z231" i="2"/>
  <c r="Y231" i="2"/>
  <c r="AD230" i="2"/>
  <c r="AC230" i="2"/>
  <c r="AB230" i="2"/>
  <c r="AA230" i="2"/>
  <c r="Z230" i="2"/>
  <c r="Y230" i="2"/>
  <c r="AD229" i="2"/>
  <c r="AC229" i="2"/>
  <c r="AB229" i="2"/>
  <c r="AA229" i="2"/>
  <c r="Z229" i="2"/>
  <c r="Y229" i="2"/>
  <c r="AD228" i="2"/>
  <c r="AC228" i="2"/>
  <c r="AB228" i="2"/>
  <c r="AA228" i="2"/>
  <c r="Z228" i="2"/>
  <c r="Y228" i="2"/>
  <c r="AE228" i="2" s="1"/>
  <c r="AD227" i="2"/>
  <c r="AC227" i="2"/>
  <c r="AB227" i="2"/>
  <c r="AA227" i="2"/>
  <c r="Z227" i="2"/>
  <c r="Y227" i="2"/>
  <c r="AD226" i="2"/>
  <c r="AC226" i="2"/>
  <c r="AB226" i="2"/>
  <c r="AA226" i="2"/>
  <c r="Z226" i="2"/>
  <c r="Y226" i="2"/>
  <c r="AD225" i="2"/>
  <c r="AC225" i="2"/>
  <c r="AB225" i="2"/>
  <c r="AA225" i="2"/>
  <c r="Z225" i="2"/>
  <c r="Y225" i="2"/>
  <c r="AD224" i="2"/>
  <c r="AC224" i="2"/>
  <c r="AB224" i="2"/>
  <c r="AA224" i="2"/>
  <c r="Z224" i="2"/>
  <c r="Y224" i="2"/>
  <c r="AE224" i="2" s="1"/>
  <c r="AD223" i="2"/>
  <c r="AC223" i="2"/>
  <c r="AB223" i="2"/>
  <c r="AA223" i="2"/>
  <c r="Z223" i="2"/>
  <c r="Y223" i="2"/>
  <c r="AD222" i="2"/>
  <c r="AC222" i="2"/>
  <c r="AB222" i="2"/>
  <c r="AA222" i="2"/>
  <c r="Z222" i="2"/>
  <c r="Y222" i="2"/>
  <c r="AD221" i="2"/>
  <c r="AC221" i="2"/>
  <c r="AB221" i="2"/>
  <c r="AA221" i="2"/>
  <c r="Z221" i="2"/>
  <c r="Y221" i="2"/>
  <c r="AD220" i="2"/>
  <c r="AC220" i="2"/>
  <c r="AB220" i="2"/>
  <c r="AA220" i="2"/>
  <c r="Z220" i="2"/>
  <c r="Y220" i="2"/>
  <c r="AE220" i="2" s="1"/>
  <c r="AD219" i="2"/>
  <c r="AC219" i="2"/>
  <c r="AB219" i="2"/>
  <c r="AA219" i="2"/>
  <c r="Z219" i="2"/>
  <c r="Y219" i="2"/>
  <c r="AD218" i="2"/>
  <c r="AC218" i="2"/>
  <c r="AB218" i="2"/>
  <c r="AA218" i="2"/>
  <c r="Z218" i="2"/>
  <c r="Y218" i="2"/>
  <c r="AD217" i="2"/>
  <c r="AC217" i="2"/>
  <c r="AB217" i="2"/>
  <c r="AA217" i="2"/>
  <c r="Z217" i="2"/>
  <c r="Y217" i="2"/>
  <c r="AD216" i="2"/>
  <c r="AC216" i="2"/>
  <c r="AB216" i="2"/>
  <c r="AA216" i="2"/>
  <c r="Z216" i="2"/>
  <c r="Y216" i="2"/>
  <c r="AE216" i="2" s="1"/>
  <c r="AD215" i="2"/>
  <c r="AC215" i="2"/>
  <c r="AB215" i="2"/>
  <c r="AA215" i="2"/>
  <c r="Z215" i="2"/>
  <c r="Y215" i="2"/>
  <c r="AD214" i="2"/>
  <c r="AC214" i="2"/>
  <c r="AB214" i="2"/>
  <c r="AA214" i="2"/>
  <c r="Z214" i="2"/>
  <c r="Y214" i="2"/>
  <c r="AD213" i="2"/>
  <c r="AC213" i="2"/>
  <c r="AB213" i="2"/>
  <c r="AA213" i="2"/>
  <c r="Z213" i="2"/>
  <c r="Y213" i="2"/>
  <c r="AD212" i="2"/>
  <c r="AC212" i="2"/>
  <c r="AB212" i="2"/>
  <c r="AA212" i="2"/>
  <c r="Z212" i="2"/>
  <c r="Y212" i="2"/>
  <c r="AE212" i="2" s="1"/>
  <c r="AD211" i="2"/>
  <c r="AC211" i="2"/>
  <c r="AB211" i="2"/>
  <c r="AA211" i="2"/>
  <c r="Z211" i="2"/>
  <c r="Y211" i="2"/>
  <c r="AD210" i="2"/>
  <c r="AC210" i="2"/>
  <c r="AB210" i="2"/>
  <c r="AA210" i="2"/>
  <c r="Z210" i="2"/>
  <c r="Y210" i="2"/>
  <c r="AD209" i="2"/>
  <c r="AC209" i="2"/>
  <c r="AB209" i="2"/>
  <c r="AA209" i="2"/>
  <c r="Z209" i="2"/>
  <c r="Y209" i="2"/>
  <c r="AD208" i="2"/>
  <c r="AC208" i="2"/>
  <c r="AB208" i="2"/>
  <c r="AA208" i="2"/>
  <c r="Z208" i="2"/>
  <c r="Y208" i="2"/>
  <c r="AE208" i="2" s="1"/>
  <c r="AD207" i="2"/>
  <c r="AC207" i="2"/>
  <c r="AB207" i="2"/>
  <c r="AA207" i="2"/>
  <c r="Z207" i="2"/>
  <c r="Y207" i="2"/>
  <c r="AD206" i="2"/>
  <c r="AC206" i="2"/>
  <c r="AB206" i="2"/>
  <c r="AA206" i="2"/>
  <c r="Z206" i="2"/>
  <c r="Y206" i="2"/>
  <c r="AD205" i="2"/>
  <c r="AC205" i="2"/>
  <c r="AB205" i="2"/>
  <c r="AA205" i="2"/>
  <c r="Z205" i="2"/>
  <c r="Y205" i="2"/>
  <c r="AD204" i="2"/>
  <c r="AC204" i="2"/>
  <c r="AB204" i="2"/>
  <c r="AA204" i="2"/>
  <c r="Z204" i="2"/>
  <c r="Y204" i="2"/>
  <c r="AE204" i="2" s="1"/>
  <c r="AD203" i="2"/>
  <c r="AC203" i="2"/>
  <c r="AB203" i="2"/>
  <c r="AA203" i="2"/>
  <c r="Z203" i="2"/>
  <c r="Y203" i="2"/>
  <c r="AD202" i="2"/>
  <c r="AC202" i="2"/>
  <c r="AB202" i="2"/>
  <c r="AA202" i="2"/>
  <c r="Z202" i="2"/>
  <c r="Y202" i="2"/>
  <c r="AD201" i="2"/>
  <c r="AC201" i="2"/>
  <c r="AB201" i="2"/>
  <c r="AA201" i="2"/>
  <c r="Z201" i="2"/>
  <c r="Y201" i="2"/>
  <c r="AD200" i="2"/>
  <c r="AC200" i="2"/>
  <c r="AB200" i="2"/>
  <c r="AA200" i="2"/>
  <c r="Z200" i="2"/>
  <c r="Y200" i="2"/>
  <c r="AE200" i="2" s="1"/>
  <c r="AD199" i="2"/>
  <c r="AC199" i="2"/>
  <c r="AB199" i="2"/>
  <c r="AA199" i="2"/>
  <c r="Z199" i="2"/>
  <c r="Y199" i="2"/>
  <c r="AD198" i="2"/>
  <c r="AC198" i="2"/>
  <c r="AB198" i="2"/>
  <c r="AA198" i="2"/>
  <c r="Z198" i="2"/>
  <c r="Y198" i="2"/>
  <c r="AD197" i="2"/>
  <c r="AC197" i="2"/>
  <c r="AB197" i="2"/>
  <c r="AA197" i="2"/>
  <c r="Z197" i="2"/>
  <c r="Y197" i="2"/>
  <c r="AD196" i="2"/>
  <c r="AC196" i="2"/>
  <c r="AB196" i="2"/>
  <c r="AA196" i="2"/>
  <c r="Z196" i="2"/>
  <c r="Y196" i="2"/>
  <c r="AE196" i="2" s="1"/>
  <c r="AD195" i="2"/>
  <c r="AC195" i="2"/>
  <c r="AB195" i="2"/>
  <c r="AA195" i="2"/>
  <c r="Z195" i="2"/>
  <c r="Y195" i="2"/>
  <c r="AD194" i="2"/>
  <c r="AC194" i="2"/>
  <c r="AB194" i="2"/>
  <c r="AA194" i="2"/>
  <c r="Z194" i="2"/>
  <c r="Y194" i="2"/>
  <c r="AD193" i="2"/>
  <c r="AC193" i="2"/>
  <c r="AB193" i="2"/>
  <c r="AA193" i="2"/>
  <c r="Z193" i="2"/>
  <c r="Y193" i="2"/>
  <c r="AD192" i="2"/>
  <c r="AC192" i="2"/>
  <c r="AB192" i="2"/>
  <c r="AA192" i="2"/>
  <c r="Z192" i="2"/>
  <c r="Y192" i="2"/>
  <c r="AE192" i="2" s="1"/>
  <c r="AD191" i="2"/>
  <c r="AC191" i="2"/>
  <c r="AB191" i="2"/>
  <c r="AA191" i="2"/>
  <c r="Z191" i="2"/>
  <c r="Y191" i="2"/>
  <c r="AD190" i="2"/>
  <c r="AC190" i="2"/>
  <c r="AB190" i="2"/>
  <c r="AA190" i="2"/>
  <c r="Z190" i="2"/>
  <c r="Y190" i="2"/>
  <c r="AD189" i="2"/>
  <c r="AC189" i="2"/>
  <c r="AB189" i="2"/>
  <c r="AA189" i="2"/>
  <c r="Z189" i="2"/>
  <c r="Y189" i="2"/>
  <c r="AD188" i="2"/>
  <c r="AC188" i="2"/>
  <c r="AB188" i="2"/>
  <c r="AA188" i="2"/>
  <c r="Z188" i="2"/>
  <c r="Y188" i="2"/>
  <c r="AE188" i="2" s="1"/>
  <c r="AD187" i="2"/>
  <c r="AC187" i="2"/>
  <c r="AB187" i="2"/>
  <c r="AA187" i="2"/>
  <c r="Z187" i="2"/>
  <c r="Y187" i="2"/>
  <c r="AD186" i="2"/>
  <c r="AC186" i="2"/>
  <c r="AB186" i="2"/>
  <c r="AA186" i="2"/>
  <c r="Z186" i="2"/>
  <c r="Y186" i="2"/>
  <c r="AD185" i="2"/>
  <c r="AC185" i="2"/>
  <c r="AB185" i="2"/>
  <c r="AA185" i="2"/>
  <c r="Z185" i="2"/>
  <c r="Y185" i="2"/>
  <c r="AD184" i="2"/>
  <c r="AC184" i="2"/>
  <c r="AB184" i="2"/>
  <c r="AA184" i="2"/>
  <c r="Z184" i="2"/>
  <c r="Y184" i="2"/>
  <c r="AE184" i="2" s="1"/>
  <c r="AD183" i="2"/>
  <c r="AC183" i="2"/>
  <c r="AB183" i="2"/>
  <c r="AA183" i="2"/>
  <c r="Z183" i="2"/>
  <c r="Y183" i="2"/>
  <c r="AD182" i="2"/>
  <c r="AC182" i="2"/>
  <c r="AB182" i="2"/>
  <c r="AA182" i="2"/>
  <c r="Z182" i="2"/>
  <c r="Y182" i="2"/>
  <c r="AD181" i="2"/>
  <c r="AC181" i="2"/>
  <c r="AB181" i="2"/>
  <c r="AA181" i="2"/>
  <c r="Z181" i="2"/>
  <c r="Y181" i="2"/>
  <c r="AD180" i="2"/>
  <c r="AC180" i="2"/>
  <c r="AB180" i="2"/>
  <c r="AA180" i="2"/>
  <c r="Z180" i="2"/>
  <c r="Y180" i="2"/>
  <c r="AE180" i="2" s="1"/>
  <c r="AD179" i="2"/>
  <c r="AC179" i="2"/>
  <c r="AB179" i="2"/>
  <c r="AA179" i="2"/>
  <c r="Z179" i="2"/>
  <c r="Y179" i="2"/>
  <c r="AD178" i="2"/>
  <c r="AC178" i="2"/>
  <c r="AB178" i="2"/>
  <c r="AA178" i="2"/>
  <c r="Z178" i="2"/>
  <c r="Y178" i="2"/>
  <c r="AD177" i="2"/>
  <c r="AC177" i="2"/>
  <c r="AB177" i="2"/>
  <c r="AA177" i="2"/>
  <c r="Z177" i="2"/>
  <c r="Y177" i="2"/>
  <c r="AD176" i="2"/>
  <c r="AC176" i="2"/>
  <c r="AB176" i="2"/>
  <c r="AA176" i="2"/>
  <c r="Z176" i="2"/>
  <c r="Y176" i="2"/>
  <c r="AD175" i="2"/>
  <c r="AC175" i="2"/>
  <c r="AB175" i="2"/>
  <c r="AA175" i="2"/>
  <c r="Z175" i="2"/>
  <c r="Y175" i="2"/>
  <c r="AD174" i="2"/>
  <c r="AC174" i="2"/>
  <c r="AB174" i="2"/>
  <c r="AA174" i="2"/>
  <c r="Z174" i="2"/>
  <c r="Y174" i="2"/>
  <c r="AD173" i="2"/>
  <c r="AC173" i="2"/>
  <c r="AB173" i="2"/>
  <c r="AA173" i="2"/>
  <c r="Z173" i="2"/>
  <c r="Y173" i="2"/>
  <c r="AD172" i="2"/>
  <c r="AC172" i="2"/>
  <c r="AB172" i="2"/>
  <c r="AA172" i="2"/>
  <c r="Z172" i="2"/>
  <c r="Y172" i="2"/>
  <c r="AE172" i="2" s="1"/>
  <c r="AD171" i="2"/>
  <c r="AC171" i="2"/>
  <c r="AB171" i="2"/>
  <c r="AA171" i="2"/>
  <c r="Z171" i="2"/>
  <c r="Y171" i="2"/>
  <c r="AD170" i="2"/>
  <c r="AC170" i="2"/>
  <c r="AB170" i="2"/>
  <c r="AA170" i="2"/>
  <c r="Z170" i="2"/>
  <c r="Y170" i="2"/>
  <c r="AD169" i="2"/>
  <c r="AC169" i="2"/>
  <c r="AB169" i="2"/>
  <c r="AA169" i="2"/>
  <c r="Z169" i="2"/>
  <c r="Y169" i="2"/>
  <c r="AD168" i="2"/>
  <c r="AC168" i="2"/>
  <c r="AB168" i="2"/>
  <c r="AA168" i="2"/>
  <c r="Z168" i="2"/>
  <c r="Y168" i="2"/>
  <c r="AD167" i="2"/>
  <c r="AC167" i="2"/>
  <c r="AB167" i="2"/>
  <c r="AA167" i="2"/>
  <c r="Z167" i="2"/>
  <c r="Y167" i="2"/>
  <c r="AD166" i="2"/>
  <c r="AC166" i="2"/>
  <c r="AB166" i="2"/>
  <c r="AA166" i="2"/>
  <c r="Z166" i="2"/>
  <c r="Y166" i="2"/>
  <c r="AD165" i="2"/>
  <c r="AC165" i="2"/>
  <c r="AB165" i="2"/>
  <c r="AA165" i="2"/>
  <c r="Z165" i="2"/>
  <c r="Y165" i="2"/>
  <c r="AD164" i="2"/>
  <c r="AC164" i="2"/>
  <c r="AB164" i="2"/>
  <c r="AA164" i="2"/>
  <c r="Z164" i="2"/>
  <c r="Y164" i="2"/>
  <c r="AE164" i="2" s="1"/>
  <c r="AD163" i="2"/>
  <c r="AC163" i="2"/>
  <c r="AB163" i="2"/>
  <c r="AA163" i="2"/>
  <c r="Z163" i="2"/>
  <c r="Y163" i="2"/>
  <c r="AD162" i="2"/>
  <c r="AC162" i="2"/>
  <c r="AB162" i="2"/>
  <c r="AA162" i="2"/>
  <c r="Z162" i="2"/>
  <c r="Y162" i="2"/>
  <c r="AD161" i="2"/>
  <c r="AC161" i="2"/>
  <c r="AB161" i="2"/>
  <c r="AA161" i="2"/>
  <c r="Z161" i="2"/>
  <c r="Y161" i="2"/>
  <c r="AD160" i="2"/>
  <c r="AC160" i="2"/>
  <c r="AB160" i="2"/>
  <c r="AA160" i="2"/>
  <c r="Z160" i="2"/>
  <c r="Y160" i="2"/>
  <c r="AD159" i="2"/>
  <c r="AC159" i="2"/>
  <c r="AB159" i="2"/>
  <c r="AA159" i="2"/>
  <c r="Z159" i="2"/>
  <c r="Y159" i="2"/>
  <c r="AD158" i="2"/>
  <c r="AC158" i="2"/>
  <c r="AB158" i="2"/>
  <c r="AA158" i="2"/>
  <c r="Z158" i="2"/>
  <c r="Y158" i="2"/>
  <c r="AD157" i="2"/>
  <c r="AC157" i="2"/>
  <c r="AB157" i="2"/>
  <c r="AA157" i="2"/>
  <c r="Z157" i="2"/>
  <c r="Y157" i="2"/>
  <c r="AD156" i="2"/>
  <c r="AC156" i="2"/>
  <c r="AB156" i="2"/>
  <c r="AA156" i="2"/>
  <c r="Z156" i="2"/>
  <c r="Y156" i="2"/>
  <c r="AE156" i="2" s="1"/>
  <c r="AD155" i="2"/>
  <c r="AC155" i="2"/>
  <c r="AB155" i="2"/>
  <c r="AA155" i="2"/>
  <c r="Z155" i="2"/>
  <c r="Y155" i="2"/>
  <c r="AD154" i="2"/>
  <c r="AC154" i="2"/>
  <c r="AB154" i="2"/>
  <c r="AA154" i="2"/>
  <c r="Z154" i="2"/>
  <c r="Y154" i="2"/>
  <c r="AD153" i="2"/>
  <c r="AC153" i="2"/>
  <c r="AB153" i="2"/>
  <c r="AA153" i="2"/>
  <c r="Z153" i="2"/>
  <c r="Y153" i="2"/>
  <c r="AD152" i="2"/>
  <c r="AC152" i="2"/>
  <c r="AB152" i="2"/>
  <c r="AA152" i="2"/>
  <c r="Z152" i="2"/>
  <c r="Y152" i="2"/>
  <c r="AE152" i="2" s="1"/>
  <c r="AD151" i="2"/>
  <c r="AC151" i="2"/>
  <c r="AB151" i="2"/>
  <c r="AA151" i="2"/>
  <c r="Z151" i="2"/>
  <c r="Y151" i="2"/>
  <c r="AD150" i="2"/>
  <c r="AC150" i="2"/>
  <c r="AB150" i="2"/>
  <c r="AA150" i="2"/>
  <c r="Z150" i="2"/>
  <c r="Y150" i="2"/>
  <c r="AD149" i="2"/>
  <c r="AC149" i="2"/>
  <c r="AB149" i="2"/>
  <c r="AA149" i="2"/>
  <c r="Z149" i="2"/>
  <c r="Y149" i="2"/>
  <c r="AD148" i="2"/>
  <c r="AC148" i="2"/>
  <c r="AB148" i="2"/>
  <c r="AA148" i="2"/>
  <c r="Z148" i="2"/>
  <c r="Y148" i="2"/>
  <c r="AE148" i="2" s="1"/>
  <c r="AD147" i="2"/>
  <c r="AC147" i="2"/>
  <c r="AB147" i="2"/>
  <c r="AA147" i="2"/>
  <c r="Z147" i="2"/>
  <c r="Y147" i="2"/>
  <c r="AD146" i="2"/>
  <c r="AC146" i="2"/>
  <c r="AB146" i="2"/>
  <c r="AA146" i="2"/>
  <c r="Z146" i="2"/>
  <c r="Y146" i="2"/>
  <c r="AD145" i="2"/>
  <c r="AC145" i="2"/>
  <c r="AB145" i="2"/>
  <c r="AA145" i="2"/>
  <c r="Z145" i="2"/>
  <c r="Y145" i="2"/>
  <c r="AD144" i="2"/>
  <c r="AC144" i="2"/>
  <c r="AB144" i="2"/>
  <c r="AA144" i="2"/>
  <c r="Z144" i="2"/>
  <c r="Y144" i="2"/>
  <c r="AD143" i="2"/>
  <c r="AC143" i="2"/>
  <c r="AB143" i="2"/>
  <c r="AA143" i="2"/>
  <c r="Z143" i="2"/>
  <c r="Y143" i="2"/>
  <c r="AD142" i="2"/>
  <c r="AC142" i="2"/>
  <c r="AB142" i="2"/>
  <c r="AA142" i="2"/>
  <c r="Z142" i="2"/>
  <c r="Y142" i="2"/>
  <c r="AD141" i="2"/>
  <c r="AC141" i="2"/>
  <c r="AB141" i="2"/>
  <c r="AA141" i="2"/>
  <c r="Z141" i="2"/>
  <c r="Y141" i="2"/>
  <c r="AD140" i="2"/>
  <c r="AC140" i="2"/>
  <c r="AB140" i="2"/>
  <c r="AA140" i="2"/>
  <c r="Z140" i="2"/>
  <c r="Y140" i="2"/>
  <c r="AE140" i="2" s="1"/>
  <c r="AD139" i="2"/>
  <c r="AC139" i="2"/>
  <c r="AB139" i="2"/>
  <c r="AA139" i="2"/>
  <c r="Z139" i="2"/>
  <c r="Y139" i="2"/>
  <c r="AD138" i="2"/>
  <c r="AC138" i="2"/>
  <c r="AB138" i="2"/>
  <c r="AA138" i="2"/>
  <c r="Z138" i="2"/>
  <c r="Y138" i="2"/>
  <c r="AD137" i="2"/>
  <c r="AC137" i="2"/>
  <c r="AB137" i="2"/>
  <c r="AA137" i="2"/>
  <c r="Z137" i="2"/>
  <c r="Y137" i="2"/>
  <c r="AD136" i="2"/>
  <c r="AC136" i="2"/>
  <c r="AB136" i="2"/>
  <c r="AA136" i="2"/>
  <c r="Z136" i="2"/>
  <c r="Y136" i="2"/>
  <c r="AE136" i="2" s="1"/>
  <c r="AD135" i="2"/>
  <c r="AC135" i="2"/>
  <c r="AB135" i="2"/>
  <c r="AA135" i="2"/>
  <c r="Z135" i="2"/>
  <c r="Y135" i="2"/>
  <c r="AD134" i="2"/>
  <c r="AC134" i="2"/>
  <c r="AB134" i="2"/>
  <c r="AA134" i="2"/>
  <c r="Z134" i="2"/>
  <c r="Y134" i="2"/>
  <c r="AD133" i="2"/>
  <c r="AC133" i="2"/>
  <c r="AB133" i="2"/>
  <c r="AA133" i="2"/>
  <c r="Z133" i="2"/>
  <c r="Y133" i="2"/>
  <c r="AD132" i="2"/>
  <c r="AC132" i="2"/>
  <c r="AB132" i="2"/>
  <c r="AA132" i="2"/>
  <c r="Z132" i="2"/>
  <c r="Y132" i="2"/>
  <c r="AE132" i="2" s="1"/>
  <c r="AD131" i="2"/>
  <c r="AC131" i="2"/>
  <c r="AB131" i="2"/>
  <c r="AA131" i="2"/>
  <c r="Z131" i="2"/>
  <c r="Y131" i="2"/>
  <c r="AD130" i="2"/>
  <c r="AC130" i="2"/>
  <c r="AB130" i="2"/>
  <c r="AA130" i="2"/>
  <c r="Z130" i="2"/>
  <c r="Y130" i="2"/>
  <c r="AD129" i="2"/>
  <c r="AC129" i="2"/>
  <c r="AB129" i="2"/>
  <c r="AA129" i="2"/>
  <c r="Z129" i="2"/>
  <c r="Y129" i="2"/>
  <c r="AD128" i="2"/>
  <c r="AC128" i="2"/>
  <c r="AB128" i="2"/>
  <c r="AA128" i="2"/>
  <c r="Z128" i="2"/>
  <c r="Y128" i="2"/>
  <c r="AD127" i="2"/>
  <c r="AC127" i="2"/>
  <c r="AB127" i="2"/>
  <c r="AA127" i="2"/>
  <c r="Z127" i="2"/>
  <c r="Y127" i="2"/>
  <c r="AD126" i="2"/>
  <c r="AC126" i="2"/>
  <c r="AB126" i="2"/>
  <c r="AA126" i="2"/>
  <c r="Z126" i="2"/>
  <c r="Y126" i="2"/>
  <c r="AD125" i="2"/>
  <c r="AC125" i="2"/>
  <c r="AB125" i="2"/>
  <c r="AA125" i="2"/>
  <c r="Z125" i="2"/>
  <c r="Y125" i="2"/>
  <c r="AD124" i="2"/>
  <c r="AC124" i="2"/>
  <c r="AB124" i="2"/>
  <c r="AA124" i="2"/>
  <c r="Z124" i="2"/>
  <c r="Y124" i="2"/>
  <c r="AE124" i="2" s="1"/>
  <c r="AD123" i="2"/>
  <c r="AC123" i="2"/>
  <c r="AB123" i="2"/>
  <c r="AA123" i="2"/>
  <c r="Z123" i="2"/>
  <c r="Y123" i="2"/>
  <c r="AD122" i="2"/>
  <c r="AC122" i="2"/>
  <c r="AB122" i="2"/>
  <c r="AA122" i="2"/>
  <c r="Z122" i="2"/>
  <c r="Y122" i="2"/>
  <c r="AD121" i="2"/>
  <c r="AC121" i="2"/>
  <c r="AB121" i="2"/>
  <c r="AA121" i="2"/>
  <c r="Z121" i="2"/>
  <c r="Y121" i="2"/>
  <c r="AD120" i="2"/>
  <c r="AC120" i="2"/>
  <c r="AB120" i="2"/>
  <c r="AA120" i="2"/>
  <c r="Z120" i="2"/>
  <c r="Y120" i="2"/>
  <c r="AE120" i="2" s="1"/>
  <c r="AD119" i="2"/>
  <c r="AC119" i="2"/>
  <c r="AB119" i="2"/>
  <c r="AA119" i="2"/>
  <c r="Z119" i="2"/>
  <c r="Y119" i="2"/>
  <c r="AD118" i="2"/>
  <c r="AC118" i="2"/>
  <c r="AB118" i="2"/>
  <c r="AA118" i="2"/>
  <c r="Z118" i="2"/>
  <c r="Y118" i="2"/>
  <c r="AD117" i="2"/>
  <c r="AC117" i="2"/>
  <c r="AB117" i="2"/>
  <c r="AA117" i="2"/>
  <c r="Z117" i="2"/>
  <c r="Y117" i="2"/>
  <c r="AD116" i="2"/>
  <c r="AC116" i="2"/>
  <c r="AB116" i="2"/>
  <c r="AA116" i="2"/>
  <c r="Z116" i="2"/>
  <c r="Y116" i="2"/>
  <c r="AE116" i="2" s="1"/>
  <c r="AD115" i="2"/>
  <c r="AC115" i="2"/>
  <c r="AB115" i="2"/>
  <c r="AA115" i="2"/>
  <c r="Z115" i="2"/>
  <c r="Y115" i="2"/>
  <c r="AD114" i="2"/>
  <c r="AC114" i="2"/>
  <c r="AB114" i="2"/>
  <c r="AA114" i="2"/>
  <c r="Z114" i="2"/>
  <c r="Y114" i="2"/>
  <c r="AD113" i="2"/>
  <c r="AC113" i="2"/>
  <c r="AB113" i="2"/>
  <c r="AA113" i="2"/>
  <c r="Z113" i="2"/>
  <c r="Y113" i="2"/>
  <c r="AD112" i="2"/>
  <c r="AC112" i="2"/>
  <c r="AB112" i="2"/>
  <c r="AA112" i="2"/>
  <c r="Z112" i="2"/>
  <c r="Y112" i="2"/>
  <c r="AD111" i="2"/>
  <c r="AC111" i="2"/>
  <c r="AB111" i="2"/>
  <c r="AA111" i="2"/>
  <c r="Z111" i="2"/>
  <c r="Y111" i="2"/>
  <c r="AD110" i="2"/>
  <c r="AC110" i="2"/>
  <c r="AB110" i="2"/>
  <c r="AA110" i="2"/>
  <c r="Z110" i="2"/>
  <c r="Y110" i="2"/>
  <c r="AD109" i="2"/>
  <c r="AC109" i="2"/>
  <c r="AB109" i="2"/>
  <c r="AA109" i="2"/>
  <c r="Z109" i="2"/>
  <c r="Y109" i="2"/>
  <c r="AD108" i="2"/>
  <c r="AC108" i="2"/>
  <c r="AB108" i="2"/>
  <c r="AA108" i="2"/>
  <c r="Z108" i="2"/>
  <c r="Y108" i="2"/>
  <c r="AE108" i="2" s="1"/>
  <c r="AD107" i="2"/>
  <c r="AC107" i="2"/>
  <c r="AB107" i="2"/>
  <c r="AA107" i="2"/>
  <c r="Z107" i="2"/>
  <c r="Y107" i="2"/>
  <c r="AD106" i="2"/>
  <c r="AC106" i="2"/>
  <c r="AB106" i="2"/>
  <c r="AA106" i="2"/>
  <c r="Z106" i="2"/>
  <c r="Y106" i="2"/>
  <c r="AD105" i="2"/>
  <c r="AC105" i="2"/>
  <c r="AB105" i="2"/>
  <c r="AA105" i="2"/>
  <c r="Z105" i="2"/>
  <c r="Y105" i="2"/>
  <c r="AD104" i="2"/>
  <c r="AC104" i="2"/>
  <c r="AB104" i="2"/>
  <c r="AA104" i="2"/>
  <c r="Z104" i="2"/>
  <c r="Y104" i="2"/>
  <c r="AE104" i="2" s="1"/>
  <c r="AD103" i="2"/>
  <c r="AC103" i="2"/>
  <c r="AB103" i="2"/>
  <c r="AA103" i="2"/>
  <c r="Z103" i="2"/>
  <c r="Y103" i="2"/>
  <c r="AD102" i="2"/>
  <c r="AC102" i="2"/>
  <c r="AB102" i="2"/>
  <c r="AA102" i="2"/>
  <c r="Z102" i="2"/>
  <c r="Y102" i="2"/>
  <c r="AD101" i="2"/>
  <c r="AC101" i="2"/>
  <c r="AB101" i="2"/>
  <c r="AA101" i="2"/>
  <c r="Z101" i="2"/>
  <c r="Y101" i="2"/>
  <c r="AD100" i="2"/>
  <c r="AC100" i="2"/>
  <c r="AB100" i="2"/>
  <c r="AA100" i="2"/>
  <c r="Z100" i="2"/>
  <c r="Y100" i="2"/>
  <c r="AE100" i="2" s="1"/>
  <c r="AD99" i="2"/>
  <c r="AC99" i="2"/>
  <c r="AB99" i="2"/>
  <c r="AA99" i="2"/>
  <c r="Z99" i="2"/>
  <c r="Y99" i="2"/>
  <c r="AD98" i="2"/>
  <c r="AC98" i="2"/>
  <c r="AB98" i="2"/>
  <c r="AA98" i="2"/>
  <c r="Z98" i="2"/>
  <c r="Y98" i="2"/>
  <c r="AD97" i="2"/>
  <c r="AC97" i="2"/>
  <c r="AB97" i="2"/>
  <c r="AA97" i="2"/>
  <c r="Z97" i="2"/>
  <c r="Y97" i="2"/>
  <c r="AD96" i="2"/>
  <c r="AC96" i="2"/>
  <c r="AB96" i="2"/>
  <c r="AA96" i="2"/>
  <c r="Z96" i="2"/>
  <c r="Y96" i="2"/>
  <c r="AD95" i="2"/>
  <c r="AC95" i="2"/>
  <c r="AB95" i="2"/>
  <c r="AA95" i="2"/>
  <c r="Z95" i="2"/>
  <c r="Y95" i="2"/>
  <c r="AD94" i="2"/>
  <c r="AC94" i="2"/>
  <c r="AB94" i="2"/>
  <c r="AA94" i="2"/>
  <c r="Z94" i="2"/>
  <c r="Y94" i="2"/>
  <c r="AD93" i="2"/>
  <c r="AC93" i="2"/>
  <c r="AB93" i="2"/>
  <c r="AA93" i="2"/>
  <c r="Z93" i="2"/>
  <c r="Y93" i="2"/>
  <c r="AD92" i="2"/>
  <c r="AC92" i="2"/>
  <c r="AB92" i="2"/>
  <c r="AA92" i="2"/>
  <c r="Z92" i="2"/>
  <c r="Y92" i="2"/>
  <c r="AE92" i="2" s="1"/>
  <c r="AD91" i="2"/>
  <c r="AC91" i="2"/>
  <c r="AB91" i="2"/>
  <c r="AA91" i="2"/>
  <c r="Z91" i="2"/>
  <c r="Y91" i="2"/>
  <c r="AD90" i="2"/>
  <c r="AC90" i="2"/>
  <c r="AB90" i="2"/>
  <c r="AA90" i="2"/>
  <c r="Z90" i="2"/>
  <c r="Y90" i="2"/>
  <c r="AD89" i="2"/>
  <c r="AC89" i="2"/>
  <c r="AB89" i="2"/>
  <c r="AA89" i="2"/>
  <c r="Z89" i="2"/>
  <c r="Y89" i="2"/>
  <c r="AD88" i="2"/>
  <c r="AC88" i="2"/>
  <c r="AB88" i="2"/>
  <c r="AA88" i="2"/>
  <c r="Z88" i="2"/>
  <c r="Y88" i="2"/>
  <c r="AE88" i="2" s="1"/>
  <c r="AD87" i="2"/>
  <c r="AC87" i="2"/>
  <c r="AB87" i="2"/>
  <c r="AA87" i="2"/>
  <c r="Z87" i="2"/>
  <c r="Y87" i="2"/>
  <c r="AD86" i="2"/>
  <c r="AC86" i="2"/>
  <c r="AB86" i="2"/>
  <c r="AA86" i="2"/>
  <c r="Z86" i="2"/>
  <c r="Y86" i="2"/>
  <c r="AD85" i="2"/>
  <c r="AC85" i="2"/>
  <c r="AB85" i="2"/>
  <c r="AA85" i="2"/>
  <c r="Z85" i="2"/>
  <c r="Y85" i="2"/>
  <c r="AD84" i="2"/>
  <c r="AC84" i="2"/>
  <c r="AB84" i="2"/>
  <c r="AA84" i="2"/>
  <c r="Z84" i="2"/>
  <c r="Y84" i="2"/>
  <c r="AE84" i="2" s="1"/>
  <c r="AD83" i="2"/>
  <c r="AC83" i="2"/>
  <c r="AB83" i="2"/>
  <c r="AA83" i="2"/>
  <c r="Z83" i="2"/>
  <c r="Y83" i="2"/>
  <c r="AD82" i="2"/>
  <c r="AC82" i="2"/>
  <c r="AB82" i="2"/>
  <c r="AA82" i="2"/>
  <c r="Z82" i="2"/>
  <c r="Y82" i="2"/>
  <c r="AD81" i="2"/>
  <c r="AC81" i="2"/>
  <c r="AB81" i="2"/>
  <c r="AA81" i="2"/>
  <c r="Z81" i="2"/>
  <c r="Y81" i="2"/>
  <c r="AD80" i="2"/>
  <c r="AC80" i="2"/>
  <c r="AB80" i="2"/>
  <c r="AA80" i="2"/>
  <c r="Z80" i="2"/>
  <c r="Y80" i="2"/>
  <c r="AD79" i="2"/>
  <c r="AC79" i="2"/>
  <c r="AB79" i="2"/>
  <c r="AA79" i="2"/>
  <c r="Z79" i="2"/>
  <c r="Y79" i="2"/>
  <c r="AD78" i="2"/>
  <c r="AC78" i="2"/>
  <c r="AB78" i="2"/>
  <c r="AA78" i="2"/>
  <c r="Z78" i="2"/>
  <c r="Y78" i="2"/>
  <c r="AD77" i="2"/>
  <c r="AC77" i="2"/>
  <c r="AB77" i="2"/>
  <c r="AA77" i="2"/>
  <c r="Z77" i="2"/>
  <c r="Y77" i="2"/>
  <c r="AD76" i="2"/>
  <c r="AC76" i="2"/>
  <c r="AB76" i="2"/>
  <c r="AA76" i="2"/>
  <c r="Z76" i="2"/>
  <c r="Y76" i="2"/>
  <c r="AD75" i="2"/>
  <c r="AC75" i="2"/>
  <c r="AB75" i="2"/>
  <c r="AA75" i="2"/>
  <c r="Z75" i="2"/>
  <c r="Y75" i="2"/>
  <c r="AD74" i="2"/>
  <c r="AC74" i="2"/>
  <c r="AB74" i="2"/>
  <c r="AA74" i="2"/>
  <c r="Z74" i="2"/>
  <c r="Y74" i="2"/>
  <c r="AD73" i="2"/>
  <c r="AC73" i="2"/>
  <c r="AB73" i="2"/>
  <c r="AA73" i="2"/>
  <c r="Z73" i="2"/>
  <c r="Y73" i="2"/>
  <c r="AD72" i="2"/>
  <c r="AC72" i="2"/>
  <c r="AB72" i="2"/>
  <c r="AA72" i="2"/>
  <c r="Z72" i="2"/>
  <c r="Y72" i="2"/>
  <c r="AE72" i="2" s="1"/>
  <c r="AD71" i="2"/>
  <c r="AC71" i="2"/>
  <c r="AB71" i="2"/>
  <c r="AA71" i="2"/>
  <c r="Z71" i="2"/>
  <c r="Y71" i="2"/>
  <c r="AD70" i="2"/>
  <c r="AC70" i="2"/>
  <c r="AB70" i="2"/>
  <c r="AA70" i="2"/>
  <c r="Z70" i="2"/>
  <c r="Y70" i="2"/>
  <c r="AD69" i="2"/>
  <c r="AC69" i="2"/>
  <c r="AB69" i="2"/>
  <c r="AA69" i="2"/>
  <c r="Z69" i="2"/>
  <c r="Y69" i="2"/>
  <c r="AD68" i="2"/>
  <c r="AC68" i="2"/>
  <c r="AB68" i="2"/>
  <c r="AA68" i="2"/>
  <c r="Z68" i="2"/>
  <c r="Y68" i="2"/>
  <c r="AE68" i="2" s="1"/>
  <c r="AD67" i="2"/>
  <c r="AC67" i="2"/>
  <c r="AB67" i="2"/>
  <c r="AA67" i="2"/>
  <c r="Z67" i="2"/>
  <c r="Y67" i="2"/>
  <c r="AD66" i="2"/>
  <c r="AC66" i="2"/>
  <c r="AB66" i="2"/>
  <c r="AA66" i="2"/>
  <c r="Z66" i="2"/>
  <c r="Y66" i="2"/>
  <c r="AD65" i="2"/>
  <c r="AC65" i="2"/>
  <c r="AB65" i="2"/>
  <c r="AA65" i="2"/>
  <c r="Z65" i="2"/>
  <c r="Y65" i="2"/>
  <c r="AD64" i="2"/>
  <c r="AC64" i="2"/>
  <c r="AB64" i="2"/>
  <c r="AA64" i="2"/>
  <c r="Z64" i="2"/>
  <c r="Y64" i="2"/>
  <c r="AD63" i="2"/>
  <c r="AC63" i="2"/>
  <c r="AB63" i="2"/>
  <c r="AA63" i="2"/>
  <c r="Z63" i="2"/>
  <c r="Y63" i="2"/>
  <c r="AD62" i="2"/>
  <c r="AC62" i="2"/>
  <c r="AB62" i="2"/>
  <c r="AA62" i="2"/>
  <c r="Z62" i="2"/>
  <c r="Y62" i="2"/>
  <c r="AD61" i="2"/>
  <c r="AC61" i="2"/>
  <c r="AB61" i="2"/>
  <c r="AA61" i="2"/>
  <c r="Z61" i="2"/>
  <c r="Y61" i="2"/>
  <c r="AD60" i="2"/>
  <c r="AC60" i="2"/>
  <c r="AB60" i="2"/>
  <c r="AA60" i="2"/>
  <c r="Z60" i="2"/>
  <c r="Y60" i="2"/>
  <c r="AD59" i="2"/>
  <c r="AC59" i="2"/>
  <c r="AB59" i="2"/>
  <c r="AA59" i="2"/>
  <c r="Z59" i="2"/>
  <c r="Y59" i="2"/>
  <c r="AD58" i="2"/>
  <c r="AC58" i="2"/>
  <c r="AB58" i="2"/>
  <c r="AA58" i="2"/>
  <c r="Z58" i="2"/>
  <c r="Y58" i="2"/>
  <c r="AD57" i="2"/>
  <c r="AC57" i="2"/>
  <c r="AB57" i="2"/>
  <c r="AA57" i="2"/>
  <c r="Z57" i="2"/>
  <c r="Y57" i="2"/>
  <c r="AD56" i="2"/>
  <c r="AC56" i="2"/>
  <c r="AB56" i="2"/>
  <c r="AA56" i="2"/>
  <c r="Z56" i="2"/>
  <c r="Y56" i="2"/>
  <c r="AE56" i="2" s="1"/>
  <c r="AD55" i="2"/>
  <c r="AC55" i="2"/>
  <c r="AB55" i="2"/>
  <c r="AA55" i="2"/>
  <c r="Z55" i="2"/>
  <c r="Y55" i="2"/>
  <c r="AD54" i="2"/>
  <c r="AC54" i="2"/>
  <c r="AB54" i="2"/>
  <c r="AA54" i="2"/>
  <c r="Z54" i="2"/>
  <c r="Y54" i="2"/>
  <c r="AD53" i="2"/>
  <c r="AC53" i="2"/>
  <c r="AB53" i="2"/>
  <c r="AA53" i="2"/>
  <c r="Z53" i="2"/>
  <c r="Y53" i="2"/>
  <c r="AD52" i="2"/>
  <c r="AC52" i="2"/>
  <c r="AB52" i="2"/>
  <c r="AA52" i="2"/>
  <c r="Z52" i="2"/>
  <c r="Y52" i="2"/>
  <c r="AE52" i="2" s="1"/>
  <c r="AD51" i="2"/>
  <c r="AC51" i="2"/>
  <c r="AB51" i="2"/>
  <c r="AA51" i="2"/>
  <c r="Z51" i="2"/>
  <c r="Y51" i="2"/>
  <c r="AD50" i="2"/>
  <c r="AC50" i="2"/>
  <c r="AB50" i="2"/>
  <c r="AA50" i="2"/>
  <c r="Z50" i="2"/>
  <c r="Y50" i="2"/>
  <c r="AD49" i="2"/>
  <c r="AC49" i="2"/>
  <c r="AB49" i="2"/>
  <c r="AA49" i="2"/>
  <c r="Z49" i="2"/>
  <c r="Y49" i="2"/>
  <c r="AD48" i="2"/>
  <c r="AC48" i="2"/>
  <c r="AB48" i="2"/>
  <c r="AA48" i="2"/>
  <c r="Z48" i="2"/>
  <c r="Y48" i="2"/>
  <c r="AD47" i="2"/>
  <c r="AC47" i="2"/>
  <c r="AB47" i="2"/>
  <c r="AA47" i="2"/>
  <c r="Z47" i="2"/>
  <c r="Y47" i="2"/>
  <c r="AD46" i="2"/>
  <c r="AC46" i="2"/>
  <c r="AB46" i="2"/>
  <c r="AA46" i="2"/>
  <c r="Z46" i="2"/>
  <c r="Y46" i="2"/>
  <c r="AD45" i="2"/>
  <c r="AC45" i="2"/>
  <c r="AB45" i="2"/>
  <c r="AA45" i="2"/>
  <c r="Z45" i="2"/>
  <c r="Y45" i="2"/>
  <c r="AD44" i="2"/>
  <c r="AC44" i="2"/>
  <c r="AB44" i="2"/>
  <c r="AA44" i="2"/>
  <c r="Z44" i="2"/>
  <c r="Y44" i="2"/>
  <c r="AD43" i="2"/>
  <c r="AC43" i="2"/>
  <c r="AB43" i="2"/>
  <c r="AA43" i="2"/>
  <c r="Z43" i="2"/>
  <c r="Y43" i="2"/>
  <c r="AD42" i="2"/>
  <c r="AC42" i="2"/>
  <c r="AB42" i="2"/>
  <c r="AA42" i="2"/>
  <c r="Z42" i="2"/>
  <c r="Y42" i="2"/>
  <c r="AD41" i="2"/>
  <c r="AC41" i="2"/>
  <c r="AB41" i="2"/>
  <c r="AA41" i="2"/>
  <c r="Z41" i="2"/>
  <c r="Y41" i="2"/>
  <c r="AD40" i="2"/>
  <c r="AC40" i="2"/>
  <c r="AB40" i="2"/>
  <c r="AA40" i="2"/>
  <c r="Z40" i="2"/>
  <c r="Y40" i="2"/>
  <c r="AE40" i="2" s="1"/>
  <c r="AD39" i="2"/>
  <c r="AC39" i="2"/>
  <c r="AB39" i="2"/>
  <c r="AA39" i="2"/>
  <c r="Z39" i="2"/>
  <c r="Y39" i="2"/>
  <c r="AD38" i="2"/>
  <c r="AC38" i="2"/>
  <c r="AB38" i="2"/>
  <c r="AA38" i="2"/>
  <c r="Z38" i="2"/>
  <c r="Y38" i="2"/>
  <c r="AD37" i="2"/>
  <c r="AC37" i="2"/>
  <c r="AB37" i="2"/>
  <c r="AA37" i="2"/>
  <c r="Z37" i="2"/>
  <c r="Y37" i="2"/>
  <c r="AD36" i="2"/>
  <c r="AC36" i="2"/>
  <c r="AB36" i="2"/>
  <c r="AA36" i="2"/>
  <c r="Z36" i="2"/>
  <c r="Y36" i="2"/>
  <c r="AE36" i="2" s="1"/>
  <c r="AD35" i="2"/>
  <c r="AC35" i="2"/>
  <c r="AB35" i="2"/>
  <c r="AA35" i="2"/>
  <c r="Z35" i="2"/>
  <c r="Y35" i="2"/>
  <c r="AD34" i="2"/>
  <c r="AC34" i="2"/>
  <c r="AB34" i="2"/>
  <c r="AA34" i="2"/>
  <c r="Z34" i="2"/>
  <c r="Y34" i="2"/>
  <c r="AD33" i="2"/>
  <c r="AC33" i="2"/>
  <c r="AB33" i="2"/>
  <c r="AA33" i="2"/>
  <c r="Z33" i="2"/>
  <c r="Y33" i="2"/>
  <c r="AD32" i="2"/>
  <c r="AC32" i="2"/>
  <c r="AB32" i="2"/>
  <c r="AA32" i="2"/>
  <c r="Z32" i="2"/>
  <c r="Y32" i="2"/>
  <c r="AD31" i="2"/>
  <c r="AC31" i="2"/>
  <c r="AB31" i="2"/>
  <c r="AA31" i="2"/>
  <c r="Z31" i="2"/>
  <c r="Y31" i="2"/>
  <c r="AD30" i="2"/>
  <c r="AC30" i="2"/>
  <c r="AB30" i="2"/>
  <c r="AA30" i="2"/>
  <c r="Z30" i="2"/>
  <c r="Y30" i="2"/>
  <c r="AD29" i="2"/>
  <c r="AC29" i="2"/>
  <c r="AB29" i="2"/>
  <c r="AA29" i="2"/>
  <c r="Z29" i="2"/>
  <c r="Y29" i="2"/>
  <c r="AD28" i="2"/>
  <c r="AC28" i="2"/>
  <c r="AB28" i="2"/>
  <c r="AA28" i="2"/>
  <c r="Z28" i="2"/>
  <c r="Y28" i="2"/>
  <c r="AD27" i="2"/>
  <c r="AC27" i="2"/>
  <c r="AB27" i="2"/>
  <c r="AA27" i="2"/>
  <c r="Z27" i="2"/>
  <c r="Y27" i="2"/>
  <c r="AD26" i="2"/>
  <c r="AC26" i="2"/>
  <c r="AB26" i="2"/>
  <c r="AA26" i="2"/>
  <c r="Z26" i="2"/>
  <c r="Y26" i="2"/>
  <c r="AD25" i="2"/>
  <c r="AC25" i="2"/>
  <c r="AB25" i="2"/>
  <c r="AA25" i="2"/>
  <c r="Z25" i="2"/>
  <c r="Y25" i="2"/>
  <c r="AD24" i="2"/>
  <c r="AC24" i="2"/>
  <c r="AB24" i="2"/>
  <c r="AA24" i="2"/>
  <c r="Z24" i="2"/>
  <c r="Y24" i="2"/>
  <c r="AE24" i="2" s="1"/>
  <c r="AD23" i="2"/>
  <c r="AC23" i="2"/>
  <c r="AB23" i="2"/>
  <c r="AA23" i="2"/>
  <c r="Z23" i="2"/>
  <c r="Y23" i="2"/>
  <c r="AD22" i="2"/>
  <c r="AC22" i="2"/>
  <c r="AB22" i="2"/>
  <c r="AA22" i="2"/>
  <c r="Z22" i="2"/>
  <c r="Y22" i="2"/>
  <c r="AD21" i="2"/>
  <c r="AC21" i="2"/>
  <c r="AB21" i="2"/>
  <c r="AA21" i="2"/>
  <c r="Z21" i="2"/>
  <c r="Y21" i="2"/>
  <c r="AD20" i="2"/>
  <c r="AC20" i="2"/>
  <c r="AB20" i="2"/>
  <c r="AA20" i="2"/>
  <c r="Z20" i="2"/>
  <c r="Y20" i="2"/>
  <c r="AE20" i="2" s="1"/>
  <c r="AD19" i="2"/>
  <c r="AC19" i="2"/>
  <c r="AB19" i="2"/>
  <c r="AA19" i="2"/>
  <c r="Z19" i="2"/>
  <c r="Y19" i="2"/>
  <c r="AD18" i="2"/>
  <c r="AC18" i="2"/>
  <c r="AB18" i="2"/>
  <c r="AA18" i="2"/>
  <c r="Z18" i="2"/>
  <c r="Y18" i="2"/>
  <c r="AD17" i="2"/>
  <c r="AC17" i="2"/>
  <c r="AB17" i="2"/>
  <c r="AA17" i="2"/>
  <c r="Z17" i="2"/>
  <c r="Y17" i="2"/>
  <c r="AD16" i="2"/>
  <c r="AC16" i="2"/>
  <c r="AB16" i="2"/>
  <c r="AA16" i="2"/>
  <c r="Z16" i="2"/>
  <c r="Y16" i="2"/>
  <c r="AD15" i="2"/>
  <c r="AC15" i="2"/>
  <c r="AB15" i="2"/>
  <c r="AA15" i="2"/>
  <c r="Z15" i="2"/>
  <c r="Y15" i="2"/>
  <c r="AD14" i="2"/>
  <c r="AC14" i="2"/>
  <c r="AB14" i="2"/>
  <c r="AA14" i="2"/>
  <c r="Z14" i="2"/>
  <c r="Y14" i="2"/>
  <c r="AD13" i="2"/>
  <c r="AC13" i="2"/>
  <c r="AB13" i="2"/>
  <c r="AA13" i="2"/>
  <c r="Z13" i="2"/>
  <c r="Y13" i="2"/>
  <c r="AD12" i="2"/>
  <c r="AC12" i="2"/>
  <c r="AB12" i="2"/>
  <c r="AA12" i="2"/>
  <c r="Z12" i="2"/>
  <c r="Y12" i="2"/>
  <c r="AD11" i="2"/>
  <c r="AC11" i="2"/>
  <c r="AB11" i="2"/>
  <c r="AA11" i="2"/>
  <c r="Z11" i="2"/>
  <c r="Y11" i="2"/>
  <c r="AD10" i="2"/>
  <c r="AC10" i="2"/>
  <c r="AB10" i="2"/>
  <c r="AA10" i="2"/>
  <c r="Z10" i="2"/>
  <c r="Y10" i="2"/>
  <c r="AD9" i="2"/>
  <c r="AC9" i="2"/>
  <c r="AB9" i="2"/>
  <c r="AA9" i="2"/>
  <c r="Z9" i="2"/>
  <c r="Y9" i="2"/>
  <c r="AD251" i="9"/>
  <c r="AC251" i="9"/>
  <c r="AB251" i="9"/>
  <c r="AA251" i="9"/>
  <c r="Z251" i="9"/>
  <c r="Y251" i="9"/>
  <c r="AE251" i="9" s="1"/>
  <c r="AE250" i="9"/>
  <c r="AD250" i="9"/>
  <c r="AC250" i="9"/>
  <c r="AB250" i="9"/>
  <c r="AA250" i="9"/>
  <c r="Z250" i="9"/>
  <c r="Y250" i="9"/>
  <c r="AD249" i="9"/>
  <c r="AC249" i="9"/>
  <c r="AB249" i="9"/>
  <c r="AA249" i="9"/>
  <c r="Z249" i="9"/>
  <c r="Y249" i="9"/>
  <c r="AD248" i="9"/>
  <c r="AC248" i="9"/>
  <c r="AB248" i="9"/>
  <c r="AA248" i="9"/>
  <c r="Z248" i="9"/>
  <c r="Y248" i="9"/>
  <c r="AD247" i="9"/>
  <c r="AC247" i="9"/>
  <c r="AB247" i="9"/>
  <c r="AA247" i="9"/>
  <c r="Z247" i="9"/>
  <c r="Y247" i="9"/>
  <c r="AD246" i="9"/>
  <c r="AC246" i="9"/>
  <c r="AB246" i="9"/>
  <c r="AA246" i="9"/>
  <c r="Z246" i="9"/>
  <c r="Y246" i="9"/>
  <c r="AD245" i="9"/>
  <c r="AC245" i="9"/>
  <c r="AB245" i="9"/>
  <c r="AA245" i="9"/>
  <c r="Z245" i="9"/>
  <c r="Y245" i="9"/>
  <c r="AD244" i="9"/>
  <c r="AC244" i="9"/>
  <c r="AB244" i="9"/>
  <c r="AA244" i="9"/>
  <c r="Z244" i="9"/>
  <c r="Y244" i="9"/>
  <c r="AD243" i="9"/>
  <c r="AC243" i="9"/>
  <c r="AB243" i="9"/>
  <c r="AA243" i="9"/>
  <c r="Z243" i="9"/>
  <c r="Y243" i="9"/>
  <c r="AE243" i="9" s="1"/>
  <c r="AD242" i="9"/>
  <c r="AC242" i="9"/>
  <c r="AB242" i="9"/>
  <c r="AA242" i="9"/>
  <c r="Z242" i="9"/>
  <c r="Y242" i="9"/>
  <c r="AD241" i="9"/>
  <c r="AC241" i="9"/>
  <c r="AB241" i="9"/>
  <c r="AA241" i="9"/>
  <c r="Z241" i="9"/>
  <c r="Y241" i="9"/>
  <c r="AD240" i="9"/>
  <c r="AC240" i="9"/>
  <c r="AB240" i="9"/>
  <c r="AA240" i="9"/>
  <c r="Z240" i="9"/>
  <c r="Y240" i="9"/>
  <c r="AD239" i="9"/>
  <c r="AC239" i="9"/>
  <c r="AB239" i="9"/>
  <c r="AA239" i="9"/>
  <c r="Z239" i="9"/>
  <c r="Y239" i="9"/>
  <c r="AD238" i="9"/>
  <c r="AC238" i="9"/>
  <c r="AB238" i="9"/>
  <c r="AA238" i="9"/>
  <c r="Z238" i="9"/>
  <c r="Y238" i="9"/>
  <c r="AD237" i="9"/>
  <c r="AC237" i="9"/>
  <c r="AB237" i="9"/>
  <c r="AA237" i="9"/>
  <c r="Z237" i="9"/>
  <c r="Y237" i="9"/>
  <c r="AD236" i="9"/>
  <c r="AC236" i="9"/>
  <c r="AB236" i="9"/>
  <c r="AA236" i="9"/>
  <c r="Z236" i="9"/>
  <c r="Y236" i="9"/>
  <c r="AD235" i="9"/>
  <c r="AC235" i="9"/>
  <c r="AB235" i="9"/>
  <c r="AA235" i="9"/>
  <c r="Z235" i="9"/>
  <c r="Y235" i="9"/>
  <c r="AD234" i="9"/>
  <c r="AC234" i="9"/>
  <c r="AB234" i="9"/>
  <c r="AA234" i="9"/>
  <c r="Z234" i="9"/>
  <c r="Y234" i="9"/>
  <c r="AD233" i="9"/>
  <c r="AC233" i="9"/>
  <c r="AB233" i="9"/>
  <c r="AA233" i="9"/>
  <c r="Z233" i="9"/>
  <c r="Y233" i="9"/>
  <c r="AD232" i="9"/>
  <c r="AC232" i="9"/>
  <c r="AB232" i="9"/>
  <c r="AA232" i="9"/>
  <c r="Z232" i="9"/>
  <c r="Y232" i="9"/>
  <c r="AD231" i="9"/>
  <c r="AC231" i="9"/>
  <c r="AB231" i="9"/>
  <c r="AA231" i="9"/>
  <c r="Z231" i="9"/>
  <c r="Y231" i="9"/>
  <c r="AD230" i="9"/>
  <c r="AC230" i="9"/>
  <c r="AB230" i="9"/>
  <c r="AA230" i="9"/>
  <c r="Z230" i="9"/>
  <c r="Y230" i="9"/>
  <c r="AD229" i="9"/>
  <c r="AC229" i="9"/>
  <c r="AB229" i="9"/>
  <c r="AA229" i="9"/>
  <c r="Z229" i="9"/>
  <c r="Y229" i="9"/>
  <c r="AD228" i="9"/>
  <c r="AC228" i="9"/>
  <c r="AB228" i="9"/>
  <c r="AA228" i="9"/>
  <c r="Z228" i="9"/>
  <c r="Y228" i="9"/>
  <c r="AD227" i="9"/>
  <c r="AC227" i="9"/>
  <c r="AB227" i="9"/>
  <c r="AA227" i="9"/>
  <c r="Z227" i="9"/>
  <c r="Y227" i="9"/>
  <c r="AD226" i="9"/>
  <c r="AC226" i="9"/>
  <c r="AB226" i="9"/>
  <c r="AA226" i="9"/>
  <c r="Z226" i="9"/>
  <c r="Y226" i="9"/>
  <c r="AD225" i="9"/>
  <c r="AC225" i="9"/>
  <c r="AB225" i="9"/>
  <c r="AA225" i="9"/>
  <c r="Z225" i="9"/>
  <c r="Y225" i="9"/>
  <c r="AD224" i="9"/>
  <c r="AC224" i="9"/>
  <c r="AB224" i="9"/>
  <c r="AA224" i="9"/>
  <c r="Z224" i="9"/>
  <c r="Y224" i="9"/>
  <c r="AD223" i="9"/>
  <c r="AC223" i="9"/>
  <c r="AB223" i="9"/>
  <c r="AA223" i="9"/>
  <c r="Z223" i="9"/>
  <c r="Y223" i="9"/>
  <c r="AD222" i="9"/>
  <c r="AC222" i="9"/>
  <c r="AB222" i="9"/>
  <c r="AA222" i="9"/>
  <c r="Z222" i="9"/>
  <c r="Y222" i="9"/>
  <c r="AD221" i="9"/>
  <c r="AC221" i="9"/>
  <c r="AB221" i="9"/>
  <c r="AA221" i="9"/>
  <c r="Z221" i="9"/>
  <c r="Y221" i="9"/>
  <c r="AD220" i="9"/>
  <c r="AC220" i="9"/>
  <c r="AB220" i="9"/>
  <c r="AA220" i="9"/>
  <c r="Z220" i="9"/>
  <c r="Y220" i="9"/>
  <c r="AD219" i="9"/>
  <c r="AC219" i="9"/>
  <c r="AB219" i="9"/>
  <c r="AA219" i="9"/>
  <c r="Z219" i="9"/>
  <c r="Y219" i="9"/>
  <c r="AD218" i="9"/>
  <c r="AC218" i="9"/>
  <c r="AB218" i="9"/>
  <c r="AA218" i="9"/>
  <c r="Z218" i="9"/>
  <c r="Y218" i="9"/>
  <c r="AD217" i="9"/>
  <c r="AC217" i="9"/>
  <c r="AB217" i="9"/>
  <c r="AA217" i="9"/>
  <c r="Z217" i="9"/>
  <c r="Y217" i="9"/>
  <c r="AD216" i="9"/>
  <c r="AC216" i="9"/>
  <c r="AB216" i="9"/>
  <c r="AA216" i="9"/>
  <c r="Z216" i="9"/>
  <c r="Y216" i="9"/>
  <c r="AD215" i="9"/>
  <c r="AC215" i="9"/>
  <c r="AB215" i="9"/>
  <c r="AA215" i="9"/>
  <c r="Z215" i="9"/>
  <c r="Y215" i="9"/>
  <c r="AD214" i="9"/>
  <c r="AC214" i="9"/>
  <c r="AB214" i="9"/>
  <c r="AA214" i="9"/>
  <c r="Z214" i="9"/>
  <c r="Y214" i="9"/>
  <c r="AD213" i="9"/>
  <c r="AC213" i="9"/>
  <c r="AB213" i="9"/>
  <c r="AA213" i="9"/>
  <c r="Z213" i="9"/>
  <c r="Y213" i="9"/>
  <c r="AD212" i="9"/>
  <c r="AC212" i="9"/>
  <c r="AB212" i="9"/>
  <c r="AA212" i="9"/>
  <c r="Z212" i="9"/>
  <c r="Y212" i="9"/>
  <c r="AD211" i="9"/>
  <c r="AC211" i="9"/>
  <c r="AB211" i="9"/>
  <c r="AA211" i="9"/>
  <c r="Z211" i="9"/>
  <c r="Y211" i="9"/>
  <c r="AD210" i="9"/>
  <c r="AC210" i="9"/>
  <c r="AB210" i="9"/>
  <c r="AA210" i="9"/>
  <c r="Z210" i="9"/>
  <c r="Y210" i="9"/>
  <c r="AD209" i="9"/>
  <c r="AC209" i="9"/>
  <c r="AB209" i="9"/>
  <c r="AA209" i="9"/>
  <c r="Z209" i="9"/>
  <c r="Y209" i="9"/>
  <c r="AD208" i="9"/>
  <c r="AC208" i="9"/>
  <c r="AB208" i="9"/>
  <c r="AA208" i="9"/>
  <c r="Z208" i="9"/>
  <c r="Y208" i="9"/>
  <c r="AD207" i="9"/>
  <c r="AC207" i="9"/>
  <c r="AB207" i="9"/>
  <c r="AA207" i="9"/>
  <c r="Z207" i="9"/>
  <c r="Y207" i="9"/>
  <c r="AD206" i="9"/>
  <c r="AC206" i="9"/>
  <c r="AB206" i="9"/>
  <c r="AA206" i="9"/>
  <c r="Z206" i="9"/>
  <c r="Y206" i="9"/>
  <c r="AD205" i="9"/>
  <c r="AC205" i="9"/>
  <c r="AB205" i="9"/>
  <c r="AA205" i="9"/>
  <c r="Z205" i="9"/>
  <c r="Y205" i="9"/>
  <c r="AD204" i="9"/>
  <c r="AC204" i="9"/>
  <c r="AB204" i="9"/>
  <c r="AA204" i="9"/>
  <c r="Z204" i="9"/>
  <c r="Y204" i="9"/>
  <c r="AD203" i="9"/>
  <c r="AC203" i="9"/>
  <c r="AB203" i="9"/>
  <c r="AA203" i="9"/>
  <c r="Z203" i="9"/>
  <c r="Y203" i="9"/>
  <c r="AD202" i="9"/>
  <c r="AC202" i="9"/>
  <c r="AB202" i="9"/>
  <c r="AA202" i="9"/>
  <c r="Z202" i="9"/>
  <c r="Y202" i="9"/>
  <c r="AD201" i="9"/>
  <c r="AC201" i="9"/>
  <c r="AB201" i="9"/>
  <c r="AA201" i="9"/>
  <c r="Z201" i="9"/>
  <c r="Y201" i="9"/>
  <c r="AD200" i="9"/>
  <c r="AC200" i="9"/>
  <c r="AB200" i="9"/>
  <c r="AA200" i="9"/>
  <c r="Z200" i="9"/>
  <c r="Y200" i="9"/>
  <c r="AD199" i="9"/>
  <c r="AC199" i="9"/>
  <c r="AB199" i="9"/>
  <c r="AA199" i="9"/>
  <c r="Z199" i="9"/>
  <c r="Y199" i="9"/>
  <c r="AD198" i="9"/>
  <c r="AC198" i="9"/>
  <c r="AB198" i="9"/>
  <c r="AA198" i="9"/>
  <c r="Z198" i="9"/>
  <c r="Y198" i="9"/>
  <c r="AD197" i="9"/>
  <c r="AC197" i="9"/>
  <c r="AB197" i="9"/>
  <c r="AA197" i="9"/>
  <c r="Z197" i="9"/>
  <c r="Y197" i="9"/>
  <c r="AD196" i="9"/>
  <c r="AC196" i="9"/>
  <c r="AB196" i="9"/>
  <c r="AA196" i="9"/>
  <c r="Z196" i="9"/>
  <c r="Y196" i="9"/>
  <c r="AD195" i="9"/>
  <c r="AC195" i="9"/>
  <c r="AB195" i="9"/>
  <c r="AA195" i="9"/>
  <c r="Z195" i="9"/>
  <c r="Y195" i="9"/>
  <c r="AD194" i="9"/>
  <c r="AC194" i="9"/>
  <c r="AB194" i="9"/>
  <c r="AA194" i="9"/>
  <c r="Z194" i="9"/>
  <c r="Y194" i="9"/>
  <c r="AD193" i="9"/>
  <c r="AC193" i="9"/>
  <c r="AB193" i="9"/>
  <c r="AA193" i="9"/>
  <c r="Z193" i="9"/>
  <c r="Y193" i="9"/>
  <c r="AD192" i="9"/>
  <c r="AC192" i="9"/>
  <c r="AB192" i="9"/>
  <c r="AA192" i="9"/>
  <c r="Z192" i="9"/>
  <c r="Y192" i="9"/>
  <c r="AD191" i="9"/>
  <c r="AC191" i="9"/>
  <c r="AB191" i="9"/>
  <c r="AA191" i="9"/>
  <c r="Z191" i="9"/>
  <c r="Y191" i="9"/>
  <c r="AD190" i="9"/>
  <c r="AC190" i="9"/>
  <c r="AB190" i="9"/>
  <c r="AA190" i="9"/>
  <c r="Z190" i="9"/>
  <c r="Y190" i="9"/>
  <c r="AD189" i="9"/>
  <c r="AC189" i="9"/>
  <c r="AB189" i="9"/>
  <c r="AA189" i="9"/>
  <c r="Z189" i="9"/>
  <c r="Y189" i="9"/>
  <c r="AD188" i="9"/>
  <c r="AC188" i="9"/>
  <c r="AB188" i="9"/>
  <c r="AA188" i="9"/>
  <c r="Z188" i="9"/>
  <c r="Y188" i="9"/>
  <c r="AD187" i="9"/>
  <c r="AC187" i="9"/>
  <c r="AB187" i="9"/>
  <c r="AA187" i="9"/>
  <c r="Z187" i="9"/>
  <c r="Y187" i="9"/>
  <c r="AD186" i="9"/>
  <c r="AC186" i="9"/>
  <c r="AB186" i="9"/>
  <c r="AA186" i="9"/>
  <c r="Z186" i="9"/>
  <c r="Y186" i="9"/>
  <c r="AD185" i="9"/>
  <c r="AC185" i="9"/>
  <c r="AB185" i="9"/>
  <c r="AA185" i="9"/>
  <c r="Z185" i="9"/>
  <c r="Y185" i="9"/>
  <c r="AD184" i="9"/>
  <c r="AC184" i="9"/>
  <c r="AB184" i="9"/>
  <c r="AA184" i="9"/>
  <c r="Z184" i="9"/>
  <c r="Y184" i="9"/>
  <c r="AD183" i="9"/>
  <c r="AC183" i="9"/>
  <c r="AB183" i="9"/>
  <c r="AA183" i="9"/>
  <c r="Z183" i="9"/>
  <c r="Y183" i="9"/>
  <c r="AD182" i="9"/>
  <c r="AC182" i="9"/>
  <c r="AB182" i="9"/>
  <c r="AA182" i="9"/>
  <c r="Z182" i="9"/>
  <c r="Y182" i="9"/>
  <c r="AD181" i="9"/>
  <c r="AC181" i="9"/>
  <c r="AB181" i="9"/>
  <c r="AA181" i="9"/>
  <c r="Z181" i="9"/>
  <c r="Y181" i="9"/>
  <c r="AD180" i="9"/>
  <c r="AC180" i="9"/>
  <c r="AB180" i="9"/>
  <c r="AA180" i="9"/>
  <c r="Z180" i="9"/>
  <c r="Y180" i="9"/>
  <c r="AD179" i="9"/>
  <c r="AC179" i="9"/>
  <c r="AB179" i="9"/>
  <c r="AA179" i="9"/>
  <c r="Z179" i="9"/>
  <c r="Y179" i="9"/>
  <c r="AD178" i="9"/>
  <c r="AC178" i="9"/>
  <c r="AB178" i="9"/>
  <c r="AA178" i="9"/>
  <c r="Z178" i="9"/>
  <c r="Y178" i="9"/>
  <c r="AD177" i="9"/>
  <c r="AC177" i="9"/>
  <c r="AB177" i="9"/>
  <c r="AA177" i="9"/>
  <c r="Z177" i="9"/>
  <c r="Y177" i="9"/>
  <c r="AD176" i="9"/>
  <c r="AC176" i="9"/>
  <c r="AB176" i="9"/>
  <c r="AA176" i="9"/>
  <c r="Z176" i="9"/>
  <c r="Y176" i="9"/>
  <c r="AD175" i="9"/>
  <c r="AC175" i="9"/>
  <c r="AB175" i="9"/>
  <c r="AA175" i="9"/>
  <c r="Z175" i="9"/>
  <c r="Y175" i="9"/>
  <c r="AD174" i="9"/>
  <c r="AC174" i="9"/>
  <c r="AB174" i="9"/>
  <c r="AA174" i="9"/>
  <c r="Z174" i="9"/>
  <c r="Y174" i="9"/>
  <c r="AD173" i="9"/>
  <c r="AC173" i="9"/>
  <c r="AB173" i="9"/>
  <c r="AA173" i="9"/>
  <c r="Z173" i="9"/>
  <c r="Y173" i="9"/>
  <c r="AD172" i="9"/>
  <c r="AC172" i="9"/>
  <c r="AB172" i="9"/>
  <c r="AA172" i="9"/>
  <c r="Z172" i="9"/>
  <c r="Y172" i="9"/>
  <c r="AD171" i="9"/>
  <c r="AC171" i="9"/>
  <c r="AB171" i="9"/>
  <c r="AA171" i="9"/>
  <c r="Z171" i="9"/>
  <c r="Y171" i="9"/>
  <c r="AD170" i="9"/>
  <c r="AC170" i="9"/>
  <c r="AB170" i="9"/>
  <c r="AA170" i="9"/>
  <c r="Z170" i="9"/>
  <c r="Y170" i="9"/>
  <c r="AD169" i="9"/>
  <c r="AC169" i="9"/>
  <c r="AB169" i="9"/>
  <c r="AA169" i="9"/>
  <c r="Z169" i="9"/>
  <c r="Y169" i="9"/>
  <c r="AD168" i="9"/>
  <c r="AC168" i="9"/>
  <c r="AB168" i="9"/>
  <c r="AA168" i="9"/>
  <c r="Z168" i="9"/>
  <c r="Y168" i="9"/>
  <c r="AD167" i="9"/>
  <c r="AC167" i="9"/>
  <c r="AB167" i="9"/>
  <c r="AA167" i="9"/>
  <c r="Z167" i="9"/>
  <c r="Y167" i="9"/>
  <c r="AD166" i="9"/>
  <c r="AC166" i="9"/>
  <c r="AB166" i="9"/>
  <c r="AA166" i="9"/>
  <c r="Z166" i="9"/>
  <c r="Y166" i="9"/>
  <c r="AD165" i="9"/>
  <c r="AC165" i="9"/>
  <c r="AB165" i="9"/>
  <c r="AA165" i="9"/>
  <c r="Z165" i="9"/>
  <c r="Y165" i="9"/>
  <c r="AD164" i="9"/>
  <c r="AC164" i="9"/>
  <c r="AB164" i="9"/>
  <c r="AA164" i="9"/>
  <c r="Z164" i="9"/>
  <c r="Y164" i="9"/>
  <c r="AD163" i="9"/>
  <c r="AC163" i="9"/>
  <c r="AB163" i="9"/>
  <c r="AA163" i="9"/>
  <c r="Z163" i="9"/>
  <c r="Y163" i="9"/>
  <c r="AD162" i="9"/>
  <c r="AC162" i="9"/>
  <c r="AB162" i="9"/>
  <c r="AA162" i="9"/>
  <c r="Z162" i="9"/>
  <c r="Y162" i="9"/>
  <c r="AD161" i="9"/>
  <c r="AC161" i="9"/>
  <c r="AB161" i="9"/>
  <c r="AA161" i="9"/>
  <c r="Z161" i="9"/>
  <c r="Y161" i="9"/>
  <c r="AD160" i="9"/>
  <c r="AC160" i="9"/>
  <c r="AB160" i="9"/>
  <c r="AA160" i="9"/>
  <c r="Z160" i="9"/>
  <c r="Y160" i="9"/>
  <c r="AD159" i="9"/>
  <c r="AC159" i="9"/>
  <c r="AB159" i="9"/>
  <c r="AA159" i="9"/>
  <c r="Z159" i="9"/>
  <c r="Y159" i="9"/>
  <c r="AD158" i="9"/>
  <c r="AC158" i="9"/>
  <c r="AB158" i="9"/>
  <c r="AA158" i="9"/>
  <c r="Z158" i="9"/>
  <c r="Y158" i="9"/>
  <c r="AD157" i="9"/>
  <c r="AC157" i="9"/>
  <c r="AB157" i="9"/>
  <c r="AA157" i="9"/>
  <c r="Z157" i="9"/>
  <c r="Y157" i="9"/>
  <c r="AD156" i="9"/>
  <c r="AC156" i="9"/>
  <c r="AB156" i="9"/>
  <c r="AA156" i="9"/>
  <c r="Z156" i="9"/>
  <c r="Y156" i="9"/>
  <c r="AD155" i="9"/>
  <c r="AC155" i="9"/>
  <c r="AB155" i="9"/>
  <c r="AA155" i="9"/>
  <c r="Z155" i="9"/>
  <c r="Y155" i="9"/>
  <c r="AD154" i="9"/>
  <c r="AC154" i="9"/>
  <c r="AB154" i="9"/>
  <c r="AA154" i="9"/>
  <c r="Z154" i="9"/>
  <c r="Y154" i="9"/>
  <c r="AD153" i="9"/>
  <c r="AC153" i="9"/>
  <c r="AB153" i="9"/>
  <c r="AA153" i="9"/>
  <c r="Z153" i="9"/>
  <c r="Y153" i="9"/>
  <c r="AD152" i="9"/>
  <c r="AC152" i="9"/>
  <c r="AB152" i="9"/>
  <c r="AA152" i="9"/>
  <c r="Z152" i="9"/>
  <c r="Y152" i="9"/>
  <c r="AD151" i="9"/>
  <c r="AC151" i="9"/>
  <c r="AB151" i="9"/>
  <c r="AA151" i="9"/>
  <c r="Z151" i="9"/>
  <c r="Y151" i="9"/>
  <c r="AD150" i="9"/>
  <c r="AC150" i="9"/>
  <c r="AB150" i="9"/>
  <c r="AA150" i="9"/>
  <c r="Z150" i="9"/>
  <c r="Y150" i="9"/>
  <c r="AD149" i="9"/>
  <c r="AC149" i="9"/>
  <c r="AB149" i="9"/>
  <c r="AA149" i="9"/>
  <c r="Z149" i="9"/>
  <c r="Y149" i="9"/>
  <c r="AD148" i="9"/>
  <c r="AC148" i="9"/>
  <c r="AB148" i="9"/>
  <c r="AA148" i="9"/>
  <c r="Z148" i="9"/>
  <c r="Y148" i="9"/>
  <c r="AD147" i="9"/>
  <c r="AC147" i="9"/>
  <c r="AB147" i="9"/>
  <c r="AA147" i="9"/>
  <c r="Z147" i="9"/>
  <c r="Y147" i="9"/>
  <c r="AD146" i="9"/>
  <c r="AC146" i="9"/>
  <c r="AB146" i="9"/>
  <c r="AA146" i="9"/>
  <c r="Z146" i="9"/>
  <c r="Y146" i="9"/>
  <c r="AD145" i="9"/>
  <c r="AC145" i="9"/>
  <c r="AB145" i="9"/>
  <c r="AA145" i="9"/>
  <c r="Z145" i="9"/>
  <c r="Y145" i="9"/>
  <c r="AD144" i="9"/>
  <c r="AC144" i="9"/>
  <c r="AB144" i="9"/>
  <c r="AA144" i="9"/>
  <c r="Z144" i="9"/>
  <c r="Y144" i="9"/>
  <c r="AD143" i="9"/>
  <c r="AC143" i="9"/>
  <c r="AB143" i="9"/>
  <c r="AA143" i="9"/>
  <c r="Z143" i="9"/>
  <c r="Y143" i="9"/>
  <c r="AD142" i="9"/>
  <c r="AC142" i="9"/>
  <c r="AB142" i="9"/>
  <c r="AA142" i="9"/>
  <c r="Z142" i="9"/>
  <c r="Y142" i="9"/>
  <c r="AD141" i="9"/>
  <c r="AC141" i="9"/>
  <c r="AB141" i="9"/>
  <c r="AA141" i="9"/>
  <c r="Z141" i="9"/>
  <c r="Y141" i="9"/>
  <c r="AD140" i="9"/>
  <c r="AC140" i="9"/>
  <c r="AB140" i="9"/>
  <c r="AA140" i="9"/>
  <c r="Z140" i="9"/>
  <c r="Y140" i="9"/>
  <c r="AD139" i="9"/>
  <c r="AC139" i="9"/>
  <c r="AB139" i="9"/>
  <c r="AA139" i="9"/>
  <c r="Z139" i="9"/>
  <c r="Y139" i="9"/>
  <c r="AD138" i="9"/>
  <c r="AC138" i="9"/>
  <c r="AB138" i="9"/>
  <c r="AA138" i="9"/>
  <c r="Z138" i="9"/>
  <c r="Y138" i="9"/>
  <c r="AD137" i="9"/>
  <c r="AC137" i="9"/>
  <c r="AB137" i="9"/>
  <c r="AA137" i="9"/>
  <c r="Z137" i="9"/>
  <c r="Y137" i="9"/>
  <c r="AD136" i="9"/>
  <c r="AC136" i="9"/>
  <c r="AB136" i="9"/>
  <c r="AA136" i="9"/>
  <c r="Z136" i="9"/>
  <c r="Y136" i="9"/>
  <c r="AD135" i="9"/>
  <c r="AC135" i="9"/>
  <c r="AB135" i="9"/>
  <c r="AA135" i="9"/>
  <c r="Z135" i="9"/>
  <c r="Y135" i="9"/>
  <c r="AD134" i="9"/>
  <c r="AC134" i="9"/>
  <c r="AB134" i="9"/>
  <c r="AA134" i="9"/>
  <c r="Z134" i="9"/>
  <c r="Y134" i="9"/>
  <c r="AD133" i="9"/>
  <c r="AC133" i="9"/>
  <c r="AB133" i="9"/>
  <c r="AA133" i="9"/>
  <c r="Z133" i="9"/>
  <c r="Y133" i="9"/>
  <c r="AD132" i="9"/>
  <c r="AC132" i="9"/>
  <c r="AB132" i="9"/>
  <c r="AA132" i="9"/>
  <c r="Z132" i="9"/>
  <c r="Y132" i="9"/>
  <c r="AD131" i="9"/>
  <c r="AC131" i="9"/>
  <c r="AB131" i="9"/>
  <c r="AA131" i="9"/>
  <c r="Z131" i="9"/>
  <c r="Y131" i="9"/>
  <c r="AD130" i="9"/>
  <c r="AC130" i="9"/>
  <c r="AB130" i="9"/>
  <c r="AA130" i="9"/>
  <c r="Z130" i="9"/>
  <c r="Y130" i="9"/>
  <c r="AD129" i="9"/>
  <c r="AC129" i="9"/>
  <c r="AB129" i="9"/>
  <c r="AA129" i="9"/>
  <c r="Z129" i="9"/>
  <c r="Y129" i="9"/>
  <c r="AD128" i="9"/>
  <c r="AC128" i="9"/>
  <c r="AB128" i="9"/>
  <c r="AA128" i="9"/>
  <c r="Z128" i="9"/>
  <c r="Y128" i="9"/>
  <c r="AD127" i="9"/>
  <c r="AC127" i="9"/>
  <c r="AB127" i="9"/>
  <c r="AA127" i="9"/>
  <c r="Z127" i="9"/>
  <c r="Y127" i="9"/>
  <c r="AD126" i="9"/>
  <c r="AC126" i="9"/>
  <c r="AB126" i="9"/>
  <c r="AA126" i="9"/>
  <c r="Z126" i="9"/>
  <c r="Y126" i="9"/>
  <c r="AD125" i="9"/>
  <c r="AC125" i="9"/>
  <c r="AB125" i="9"/>
  <c r="AA125" i="9"/>
  <c r="Z125" i="9"/>
  <c r="Y125" i="9"/>
  <c r="AD124" i="9"/>
  <c r="AC124" i="9"/>
  <c r="AB124" i="9"/>
  <c r="AA124" i="9"/>
  <c r="Z124" i="9"/>
  <c r="Y124" i="9"/>
  <c r="AD123" i="9"/>
  <c r="AC123" i="9"/>
  <c r="AB123" i="9"/>
  <c r="AA123" i="9"/>
  <c r="Z123" i="9"/>
  <c r="Y123" i="9"/>
  <c r="AD122" i="9"/>
  <c r="AC122" i="9"/>
  <c r="AB122" i="9"/>
  <c r="AA122" i="9"/>
  <c r="Z122" i="9"/>
  <c r="Y122" i="9"/>
  <c r="AD121" i="9"/>
  <c r="AC121" i="9"/>
  <c r="AB121" i="9"/>
  <c r="AA121" i="9"/>
  <c r="Z121" i="9"/>
  <c r="Y121" i="9"/>
  <c r="AD120" i="9"/>
  <c r="AC120" i="9"/>
  <c r="AB120" i="9"/>
  <c r="AA120" i="9"/>
  <c r="Z120" i="9"/>
  <c r="Y120" i="9"/>
  <c r="AD119" i="9"/>
  <c r="AC119" i="9"/>
  <c r="AB119" i="9"/>
  <c r="AA119" i="9"/>
  <c r="Z119" i="9"/>
  <c r="Y119" i="9"/>
  <c r="AD118" i="9"/>
  <c r="AC118" i="9"/>
  <c r="AB118" i="9"/>
  <c r="AA118" i="9"/>
  <c r="Z118" i="9"/>
  <c r="Y118" i="9"/>
  <c r="AD117" i="9"/>
  <c r="AC117" i="9"/>
  <c r="AB117" i="9"/>
  <c r="AA117" i="9"/>
  <c r="Z117" i="9"/>
  <c r="Y117" i="9"/>
  <c r="AD116" i="9"/>
  <c r="AC116" i="9"/>
  <c r="AB116" i="9"/>
  <c r="AA116" i="9"/>
  <c r="Z116" i="9"/>
  <c r="Y116" i="9"/>
  <c r="AD115" i="9"/>
  <c r="AC115" i="9"/>
  <c r="AB115" i="9"/>
  <c r="AA115" i="9"/>
  <c r="Z115" i="9"/>
  <c r="Y115" i="9"/>
  <c r="AD114" i="9"/>
  <c r="AC114" i="9"/>
  <c r="AB114" i="9"/>
  <c r="AA114" i="9"/>
  <c r="Z114" i="9"/>
  <c r="Y114" i="9"/>
  <c r="AD113" i="9"/>
  <c r="AC113" i="9"/>
  <c r="AB113" i="9"/>
  <c r="AA113" i="9"/>
  <c r="Z113" i="9"/>
  <c r="Y113" i="9"/>
  <c r="AD112" i="9"/>
  <c r="AC112" i="9"/>
  <c r="AB112" i="9"/>
  <c r="AA112" i="9"/>
  <c r="Z112" i="9"/>
  <c r="Y112" i="9"/>
  <c r="AD111" i="9"/>
  <c r="AC111" i="9"/>
  <c r="AB111" i="9"/>
  <c r="AA111" i="9"/>
  <c r="Z111" i="9"/>
  <c r="Y111" i="9"/>
  <c r="AD110" i="9"/>
  <c r="AC110" i="9"/>
  <c r="AB110" i="9"/>
  <c r="AA110" i="9"/>
  <c r="Z110" i="9"/>
  <c r="Y110" i="9"/>
  <c r="AD109" i="9"/>
  <c r="AC109" i="9"/>
  <c r="AB109" i="9"/>
  <c r="AA109" i="9"/>
  <c r="Z109" i="9"/>
  <c r="Y109" i="9"/>
  <c r="AD108" i="9"/>
  <c r="AC108" i="9"/>
  <c r="AB108" i="9"/>
  <c r="AA108" i="9"/>
  <c r="Z108" i="9"/>
  <c r="Y108" i="9"/>
  <c r="AD107" i="9"/>
  <c r="AC107" i="9"/>
  <c r="AB107" i="9"/>
  <c r="AA107" i="9"/>
  <c r="Z107" i="9"/>
  <c r="Y107" i="9"/>
  <c r="AD106" i="9"/>
  <c r="AC106" i="9"/>
  <c r="AB106" i="9"/>
  <c r="AA106" i="9"/>
  <c r="Z106" i="9"/>
  <c r="Y106" i="9"/>
  <c r="AD105" i="9"/>
  <c r="AC105" i="9"/>
  <c r="AB105" i="9"/>
  <c r="AA105" i="9"/>
  <c r="Z105" i="9"/>
  <c r="Y105" i="9"/>
  <c r="AD104" i="9"/>
  <c r="AC104" i="9"/>
  <c r="AB104" i="9"/>
  <c r="AA104" i="9"/>
  <c r="Z104" i="9"/>
  <c r="Y104" i="9"/>
  <c r="AD103" i="9"/>
  <c r="AC103" i="9"/>
  <c r="AB103" i="9"/>
  <c r="AA103" i="9"/>
  <c r="Z103" i="9"/>
  <c r="Y103" i="9"/>
  <c r="AD102" i="9"/>
  <c r="AC102" i="9"/>
  <c r="AB102" i="9"/>
  <c r="AA102" i="9"/>
  <c r="Z102" i="9"/>
  <c r="Y102" i="9"/>
  <c r="AD101" i="9"/>
  <c r="AC101" i="9"/>
  <c r="AB101" i="9"/>
  <c r="AA101" i="9"/>
  <c r="Z101" i="9"/>
  <c r="Y101" i="9"/>
  <c r="AD100" i="9"/>
  <c r="AC100" i="9"/>
  <c r="AB100" i="9"/>
  <c r="AA100" i="9"/>
  <c r="Z100" i="9"/>
  <c r="Y100" i="9"/>
  <c r="AD99" i="9"/>
  <c r="AC99" i="9"/>
  <c r="AB99" i="9"/>
  <c r="AA99" i="9"/>
  <c r="Z99" i="9"/>
  <c r="Y99" i="9"/>
  <c r="AD98" i="9"/>
  <c r="AC98" i="9"/>
  <c r="AB98" i="9"/>
  <c r="AA98" i="9"/>
  <c r="Z98" i="9"/>
  <c r="Y98" i="9"/>
  <c r="AD97" i="9"/>
  <c r="AC97" i="9"/>
  <c r="AB97" i="9"/>
  <c r="AA97" i="9"/>
  <c r="Z97" i="9"/>
  <c r="Y97" i="9"/>
  <c r="AD96" i="9"/>
  <c r="AC96" i="9"/>
  <c r="AB96" i="9"/>
  <c r="AA96" i="9"/>
  <c r="Z96" i="9"/>
  <c r="Y96" i="9"/>
  <c r="AD95" i="9"/>
  <c r="AC95" i="9"/>
  <c r="AB95" i="9"/>
  <c r="AA95" i="9"/>
  <c r="Z95" i="9"/>
  <c r="Y95" i="9"/>
  <c r="AD94" i="9"/>
  <c r="AC94" i="9"/>
  <c r="AB94" i="9"/>
  <c r="AA94" i="9"/>
  <c r="Z94" i="9"/>
  <c r="Y94" i="9"/>
  <c r="AD93" i="9"/>
  <c r="AC93" i="9"/>
  <c r="AB93" i="9"/>
  <c r="AA93" i="9"/>
  <c r="Z93" i="9"/>
  <c r="Y93" i="9"/>
  <c r="AD92" i="9"/>
  <c r="AC92" i="9"/>
  <c r="AB92" i="9"/>
  <c r="AA92" i="9"/>
  <c r="Z92" i="9"/>
  <c r="Y92" i="9"/>
  <c r="AD91" i="9"/>
  <c r="AC91" i="9"/>
  <c r="AB91" i="9"/>
  <c r="AA91" i="9"/>
  <c r="Z91" i="9"/>
  <c r="Y91" i="9"/>
  <c r="AD90" i="9"/>
  <c r="AC90" i="9"/>
  <c r="AB90" i="9"/>
  <c r="AA90" i="9"/>
  <c r="Z90" i="9"/>
  <c r="Y90" i="9"/>
  <c r="AD89" i="9"/>
  <c r="AC89" i="9"/>
  <c r="AB89" i="9"/>
  <c r="AA89" i="9"/>
  <c r="Z89" i="9"/>
  <c r="Y89" i="9"/>
  <c r="AD88" i="9"/>
  <c r="AC88" i="9"/>
  <c r="AB88" i="9"/>
  <c r="AA88" i="9"/>
  <c r="Z88" i="9"/>
  <c r="Y88" i="9"/>
  <c r="AD87" i="9"/>
  <c r="AC87" i="9"/>
  <c r="AB87" i="9"/>
  <c r="AA87" i="9"/>
  <c r="Z87" i="9"/>
  <c r="Y87" i="9"/>
  <c r="AD86" i="9"/>
  <c r="AC86" i="9"/>
  <c r="AB86" i="9"/>
  <c r="AA86" i="9"/>
  <c r="Z86" i="9"/>
  <c r="Y86" i="9"/>
  <c r="AD85" i="9"/>
  <c r="AC85" i="9"/>
  <c r="AB85" i="9"/>
  <c r="AA85" i="9"/>
  <c r="Z85" i="9"/>
  <c r="Y85" i="9"/>
  <c r="AD84" i="9"/>
  <c r="AC84" i="9"/>
  <c r="AB84" i="9"/>
  <c r="AA84" i="9"/>
  <c r="Z84" i="9"/>
  <c r="Y84" i="9"/>
  <c r="AD83" i="9"/>
  <c r="AC83" i="9"/>
  <c r="AB83" i="9"/>
  <c r="AA83" i="9"/>
  <c r="Z83" i="9"/>
  <c r="Y83" i="9"/>
  <c r="AD82" i="9"/>
  <c r="AC82" i="9"/>
  <c r="AB82" i="9"/>
  <c r="AA82" i="9"/>
  <c r="Z82" i="9"/>
  <c r="Y82" i="9"/>
  <c r="AD81" i="9"/>
  <c r="AC81" i="9"/>
  <c r="AB81" i="9"/>
  <c r="AA81" i="9"/>
  <c r="Z81" i="9"/>
  <c r="Y81" i="9"/>
  <c r="AD80" i="9"/>
  <c r="AC80" i="9"/>
  <c r="AB80" i="9"/>
  <c r="AA80" i="9"/>
  <c r="Z80" i="9"/>
  <c r="Y80" i="9"/>
  <c r="AD79" i="9"/>
  <c r="AC79" i="9"/>
  <c r="AB79" i="9"/>
  <c r="AA79" i="9"/>
  <c r="Z79" i="9"/>
  <c r="Y79" i="9"/>
  <c r="AD78" i="9"/>
  <c r="AC78" i="9"/>
  <c r="AB78" i="9"/>
  <c r="AA78" i="9"/>
  <c r="Z78" i="9"/>
  <c r="Y78" i="9"/>
  <c r="AD77" i="9"/>
  <c r="AC77" i="9"/>
  <c r="AB77" i="9"/>
  <c r="AA77" i="9"/>
  <c r="Z77" i="9"/>
  <c r="Y77" i="9"/>
  <c r="AD76" i="9"/>
  <c r="AC76" i="9"/>
  <c r="AB76" i="9"/>
  <c r="AA76" i="9"/>
  <c r="Z76" i="9"/>
  <c r="Y76" i="9"/>
  <c r="AD75" i="9"/>
  <c r="AC75" i="9"/>
  <c r="AB75" i="9"/>
  <c r="AA75" i="9"/>
  <c r="Z75" i="9"/>
  <c r="Y75" i="9"/>
  <c r="AD74" i="9"/>
  <c r="AC74" i="9"/>
  <c r="AB74" i="9"/>
  <c r="AA74" i="9"/>
  <c r="Z74" i="9"/>
  <c r="Y74" i="9"/>
  <c r="AD73" i="9"/>
  <c r="AC73" i="9"/>
  <c r="AB73" i="9"/>
  <c r="AA73" i="9"/>
  <c r="Z73" i="9"/>
  <c r="Y73" i="9"/>
  <c r="AD72" i="9"/>
  <c r="AC72" i="9"/>
  <c r="AB72" i="9"/>
  <c r="AA72" i="9"/>
  <c r="Z72" i="9"/>
  <c r="Y72" i="9"/>
  <c r="AD71" i="9"/>
  <c r="AC71" i="9"/>
  <c r="AB71" i="9"/>
  <c r="AA71" i="9"/>
  <c r="Z71" i="9"/>
  <c r="Y71" i="9"/>
  <c r="AD70" i="9"/>
  <c r="AC70" i="9"/>
  <c r="AB70" i="9"/>
  <c r="AA70" i="9"/>
  <c r="Z70" i="9"/>
  <c r="Y70" i="9"/>
  <c r="AD69" i="9"/>
  <c r="AC69" i="9"/>
  <c r="AB69" i="9"/>
  <c r="AA69" i="9"/>
  <c r="Z69" i="9"/>
  <c r="Y69" i="9"/>
  <c r="AD68" i="9"/>
  <c r="AC68" i="9"/>
  <c r="AB68" i="9"/>
  <c r="AA68" i="9"/>
  <c r="Z68" i="9"/>
  <c r="Y68" i="9"/>
  <c r="AD67" i="9"/>
  <c r="AC67" i="9"/>
  <c r="AB67" i="9"/>
  <c r="AA67" i="9"/>
  <c r="Z67" i="9"/>
  <c r="Y67" i="9"/>
  <c r="AD66" i="9"/>
  <c r="AC66" i="9"/>
  <c r="AB66" i="9"/>
  <c r="AA66" i="9"/>
  <c r="Z66" i="9"/>
  <c r="Y66" i="9"/>
  <c r="AD65" i="9"/>
  <c r="AC65" i="9"/>
  <c r="AB65" i="9"/>
  <c r="AA65" i="9"/>
  <c r="Z65" i="9"/>
  <c r="Y65" i="9"/>
  <c r="AD64" i="9"/>
  <c r="AC64" i="9"/>
  <c r="AB64" i="9"/>
  <c r="AA64" i="9"/>
  <c r="Z64" i="9"/>
  <c r="Y64" i="9"/>
  <c r="AD63" i="9"/>
  <c r="AC63" i="9"/>
  <c r="AB63" i="9"/>
  <c r="AA63" i="9"/>
  <c r="Z63" i="9"/>
  <c r="Y63" i="9"/>
  <c r="AD62" i="9"/>
  <c r="AC62" i="9"/>
  <c r="AB62" i="9"/>
  <c r="AA62" i="9"/>
  <c r="Z62" i="9"/>
  <c r="Y62" i="9"/>
  <c r="AD61" i="9"/>
  <c r="AC61" i="9"/>
  <c r="AB61" i="9"/>
  <c r="AA61" i="9"/>
  <c r="Z61" i="9"/>
  <c r="Y61" i="9"/>
  <c r="AD60" i="9"/>
  <c r="AC60" i="9"/>
  <c r="AB60" i="9"/>
  <c r="AA60" i="9"/>
  <c r="Z60" i="9"/>
  <c r="Y60" i="9"/>
  <c r="AD59" i="9"/>
  <c r="AC59" i="9"/>
  <c r="AB59" i="9"/>
  <c r="AA59" i="9"/>
  <c r="Z59" i="9"/>
  <c r="Y59" i="9"/>
  <c r="AD58" i="9"/>
  <c r="AC58" i="9"/>
  <c r="AB58" i="9"/>
  <c r="AA58" i="9"/>
  <c r="Z58" i="9"/>
  <c r="Y58" i="9"/>
  <c r="AD57" i="9"/>
  <c r="AC57" i="9"/>
  <c r="AB57" i="9"/>
  <c r="AA57" i="9"/>
  <c r="Z57" i="9"/>
  <c r="Y57" i="9"/>
  <c r="AD56" i="9"/>
  <c r="AC56" i="9"/>
  <c r="AB56" i="9"/>
  <c r="AA56" i="9"/>
  <c r="Z56" i="9"/>
  <c r="Y56" i="9"/>
  <c r="AD55" i="9"/>
  <c r="AC55" i="9"/>
  <c r="AB55" i="9"/>
  <c r="AA55" i="9"/>
  <c r="Z55" i="9"/>
  <c r="Y55" i="9"/>
  <c r="AD54" i="9"/>
  <c r="AC54" i="9"/>
  <c r="AB54" i="9"/>
  <c r="AA54" i="9"/>
  <c r="Z54" i="9"/>
  <c r="Y54" i="9"/>
  <c r="AD53" i="9"/>
  <c r="AC53" i="9"/>
  <c r="AB53" i="9"/>
  <c r="AA53" i="9"/>
  <c r="Z53" i="9"/>
  <c r="Y53" i="9"/>
  <c r="AD52" i="9"/>
  <c r="AC52" i="9"/>
  <c r="AB52" i="9"/>
  <c r="AA52" i="9"/>
  <c r="Z52" i="9"/>
  <c r="Y52" i="9"/>
  <c r="AD51" i="9"/>
  <c r="AC51" i="9"/>
  <c r="AB51" i="9"/>
  <c r="AA51" i="9"/>
  <c r="Z51" i="9"/>
  <c r="Y51" i="9"/>
  <c r="AD50" i="9"/>
  <c r="AC50" i="9"/>
  <c r="AB50" i="9"/>
  <c r="AA50" i="9"/>
  <c r="Z50" i="9"/>
  <c r="Y50" i="9"/>
  <c r="AD49" i="9"/>
  <c r="AC49" i="9"/>
  <c r="AB49" i="9"/>
  <c r="AA49" i="9"/>
  <c r="Z49" i="9"/>
  <c r="Y49" i="9"/>
  <c r="AD48" i="9"/>
  <c r="AC48" i="9"/>
  <c r="AB48" i="9"/>
  <c r="AA48" i="9"/>
  <c r="Z48" i="9"/>
  <c r="Y48" i="9"/>
  <c r="AD47" i="9"/>
  <c r="AC47" i="9"/>
  <c r="AB47" i="9"/>
  <c r="AA47" i="9"/>
  <c r="Z47" i="9"/>
  <c r="Y47" i="9"/>
  <c r="AD46" i="9"/>
  <c r="AC46" i="9"/>
  <c r="AB46" i="9"/>
  <c r="AA46" i="9"/>
  <c r="Z46" i="9"/>
  <c r="Y46" i="9"/>
  <c r="AD45" i="9"/>
  <c r="AC45" i="9"/>
  <c r="AB45" i="9"/>
  <c r="AA45" i="9"/>
  <c r="Z45" i="9"/>
  <c r="Y45" i="9"/>
  <c r="AD44" i="9"/>
  <c r="AC44" i="9"/>
  <c r="AB44" i="9"/>
  <c r="AA44" i="9"/>
  <c r="Z44" i="9"/>
  <c r="Y44" i="9"/>
  <c r="AD43" i="9"/>
  <c r="AC43" i="9"/>
  <c r="AB43" i="9"/>
  <c r="AA43" i="9"/>
  <c r="Z43" i="9"/>
  <c r="Y43" i="9"/>
  <c r="AD42" i="9"/>
  <c r="AC42" i="9"/>
  <c r="AB42" i="9"/>
  <c r="AA42" i="9"/>
  <c r="Z42" i="9"/>
  <c r="Y42" i="9"/>
  <c r="AD41" i="9"/>
  <c r="AC41" i="9"/>
  <c r="AB41" i="9"/>
  <c r="AA41" i="9"/>
  <c r="Z41" i="9"/>
  <c r="Y41" i="9"/>
  <c r="AD40" i="9"/>
  <c r="AC40" i="9"/>
  <c r="AB40" i="9"/>
  <c r="AA40" i="9"/>
  <c r="Z40" i="9"/>
  <c r="Y40" i="9"/>
  <c r="AD39" i="9"/>
  <c r="AC39" i="9"/>
  <c r="AB39" i="9"/>
  <c r="AA39" i="9"/>
  <c r="Z39" i="9"/>
  <c r="Y39" i="9"/>
  <c r="AD38" i="9"/>
  <c r="AC38" i="9"/>
  <c r="AB38" i="9"/>
  <c r="AA38" i="9"/>
  <c r="Z38" i="9"/>
  <c r="Y38" i="9"/>
  <c r="AD37" i="9"/>
  <c r="AC37" i="9"/>
  <c r="AB37" i="9"/>
  <c r="AA37" i="9"/>
  <c r="Z37" i="9"/>
  <c r="Y37" i="9"/>
  <c r="AD36" i="9"/>
  <c r="AC36" i="9"/>
  <c r="AB36" i="9"/>
  <c r="AA36" i="9"/>
  <c r="Z36" i="9"/>
  <c r="Y36" i="9"/>
  <c r="AD35" i="9"/>
  <c r="AC35" i="9"/>
  <c r="AB35" i="9"/>
  <c r="AA35" i="9"/>
  <c r="Z35" i="9"/>
  <c r="Y35" i="9"/>
  <c r="AD34" i="9"/>
  <c r="AC34" i="9"/>
  <c r="AB34" i="9"/>
  <c r="AA34" i="9"/>
  <c r="Z34" i="9"/>
  <c r="Y34" i="9"/>
  <c r="AD33" i="9"/>
  <c r="AC33" i="9"/>
  <c r="AB33" i="9"/>
  <c r="AA33" i="9"/>
  <c r="Z33" i="9"/>
  <c r="Y33" i="9"/>
  <c r="AD32" i="9"/>
  <c r="AC32" i="9"/>
  <c r="AB32" i="9"/>
  <c r="AA32" i="9"/>
  <c r="Z32" i="9"/>
  <c r="Y32" i="9"/>
  <c r="AD31" i="9"/>
  <c r="AC31" i="9"/>
  <c r="AB31" i="9"/>
  <c r="AA31" i="9"/>
  <c r="Z31" i="9"/>
  <c r="Y31" i="9"/>
  <c r="AD30" i="9"/>
  <c r="AC30" i="9"/>
  <c r="AB30" i="9"/>
  <c r="AA30" i="9"/>
  <c r="Z30" i="9"/>
  <c r="Y30" i="9"/>
  <c r="AD29" i="9"/>
  <c r="AC29" i="9"/>
  <c r="AB29" i="9"/>
  <c r="AA29" i="9"/>
  <c r="Z29" i="9"/>
  <c r="Y29" i="9"/>
  <c r="AD28" i="9"/>
  <c r="AC28" i="9"/>
  <c r="AB28" i="9"/>
  <c r="AA28" i="9"/>
  <c r="Z28" i="9"/>
  <c r="Y28" i="9"/>
  <c r="AD27" i="9"/>
  <c r="AC27" i="9"/>
  <c r="AB27" i="9"/>
  <c r="AA27" i="9"/>
  <c r="Z27" i="9"/>
  <c r="Y27" i="9"/>
  <c r="AD26" i="9"/>
  <c r="AC26" i="9"/>
  <c r="AB26" i="9"/>
  <c r="AA26" i="9"/>
  <c r="Z26" i="9"/>
  <c r="Y26" i="9"/>
  <c r="AD25" i="9"/>
  <c r="AC25" i="9"/>
  <c r="AB25" i="9"/>
  <c r="AA25" i="9"/>
  <c r="Z25" i="9"/>
  <c r="Y25" i="9"/>
  <c r="AD24" i="9"/>
  <c r="AC24" i="9"/>
  <c r="AB24" i="9"/>
  <c r="AA24" i="9"/>
  <c r="Z24" i="9"/>
  <c r="Y24" i="9"/>
  <c r="AD23" i="9"/>
  <c r="AC23" i="9"/>
  <c r="AB23" i="9"/>
  <c r="AA23" i="9"/>
  <c r="Z23" i="9"/>
  <c r="Y23" i="9"/>
  <c r="AD22" i="9"/>
  <c r="AC22" i="9"/>
  <c r="AB22" i="9"/>
  <c r="AA22" i="9"/>
  <c r="Z22" i="9"/>
  <c r="Y22" i="9"/>
  <c r="AD21" i="9"/>
  <c r="AC21" i="9"/>
  <c r="AB21" i="9"/>
  <c r="AA21" i="9"/>
  <c r="Z21" i="9"/>
  <c r="Y21" i="9"/>
  <c r="AD20" i="9"/>
  <c r="AC20" i="9"/>
  <c r="AB20" i="9"/>
  <c r="AA20" i="9"/>
  <c r="Z20" i="9"/>
  <c r="Y20" i="9"/>
  <c r="AD19" i="9"/>
  <c r="AC19" i="9"/>
  <c r="AB19" i="9"/>
  <c r="AA19" i="9"/>
  <c r="Z19" i="9"/>
  <c r="Y19" i="9"/>
  <c r="AD18" i="9"/>
  <c r="AC18" i="9"/>
  <c r="AB18" i="9"/>
  <c r="AA18" i="9"/>
  <c r="Z18" i="9"/>
  <c r="Y18" i="9"/>
  <c r="AD17" i="9"/>
  <c r="AC17" i="9"/>
  <c r="AB17" i="9"/>
  <c r="AA17" i="9"/>
  <c r="Z17" i="9"/>
  <c r="Y17" i="9"/>
  <c r="AD16" i="9"/>
  <c r="AC16" i="9"/>
  <c r="AB16" i="9"/>
  <c r="AA16" i="9"/>
  <c r="Z16" i="9"/>
  <c r="Y16" i="9"/>
  <c r="AD15" i="9"/>
  <c r="AC15" i="9"/>
  <c r="AB15" i="9"/>
  <c r="AA15" i="9"/>
  <c r="Z15" i="9"/>
  <c r="Y15" i="9"/>
  <c r="AD14" i="9"/>
  <c r="AC14" i="9"/>
  <c r="AB14" i="9"/>
  <c r="AA14" i="9"/>
  <c r="Z14" i="9"/>
  <c r="Y14" i="9"/>
  <c r="AD13" i="9"/>
  <c r="AC13" i="9"/>
  <c r="AB13" i="9"/>
  <c r="AA13" i="9"/>
  <c r="Z13" i="9"/>
  <c r="Y13" i="9"/>
  <c r="AD12" i="9"/>
  <c r="AC12" i="9"/>
  <c r="AB12" i="9"/>
  <c r="AA12" i="9"/>
  <c r="Z12" i="9"/>
  <c r="Y12" i="9"/>
  <c r="AD11" i="9"/>
  <c r="AC11" i="9"/>
  <c r="AB11" i="9"/>
  <c r="AA11" i="9"/>
  <c r="Z11" i="9"/>
  <c r="Y11" i="9"/>
  <c r="AD10" i="9"/>
  <c r="AC10" i="9"/>
  <c r="AB10" i="9"/>
  <c r="AA10" i="9"/>
  <c r="Z10" i="9"/>
  <c r="Y10" i="9"/>
  <c r="AD9" i="9"/>
  <c r="AC9" i="9"/>
  <c r="AB9" i="9"/>
  <c r="AA9" i="9"/>
  <c r="Z9" i="9"/>
  <c r="Y9" i="9"/>
  <c r="AD251" i="8"/>
  <c r="AC251" i="8"/>
  <c r="AB251" i="8"/>
  <c r="AA251" i="8"/>
  <c r="Z251" i="8"/>
  <c r="Y251" i="8"/>
  <c r="AD250" i="8"/>
  <c r="AC250" i="8"/>
  <c r="AB250" i="8"/>
  <c r="AA250" i="8"/>
  <c r="Z250" i="8"/>
  <c r="Y250" i="8"/>
  <c r="AD249" i="8"/>
  <c r="AC249" i="8"/>
  <c r="AB249" i="8"/>
  <c r="AA249" i="8"/>
  <c r="Z249" i="8"/>
  <c r="Y249" i="8"/>
  <c r="AD248" i="8"/>
  <c r="AC248" i="8"/>
  <c r="AB248" i="8"/>
  <c r="AA248" i="8"/>
  <c r="Z248" i="8"/>
  <c r="Y248" i="8"/>
  <c r="AD247" i="8"/>
  <c r="AC247" i="8"/>
  <c r="AB247" i="8"/>
  <c r="AA247" i="8"/>
  <c r="Z247" i="8"/>
  <c r="Y247" i="8"/>
  <c r="AD246" i="8"/>
  <c r="AC246" i="8"/>
  <c r="AB246" i="8"/>
  <c r="AA246" i="8"/>
  <c r="Z246" i="8"/>
  <c r="Y246" i="8"/>
  <c r="AD245" i="8"/>
  <c r="AC245" i="8"/>
  <c r="AB245" i="8"/>
  <c r="AA245" i="8"/>
  <c r="Z245" i="8"/>
  <c r="Y245" i="8"/>
  <c r="AD244" i="8"/>
  <c r="AC244" i="8"/>
  <c r="AB244" i="8"/>
  <c r="AA244" i="8"/>
  <c r="Z244" i="8"/>
  <c r="Y244" i="8"/>
  <c r="AD243" i="8"/>
  <c r="AC243" i="8"/>
  <c r="AB243" i="8"/>
  <c r="AA243" i="8"/>
  <c r="Z243" i="8"/>
  <c r="Y243" i="8"/>
  <c r="AD242" i="8"/>
  <c r="AC242" i="8"/>
  <c r="AB242" i="8"/>
  <c r="AA242" i="8"/>
  <c r="Z242" i="8"/>
  <c r="Y242" i="8"/>
  <c r="AD241" i="8"/>
  <c r="AC241" i="8"/>
  <c r="AB241" i="8"/>
  <c r="AA241" i="8"/>
  <c r="Z241" i="8"/>
  <c r="Y241" i="8"/>
  <c r="AD240" i="8"/>
  <c r="AC240" i="8"/>
  <c r="AB240" i="8"/>
  <c r="AA240" i="8"/>
  <c r="Z240" i="8"/>
  <c r="Y240" i="8"/>
  <c r="AD239" i="8"/>
  <c r="AC239" i="8"/>
  <c r="AB239" i="8"/>
  <c r="AA239" i="8"/>
  <c r="Z239" i="8"/>
  <c r="Y239" i="8"/>
  <c r="AD238" i="8"/>
  <c r="AC238" i="8"/>
  <c r="AB238" i="8"/>
  <c r="AA238" i="8"/>
  <c r="Z238" i="8"/>
  <c r="Y238" i="8"/>
  <c r="AD237" i="8"/>
  <c r="AC237" i="8"/>
  <c r="AB237" i="8"/>
  <c r="AA237" i="8"/>
  <c r="Z237" i="8"/>
  <c r="Y237" i="8"/>
  <c r="AD236" i="8"/>
  <c r="AC236" i="8"/>
  <c r="AB236" i="8"/>
  <c r="AA236" i="8"/>
  <c r="Z236" i="8"/>
  <c r="Y236" i="8"/>
  <c r="AD235" i="8"/>
  <c r="AC235" i="8"/>
  <c r="AB235" i="8"/>
  <c r="AA235" i="8"/>
  <c r="Z235" i="8"/>
  <c r="Y235" i="8"/>
  <c r="AD234" i="8"/>
  <c r="AC234" i="8"/>
  <c r="AB234" i="8"/>
  <c r="AA234" i="8"/>
  <c r="Z234" i="8"/>
  <c r="Y234" i="8"/>
  <c r="AD233" i="8"/>
  <c r="AC233" i="8"/>
  <c r="AB233" i="8"/>
  <c r="AA233" i="8"/>
  <c r="Z233" i="8"/>
  <c r="Y233" i="8"/>
  <c r="AD232" i="8"/>
  <c r="AC232" i="8"/>
  <c r="AB232" i="8"/>
  <c r="AA232" i="8"/>
  <c r="Z232" i="8"/>
  <c r="Y232" i="8"/>
  <c r="AD231" i="8"/>
  <c r="AC231" i="8"/>
  <c r="AB231" i="8"/>
  <c r="AA231" i="8"/>
  <c r="Z231" i="8"/>
  <c r="Y231" i="8"/>
  <c r="AD230" i="8"/>
  <c r="AC230" i="8"/>
  <c r="AB230" i="8"/>
  <c r="AA230" i="8"/>
  <c r="Z230" i="8"/>
  <c r="Y230" i="8"/>
  <c r="AD229" i="8"/>
  <c r="AC229" i="8"/>
  <c r="AB229" i="8"/>
  <c r="AA229" i="8"/>
  <c r="Z229" i="8"/>
  <c r="Y229" i="8"/>
  <c r="AD228" i="8"/>
  <c r="AC228" i="8"/>
  <c r="AB228" i="8"/>
  <c r="AA228" i="8"/>
  <c r="Z228" i="8"/>
  <c r="Y228" i="8"/>
  <c r="AD227" i="8"/>
  <c r="AC227" i="8"/>
  <c r="AB227" i="8"/>
  <c r="AA227" i="8"/>
  <c r="Z227" i="8"/>
  <c r="Y227" i="8"/>
  <c r="AD226" i="8"/>
  <c r="AC226" i="8"/>
  <c r="AB226" i="8"/>
  <c r="AA226" i="8"/>
  <c r="Z226" i="8"/>
  <c r="Y226" i="8"/>
  <c r="AD225" i="8"/>
  <c r="AC225" i="8"/>
  <c r="AB225" i="8"/>
  <c r="AA225" i="8"/>
  <c r="Z225" i="8"/>
  <c r="Y225" i="8"/>
  <c r="AD224" i="8"/>
  <c r="AC224" i="8"/>
  <c r="AB224" i="8"/>
  <c r="AA224" i="8"/>
  <c r="Z224" i="8"/>
  <c r="Y224" i="8"/>
  <c r="AD223" i="8"/>
  <c r="AC223" i="8"/>
  <c r="AB223" i="8"/>
  <c r="AA223" i="8"/>
  <c r="Z223" i="8"/>
  <c r="Y223" i="8"/>
  <c r="AD222" i="8"/>
  <c r="AC222" i="8"/>
  <c r="AB222" i="8"/>
  <c r="AA222" i="8"/>
  <c r="Z222" i="8"/>
  <c r="Y222" i="8"/>
  <c r="AD221" i="8"/>
  <c r="AC221" i="8"/>
  <c r="AB221" i="8"/>
  <c r="AA221" i="8"/>
  <c r="Z221" i="8"/>
  <c r="Y221" i="8"/>
  <c r="AD220" i="8"/>
  <c r="AC220" i="8"/>
  <c r="AB220" i="8"/>
  <c r="AA220" i="8"/>
  <c r="Z220" i="8"/>
  <c r="Y220" i="8"/>
  <c r="AD219" i="8"/>
  <c r="AC219" i="8"/>
  <c r="AB219" i="8"/>
  <c r="AA219" i="8"/>
  <c r="Z219" i="8"/>
  <c r="Y219" i="8"/>
  <c r="AD218" i="8"/>
  <c r="AC218" i="8"/>
  <c r="AB218" i="8"/>
  <c r="AA218" i="8"/>
  <c r="Z218" i="8"/>
  <c r="Y218" i="8"/>
  <c r="AD217" i="8"/>
  <c r="AC217" i="8"/>
  <c r="AB217" i="8"/>
  <c r="AA217" i="8"/>
  <c r="Z217" i="8"/>
  <c r="Y217" i="8"/>
  <c r="AD216" i="8"/>
  <c r="AC216" i="8"/>
  <c r="AB216" i="8"/>
  <c r="AA216" i="8"/>
  <c r="Z216" i="8"/>
  <c r="Y216" i="8"/>
  <c r="AD215" i="8"/>
  <c r="AC215" i="8"/>
  <c r="AB215" i="8"/>
  <c r="AA215" i="8"/>
  <c r="Z215" i="8"/>
  <c r="Y215" i="8"/>
  <c r="AD214" i="8"/>
  <c r="AC214" i="8"/>
  <c r="AB214" i="8"/>
  <c r="AA214" i="8"/>
  <c r="Z214" i="8"/>
  <c r="Y214" i="8"/>
  <c r="AD213" i="8"/>
  <c r="AC213" i="8"/>
  <c r="AB213" i="8"/>
  <c r="AA213" i="8"/>
  <c r="Z213" i="8"/>
  <c r="Y213" i="8"/>
  <c r="AD212" i="8"/>
  <c r="AC212" i="8"/>
  <c r="AB212" i="8"/>
  <c r="AA212" i="8"/>
  <c r="Z212" i="8"/>
  <c r="Y212" i="8"/>
  <c r="AD211" i="8"/>
  <c r="AC211" i="8"/>
  <c r="AB211" i="8"/>
  <c r="AA211" i="8"/>
  <c r="Z211" i="8"/>
  <c r="Y211" i="8"/>
  <c r="AD210" i="8"/>
  <c r="AC210" i="8"/>
  <c r="AB210" i="8"/>
  <c r="AA210" i="8"/>
  <c r="Z210" i="8"/>
  <c r="Y210" i="8"/>
  <c r="AD209" i="8"/>
  <c r="AC209" i="8"/>
  <c r="AB209" i="8"/>
  <c r="AA209" i="8"/>
  <c r="Z209" i="8"/>
  <c r="Y209" i="8"/>
  <c r="AD208" i="8"/>
  <c r="AC208" i="8"/>
  <c r="AB208" i="8"/>
  <c r="AA208" i="8"/>
  <c r="Z208" i="8"/>
  <c r="Y208" i="8"/>
  <c r="AD207" i="8"/>
  <c r="AC207" i="8"/>
  <c r="AB207" i="8"/>
  <c r="AA207" i="8"/>
  <c r="Z207" i="8"/>
  <c r="Y207" i="8"/>
  <c r="AD206" i="8"/>
  <c r="AC206" i="8"/>
  <c r="AB206" i="8"/>
  <c r="AA206" i="8"/>
  <c r="Z206" i="8"/>
  <c r="Y206" i="8"/>
  <c r="AD205" i="8"/>
  <c r="AC205" i="8"/>
  <c r="AB205" i="8"/>
  <c r="AA205" i="8"/>
  <c r="Z205" i="8"/>
  <c r="Y205" i="8"/>
  <c r="AD204" i="8"/>
  <c r="AC204" i="8"/>
  <c r="AB204" i="8"/>
  <c r="AA204" i="8"/>
  <c r="Z204" i="8"/>
  <c r="Y204" i="8"/>
  <c r="AD203" i="8"/>
  <c r="AC203" i="8"/>
  <c r="AB203" i="8"/>
  <c r="AA203" i="8"/>
  <c r="Z203" i="8"/>
  <c r="Y203" i="8"/>
  <c r="AD202" i="8"/>
  <c r="AC202" i="8"/>
  <c r="AB202" i="8"/>
  <c r="AA202" i="8"/>
  <c r="Z202" i="8"/>
  <c r="Y202" i="8"/>
  <c r="AD201" i="8"/>
  <c r="AC201" i="8"/>
  <c r="AB201" i="8"/>
  <c r="AA201" i="8"/>
  <c r="Z201" i="8"/>
  <c r="Y201" i="8"/>
  <c r="AD200" i="8"/>
  <c r="AC200" i="8"/>
  <c r="AB200" i="8"/>
  <c r="AA200" i="8"/>
  <c r="Z200" i="8"/>
  <c r="Y200" i="8"/>
  <c r="AD199" i="8"/>
  <c r="AC199" i="8"/>
  <c r="AB199" i="8"/>
  <c r="AA199" i="8"/>
  <c r="Z199" i="8"/>
  <c r="Y199" i="8"/>
  <c r="AD198" i="8"/>
  <c r="AC198" i="8"/>
  <c r="AB198" i="8"/>
  <c r="AA198" i="8"/>
  <c r="Z198" i="8"/>
  <c r="Y198" i="8"/>
  <c r="AD197" i="8"/>
  <c r="AC197" i="8"/>
  <c r="AB197" i="8"/>
  <c r="AA197" i="8"/>
  <c r="Z197" i="8"/>
  <c r="Y197" i="8"/>
  <c r="AD196" i="8"/>
  <c r="AC196" i="8"/>
  <c r="AB196" i="8"/>
  <c r="AA196" i="8"/>
  <c r="Z196" i="8"/>
  <c r="Y196" i="8"/>
  <c r="AD195" i="8"/>
  <c r="AC195" i="8"/>
  <c r="AB195" i="8"/>
  <c r="AA195" i="8"/>
  <c r="Z195" i="8"/>
  <c r="Y195" i="8"/>
  <c r="AD194" i="8"/>
  <c r="AC194" i="8"/>
  <c r="AB194" i="8"/>
  <c r="AA194" i="8"/>
  <c r="Z194" i="8"/>
  <c r="Y194" i="8"/>
  <c r="AD193" i="8"/>
  <c r="AC193" i="8"/>
  <c r="AB193" i="8"/>
  <c r="AA193" i="8"/>
  <c r="Z193" i="8"/>
  <c r="Y193" i="8"/>
  <c r="AD192" i="8"/>
  <c r="AC192" i="8"/>
  <c r="AB192" i="8"/>
  <c r="AA192" i="8"/>
  <c r="Z192" i="8"/>
  <c r="Y192" i="8"/>
  <c r="AD191" i="8"/>
  <c r="AC191" i="8"/>
  <c r="AB191" i="8"/>
  <c r="AA191" i="8"/>
  <c r="Z191" i="8"/>
  <c r="Y191" i="8"/>
  <c r="AD190" i="8"/>
  <c r="AC190" i="8"/>
  <c r="AB190" i="8"/>
  <c r="AA190" i="8"/>
  <c r="Z190" i="8"/>
  <c r="Y190" i="8"/>
  <c r="AD189" i="8"/>
  <c r="AC189" i="8"/>
  <c r="AB189" i="8"/>
  <c r="AA189" i="8"/>
  <c r="Z189" i="8"/>
  <c r="Y189" i="8"/>
  <c r="AD188" i="8"/>
  <c r="AC188" i="8"/>
  <c r="AB188" i="8"/>
  <c r="AA188" i="8"/>
  <c r="Z188" i="8"/>
  <c r="Y188" i="8"/>
  <c r="AD187" i="8"/>
  <c r="AC187" i="8"/>
  <c r="AB187" i="8"/>
  <c r="AA187" i="8"/>
  <c r="Z187" i="8"/>
  <c r="Y187" i="8"/>
  <c r="AD186" i="8"/>
  <c r="AC186" i="8"/>
  <c r="AB186" i="8"/>
  <c r="AA186" i="8"/>
  <c r="Z186" i="8"/>
  <c r="Y186" i="8"/>
  <c r="AD185" i="8"/>
  <c r="AC185" i="8"/>
  <c r="AB185" i="8"/>
  <c r="AA185" i="8"/>
  <c r="Z185" i="8"/>
  <c r="Y185" i="8"/>
  <c r="AD184" i="8"/>
  <c r="AC184" i="8"/>
  <c r="AB184" i="8"/>
  <c r="AA184" i="8"/>
  <c r="Z184" i="8"/>
  <c r="Y184" i="8"/>
  <c r="AD183" i="8"/>
  <c r="AC183" i="8"/>
  <c r="AB183" i="8"/>
  <c r="AA183" i="8"/>
  <c r="Z183" i="8"/>
  <c r="Y183" i="8"/>
  <c r="AD182" i="8"/>
  <c r="AC182" i="8"/>
  <c r="AB182" i="8"/>
  <c r="AA182" i="8"/>
  <c r="Z182" i="8"/>
  <c r="Y182" i="8"/>
  <c r="AD181" i="8"/>
  <c r="AC181" i="8"/>
  <c r="AB181" i="8"/>
  <c r="AA181" i="8"/>
  <c r="Z181" i="8"/>
  <c r="Y181" i="8"/>
  <c r="AD180" i="8"/>
  <c r="AC180" i="8"/>
  <c r="AB180" i="8"/>
  <c r="AA180" i="8"/>
  <c r="Z180" i="8"/>
  <c r="Y180" i="8"/>
  <c r="AD179" i="8"/>
  <c r="AC179" i="8"/>
  <c r="AB179" i="8"/>
  <c r="AA179" i="8"/>
  <c r="Z179" i="8"/>
  <c r="Y179" i="8"/>
  <c r="AD178" i="8"/>
  <c r="AC178" i="8"/>
  <c r="AB178" i="8"/>
  <c r="AA178" i="8"/>
  <c r="Z178" i="8"/>
  <c r="Y178" i="8"/>
  <c r="AD177" i="8"/>
  <c r="AC177" i="8"/>
  <c r="AB177" i="8"/>
  <c r="AA177" i="8"/>
  <c r="Z177" i="8"/>
  <c r="Y177" i="8"/>
  <c r="AD176" i="8"/>
  <c r="AC176" i="8"/>
  <c r="AB176" i="8"/>
  <c r="AA176" i="8"/>
  <c r="Z176" i="8"/>
  <c r="Y176" i="8"/>
  <c r="AD175" i="8"/>
  <c r="AC175" i="8"/>
  <c r="AB175" i="8"/>
  <c r="AA175" i="8"/>
  <c r="Z175" i="8"/>
  <c r="Y175" i="8"/>
  <c r="AD174" i="8"/>
  <c r="AC174" i="8"/>
  <c r="AB174" i="8"/>
  <c r="AA174" i="8"/>
  <c r="Z174" i="8"/>
  <c r="Y174" i="8"/>
  <c r="AD173" i="8"/>
  <c r="AC173" i="8"/>
  <c r="AB173" i="8"/>
  <c r="AA173" i="8"/>
  <c r="Z173" i="8"/>
  <c r="Y173" i="8"/>
  <c r="AD172" i="8"/>
  <c r="AC172" i="8"/>
  <c r="AB172" i="8"/>
  <c r="AA172" i="8"/>
  <c r="Z172" i="8"/>
  <c r="Y172" i="8"/>
  <c r="AD171" i="8"/>
  <c r="AC171" i="8"/>
  <c r="AB171" i="8"/>
  <c r="AA171" i="8"/>
  <c r="Z171" i="8"/>
  <c r="Y171" i="8"/>
  <c r="AD170" i="8"/>
  <c r="AC170" i="8"/>
  <c r="AB170" i="8"/>
  <c r="AA170" i="8"/>
  <c r="Z170" i="8"/>
  <c r="Y170" i="8"/>
  <c r="AD169" i="8"/>
  <c r="AC169" i="8"/>
  <c r="AB169" i="8"/>
  <c r="AA169" i="8"/>
  <c r="Z169" i="8"/>
  <c r="Y169" i="8"/>
  <c r="AD168" i="8"/>
  <c r="AC168" i="8"/>
  <c r="AB168" i="8"/>
  <c r="AA168" i="8"/>
  <c r="Z168" i="8"/>
  <c r="Y168" i="8"/>
  <c r="AD167" i="8"/>
  <c r="AC167" i="8"/>
  <c r="AB167" i="8"/>
  <c r="AA167" i="8"/>
  <c r="Z167" i="8"/>
  <c r="Y167" i="8"/>
  <c r="AD166" i="8"/>
  <c r="AC166" i="8"/>
  <c r="AB166" i="8"/>
  <c r="AA166" i="8"/>
  <c r="Z166" i="8"/>
  <c r="Y166" i="8"/>
  <c r="AD165" i="8"/>
  <c r="AC165" i="8"/>
  <c r="AB165" i="8"/>
  <c r="AA165" i="8"/>
  <c r="Z165" i="8"/>
  <c r="Y165" i="8"/>
  <c r="AD164" i="8"/>
  <c r="AC164" i="8"/>
  <c r="AB164" i="8"/>
  <c r="AA164" i="8"/>
  <c r="Z164" i="8"/>
  <c r="Y164" i="8"/>
  <c r="AD163" i="8"/>
  <c r="AC163" i="8"/>
  <c r="AB163" i="8"/>
  <c r="AA163" i="8"/>
  <c r="Z163" i="8"/>
  <c r="Y163" i="8"/>
  <c r="AD162" i="8"/>
  <c r="AC162" i="8"/>
  <c r="AB162" i="8"/>
  <c r="AA162" i="8"/>
  <c r="Z162" i="8"/>
  <c r="Y162" i="8"/>
  <c r="AD161" i="8"/>
  <c r="AC161" i="8"/>
  <c r="AB161" i="8"/>
  <c r="AA161" i="8"/>
  <c r="Z161" i="8"/>
  <c r="Y161" i="8"/>
  <c r="AD160" i="8"/>
  <c r="AC160" i="8"/>
  <c r="AB160" i="8"/>
  <c r="AA160" i="8"/>
  <c r="Z160" i="8"/>
  <c r="Y160" i="8"/>
  <c r="AD159" i="8"/>
  <c r="AC159" i="8"/>
  <c r="AB159" i="8"/>
  <c r="AA159" i="8"/>
  <c r="Z159" i="8"/>
  <c r="Y159" i="8"/>
  <c r="AD158" i="8"/>
  <c r="AC158" i="8"/>
  <c r="AB158" i="8"/>
  <c r="AA158" i="8"/>
  <c r="Z158" i="8"/>
  <c r="Y158" i="8"/>
  <c r="AD157" i="8"/>
  <c r="AC157" i="8"/>
  <c r="AB157" i="8"/>
  <c r="AA157" i="8"/>
  <c r="Z157" i="8"/>
  <c r="Y157" i="8"/>
  <c r="AD156" i="8"/>
  <c r="AC156" i="8"/>
  <c r="AB156" i="8"/>
  <c r="AA156" i="8"/>
  <c r="Z156" i="8"/>
  <c r="Y156" i="8"/>
  <c r="AD155" i="8"/>
  <c r="AC155" i="8"/>
  <c r="AB155" i="8"/>
  <c r="AA155" i="8"/>
  <c r="Z155" i="8"/>
  <c r="Y155" i="8"/>
  <c r="AD154" i="8"/>
  <c r="AC154" i="8"/>
  <c r="AB154" i="8"/>
  <c r="AA154" i="8"/>
  <c r="Z154" i="8"/>
  <c r="Y154" i="8"/>
  <c r="AD153" i="8"/>
  <c r="AC153" i="8"/>
  <c r="AB153" i="8"/>
  <c r="AA153" i="8"/>
  <c r="Z153" i="8"/>
  <c r="Y153" i="8"/>
  <c r="AD152" i="8"/>
  <c r="AC152" i="8"/>
  <c r="AB152" i="8"/>
  <c r="AA152" i="8"/>
  <c r="Z152" i="8"/>
  <c r="Y152" i="8"/>
  <c r="AD151" i="8"/>
  <c r="AC151" i="8"/>
  <c r="AB151" i="8"/>
  <c r="AA151" i="8"/>
  <c r="Z151" i="8"/>
  <c r="Y151" i="8"/>
  <c r="AD150" i="8"/>
  <c r="AC150" i="8"/>
  <c r="AB150" i="8"/>
  <c r="AA150" i="8"/>
  <c r="Z150" i="8"/>
  <c r="Y150" i="8"/>
  <c r="AD149" i="8"/>
  <c r="AC149" i="8"/>
  <c r="AB149" i="8"/>
  <c r="AA149" i="8"/>
  <c r="Z149" i="8"/>
  <c r="Y149" i="8"/>
  <c r="AD148" i="8"/>
  <c r="AC148" i="8"/>
  <c r="AB148" i="8"/>
  <c r="AA148" i="8"/>
  <c r="Z148" i="8"/>
  <c r="Y148" i="8"/>
  <c r="AD147" i="8"/>
  <c r="AC147" i="8"/>
  <c r="AB147" i="8"/>
  <c r="AA147" i="8"/>
  <c r="Z147" i="8"/>
  <c r="Y147" i="8"/>
  <c r="AD146" i="8"/>
  <c r="AC146" i="8"/>
  <c r="AB146" i="8"/>
  <c r="AA146" i="8"/>
  <c r="Z146" i="8"/>
  <c r="Y146" i="8"/>
  <c r="AD145" i="8"/>
  <c r="AC145" i="8"/>
  <c r="AB145" i="8"/>
  <c r="AA145" i="8"/>
  <c r="Z145" i="8"/>
  <c r="Y145" i="8"/>
  <c r="AD144" i="8"/>
  <c r="AC144" i="8"/>
  <c r="AB144" i="8"/>
  <c r="AA144" i="8"/>
  <c r="Z144" i="8"/>
  <c r="Y144" i="8"/>
  <c r="AD143" i="8"/>
  <c r="AC143" i="8"/>
  <c r="AB143" i="8"/>
  <c r="AA143" i="8"/>
  <c r="Z143" i="8"/>
  <c r="Y143" i="8"/>
  <c r="AD142" i="8"/>
  <c r="AC142" i="8"/>
  <c r="AB142" i="8"/>
  <c r="AA142" i="8"/>
  <c r="Z142" i="8"/>
  <c r="Y142" i="8"/>
  <c r="AD141" i="8"/>
  <c r="AC141" i="8"/>
  <c r="AB141" i="8"/>
  <c r="AA141" i="8"/>
  <c r="Z141" i="8"/>
  <c r="Y141" i="8"/>
  <c r="AD140" i="8"/>
  <c r="AC140" i="8"/>
  <c r="AB140" i="8"/>
  <c r="AA140" i="8"/>
  <c r="Z140" i="8"/>
  <c r="Y140" i="8"/>
  <c r="AD139" i="8"/>
  <c r="AC139" i="8"/>
  <c r="AB139" i="8"/>
  <c r="AA139" i="8"/>
  <c r="Z139" i="8"/>
  <c r="Y139" i="8"/>
  <c r="AD138" i="8"/>
  <c r="AC138" i="8"/>
  <c r="AB138" i="8"/>
  <c r="AA138" i="8"/>
  <c r="Z138" i="8"/>
  <c r="Y138" i="8"/>
  <c r="AD137" i="8"/>
  <c r="AC137" i="8"/>
  <c r="AB137" i="8"/>
  <c r="AA137" i="8"/>
  <c r="Z137" i="8"/>
  <c r="Y137" i="8"/>
  <c r="AD136" i="8"/>
  <c r="AC136" i="8"/>
  <c r="AB136" i="8"/>
  <c r="AA136" i="8"/>
  <c r="Z136" i="8"/>
  <c r="Y136" i="8"/>
  <c r="AD135" i="8"/>
  <c r="AC135" i="8"/>
  <c r="AB135" i="8"/>
  <c r="AA135" i="8"/>
  <c r="Z135" i="8"/>
  <c r="Y135" i="8"/>
  <c r="AD134" i="8"/>
  <c r="AC134" i="8"/>
  <c r="AB134" i="8"/>
  <c r="AA134" i="8"/>
  <c r="Z134" i="8"/>
  <c r="Y134" i="8"/>
  <c r="AD133" i="8"/>
  <c r="AC133" i="8"/>
  <c r="AB133" i="8"/>
  <c r="AA133" i="8"/>
  <c r="Z133" i="8"/>
  <c r="Y133" i="8"/>
  <c r="AD132" i="8"/>
  <c r="AC132" i="8"/>
  <c r="AB132" i="8"/>
  <c r="AA132" i="8"/>
  <c r="Z132" i="8"/>
  <c r="Y132" i="8"/>
  <c r="AD131" i="8"/>
  <c r="AC131" i="8"/>
  <c r="AB131" i="8"/>
  <c r="AA131" i="8"/>
  <c r="Z131" i="8"/>
  <c r="Y131" i="8"/>
  <c r="AD130" i="8"/>
  <c r="AC130" i="8"/>
  <c r="AB130" i="8"/>
  <c r="AA130" i="8"/>
  <c r="Z130" i="8"/>
  <c r="Y130" i="8"/>
  <c r="AD129" i="8"/>
  <c r="AC129" i="8"/>
  <c r="AB129" i="8"/>
  <c r="AA129" i="8"/>
  <c r="Z129" i="8"/>
  <c r="Y129" i="8"/>
  <c r="AD128" i="8"/>
  <c r="AC128" i="8"/>
  <c r="AB128" i="8"/>
  <c r="AA128" i="8"/>
  <c r="Z128" i="8"/>
  <c r="Y128" i="8"/>
  <c r="AD127" i="8"/>
  <c r="AC127" i="8"/>
  <c r="AB127" i="8"/>
  <c r="AA127" i="8"/>
  <c r="Z127" i="8"/>
  <c r="Y127" i="8"/>
  <c r="AD126" i="8"/>
  <c r="AC126" i="8"/>
  <c r="AB126" i="8"/>
  <c r="AA126" i="8"/>
  <c r="Z126" i="8"/>
  <c r="Y126" i="8"/>
  <c r="AD125" i="8"/>
  <c r="AC125" i="8"/>
  <c r="AB125" i="8"/>
  <c r="AA125" i="8"/>
  <c r="Z125" i="8"/>
  <c r="Y125" i="8"/>
  <c r="AD124" i="8"/>
  <c r="AC124" i="8"/>
  <c r="AB124" i="8"/>
  <c r="AA124" i="8"/>
  <c r="Z124" i="8"/>
  <c r="Y124" i="8"/>
  <c r="AD123" i="8"/>
  <c r="AC123" i="8"/>
  <c r="AB123" i="8"/>
  <c r="AA123" i="8"/>
  <c r="Z123" i="8"/>
  <c r="Y123" i="8"/>
  <c r="AD122" i="8"/>
  <c r="AC122" i="8"/>
  <c r="AB122" i="8"/>
  <c r="AA122" i="8"/>
  <c r="Z122" i="8"/>
  <c r="Y122" i="8"/>
  <c r="AD121" i="8"/>
  <c r="AC121" i="8"/>
  <c r="AB121" i="8"/>
  <c r="AA121" i="8"/>
  <c r="Z121" i="8"/>
  <c r="Y121" i="8"/>
  <c r="AD120" i="8"/>
  <c r="AC120" i="8"/>
  <c r="AB120" i="8"/>
  <c r="AA120" i="8"/>
  <c r="Z120" i="8"/>
  <c r="Y120" i="8"/>
  <c r="AD119" i="8"/>
  <c r="AC119" i="8"/>
  <c r="AB119" i="8"/>
  <c r="AA119" i="8"/>
  <c r="Z119" i="8"/>
  <c r="Y119" i="8"/>
  <c r="AD118" i="8"/>
  <c r="AC118" i="8"/>
  <c r="AB118" i="8"/>
  <c r="AA118" i="8"/>
  <c r="Z118" i="8"/>
  <c r="Y118" i="8"/>
  <c r="AD117" i="8"/>
  <c r="AC117" i="8"/>
  <c r="AB117" i="8"/>
  <c r="AA117" i="8"/>
  <c r="Z117" i="8"/>
  <c r="Y117" i="8"/>
  <c r="AD116" i="8"/>
  <c r="AC116" i="8"/>
  <c r="AB116" i="8"/>
  <c r="AA116" i="8"/>
  <c r="Z116" i="8"/>
  <c r="Y116" i="8"/>
  <c r="AD115" i="8"/>
  <c r="AC115" i="8"/>
  <c r="AB115" i="8"/>
  <c r="AA115" i="8"/>
  <c r="Z115" i="8"/>
  <c r="Y115" i="8"/>
  <c r="AD114" i="8"/>
  <c r="AC114" i="8"/>
  <c r="AB114" i="8"/>
  <c r="AA114" i="8"/>
  <c r="Z114" i="8"/>
  <c r="Y114" i="8"/>
  <c r="AD113" i="8"/>
  <c r="AC113" i="8"/>
  <c r="AB113" i="8"/>
  <c r="AA113" i="8"/>
  <c r="Z113" i="8"/>
  <c r="Y113" i="8"/>
  <c r="AD112" i="8"/>
  <c r="AC112" i="8"/>
  <c r="AB112" i="8"/>
  <c r="AA112" i="8"/>
  <c r="Z112" i="8"/>
  <c r="Y112" i="8"/>
  <c r="AD111" i="8"/>
  <c r="AC111" i="8"/>
  <c r="AB111" i="8"/>
  <c r="AA111" i="8"/>
  <c r="Z111" i="8"/>
  <c r="Y111" i="8"/>
  <c r="AD110" i="8"/>
  <c r="AC110" i="8"/>
  <c r="AB110" i="8"/>
  <c r="AA110" i="8"/>
  <c r="Z110" i="8"/>
  <c r="Y110" i="8"/>
  <c r="AD109" i="8"/>
  <c r="AC109" i="8"/>
  <c r="AB109" i="8"/>
  <c r="AA109" i="8"/>
  <c r="Z109" i="8"/>
  <c r="Y109" i="8"/>
  <c r="AD108" i="8"/>
  <c r="AC108" i="8"/>
  <c r="AB108" i="8"/>
  <c r="AA108" i="8"/>
  <c r="Z108" i="8"/>
  <c r="Y108" i="8"/>
  <c r="AD107" i="8"/>
  <c r="AC107" i="8"/>
  <c r="AB107" i="8"/>
  <c r="AA107" i="8"/>
  <c r="Z107" i="8"/>
  <c r="Y107" i="8"/>
  <c r="AD106" i="8"/>
  <c r="AC106" i="8"/>
  <c r="AB106" i="8"/>
  <c r="AA106" i="8"/>
  <c r="Z106" i="8"/>
  <c r="Y106" i="8"/>
  <c r="AD105" i="8"/>
  <c r="AC105" i="8"/>
  <c r="AB105" i="8"/>
  <c r="AA105" i="8"/>
  <c r="Z105" i="8"/>
  <c r="Y105" i="8"/>
  <c r="AD104" i="8"/>
  <c r="AC104" i="8"/>
  <c r="AB104" i="8"/>
  <c r="AA104" i="8"/>
  <c r="Z104" i="8"/>
  <c r="Y104" i="8"/>
  <c r="AD103" i="8"/>
  <c r="AC103" i="8"/>
  <c r="AB103" i="8"/>
  <c r="AA103" i="8"/>
  <c r="Z103" i="8"/>
  <c r="Y103" i="8"/>
  <c r="AD102" i="8"/>
  <c r="AC102" i="8"/>
  <c r="AB102" i="8"/>
  <c r="AA102" i="8"/>
  <c r="Z102" i="8"/>
  <c r="Y102" i="8"/>
  <c r="AD101" i="8"/>
  <c r="AC101" i="8"/>
  <c r="AB101" i="8"/>
  <c r="AA101" i="8"/>
  <c r="Z101" i="8"/>
  <c r="Y101" i="8"/>
  <c r="AD100" i="8"/>
  <c r="AC100" i="8"/>
  <c r="AB100" i="8"/>
  <c r="AA100" i="8"/>
  <c r="Z100" i="8"/>
  <c r="Y100" i="8"/>
  <c r="AD99" i="8"/>
  <c r="AC99" i="8"/>
  <c r="AB99" i="8"/>
  <c r="AA99" i="8"/>
  <c r="Z99" i="8"/>
  <c r="Y99" i="8"/>
  <c r="AD98" i="8"/>
  <c r="AC98" i="8"/>
  <c r="AB98" i="8"/>
  <c r="AA98" i="8"/>
  <c r="Z98" i="8"/>
  <c r="Y98" i="8"/>
  <c r="AD97" i="8"/>
  <c r="AC97" i="8"/>
  <c r="AB97" i="8"/>
  <c r="AA97" i="8"/>
  <c r="Z97" i="8"/>
  <c r="Y97" i="8"/>
  <c r="AD96" i="8"/>
  <c r="AC96" i="8"/>
  <c r="AB96" i="8"/>
  <c r="AA96" i="8"/>
  <c r="Z96" i="8"/>
  <c r="Y96" i="8"/>
  <c r="AD95" i="8"/>
  <c r="AC95" i="8"/>
  <c r="AB95" i="8"/>
  <c r="AA95" i="8"/>
  <c r="Z95" i="8"/>
  <c r="Y95" i="8"/>
  <c r="AD94" i="8"/>
  <c r="AC94" i="8"/>
  <c r="AB94" i="8"/>
  <c r="AA94" i="8"/>
  <c r="Z94" i="8"/>
  <c r="Y94" i="8"/>
  <c r="AD93" i="8"/>
  <c r="AC93" i="8"/>
  <c r="AB93" i="8"/>
  <c r="AA93" i="8"/>
  <c r="Z93" i="8"/>
  <c r="Y93" i="8"/>
  <c r="AD92" i="8"/>
  <c r="AC92" i="8"/>
  <c r="AB92" i="8"/>
  <c r="AA92" i="8"/>
  <c r="Z92" i="8"/>
  <c r="Y92" i="8"/>
  <c r="AD91" i="8"/>
  <c r="AC91" i="8"/>
  <c r="AB91" i="8"/>
  <c r="AA91" i="8"/>
  <c r="Z91" i="8"/>
  <c r="Y91" i="8"/>
  <c r="AD90" i="8"/>
  <c r="AC90" i="8"/>
  <c r="AB90" i="8"/>
  <c r="AA90" i="8"/>
  <c r="Z90" i="8"/>
  <c r="Y90" i="8"/>
  <c r="AD89" i="8"/>
  <c r="AC89" i="8"/>
  <c r="AB89" i="8"/>
  <c r="AA89" i="8"/>
  <c r="Z89" i="8"/>
  <c r="Y89" i="8"/>
  <c r="AD88" i="8"/>
  <c r="AC88" i="8"/>
  <c r="AB88" i="8"/>
  <c r="AA88" i="8"/>
  <c r="Z88" i="8"/>
  <c r="Y88" i="8"/>
  <c r="AD87" i="8"/>
  <c r="AC87" i="8"/>
  <c r="AB87" i="8"/>
  <c r="AA87" i="8"/>
  <c r="Z87" i="8"/>
  <c r="Y87" i="8"/>
  <c r="AD86" i="8"/>
  <c r="AC86" i="8"/>
  <c r="AB86" i="8"/>
  <c r="AA86" i="8"/>
  <c r="Z86" i="8"/>
  <c r="Y86" i="8"/>
  <c r="AD85" i="8"/>
  <c r="AC85" i="8"/>
  <c r="AB85" i="8"/>
  <c r="AA85" i="8"/>
  <c r="Z85" i="8"/>
  <c r="Y85" i="8"/>
  <c r="AD84" i="8"/>
  <c r="AC84" i="8"/>
  <c r="AB84" i="8"/>
  <c r="AA84" i="8"/>
  <c r="Z84" i="8"/>
  <c r="Y84" i="8"/>
  <c r="AD83" i="8"/>
  <c r="AC83" i="8"/>
  <c r="AB83" i="8"/>
  <c r="AA83" i="8"/>
  <c r="Z83" i="8"/>
  <c r="Y83" i="8"/>
  <c r="AD82" i="8"/>
  <c r="AC82" i="8"/>
  <c r="AB82" i="8"/>
  <c r="AA82" i="8"/>
  <c r="Z82" i="8"/>
  <c r="Y82" i="8"/>
  <c r="AD81" i="8"/>
  <c r="AC81" i="8"/>
  <c r="AB81" i="8"/>
  <c r="AA81" i="8"/>
  <c r="Z81" i="8"/>
  <c r="Y81" i="8"/>
  <c r="AD80" i="8"/>
  <c r="AC80" i="8"/>
  <c r="AB80" i="8"/>
  <c r="AA80" i="8"/>
  <c r="Z80" i="8"/>
  <c r="Y80" i="8"/>
  <c r="AD79" i="8"/>
  <c r="AC79" i="8"/>
  <c r="AB79" i="8"/>
  <c r="AA79" i="8"/>
  <c r="Z79" i="8"/>
  <c r="Y79" i="8"/>
  <c r="AD78" i="8"/>
  <c r="AC78" i="8"/>
  <c r="AB78" i="8"/>
  <c r="AA78" i="8"/>
  <c r="Z78" i="8"/>
  <c r="Y78" i="8"/>
  <c r="AD77" i="8"/>
  <c r="AC77" i="8"/>
  <c r="AB77" i="8"/>
  <c r="AA77" i="8"/>
  <c r="Z77" i="8"/>
  <c r="Y77" i="8"/>
  <c r="AD76" i="8"/>
  <c r="AC76" i="8"/>
  <c r="AB76" i="8"/>
  <c r="AA76" i="8"/>
  <c r="Z76" i="8"/>
  <c r="Y76" i="8"/>
  <c r="AD75" i="8"/>
  <c r="AC75" i="8"/>
  <c r="AB75" i="8"/>
  <c r="AA75" i="8"/>
  <c r="Z75" i="8"/>
  <c r="Y75" i="8"/>
  <c r="AD74" i="8"/>
  <c r="AC74" i="8"/>
  <c r="AB74" i="8"/>
  <c r="AA74" i="8"/>
  <c r="Z74" i="8"/>
  <c r="Y74" i="8"/>
  <c r="AD73" i="8"/>
  <c r="AC73" i="8"/>
  <c r="AB73" i="8"/>
  <c r="AA73" i="8"/>
  <c r="Z73" i="8"/>
  <c r="Y73" i="8"/>
  <c r="AD72" i="8"/>
  <c r="AC72" i="8"/>
  <c r="AB72" i="8"/>
  <c r="AA72" i="8"/>
  <c r="Z72" i="8"/>
  <c r="Y72" i="8"/>
  <c r="AD71" i="8"/>
  <c r="AC71" i="8"/>
  <c r="AB71" i="8"/>
  <c r="AA71" i="8"/>
  <c r="Z71" i="8"/>
  <c r="Y71" i="8"/>
  <c r="AD70" i="8"/>
  <c r="AC70" i="8"/>
  <c r="AB70" i="8"/>
  <c r="AA70" i="8"/>
  <c r="Z70" i="8"/>
  <c r="Y70" i="8"/>
  <c r="AD69" i="8"/>
  <c r="AC69" i="8"/>
  <c r="AB69" i="8"/>
  <c r="AA69" i="8"/>
  <c r="Z69" i="8"/>
  <c r="Y69" i="8"/>
  <c r="AD68" i="8"/>
  <c r="AC68" i="8"/>
  <c r="AB68" i="8"/>
  <c r="AA68" i="8"/>
  <c r="Z68" i="8"/>
  <c r="Y68" i="8"/>
  <c r="AD67" i="8"/>
  <c r="AC67" i="8"/>
  <c r="AB67" i="8"/>
  <c r="AA67" i="8"/>
  <c r="Z67" i="8"/>
  <c r="Y67" i="8"/>
  <c r="AD66" i="8"/>
  <c r="AC66" i="8"/>
  <c r="AB66" i="8"/>
  <c r="AA66" i="8"/>
  <c r="Z66" i="8"/>
  <c r="Y66" i="8"/>
  <c r="AD65" i="8"/>
  <c r="AC65" i="8"/>
  <c r="AB65" i="8"/>
  <c r="AA65" i="8"/>
  <c r="Z65" i="8"/>
  <c r="Y65" i="8"/>
  <c r="AD64" i="8"/>
  <c r="AC64" i="8"/>
  <c r="AB64" i="8"/>
  <c r="AA64" i="8"/>
  <c r="Z64" i="8"/>
  <c r="Y64" i="8"/>
  <c r="AD63" i="8"/>
  <c r="AC63" i="8"/>
  <c r="AB63" i="8"/>
  <c r="AA63" i="8"/>
  <c r="Z63" i="8"/>
  <c r="Y63" i="8"/>
  <c r="AD62" i="8"/>
  <c r="AC62" i="8"/>
  <c r="AB62" i="8"/>
  <c r="AA62" i="8"/>
  <c r="Z62" i="8"/>
  <c r="Y62" i="8"/>
  <c r="AD61" i="8"/>
  <c r="AC61" i="8"/>
  <c r="AB61" i="8"/>
  <c r="AA61" i="8"/>
  <c r="Z61" i="8"/>
  <c r="Y61" i="8"/>
  <c r="AD60" i="8"/>
  <c r="AC60" i="8"/>
  <c r="AB60" i="8"/>
  <c r="AA60" i="8"/>
  <c r="Z60" i="8"/>
  <c r="Y60" i="8"/>
  <c r="AD59" i="8"/>
  <c r="AC59" i="8"/>
  <c r="AB59" i="8"/>
  <c r="AA59" i="8"/>
  <c r="Z59" i="8"/>
  <c r="Y59" i="8"/>
  <c r="AD58" i="8"/>
  <c r="AC58" i="8"/>
  <c r="AB58" i="8"/>
  <c r="AA58" i="8"/>
  <c r="Z58" i="8"/>
  <c r="Y58" i="8"/>
  <c r="AD57" i="8"/>
  <c r="AC57" i="8"/>
  <c r="AB57" i="8"/>
  <c r="AA57" i="8"/>
  <c r="Z57" i="8"/>
  <c r="Y57" i="8"/>
  <c r="AD56" i="8"/>
  <c r="AC56" i="8"/>
  <c r="AB56" i="8"/>
  <c r="AA56" i="8"/>
  <c r="Z56" i="8"/>
  <c r="Y56" i="8"/>
  <c r="AD55" i="8"/>
  <c r="AC55" i="8"/>
  <c r="AB55" i="8"/>
  <c r="AA55" i="8"/>
  <c r="Z55" i="8"/>
  <c r="Y55" i="8"/>
  <c r="AD54" i="8"/>
  <c r="AC54" i="8"/>
  <c r="AB54" i="8"/>
  <c r="AA54" i="8"/>
  <c r="Z54" i="8"/>
  <c r="Y54" i="8"/>
  <c r="AD53" i="8"/>
  <c r="AC53" i="8"/>
  <c r="AB53" i="8"/>
  <c r="AA53" i="8"/>
  <c r="Z53" i="8"/>
  <c r="Y53" i="8"/>
  <c r="AD52" i="8"/>
  <c r="AC52" i="8"/>
  <c r="AB52" i="8"/>
  <c r="AA52" i="8"/>
  <c r="Z52" i="8"/>
  <c r="Y52" i="8"/>
  <c r="AD51" i="8"/>
  <c r="AC51" i="8"/>
  <c r="AB51" i="8"/>
  <c r="AA51" i="8"/>
  <c r="Z51" i="8"/>
  <c r="Y51" i="8"/>
  <c r="AD50" i="8"/>
  <c r="AC50" i="8"/>
  <c r="AB50" i="8"/>
  <c r="AA50" i="8"/>
  <c r="Z50" i="8"/>
  <c r="Y50" i="8"/>
  <c r="AD49" i="8"/>
  <c r="AC49" i="8"/>
  <c r="AB49" i="8"/>
  <c r="AA49" i="8"/>
  <c r="Z49" i="8"/>
  <c r="Y49" i="8"/>
  <c r="AD48" i="8"/>
  <c r="AC48" i="8"/>
  <c r="AB48" i="8"/>
  <c r="AA48" i="8"/>
  <c r="Z48" i="8"/>
  <c r="Y48" i="8"/>
  <c r="AD47" i="8"/>
  <c r="AC47" i="8"/>
  <c r="AB47" i="8"/>
  <c r="AA47" i="8"/>
  <c r="Z47" i="8"/>
  <c r="Y47" i="8"/>
  <c r="AD46" i="8"/>
  <c r="AC46" i="8"/>
  <c r="AB46" i="8"/>
  <c r="AA46" i="8"/>
  <c r="Z46" i="8"/>
  <c r="Y46" i="8"/>
  <c r="AD45" i="8"/>
  <c r="AC45" i="8"/>
  <c r="AB45" i="8"/>
  <c r="AA45" i="8"/>
  <c r="Z45" i="8"/>
  <c r="Y45" i="8"/>
  <c r="AD44" i="8"/>
  <c r="AC44" i="8"/>
  <c r="AB44" i="8"/>
  <c r="AA44" i="8"/>
  <c r="Z44" i="8"/>
  <c r="Y44" i="8"/>
  <c r="AD43" i="8"/>
  <c r="AC43" i="8"/>
  <c r="AB43" i="8"/>
  <c r="AA43" i="8"/>
  <c r="Z43" i="8"/>
  <c r="Y43" i="8"/>
  <c r="AD42" i="8"/>
  <c r="AC42" i="8"/>
  <c r="AB42" i="8"/>
  <c r="AA42" i="8"/>
  <c r="Z42" i="8"/>
  <c r="Y42" i="8"/>
  <c r="AD41" i="8"/>
  <c r="AC41" i="8"/>
  <c r="AB41" i="8"/>
  <c r="AA41" i="8"/>
  <c r="Z41" i="8"/>
  <c r="Y41" i="8"/>
  <c r="AD40" i="8"/>
  <c r="AC40" i="8"/>
  <c r="AB40" i="8"/>
  <c r="AA40" i="8"/>
  <c r="Z40" i="8"/>
  <c r="Y40" i="8"/>
  <c r="AD39" i="8"/>
  <c r="AC39" i="8"/>
  <c r="AB39" i="8"/>
  <c r="AA39" i="8"/>
  <c r="Z39" i="8"/>
  <c r="Y39" i="8"/>
  <c r="AD38" i="8"/>
  <c r="AC38" i="8"/>
  <c r="AB38" i="8"/>
  <c r="AA38" i="8"/>
  <c r="Z38" i="8"/>
  <c r="Y38" i="8"/>
  <c r="AD37" i="8"/>
  <c r="AC37" i="8"/>
  <c r="AB37" i="8"/>
  <c r="AA37" i="8"/>
  <c r="Z37" i="8"/>
  <c r="Y37" i="8"/>
  <c r="AD36" i="8"/>
  <c r="AC36" i="8"/>
  <c r="AB36" i="8"/>
  <c r="AA36" i="8"/>
  <c r="Z36" i="8"/>
  <c r="Y36" i="8"/>
  <c r="AD35" i="8"/>
  <c r="AC35" i="8"/>
  <c r="AB35" i="8"/>
  <c r="AA35" i="8"/>
  <c r="Z35" i="8"/>
  <c r="Y35" i="8"/>
  <c r="AD34" i="8"/>
  <c r="AC34" i="8"/>
  <c r="AB34" i="8"/>
  <c r="AA34" i="8"/>
  <c r="Z34" i="8"/>
  <c r="Y34" i="8"/>
  <c r="AD33" i="8"/>
  <c r="AC33" i="8"/>
  <c r="AB33" i="8"/>
  <c r="AA33" i="8"/>
  <c r="Z33" i="8"/>
  <c r="Y33" i="8"/>
  <c r="AD32" i="8"/>
  <c r="AC32" i="8"/>
  <c r="AB32" i="8"/>
  <c r="AA32" i="8"/>
  <c r="Z32" i="8"/>
  <c r="Y32" i="8"/>
  <c r="AD31" i="8"/>
  <c r="AC31" i="8"/>
  <c r="AB31" i="8"/>
  <c r="AA31" i="8"/>
  <c r="Z31" i="8"/>
  <c r="Y31" i="8"/>
  <c r="AD30" i="8"/>
  <c r="AC30" i="8"/>
  <c r="AB30" i="8"/>
  <c r="AA30" i="8"/>
  <c r="Z30" i="8"/>
  <c r="Y30" i="8"/>
  <c r="AD29" i="8"/>
  <c r="AC29" i="8"/>
  <c r="AB29" i="8"/>
  <c r="AA29" i="8"/>
  <c r="Z29" i="8"/>
  <c r="Y29" i="8"/>
  <c r="AD28" i="8"/>
  <c r="AC28" i="8"/>
  <c r="AB28" i="8"/>
  <c r="AA28" i="8"/>
  <c r="Z28" i="8"/>
  <c r="Y28" i="8"/>
  <c r="AD27" i="8"/>
  <c r="AC27" i="8"/>
  <c r="AB27" i="8"/>
  <c r="AA27" i="8"/>
  <c r="Z27" i="8"/>
  <c r="Y27" i="8"/>
  <c r="AD26" i="8"/>
  <c r="AC26" i="8"/>
  <c r="AB26" i="8"/>
  <c r="AA26" i="8"/>
  <c r="Z26" i="8"/>
  <c r="Y26" i="8"/>
  <c r="AD25" i="8"/>
  <c r="AC25" i="8"/>
  <c r="AB25" i="8"/>
  <c r="AA25" i="8"/>
  <c r="Z25" i="8"/>
  <c r="Y25" i="8"/>
  <c r="AD24" i="8"/>
  <c r="AC24" i="8"/>
  <c r="AB24" i="8"/>
  <c r="AA24" i="8"/>
  <c r="Z24" i="8"/>
  <c r="Y24" i="8"/>
  <c r="AD23" i="8"/>
  <c r="AC23" i="8"/>
  <c r="AB23" i="8"/>
  <c r="AA23" i="8"/>
  <c r="Z23" i="8"/>
  <c r="Y23" i="8"/>
  <c r="AD22" i="8"/>
  <c r="AC22" i="8"/>
  <c r="AB22" i="8"/>
  <c r="AA22" i="8"/>
  <c r="Z22" i="8"/>
  <c r="Y22" i="8"/>
  <c r="AD21" i="8"/>
  <c r="AC21" i="8"/>
  <c r="AB21" i="8"/>
  <c r="AA21" i="8"/>
  <c r="Z21" i="8"/>
  <c r="Y21" i="8"/>
  <c r="AD20" i="8"/>
  <c r="AC20" i="8"/>
  <c r="AB20" i="8"/>
  <c r="AA20" i="8"/>
  <c r="Z20" i="8"/>
  <c r="Y20" i="8"/>
  <c r="AD19" i="8"/>
  <c r="AC19" i="8"/>
  <c r="AB19" i="8"/>
  <c r="AA19" i="8"/>
  <c r="Z19" i="8"/>
  <c r="Y19" i="8"/>
  <c r="AD18" i="8"/>
  <c r="AC18" i="8"/>
  <c r="AB18" i="8"/>
  <c r="AA18" i="8"/>
  <c r="Z18" i="8"/>
  <c r="Y18" i="8"/>
  <c r="AD17" i="8"/>
  <c r="AC17" i="8"/>
  <c r="AB17" i="8"/>
  <c r="AA17" i="8"/>
  <c r="Z17" i="8"/>
  <c r="Y17" i="8"/>
  <c r="AD16" i="8"/>
  <c r="AC16" i="8"/>
  <c r="AB16" i="8"/>
  <c r="AA16" i="8"/>
  <c r="Z16" i="8"/>
  <c r="Y16" i="8"/>
  <c r="AD15" i="8"/>
  <c r="AC15" i="8"/>
  <c r="AB15" i="8"/>
  <c r="AA15" i="8"/>
  <c r="Z15" i="8"/>
  <c r="Y15" i="8"/>
  <c r="AD14" i="8"/>
  <c r="AC14" i="8"/>
  <c r="AB14" i="8"/>
  <c r="AA14" i="8"/>
  <c r="Z14" i="8"/>
  <c r="Y14" i="8"/>
  <c r="AD13" i="8"/>
  <c r="AC13" i="8"/>
  <c r="AB13" i="8"/>
  <c r="AA13" i="8"/>
  <c r="Z13" i="8"/>
  <c r="Y13" i="8"/>
  <c r="AD12" i="8"/>
  <c r="AC12" i="8"/>
  <c r="AB12" i="8"/>
  <c r="AA12" i="8"/>
  <c r="Z12" i="8"/>
  <c r="Y12" i="8"/>
  <c r="AD11" i="8"/>
  <c r="AC11" i="8"/>
  <c r="AB11" i="8"/>
  <c r="AA11" i="8"/>
  <c r="Z11" i="8"/>
  <c r="Y11" i="8"/>
  <c r="AD10" i="8"/>
  <c r="AC10" i="8"/>
  <c r="AB10" i="8"/>
  <c r="AA10" i="8"/>
  <c r="Z10" i="8"/>
  <c r="Y10" i="8"/>
  <c r="AD9" i="8"/>
  <c r="AC9" i="8"/>
  <c r="AB9" i="8"/>
  <c r="AA9" i="8"/>
  <c r="Z9" i="8"/>
  <c r="Y9" i="8"/>
  <c r="AD251" i="7"/>
  <c r="AC251" i="7"/>
  <c r="AB251" i="7"/>
  <c r="AA251" i="7"/>
  <c r="Z251" i="7"/>
  <c r="Y251" i="7"/>
  <c r="AD250" i="7"/>
  <c r="AC250" i="7"/>
  <c r="AB250" i="7"/>
  <c r="AA250" i="7"/>
  <c r="Z250" i="7"/>
  <c r="Y250" i="7"/>
  <c r="AD249" i="7"/>
  <c r="AC249" i="7"/>
  <c r="AB249" i="7"/>
  <c r="AA249" i="7"/>
  <c r="Z249" i="7"/>
  <c r="Y249" i="7"/>
  <c r="AD248" i="7"/>
  <c r="AC248" i="7"/>
  <c r="AB248" i="7"/>
  <c r="AA248" i="7"/>
  <c r="Z248" i="7"/>
  <c r="Y248" i="7"/>
  <c r="AD247" i="7"/>
  <c r="AC247" i="7"/>
  <c r="AB247" i="7"/>
  <c r="AA247" i="7"/>
  <c r="Z247" i="7"/>
  <c r="Y247" i="7"/>
  <c r="AD246" i="7"/>
  <c r="AC246" i="7"/>
  <c r="AB246" i="7"/>
  <c r="AA246" i="7"/>
  <c r="Z246" i="7"/>
  <c r="Y246" i="7"/>
  <c r="AD245" i="7"/>
  <c r="AC245" i="7"/>
  <c r="AB245" i="7"/>
  <c r="AA245" i="7"/>
  <c r="Z245" i="7"/>
  <c r="Y245" i="7"/>
  <c r="AD244" i="7"/>
  <c r="AC244" i="7"/>
  <c r="AB244" i="7"/>
  <c r="AA244" i="7"/>
  <c r="Z244" i="7"/>
  <c r="Y244" i="7"/>
  <c r="AD243" i="7"/>
  <c r="AC243" i="7"/>
  <c r="AB243" i="7"/>
  <c r="AA243" i="7"/>
  <c r="Z243" i="7"/>
  <c r="Y243" i="7"/>
  <c r="AD242" i="7"/>
  <c r="AC242" i="7"/>
  <c r="AB242" i="7"/>
  <c r="AA242" i="7"/>
  <c r="Z242" i="7"/>
  <c r="Y242" i="7"/>
  <c r="AD241" i="7"/>
  <c r="AC241" i="7"/>
  <c r="AB241" i="7"/>
  <c r="AA241" i="7"/>
  <c r="Z241" i="7"/>
  <c r="Y241" i="7"/>
  <c r="AD240" i="7"/>
  <c r="AC240" i="7"/>
  <c r="AB240" i="7"/>
  <c r="AA240" i="7"/>
  <c r="Z240" i="7"/>
  <c r="Y240" i="7"/>
  <c r="AD239" i="7"/>
  <c r="AC239" i="7"/>
  <c r="AB239" i="7"/>
  <c r="AA239" i="7"/>
  <c r="Z239" i="7"/>
  <c r="Y239" i="7"/>
  <c r="AD238" i="7"/>
  <c r="AC238" i="7"/>
  <c r="AB238" i="7"/>
  <c r="AA238" i="7"/>
  <c r="Z238" i="7"/>
  <c r="Y238" i="7"/>
  <c r="AD237" i="7"/>
  <c r="AC237" i="7"/>
  <c r="AB237" i="7"/>
  <c r="AA237" i="7"/>
  <c r="Z237" i="7"/>
  <c r="Y237" i="7"/>
  <c r="AD236" i="7"/>
  <c r="AC236" i="7"/>
  <c r="AB236" i="7"/>
  <c r="AA236" i="7"/>
  <c r="Z236" i="7"/>
  <c r="Y236" i="7"/>
  <c r="AD235" i="7"/>
  <c r="AC235" i="7"/>
  <c r="AB235" i="7"/>
  <c r="AA235" i="7"/>
  <c r="Z235" i="7"/>
  <c r="Y235" i="7"/>
  <c r="AD234" i="7"/>
  <c r="AC234" i="7"/>
  <c r="AB234" i="7"/>
  <c r="AA234" i="7"/>
  <c r="Z234" i="7"/>
  <c r="Y234" i="7"/>
  <c r="AD233" i="7"/>
  <c r="AC233" i="7"/>
  <c r="AB233" i="7"/>
  <c r="AA233" i="7"/>
  <c r="Z233" i="7"/>
  <c r="Y233" i="7"/>
  <c r="AD232" i="7"/>
  <c r="AC232" i="7"/>
  <c r="AB232" i="7"/>
  <c r="AA232" i="7"/>
  <c r="Z232" i="7"/>
  <c r="Y232" i="7"/>
  <c r="AD231" i="7"/>
  <c r="AC231" i="7"/>
  <c r="AB231" i="7"/>
  <c r="AA231" i="7"/>
  <c r="Z231" i="7"/>
  <c r="Y231" i="7"/>
  <c r="AD230" i="7"/>
  <c r="AC230" i="7"/>
  <c r="AB230" i="7"/>
  <c r="AA230" i="7"/>
  <c r="Z230" i="7"/>
  <c r="Y230" i="7"/>
  <c r="AD229" i="7"/>
  <c r="AC229" i="7"/>
  <c r="AB229" i="7"/>
  <c r="AA229" i="7"/>
  <c r="Z229" i="7"/>
  <c r="Y229" i="7"/>
  <c r="AD228" i="7"/>
  <c r="AC228" i="7"/>
  <c r="AB228" i="7"/>
  <c r="AA228" i="7"/>
  <c r="Z228" i="7"/>
  <c r="Y228" i="7"/>
  <c r="AD227" i="7"/>
  <c r="AC227" i="7"/>
  <c r="AB227" i="7"/>
  <c r="AA227" i="7"/>
  <c r="Z227" i="7"/>
  <c r="Y227" i="7"/>
  <c r="AD226" i="7"/>
  <c r="AC226" i="7"/>
  <c r="AB226" i="7"/>
  <c r="AA226" i="7"/>
  <c r="Z226" i="7"/>
  <c r="Y226" i="7"/>
  <c r="AD225" i="7"/>
  <c r="AC225" i="7"/>
  <c r="AB225" i="7"/>
  <c r="AA225" i="7"/>
  <c r="Z225" i="7"/>
  <c r="Y225" i="7"/>
  <c r="AD224" i="7"/>
  <c r="AC224" i="7"/>
  <c r="AB224" i="7"/>
  <c r="AA224" i="7"/>
  <c r="Z224" i="7"/>
  <c r="Y224" i="7"/>
  <c r="AD223" i="7"/>
  <c r="AC223" i="7"/>
  <c r="AB223" i="7"/>
  <c r="AA223" i="7"/>
  <c r="Z223" i="7"/>
  <c r="Y223" i="7"/>
  <c r="AD222" i="7"/>
  <c r="AC222" i="7"/>
  <c r="AB222" i="7"/>
  <c r="AA222" i="7"/>
  <c r="Z222" i="7"/>
  <c r="Y222" i="7"/>
  <c r="AD221" i="7"/>
  <c r="AC221" i="7"/>
  <c r="AB221" i="7"/>
  <c r="AA221" i="7"/>
  <c r="Z221" i="7"/>
  <c r="Y221" i="7"/>
  <c r="AD220" i="7"/>
  <c r="AC220" i="7"/>
  <c r="AB220" i="7"/>
  <c r="AA220" i="7"/>
  <c r="Z220" i="7"/>
  <c r="Y220" i="7"/>
  <c r="AD219" i="7"/>
  <c r="AC219" i="7"/>
  <c r="AB219" i="7"/>
  <c r="AA219" i="7"/>
  <c r="Z219" i="7"/>
  <c r="Y219" i="7"/>
  <c r="AD218" i="7"/>
  <c r="AC218" i="7"/>
  <c r="AB218" i="7"/>
  <c r="AA218" i="7"/>
  <c r="Z218" i="7"/>
  <c r="Y218" i="7"/>
  <c r="AD217" i="7"/>
  <c r="AC217" i="7"/>
  <c r="AB217" i="7"/>
  <c r="AA217" i="7"/>
  <c r="Z217" i="7"/>
  <c r="Y217" i="7"/>
  <c r="AD216" i="7"/>
  <c r="AC216" i="7"/>
  <c r="AB216" i="7"/>
  <c r="AA216" i="7"/>
  <c r="Z216" i="7"/>
  <c r="Y216" i="7"/>
  <c r="AD215" i="7"/>
  <c r="AC215" i="7"/>
  <c r="AB215" i="7"/>
  <c r="AA215" i="7"/>
  <c r="Z215" i="7"/>
  <c r="Y215" i="7"/>
  <c r="AD214" i="7"/>
  <c r="AC214" i="7"/>
  <c r="AB214" i="7"/>
  <c r="AA214" i="7"/>
  <c r="Z214" i="7"/>
  <c r="Y214" i="7"/>
  <c r="AD213" i="7"/>
  <c r="AC213" i="7"/>
  <c r="AB213" i="7"/>
  <c r="AA213" i="7"/>
  <c r="Z213" i="7"/>
  <c r="Y213" i="7"/>
  <c r="AD212" i="7"/>
  <c r="AC212" i="7"/>
  <c r="AB212" i="7"/>
  <c r="AA212" i="7"/>
  <c r="Z212" i="7"/>
  <c r="Y212" i="7"/>
  <c r="AD211" i="7"/>
  <c r="AC211" i="7"/>
  <c r="AB211" i="7"/>
  <c r="AA211" i="7"/>
  <c r="Z211" i="7"/>
  <c r="Y211" i="7"/>
  <c r="AD210" i="7"/>
  <c r="AC210" i="7"/>
  <c r="AB210" i="7"/>
  <c r="AA210" i="7"/>
  <c r="Z210" i="7"/>
  <c r="Y210" i="7"/>
  <c r="AD209" i="7"/>
  <c r="AC209" i="7"/>
  <c r="AB209" i="7"/>
  <c r="AA209" i="7"/>
  <c r="Z209" i="7"/>
  <c r="Y209" i="7"/>
  <c r="AD208" i="7"/>
  <c r="AC208" i="7"/>
  <c r="AB208" i="7"/>
  <c r="AA208" i="7"/>
  <c r="Z208" i="7"/>
  <c r="Y208" i="7"/>
  <c r="AD207" i="7"/>
  <c r="AC207" i="7"/>
  <c r="AB207" i="7"/>
  <c r="AA207" i="7"/>
  <c r="Z207" i="7"/>
  <c r="Y207" i="7"/>
  <c r="AD206" i="7"/>
  <c r="AC206" i="7"/>
  <c r="AB206" i="7"/>
  <c r="AA206" i="7"/>
  <c r="Z206" i="7"/>
  <c r="Y206" i="7"/>
  <c r="AD205" i="7"/>
  <c r="AC205" i="7"/>
  <c r="AB205" i="7"/>
  <c r="AA205" i="7"/>
  <c r="Z205" i="7"/>
  <c r="Y205" i="7"/>
  <c r="AD204" i="7"/>
  <c r="AC204" i="7"/>
  <c r="AB204" i="7"/>
  <c r="AA204" i="7"/>
  <c r="Z204" i="7"/>
  <c r="Y204" i="7"/>
  <c r="AD203" i="7"/>
  <c r="AC203" i="7"/>
  <c r="AB203" i="7"/>
  <c r="AA203" i="7"/>
  <c r="Z203" i="7"/>
  <c r="Y203" i="7"/>
  <c r="AD202" i="7"/>
  <c r="AC202" i="7"/>
  <c r="AB202" i="7"/>
  <c r="AA202" i="7"/>
  <c r="Z202" i="7"/>
  <c r="Y202" i="7"/>
  <c r="AD201" i="7"/>
  <c r="AC201" i="7"/>
  <c r="AB201" i="7"/>
  <c r="AA201" i="7"/>
  <c r="Z201" i="7"/>
  <c r="Y201" i="7"/>
  <c r="AD200" i="7"/>
  <c r="AC200" i="7"/>
  <c r="AB200" i="7"/>
  <c r="AA200" i="7"/>
  <c r="Z200" i="7"/>
  <c r="Y200" i="7"/>
  <c r="AD199" i="7"/>
  <c r="AC199" i="7"/>
  <c r="AB199" i="7"/>
  <c r="AA199" i="7"/>
  <c r="Z199" i="7"/>
  <c r="Y199" i="7"/>
  <c r="AD198" i="7"/>
  <c r="AC198" i="7"/>
  <c r="AB198" i="7"/>
  <c r="AA198" i="7"/>
  <c r="Z198" i="7"/>
  <c r="Y198" i="7"/>
  <c r="AD197" i="7"/>
  <c r="AC197" i="7"/>
  <c r="AB197" i="7"/>
  <c r="AA197" i="7"/>
  <c r="Z197" i="7"/>
  <c r="Y197" i="7"/>
  <c r="AD196" i="7"/>
  <c r="AC196" i="7"/>
  <c r="AB196" i="7"/>
  <c r="AA196" i="7"/>
  <c r="Z196" i="7"/>
  <c r="Y196" i="7"/>
  <c r="AD195" i="7"/>
  <c r="AC195" i="7"/>
  <c r="AB195" i="7"/>
  <c r="AA195" i="7"/>
  <c r="Z195" i="7"/>
  <c r="Y195" i="7"/>
  <c r="AD194" i="7"/>
  <c r="AC194" i="7"/>
  <c r="AB194" i="7"/>
  <c r="AA194" i="7"/>
  <c r="Z194" i="7"/>
  <c r="Y194" i="7"/>
  <c r="AD193" i="7"/>
  <c r="AC193" i="7"/>
  <c r="AB193" i="7"/>
  <c r="AA193" i="7"/>
  <c r="Z193" i="7"/>
  <c r="Y193" i="7"/>
  <c r="AD192" i="7"/>
  <c r="AC192" i="7"/>
  <c r="AB192" i="7"/>
  <c r="AA192" i="7"/>
  <c r="Z192" i="7"/>
  <c r="Y192" i="7"/>
  <c r="AD191" i="7"/>
  <c r="AC191" i="7"/>
  <c r="AB191" i="7"/>
  <c r="AA191" i="7"/>
  <c r="Z191" i="7"/>
  <c r="Y191" i="7"/>
  <c r="AD190" i="7"/>
  <c r="AC190" i="7"/>
  <c r="AB190" i="7"/>
  <c r="AA190" i="7"/>
  <c r="Z190" i="7"/>
  <c r="Y190" i="7"/>
  <c r="AD189" i="7"/>
  <c r="AC189" i="7"/>
  <c r="AB189" i="7"/>
  <c r="AA189" i="7"/>
  <c r="Z189" i="7"/>
  <c r="Y189" i="7"/>
  <c r="AD188" i="7"/>
  <c r="AC188" i="7"/>
  <c r="AB188" i="7"/>
  <c r="AA188" i="7"/>
  <c r="Z188" i="7"/>
  <c r="Y188" i="7"/>
  <c r="AD187" i="7"/>
  <c r="AC187" i="7"/>
  <c r="AB187" i="7"/>
  <c r="AA187" i="7"/>
  <c r="Z187" i="7"/>
  <c r="Y187" i="7"/>
  <c r="AD186" i="7"/>
  <c r="AC186" i="7"/>
  <c r="AB186" i="7"/>
  <c r="AA186" i="7"/>
  <c r="Z186" i="7"/>
  <c r="Y186" i="7"/>
  <c r="AD185" i="7"/>
  <c r="AC185" i="7"/>
  <c r="AB185" i="7"/>
  <c r="AA185" i="7"/>
  <c r="Z185" i="7"/>
  <c r="Y185" i="7"/>
  <c r="AE185" i="7" s="1"/>
  <c r="AD184" i="7"/>
  <c r="AC184" i="7"/>
  <c r="AB184" i="7"/>
  <c r="AA184" i="7"/>
  <c r="Z184" i="7"/>
  <c r="Y184" i="7"/>
  <c r="AD183" i="7"/>
  <c r="AC183" i="7"/>
  <c r="AB183" i="7"/>
  <c r="AA183" i="7"/>
  <c r="Z183" i="7"/>
  <c r="Y183" i="7"/>
  <c r="AD182" i="7"/>
  <c r="AC182" i="7"/>
  <c r="AB182" i="7"/>
  <c r="AA182" i="7"/>
  <c r="Z182" i="7"/>
  <c r="Y182" i="7"/>
  <c r="AD181" i="7"/>
  <c r="AC181" i="7"/>
  <c r="AB181" i="7"/>
  <c r="AA181" i="7"/>
  <c r="Z181" i="7"/>
  <c r="Y181" i="7"/>
  <c r="AD180" i="7"/>
  <c r="AC180" i="7"/>
  <c r="AB180" i="7"/>
  <c r="AA180" i="7"/>
  <c r="Z180" i="7"/>
  <c r="Y180" i="7"/>
  <c r="AD179" i="7"/>
  <c r="AC179" i="7"/>
  <c r="AB179" i="7"/>
  <c r="AA179" i="7"/>
  <c r="Z179" i="7"/>
  <c r="Y179" i="7"/>
  <c r="AD178" i="7"/>
  <c r="AC178" i="7"/>
  <c r="AB178" i="7"/>
  <c r="AA178" i="7"/>
  <c r="Z178" i="7"/>
  <c r="Y178" i="7"/>
  <c r="AD177" i="7"/>
  <c r="AC177" i="7"/>
  <c r="AB177" i="7"/>
  <c r="AA177" i="7"/>
  <c r="Z177" i="7"/>
  <c r="Y177" i="7"/>
  <c r="AE177" i="7" s="1"/>
  <c r="AD176" i="7"/>
  <c r="AC176" i="7"/>
  <c r="AB176" i="7"/>
  <c r="AA176" i="7"/>
  <c r="Z176" i="7"/>
  <c r="Y176" i="7"/>
  <c r="AD175" i="7"/>
  <c r="AC175" i="7"/>
  <c r="AB175" i="7"/>
  <c r="AA175" i="7"/>
  <c r="Z175" i="7"/>
  <c r="Y175" i="7"/>
  <c r="AD174" i="7"/>
  <c r="AC174" i="7"/>
  <c r="AB174" i="7"/>
  <c r="AA174" i="7"/>
  <c r="Z174" i="7"/>
  <c r="Y174" i="7"/>
  <c r="AD173" i="7"/>
  <c r="AC173" i="7"/>
  <c r="AB173" i="7"/>
  <c r="AA173" i="7"/>
  <c r="Z173" i="7"/>
  <c r="Y173" i="7"/>
  <c r="AD172" i="7"/>
  <c r="AC172" i="7"/>
  <c r="AB172" i="7"/>
  <c r="AA172" i="7"/>
  <c r="Z172" i="7"/>
  <c r="Y172" i="7"/>
  <c r="AD171" i="7"/>
  <c r="AC171" i="7"/>
  <c r="AB171" i="7"/>
  <c r="AA171" i="7"/>
  <c r="Z171" i="7"/>
  <c r="Y171" i="7"/>
  <c r="AD170" i="7"/>
  <c r="AC170" i="7"/>
  <c r="AB170" i="7"/>
  <c r="AA170" i="7"/>
  <c r="Z170" i="7"/>
  <c r="Y170" i="7"/>
  <c r="AD169" i="7"/>
  <c r="AC169" i="7"/>
  <c r="AB169" i="7"/>
  <c r="AA169" i="7"/>
  <c r="Z169" i="7"/>
  <c r="Y169" i="7"/>
  <c r="AE169" i="7" s="1"/>
  <c r="AD168" i="7"/>
  <c r="AC168" i="7"/>
  <c r="AB168" i="7"/>
  <c r="AA168" i="7"/>
  <c r="Z168" i="7"/>
  <c r="Y168" i="7"/>
  <c r="AD167" i="7"/>
  <c r="AC167" i="7"/>
  <c r="AB167" i="7"/>
  <c r="AA167" i="7"/>
  <c r="Z167" i="7"/>
  <c r="Y167" i="7"/>
  <c r="AD166" i="7"/>
  <c r="AC166" i="7"/>
  <c r="AB166" i="7"/>
  <c r="AA166" i="7"/>
  <c r="Z166" i="7"/>
  <c r="Y166" i="7"/>
  <c r="AD165" i="7"/>
  <c r="AC165" i="7"/>
  <c r="AB165" i="7"/>
  <c r="AA165" i="7"/>
  <c r="Z165" i="7"/>
  <c r="Y165" i="7"/>
  <c r="AD164" i="7"/>
  <c r="AC164" i="7"/>
  <c r="AB164" i="7"/>
  <c r="AA164" i="7"/>
  <c r="Z164" i="7"/>
  <c r="Y164" i="7"/>
  <c r="AD163" i="7"/>
  <c r="AC163" i="7"/>
  <c r="AB163" i="7"/>
  <c r="AA163" i="7"/>
  <c r="Z163" i="7"/>
  <c r="Y163" i="7"/>
  <c r="AD162" i="7"/>
  <c r="AC162" i="7"/>
  <c r="AB162" i="7"/>
  <c r="AA162" i="7"/>
  <c r="Z162" i="7"/>
  <c r="Y162" i="7"/>
  <c r="AD161" i="7"/>
  <c r="AC161" i="7"/>
  <c r="AB161" i="7"/>
  <c r="AA161" i="7"/>
  <c r="Z161" i="7"/>
  <c r="Y161" i="7"/>
  <c r="AE161" i="7" s="1"/>
  <c r="AD160" i="7"/>
  <c r="AC160" i="7"/>
  <c r="AB160" i="7"/>
  <c r="AA160" i="7"/>
  <c r="Z160" i="7"/>
  <c r="Y160" i="7"/>
  <c r="AD159" i="7"/>
  <c r="AC159" i="7"/>
  <c r="AB159" i="7"/>
  <c r="AA159" i="7"/>
  <c r="Z159" i="7"/>
  <c r="Y159" i="7"/>
  <c r="AD158" i="7"/>
  <c r="AC158" i="7"/>
  <c r="AB158" i="7"/>
  <c r="AA158" i="7"/>
  <c r="Z158" i="7"/>
  <c r="Y158" i="7"/>
  <c r="AD157" i="7"/>
  <c r="AC157" i="7"/>
  <c r="AB157" i="7"/>
  <c r="AA157" i="7"/>
  <c r="Z157" i="7"/>
  <c r="Y157" i="7"/>
  <c r="AD156" i="7"/>
  <c r="AC156" i="7"/>
  <c r="AB156" i="7"/>
  <c r="AA156" i="7"/>
  <c r="Z156" i="7"/>
  <c r="Y156" i="7"/>
  <c r="AD155" i="7"/>
  <c r="AC155" i="7"/>
  <c r="AB155" i="7"/>
  <c r="AA155" i="7"/>
  <c r="Z155" i="7"/>
  <c r="Y155" i="7"/>
  <c r="AD154" i="7"/>
  <c r="AC154" i="7"/>
  <c r="AB154" i="7"/>
  <c r="AA154" i="7"/>
  <c r="Z154" i="7"/>
  <c r="Y154" i="7"/>
  <c r="AD153" i="7"/>
  <c r="AC153" i="7"/>
  <c r="AB153" i="7"/>
  <c r="AA153" i="7"/>
  <c r="Z153" i="7"/>
  <c r="Y153" i="7"/>
  <c r="AE153" i="7" s="1"/>
  <c r="AD152" i="7"/>
  <c r="AC152" i="7"/>
  <c r="AB152" i="7"/>
  <c r="AA152" i="7"/>
  <c r="Z152" i="7"/>
  <c r="Y152" i="7"/>
  <c r="AD151" i="7"/>
  <c r="AC151" i="7"/>
  <c r="AB151" i="7"/>
  <c r="AA151" i="7"/>
  <c r="Z151" i="7"/>
  <c r="Y151" i="7"/>
  <c r="AD150" i="7"/>
  <c r="AC150" i="7"/>
  <c r="AB150" i="7"/>
  <c r="AA150" i="7"/>
  <c r="Z150" i="7"/>
  <c r="Y150" i="7"/>
  <c r="AD149" i="7"/>
  <c r="AC149" i="7"/>
  <c r="AB149" i="7"/>
  <c r="AA149" i="7"/>
  <c r="Z149" i="7"/>
  <c r="Y149" i="7"/>
  <c r="AD148" i="7"/>
  <c r="AC148" i="7"/>
  <c r="AB148" i="7"/>
  <c r="AA148" i="7"/>
  <c r="Z148" i="7"/>
  <c r="Y148" i="7"/>
  <c r="AE148" i="7" s="1"/>
  <c r="AD147" i="7"/>
  <c r="AC147" i="7"/>
  <c r="AB147" i="7"/>
  <c r="AA147" i="7"/>
  <c r="Z147" i="7"/>
  <c r="Y147" i="7"/>
  <c r="AD146" i="7"/>
  <c r="AC146" i="7"/>
  <c r="AB146" i="7"/>
  <c r="AA146" i="7"/>
  <c r="AE146" i="7" s="1"/>
  <c r="Z146" i="7"/>
  <c r="Y146" i="7"/>
  <c r="AD145" i="7"/>
  <c r="AC145" i="7"/>
  <c r="AB145" i="7"/>
  <c r="AA145" i="7"/>
  <c r="Z145" i="7"/>
  <c r="Y145" i="7"/>
  <c r="AD144" i="7"/>
  <c r="AC144" i="7"/>
  <c r="AB144" i="7"/>
  <c r="AA144" i="7"/>
  <c r="Z144" i="7"/>
  <c r="Y144" i="7"/>
  <c r="AD143" i="7"/>
  <c r="AC143" i="7"/>
  <c r="AB143" i="7"/>
  <c r="AA143" i="7"/>
  <c r="Z143" i="7"/>
  <c r="Y143" i="7"/>
  <c r="AD142" i="7"/>
  <c r="AC142" i="7"/>
  <c r="AB142" i="7"/>
  <c r="AA142" i="7"/>
  <c r="Z142" i="7"/>
  <c r="Y142" i="7"/>
  <c r="AD141" i="7"/>
  <c r="AC141" i="7"/>
  <c r="AB141" i="7"/>
  <c r="AA141" i="7"/>
  <c r="Z141" i="7"/>
  <c r="Y141" i="7"/>
  <c r="AE141" i="7" s="1"/>
  <c r="AD140" i="7"/>
  <c r="AC140" i="7"/>
  <c r="AB140" i="7"/>
  <c r="AA140" i="7"/>
  <c r="Z140" i="7"/>
  <c r="Y140" i="7"/>
  <c r="AD139" i="7"/>
  <c r="AC139" i="7"/>
  <c r="AB139" i="7"/>
  <c r="AA139" i="7"/>
  <c r="Z139" i="7"/>
  <c r="Y139" i="7"/>
  <c r="AD138" i="7"/>
  <c r="AC138" i="7"/>
  <c r="AB138" i="7"/>
  <c r="AA138" i="7"/>
  <c r="Z138" i="7"/>
  <c r="Y138" i="7"/>
  <c r="AD137" i="7"/>
  <c r="AC137" i="7"/>
  <c r="AB137" i="7"/>
  <c r="AA137" i="7"/>
  <c r="Z137" i="7"/>
  <c r="Y137" i="7"/>
  <c r="AE137" i="7" s="1"/>
  <c r="AD136" i="7"/>
  <c r="AC136" i="7"/>
  <c r="AB136" i="7"/>
  <c r="AA136" i="7"/>
  <c r="Z136" i="7"/>
  <c r="Y136" i="7"/>
  <c r="AD135" i="7"/>
  <c r="AC135" i="7"/>
  <c r="AB135" i="7"/>
  <c r="AA135" i="7"/>
  <c r="Z135" i="7"/>
  <c r="Y135" i="7"/>
  <c r="AD134" i="7"/>
  <c r="AC134" i="7"/>
  <c r="AB134" i="7"/>
  <c r="AA134" i="7"/>
  <c r="Z134" i="7"/>
  <c r="Y134" i="7"/>
  <c r="AD133" i="7"/>
  <c r="AC133" i="7"/>
  <c r="AB133" i="7"/>
  <c r="AA133" i="7"/>
  <c r="Z133" i="7"/>
  <c r="Y133" i="7"/>
  <c r="AD132" i="7"/>
  <c r="AC132" i="7"/>
  <c r="AB132" i="7"/>
  <c r="AA132" i="7"/>
  <c r="Z132" i="7"/>
  <c r="Y132" i="7"/>
  <c r="AE132" i="7" s="1"/>
  <c r="AD131" i="7"/>
  <c r="AC131" i="7"/>
  <c r="AB131" i="7"/>
  <c r="AA131" i="7"/>
  <c r="Z131" i="7"/>
  <c r="Y131" i="7"/>
  <c r="AD130" i="7"/>
  <c r="AC130" i="7"/>
  <c r="AB130" i="7"/>
  <c r="AA130" i="7"/>
  <c r="AE130" i="7" s="1"/>
  <c r="Z130" i="7"/>
  <c r="Y130" i="7"/>
  <c r="AD129" i="7"/>
  <c r="AC129" i="7"/>
  <c r="AB129" i="7"/>
  <c r="AA129" i="7"/>
  <c r="Z129" i="7"/>
  <c r="Y129" i="7"/>
  <c r="AD128" i="7"/>
  <c r="AC128" i="7"/>
  <c r="AB128" i="7"/>
  <c r="AA128" i="7"/>
  <c r="Z128" i="7"/>
  <c r="Y128" i="7"/>
  <c r="AD127" i="7"/>
  <c r="AC127" i="7"/>
  <c r="AB127" i="7"/>
  <c r="AA127" i="7"/>
  <c r="Z127" i="7"/>
  <c r="Y127" i="7"/>
  <c r="AD126" i="7"/>
  <c r="AC126" i="7"/>
  <c r="AB126" i="7"/>
  <c r="AA126" i="7"/>
  <c r="Z126" i="7"/>
  <c r="Y126" i="7"/>
  <c r="AD125" i="7"/>
  <c r="AC125" i="7"/>
  <c r="AB125" i="7"/>
  <c r="AA125" i="7"/>
  <c r="Z125" i="7"/>
  <c r="Y125" i="7"/>
  <c r="AE125" i="7" s="1"/>
  <c r="AD124" i="7"/>
  <c r="AC124" i="7"/>
  <c r="AB124" i="7"/>
  <c r="AA124" i="7"/>
  <c r="Z124" i="7"/>
  <c r="Y124" i="7"/>
  <c r="AD123" i="7"/>
  <c r="AC123" i="7"/>
  <c r="AB123" i="7"/>
  <c r="AA123" i="7"/>
  <c r="Z123" i="7"/>
  <c r="Y123" i="7"/>
  <c r="AD122" i="7"/>
  <c r="AC122" i="7"/>
  <c r="AB122" i="7"/>
  <c r="AA122" i="7"/>
  <c r="Z122" i="7"/>
  <c r="Y122" i="7"/>
  <c r="AD121" i="7"/>
  <c r="AC121" i="7"/>
  <c r="AB121" i="7"/>
  <c r="AA121" i="7"/>
  <c r="Z121" i="7"/>
  <c r="Y121" i="7"/>
  <c r="AE121" i="7" s="1"/>
  <c r="AD120" i="7"/>
  <c r="AC120" i="7"/>
  <c r="AB120" i="7"/>
  <c r="AA120" i="7"/>
  <c r="Z120" i="7"/>
  <c r="Y120" i="7"/>
  <c r="AD119" i="7"/>
  <c r="AC119" i="7"/>
  <c r="AB119" i="7"/>
  <c r="AA119" i="7"/>
  <c r="Z119" i="7"/>
  <c r="Y119" i="7"/>
  <c r="AD118" i="7"/>
  <c r="AC118" i="7"/>
  <c r="AB118" i="7"/>
  <c r="AA118" i="7"/>
  <c r="Z118" i="7"/>
  <c r="Y118" i="7"/>
  <c r="AD117" i="7"/>
  <c r="AC117" i="7"/>
  <c r="AB117" i="7"/>
  <c r="AA117" i="7"/>
  <c r="Z117" i="7"/>
  <c r="Y117" i="7"/>
  <c r="AD116" i="7"/>
  <c r="AC116" i="7"/>
  <c r="AB116" i="7"/>
  <c r="AA116" i="7"/>
  <c r="Z116" i="7"/>
  <c r="Y116" i="7"/>
  <c r="AE116" i="7" s="1"/>
  <c r="AD115" i="7"/>
  <c r="AC115" i="7"/>
  <c r="AB115" i="7"/>
  <c r="AA115" i="7"/>
  <c r="Z115" i="7"/>
  <c r="Y115" i="7"/>
  <c r="AD114" i="7"/>
  <c r="AC114" i="7"/>
  <c r="AB114" i="7"/>
  <c r="AA114" i="7"/>
  <c r="AE114" i="7" s="1"/>
  <c r="Z114" i="7"/>
  <c r="Y114" i="7"/>
  <c r="AD113" i="7"/>
  <c r="AC113" i="7"/>
  <c r="AB113" i="7"/>
  <c r="AA113" i="7"/>
  <c r="Z113" i="7"/>
  <c r="Y113" i="7"/>
  <c r="AD112" i="7"/>
  <c r="AC112" i="7"/>
  <c r="AB112" i="7"/>
  <c r="AA112" i="7"/>
  <c r="Z112" i="7"/>
  <c r="Y112" i="7"/>
  <c r="AD111" i="7"/>
  <c r="AC111" i="7"/>
  <c r="AB111" i="7"/>
  <c r="AA111" i="7"/>
  <c r="Z111" i="7"/>
  <c r="Y111" i="7"/>
  <c r="AD110" i="7"/>
  <c r="AC110" i="7"/>
  <c r="AB110" i="7"/>
  <c r="AA110" i="7"/>
  <c r="Z110" i="7"/>
  <c r="Y110" i="7"/>
  <c r="AD109" i="7"/>
  <c r="AC109" i="7"/>
  <c r="AB109" i="7"/>
  <c r="AA109" i="7"/>
  <c r="Z109" i="7"/>
  <c r="Y109" i="7"/>
  <c r="AE109" i="7" s="1"/>
  <c r="AD108" i="7"/>
  <c r="AC108" i="7"/>
  <c r="AB108" i="7"/>
  <c r="AA108" i="7"/>
  <c r="Z108" i="7"/>
  <c r="Y108" i="7"/>
  <c r="AD107" i="7"/>
  <c r="AC107" i="7"/>
  <c r="AB107" i="7"/>
  <c r="AA107" i="7"/>
  <c r="Z107" i="7"/>
  <c r="Y107" i="7"/>
  <c r="AD106" i="7"/>
  <c r="AC106" i="7"/>
  <c r="AB106" i="7"/>
  <c r="AA106" i="7"/>
  <c r="Z106" i="7"/>
  <c r="Y106" i="7"/>
  <c r="AD105" i="7"/>
  <c r="AC105" i="7"/>
  <c r="AB105" i="7"/>
  <c r="AA105" i="7"/>
  <c r="Z105" i="7"/>
  <c r="Y105" i="7"/>
  <c r="AE105" i="7" s="1"/>
  <c r="AD104" i="7"/>
  <c r="AC104" i="7"/>
  <c r="AB104" i="7"/>
  <c r="AA104" i="7"/>
  <c r="Z104" i="7"/>
  <c r="Y104" i="7"/>
  <c r="AD103" i="7"/>
  <c r="AC103" i="7"/>
  <c r="AB103" i="7"/>
  <c r="AA103" i="7"/>
  <c r="Z103" i="7"/>
  <c r="Y103" i="7"/>
  <c r="AD102" i="7"/>
  <c r="AC102" i="7"/>
  <c r="AB102" i="7"/>
  <c r="AA102" i="7"/>
  <c r="Z102" i="7"/>
  <c r="Y102" i="7"/>
  <c r="AD101" i="7"/>
  <c r="AC101" i="7"/>
  <c r="AB101" i="7"/>
  <c r="AA101" i="7"/>
  <c r="Z101" i="7"/>
  <c r="Y101" i="7"/>
  <c r="AD100" i="7"/>
  <c r="AC100" i="7"/>
  <c r="AB100" i="7"/>
  <c r="AA100" i="7"/>
  <c r="Z100" i="7"/>
  <c r="Y100" i="7"/>
  <c r="AE100" i="7" s="1"/>
  <c r="AD99" i="7"/>
  <c r="AC99" i="7"/>
  <c r="AB99" i="7"/>
  <c r="AA99" i="7"/>
  <c r="Z99" i="7"/>
  <c r="Y99" i="7"/>
  <c r="AD98" i="7"/>
  <c r="AC98" i="7"/>
  <c r="AB98" i="7"/>
  <c r="AA98" i="7"/>
  <c r="AE98" i="7" s="1"/>
  <c r="Z98" i="7"/>
  <c r="Y98" i="7"/>
  <c r="AD97" i="7"/>
  <c r="AC97" i="7"/>
  <c r="AB97" i="7"/>
  <c r="AA97" i="7"/>
  <c r="Z97" i="7"/>
  <c r="Y97" i="7"/>
  <c r="AD96" i="7"/>
  <c r="AC96" i="7"/>
  <c r="AB96" i="7"/>
  <c r="AA96" i="7"/>
  <c r="Z96" i="7"/>
  <c r="Y96" i="7"/>
  <c r="AD95" i="7"/>
  <c r="AC95" i="7"/>
  <c r="AB95" i="7"/>
  <c r="AA95" i="7"/>
  <c r="Z95" i="7"/>
  <c r="Y95" i="7"/>
  <c r="AD94" i="7"/>
  <c r="AC94" i="7"/>
  <c r="AB94" i="7"/>
  <c r="AA94" i="7"/>
  <c r="Z94" i="7"/>
  <c r="Y94" i="7"/>
  <c r="AD93" i="7"/>
  <c r="AC93" i="7"/>
  <c r="AB93" i="7"/>
  <c r="AA93" i="7"/>
  <c r="Z93" i="7"/>
  <c r="Y93" i="7"/>
  <c r="AE93" i="7" s="1"/>
  <c r="AD92" i="7"/>
  <c r="AC92" i="7"/>
  <c r="AB92" i="7"/>
  <c r="AA92" i="7"/>
  <c r="Z92" i="7"/>
  <c r="Y92" i="7"/>
  <c r="AD91" i="7"/>
  <c r="AC91" i="7"/>
  <c r="AB91" i="7"/>
  <c r="AA91" i="7"/>
  <c r="Z91" i="7"/>
  <c r="Y91" i="7"/>
  <c r="AD90" i="7"/>
  <c r="AC90" i="7"/>
  <c r="AB90" i="7"/>
  <c r="AA90" i="7"/>
  <c r="Z90" i="7"/>
  <c r="Y90" i="7"/>
  <c r="AD89" i="7"/>
  <c r="AC89" i="7"/>
  <c r="AB89" i="7"/>
  <c r="AA89" i="7"/>
  <c r="Z89" i="7"/>
  <c r="Y89" i="7"/>
  <c r="AE89" i="7" s="1"/>
  <c r="AD88" i="7"/>
  <c r="AC88" i="7"/>
  <c r="AB88" i="7"/>
  <c r="AA88" i="7"/>
  <c r="Z88" i="7"/>
  <c r="Y88" i="7"/>
  <c r="AD87" i="7"/>
  <c r="AC87" i="7"/>
  <c r="AB87" i="7"/>
  <c r="AA87" i="7"/>
  <c r="Z87" i="7"/>
  <c r="Y87" i="7"/>
  <c r="AD86" i="7"/>
  <c r="AC86" i="7"/>
  <c r="AB86" i="7"/>
  <c r="AA86" i="7"/>
  <c r="Z86" i="7"/>
  <c r="Y86" i="7"/>
  <c r="AD85" i="7"/>
  <c r="AC85" i="7"/>
  <c r="AB85" i="7"/>
  <c r="AA85" i="7"/>
  <c r="Z85" i="7"/>
  <c r="Y85" i="7"/>
  <c r="AD84" i="7"/>
  <c r="AC84" i="7"/>
  <c r="AB84" i="7"/>
  <c r="AA84" i="7"/>
  <c r="Z84" i="7"/>
  <c r="Y84" i="7"/>
  <c r="AE84" i="7" s="1"/>
  <c r="AD83" i="7"/>
  <c r="AC83" i="7"/>
  <c r="AB83" i="7"/>
  <c r="AA83" i="7"/>
  <c r="Z83" i="7"/>
  <c r="Y83" i="7"/>
  <c r="AD82" i="7"/>
  <c r="AC82" i="7"/>
  <c r="AB82" i="7"/>
  <c r="AA82" i="7"/>
  <c r="AE82" i="7" s="1"/>
  <c r="Z82" i="7"/>
  <c r="Y82" i="7"/>
  <c r="AD81" i="7"/>
  <c r="AC81" i="7"/>
  <c r="AB81" i="7"/>
  <c r="AA81" i="7"/>
  <c r="Z81" i="7"/>
  <c r="Y81" i="7"/>
  <c r="AD80" i="7"/>
  <c r="AC80" i="7"/>
  <c r="AB80" i="7"/>
  <c r="AA80" i="7"/>
  <c r="Z80" i="7"/>
  <c r="Y80" i="7"/>
  <c r="AD79" i="7"/>
  <c r="AC79" i="7"/>
  <c r="AB79" i="7"/>
  <c r="AA79" i="7"/>
  <c r="Z79" i="7"/>
  <c r="Y79" i="7"/>
  <c r="AD78" i="7"/>
  <c r="AC78" i="7"/>
  <c r="AB78" i="7"/>
  <c r="AA78" i="7"/>
  <c r="Z78" i="7"/>
  <c r="Y78" i="7"/>
  <c r="AD77" i="7"/>
  <c r="AC77" i="7"/>
  <c r="AB77" i="7"/>
  <c r="AA77" i="7"/>
  <c r="Z77" i="7"/>
  <c r="Y77" i="7"/>
  <c r="AE77" i="7" s="1"/>
  <c r="AD76" i="7"/>
  <c r="AC76" i="7"/>
  <c r="AB76" i="7"/>
  <c r="AA76" i="7"/>
  <c r="Z76" i="7"/>
  <c r="Y76" i="7"/>
  <c r="AD75" i="7"/>
  <c r="AC75" i="7"/>
  <c r="AB75" i="7"/>
  <c r="AA75" i="7"/>
  <c r="Z75" i="7"/>
  <c r="Y75" i="7"/>
  <c r="AD74" i="7"/>
  <c r="AC74" i="7"/>
  <c r="AB74" i="7"/>
  <c r="AA74" i="7"/>
  <c r="Z74" i="7"/>
  <c r="Y74" i="7"/>
  <c r="AD73" i="7"/>
  <c r="AC73" i="7"/>
  <c r="AB73" i="7"/>
  <c r="AA73" i="7"/>
  <c r="Z73" i="7"/>
  <c r="Y73" i="7"/>
  <c r="AE73" i="7" s="1"/>
  <c r="AD72" i="7"/>
  <c r="AC72" i="7"/>
  <c r="AB72" i="7"/>
  <c r="AA72" i="7"/>
  <c r="Z72" i="7"/>
  <c r="Y72" i="7"/>
  <c r="AD71" i="7"/>
  <c r="AC71" i="7"/>
  <c r="AB71" i="7"/>
  <c r="AA71" i="7"/>
  <c r="Z71" i="7"/>
  <c r="Y71" i="7"/>
  <c r="AD70" i="7"/>
  <c r="AC70" i="7"/>
  <c r="AB70" i="7"/>
  <c r="AA70" i="7"/>
  <c r="Z70" i="7"/>
  <c r="Y70" i="7"/>
  <c r="AD69" i="7"/>
  <c r="AC69" i="7"/>
  <c r="AB69" i="7"/>
  <c r="AA69" i="7"/>
  <c r="Z69" i="7"/>
  <c r="Y69" i="7"/>
  <c r="AD68" i="7"/>
  <c r="AC68" i="7"/>
  <c r="AB68" i="7"/>
  <c r="AA68" i="7"/>
  <c r="Z68" i="7"/>
  <c r="Y68" i="7"/>
  <c r="AE68" i="7" s="1"/>
  <c r="AD67" i="7"/>
  <c r="AC67" i="7"/>
  <c r="AB67" i="7"/>
  <c r="AA67" i="7"/>
  <c r="Z67" i="7"/>
  <c r="Y67" i="7"/>
  <c r="AD66" i="7"/>
  <c r="AC66" i="7"/>
  <c r="AB66" i="7"/>
  <c r="AA66" i="7"/>
  <c r="AE66" i="7" s="1"/>
  <c r="Z66" i="7"/>
  <c r="Y66" i="7"/>
  <c r="AD65" i="7"/>
  <c r="AC65" i="7"/>
  <c r="AB65" i="7"/>
  <c r="AA65" i="7"/>
  <c r="Z65" i="7"/>
  <c r="Y65" i="7"/>
  <c r="AD64" i="7"/>
  <c r="AC64" i="7"/>
  <c r="AB64" i="7"/>
  <c r="AA64" i="7"/>
  <c r="Z64" i="7"/>
  <c r="Y64" i="7"/>
  <c r="AD63" i="7"/>
  <c r="AC63" i="7"/>
  <c r="AB63" i="7"/>
  <c r="AA63" i="7"/>
  <c r="Z63" i="7"/>
  <c r="Y63" i="7"/>
  <c r="AD62" i="7"/>
  <c r="AC62" i="7"/>
  <c r="AB62" i="7"/>
  <c r="AA62" i="7"/>
  <c r="Z62" i="7"/>
  <c r="Y62" i="7"/>
  <c r="AD61" i="7"/>
  <c r="AC61" i="7"/>
  <c r="AB61" i="7"/>
  <c r="AA61" i="7"/>
  <c r="Z61" i="7"/>
  <c r="Y61" i="7"/>
  <c r="AE61" i="7" s="1"/>
  <c r="AD60" i="7"/>
  <c r="AC60" i="7"/>
  <c r="AB60" i="7"/>
  <c r="AA60" i="7"/>
  <c r="Z60" i="7"/>
  <c r="Y60" i="7"/>
  <c r="AD59" i="7"/>
  <c r="AC59" i="7"/>
  <c r="AB59" i="7"/>
  <c r="AA59" i="7"/>
  <c r="Z59" i="7"/>
  <c r="Y59" i="7"/>
  <c r="AD58" i="7"/>
  <c r="AC58" i="7"/>
  <c r="AB58" i="7"/>
  <c r="AA58" i="7"/>
  <c r="Z58" i="7"/>
  <c r="Y58" i="7"/>
  <c r="AD57" i="7"/>
  <c r="AC57" i="7"/>
  <c r="AB57" i="7"/>
  <c r="AA57" i="7"/>
  <c r="Z57" i="7"/>
  <c r="Y57" i="7"/>
  <c r="AE57" i="7" s="1"/>
  <c r="AD56" i="7"/>
  <c r="AC56" i="7"/>
  <c r="AB56" i="7"/>
  <c r="AA56" i="7"/>
  <c r="Z56" i="7"/>
  <c r="Y56" i="7"/>
  <c r="AD55" i="7"/>
  <c r="AC55" i="7"/>
  <c r="AB55" i="7"/>
  <c r="AA55" i="7"/>
  <c r="Z55" i="7"/>
  <c r="Y55" i="7"/>
  <c r="AD54" i="7"/>
  <c r="AC54" i="7"/>
  <c r="AB54" i="7"/>
  <c r="AA54" i="7"/>
  <c r="Z54" i="7"/>
  <c r="Y54" i="7"/>
  <c r="AD53" i="7"/>
  <c r="AC53" i="7"/>
  <c r="AB53" i="7"/>
  <c r="AA53" i="7"/>
  <c r="Z53" i="7"/>
  <c r="Y53" i="7"/>
  <c r="AD52" i="7"/>
  <c r="AC52" i="7"/>
  <c r="AB52" i="7"/>
  <c r="AA52" i="7"/>
  <c r="Z52" i="7"/>
  <c r="Y52" i="7"/>
  <c r="AE52" i="7" s="1"/>
  <c r="AD51" i="7"/>
  <c r="AC51" i="7"/>
  <c r="AB51" i="7"/>
  <c r="AA51" i="7"/>
  <c r="Z51" i="7"/>
  <c r="Y51" i="7"/>
  <c r="AD50" i="7"/>
  <c r="AC50" i="7"/>
  <c r="AB50" i="7"/>
  <c r="AA50" i="7"/>
  <c r="AE50" i="7" s="1"/>
  <c r="Z50" i="7"/>
  <c r="Y50" i="7"/>
  <c r="AD49" i="7"/>
  <c r="AC49" i="7"/>
  <c r="AB49" i="7"/>
  <c r="AA49" i="7"/>
  <c r="Z49" i="7"/>
  <c r="Y49" i="7"/>
  <c r="AD48" i="7"/>
  <c r="AC48" i="7"/>
  <c r="AB48" i="7"/>
  <c r="AA48" i="7"/>
  <c r="Z48" i="7"/>
  <c r="Y48" i="7"/>
  <c r="AE48" i="7" s="1"/>
  <c r="AD47" i="7"/>
  <c r="AC47" i="7"/>
  <c r="AB47" i="7"/>
  <c r="AA47" i="7"/>
  <c r="Z47" i="7"/>
  <c r="Y47" i="7"/>
  <c r="AD46" i="7"/>
  <c r="AC46" i="7"/>
  <c r="AB46" i="7"/>
  <c r="AA46" i="7"/>
  <c r="AE46" i="7" s="1"/>
  <c r="Z46" i="7"/>
  <c r="Y46" i="7"/>
  <c r="AD45" i="7"/>
  <c r="AC45" i="7"/>
  <c r="AB45" i="7"/>
  <c r="AA45" i="7"/>
  <c r="Z45" i="7"/>
  <c r="Y45" i="7"/>
  <c r="AE45" i="7" s="1"/>
  <c r="AD44" i="7"/>
  <c r="AC44" i="7"/>
  <c r="AB44" i="7"/>
  <c r="AA44" i="7"/>
  <c r="Z44" i="7"/>
  <c r="Y44" i="7"/>
  <c r="AD43" i="7"/>
  <c r="AC43" i="7"/>
  <c r="AB43" i="7"/>
  <c r="AA43" i="7"/>
  <c r="Z43" i="7"/>
  <c r="Y43" i="7"/>
  <c r="AD42" i="7"/>
  <c r="AC42" i="7"/>
  <c r="AB42" i="7"/>
  <c r="AA42" i="7"/>
  <c r="Z42" i="7"/>
  <c r="Y42" i="7"/>
  <c r="AD41" i="7"/>
  <c r="AC41" i="7"/>
  <c r="AB41" i="7"/>
  <c r="AA41" i="7"/>
  <c r="Z41" i="7"/>
  <c r="Y41" i="7"/>
  <c r="AE41" i="7" s="1"/>
  <c r="AD40" i="7"/>
  <c r="AC40" i="7"/>
  <c r="AB40" i="7"/>
  <c r="AA40" i="7"/>
  <c r="Z40" i="7"/>
  <c r="Y40" i="7"/>
  <c r="AD39" i="7"/>
  <c r="AC39" i="7"/>
  <c r="AB39" i="7"/>
  <c r="AA39" i="7"/>
  <c r="Z39" i="7"/>
  <c r="Y39" i="7"/>
  <c r="AD38" i="7"/>
  <c r="AC38" i="7"/>
  <c r="AB38" i="7"/>
  <c r="AA38" i="7"/>
  <c r="Z38" i="7"/>
  <c r="Y38" i="7"/>
  <c r="AD37" i="7"/>
  <c r="AC37" i="7"/>
  <c r="AB37" i="7"/>
  <c r="AA37" i="7"/>
  <c r="Z37" i="7"/>
  <c r="Y37" i="7"/>
  <c r="AD36" i="7"/>
  <c r="AC36" i="7"/>
  <c r="AB36" i="7"/>
  <c r="AA36" i="7"/>
  <c r="Z36" i="7"/>
  <c r="Y36" i="7"/>
  <c r="AE36" i="7" s="1"/>
  <c r="AD35" i="7"/>
  <c r="AC35" i="7"/>
  <c r="AB35" i="7"/>
  <c r="AA35" i="7"/>
  <c r="Z35" i="7"/>
  <c r="Y35" i="7"/>
  <c r="AD34" i="7"/>
  <c r="AC34" i="7"/>
  <c r="AB34" i="7"/>
  <c r="AA34" i="7"/>
  <c r="AE34" i="7" s="1"/>
  <c r="Z34" i="7"/>
  <c r="Y34" i="7"/>
  <c r="AD33" i="7"/>
  <c r="AC33" i="7"/>
  <c r="AB33" i="7"/>
  <c r="AA33" i="7"/>
  <c r="Z33" i="7"/>
  <c r="Y33" i="7"/>
  <c r="AD32" i="7"/>
  <c r="AC32" i="7"/>
  <c r="AB32" i="7"/>
  <c r="AA32" i="7"/>
  <c r="Z32" i="7"/>
  <c r="Y32" i="7"/>
  <c r="AD31" i="7"/>
  <c r="AC31" i="7"/>
  <c r="AB31" i="7"/>
  <c r="AA31" i="7"/>
  <c r="Z31" i="7"/>
  <c r="Y31" i="7"/>
  <c r="AD30" i="7"/>
  <c r="AC30" i="7"/>
  <c r="AB30" i="7"/>
  <c r="AA30" i="7"/>
  <c r="Z30" i="7"/>
  <c r="Y30" i="7"/>
  <c r="AD29" i="7"/>
  <c r="AC29" i="7"/>
  <c r="AB29" i="7"/>
  <c r="AA29" i="7"/>
  <c r="Z29" i="7"/>
  <c r="Y29" i="7"/>
  <c r="AE29" i="7" s="1"/>
  <c r="AD28" i="7"/>
  <c r="AC28" i="7"/>
  <c r="AB28" i="7"/>
  <c r="AA28" i="7"/>
  <c r="Z28" i="7"/>
  <c r="Y28" i="7"/>
  <c r="AD27" i="7"/>
  <c r="AC27" i="7"/>
  <c r="AB27" i="7"/>
  <c r="AA27" i="7"/>
  <c r="Z27" i="7"/>
  <c r="Y27" i="7"/>
  <c r="AD26" i="7"/>
  <c r="AC26" i="7"/>
  <c r="AB26" i="7"/>
  <c r="AA26" i="7"/>
  <c r="Z26" i="7"/>
  <c r="Y26" i="7"/>
  <c r="AD25" i="7"/>
  <c r="AC25" i="7"/>
  <c r="AB25" i="7"/>
  <c r="AA25" i="7"/>
  <c r="Z25" i="7"/>
  <c r="Y25" i="7"/>
  <c r="AE25" i="7" s="1"/>
  <c r="AD24" i="7"/>
  <c r="AC24" i="7"/>
  <c r="AB24" i="7"/>
  <c r="AA24" i="7"/>
  <c r="Z24" i="7"/>
  <c r="Y24" i="7"/>
  <c r="AD23" i="7"/>
  <c r="AC23" i="7"/>
  <c r="AB23" i="7"/>
  <c r="AA23" i="7"/>
  <c r="Z23" i="7"/>
  <c r="Y23" i="7"/>
  <c r="AD22" i="7"/>
  <c r="AC22" i="7"/>
  <c r="AB22" i="7"/>
  <c r="AA22" i="7"/>
  <c r="Z22" i="7"/>
  <c r="Y22" i="7"/>
  <c r="AD21" i="7"/>
  <c r="AC21" i="7"/>
  <c r="AB21" i="7"/>
  <c r="AA21" i="7"/>
  <c r="Z21" i="7"/>
  <c r="Y21" i="7"/>
  <c r="AD20" i="7"/>
  <c r="AC20" i="7"/>
  <c r="AB20" i="7"/>
  <c r="AA20" i="7"/>
  <c r="Z20" i="7"/>
  <c r="Y20" i="7"/>
  <c r="AE20" i="7" s="1"/>
  <c r="AD19" i="7"/>
  <c r="AC19" i="7"/>
  <c r="AB19" i="7"/>
  <c r="AA19" i="7"/>
  <c r="Z19" i="7"/>
  <c r="Y19" i="7"/>
  <c r="AD18" i="7"/>
  <c r="AC18" i="7"/>
  <c r="AB18" i="7"/>
  <c r="AA18" i="7"/>
  <c r="AE18" i="7" s="1"/>
  <c r="Z18" i="7"/>
  <c r="Y18" i="7"/>
  <c r="AD17" i="7"/>
  <c r="AC17" i="7"/>
  <c r="AB17" i="7"/>
  <c r="AA17" i="7"/>
  <c r="Z17" i="7"/>
  <c r="Y17" i="7"/>
  <c r="AD16" i="7"/>
  <c r="AC16" i="7"/>
  <c r="AB16" i="7"/>
  <c r="AA16" i="7"/>
  <c r="Z16" i="7"/>
  <c r="Y16" i="7"/>
  <c r="AE16" i="7" s="1"/>
  <c r="AD15" i="7"/>
  <c r="AC15" i="7"/>
  <c r="AB15" i="7"/>
  <c r="AA15" i="7"/>
  <c r="Z15" i="7"/>
  <c r="Y15" i="7"/>
  <c r="AD14" i="7"/>
  <c r="AC14" i="7"/>
  <c r="AB14" i="7"/>
  <c r="AA14" i="7"/>
  <c r="AE14" i="7" s="1"/>
  <c r="Z14" i="7"/>
  <c r="Y14" i="7"/>
  <c r="AD13" i="7"/>
  <c r="AC13" i="7"/>
  <c r="AB13" i="7"/>
  <c r="AA13" i="7"/>
  <c r="Z13" i="7"/>
  <c r="Y13" i="7"/>
  <c r="AE13" i="7" s="1"/>
  <c r="AD12" i="7"/>
  <c r="AC12" i="7"/>
  <c r="AB12" i="7"/>
  <c r="AA12" i="7"/>
  <c r="Z12" i="7"/>
  <c r="Y12" i="7"/>
  <c r="AD11" i="7"/>
  <c r="AC11" i="7"/>
  <c r="AB11" i="7"/>
  <c r="AA11" i="7"/>
  <c r="Z11" i="7"/>
  <c r="Y11" i="7"/>
  <c r="AD10" i="7"/>
  <c r="AC10" i="7"/>
  <c r="AB10" i="7"/>
  <c r="AA10" i="7"/>
  <c r="Z10" i="7"/>
  <c r="Y10" i="7"/>
  <c r="AD9" i="7"/>
  <c r="AC9" i="7"/>
  <c r="AB9" i="7"/>
  <c r="AA9" i="7"/>
  <c r="Z9" i="7"/>
  <c r="Y9" i="7"/>
  <c r="AE9" i="7" s="1"/>
  <c r="AD251" i="6"/>
  <c r="AC251" i="6"/>
  <c r="AB251" i="6"/>
  <c r="AA251" i="6"/>
  <c r="Z251" i="6"/>
  <c r="Y251" i="6"/>
  <c r="AE251" i="6" s="1"/>
  <c r="AD250" i="6"/>
  <c r="AC250" i="6"/>
  <c r="AB250" i="6"/>
  <c r="AA250" i="6"/>
  <c r="Z250" i="6"/>
  <c r="Y250" i="6"/>
  <c r="AD249" i="6"/>
  <c r="AC249" i="6"/>
  <c r="AB249" i="6"/>
  <c r="AA249" i="6"/>
  <c r="AE249" i="6" s="1"/>
  <c r="Z249" i="6"/>
  <c r="Y249" i="6"/>
  <c r="AD248" i="6"/>
  <c r="AC248" i="6"/>
  <c r="AB248" i="6"/>
  <c r="AA248" i="6"/>
  <c r="Z248" i="6"/>
  <c r="Y248" i="6"/>
  <c r="AE248" i="6" s="1"/>
  <c r="AD247" i="6"/>
  <c r="AC247" i="6"/>
  <c r="AB247" i="6"/>
  <c r="AA247" i="6"/>
  <c r="Z247" i="6"/>
  <c r="Y247" i="6"/>
  <c r="AD246" i="6"/>
  <c r="AC246" i="6"/>
  <c r="AB246" i="6"/>
  <c r="AA246" i="6"/>
  <c r="Z246" i="6"/>
  <c r="Y246" i="6"/>
  <c r="AD245" i="6"/>
  <c r="AC245" i="6"/>
  <c r="AB245" i="6"/>
  <c r="AA245" i="6"/>
  <c r="Z245" i="6"/>
  <c r="Y245" i="6"/>
  <c r="AD244" i="6"/>
  <c r="AC244" i="6"/>
  <c r="AB244" i="6"/>
  <c r="AA244" i="6"/>
  <c r="Z244" i="6"/>
  <c r="Y244" i="6"/>
  <c r="AE244" i="6" s="1"/>
  <c r="AD243" i="6"/>
  <c r="AC243" i="6"/>
  <c r="AB243" i="6"/>
  <c r="AA243" i="6"/>
  <c r="Z243" i="6"/>
  <c r="Y243" i="6"/>
  <c r="AE243" i="6" s="1"/>
  <c r="AD242" i="6"/>
  <c r="AC242" i="6"/>
  <c r="AB242" i="6"/>
  <c r="AA242" i="6"/>
  <c r="Z242" i="6"/>
  <c r="Y242" i="6"/>
  <c r="AD241" i="6"/>
  <c r="AC241" i="6"/>
  <c r="AB241" i="6"/>
  <c r="AA241" i="6"/>
  <c r="AE241" i="6" s="1"/>
  <c r="Z241" i="6"/>
  <c r="Y241" i="6"/>
  <c r="AD240" i="6"/>
  <c r="AC240" i="6"/>
  <c r="AB240" i="6"/>
  <c r="AA240" i="6"/>
  <c r="Z240" i="6"/>
  <c r="Y240" i="6"/>
  <c r="AE240" i="6" s="1"/>
  <c r="AD239" i="6"/>
  <c r="AC239" i="6"/>
  <c r="AB239" i="6"/>
  <c r="AA239" i="6"/>
  <c r="Z239" i="6"/>
  <c r="Y239" i="6"/>
  <c r="AD238" i="6"/>
  <c r="AC238" i="6"/>
  <c r="AB238" i="6"/>
  <c r="AA238" i="6"/>
  <c r="Z238" i="6"/>
  <c r="Y238" i="6"/>
  <c r="AD237" i="6"/>
  <c r="AC237" i="6"/>
  <c r="AB237" i="6"/>
  <c r="AA237" i="6"/>
  <c r="Z237" i="6"/>
  <c r="Y237" i="6"/>
  <c r="AD236" i="6"/>
  <c r="AC236" i="6"/>
  <c r="AB236" i="6"/>
  <c r="AA236" i="6"/>
  <c r="Z236" i="6"/>
  <c r="Y236" i="6"/>
  <c r="AE236" i="6" s="1"/>
  <c r="AD235" i="6"/>
  <c r="AC235" i="6"/>
  <c r="AB235" i="6"/>
  <c r="AA235" i="6"/>
  <c r="Z235" i="6"/>
  <c r="Y235" i="6"/>
  <c r="AE235" i="6" s="1"/>
  <c r="AD234" i="6"/>
  <c r="AC234" i="6"/>
  <c r="AB234" i="6"/>
  <c r="AA234" i="6"/>
  <c r="Z234" i="6"/>
  <c r="Y234" i="6"/>
  <c r="AD233" i="6"/>
  <c r="AC233" i="6"/>
  <c r="AB233" i="6"/>
  <c r="AA233" i="6"/>
  <c r="AE233" i="6" s="1"/>
  <c r="Z233" i="6"/>
  <c r="Y233" i="6"/>
  <c r="AD232" i="6"/>
  <c r="AC232" i="6"/>
  <c r="AB232" i="6"/>
  <c r="AA232" i="6"/>
  <c r="Z232" i="6"/>
  <c r="Y232" i="6"/>
  <c r="AE232" i="6" s="1"/>
  <c r="AD231" i="6"/>
  <c r="AC231" i="6"/>
  <c r="AB231" i="6"/>
  <c r="AA231" i="6"/>
  <c r="Z231" i="6"/>
  <c r="Y231" i="6"/>
  <c r="AD230" i="6"/>
  <c r="AC230" i="6"/>
  <c r="AB230" i="6"/>
  <c r="AA230" i="6"/>
  <c r="Z230" i="6"/>
  <c r="Y230" i="6"/>
  <c r="AD229" i="6"/>
  <c r="AC229" i="6"/>
  <c r="AB229" i="6"/>
  <c r="AA229" i="6"/>
  <c r="Z229" i="6"/>
  <c r="Y229" i="6"/>
  <c r="AD228" i="6"/>
  <c r="AC228" i="6"/>
  <c r="AB228" i="6"/>
  <c r="AA228" i="6"/>
  <c r="Z228" i="6"/>
  <c r="Y228" i="6"/>
  <c r="AE228" i="6" s="1"/>
  <c r="AD227" i="6"/>
  <c r="AC227" i="6"/>
  <c r="AB227" i="6"/>
  <c r="AA227" i="6"/>
  <c r="Z227" i="6"/>
  <c r="Y227" i="6"/>
  <c r="AE227" i="6" s="1"/>
  <c r="AD226" i="6"/>
  <c r="AC226" i="6"/>
  <c r="AB226" i="6"/>
  <c r="AA226" i="6"/>
  <c r="Z226" i="6"/>
  <c r="Y226" i="6"/>
  <c r="AD225" i="6"/>
  <c r="AC225" i="6"/>
  <c r="AB225" i="6"/>
  <c r="AA225" i="6"/>
  <c r="AE225" i="6" s="1"/>
  <c r="Z225" i="6"/>
  <c r="Y225" i="6"/>
  <c r="AD224" i="6"/>
  <c r="AC224" i="6"/>
  <c r="AB224" i="6"/>
  <c r="AA224" i="6"/>
  <c r="Z224" i="6"/>
  <c r="Y224" i="6"/>
  <c r="AE224" i="6" s="1"/>
  <c r="AD223" i="6"/>
  <c r="AC223" i="6"/>
  <c r="AB223" i="6"/>
  <c r="AA223" i="6"/>
  <c r="Z223" i="6"/>
  <c r="Y223" i="6"/>
  <c r="AD222" i="6"/>
  <c r="AC222" i="6"/>
  <c r="AB222" i="6"/>
  <c r="AA222" i="6"/>
  <c r="Z222" i="6"/>
  <c r="Y222" i="6"/>
  <c r="AD221" i="6"/>
  <c r="AC221" i="6"/>
  <c r="AB221" i="6"/>
  <c r="AA221" i="6"/>
  <c r="Z221" i="6"/>
  <c r="Y221" i="6"/>
  <c r="AD220" i="6"/>
  <c r="AC220" i="6"/>
  <c r="AB220" i="6"/>
  <c r="AA220" i="6"/>
  <c r="Z220" i="6"/>
  <c r="Y220" i="6"/>
  <c r="AE220" i="6" s="1"/>
  <c r="AD219" i="6"/>
  <c r="AC219" i="6"/>
  <c r="AB219" i="6"/>
  <c r="AA219" i="6"/>
  <c r="Z219" i="6"/>
  <c r="Y219" i="6"/>
  <c r="AE219" i="6" s="1"/>
  <c r="AD218" i="6"/>
  <c r="AC218" i="6"/>
  <c r="AB218" i="6"/>
  <c r="AA218" i="6"/>
  <c r="Z218" i="6"/>
  <c r="Y218" i="6"/>
  <c r="AD217" i="6"/>
  <c r="AC217" i="6"/>
  <c r="AB217" i="6"/>
  <c r="AA217" i="6"/>
  <c r="AE217" i="6" s="1"/>
  <c r="Z217" i="6"/>
  <c r="Y217" i="6"/>
  <c r="AD216" i="6"/>
  <c r="AC216" i="6"/>
  <c r="AB216" i="6"/>
  <c r="AA216" i="6"/>
  <c r="Z216" i="6"/>
  <c r="Y216" i="6"/>
  <c r="AE216" i="6" s="1"/>
  <c r="AD215" i="6"/>
  <c r="AC215" i="6"/>
  <c r="AB215" i="6"/>
  <c r="AA215" i="6"/>
  <c r="Z215" i="6"/>
  <c r="Y215" i="6"/>
  <c r="AD214" i="6"/>
  <c r="AC214" i="6"/>
  <c r="AB214" i="6"/>
  <c r="AA214" i="6"/>
  <c r="Z214" i="6"/>
  <c r="Y214" i="6"/>
  <c r="AD213" i="6"/>
  <c r="AC213" i="6"/>
  <c r="AB213" i="6"/>
  <c r="AA213" i="6"/>
  <c r="Z213" i="6"/>
  <c r="Y213" i="6"/>
  <c r="AD212" i="6"/>
  <c r="AC212" i="6"/>
  <c r="AB212" i="6"/>
  <c r="AA212" i="6"/>
  <c r="Z212" i="6"/>
  <c r="Y212" i="6"/>
  <c r="AE212" i="6" s="1"/>
  <c r="AD211" i="6"/>
  <c r="AC211" i="6"/>
  <c r="AB211" i="6"/>
  <c r="AA211" i="6"/>
  <c r="Z211" i="6"/>
  <c r="Y211" i="6"/>
  <c r="AE211" i="6" s="1"/>
  <c r="AD210" i="6"/>
  <c r="AC210" i="6"/>
  <c r="AB210" i="6"/>
  <c r="AA210" i="6"/>
  <c r="Z210" i="6"/>
  <c r="Y210" i="6"/>
  <c r="AD209" i="6"/>
  <c r="AC209" i="6"/>
  <c r="AB209" i="6"/>
  <c r="AA209" i="6"/>
  <c r="AE209" i="6" s="1"/>
  <c r="Z209" i="6"/>
  <c r="Y209" i="6"/>
  <c r="AD208" i="6"/>
  <c r="AC208" i="6"/>
  <c r="AB208" i="6"/>
  <c r="AA208" i="6"/>
  <c r="Z208" i="6"/>
  <c r="Y208" i="6"/>
  <c r="AE208" i="6" s="1"/>
  <c r="AD207" i="6"/>
  <c r="AC207" i="6"/>
  <c r="AB207" i="6"/>
  <c r="AA207" i="6"/>
  <c r="Z207" i="6"/>
  <c r="Y207" i="6"/>
  <c r="AD206" i="6"/>
  <c r="AC206" i="6"/>
  <c r="AB206" i="6"/>
  <c r="AA206" i="6"/>
  <c r="Z206" i="6"/>
  <c r="Y206" i="6"/>
  <c r="AD205" i="6"/>
  <c r="AC205" i="6"/>
  <c r="AB205" i="6"/>
  <c r="AA205" i="6"/>
  <c r="Z205" i="6"/>
  <c r="Y205" i="6"/>
  <c r="AD204" i="6"/>
  <c r="AC204" i="6"/>
  <c r="AB204" i="6"/>
  <c r="AA204" i="6"/>
  <c r="Z204" i="6"/>
  <c r="Y204" i="6"/>
  <c r="AE204" i="6" s="1"/>
  <c r="AD203" i="6"/>
  <c r="AC203" i="6"/>
  <c r="AB203" i="6"/>
  <c r="AA203" i="6"/>
  <c r="Z203" i="6"/>
  <c r="Y203" i="6"/>
  <c r="AE203" i="6" s="1"/>
  <c r="AD202" i="6"/>
  <c r="AC202" i="6"/>
  <c r="AB202" i="6"/>
  <c r="AA202" i="6"/>
  <c r="Z202" i="6"/>
  <c r="Y202" i="6"/>
  <c r="AD201" i="6"/>
  <c r="AC201" i="6"/>
  <c r="AB201" i="6"/>
  <c r="AA201" i="6"/>
  <c r="AE201" i="6" s="1"/>
  <c r="Z201" i="6"/>
  <c r="Y201" i="6"/>
  <c r="AD200" i="6"/>
  <c r="AC200" i="6"/>
  <c r="AB200" i="6"/>
  <c r="AA200" i="6"/>
  <c r="Z200" i="6"/>
  <c r="Y200" i="6"/>
  <c r="AE200" i="6" s="1"/>
  <c r="AD199" i="6"/>
  <c r="AC199" i="6"/>
  <c r="AB199" i="6"/>
  <c r="AA199" i="6"/>
  <c r="Z199" i="6"/>
  <c r="Y199" i="6"/>
  <c r="AD198" i="6"/>
  <c r="AC198" i="6"/>
  <c r="AB198" i="6"/>
  <c r="AA198" i="6"/>
  <c r="Z198" i="6"/>
  <c r="Y198" i="6"/>
  <c r="AD197" i="6"/>
  <c r="AC197" i="6"/>
  <c r="AB197" i="6"/>
  <c r="AA197" i="6"/>
  <c r="Z197" i="6"/>
  <c r="Y197" i="6"/>
  <c r="AD196" i="6"/>
  <c r="AC196" i="6"/>
  <c r="AB196" i="6"/>
  <c r="AA196" i="6"/>
  <c r="Z196" i="6"/>
  <c r="Y196" i="6"/>
  <c r="AE196" i="6" s="1"/>
  <c r="AD195" i="6"/>
  <c r="AC195" i="6"/>
  <c r="AB195" i="6"/>
  <c r="AA195" i="6"/>
  <c r="Z195" i="6"/>
  <c r="Y195" i="6"/>
  <c r="AE195" i="6" s="1"/>
  <c r="AD194" i="6"/>
  <c r="AC194" i="6"/>
  <c r="AB194" i="6"/>
  <c r="AA194" i="6"/>
  <c r="Z194" i="6"/>
  <c r="Y194" i="6"/>
  <c r="AD193" i="6"/>
  <c r="AC193" i="6"/>
  <c r="AB193" i="6"/>
  <c r="AA193" i="6"/>
  <c r="AE193" i="6" s="1"/>
  <c r="Z193" i="6"/>
  <c r="Y193" i="6"/>
  <c r="AD192" i="6"/>
  <c r="AC192" i="6"/>
  <c r="AB192" i="6"/>
  <c r="AA192" i="6"/>
  <c r="Z192" i="6"/>
  <c r="Y192" i="6"/>
  <c r="AE192" i="6" s="1"/>
  <c r="AD191" i="6"/>
  <c r="AC191" i="6"/>
  <c r="AB191" i="6"/>
  <c r="AA191" i="6"/>
  <c r="Z191" i="6"/>
  <c r="Y191" i="6"/>
  <c r="AD190" i="6"/>
  <c r="AC190" i="6"/>
  <c r="AB190" i="6"/>
  <c r="AA190" i="6"/>
  <c r="Z190" i="6"/>
  <c r="Y190" i="6"/>
  <c r="AD189" i="6"/>
  <c r="AC189" i="6"/>
  <c r="AB189" i="6"/>
  <c r="AA189" i="6"/>
  <c r="Z189" i="6"/>
  <c r="Y189" i="6"/>
  <c r="AD188" i="6"/>
  <c r="AC188" i="6"/>
  <c r="AB188" i="6"/>
  <c r="AA188" i="6"/>
  <c r="Z188" i="6"/>
  <c r="Y188" i="6"/>
  <c r="AE188" i="6" s="1"/>
  <c r="AD187" i="6"/>
  <c r="AC187" i="6"/>
  <c r="AB187" i="6"/>
  <c r="AA187" i="6"/>
  <c r="Z187" i="6"/>
  <c r="Y187" i="6"/>
  <c r="AE187" i="6" s="1"/>
  <c r="AD186" i="6"/>
  <c r="AC186" i="6"/>
  <c r="AB186" i="6"/>
  <c r="AA186" i="6"/>
  <c r="Z186" i="6"/>
  <c r="Y186" i="6"/>
  <c r="AD185" i="6"/>
  <c r="AC185" i="6"/>
  <c r="AB185" i="6"/>
  <c r="AA185" i="6"/>
  <c r="AE185" i="6" s="1"/>
  <c r="Z185" i="6"/>
  <c r="Y185" i="6"/>
  <c r="AD184" i="6"/>
  <c r="AC184" i="6"/>
  <c r="AB184" i="6"/>
  <c r="AA184" i="6"/>
  <c r="Z184" i="6"/>
  <c r="Y184" i="6"/>
  <c r="AE184" i="6" s="1"/>
  <c r="AD183" i="6"/>
  <c r="AC183" i="6"/>
  <c r="AB183" i="6"/>
  <c r="AA183" i="6"/>
  <c r="Z183" i="6"/>
  <c r="Y183" i="6"/>
  <c r="AD182" i="6"/>
  <c r="AC182" i="6"/>
  <c r="AB182" i="6"/>
  <c r="AA182" i="6"/>
  <c r="Z182" i="6"/>
  <c r="Y182" i="6"/>
  <c r="AD181" i="6"/>
  <c r="AC181" i="6"/>
  <c r="AB181" i="6"/>
  <c r="AA181" i="6"/>
  <c r="Z181" i="6"/>
  <c r="Y181" i="6"/>
  <c r="AD180" i="6"/>
  <c r="AC180" i="6"/>
  <c r="AB180" i="6"/>
  <c r="AA180" i="6"/>
  <c r="Z180" i="6"/>
  <c r="Y180" i="6"/>
  <c r="AE180" i="6" s="1"/>
  <c r="AD179" i="6"/>
  <c r="AC179" i="6"/>
  <c r="AB179" i="6"/>
  <c r="AA179" i="6"/>
  <c r="Z179" i="6"/>
  <c r="Y179" i="6"/>
  <c r="AE179" i="6" s="1"/>
  <c r="AD178" i="6"/>
  <c r="AC178" i="6"/>
  <c r="AB178" i="6"/>
  <c r="AA178" i="6"/>
  <c r="Z178" i="6"/>
  <c r="Y178" i="6"/>
  <c r="AD177" i="6"/>
  <c r="AC177" i="6"/>
  <c r="AB177" i="6"/>
  <c r="AA177" i="6"/>
  <c r="AE177" i="6" s="1"/>
  <c r="Z177" i="6"/>
  <c r="Y177" i="6"/>
  <c r="AD176" i="6"/>
  <c r="AC176" i="6"/>
  <c r="AB176" i="6"/>
  <c r="AA176" i="6"/>
  <c r="Z176" i="6"/>
  <c r="Y176" i="6"/>
  <c r="AE176" i="6" s="1"/>
  <c r="AD175" i="6"/>
  <c r="AC175" i="6"/>
  <c r="AB175" i="6"/>
  <c r="AA175" i="6"/>
  <c r="Z175" i="6"/>
  <c r="Y175" i="6"/>
  <c r="AD174" i="6"/>
  <c r="AC174" i="6"/>
  <c r="AB174" i="6"/>
  <c r="AA174" i="6"/>
  <c r="Z174" i="6"/>
  <c r="Y174" i="6"/>
  <c r="AD173" i="6"/>
  <c r="AC173" i="6"/>
  <c r="AB173" i="6"/>
  <c r="AA173" i="6"/>
  <c r="Z173" i="6"/>
  <c r="Y173" i="6"/>
  <c r="AD172" i="6"/>
  <c r="AC172" i="6"/>
  <c r="AB172" i="6"/>
  <c r="AA172" i="6"/>
  <c r="Z172" i="6"/>
  <c r="Y172" i="6"/>
  <c r="AE172" i="6" s="1"/>
  <c r="AD171" i="6"/>
  <c r="AC171" i="6"/>
  <c r="AB171" i="6"/>
  <c r="AA171" i="6"/>
  <c r="Z171" i="6"/>
  <c r="Y171" i="6"/>
  <c r="AE171" i="6" s="1"/>
  <c r="AD170" i="6"/>
  <c r="AC170" i="6"/>
  <c r="AB170" i="6"/>
  <c r="AA170" i="6"/>
  <c r="Z170" i="6"/>
  <c r="Y170" i="6"/>
  <c r="AD169" i="6"/>
  <c r="AC169" i="6"/>
  <c r="AB169" i="6"/>
  <c r="AA169" i="6"/>
  <c r="AE169" i="6" s="1"/>
  <c r="Z169" i="6"/>
  <c r="Y169" i="6"/>
  <c r="AD168" i="6"/>
  <c r="AC168" i="6"/>
  <c r="AB168" i="6"/>
  <c r="AA168" i="6"/>
  <c r="Z168" i="6"/>
  <c r="Y168" i="6"/>
  <c r="AE168" i="6" s="1"/>
  <c r="AD167" i="6"/>
  <c r="AC167" i="6"/>
  <c r="AB167" i="6"/>
  <c r="AA167" i="6"/>
  <c r="Z167" i="6"/>
  <c r="Y167" i="6"/>
  <c r="AD166" i="6"/>
  <c r="AC166" i="6"/>
  <c r="AB166" i="6"/>
  <c r="AA166" i="6"/>
  <c r="Z166" i="6"/>
  <c r="Y166" i="6"/>
  <c r="AD165" i="6"/>
  <c r="AC165" i="6"/>
  <c r="AB165" i="6"/>
  <c r="AA165" i="6"/>
  <c r="Z165" i="6"/>
  <c r="Y165" i="6"/>
  <c r="AD164" i="6"/>
  <c r="AC164" i="6"/>
  <c r="AB164" i="6"/>
  <c r="AA164" i="6"/>
  <c r="Z164" i="6"/>
  <c r="Y164" i="6"/>
  <c r="AE164" i="6" s="1"/>
  <c r="AD163" i="6"/>
  <c r="AC163" i="6"/>
  <c r="AB163" i="6"/>
  <c r="AA163" i="6"/>
  <c r="Z163" i="6"/>
  <c r="Y163" i="6"/>
  <c r="AE163" i="6" s="1"/>
  <c r="AD162" i="6"/>
  <c r="AC162" i="6"/>
  <c r="AB162" i="6"/>
  <c r="AA162" i="6"/>
  <c r="Z162" i="6"/>
  <c r="Y162" i="6"/>
  <c r="AD161" i="6"/>
  <c r="AC161" i="6"/>
  <c r="AB161" i="6"/>
  <c r="AA161" i="6"/>
  <c r="AE161" i="6" s="1"/>
  <c r="Z161" i="6"/>
  <c r="Y161" i="6"/>
  <c r="AD160" i="6"/>
  <c r="AC160" i="6"/>
  <c r="AB160" i="6"/>
  <c r="AA160" i="6"/>
  <c r="Z160" i="6"/>
  <c r="Y160" i="6"/>
  <c r="AE160" i="6" s="1"/>
  <c r="AD159" i="6"/>
  <c r="AC159" i="6"/>
  <c r="AB159" i="6"/>
  <c r="AA159" i="6"/>
  <c r="Z159" i="6"/>
  <c r="Y159" i="6"/>
  <c r="AD158" i="6"/>
  <c r="AC158" i="6"/>
  <c r="AB158" i="6"/>
  <c r="AA158" i="6"/>
  <c r="Z158" i="6"/>
  <c r="Y158" i="6"/>
  <c r="AD157" i="6"/>
  <c r="AC157" i="6"/>
  <c r="AB157" i="6"/>
  <c r="AA157" i="6"/>
  <c r="Z157" i="6"/>
  <c r="Y157" i="6"/>
  <c r="AD156" i="6"/>
  <c r="AC156" i="6"/>
  <c r="AB156" i="6"/>
  <c r="AA156" i="6"/>
  <c r="Z156" i="6"/>
  <c r="Y156" i="6"/>
  <c r="AD155" i="6"/>
  <c r="AC155" i="6"/>
  <c r="AB155" i="6"/>
  <c r="AA155" i="6"/>
  <c r="Z155" i="6"/>
  <c r="Y155" i="6"/>
  <c r="AD154" i="6"/>
  <c r="AC154" i="6"/>
  <c r="AB154" i="6"/>
  <c r="AA154" i="6"/>
  <c r="Z154" i="6"/>
  <c r="Y154" i="6"/>
  <c r="AD153" i="6"/>
  <c r="AC153" i="6"/>
  <c r="AB153" i="6"/>
  <c r="AA153" i="6"/>
  <c r="AE153" i="6" s="1"/>
  <c r="Z153" i="6"/>
  <c r="Y153" i="6"/>
  <c r="AD152" i="6"/>
  <c r="AC152" i="6"/>
  <c r="AB152" i="6"/>
  <c r="AA152" i="6"/>
  <c r="Z152" i="6"/>
  <c r="Y152" i="6"/>
  <c r="AD151" i="6"/>
  <c r="AC151" i="6"/>
  <c r="AB151" i="6"/>
  <c r="AA151" i="6"/>
  <c r="Z151" i="6"/>
  <c r="Y151" i="6"/>
  <c r="AE151" i="6" s="1"/>
  <c r="AD150" i="6"/>
  <c r="AC150" i="6"/>
  <c r="AB150" i="6"/>
  <c r="AA150" i="6"/>
  <c r="Z150" i="6"/>
  <c r="Y150" i="6"/>
  <c r="AD149" i="6"/>
  <c r="AC149" i="6"/>
  <c r="AB149" i="6"/>
  <c r="AA149" i="6"/>
  <c r="AE149" i="6" s="1"/>
  <c r="Z149" i="6"/>
  <c r="Y149" i="6"/>
  <c r="AD148" i="6"/>
  <c r="AC148" i="6"/>
  <c r="AB148" i="6"/>
  <c r="AA148" i="6"/>
  <c r="Z148" i="6"/>
  <c r="Y148" i="6"/>
  <c r="AE148" i="6" s="1"/>
  <c r="AD147" i="6"/>
  <c r="AC147" i="6"/>
  <c r="AB147" i="6"/>
  <c r="AA147" i="6"/>
  <c r="Z147" i="6"/>
  <c r="Y147" i="6"/>
  <c r="AD146" i="6"/>
  <c r="AC146" i="6"/>
  <c r="AB146" i="6"/>
  <c r="AA146" i="6"/>
  <c r="Z146" i="6"/>
  <c r="Y146" i="6"/>
  <c r="AD145" i="6"/>
  <c r="AC145" i="6"/>
  <c r="AB145" i="6"/>
  <c r="AA145" i="6"/>
  <c r="Z145" i="6"/>
  <c r="Y145" i="6"/>
  <c r="AD144" i="6"/>
  <c r="AC144" i="6"/>
  <c r="AB144" i="6"/>
  <c r="AA144" i="6"/>
  <c r="Z144" i="6"/>
  <c r="Y144" i="6"/>
  <c r="AE144" i="6" s="1"/>
  <c r="AD143" i="6"/>
  <c r="AC143" i="6"/>
  <c r="AB143" i="6"/>
  <c r="AA143" i="6"/>
  <c r="Z143" i="6"/>
  <c r="Y143" i="6"/>
  <c r="AD142" i="6"/>
  <c r="AC142" i="6"/>
  <c r="AB142" i="6"/>
  <c r="AA142" i="6"/>
  <c r="Z142" i="6"/>
  <c r="Y142" i="6"/>
  <c r="AD141" i="6"/>
  <c r="AC141" i="6"/>
  <c r="AB141" i="6"/>
  <c r="AA141" i="6"/>
  <c r="Z141" i="6"/>
  <c r="Y141" i="6"/>
  <c r="AD140" i="6"/>
  <c r="AC140" i="6"/>
  <c r="AB140" i="6"/>
  <c r="AA140" i="6"/>
  <c r="Z140" i="6"/>
  <c r="Y140" i="6"/>
  <c r="AD139" i="6"/>
  <c r="AC139" i="6"/>
  <c r="AB139" i="6"/>
  <c r="AA139" i="6"/>
  <c r="Z139" i="6"/>
  <c r="Y139" i="6"/>
  <c r="AE139" i="6" s="1"/>
  <c r="AD138" i="6"/>
  <c r="AC138" i="6"/>
  <c r="AB138" i="6"/>
  <c r="AA138" i="6"/>
  <c r="Z138" i="6"/>
  <c r="Y138" i="6"/>
  <c r="AD137" i="6"/>
  <c r="AC137" i="6"/>
  <c r="AB137" i="6"/>
  <c r="AA137" i="6"/>
  <c r="AE137" i="6" s="1"/>
  <c r="Z137" i="6"/>
  <c r="Y137" i="6"/>
  <c r="AD136" i="6"/>
  <c r="AC136" i="6"/>
  <c r="AB136" i="6"/>
  <c r="AA136" i="6"/>
  <c r="Z136" i="6"/>
  <c r="Y136" i="6"/>
  <c r="AD135" i="6"/>
  <c r="AC135" i="6"/>
  <c r="AB135" i="6"/>
  <c r="AA135" i="6"/>
  <c r="Z135" i="6"/>
  <c r="Y135" i="6"/>
  <c r="AD134" i="6"/>
  <c r="AC134" i="6"/>
  <c r="AB134" i="6"/>
  <c r="AA134" i="6"/>
  <c r="Z134" i="6"/>
  <c r="Y134" i="6"/>
  <c r="AD133" i="6"/>
  <c r="AC133" i="6"/>
  <c r="AB133" i="6"/>
  <c r="AA133" i="6"/>
  <c r="Z133" i="6"/>
  <c r="Y133" i="6"/>
  <c r="AD132" i="6"/>
  <c r="AC132" i="6"/>
  <c r="AB132" i="6"/>
  <c r="AA132" i="6"/>
  <c r="Z132" i="6"/>
  <c r="Y132" i="6"/>
  <c r="AD131" i="6"/>
  <c r="AC131" i="6"/>
  <c r="AB131" i="6"/>
  <c r="AA131" i="6"/>
  <c r="Z131" i="6"/>
  <c r="Y131" i="6"/>
  <c r="AD130" i="6"/>
  <c r="AC130" i="6"/>
  <c r="AB130" i="6"/>
  <c r="AA130" i="6"/>
  <c r="Z130" i="6"/>
  <c r="Y130" i="6"/>
  <c r="AD129" i="6"/>
  <c r="AC129" i="6"/>
  <c r="AB129" i="6"/>
  <c r="AA129" i="6"/>
  <c r="Z129" i="6"/>
  <c r="Y129" i="6"/>
  <c r="AD128" i="6"/>
  <c r="AC128" i="6"/>
  <c r="AB128" i="6"/>
  <c r="AA128" i="6"/>
  <c r="Z128" i="6"/>
  <c r="Y128" i="6"/>
  <c r="AE128" i="6" s="1"/>
  <c r="AD127" i="6"/>
  <c r="AC127" i="6"/>
  <c r="AB127" i="6"/>
  <c r="AA127" i="6"/>
  <c r="Z127" i="6"/>
  <c r="Y127" i="6"/>
  <c r="AD126" i="6"/>
  <c r="AC126" i="6"/>
  <c r="AB126" i="6"/>
  <c r="AA126" i="6"/>
  <c r="Z126" i="6"/>
  <c r="Y126" i="6"/>
  <c r="AD125" i="6"/>
  <c r="AC125" i="6"/>
  <c r="AB125" i="6"/>
  <c r="AA125" i="6"/>
  <c r="Z125" i="6"/>
  <c r="Y125" i="6"/>
  <c r="AD124" i="6"/>
  <c r="AC124" i="6"/>
  <c r="AB124" i="6"/>
  <c r="AA124" i="6"/>
  <c r="Z124" i="6"/>
  <c r="Y124" i="6"/>
  <c r="AD123" i="6"/>
  <c r="AC123" i="6"/>
  <c r="AB123" i="6"/>
  <c r="AA123" i="6"/>
  <c r="Z123" i="6"/>
  <c r="Y123" i="6"/>
  <c r="AD122" i="6"/>
  <c r="AC122" i="6"/>
  <c r="AB122" i="6"/>
  <c r="AA122" i="6"/>
  <c r="Z122" i="6"/>
  <c r="Y122" i="6"/>
  <c r="AD121" i="6"/>
  <c r="AC121" i="6"/>
  <c r="AB121" i="6"/>
  <c r="AA121" i="6"/>
  <c r="AE121" i="6" s="1"/>
  <c r="Z121" i="6"/>
  <c r="Y121" i="6"/>
  <c r="AD120" i="6"/>
  <c r="AC120" i="6"/>
  <c r="AB120" i="6"/>
  <c r="AA120" i="6"/>
  <c r="Z120" i="6"/>
  <c r="Y120" i="6"/>
  <c r="AD119" i="6"/>
  <c r="AC119" i="6"/>
  <c r="AB119" i="6"/>
  <c r="AA119" i="6"/>
  <c r="Z119" i="6"/>
  <c r="Y119" i="6"/>
  <c r="AD118" i="6"/>
  <c r="AC118" i="6"/>
  <c r="AB118" i="6"/>
  <c r="AA118" i="6"/>
  <c r="Z118" i="6"/>
  <c r="Y118" i="6"/>
  <c r="AD117" i="6"/>
  <c r="AC117" i="6"/>
  <c r="AB117" i="6"/>
  <c r="AA117" i="6"/>
  <c r="Z117" i="6"/>
  <c r="Y117" i="6"/>
  <c r="AD116" i="6"/>
  <c r="AC116" i="6"/>
  <c r="AB116" i="6"/>
  <c r="AA116" i="6"/>
  <c r="Z116" i="6"/>
  <c r="Y116" i="6"/>
  <c r="AE116" i="6" s="1"/>
  <c r="AD115" i="6"/>
  <c r="AC115" i="6"/>
  <c r="AB115" i="6"/>
  <c r="AA115" i="6"/>
  <c r="Z115" i="6"/>
  <c r="Y115" i="6"/>
  <c r="AD114" i="6"/>
  <c r="AC114" i="6"/>
  <c r="AB114" i="6"/>
  <c r="AA114" i="6"/>
  <c r="Z114" i="6"/>
  <c r="Y114" i="6"/>
  <c r="AD113" i="6"/>
  <c r="AC113" i="6"/>
  <c r="AB113" i="6"/>
  <c r="AA113" i="6"/>
  <c r="Z113" i="6"/>
  <c r="Y113" i="6"/>
  <c r="AD112" i="6"/>
  <c r="AC112" i="6"/>
  <c r="AB112" i="6"/>
  <c r="AA112" i="6"/>
  <c r="Z112" i="6"/>
  <c r="Y112" i="6"/>
  <c r="AE112" i="6" s="1"/>
  <c r="AD111" i="6"/>
  <c r="AC111" i="6"/>
  <c r="AB111" i="6"/>
  <c r="AA111" i="6"/>
  <c r="Z111" i="6"/>
  <c r="Y111" i="6"/>
  <c r="AD110" i="6"/>
  <c r="AC110" i="6"/>
  <c r="AB110" i="6"/>
  <c r="AA110" i="6"/>
  <c r="Z110" i="6"/>
  <c r="Y110" i="6"/>
  <c r="AD109" i="6"/>
  <c r="AC109" i="6"/>
  <c r="AB109" i="6"/>
  <c r="AA109" i="6"/>
  <c r="Z109" i="6"/>
  <c r="Y109" i="6"/>
  <c r="AD108" i="6"/>
  <c r="AC108" i="6"/>
  <c r="AB108" i="6"/>
  <c r="AA108" i="6"/>
  <c r="Z108" i="6"/>
  <c r="Y108" i="6"/>
  <c r="AD107" i="6"/>
  <c r="AC107" i="6"/>
  <c r="AB107" i="6"/>
  <c r="AA107" i="6"/>
  <c r="Z107" i="6"/>
  <c r="Y107" i="6"/>
  <c r="AE107" i="6" s="1"/>
  <c r="AD106" i="6"/>
  <c r="AC106" i="6"/>
  <c r="AB106" i="6"/>
  <c r="AA106" i="6"/>
  <c r="Z106" i="6"/>
  <c r="Y106" i="6"/>
  <c r="AD105" i="6"/>
  <c r="AC105" i="6"/>
  <c r="AB105" i="6"/>
  <c r="AA105" i="6"/>
  <c r="AE105" i="6" s="1"/>
  <c r="Z105" i="6"/>
  <c r="Y105" i="6"/>
  <c r="AD104" i="6"/>
  <c r="AC104" i="6"/>
  <c r="AB104" i="6"/>
  <c r="AA104" i="6"/>
  <c r="Z104" i="6"/>
  <c r="Y104" i="6"/>
  <c r="AD103" i="6"/>
  <c r="AC103" i="6"/>
  <c r="AB103" i="6"/>
  <c r="AA103" i="6"/>
  <c r="Z103" i="6"/>
  <c r="Y103" i="6"/>
  <c r="AD102" i="6"/>
  <c r="AC102" i="6"/>
  <c r="AB102" i="6"/>
  <c r="AA102" i="6"/>
  <c r="Z102" i="6"/>
  <c r="Y102" i="6"/>
  <c r="AD101" i="6"/>
  <c r="AC101" i="6"/>
  <c r="AB101" i="6"/>
  <c r="AA101" i="6"/>
  <c r="Z101" i="6"/>
  <c r="Y101" i="6"/>
  <c r="AD100" i="6"/>
  <c r="AC100" i="6"/>
  <c r="AB100" i="6"/>
  <c r="AA100" i="6"/>
  <c r="Z100" i="6"/>
  <c r="Y100" i="6"/>
  <c r="AE100" i="6" s="1"/>
  <c r="AD99" i="6"/>
  <c r="AC99" i="6"/>
  <c r="AB99" i="6"/>
  <c r="AA99" i="6"/>
  <c r="Z99" i="6"/>
  <c r="Y99" i="6"/>
  <c r="AD98" i="6"/>
  <c r="AC98" i="6"/>
  <c r="AB98" i="6"/>
  <c r="AA98" i="6"/>
  <c r="Z98" i="6"/>
  <c r="Y98" i="6"/>
  <c r="AD97" i="6"/>
  <c r="AC97" i="6"/>
  <c r="AB97" i="6"/>
  <c r="AA97" i="6"/>
  <c r="Z97" i="6"/>
  <c r="Y97" i="6"/>
  <c r="AD96" i="6"/>
  <c r="AC96" i="6"/>
  <c r="AB96" i="6"/>
  <c r="AA96" i="6"/>
  <c r="Z96" i="6"/>
  <c r="Y96" i="6"/>
  <c r="AD95" i="6"/>
  <c r="AC95" i="6"/>
  <c r="AB95" i="6"/>
  <c r="AA95" i="6"/>
  <c r="Z95" i="6"/>
  <c r="Y95" i="6"/>
  <c r="AD94" i="6"/>
  <c r="AC94" i="6"/>
  <c r="AB94" i="6"/>
  <c r="AA94" i="6"/>
  <c r="Z94" i="6"/>
  <c r="Y94" i="6"/>
  <c r="AD93" i="6"/>
  <c r="AC93" i="6"/>
  <c r="AB93" i="6"/>
  <c r="AA93" i="6"/>
  <c r="Z93" i="6"/>
  <c r="Y93" i="6"/>
  <c r="AD92" i="6"/>
  <c r="AC92" i="6"/>
  <c r="AB92" i="6"/>
  <c r="AA92" i="6"/>
  <c r="Z92" i="6"/>
  <c r="Y92" i="6"/>
  <c r="AE92" i="6" s="1"/>
  <c r="AD91" i="6"/>
  <c r="AC91" i="6"/>
  <c r="AB91" i="6"/>
  <c r="AA91" i="6"/>
  <c r="Z91" i="6"/>
  <c r="Y91" i="6"/>
  <c r="AD90" i="6"/>
  <c r="AC90" i="6"/>
  <c r="AB90" i="6"/>
  <c r="AA90" i="6"/>
  <c r="Z90" i="6"/>
  <c r="Y90" i="6"/>
  <c r="AD89" i="6"/>
  <c r="AC89" i="6"/>
  <c r="AB89" i="6"/>
  <c r="AA89" i="6"/>
  <c r="AE89" i="6" s="1"/>
  <c r="Z89" i="6"/>
  <c r="Y89" i="6"/>
  <c r="AD88" i="6"/>
  <c r="AC88" i="6"/>
  <c r="AB88" i="6"/>
  <c r="AA88" i="6"/>
  <c r="Z88" i="6"/>
  <c r="Y88" i="6"/>
  <c r="AD87" i="6"/>
  <c r="AC87" i="6"/>
  <c r="AB87" i="6"/>
  <c r="AA87" i="6"/>
  <c r="Z87" i="6"/>
  <c r="Y87" i="6"/>
  <c r="AD86" i="6"/>
  <c r="AC86" i="6"/>
  <c r="AB86" i="6"/>
  <c r="AA86" i="6"/>
  <c r="Z86" i="6"/>
  <c r="Y86" i="6"/>
  <c r="AD85" i="6"/>
  <c r="AC85" i="6"/>
  <c r="AB85" i="6"/>
  <c r="AA85" i="6"/>
  <c r="Z85" i="6"/>
  <c r="Y85" i="6"/>
  <c r="AD84" i="6"/>
  <c r="AC84" i="6"/>
  <c r="AB84" i="6"/>
  <c r="AA84" i="6"/>
  <c r="Z84" i="6"/>
  <c r="Y84" i="6"/>
  <c r="AE84" i="6" s="1"/>
  <c r="AD83" i="6"/>
  <c r="AC83" i="6"/>
  <c r="AB83" i="6"/>
  <c r="AA83" i="6"/>
  <c r="Z83" i="6"/>
  <c r="Y83" i="6"/>
  <c r="AD82" i="6"/>
  <c r="AC82" i="6"/>
  <c r="AB82" i="6"/>
  <c r="AA82" i="6"/>
  <c r="Z82" i="6"/>
  <c r="Y82" i="6"/>
  <c r="AD81" i="6"/>
  <c r="AC81" i="6"/>
  <c r="AB81" i="6"/>
  <c r="AA81" i="6"/>
  <c r="Z81" i="6"/>
  <c r="Y81" i="6"/>
  <c r="AD80" i="6"/>
  <c r="AC80" i="6"/>
  <c r="AB80" i="6"/>
  <c r="AA80" i="6"/>
  <c r="Z80" i="6"/>
  <c r="Y80" i="6"/>
  <c r="AE80" i="6" s="1"/>
  <c r="AD79" i="6"/>
  <c r="AC79" i="6"/>
  <c r="AB79" i="6"/>
  <c r="AA79" i="6"/>
  <c r="Z79" i="6"/>
  <c r="Y79" i="6"/>
  <c r="AD78" i="6"/>
  <c r="AC78" i="6"/>
  <c r="AB78" i="6"/>
  <c r="AA78" i="6"/>
  <c r="Z78" i="6"/>
  <c r="Y78" i="6"/>
  <c r="AD77" i="6"/>
  <c r="AC77" i="6"/>
  <c r="AB77" i="6"/>
  <c r="AA77" i="6"/>
  <c r="Z77" i="6"/>
  <c r="Y77" i="6"/>
  <c r="AD76" i="6"/>
  <c r="AC76" i="6"/>
  <c r="AB76" i="6"/>
  <c r="AA76" i="6"/>
  <c r="Z76" i="6"/>
  <c r="Y76" i="6"/>
  <c r="AE76" i="6" s="1"/>
  <c r="AD75" i="6"/>
  <c r="AC75" i="6"/>
  <c r="AB75" i="6"/>
  <c r="AA75" i="6"/>
  <c r="Z75" i="6"/>
  <c r="Y75" i="6"/>
  <c r="AE75" i="6" s="1"/>
  <c r="AD74" i="6"/>
  <c r="AC74" i="6"/>
  <c r="AB74" i="6"/>
  <c r="AA74" i="6"/>
  <c r="Z74" i="6"/>
  <c r="Y74" i="6"/>
  <c r="AD73" i="6"/>
  <c r="AC73" i="6"/>
  <c r="AB73" i="6"/>
  <c r="AA73" i="6"/>
  <c r="AE73" i="6" s="1"/>
  <c r="Z73" i="6"/>
  <c r="Y73" i="6"/>
  <c r="AD72" i="6"/>
  <c r="AC72" i="6"/>
  <c r="AB72" i="6"/>
  <c r="AA72" i="6"/>
  <c r="Z72" i="6"/>
  <c r="Y72" i="6"/>
  <c r="AD71" i="6"/>
  <c r="AC71" i="6"/>
  <c r="AB71" i="6"/>
  <c r="AA71" i="6"/>
  <c r="Z71" i="6"/>
  <c r="Y71" i="6"/>
  <c r="AE71" i="6" s="1"/>
  <c r="AD70" i="6"/>
  <c r="AC70" i="6"/>
  <c r="AB70" i="6"/>
  <c r="AA70" i="6"/>
  <c r="Z70" i="6"/>
  <c r="Y70" i="6"/>
  <c r="AD69" i="6"/>
  <c r="AC69" i="6"/>
  <c r="AB69" i="6"/>
  <c r="AA69" i="6"/>
  <c r="AE69" i="6" s="1"/>
  <c r="Z69" i="6"/>
  <c r="Y69" i="6"/>
  <c r="AD68" i="6"/>
  <c r="AC68" i="6"/>
  <c r="AB68" i="6"/>
  <c r="AA68" i="6"/>
  <c r="Z68" i="6"/>
  <c r="Y68" i="6"/>
  <c r="AD67" i="6"/>
  <c r="AC67" i="6"/>
  <c r="AB67" i="6"/>
  <c r="AA67" i="6"/>
  <c r="Z67" i="6"/>
  <c r="Y67" i="6"/>
  <c r="AD66" i="6"/>
  <c r="AC66" i="6"/>
  <c r="AB66" i="6"/>
  <c r="AA66" i="6"/>
  <c r="Z66" i="6"/>
  <c r="Y66" i="6"/>
  <c r="AD65" i="6"/>
  <c r="AC65" i="6"/>
  <c r="AB65" i="6"/>
  <c r="AA65" i="6"/>
  <c r="Z65" i="6"/>
  <c r="Y65" i="6"/>
  <c r="AD64" i="6"/>
  <c r="AC64" i="6"/>
  <c r="AB64" i="6"/>
  <c r="AA64" i="6"/>
  <c r="Z64" i="6"/>
  <c r="Y64" i="6"/>
  <c r="AE64" i="6" s="1"/>
  <c r="AD63" i="6"/>
  <c r="AC63" i="6"/>
  <c r="AB63" i="6"/>
  <c r="AA63" i="6"/>
  <c r="Z63" i="6"/>
  <c r="Y63" i="6"/>
  <c r="AD62" i="6"/>
  <c r="AC62" i="6"/>
  <c r="AB62" i="6"/>
  <c r="AA62" i="6"/>
  <c r="Z62" i="6"/>
  <c r="Y62" i="6"/>
  <c r="AD61" i="6"/>
  <c r="AC61" i="6"/>
  <c r="AB61" i="6"/>
  <c r="AA61" i="6"/>
  <c r="Z61" i="6"/>
  <c r="Y61" i="6"/>
  <c r="AD60" i="6"/>
  <c r="AC60" i="6"/>
  <c r="AB60" i="6"/>
  <c r="AA60" i="6"/>
  <c r="Z60" i="6"/>
  <c r="Y60" i="6"/>
  <c r="AD59" i="6"/>
  <c r="AC59" i="6"/>
  <c r="AB59" i="6"/>
  <c r="AA59" i="6"/>
  <c r="Z59" i="6"/>
  <c r="Y59" i="6"/>
  <c r="AE59" i="6" s="1"/>
  <c r="AD58" i="6"/>
  <c r="AC58" i="6"/>
  <c r="AB58" i="6"/>
  <c r="AA58" i="6"/>
  <c r="Z58" i="6"/>
  <c r="Y58" i="6"/>
  <c r="AD57" i="6"/>
  <c r="AC57" i="6"/>
  <c r="AB57" i="6"/>
  <c r="AA57" i="6"/>
  <c r="AE57" i="6" s="1"/>
  <c r="Z57" i="6"/>
  <c r="Y57" i="6"/>
  <c r="AD56" i="6"/>
  <c r="AC56" i="6"/>
  <c r="AB56" i="6"/>
  <c r="AA56" i="6"/>
  <c r="Z56" i="6"/>
  <c r="Y56" i="6"/>
  <c r="AD55" i="6"/>
  <c r="AC55" i="6"/>
  <c r="AB55" i="6"/>
  <c r="AA55" i="6"/>
  <c r="Z55" i="6"/>
  <c r="Y55" i="6"/>
  <c r="AD54" i="6"/>
  <c r="AC54" i="6"/>
  <c r="AB54" i="6"/>
  <c r="AA54" i="6"/>
  <c r="Z54" i="6"/>
  <c r="Y54" i="6"/>
  <c r="AD53" i="6"/>
  <c r="AC53" i="6"/>
  <c r="AB53" i="6"/>
  <c r="AA53" i="6"/>
  <c r="Z53" i="6"/>
  <c r="Y53" i="6"/>
  <c r="AD52" i="6"/>
  <c r="AC52" i="6"/>
  <c r="AB52" i="6"/>
  <c r="AA52" i="6"/>
  <c r="Z52" i="6"/>
  <c r="Y52" i="6"/>
  <c r="AD51" i="6"/>
  <c r="AC51" i="6"/>
  <c r="AB51" i="6"/>
  <c r="AA51" i="6"/>
  <c r="Z51" i="6"/>
  <c r="Y51" i="6"/>
  <c r="AE51" i="6" s="1"/>
  <c r="AD50" i="6"/>
  <c r="AC50" i="6"/>
  <c r="AB50" i="6"/>
  <c r="AA50" i="6"/>
  <c r="Z50" i="6"/>
  <c r="Y50" i="6"/>
  <c r="AD49" i="6"/>
  <c r="AC49" i="6"/>
  <c r="AB49" i="6"/>
  <c r="AA49" i="6"/>
  <c r="AE49" i="6" s="1"/>
  <c r="Z49" i="6"/>
  <c r="Y49" i="6"/>
  <c r="AD48" i="6"/>
  <c r="AC48" i="6"/>
  <c r="AB48" i="6"/>
  <c r="AA48" i="6"/>
  <c r="Z48" i="6"/>
  <c r="Y48" i="6"/>
  <c r="AE48" i="6" s="1"/>
  <c r="AD47" i="6"/>
  <c r="AC47" i="6"/>
  <c r="AB47" i="6"/>
  <c r="AA47" i="6"/>
  <c r="Z47" i="6"/>
  <c r="Y47" i="6"/>
  <c r="AD46" i="6"/>
  <c r="AC46" i="6"/>
  <c r="AB46" i="6"/>
  <c r="AA46" i="6"/>
  <c r="Z46" i="6"/>
  <c r="Y46" i="6"/>
  <c r="AD45" i="6"/>
  <c r="AC45" i="6"/>
  <c r="AB45" i="6"/>
  <c r="AA45" i="6"/>
  <c r="Z45" i="6"/>
  <c r="Y45" i="6"/>
  <c r="AD44" i="6"/>
  <c r="AC44" i="6"/>
  <c r="AB44" i="6"/>
  <c r="AA44" i="6"/>
  <c r="Z44" i="6"/>
  <c r="Y44" i="6"/>
  <c r="AD43" i="6"/>
  <c r="AC43" i="6"/>
  <c r="AB43" i="6"/>
  <c r="AA43" i="6"/>
  <c r="Z43" i="6"/>
  <c r="Y43" i="6"/>
  <c r="AE43" i="6" s="1"/>
  <c r="AD42" i="6"/>
  <c r="AC42" i="6"/>
  <c r="AB42" i="6"/>
  <c r="AA42" i="6"/>
  <c r="Z42" i="6"/>
  <c r="Y42" i="6"/>
  <c r="AD41" i="6"/>
  <c r="AC41" i="6"/>
  <c r="AB41" i="6"/>
  <c r="AA41" i="6"/>
  <c r="AE41" i="6" s="1"/>
  <c r="Z41" i="6"/>
  <c r="Y41" i="6"/>
  <c r="AD40" i="6"/>
  <c r="AC40" i="6"/>
  <c r="AB40" i="6"/>
  <c r="AA40" i="6"/>
  <c r="Z40" i="6"/>
  <c r="Y40" i="6"/>
  <c r="AD39" i="6"/>
  <c r="AC39" i="6"/>
  <c r="AB39" i="6"/>
  <c r="AA39" i="6"/>
  <c r="Z39" i="6"/>
  <c r="Y39" i="6"/>
  <c r="AD38" i="6"/>
  <c r="AC38" i="6"/>
  <c r="AB38" i="6"/>
  <c r="AA38" i="6"/>
  <c r="Z38" i="6"/>
  <c r="Y38" i="6"/>
  <c r="AD37" i="6"/>
  <c r="AC37" i="6"/>
  <c r="AB37" i="6"/>
  <c r="AA37" i="6"/>
  <c r="Z37" i="6"/>
  <c r="Y37" i="6"/>
  <c r="AD36" i="6"/>
  <c r="AC36" i="6"/>
  <c r="AB36" i="6"/>
  <c r="AA36" i="6"/>
  <c r="Z36" i="6"/>
  <c r="Y36" i="6"/>
  <c r="AE36" i="6" s="1"/>
  <c r="AD35" i="6"/>
  <c r="AC35" i="6"/>
  <c r="AB35" i="6"/>
  <c r="AA35" i="6"/>
  <c r="Z35" i="6"/>
  <c r="Y35" i="6"/>
  <c r="AD34" i="6"/>
  <c r="AC34" i="6"/>
  <c r="AB34" i="6"/>
  <c r="AA34" i="6"/>
  <c r="Z34" i="6"/>
  <c r="Y34" i="6"/>
  <c r="AD33" i="6"/>
  <c r="AC33" i="6"/>
  <c r="AB33" i="6"/>
  <c r="AA33" i="6"/>
  <c r="Z33" i="6"/>
  <c r="Y33" i="6"/>
  <c r="AD32" i="6"/>
  <c r="AC32" i="6"/>
  <c r="AB32" i="6"/>
  <c r="AA32" i="6"/>
  <c r="Z32" i="6"/>
  <c r="Y32" i="6"/>
  <c r="AD31" i="6"/>
  <c r="AC31" i="6"/>
  <c r="AB31" i="6"/>
  <c r="AA31" i="6"/>
  <c r="Z31" i="6"/>
  <c r="Y31" i="6"/>
  <c r="AD30" i="6"/>
  <c r="AC30" i="6"/>
  <c r="AB30" i="6"/>
  <c r="AA30" i="6"/>
  <c r="Z30" i="6"/>
  <c r="Y30" i="6"/>
  <c r="AD29" i="6"/>
  <c r="AC29" i="6"/>
  <c r="AB29" i="6"/>
  <c r="AA29" i="6"/>
  <c r="Z29" i="6"/>
  <c r="Y29" i="6"/>
  <c r="AD28" i="6"/>
  <c r="AC28" i="6"/>
  <c r="AB28" i="6"/>
  <c r="AA28" i="6"/>
  <c r="Z28" i="6"/>
  <c r="Y28" i="6"/>
  <c r="AE28" i="6" s="1"/>
  <c r="AD27" i="6"/>
  <c r="AC27" i="6"/>
  <c r="AB27" i="6"/>
  <c r="AA27" i="6"/>
  <c r="Z27" i="6"/>
  <c r="Y27" i="6"/>
  <c r="AD26" i="6"/>
  <c r="AC26" i="6"/>
  <c r="AB26" i="6"/>
  <c r="AA26" i="6"/>
  <c r="Z26" i="6"/>
  <c r="Y26" i="6"/>
  <c r="AD25" i="6"/>
  <c r="AC25" i="6"/>
  <c r="AB25" i="6"/>
  <c r="AA25" i="6"/>
  <c r="AE25" i="6" s="1"/>
  <c r="Z25" i="6"/>
  <c r="Y25" i="6"/>
  <c r="AD24" i="6"/>
  <c r="AC24" i="6"/>
  <c r="AB24" i="6"/>
  <c r="AA24" i="6"/>
  <c r="Z24" i="6"/>
  <c r="Y24" i="6"/>
  <c r="AD23" i="6"/>
  <c r="AC23" i="6"/>
  <c r="AB23" i="6"/>
  <c r="AA23" i="6"/>
  <c r="Z23" i="6"/>
  <c r="Y23" i="6"/>
  <c r="AD22" i="6"/>
  <c r="AC22" i="6"/>
  <c r="AB22" i="6"/>
  <c r="AA22" i="6"/>
  <c r="Z22" i="6"/>
  <c r="Y22" i="6"/>
  <c r="AD21" i="6"/>
  <c r="AC21" i="6"/>
  <c r="AB21" i="6"/>
  <c r="AA21" i="6"/>
  <c r="Z21" i="6"/>
  <c r="Y21" i="6"/>
  <c r="AD20" i="6"/>
  <c r="AC20" i="6"/>
  <c r="AB20" i="6"/>
  <c r="AA20" i="6"/>
  <c r="Z20" i="6"/>
  <c r="Y20" i="6"/>
  <c r="AD19" i="6"/>
  <c r="AC19" i="6"/>
  <c r="AB19" i="6"/>
  <c r="AA19" i="6"/>
  <c r="Z19" i="6"/>
  <c r="Y19" i="6"/>
  <c r="AD18" i="6"/>
  <c r="AC18" i="6"/>
  <c r="AB18" i="6"/>
  <c r="AA18" i="6"/>
  <c r="Z18" i="6"/>
  <c r="Y18" i="6"/>
  <c r="AD17" i="6"/>
  <c r="AC17" i="6"/>
  <c r="AB17" i="6"/>
  <c r="AA17" i="6"/>
  <c r="Z17" i="6"/>
  <c r="Y17" i="6"/>
  <c r="AD16" i="6"/>
  <c r="AC16" i="6"/>
  <c r="AB16" i="6"/>
  <c r="AA16" i="6"/>
  <c r="Z16" i="6"/>
  <c r="Y16" i="6"/>
  <c r="AE16" i="6" s="1"/>
  <c r="AD15" i="6"/>
  <c r="AC15" i="6"/>
  <c r="AB15" i="6"/>
  <c r="AA15" i="6"/>
  <c r="Z15" i="6"/>
  <c r="Y15" i="6"/>
  <c r="AD14" i="6"/>
  <c r="AC14" i="6"/>
  <c r="AB14" i="6"/>
  <c r="AA14" i="6"/>
  <c r="Z14" i="6"/>
  <c r="Y14" i="6"/>
  <c r="AD13" i="6"/>
  <c r="AC13" i="6"/>
  <c r="AB13" i="6"/>
  <c r="AA13" i="6"/>
  <c r="Z13" i="6"/>
  <c r="Y13" i="6"/>
  <c r="AD12" i="6"/>
  <c r="AC12" i="6"/>
  <c r="AB12" i="6"/>
  <c r="AA12" i="6"/>
  <c r="Z12" i="6"/>
  <c r="Y12" i="6"/>
  <c r="AE12" i="6" s="1"/>
  <c r="AD11" i="6"/>
  <c r="AC11" i="6"/>
  <c r="AB11" i="6"/>
  <c r="AA11" i="6"/>
  <c r="Z11" i="6"/>
  <c r="Y11" i="6"/>
  <c r="AE11" i="6" s="1"/>
  <c r="AD10" i="6"/>
  <c r="AC10" i="6"/>
  <c r="AB10" i="6"/>
  <c r="AA10" i="6"/>
  <c r="Z10" i="6"/>
  <c r="Y10" i="6"/>
  <c r="AD9" i="6"/>
  <c r="AC9" i="6"/>
  <c r="AB9" i="6"/>
  <c r="AA9" i="6"/>
  <c r="AE9" i="6" s="1"/>
  <c r="Z9" i="6"/>
  <c r="Y9" i="6"/>
  <c r="AD1351" i="1"/>
  <c r="AC1351" i="1"/>
  <c r="AB1351" i="1"/>
  <c r="AA1351" i="1"/>
  <c r="Z1351" i="1"/>
  <c r="Y1351" i="1"/>
  <c r="AD1350" i="1"/>
  <c r="AC1350" i="1"/>
  <c r="AB1350" i="1"/>
  <c r="AA1350" i="1"/>
  <c r="Z1350" i="1"/>
  <c r="Y1350" i="1"/>
  <c r="AD1349" i="1"/>
  <c r="AC1349" i="1"/>
  <c r="AB1349" i="1"/>
  <c r="AA1349" i="1"/>
  <c r="Z1349" i="1"/>
  <c r="Y1349" i="1"/>
  <c r="AD1348" i="1"/>
  <c r="AC1348" i="1"/>
  <c r="AB1348" i="1"/>
  <c r="AA1348" i="1"/>
  <c r="Z1348" i="1"/>
  <c r="Y1348" i="1"/>
  <c r="AD1347" i="1"/>
  <c r="AC1347" i="1"/>
  <c r="AB1347" i="1"/>
  <c r="AA1347" i="1"/>
  <c r="Z1347" i="1"/>
  <c r="Y1347" i="1"/>
  <c r="AD1346" i="1"/>
  <c r="AC1346" i="1"/>
  <c r="AB1346" i="1"/>
  <c r="AA1346" i="1"/>
  <c r="Z1346" i="1"/>
  <c r="Y1346" i="1"/>
  <c r="AD1345" i="1"/>
  <c r="AC1345" i="1"/>
  <c r="AB1345" i="1"/>
  <c r="AA1345" i="1"/>
  <c r="Z1345" i="1"/>
  <c r="Y1345" i="1"/>
  <c r="AD1344" i="1"/>
  <c r="AC1344" i="1"/>
  <c r="AB1344" i="1"/>
  <c r="AA1344" i="1"/>
  <c r="Z1344" i="1"/>
  <c r="Y1344" i="1"/>
  <c r="AD1343" i="1"/>
  <c r="AC1343" i="1"/>
  <c r="AB1343" i="1"/>
  <c r="AA1343" i="1"/>
  <c r="Z1343" i="1"/>
  <c r="Y1343" i="1"/>
  <c r="AE1343" i="1" s="1"/>
  <c r="AD1342" i="1"/>
  <c r="AC1342" i="1"/>
  <c r="AB1342" i="1"/>
  <c r="AA1342" i="1"/>
  <c r="Z1342" i="1"/>
  <c r="Y1342" i="1"/>
  <c r="AD1341" i="1"/>
  <c r="AC1341" i="1"/>
  <c r="AB1341" i="1"/>
  <c r="AA1341" i="1"/>
  <c r="Z1341" i="1"/>
  <c r="Y1341" i="1"/>
  <c r="AD1340" i="1"/>
  <c r="AC1340" i="1"/>
  <c r="AB1340" i="1"/>
  <c r="AA1340" i="1"/>
  <c r="Z1340" i="1"/>
  <c r="Y1340" i="1"/>
  <c r="AD1339" i="1"/>
  <c r="AC1339" i="1"/>
  <c r="AB1339" i="1"/>
  <c r="AA1339" i="1"/>
  <c r="Z1339" i="1"/>
  <c r="Y1339" i="1"/>
  <c r="AE1339" i="1" s="1"/>
  <c r="AD1338" i="1"/>
  <c r="AC1338" i="1"/>
  <c r="AB1338" i="1"/>
  <c r="AA1338" i="1"/>
  <c r="Z1338" i="1"/>
  <c r="Y1338" i="1"/>
  <c r="AD1337" i="1"/>
  <c r="AC1337" i="1"/>
  <c r="AB1337" i="1"/>
  <c r="AA1337" i="1"/>
  <c r="Z1337" i="1"/>
  <c r="Y1337" i="1"/>
  <c r="AD1336" i="1"/>
  <c r="AC1336" i="1"/>
  <c r="AB1336" i="1"/>
  <c r="AA1336" i="1"/>
  <c r="Z1336" i="1"/>
  <c r="Y1336" i="1"/>
  <c r="AD1335" i="1"/>
  <c r="AC1335" i="1"/>
  <c r="AB1335" i="1"/>
  <c r="AA1335" i="1"/>
  <c r="Z1335" i="1"/>
  <c r="Y1335" i="1"/>
  <c r="AD1334" i="1"/>
  <c r="AC1334" i="1"/>
  <c r="AB1334" i="1"/>
  <c r="AA1334" i="1"/>
  <c r="Z1334" i="1"/>
  <c r="Y1334" i="1"/>
  <c r="AD1333" i="1"/>
  <c r="AC1333" i="1"/>
  <c r="AB1333" i="1"/>
  <c r="AA1333" i="1"/>
  <c r="Z1333" i="1"/>
  <c r="Y1333" i="1"/>
  <c r="AD1332" i="1"/>
  <c r="AC1332" i="1"/>
  <c r="AB1332" i="1"/>
  <c r="AA1332" i="1"/>
  <c r="Z1332" i="1"/>
  <c r="Y1332" i="1"/>
  <c r="AD1331" i="1"/>
  <c r="AC1331" i="1"/>
  <c r="AB1331" i="1"/>
  <c r="AA1331" i="1"/>
  <c r="Z1331" i="1"/>
  <c r="Y1331" i="1"/>
  <c r="AD1330" i="1"/>
  <c r="AC1330" i="1"/>
  <c r="AB1330" i="1"/>
  <c r="AA1330" i="1"/>
  <c r="Z1330" i="1"/>
  <c r="Y1330" i="1"/>
  <c r="AD1329" i="1"/>
  <c r="AC1329" i="1"/>
  <c r="AB1329" i="1"/>
  <c r="AA1329" i="1"/>
  <c r="Z1329" i="1"/>
  <c r="Y1329" i="1"/>
  <c r="AD1328" i="1"/>
  <c r="AC1328" i="1"/>
  <c r="AB1328" i="1"/>
  <c r="AA1328" i="1"/>
  <c r="Z1328" i="1"/>
  <c r="Y1328" i="1"/>
  <c r="AD1327" i="1"/>
  <c r="AC1327" i="1"/>
  <c r="AB1327" i="1"/>
  <c r="AA1327" i="1"/>
  <c r="Z1327" i="1"/>
  <c r="Y1327" i="1"/>
  <c r="AE1327" i="1" s="1"/>
  <c r="AD1326" i="1"/>
  <c r="AC1326" i="1"/>
  <c r="AB1326" i="1"/>
  <c r="AA1326" i="1"/>
  <c r="Z1326" i="1"/>
  <c r="Y1326" i="1"/>
  <c r="AD1325" i="1"/>
  <c r="AC1325" i="1"/>
  <c r="AB1325" i="1"/>
  <c r="AA1325" i="1"/>
  <c r="Z1325" i="1"/>
  <c r="Y1325" i="1"/>
  <c r="AD1324" i="1"/>
  <c r="AC1324" i="1"/>
  <c r="AB1324" i="1"/>
  <c r="AA1324" i="1"/>
  <c r="Z1324" i="1"/>
  <c r="Y1324" i="1"/>
  <c r="AD1323" i="1"/>
  <c r="AC1323" i="1"/>
  <c r="AB1323" i="1"/>
  <c r="AA1323" i="1"/>
  <c r="Z1323" i="1"/>
  <c r="Y1323" i="1"/>
  <c r="AD1322" i="1"/>
  <c r="AC1322" i="1"/>
  <c r="AB1322" i="1"/>
  <c r="AA1322" i="1"/>
  <c r="Z1322" i="1"/>
  <c r="Y1322" i="1"/>
  <c r="AD1321" i="1"/>
  <c r="AC1321" i="1"/>
  <c r="AB1321" i="1"/>
  <c r="AA1321" i="1"/>
  <c r="Z1321" i="1"/>
  <c r="Y1321" i="1"/>
  <c r="AD1320" i="1"/>
  <c r="AC1320" i="1"/>
  <c r="AB1320" i="1"/>
  <c r="AA1320" i="1"/>
  <c r="Z1320" i="1"/>
  <c r="Y1320" i="1"/>
  <c r="AD1319" i="1"/>
  <c r="AC1319" i="1"/>
  <c r="AB1319" i="1"/>
  <c r="AA1319" i="1"/>
  <c r="Z1319" i="1"/>
  <c r="Y1319" i="1"/>
  <c r="AE1319" i="1" s="1"/>
  <c r="AD1318" i="1"/>
  <c r="AC1318" i="1"/>
  <c r="AB1318" i="1"/>
  <c r="AA1318" i="1"/>
  <c r="Z1318" i="1"/>
  <c r="Y1318" i="1"/>
  <c r="AD1317" i="1"/>
  <c r="AC1317" i="1"/>
  <c r="AB1317" i="1"/>
  <c r="AA1317" i="1"/>
  <c r="Z1317" i="1"/>
  <c r="Y1317" i="1"/>
  <c r="AD1316" i="1"/>
  <c r="AC1316" i="1"/>
  <c r="AB1316" i="1"/>
  <c r="AA1316" i="1"/>
  <c r="Z1316" i="1"/>
  <c r="Y1316" i="1"/>
  <c r="AD1315" i="1"/>
  <c r="AC1315" i="1"/>
  <c r="AB1315" i="1"/>
  <c r="AA1315" i="1"/>
  <c r="Z1315" i="1"/>
  <c r="Y1315" i="1"/>
  <c r="AD1314" i="1"/>
  <c r="AC1314" i="1"/>
  <c r="AB1314" i="1"/>
  <c r="AA1314" i="1"/>
  <c r="Z1314" i="1"/>
  <c r="Y1314" i="1"/>
  <c r="AD1313" i="1"/>
  <c r="AC1313" i="1"/>
  <c r="AB1313" i="1"/>
  <c r="AA1313" i="1"/>
  <c r="Z1313" i="1"/>
  <c r="Y1313" i="1"/>
  <c r="AD1312" i="1"/>
  <c r="AC1312" i="1"/>
  <c r="AB1312" i="1"/>
  <c r="AA1312" i="1"/>
  <c r="Z1312" i="1"/>
  <c r="Y1312" i="1"/>
  <c r="AD1311" i="1"/>
  <c r="AC1311" i="1"/>
  <c r="AB1311" i="1"/>
  <c r="AA1311" i="1"/>
  <c r="Z1311" i="1"/>
  <c r="Y1311" i="1"/>
  <c r="AD1310" i="1"/>
  <c r="AC1310" i="1"/>
  <c r="AB1310" i="1"/>
  <c r="AA1310" i="1"/>
  <c r="Z1310" i="1"/>
  <c r="Y1310" i="1"/>
  <c r="AD1309" i="1"/>
  <c r="AC1309" i="1"/>
  <c r="AB1309" i="1"/>
  <c r="AA1309" i="1"/>
  <c r="Z1309" i="1"/>
  <c r="Y1309" i="1"/>
  <c r="AD1308" i="1"/>
  <c r="AC1308" i="1"/>
  <c r="AB1308" i="1"/>
  <c r="AA1308" i="1"/>
  <c r="Z1308" i="1"/>
  <c r="Y1308" i="1"/>
  <c r="AD1307" i="1"/>
  <c r="AC1307" i="1"/>
  <c r="AB1307" i="1"/>
  <c r="AA1307" i="1"/>
  <c r="Z1307" i="1"/>
  <c r="Y1307" i="1"/>
  <c r="AD1306" i="1"/>
  <c r="AC1306" i="1"/>
  <c r="AB1306" i="1"/>
  <c r="AA1306" i="1"/>
  <c r="Z1306" i="1"/>
  <c r="Y1306" i="1"/>
  <c r="AD1305" i="1"/>
  <c r="AC1305" i="1"/>
  <c r="AB1305" i="1"/>
  <c r="AA1305" i="1"/>
  <c r="Z1305" i="1"/>
  <c r="Y1305" i="1"/>
  <c r="AD1304" i="1"/>
  <c r="AC1304" i="1"/>
  <c r="AB1304" i="1"/>
  <c r="AA1304" i="1"/>
  <c r="Z1304" i="1"/>
  <c r="Y1304" i="1"/>
  <c r="AD1303" i="1"/>
  <c r="AC1303" i="1"/>
  <c r="AB1303" i="1"/>
  <c r="AA1303" i="1"/>
  <c r="Z1303" i="1"/>
  <c r="Y1303" i="1"/>
  <c r="AD1302" i="1"/>
  <c r="AC1302" i="1"/>
  <c r="AB1302" i="1"/>
  <c r="AA1302" i="1"/>
  <c r="Z1302" i="1"/>
  <c r="Y1302" i="1"/>
  <c r="AD1301" i="1"/>
  <c r="AC1301" i="1"/>
  <c r="AB1301" i="1"/>
  <c r="AA1301" i="1"/>
  <c r="Z1301" i="1"/>
  <c r="Y1301" i="1"/>
  <c r="AD1300" i="1"/>
  <c r="AC1300" i="1"/>
  <c r="AB1300" i="1"/>
  <c r="AA1300" i="1"/>
  <c r="Z1300" i="1"/>
  <c r="Y1300" i="1"/>
  <c r="AD1299" i="1"/>
  <c r="AC1299" i="1"/>
  <c r="AB1299" i="1"/>
  <c r="AA1299" i="1"/>
  <c r="Z1299" i="1"/>
  <c r="Y1299" i="1"/>
  <c r="AD1298" i="1"/>
  <c r="AC1298" i="1"/>
  <c r="AB1298" i="1"/>
  <c r="AA1298" i="1"/>
  <c r="Z1298" i="1"/>
  <c r="Y1298" i="1"/>
  <c r="AD1297" i="1"/>
  <c r="AC1297" i="1"/>
  <c r="AB1297" i="1"/>
  <c r="AA1297" i="1"/>
  <c r="Z1297" i="1"/>
  <c r="Y1297" i="1"/>
  <c r="AD1296" i="1"/>
  <c r="AC1296" i="1"/>
  <c r="AB1296" i="1"/>
  <c r="AA1296" i="1"/>
  <c r="Z1296" i="1"/>
  <c r="Y1296" i="1"/>
  <c r="AD1295" i="1"/>
  <c r="AC1295" i="1"/>
  <c r="AB1295" i="1"/>
  <c r="AA1295" i="1"/>
  <c r="Z1295" i="1"/>
  <c r="Y1295" i="1"/>
  <c r="AD1294" i="1"/>
  <c r="AC1294" i="1"/>
  <c r="AB1294" i="1"/>
  <c r="AA1294" i="1"/>
  <c r="Z1294" i="1"/>
  <c r="Y1294" i="1"/>
  <c r="AD1293" i="1"/>
  <c r="AC1293" i="1"/>
  <c r="AB1293" i="1"/>
  <c r="AA1293" i="1"/>
  <c r="Z1293" i="1"/>
  <c r="Y1293" i="1"/>
  <c r="AD1292" i="1"/>
  <c r="AC1292" i="1"/>
  <c r="AB1292" i="1"/>
  <c r="AA1292" i="1"/>
  <c r="Z1292" i="1"/>
  <c r="Y1292" i="1"/>
  <c r="AD1291" i="1"/>
  <c r="AC1291" i="1"/>
  <c r="AB1291" i="1"/>
  <c r="AA1291" i="1"/>
  <c r="Z1291" i="1"/>
  <c r="Y1291" i="1"/>
  <c r="AD1290" i="1"/>
  <c r="AC1290" i="1"/>
  <c r="AB1290" i="1"/>
  <c r="AA1290" i="1"/>
  <c r="Z1290" i="1"/>
  <c r="Y1290" i="1"/>
  <c r="AD1289" i="1"/>
  <c r="AC1289" i="1"/>
  <c r="AB1289" i="1"/>
  <c r="AA1289" i="1"/>
  <c r="Z1289" i="1"/>
  <c r="Y1289" i="1"/>
  <c r="AD1288" i="1"/>
  <c r="AC1288" i="1"/>
  <c r="AB1288" i="1"/>
  <c r="AA1288" i="1"/>
  <c r="Z1288" i="1"/>
  <c r="Y1288" i="1"/>
  <c r="AD1287" i="1"/>
  <c r="AC1287" i="1"/>
  <c r="AB1287" i="1"/>
  <c r="AA1287" i="1"/>
  <c r="Z1287" i="1"/>
  <c r="Y1287" i="1"/>
  <c r="AD1286" i="1"/>
  <c r="AC1286" i="1"/>
  <c r="AB1286" i="1"/>
  <c r="AA1286" i="1"/>
  <c r="Z1286" i="1"/>
  <c r="Y1286" i="1"/>
  <c r="AD1285" i="1"/>
  <c r="AC1285" i="1"/>
  <c r="AB1285" i="1"/>
  <c r="AA1285" i="1"/>
  <c r="Z1285" i="1"/>
  <c r="Y1285" i="1"/>
  <c r="AD1284" i="1"/>
  <c r="AC1284" i="1"/>
  <c r="AB1284" i="1"/>
  <c r="AA1284" i="1"/>
  <c r="Z1284" i="1"/>
  <c r="Y1284" i="1"/>
  <c r="AD1283" i="1"/>
  <c r="AC1283" i="1"/>
  <c r="AB1283" i="1"/>
  <c r="AA1283" i="1"/>
  <c r="Z1283" i="1"/>
  <c r="Y1283" i="1"/>
  <c r="AD1282" i="1"/>
  <c r="AC1282" i="1"/>
  <c r="AB1282" i="1"/>
  <c r="AA1282" i="1"/>
  <c r="Z1282" i="1"/>
  <c r="Y1282" i="1"/>
  <c r="AD1281" i="1"/>
  <c r="AC1281" i="1"/>
  <c r="AB1281" i="1"/>
  <c r="AA1281" i="1"/>
  <c r="Z1281" i="1"/>
  <c r="Y1281" i="1"/>
  <c r="AD1280" i="1"/>
  <c r="AC1280" i="1"/>
  <c r="AB1280" i="1"/>
  <c r="AA1280" i="1"/>
  <c r="Z1280" i="1"/>
  <c r="Y1280" i="1"/>
  <c r="AD1279" i="1"/>
  <c r="AC1279" i="1"/>
  <c r="AB1279" i="1"/>
  <c r="AA1279" i="1"/>
  <c r="Z1279" i="1"/>
  <c r="Y1279" i="1"/>
  <c r="AE1279" i="1" s="1"/>
  <c r="AD1278" i="1"/>
  <c r="AC1278" i="1"/>
  <c r="AB1278" i="1"/>
  <c r="AA1278" i="1"/>
  <c r="Z1278" i="1"/>
  <c r="Y1278" i="1"/>
  <c r="AD1277" i="1"/>
  <c r="AC1277" i="1"/>
  <c r="AB1277" i="1"/>
  <c r="AA1277" i="1"/>
  <c r="Z1277" i="1"/>
  <c r="Y1277" i="1"/>
  <c r="AD1276" i="1"/>
  <c r="AC1276" i="1"/>
  <c r="AB1276" i="1"/>
  <c r="AA1276" i="1"/>
  <c r="Z1276" i="1"/>
  <c r="Y1276" i="1"/>
  <c r="AD1275" i="1"/>
  <c r="AC1275" i="1"/>
  <c r="AB1275" i="1"/>
  <c r="AA1275" i="1"/>
  <c r="Z1275" i="1"/>
  <c r="Y1275" i="1"/>
  <c r="AE1275" i="1" s="1"/>
  <c r="AD1274" i="1"/>
  <c r="AC1274" i="1"/>
  <c r="AB1274" i="1"/>
  <c r="AA1274" i="1"/>
  <c r="Z1274" i="1"/>
  <c r="Y1274" i="1"/>
  <c r="AD1273" i="1"/>
  <c r="AC1273" i="1"/>
  <c r="AB1273" i="1"/>
  <c r="AA1273" i="1"/>
  <c r="Z1273" i="1"/>
  <c r="Y1273" i="1"/>
  <c r="AD1272" i="1"/>
  <c r="AC1272" i="1"/>
  <c r="AB1272" i="1"/>
  <c r="AA1272" i="1"/>
  <c r="Z1272" i="1"/>
  <c r="Y1272" i="1"/>
  <c r="AD1271" i="1"/>
  <c r="AC1271" i="1"/>
  <c r="AB1271" i="1"/>
  <c r="AA1271" i="1"/>
  <c r="Z1271" i="1"/>
  <c r="Y1271" i="1"/>
  <c r="AD1270" i="1"/>
  <c r="AC1270" i="1"/>
  <c r="AB1270" i="1"/>
  <c r="AA1270" i="1"/>
  <c r="Z1270" i="1"/>
  <c r="Y1270" i="1"/>
  <c r="AD1269" i="1"/>
  <c r="AC1269" i="1"/>
  <c r="AB1269" i="1"/>
  <c r="AA1269" i="1"/>
  <c r="Z1269" i="1"/>
  <c r="Y1269" i="1"/>
  <c r="AD1268" i="1"/>
  <c r="AC1268" i="1"/>
  <c r="AB1268" i="1"/>
  <c r="AA1268" i="1"/>
  <c r="Z1268" i="1"/>
  <c r="Y1268" i="1"/>
  <c r="AD1267" i="1"/>
  <c r="AC1267" i="1"/>
  <c r="AB1267" i="1"/>
  <c r="AA1267" i="1"/>
  <c r="Z1267" i="1"/>
  <c r="Y1267" i="1"/>
  <c r="AD1266" i="1"/>
  <c r="AC1266" i="1"/>
  <c r="AB1266" i="1"/>
  <c r="AA1266" i="1"/>
  <c r="Z1266" i="1"/>
  <c r="Y1266" i="1"/>
  <c r="AD1265" i="1"/>
  <c r="AC1265" i="1"/>
  <c r="AB1265" i="1"/>
  <c r="AA1265" i="1"/>
  <c r="Z1265" i="1"/>
  <c r="Y1265" i="1"/>
  <c r="AD1264" i="1"/>
  <c r="AC1264" i="1"/>
  <c r="AB1264" i="1"/>
  <c r="AA1264" i="1"/>
  <c r="Z1264" i="1"/>
  <c r="Y1264" i="1"/>
  <c r="AD1263" i="1"/>
  <c r="AC1263" i="1"/>
  <c r="AB1263" i="1"/>
  <c r="AA1263" i="1"/>
  <c r="Z1263" i="1"/>
  <c r="Y1263" i="1"/>
  <c r="AD1262" i="1"/>
  <c r="AC1262" i="1"/>
  <c r="AB1262" i="1"/>
  <c r="AA1262" i="1"/>
  <c r="Z1262" i="1"/>
  <c r="Y1262" i="1"/>
  <c r="AD1261" i="1"/>
  <c r="AC1261" i="1"/>
  <c r="AB1261" i="1"/>
  <c r="AA1261" i="1"/>
  <c r="Z1261" i="1"/>
  <c r="Y1261" i="1"/>
  <c r="AD1260" i="1"/>
  <c r="AC1260" i="1"/>
  <c r="AB1260" i="1"/>
  <c r="AA1260" i="1"/>
  <c r="Z1260" i="1"/>
  <c r="Y1260" i="1"/>
  <c r="AD1259" i="1"/>
  <c r="AC1259" i="1"/>
  <c r="AB1259" i="1"/>
  <c r="AA1259" i="1"/>
  <c r="Z1259" i="1"/>
  <c r="Y1259" i="1"/>
  <c r="AD1258" i="1"/>
  <c r="AC1258" i="1"/>
  <c r="AB1258" i="1"/>
  <c r="AA1258" i="1"/>
  <c r="Z1258" i="1"/>
  <c r="Y1258" i="1"/>
  <c r="AD1257" i="1"/>
  <c r="AC1257" i="1"/>
  <c r="AB1257" i="1"/>
  <c r="AA1257" i="1"/>
  <c r="Z1257" i="1"/>
  <c r="Y1257" i="1"/>
  <c r="AD1256" i="1"/>
  <c r="AC1256" i="1"/>
  <c r="AB1256" i="1"/>
  <c r="AA1256" i="1"/>
  <c r="Z1256" i="1"/>
  <c r="Y1256" i="1"/>
  <c r="AD1255" i="1"/>
  <c r="AC1255" i="1"/>
  <c r="AB1255" i="1"/>
  <c r="AA1255" i="1"/>
  <c r="Z1255" i="1"/>
  <c r="Y1255" i="1"/>
  <c r="AD1254" i="1"/>
  <c r="AC1254" i="1"/>
  <c r="AB1254" i="1"/>
  <c r="AA1254" i="1"/>
  <c r="Z1254" i="1"/>
  <c r="Y1254" i="1"/>
  <c r="AD1253" i="1"/>
  <c r="AC1253" i="1"/>
  <c r="AB1253" i="1"/>
  <c r="AA1253" i="1"/>
  <c r="Z1253" i="1"/>
  <c r="Y1253" i="1"/>
  <c r="AD1252" i="1"/>
  <c r="AC1252" i="1"/>
  <c r="AB1252" i="1"/>
  <c r="AA1252" i="1"/>
  <c r="Z1252" i="1"/>
  <c r="Y1252" i="1"/>
  <c r="AD1251" i="1"/>
  <c r="AC1251" i="1"/>
  <c r="AB1251" i="1"/>
  <c r="AA1251" i="1"/>
  <c r="Z1251" i="1"/>
  <c r="Y1251" i="1"/>
  <c r="AD1250" i="1"/>
  <c r="AC1250" i="1"/>
  <c r="AB1250" i="1"/>
  <c r="AA1250" i="1"/>
  <c r="Z1250" i="1"/>
  <c r="Y1250" i="1"/>
  <c r="AD1249" i="1"/>
  <c r="AC1249" i="1"/>
  <c r="AB1249" i="1"/>
  <c r="AA1249" i="1"/>
  <c r="Z1249" i="1"/>
  <c r="Y1249" i="1"/>
  <c r="AD1248" i="1"/>
  <c r="AC1248" i="1"/>
  <c r="AB1248" i="1"/>
  <c r="AA1248" i="1"/>
  <c r="Z1248" i="1"/>
  <c r="Y1248" i="1"/>
  <c r="AD1247" i="1"/>
  <c r="AC1247" i="1"/>
  <c r="AB1247" i="1"/>
  <c r="AA1247" i="1"/>
  <c r="Z1247" i="1"/>
  <c r="Y1247" i="1"/>
  <c r="AD1246" i="1"/>
  <c r="AC1246" i="1"/>
  <c r="AB1246" i="1"/>
  <c r="AA1246" i="1"/>
  <c r="Z1246" i="1"/>
  <c r="Y1246" i="1"/>
  <c r="AD1245" i="1"/>
  <c r="AC1245" i="1"/>
  <c r="AB1245" i="1"/>
  <c r="AA1245" i="1"/>
  <c r="Z1245" i="1"/>
  <c r="Y1245" i="1"/>
  <c r="AD1244" i="1"/>
  <c r="AC1244" i="1"/>
  <c r="AB1244" i="1"/>
  <c r="AA1244" i="1"/>
  <c r="Z1244" i="1"/>
  <c r="Y1244" i="1"/>
  <c r="AD1243" i="1"/>
  <c r="AC1243" i="1"/>
  <c r="AB1243" i="1"/>
  <c r="AA1243" i="1"/>
  <c r="Z1243" i="1"/>
  <c r="Y1243" i="1"/>
  <c r="AD1242" i="1"/>
  <c r="AC1242" i="1"/>
  <c r="AB1242" i="1"/>
  <c r="AA1242" i="1"/>
  <c r="Z1242" i="1"/>
  <c r="Y1242" i="1"/>
  <c r="AD1241" i="1"/>
  <c r="AC1241" i="1"/>
  <c r="AB1241" i="1"/>
  <c r="AA1241" i="1"/>
  <c r="Z1241" i="1"/>
  <c r="Y1241" i="1"/>
  <c r="AD1240" i="1"/>
  <c r="AC1240" i="1"/>
  <c r="AB1240" i="1"/>
  <c r="AA1240" i="1"/>
  <c r="Z1240" i="1"/>
  <c r="Y1240" i="1"/>
  <c r="AD1239" i="1"/>
  <c r="AC1239" i="1"/>
  <c r="AB1239" i="1"/>
  <c r="AA1239" i="1"/>
  <c r="Z1239" i="1"/>
  <c r="Y1239" i="1"/>
  <c r="AD1238" i="1"/>
  <c r="AC1238" i="1"/>
  <c r="AB1238" i="1"/>
  <c r="AA1238" i="1"/>
  <c r="Z1238" i="1"/>
  <c r="Y1238" i="1"/>
  <c r="AD1237" i="1"/>
  <c r="AC1237" i="1"/>
  <c r="AB1237" i="1"/>
  <c r="AA1237" i="1"/>
  <c r="Z1237" i="1"/>
  <c r="Y1237" i="1"/>
  <c r="AD1236" i="1"/>
  <c r="AC1236" i="1"/>
  <c r="AB1236" i="1"/>
  <c r="AA1236" i="1"/>
  <c r="Z1236" i="1"/>
  <c r="Y1236" i="1"/>
  <c r="AD1235" i="1"/>
  <c r="AC1235" i="1"/>
  <c r="AB1235" i="1"/>
  <c r="AA1235" i="1"/>
  <c r="Z1235" i="1"/>
  <c r="Y1235" i="1"/>
  <c r="AD1234" i="1"/>
  <c r="AC1234" i="1"/>
  <c r="AB1234" i="1"/>
  <c r="AA1234" i="1"/>
  <c r="Z1234" i="1"/>
  <c r="Y1234" i="1"/>
  <c r="AD1233" i="1"/>
  <c r="AC1233" i="1"/>
  <c r="AB1233" i="1"/>
  <c r="AA1233" i="1"/>
  <c r="Z1233" i="1"/>
  <c r="Y1233" i="1"/>
  <c r="AD1232" i="1"/>
  <c r="AC1232" i="1"/>
  <c r="AB1232" i="1"/>
  <c r="AA1232" i="1"/>
  <c r="Z1232" i="1"/>
  <c r="Y1232" i="1"/>
  <c r="AD1231" i="1"/>
  <c r="AC1231" i="1"/>
  <c r="AB1231" i="1"/>
  <c r="AA1231" i="1"/>
  <c r="Z1231" i="1"/>
  <c r="Y1231" i="1"/>
  <c r="AE1231" i="1" s="1"/>
  <c r="AD1230" i="1"/>
  <c r="AC1230" i="1"/>
  <c r="AB1230" i="1"/>
  <c r="AA1230" i="1"/>
  <c r="Z1230" i="1"/>
  <c r="Y1230" i="1"/>
  <c r="AD1229" i="1"/>
  <c r="AC1229" i="1"/>
  <c r="AB1229" i="1"/>
  <c r="AA1229" i="1"/>
  <c r="Z1229" i="1"/>
  <c r="Y1229" i="1"/>
  <c r="AD1228" i="1"/>
  <c r="AC1228" i="1"/>
  <c r="AB1228" i="1"/>
  <c r="AA1228" i="1"/>
  <c r="Z1228" i="1"/>
  <c r="Y1228" i="1"/>
  <c r="AD1227" i="1"/>
  <c r="AC1227" i="1"/>
  <c r="AB1227" i="1"/>
  <c r="AA1227" i="1"/>
  <c r="Z1227" i="1"/>
  <c r="Y1227" i="1"/>
  <c r="AD1226" i="1"/>
  <c r="AC1226" i="1"/>
  <c r="AB1226" i="1"/>
  <c r="AA1226" i="1"/>
  <c r="Z1226" i="1"/>
  <c r="Y1226" i="1"/>
  <c r="AD1225" i="1"/>
  <c r="AC1225" i="1"/>
  <c r="AB1225" i="1"/>
  <c r="AA1225" i="1"/>
  <c r="Z1225" i="1"/>
  <c r="Y1225" i="1"/>
  <c r="AD1224" i="1"/>
  <c r="AC1224" i="1"/>
  <c r="AB1224" i="1"/>
  <c r="AA1224" i="1"/>
  <c r="Z1224" i="1"/>
  <c r="Y1224" i="1"/>
  <c r="AD1223" i="1"/>
  <c r="AC1223" i="1"/>
  <c r="AB1223" i="1"/>
  <c r="AA1223" i="1"/>
  <c r="Z1223" i="1"/>
  <c r="Y1223" i="1"/>
  <c r="AD1222" i="1"/>
  <c r="AC1222" i="1"/>
  <c r="AB1222" i="1"/>
  <c r="AA1222" i="1"/>
  <c r="Z1222" i="1"/>
  <c r="Y1222" i="1"/>
  <c r="AD1221" i="1"/>
  <c r="AC1221" i="1"/>
  <c r="AB1221" i="1"/>
  <c r="AA1221" i="1"/>
  <c r="Z1221" i="1"/>
  <c r="Y1221" i="1"/>
  <c r="AD1220" i="1"/>
  <c r="AC1220" i="1"/>
  <c r="AB1220" i="1"/>
  <c r="AA1220" i="1"/>
  <c r="Z1220" i="1"/>
  <c r="Y1220" i="1"/>
  <c r="AD1219" i="1"/>
  <c r="AC1219" i="1"/>
  <c r="AB1219" i="1"/>
  <c r="AA1219" i="1"/>
  <c r="Z1219" i="1"/>
  <c r="Y1219" i="1"/>
  <c r="AD1218" i="1"/>
  <c r="AC1218" i="1"/>
  <c r="AB1218" i="1"/>
  <c r="AA1218" i="1"/>
  <c r="Z1218" i="1"/>
  <c r="Y1218" i="1"/>
  <c r="AD1217" i="1"/>
  <c r="AC1217" i="1"/>
  <c r="AB1217" i="1"/>
  <c r="AA1217" i="1"/>
  <c r="Z1217" i="1"/>
  <c r="Y1217" i="1"/>
  <c r="AD1216" i="1"/>
  <c r="AC1216" i="1"/>
  <c r="AB1216" i="1"/>
  <c r="AA1216" i="1"/>
  <c r="Z1216" i="1"/>
  <c r="Y1216" i="1"/>
  <c r="AD1215" i="1"/>
  <c r="AC1215" i="1"/>
  <c r="AB1215" i="1"/>
  <c r="AA1215" i="1"/>
  <c r="Z1215" i="1"/>
  <c r="Y1215" i="1"/>
  <c r="AE1215" i="1" s="1"/>
  <c r="AD1214" i="1"/>
  <c r="AC1214" i="1"/>
  <c r="AB1214" i="1"/>
  <c r="AA1214" i="1"/>
  <c r="Z1214" i="1"/>
  <c r="Y1214" i="1"/>
  <c r="AD1213" i="1"/>
  <c r="AC1213" i="1"/>
  <c r="AB1213" i="1"/>
  <c r="AA1213" i="1"/>
  <c r="Z1213" i="1"/>
  <c r="Y1213" i="1"/>
  <c r="AD1212" i="1"/>
  <c r="AC1212" i="1"/>
  <c r="AB1212" i="1"/>
  <c r="AA1212" i="1"/>
  <c r="Z1212" i="1"/>
  <c r="Y1212" i="1"/>
  <c r="AD1211" i="1"/>
  <c r="AC1211" i="1"/>
  <c r="AB1211" i="1"/>
  <c r="AA1211" i="1"/>
  <c r="Z1211" i="1"/>
  <c r="Y1211" i="1"/>
  <c r="AE1211" i="1" s="1"/>
  <c r="AD1210" i="1"/>
  <c r="AC1210" i="1"/>
  <c r="AB1210" i="1"/>
  <c r="AA1210" i="1"/>
  <c r="Z1210" i="1"/>
  <c r="Y1210" i="1"/>
  <c r="AD1209" i="1"/>
  <c r="AC1209" i="1"/>
  <c r="AB1209" i="1"/>
  <c r="AA1209" i="1"/>
  <c r="Z1209" i="1"/>
  <c r="Y1209" i="1"/>
  <c r="AD1208" i="1"/>
  <c r="AC1208" i="1"/>
  <c r="AB1208" i="1"/>
  <c r="AA1208" i="1"/>
  <c r="Z1208" i="1"/>
  <c r="Y1208" i="1"/>
  <c r="AD1207" i="1"/>
  <c r="AC1207" i="1"/>
  <c r="AB1207" i="1"/>
  <c r="AA1207" i="1"/>
  <c r="Z1207" i="1"/>
  <c r="Y1207" i="1"/>
  <c r="AE1207" i="1" s="1"/>
  <c r="AD1206" i="1"/>
  <c r="AC1206" i="1"/>
  <c r="AB1206" i="1"/>
  <c r="AA1206" i="1"/>
  <c r="Z1206" i="1"/>
  <c r="Y1206" i="1"/>
  <c r="AD1205" i="1"/>
  <c r="AC1205" i="1"/>
  <c r="AB1205" i="1"/>
  <c r="AA1205" i="1"/>
  <c r="Z1205" i="1"/>
  <c r="Y1205" i="1"/>
  <c r="AD1204" i="1"/>
  <c r="AC1204" i="1"/>
  <c r="AB1204" i="1"/>
  <c r="AA1204" i="1"/>
  <c r="Z1204" i="1"/>
  <c r="Y1204" i="1"/>
  <c r="AD1203" i="1"/>
  <c r="AC1203" i="1"/>
  <c r="AB1203" i="1"/>
  <c r="AA1203" i="1"/>
  <c r="Z1203" i="1"/>
  <c r="Y1203" i="1"/>
  <c r="AD1202" i="1"/>
  <c r="AC1202" i="1"/>
  <c r="AB1202" i="1"/>
  <c r="AA1202" i="1"/>
  <c r="Z1202" i="1"/>
  <c r="Y1202" i="1"/>
  <c r="AD1201" i="1"/>
  <c r="AC1201" i="1"/>
  <c r="AB1201" i="1"/>
  <c r="AA1201" i="1"/>
  <c r="Z1201" i="1"/>
  <c r="Y1201" i="1"/>
  <c r="AD1200" i="1"/>
  <c r="AC1200" i="1"/>
  <c r="AB1200" i="1"/>
  <c r="AA1200" i="1"/>
  <c r="Z1200" i="1"/>
  <c r="Y1200" i="1"/>
  <c r="AD1199" i="1"/>
  <c r="AC1199" i="1"/>
  <c r="AB1199" i="1"/>
  <c r="AA1199" i="1"/>
  <c r="Z1199" i="1"/>
  <c r="Y1199" i="1"/>
  <c r="AD1198" i="1"/>
  <c r="AC1198" i="1"/>
  <c r="AB1198" i="1"/>
  <c r="AA1198" i="1"/>
  <c r="Z1198" i="1"/>
  <c r="Y1198" i="1"/>
  <c r="AD1197" i="1"/>
  <c r="AC1197" i="1"/>
  <c r="AB1197" i="1"/>
  <c r="AA1197" i="1"/>
  <c r="Z1197" i="1"/>
  <c r="Y1197" i="1"/>
  <c r="AD1196" i="1"/>
  <c r="AC1196" i="1"/>
  <c r="AB1196" i="1"/>
  <c r="AA1196" i="1"/>
  <c r="Z1196" i="1"/>
  <c r="Y1196" i="1"/>
  <c r="AD1195" i="1"/>
  <c r="AC1195" i="1"/>
  <c r="AB1195" i="1"/>
  <c r="AA1195" i="1"/>
  <c r="Z1195" i="1"/>
  <c r="Y1195" i="1"/>
  <c r="AD1194" i="1"/>
  <c r="AC1194" i="1"/>
  <c r="AB1194" i="1"/>
  <c r="AA1194" i="1"/>
  <c r="Z1194" i="1"/>
  <c r="Y1194" i="1"/>
  <c r="AD1193" i="1"/>
  <c r="AC1193" i="1"/>
  <c r="AB1193" i="1"/>
  <c r="AA1193" i="1"/>
  <c r="Z1193" i="1"/>
  <c r="Y1193" i="1"/>
  <c r="AD1192" i="1"/>
  <c r="AC1192" i="1"/>
  <c r="AB1192" i="1"/>
  <c r="AA1192" i="1"/>
  <c r="Z1192" i="1"/>
  <c r="Y1192" i="1"/>
  <c r="AD1191" i="1"/>
  <c r="AC1191" i="1"/>
  <c r="AB1191" i="1"/>
  <c r="AA1191" i="1"/>
  <c r="Z1191" i="1"/>
  <c r="Y1191" i="1"/>
  <c r="AE1191" i="1" s="1"/>
  <c r="AD1190" i="1"/>
  <c r="AC1190" i="1"/>
  <c r="AB1190" i="1"/>
  <c r="AA1190" i="1"/>
  <c r="Z1190" i="1"/>
  <c r="Y1190" i="1"/>
  <c r="AD1189" i="1"/>
  <c r="AC1189" i="1"/>
  <c r="AB1189" i="1"/>
  <c r="AA1189" i="1"/>
  <c r="Z1189" i="1"/>
  <c r="Y1189" i="1"/>
  <c r="AD1188" i="1"/>
  <c r="AC1188" i="1"/>
  <c r="AB1188" i="1"/>
  <c r="AA1188" i="1"/>
  <c r="Z1188" i="1"/>
  <c r="Y1188" i="1"/>
  <c r="AD1187" i="1"/>
  <c r="AC1187" i="1"/>
  <c r="AB1187" i="1"/>
  <c r="AA1187" i="1"/>
  <c r="Z1187" i="1"/>
  <c r="Y1187" i="1"/>
  <c r="AD1186" i="1"/>
  <c r="AC1186" i="1"/>
  <c r="AB1186" i="1"/>
  <c r="AA1186" i="1"/>
  <c r="Z1186" i="1"/>
  <c r="Y1186" i="1"/>
  <c r="AD1185" i="1"/>
  <c r="AC1185" i="1"/>
  <c r="AB1185" i="1"/>
  <c r="AA1185" i="1"/>
  <c r="Z1185" i="1"/>
  <c r="Y1185" i="1"/>
  <c r="AD1184" i="1"/>
  <c r="AC1184" i="1"/>
  <c r="AB1184" i="1"/>
  <c r="AA1184" i="1"/>
  <c r="Z1184" i="1"/>
  <c r="Y1184" i="1"/>
  <c r="AD1183" i="1"/>
  <c r="AC1183" i="1"/>
  <c r="AB1183" i="1"/>
  <c r="AA1183" i="1"/>
  <c r="Z1183" i="1"/>
  <c r="Y1183" i="1"/>
  <c r="AD1182" i="1"/>
  <c r="AC1182" i="1"/>
  <c r="AB1182" i="1"/>
  <c r="AA1182" i="1"/>
  <c r="Z1182" i="1"/>
  <c r="Y1182" i="1"/>
  <c r="AD1181" i="1"/>
  <c r="AC1181" i="1"/>
  <c r="AB1181" i="1"/>
  <c r="AA1181" i="1"/>
  <c r="Z1181" i="1"/>
  <c r="Y1181" i="1"/>
  <c r="AD1180" i="1"/>
  <c r="AC1180" i="1"/>
  <c r="AB1180" i="1"/>
  <c r="AA1180" i="1"/>
  <c r="Z1180" i="1"/>
  <c r="Y1180" i="1"/>
  <c r="AD1179" i="1"/>
  <c r="AC1179" i="1"/>
  <c r="AB1179" i="1"/>
  <c r="AA1179" i="1"/>
  <c r="Z1179" i="1"/>
  <c r="Y1179" i="1"/>
  <c r="AE1179" i="1" s="1"/>
  <c r="AD1178" i="1"/>
  <c r="AC1178" i="1"/>
  <c r="AB1178" i="1"/>
  <c r="AA1178" i="1"/>
  <c r="Z1178" i="1"/>
  <c r="Y1178" i="1"/>
  <c r="AD1177" i="1"/>
  <c r="AC1177" i="1"/>
  <c r="AB1177" i="1"/>
  <c r="AA1177" i="1"/>
  <c r="Z1177" i="1"/>
  <c r="Y1177" i="1"/>
  <c r="AD1176" i="1"/>
  <c r="AC1176" i="1"/>
  <c r="AB1176" i="1"/>
  <c r="AA1176" i="1"/>
  <c r="Z1176" i="1"/>
  <c r="Y1176" i="1"/>
  <c r="AD1175" i="1"/>
  <c r="AC1175" i="1"/>
  <c r="AB1175" i="1"/>
  <c r="AA1175" i="1"/>
  <c r="Z1175" i="1"/>
  <c r="Y1175" i="1"/>
  <c r="AD1174" i="1"/>
  <c r="AC1174" i="1"/>
  <c r="AB1174" i="1"/>
  <c r="AA1174" i="1"/>
  <c r="Z1174" i="1"/>
  <c r="Y1174" i="1"/>
  <c r="AD1173" i="1"/>
  <c r="AC1173" i="1"/>
  <c r="AB1173" i="1"/>
  <c r="AA1173" i="1"/>
  <c r="Z1173" i="1"/>
  <c r="Y1173" i="1"/>
  <c r="AD1172" i="1"/>
  <c r="AC1172" i="1"/>
  <c r="AB1172" i="1"/>
  <c r="AA1172" i="1"/>
  <c r="Z1172" i="1"/>
  <c r="Y1172" i="1"/>
  <c r="AD1171" i="1"/>
  <c r="AC1171" i="1"/>
  <c r="AB1171" i="1"/>
  <c r="AA1171" i="1"/>
  <c r="Z1171" i="1"/>
  <c r="Y1171" i="1"/>
  <c r="AD1170" i="1"/>
  <c r="AC1170" i="1"/>
  <c r="AB1170" i="1"/>
  <c r="AA1170" i="1"/>
  <c r="Z1170" i="1"/>
  <c r="Y1170" i="1"/>
  <c r="AD1169" i="1"/>
  <c r="AC1169" i="1"/>
  <c r="AB1169" i="1"/>
  <c r="AA1169" i="1"/>
  <c r="Z1169" i="1"/>
  <c r="Y1169" i="1"/>
  <c r="AD1168" i="1"/>
  <c r="AC1168" i="1"/>
  <c r="AB1168" i="1"/>
  <c r="AA1168" i="1"/>
  <c r="Z1168" i="1"/>
  <c r="Y1168" i="1"/>
  <c r="AD1167" i="1"/>
  <c r="AC1167" i="1"/>
  <c r="AB1167" i="1"/>
  <c r="AA1167" i="1"/>
  <c r="Z1167" i="1"/>
  <c r="Y1167" i="1"/>
  <c r="AD1166" i="1"/>
  <c r="AC1166" i="1"/>
  <c r="AB1166" i="1"/>
  <c r="AA1166" i="1"/>
  <c r="Z1166" i="1"/>
  <c r="Y1166" i="1"/>
  <c r="AD1165" i="1"/>
  <c r="AC1165" i="1"/>
  <c r="AB1165" i="1"/>
  <c r="AA1165" i="1"/>
  <c r="Z1165" i="1"/>
  <c r="Y1165" i="1"/>
  <c r="AD1164" i="1"/>
  <c r="AC1164" i="1"/>
  <c r="AB1164" i="1"/>
  <c r="AA1164" i="1"/>
  <c r="Z1164" i="1"/>
  <c r="Y1164" i="1"/>
  <c r="AD1163" i="1"/>
  <c r="AC1163" i="1"/>
  <c r="AB1163" i="1"/>
  <c r="AA1163" i="1"/>
  <c r="Z1163" i="1"/>
  <c r="Y1163" i="1"/>
  <c r="AD1162" i="1"/>
  <c r="AC1162" i="1"/>
  <c r="AB1162" i="1"/>
  <c r="AA1162" i="1"/>
  <c r="Z1162" i="1"/>
  <c r="Y1162" i="1"/>
  <c r="AD1161" i="1"/>
  <c r="AC1161" i="1"/>
  <c r="AB1161" i="1"/>
  <c r="AA1161" i="1"/>
  <c r="Z1161" i="1"/>
  <c r="Y1161" i="1"/>
  <c r="AD1160" i="1"/>
  <c r="AC1160" i="1"/>
  <c r="AB1160" i="1"/>
  <c r="AA1160" i="1"/>
  <c r="Z1160" i="1"/>
  <c r="Y1160" i="1"/>
  <c r="AD1159" i="1"/>
  <c r="AC1159" i="1"/>
  <c r="AB1159" i="1"/>
  <c r="AA1159" i="1"/>
  <c r="Z1159" i="1"/>
  <c r="Y1159" i="1"/>
  <c r="AD1158" i="1"/>
  <c r="AC1158" i="1"/>
  <c r="AB1158" i="1"/>
  <c r="AA1158" i="1"/>
  <c r="Z1158" i="1"/>
  <c r="Y1158" i="1"/>
  <c r="AD1157" i="1"/>
  <c r="AC1157" i="1"/>
  <c r="AB1157" i="1"/>
  <c r="AA1157" i="1"/>
  <c r="Z1157" i="1"/>
  <c r="Y1157" i="1"/>
  <c r="AD1156" i="1"/>
  <c r="AC1156" i="1"/>
  <c r="AB1156" i="1"/>
  <c r="AA1156" i="1"/>
  <c r="Z1156" i="1"/>
  <c r="Y1156" i="1"/>
  <c r="AD1155" i="1"/>
  <c r="AC1155" i="1"/>
  <c r="AB1155" i="1"/>
  <c r="AA1155" i="1"/>
  <c r="Z1155" i="1"/>
  <c r="Y1155" i="1"/>
  <c r="AD1154" i="1"/>
  <c r="AC1154" i="1"/>
  <c r="AB1154" i="1"/>
  <c r="AA1154" i="1"/>
  <c r="Z1154" i="1"/>
  <c r="Y1154" i="1"/>
  <c r="AD1153" i="1"/>
  <c r="AC1153" i="1"/>
  <c r="AB1153" i="1"/>
  <c r="AA1153" i="1"/>
  <c r="Z1153" i="1"/>
  <c r="Y1153" i="1"/>
  <c r="AD1152" i="1"/>
  <c r="AC1152" i="1"/>
  <c r="AB1152" i="1"/>
  <c r="AA1152" i="1"/>
  <c r="Z1152" i="1"/>
  <c r="Y1152" i="1"/>
  <c r="AD1151" i="1"/>
  <c r="AC1151" i="1"/>
  <c r="AB1151" i="1"/>
  <c r="AA1151" i="1"/>
  <c r="Z1151" i="1"/>
  <c r="Y1151" i="1"/>
  <c r="AE1151" i="1" s="1"/>
  <c r="AD1150" i="1"/>
  <c r="AC1150" i="1"/>
  <c r="AB1150" i="1"/>
  <c r="AA1150" i="1"/>
  <c r="Z1150" i="1"/>
  <c r="Y1150" i="1"/>
  <c r="AD1149" i="1"/>
  <c r="AC1149" i="1"/>
  <c r="AB1149" i="1"/>
  <c r="AA1149" i="1"/>
  <c r="Z1149" i="1"/>
  <c r="Y1149" i="1"/>
  <c r="AD1148" i="1"/>
  <c r="AC1148" i="1"/>
  <c r="AB1148" i="1"/>
  <c r="AA1148" i="1"/>
  <c r="Z1148" i="1"/>
  <c r="Y1148" i="1"/>
  <c r="AD1147" i="1"/>
  <c r="AC1147" i="1"/>
  <c r="AB1147" i="1"/>
  <c r="AA1147" i="1"/>
  <c r="Z1147" i="1"/>
  <c r="Y1147" i="1"/>
  <c r="AE1147" i="1" s="1"/>
  <c r="AD1146" i="1"/>
  <c r="AC1146" i="1"/>
  <c r="AB1146" i="1"/>
  <c r="AA1146" i="1"/>
  <c r="Z1146" i="1"/>
  <c r="Y1146" i="1"/>
  <c r="AD1145" i="1"/>
  <c r="AC1145" i="1"/>
  <c r="AB1145" i="1"/>
  <c r="AA1145" i="1"/>
  <c r="Z1145" i="1"/>
  <c r="Y1145" i="1"/>
  <c r="AD1144" i="1"/>
  <c r="AC1144" i="1"/>
  <c r="AB1144" i="1"/>
  <c r="AA1144" i="1"/>
  <c r="Z1144" i="1"/>
  <c r="Y1144" i="1"/>
  <c r="AD1143" i="1"/>
  <c r="AC1143" i="1"/>
  <c r="AB1143" i="1"/>
  <c r="AA1143" i="1"/>
  <c r="Z1143" i="1"/>
  <c r="Y1143" i="1"/>
  <c r="AD1142" i="1"/>
  <c r="AC1142" i="1"/>
  <c r="AB1142" i="1"/>
  <c r="AA1142" i="1"/>
  <c r="Z1142" i="1"/>
  <c r="Y1142" i="1"/>
  <c r="AD1141" i="1"/>
  <c r="AC1141" i="1"/>
  <c r="AB1141" i="1"/>
  <c r="AA1141" i="1"/>
  <c r="Z1141" i="1"/>
  <c r="Y1141" i="1"/>
  <c r="AD1140" i="1"/>
  <c r="AC1140" i="1"/>
  <c r="AB1140" i="1"/>
  <c r="AA1140" i="1"/>
  <c r="Z1140" i="1"/>
  <c r="Y1140" i="1"/>
  <c r="AD1139" i="1"/>
  <c r="AC1139" i="1"/>
  <c r="AB1139" i="1"/>
  <c r="AA1139" i="1"/>
  <c r="Z1139" i="1"/>
  <c r="Y1139" i="1"/>
  <c r="AD1138" i="1"/>
  <c r="AC1138" i="1"/>
  <c r="AB1138" i="1"/>
  <c r="AA1138" i="1"/>
  <c r="Z1138" i="1"/>
  <c r="Y1138" i="1"/>
  <c r="AD1137" i="1"/>
  <c r="AC1137" i="1"/>
  <c r="AB1137" i="1"/>
  <c r="AA1137" i="1"/>
  <c r="Z1137" i="1"/>
  <c r="Y1137" i="1"/>
  <c r="AD1136" i="1"/>
  <c r="AC1136" i="1"/>
  <c r="AB1136" i="1"/>
  <c r="AA1136" i="1"/>
  <c r="Z1136" i="1"/>
  <c r="Y1136" i="1"/>
  <c r="AD1135" i="1"/>
  <c r="AC1135" i="1"/>
  <c r="AB1135" i="1"/>
  <c r="AA1135" i="1"/>
  <c r="Z1135" i="1"/>
  <c r="Y1135" i="1"/>
  <c r="AE1135" i="1" s="1"/>
  <c r="AD1134" i="1"/>
  <c r="AC1134" i="1"/>
  <c r="AB1134" i="1"/>
  <c r="AA1134" i="1"/>
  <c r="Z1134" i="1"/>
  <c r="Y1134" i="1"/>
  <c r="AD1133" i="1"/>
  <c r="AC1133" i="1"/>
  <c r="AB1133" i="1"/>
  <c r="AA1133" i="1"/>
  <c r="Z1133" i="1"/>
  <c r="Y1133" i="1"/>
  <c r="AD1132" i="1"/>
  <c r="AC1132" i="1"/>
  <c r="AB1132" i="1"/>
  <c r="AA1132" i="1"/>
  <c r="Z1132" i="1"/>
  <c r="Y1132" i="1"/>
  <c r="AD1131" i="1"/>
  <c r="AC1131" i="1"/>
  <c r="AB1131" i="1"/>
  <c r="AA1131" i="1"/>
  <c r="Z1131" i="1"/>
  <c r="Y1131" i="1"/>
  <c r="AD1130" i="1"/>
  <c r="AC1130" i="1"/>
  <c r="AB1130" i="1"/>
  <c r="AA1130" i="1"/>
  <c r="Z1130" i="1"/>
  <c r="Y1130" i="1"/>
  <c r="AD1129" i="1"/>
  <c r="AC1129" i="1"/>
  <c r="AB1129" i="1"/>
  <c r="AA1129" i="1"/>
  <c r="Z1129" i="1"/>
  <c r="Y1129" i="1"/>
  <c r="AD1128" i="1"/>
  <c r="AC1128" i="1"/>
  <c r="AB1128" i="1"/>
  <c r="AA1128" i="1"/>
  <c r="Z1128" i="1"/>
  <c r="Y1128" i="1"/>
  <c r="AD1127" i="1"/>
  <c r="AC1127" i="1"/>
  <c r="AB1127" i="1"/>
  <c r="AA1127" i="1"/>
  <c r="Z1127" i="1"/>
  <c r="Y1127" i="1"/>
  <c r="AE1127" i="1" s="1"/>
  <c r="AD1126" i="1"/>
  <c r="AC1126" i="1"/>
  <c r="AB1126" i="1"/>
  <c r="AA1126" i="1"/>
  <c r="Z1126" i="1"/>
  <c r="Y1126" i="1"/>
  <c r="AD1125" i="1"/>
  <c r="AC1125" i="1"/>
  <c r="AB1125" i="1"/>
  <c r="AA1125" i="1"/>
  <c r="Z1125" i="1"/>
  <c r="Y1125" i="1"/>
  <c r="AD1124" i="1"/>
  <c r="AC1124" i="1"/>
  <c r="AB1124" i="1"/>
  <c r="AA1124" i="1"/>
  <c r="Z1124" i="1"/>
  <c r="Y1124" i="1"/>
  <c r="AD1123" i="1"/>
  <c r="AC1123" i="1"/>
  <c r="AB1123" i="1"/>
  <c r="AA1123" i="1"/>
  <c r="Z1123" i="1"/>
  <c r="Y1123" i="1"/>
  <c r="AD1122" i="1"/>
  <c r="AC1122" i="1"/>
  <c r="AB1122" i="1"/>
  <c r="AA1122" i="1"/>
  <c r="Z1122" i="1"/>
  <c r="Y1122" i="1"/>
  <c r="AD1121" i="1"/>
  <c r="AC1121" i="1"/>
  <c r="AB1121" i="1"/>
  <c r="AA1121" i="1"/>
  <c r="Z1121" i="1"/>
  <c r="Y1121" i="1"/>
  <c r="AD1120" i="1"/>
  <c r="AC1120" i="1"/>
  <c r="AB1120" i="1"/>
  <c r="AA1120" i="1"/>
  <c r="Z1120" i="1"/>
  <c r="Y1120" i="1"/>
  <c r="AD1119" i="1"/>
  <c r="AC1119" i="1"/>
  <c r="AB1119" i="1"/>
  <c r="AA1119" i="1"/>
  <c r="Z1119" i="1"/>
  <c r="Y1119" i="1"/>
  <c r="AD1118" i="1"/>
  <c r="AC1118" i="1"/>
  <c r="AB1118" i="1"/>
  <c r="AA1118" i="1"/>
  <c r="Z1118" i="1"/>
  <c r="Y1118" i="1"/>
  <c r="AD1117" i="1"/>
  <c r="AC1117" i="1"/>
  <c r="AB1117" i="1"/>
  <c r="AA1117" i="1"/>
  <c r="Z1117" i="1"/>
  <c r="Y1117" i="1"/>
  <c r="AD1116" i="1"/>
  <c r="AC1116" i="1"/>
  <c r="AB1116" i="1"/>
  <c r="AA1116" i="1"/>
  <c r="Z1116" i="1"/>
  <c r="Y1116" i="1"/>
  <c r="AD1115" i="1"/>
  <c r="AC1115" i="1"/>
  <c r="AB1115" i="1"/>
  <c r="AA1115" i="1"/>
  <c r="Z1115" i="1"/>
  <c r="Y1115" i="1"/>
  <c r="AD1114" i="1"/>
  <c r="AC1114" i="1"/>
  <c r="AB1114" i="1"/>
  <c r="AA1114" i="1"/>
  <c r="Z1114" i="1"/>
  <c r="Y1114" i="1"/>
  <c r="AD1113" i="1"/>
  <c r="AC1113" i="1"/>
  <c r="AB1113" i="1"/>
  <c r="AA1113" i="1"/>
  <c r="Z1113" i="1"/>
  <c r="Y1113" i="1"/>
  <c r="AD1112" i="1"/>
  <c r="AC1112" i="1"/>
  <c r="AB1112" i="1"/>
  <c r="AA1112" i="1"/>
  <c r="Z1112" i="1"/>
  <c r="Y1112" i="1"/>
  <c r="AD1111" i="1"/>
  <c r="AC1111" i="1"/>
  <c r="AB1111" i="1"/>
  <c r="AA1111" i="1"/>
  <c r="Z1111" i="1"/>
  <c r="Y1111" i="1"/>
  <c r="AD1110" i="1"/>
  <c r="AC1110" i="1"/>
  <c r="AB1110" i="1"/>
  <c r="AA1110" i="1"/>
  <c r="Z1110" i="1"/>
  <c r="Y1110" i="1"/>
  <c r="AD1109" i="1"/>
  <c r="AC1109" i="1"/>
  <c r="AB1109" i="1"/>
  <c r="AA1109" i="1"/>
  <c r="Z1109" i="1"/>
  <c r="Y1109" i="1"/>
  <c r="AD1108" i="1"/>
  <c r="AC1108" i="1"/>
  <c r="AB1108" i="1"/>
  <c r="AA1108" i="1"/>
  <c r="Z1108" i="1"/>
  <c r="Y1108" i="1"/>
  <c r="AD1107" i="1"/>
  <c r="AC1107" i="1"/>
  <c r="AB1107" i="1"/>
  <c r="AA1107" i="1"/>
  <c r="Z1107" i="1"/>
  <c r="Y1107" i="1"/>
  <c r="AD1106" i="1"/>
  <c r="AC1106" i="1"/>
  <c r="AB1106" i="1"/>
  <c r="AA1106" i="1"/>
  <c r="Z1106" i="1"/>
  <c r="Y1106" i="1"/>
  <c r="AD1105" i="1"/>
  <c r="AC1105" i="1"/>
  <c r="AB1105" i="1"/>
  <c r="AA1105" i="1"/>
  <c r="Z1105" i="1"/>
  <c r="Y1105" i="1"/>
  <c r="AD1104" i="1"/>
  <c r="AC1104" i="1"/>
  <c r="AB1104" i="1"/>
  <c r="AA1104" i="1"/>
  <c r="Z1104" i="1"/>
  <c r="Y1104" i="1"/>
  <c r="AD1103" i="1"/>
  <c r="AC1103" i="1"/>
  <c r="AB1103" i="1"/>
  <c r="AA1103" i="1"/>
  <c r="Z1103" i="1"/>
  <c r="Y1103" i="1"/>
  <c r="AD1102" i="1"/>
  <c r="AC1102" i="1"/>
  <c r="AB1102" i="1"/>
  <c r="AA1102" i="1"/>
  <c r="Z1102" i="1"/>
  <c r="Y1102" i="1"/>
  <c r="AD1101" i="1"/>
  <c r="AC1101" i="1"/>
  <c r="AB1101" i="1"/>
  <c r="AA1101" i="1"/>
  <c r="Z1101" i="1"/>
  <c r="Y1101" i="1"/>
  <c r="AD1100" i="1"/>
  <c r="AC1100" i="1"/>
  <c r="AB1100" i="1"/>
  <c r="AA1100" i="1"/>
  <c r="Z1100" i="1"/>
  <c r="Y1100" i="1"/>
  <c r="AD1099" i="1"/>
  <c r="AC1099" i="1"/>
  <c r="AB1099" i="1"/>
  <c r="AA1099" i="1"/>
  <c r="Z1099" i="1"/>
  <c r="Y1099" i="1"/>
  <c r="AD1098" i="1"/>
  <c r="AC1098" i="1"/>
  <c r="AB1098" i="1"/>
  <c r="AA1098" i="1"/>
  <c r="Z1098" i="1"/>
  <c r="Y1098" i="1"/>
  <c r="AD1097" i="1"/>
  <c r="AC1097" i="1"/>
  <c r="AB1097" i="1"/>
  <c r="AA1097" i="1"/>
  <c r="Z1097" i="1"/>
  <c r="Y1097" i="1"/>
  <c r="AD1096" i="1"/>
  <c r="AC1096" i="1"/>
  <c r="AB1096" i="1"/>
  <c r="AA1096" i="1"/>
  <c r="Z1096" i="1"/>
  <c r="Y1096" i="1"/>
  <c r="AD1095" i="1"/>
  <c r="AC1095" i="1"/>
  <c r="AB1095" i="1"/>
  <c r="AA1095" i="1"/>
  <c r="Z1095" i="1"/>
  <c r="Y1095" i="1"/>
  <c r="AE1095" i="1" s="1"/>
  <c r="AD1094" i="1"/>
  <c r="AC1094" i="1"/>
  <c r="AB1094" i="1"/>
  <c r="AA1094" i="1"/>
  <c r="Z1094" i="1"/>
  <c r="Y1094" i="1"/>
  <c r="AD1093" i="1"/>
  <c r="AC1093" i="1"/>
  <c r="AB1093" i="1"/>
  <c r="AA1093" i="1"/>
  <c r="Z1093" i="1"/>
  <c r="Y1093" i="1"/>
  <c r="AD1092" i="1"/>
  <c r="AC1092" i="1"/>
  <c r="AB1092" i="1"/>
  <c r="AA1092" i="1"/>
  <c r="Z1092" i="1"/>
  <c r="Y1092" i="1"/>
  <c r="AD1091" i="1"/>
  <c r="AC1091" i="1"/>
  <c r="AB1091" i="1"/>
  <c r="AA1091" i="1"/>
  <c r="Z1091" i="1"/>
  <c r="Y1091" i="1"/>
  <c r="AD1090" i="1"/>
  <c r="AC1090" i="1"/>
  <c r="AB1090" i="1"/>
  <c r="AA1090" i="1"/>
  <c r="Z1090" i="1"/>
  <c r="Y1090" i="1"/>
  <c r="AD1089" i="1"/>
  <c r="AC1089" i="1"/>
  <c r="AB1089" i="1"/>
  <c r="AA1089" i="1"/>
  <c r="Z1089" i="1"/>
  <c r="Y1089" i="1"/>
  <c r="AD1088" i="1"/>
  <c r="AC1088" i="1"/>
  <c r="AB1088" i="1"/>
  <c r="AA1088" i="1"/>
  <c r="Z1088" i="1"/>
  <c r="Y1088" i="1"/>
  <c r="AD1087" i="1"/>
  <c r="AC1087" i="1"/>
  <c r="AB1087" i="1"/>
  <c r="AA1087" i="1"/>
  <c r="Z1087" i="1"/>
  <c r="Y1087" i="1"/>
  <c r="AE1087" i="1" s="1"/>
  <c r="AD1086" i="1"/>
  <c r="AC1086" i="1"/>
  <c r="AB1086" i="1"/>
  <c r="AA1086" i="1"/>
  <c r="Z1086" i="1"/>
  <c r="Y1086" i="1"/>
  <c r="AD1085" i="1"/>
  <c r="AC1085" i="1"/>
  <c r="AB1085" i="1"/>
  <c r="AA1085" i="1"/>
  <c r="Z1085" i="1"/>
  <c r="Y1085" i="1"/>
  <c r="AD1084" i="1"/>
  <c r="AC1084" i="1"/>
  <c r="AB1084" i="1"/>
  <c r="AA1084" i="1"/>
  <c r="Z1084" i="1"/>
  <c r="Y1084" i="1"/>
  <c r="AD1083" i="1"/>
  <c r="AC1083" i="1"/>
  <c r="AB1083" i="1"/>
  <c r="AA1083" i="1"/>
  <c r="Z1083" i="1"/>
  <c r="Y1083" i="1"/>
  <c r="AE1083" i="1" s="1"/>
  <c r="AD1082" i="1"/>
  <c r="AC1082" i="1"/>
  <c r="AB1082" i="1"/>
  <c r="AA1082" i="1"/>
  <c r="Z1082" i="1"/>
  <c r="Y1082" i="1"/>
  <c r="AD1081" i="1"/>
  <c r="AC1081" i="1"/>
  <c r="AB1081" i="1"/>
  <c r="AA1081" i="1"/>
  <c r="Z1081" i="1"/>
  <c r="Y1081" i="1"/>
  <c r="AD1080" i="1"/>
  <c r="AC1080" i="1"/>
  <c r="AB1080" i="1"/>
  <c r="AA1080" i="1"/>
  <c r="Z1080" i="1"/>
  <c r="Y1080" i="1"/>
  <c r="AD1079" i="1"/>
  <c r="AC1079" i="1"/>
  <c r="AB1079" i="1"/>
  <c r="AA1079" i="1"/>
  <c r="Z1079" i="1"/>
  <c r="Y1079" i="1"/>
  <c r="AD1078" i="1"/>
  <c r="AC1078" i="1"/>
  <c r="AB1078" i="1"/>
  <c r="AA1078" i="1"/>
  <c r="Z1078" i="1"/>
  <c r="Y1078" i="1"/>
  <c r="AD1077" i="1"/>
  <c r="AC1077" i="1"/>
  <c r="AB1077" i="1"/>
  <c r="AA1077" i="1"/>
  <c r="Z1077" i="1"/>
  <c r="Y1077" i="1"/>
  <c r="AD1076" i="1"/>
  <c r="AC1076" i="1"/>
  <c r="AB1076" i="1"/>
  <c r="AA1076" i="1"/>
  <c r="Z1076" i="1"/>
  <c r="Y1076" i="1"/>
  <c r="AD1075" i="1"/>
  <c r="AC1075" i="1"/>
  <c r="AB1075" i="1"/>
  <c r="AA1075" i="1"/>
  <c r="Z1075" i="1"/>
  <c r="Y1075" i="1"/>
  <c r="AD1074" i="1"/>
  <c r="AC1074" i="1"/>
  <c r="AB1074" i="1"/>
  <c r="AA1074" i="1"/>
  <c r="Z1074" i="1"/>
  <c r="Y1074" i="1"/>
  <c r="AD1073" i="1"/>
  <c r="AC1073" i="1"/>
  <c r="AB1073" i="1"/>
  <c r="AA1073" i="1"/>
  <c r="Z1073" i="1"/>
  <c r="Y1073" i="1"/>
  <c r="AD1072" i="1"/>
  <c r="AC1072" i="1"/>
  <c r="AB1072" i="1"/>
  <c r="AA1072" i="1"/>
  <c r="Z1072" i="1"/>
  <c r="Y1072" i="1"/>
  <c r="AD1071" i="1"/>
  <c r="AC1071" i="1"/>
  <c r="AB1071" i="1"/>
  <c r="AA1071" i="1"/>
  <c r="Z1071" i="1"/>
  <c r="Y1071" i="1"/>
  <c r="AE1071" i="1" s="1"/>
  <c r="AD1070" i="1"/>
  <c r="AC1070" i="1"/>
  <c r="AB1070" i="1"/>
  <c r="AA1070" i="1"/>
  <c r="Z1070" i="1"/>
  <c r="Y1070" i="1"/>
  <c r="AD1069" i="1"/>
  <c r="AC1069" i="1"/>
  <c r="AB1069" i="1"/>
  <c r="AA1069" i="1"/>
  <c r="Z1069" i="1"/>
  <c r="Y1069" i="1"/>
  <c r="AD1068" i="1"/>
  <c r="AC1068" i="1"/>
  <c r="AB1068" i="1"/>
  <c r="AA1068" i="1"/>
  <c r="Z1068" i="1"/>
  <c r="Y1068" i="1"/>
  <c r="AD1067" i="1"/>
  <c r="AC1067" i="1"/>
  <c r="AB1067" i="1"/>
  <c r="AA1067" i="1"/>
  <c r="Z1067" i="1"/>
  <c r="Y1067" i="1"/>
  <c r="AD1066" i="1"/>
  <c r="AC1066" i="1"/>
  <c r="AB1066" i="1"/>
  <c r="AA1066" i="1"/>
  <c r="Z1066" i="1"/>
  <c r="Y1066" i="1"/>
  <c r="AD1065" i="1"/>
  <c r="AC1065" i="1"/>
  <c r="AB1065" i="1"/>
  <c r="AA1065" i="1"/>
  <c r="Z1065" i="1"/>
  <c r="Y1065" i="1"/>
  <c r="AD1064" i="1"/>
  <c r="AC1064" i="1"/>
  <c r="AB1064" i="1"/>
  <c r="AA1064" i="1"/>
  <c r="Z1064" i="1"/>
  <c r="Y1064" i="1"/>
  <c r="AD1063" i="1"/>
  <c r="AC1063" i="1"/>
  <c r="AB1063" i="1"/>
  <c r="AA1063" i="1"/>
  <c r="Z1063" i="1"/>
  <c r="Y1063" i="1"/>
  <c r="AD1062" i="1"/>
  <c r="AC1062" i="1"/>
  <c r="AB1062" i="1"/>
  <c r="AA1062" i="1"/>
  <c r="Z1062" i="1"/>
  <c r="Y1062" i="1"/>
  <c r="AD1061" i="1"/>
  <c r="AC1061" i="1"/>
  <c r="AB1061" i="1"/>
  <c r="AA1061" i="1"/>
  <c r="Z1061" i="1"/>
  <c r="Y1061" i="1"/>
  <c r="AD1060" i="1"/>
  <c r="AC1060" i="1"/>
  <c r="AB1060" i="1"/>
  <c r="AA1060" i="1"/>
  <c r="Z1060" i="1"/>
  <c r="Y1060" i="1"/>
  <c r="AD1059" i="1"/>
  <c r="AC1059" i="1"/>
  <c r="AB1059" i="1"/>
  <c r="AA1059" i="1"/>
  <c r="Z1059" i="1"/>
  <c r="Y1059" i="1"/>
  <c r="AD1058" i="1"/>
  <c r="AC1058" i="1"/>
  <c r="AB1058" i="1"/>
  <c r="AA1058" i="1"/>
  <c r="Z1058" i="1"/>
  <c r="Y1058" i="1"/>
  <c r="AD1057" i="1"/>
  <c r="AC1057" i="1"/>
  <c r="AB1057" i="1"/>
  <c r="AA1057" i="1"/>
  <c r="Z1057" i="1"/>
  <c r="Y1057" i="1"/>
  <c r="AD1056" i="1"/>
  <c r="AC1056" i="1"/>
  <c r="AB1056" i="1"/>
  <c r="AA1056" i="1"/>
  <c r="Z1056" i="1"/>
  <c r="Y1056" i="1"/>
  <c r="AD1055" i="1"/>
  <c r="AC1055" i="1"/>
  <c r="AB1055" i="1"/>
  <c r="AA1055" i="1"/>
  <c r="Z1055" i="1"/>
  <c r="Y1055" i="1"/>
  <c r="AD1054" i="1"/>
  <c r="AC1054" i="1"/>
  <c r="AB1054" i="1"/>
  <c r="AA1054" i="1"/>
  <c r="Z1054" i="1"/>
  <c r="Y1054" i="1"/>
  <c r="AD1053" i="1"/>
  <c r="AC1053" i="1"/>
  <c r="AB1053" i="1"/>
  <c r="AA1053" i="1"/>
  <c r="Z1053" i="1"/>
  <c r="Y1053" i="1"/>
  <c r="AD1052" i="1"/>
  <c r="AC1052" i="1"/>
  <c r="AB1052" i="1"/>
  <c r="AA1052" i="1"/>
  <c r="Z1052" i="1"/>
  <c r="Y1052" i="1"/>
  <c r="AD1051" i="1"/>
  <c r="AC1051" i="1"/>
  <c r="AB1051" i="1"/>
  <c r="AA1051" i="1"/>
  <c r="Z1051" i="1"/>
  <c r="Y1051" i="1"/>
  <c r="AD1050" i="1"/>
  <c r="AC1050" i="1"/>
  <c r="AB1050" i="1"/>
  <c r="AA1050" i="1"/>
  <c r="Z1050" i="1"/>
  <c r="Y1050" i="1"/>
  <c r="AD1049" i="1"/>
  <c r="AC1049" i="1"/>
  <c r="AB1049" i="1"/>
  <c r="AA1049" i="1"/>
  <c r="Z1049" i="1"/>
  <c r="Y1049" i="1"/>
  <c r="AD1048" i="1"/>
  <c r="AC1048" i="1"/>
  <c r="AB1048" i="1"/>
  <c r="AA1048" i="1"/>
  <c r="Z1048" i="1"/>
  <c r="Y1048" i="1"/>
  <c r="AD1047" i="1"/>
  <c r="AC1047" i="1"/>
  <c r="AB1047" i="1"/>
  <c r="AA1047" i="1"/>
  <c r="Z1047" i="1"/>
  <c r="Y1047" i="1"/>
  <c r="AD1046" i="1"/>
  <c r="AC1046" i="1"/>
  <c r="AB1046" i="1"/>
  <c r="AA1046" i="1"/>
  <c r="Z1046" i="1"/>
  <c r="Y1046" i="1"/>
  <c r="AD1045" i="1"/>
  <c r="AC1045" i="1"/>
  <c r="AB1045" i="1"/>
  <c r="AA1045" i="1"/>
  <c r="Z1045" i="1"/>
  <c r="Y1045" i="1"/>
  <c r="AD1044" i="1"/>
  <c r="AC1044" i="1"/>
  <c r="AB1044" i="1"/>
  <c r="AA1044" i="1"/>
  <c r="Z1044" i="1"/>
  <c r="Y1044" i="1"/>
  <c r="AD1043" i="1"/>
  <c r="AC1043" i="1"/>
  <c r="AB1043" i="1"/>
  <c r="AA1043" i="1"/>
  <c r="Z1043" i="1"/>
  <c r="Y1043" i="1"/>
  <c r="AD1042" i="1"/>
  <c r="AC1042" i="1"/>
  <c r="AB1042" i="1"/>
  <c r="AA1042" i="1"/>
  <c r="Z1042" i="1"/>
  <c r="Y1042" i="1"/>
  <c r="AD1041" i="1"/>
  <c r="AC1041" i="1"/>
  <c r="AB1041" i="1"/>
  <c r="AA1041" i="1"/>
  <c r="Z1041" i="1"/>
  <c r="Y1041" i="1"/>
  <c r="AD1040" i="1"/>
  <c r="AC1040" i="1"/>
  <c r="AB1040" i="1"/>
  <c r="AA1040" i="1"/>
  <c r="Z1040" i="1"/>
  <c r="Y1040" i="1"/>
  <c r="AD1039" i="1"/>
  <c r="AC1039" i="1"/>
  <c r="AB1039" i="1"/>
  <c r="AA1039" i="1"/>
  <c r="Z1039" i="1"/>
  <c r="Y1039" i="1"/>
  <c r="AE1039" i="1" s="1"/>
  <c r="AD1038" i="1"/>
  <c r="AC1038" i="1"/>
  <c r="AB1038" i="1"/>
  <c r="AA1038" i="1"/>
  <c r="Z1038" i="1"/>
  <c r="Y1038" i="1"/>
  <c r="AD1037" i="1"/>
  <c r="AC1037" i="1"/>
  <c r="AB1037" i="1"/>
  <c r="AA1037" i="1"/>
  <c r="Z1037" i="1"/>
  <c r="Y1037" i="1"/>
  <c r="AD1036" i="1"/>
  <c r="AC1036" i="1"/>
  <c r="AB1036" i="1"/>
  <c r="AA1036" i="1"/>
  <c r="Z1036" i="1"/>
  <c r="Y1036" i="1"/>
  <c r="AD1035" i="1"/>
  <c r="AC1035" i="1"/>
  <c r="AB1035" i="1"/>
  <c r="AA1035" i="1"/>
  <c r="Z1035" i="1"/>
  <c r="Y1035" i="1"/>
  <c r="AE1035" i="1" s="1"/>
  <c r="AD1034" i="1"/>
  <c r="AC1034" i="1"/>
  <c r="AB1034" i="1"/>
  <c r="AA1034" i="1"/>
  <c r="Z1034" i="1"/>
  <c r="Y1034" i="1"/>
  <c r="AD1033" i="1"/>
  <c r="AC1033" i="1"/>
  <c r="AB1033" i="1"/>
  <c r="AA1033" i="1"/>
  <c r="Z1033" i="1"/>
  <c r="Y1033" i="1"/>
  <c r="AD1032" i="1"/>
  <c r="AC1032" i="1"/>
  <c r="AB1032" i="1"/>
  <c r="AA1032" i="1"/>
  <c r="Z1032" i="1"/>
  <c r="Y1032" i="1"/>
  <c r="AD1031" i="1"/>
  <c r="AC1031" i="1"/>
  <c r="AB1031" i="1"/>
  <c r="AA1031" i="1"/>
  <c r="Z1031" i="1"/>
  <c r="Y1031" i="1"/>
  <c r="AD1030" i="1"/>
  <c r="AC1030" i="1"/>
  <c r="AB1030" i="1"/>
  <c r="AA1030" i="1"/>
  <c r="Z1030" i="1"/>
  <c r="Y1030" i="1"/>
  <c r="AD1029" i="1"/>
  <c r="AC1029" i="1"/>
  <c r="AB1029" i="1"/>
  <c r="AA1029" i="1"/>
  <c r="Z1029" i="1"/>
  <c r="Y1029" i="1"/>
  <c r="AD1028" i="1"/>
  <c r="AC1028" i="1"/>
  <c r="AB1028" i="1"/>
  <c r="AA1028" i="1"/>
  <c r="Z1028" i="1"/>
  <c r="Y1028" i="1"/>
  <c r="AD1027" i="1"/>
  <c r="AC1027" i="1"/>
  <c r="AB1027" i="1"/>
  <c r="AA1027" i="1"/>
  <c r="Z1027" i="1"/>
  <c r="Y1027" i="1"/>
  <c r="AD1026" i="1"/>
  <c r="AC1026" i="1"/>
  <c r="AB1026" i="1"/>
  <c r="AA1026" i="1"/>
  <c r="Z1026" i="1"/>
  <c r="Y1026" i="1"/>
  <c r="AD1025" i="1"/>
  <c r="AC1025" i="1"/>
  <c r="AB1025" i="1"/>
  <c r="AA1025" i="1"/>
  <c r="Z1025" i="1"/>
  <c r="Y1025" i="1"/>
  <c r="AD1024" i="1"/>
  <c r="AC1024" i="1"/>
  <c r="AB1024" i="1"/>
  <c r="AA1024" i="1"/>
  <c r="Z1024" i="1"/>
  <c r="Y1024" i="1"/>
  <c r="AD1023" i="1"/>
  <c r="AC1023" i="1"/>
  <c r="AB1023" i="1"/>
  <c r="AA1023" i="1"/>
  <c r="Z1023" i="1"/>
  <c r="Y1023" i="1"/>
  <c r="AE1023" i="1" s="1"/>
  <c r="AD1022" i="1"/>
  <c r="AC1022" i="1"/>
  <c r="AB1022" i="1"/>
  <c r="AA1022" i="1"/>
  <c r="Z1022" i="1"/>
  <c r="Y1022" i="1"/>
  <c r="AD1021" i="1"/>
  <c r="AC1021" i="1"/>
  <c r="AB1021" i="1"/>
  <c r="AA1021" i="1"/>
  <c r="Z1021" i="1"/>
  <c r="Y1021" i="1"/>
  <c r="AD1020" i="1"/>
  <c r="AC1020" i="1"/>
  <c r="AB1020" i="1"/>
  <c r="AA1020" i="1"/>
  <c r="Z1020" i="1"/>
  <c r="Y1020" i="1"/>
  <c r="AD1019" i="1"/>
  <c r="AC1019" i="1"/>
  <c r="AB1019" i="1"/>
  <c r="AA1019" i="1"/>
  <c r="Z1019" i="1"/>
  <c r="Y1019" i="1"/>
  <c r="AE1019" i="1" s="1"/>
  <c r="AD1018" i="1"/>
  <c r="AC1018" i="1"/>
  <c r="AB1018" i="1"/>
  <c r="AA1018" i="1"/>
  <c r="Z1018" i="1"/>
  <c r="Y1018" i="1"/>
  <c r="AD1017" i="1"/>
  <c r="AC1017" i="1"/>
  <c r="AB1017" i="1"/>
  <c r="AA1017" i="1"/>
  <c r="Z1017" i="1"/>
  <c r="Y1017" i="1"/>
  <c r="AD1016" i="1"/>
  <c r="AC1016" i="1"/>
  <c r="AB1016" i="1"/>
  <c r="AA1016" i="1"/>
  <c r="Z1016" i="1"/>
  <c r="Y1016" i="1"/>
  <c r="AD1015" i="1"/>
  <c r="AC1015" i="1"/>
  <c r="AB1015" i="1"/>
  <c r="AA1015" i="1"/>
  <c r="Z1015" i="1"/>
  <c r="Y1015" i="1"/>
  <c r="AD1014" i="1"/>
  <c r="AC1014" i="1"/>
  <c r="AB1014" i="1"/>
  <c r="AA1014" i="1"/>
  <c r="Z1014" i="1"/>
  <c r="Y1014" i="1"/>
  <c r="AD1013" i="1"/>
  <c r="AC1013" i="1"/>
  <c r="AB1013" i="1"/>
  <c r="AA1013" i="1"/>
  <c r="Z1013" i="1"/>
  <c r="Y1013" i="1"/>
  <c r="AD1012" i="1"/>
  <c r="AC1012" i="1"/>
  <c r="AB1012" i="1"/>
  <c r="AA1012" i="1"/>
  <c r="Z1012" i="1"/>
  <c r="Y1012" i="1"/>
  <c r="AD1011" i="1"/>
  <c r="AC1011" i="1"/>
  <c r="AB1011" i="1"/>
  <c r="AA1011" i="1"/>
  <c r="Z1011" i="1"/>
  <c r="Y1011" i="1"/>
  <c r="AD1010" i="1"/>
  <c r="AC1010" i="1"/>
  <c r="AB1010" i="1"/>
  <c r="AA1010" i="1"/>
  <c r="Z1010" i="1"/>
  <c r="Y1010" i="1"/>
  <c r="AD1009" i="1"/>
  <c r="AC1009" i="1"/>
  <c r="AB1009" i="1"/>
  <c r="AA1009" i="1"/>
  <c r="Z1009" i="1"/>
  <c r="Y1009" i="1"/>
  <c r="AD1008" i="1"/>
  <c r="AC1008" i="1"/>
  <c r="AB1008" i="1"/>
  <c r="AA1008" i="1"/>
  <c r="Z1008" i="1"/>
  <c r="Y1008" i="1"/>
  <c r="AD1007" i="1"/>
  <c r="AC1007" i="1"/>
  <c r="AB1007" i="1"/>
  <c r="AA1007" i="1"/>
  <c r="Z1007" i="1"/>
  <c r="Y1007" i="1"/>
  <c r="AD1006" i="1"/>
  <c r="AC1006" i="1"/>
  <c r="AB1006" i="1"/>
  <c r="AA1006" i="1"/>
  <c r="Z1006" i="1"/>
  <c r="Y1006" i="1"/>
  <c r="AD1005" i="1"/>
  <c r="AC1005" i="1"/>
  <c r="AB1005" i="1"/>
  <c r="AA1005" i="1"/>
  <c r="Z1005" i="1"/>
  <c r="Y1005" i="1"/>
  <c r="AD1004" i="1"/>
  <c r="AC1004" i="1"/>
  <c r="AB1004" i="1"/>
  <c r="AA1004" i="1"/>
  <c r="AE1004" i="1" s="1"/>
  <c r="Z1004" i="1"/>
  <c r="Y1004" i="1"/>
  <c r="AD1003" i="1"/>
  <c r="AC1003" i="1"/>
  <c r="AB1003" i="1"/>
  <c r="AA1003" i="1"/>
  <c r="Z1003" i="1"/>
  <c r="Y1003" i="1"/>
  <c r="AD1002" i="1"/>
  <c r="AC1002" i="1"/>
  <c r="AB1002" i="1"/>
  <c r="AA1002" i="1"/>
  <c r="Z1002" i="1"/>
  <c r="Y1002" i="1"/>
  <c r="AE1002" i="1" s="1"/>
  <c r="AD1001" i="1"/>
  <c r="AC1001" i="1"/>
  <c r="AB1001" i="1"/>
  <c r="AA1001" i="1"/>
  <c r="Z1001" i="1"/>
  <c r="Y1001" i="1"/>
  <c r="AD1000" i="1"/>
  <c r="AC1000" i="1"/>
  <c r="AB1000" i="1"/>
  <c r="AA1000" i="1"/>
  <c r="AE1000" i="1" s="1"/>
  <c r="Z1000" i="1"/>
  <c r="Y1000" i="1"/>
  <c r="AD999" i="1"/>
  <c r="AC999" i="1"/>
  <c r="AB999" i="1"/>
  <c r="AA999" i="1"/>
  <c r="Z999" i="1"/>
  <c r="Y999" i="1"/>
  <c r="AD998" i="1"/>
  <c r="AC998" i="1"/>
  <c r="AB998" i="1"/>
  <c r="AA998" i="1"/>
  <c r="Z998" i="1"/>
  <c r="Y998" i="1"/>
  <c r="AD997" i="1"/>
  <c r="AC997" i="1"/>
  <c r="AB997" i="1"/>
  <c r="AA997" i="1"/>
  <c r="Z997" i="1"/>
  <c r="Y997" i="1"/>
  <c r="AD996" i="1"/>
  <c r="AC996" i="1"/>
  <c r="AB996" i="1"/>
  <c r="AA996" i="1"/>
  <c r="Z996" i="1"/>
  <c r="Y996" i="1"/>
  <c r="AD995" i="1"/>
  <c r="AC995" i="1"/>
  <c r="AB995" i="1"/>
  <c r="AA995" i="1"/>
  <c r="Z995" i="1"/>
  <c r="Y995" i="1"/>
  <c r="AD994" i="1"/>
  <c r="AC994" i="1"/>
  <c r="AB994" i="1"/>
  <c r="AA994" i="1"/>
  <c r="Z994" i="1"/>
  <c r="Y994" i="1"/>
  <c r="AD993" i="1"/>
  <c r="AC993" i="1"/>
  <c r="AB993" i="1"/>
  <c r="AA993" i="1"/>
  <c r="Z993" i="1"/>
  <c r="Y993" i="1"/>
  <c r="AD992" i="1"/>
  <c r="AC992" i="1"/>
  <c r="AB992" i="1"/>
  <c r="AA992" i="1"/>
  <c r="AE992" i="1" s="1"/>
  <c r="Z992" i="1"/>
  <c r="Y992" i="1"/>
  <c r="AD991" i="1"/>
  <c r="AC991" i="1"/>
  <c r="AB991" i="1"/>
  <c r="AA991" i="1"/>
  <c r="Z991" i="1"/>
  <c r="Y991" i="1"/>
  <c r="AD990" i="1"/>
  <c r="AC990" i="1"/>
  <c r="AB990" i="1"/>
  <c r="AA990" i="1"/>
  <c r="Z990" i="1"/>
  <c r="Y990" i="1"/>
  <c r="AE990" i="1" s="1"/>
  <c r="AD989" i="1"/>
  <c r="AC989" i="1"/>
  <c r="AB989" i="1"/>
  <c r="AA989" i="1"/>
  <c r="Z989" i="1"/>
  <c r="Y989" i="1"/>
  <c r="AD988" i="1"/>
  <c r="AC988" i="1"/>
  <c r="AB988" i="1"/>
  <c r="AA988" i="1"/>
  <c r="AE988" i="1" s="1"/>
  <c r="Z988" i="1"/>
  <c r="Y988" i="1"/>
  <c r="AD987" i="1"/>
  <c r="AC987" i="1"/>
  <c r="AB987" i="1"/>
  <c r="AA987" i="1"/>
  <c r="Z987" i="1"/>
  <c r="Y987" i="1"/>
  <c r="AD986" i="1"/>
  <c r="AC986" i="1"/>
  <c r="AB986" i="1"/>
  <c r="AA986" i="1"/>
  <c r="Z986" i="1"/>
  <c r="Y986" i="1"/>
  <c r="AD985" i="1"/>
  <c r="AC985" i="1"/>
  <c r="AB985" i="1"/>
  <c r="AA985" i="1"/>
  <c r="Z985" i="1"/>
  <c r="Y985" i="1"/>
  <c r="AD984" i="1"/>
  <c r="AC984" i="1"/>
  <c r="AB984" i="1"/>
  <c r="AA984" i="1"/>
  <c r="AE984" i="1" s="1"/>
  <c r="Z984" i="1"/>
  <c r="Y984" i="1"/>
  <c r="AD983" i="1"/>
  <c r="AC983" i="1"/>
  <c r="AB983" i="1"/>
  <c r="AA983" i="1"/>
  <c r="Z983" i="1"/>
  <c r="Y983" i="1"/>
  <c r="AD982" i="1"/>
  <c r="AC982" i="1"/>
  <c r="AB982" i="1"/>
  <c r="AA982" i="1"/>
  <c r="Z982" i="1"/>
  <c r="Y982" i="1"/>
  <c r="AE982" i="1" s="1"/>
  <c r="AD981" i="1"/>
  <c r="AC981" i="1"/>
  <c r="AB981" i="1"/>
  <c r="AA981" i="1"/>
  <c r="Z981" i="1"/>
  <c r="Y981" i="1"/>
  <c r="AD980" i="1"/>
  <c r="AC980" i="1"/>
  <c r="AB980" i="1"/>
  <c r="AA980" i="1"/>
  <c r="Z980" i="1"/>
  <c r="Y980" i="1"/>
  <c r="AD979" i="1"/>
  <c r="AC979" i="1"/>
  <c r="AB979" i="1"/>
  <c r="AA979" i="1"/>
  <c r="Z979" i="1"/>
  <c r="Y979" i="1"/>
  <c r="AD978" i="1"/>
  <c r="AC978" i="1"/>
  <c r="AB978" i="1"/>
  <c r="AA978" i="1"/>
  <c r="Z978" i="1"/>
  <c r="Y978" i="1"/>
  <c r="AD977" i="1"/>
  <c r="AC977" i="1"/>
  <c r="AB977" i="1"/>
  <c r="AA977" i="1"/>
  <c r="Z977" i="1"/>
  <c r="Y977" i="1"/>
  <c r="AD976" i="1"/>
  <c r="AC976" i="1"/>
  <c r="AB976" i="1"/>
  <c r="AA976" i="1"/>
  <c r="AE976" i="1" s="1"/>
  <c r="Z976" i="1"/>
  <c r="Y976" i="1"/>
  <c r="AD975" i="1"/>
  <c r="AC975" i="1"/>
  <c r="AB975" i="1"/>
  <c r="AA975" i="1"/>
  <c r="Z975" i="1"/>
  <c r="Y975" i="1"/>
  <c r="AD974" i="1"/>
  <c r="AC974" i="1"/>
  <c r="AB974" i="1"/>
  <c r="AA974" i="1"/>
  <c r="Z974" i="1"/>
  <c r="Y974" i="1"/>
  <c r="AE974" i="1" s="1"/>
  <c r="AD973" i="1"/>
  <c r="AC973" i="1"/>
  <c r="AB973" i="1"/>
  <c r="AA973" i="1"/>
  <c r="Z973" i="1"/>
  <c r="Y973" i="1"/>
  <c r="AD972" i="1"/>
  <c r="AC972" i="1"/>
  <c r="AB972" i="1"/>
  <c r="AA972" i="1"/>
  <c r="AE972" i="1" s="1"/>
  <c r="Z972" i="1"/>
  <c r="Y972" i="1"/>
  <c r="AD971" i="1"/>
  <c r="AC971" i="1"/>
  <c r="AB971" i="1"/>
  <c r="AA971" i="1"/>
  <c r="Z971" i="1"/>
  <c r="Y971" i="1"/>
  <c r="AD970" i="1"/>
  <c r="AC970" i="1"/>
  <c r="AB970" i="1"/>
  <c r="AA970" i="1"/>
  <c r="Z970" i="1"/>
  <c r="Y970" i="1"/>
  <c r="AE970" i="1" s="1"/>
  <c r="AD969" i="1"/>
  <c r="AC969" i="1"/>
  <c r="AB969" i="1"/>
  <c r="AA969" i="1"/>
  <c r="Z969" i="1"/>
  <c r="Y969" i="1"/>
  <c r="AD968" i="1"/>
  <c r="AC968" i="1"/>
  <c r="AB968" i="1"/>
  <c r="AA968" i="1"/>
  <c r="Z968" i="1"/>
  <c r="Y968" i="1"/>
  <c r="AD967" i="1"/>
  <c r="AC967" i="1"/>
  <c r="AB967" i="1"/>
  <c r="AA967" i="1"/>
  <c r="Z967" i="1"/>
  <c r="Y967" i="1"/>
  <c r="AD966" i="1"/>
  <c r="AC966" i="1"/>
  <c r="AB966" i="1"/>
  <c r="AA966" i="1"/>
  <c r="Z966" i="1"/>
  <c r="Y966" i="1"/>
  <c r="AE966" i="1" s="1"/>
  <c r="AD965" i="1"/>
  <c r="AC965" i="1"/>
  <c r="AB965" i="1"/>
  <c r="AA965" i="1"/>
  <c r="Z965" i="1"/>
  <c r="Y965" i="1"/>
  <c r="AD964" i="1"/>
  <c r="AC964" i="1"/>
  <c r="AB964" i="1"/>
  <c r="AA964" i="1"/>
  <c r="Z964" i="1"/>
  <c r="Y964" i="1"/>
  <c r="AD963" i="1"/>
  <c r="AC963" i="1"/>
  <c r="AB963" i="1"/>
  <c r="AA963" i="1"/>
  <c r="Z963" i="1"/>
  <c r="Y963" i="1"/>
  <c r="AD962" i="1"/>
  <c r="AC962" i="1"/>
  <c r="AB962" i="1"/>
  <c r="AA962" i="1"/>
  <c r="Z962" i="1"/>
  <c r="Y962" i="1"/>
  <c r="AD961" i="1"/>
  <c r="AC961" i="1"/>
  <c r="AB961" i="1"/>
  <c r="AA961" i="1"/>
  <c r="Z961" i="1"/>
  <c r="Y961" i="1"/>
  <c r="AD960" i="1"/>
  <c r="AC960" i="1"/>
  <c r="AB960" i="1"/>
  <c r="AA960" i="1"/>
  <c r="Z960" i="1"/>
  <c r="Y960" i="1"/>
  <c r="AD959" i="1"/>
  <c r="AC959" i="1"/>
  <c r="AB959" i="1"/>
  <c r="AA959" i="1"/>
  <c r="Z959" i="1"/>
  <c r="Y959" i="1"/>
  <c r="AD958" i="1"/>
  <c r="AC958" i="1"/>
  <c r="AB958" i="1"/>
  <c r="AA958" i="1"/>
  <c r="Z958" i="1"/>
  <c r="Y958" i="1"/>
  <c r="AD957" i="1"/>
  <c r="AC957" i="1"/>
  <c r="AB957" i="1"/>
  <c r="AA957" i="1"/>
  <c r="Z957" i="1"/>
  <c r="Y957" i="1"/>
  <c r="AD956" i="1"/>
  <c r="AC956" i="1"/>
  <c r="AB956" i="1"/>
  <c r="AA956" i="1"/>
  <c r="AE956" i="1" s="1"/>
  <c r="Z956" i="1"/>
  <c r="Y956" i="1"/>
  <c r="AD955" i="1"/>
  <c r="AC955" i="1"/>
  <c r="AB955" i="1"/>
  <c r="AA955" i="1"/>
  <c r="Z955" i="1"/>
  <c r="Y955" i="1"/>
  <c r="AD954" i="1"/>
  <c r="AC954" i="1"/>
  <c r="AB954" i="1"/>
  <c r="AA954" i="1"/>
  <c r="Z954" i="1"/>
  <c r="Y954" i="1"/>
  <c r="AE954" i="1" s="1"/>
  <c r="AD953" i="1"/>
  <c r="AC953" i="1"/>
  <c r="AB953" i="1"/>
  <c r="AA953" i="1"/>
  <c r="Z953" i="1"/>
  <c r="Y953" i="1"/>
  <c r="AD952" i="1"/>
  <c r="AC952" i="1"/>
  <c r="AB952" i="1"/>
  <c r="AA952" i="1"/>
  <c r="Z952" i="1"/>
  <c r="Y952" i="1"/>
  <c r="AD951" i="1"/>
  <c r="AC951" i="1"/>
  <c r="AB951" i="1"/>
  <c r="AA951" i="1"/>
  <c r="Z951" i="1"/>
  <c r="Y951" i="1"/>
  <c r="AD950" i="1"/>
  <c r="AC950" i="1"/>
  <c r="AB950" i="1"/>
  <c r="AA950" i="1"/>
  <c r="Z950" i="1"/>
  <c r="Y950" i="1"/>
  <c r="AD949" i="1"/>
  <c r="AC949" i="1"/>
  <c r="AB949" i="1"/>
  <c r="AA949" i="1"/>
  <c r="Z949" i="1"/>
  <c r="Y949" i="1"/>
  <c r="AD948" i="1"/>
  <c r="AC948" i="1"/>
  <c r="AB948" i="1"/>
  <c r="AA948" i="1"/>
  <c r="Z948" i="1"/>
  <c r="Y948" i="1"/>
  <c r="AD947" i="1"/>
  <c r="AC947" i="1"/>
  <c r="AB947" i="1"/>
  <c r="AA947" i="1"/>
  <c r="Z947" i="1"/>
  <c r="Y947" i="1"/>
  <c r="AD946" i="1"/>
  <c r="AC946" i="1"/>
  <c r="AB946" i="1"/>
  <c r="AA946" i="1"/>
  <c r="Z946" i="1"/>
  <c r="Y946" i="1"/>
  <c r="AD945" i="1"/>
  <c r="AC945" i="1"/>
  <c r="AB945" i="1"/>
  <c r="AA945" i="1"/>
  <c r="Z945" i="1"/>
  <c r="Y945" i="1"/>
  <c r="AD944" i="1"/>
  <c r="AC944" i="1"/>
  <c r="AB944" i="1"/>
  <c r="AA944" i="1"/>
  <c r="Z944" i="1"/>
  <c r="Y944" i="1"/>
  <c r="AD943" i="1"/>
  <c r="AC943" i="1"/>
  <c r="AB943" i="1"/>
  <c r="AA943" i="1"/>
  <c r="Z943" i="1"/>
  <c r="Y943" i="1"/>
  <c r="AD942" i="1"/>
  <c r="AC942" i="1"/>
  <c r="AB942" i="1"/>
  <c r="AA942" i="1"/>
  <c r="Z942" i="1"/>
  <c r="Y942" i="1"/>
  <c r="AD941" i="1"/>
  <c r="AC941" i="1"/>
  <c r="AB941" i="1"/>
  <c r="AA941" i="1"/>
  <c r="Z941" i="1"/>
  <c r="Y941" i="1"/>
  <c r="AD940" i="1"/>
  <c r="AC940" i="1"/>
  <c r="AB940" i="1"/>
  <c r="AA940" i="1"/>
  <c r="AE940" i="1" s="1"/>
  <c r="Z940" i="1"/>
  <c r="Y940" i="1"/>
  <c r="AD939" i="1"/>
  <c r="AC939" i="1"/>
  <c r="AB939" i="1"/>
  <c r="AA939" i="1"/>
  <c r="Z939" i="1"/>
  <c r="Y939" i="1"/>
  <c r="AD938" i="1"/>
  <c r="AC938" i="1"/>
  <c r="AB938" i="1"/>
  <c r="AA938" i="1"/>
  <c r="Z938" i="1"/>
  <c r="Y938" i="1"/>
  <c r="AE938" i="1" s="1"/>
  <c r="AD937" i="1"/>
  <c r="AC937" i="1"/>
  <c r="AB937" i="1"/>
  <c r="AA937" i="1"/>
  <c r="Z937" i="1"/>
  <c r="Y937" i="1"/>
  <c r="AD936" i="1"/>
  <c r="AC936" i="1"/>
  <c r="AB936" i="1"/>
  <c r="AA936" i="1"/>
  <c r="AE936" i="1" s="1"/>
  <c r="Z936" i="1"/>
  <c r="Y936" i="1"/>
  <c r="AD935" i="1"/>
  <c r="AC935" i="1"/>
  <c r="AB935" i="1"/>
  <c r="AA935" i="1"/>
  <c r="Z935" i="1"/>
  <c r="Y935" i="1"/>
  <c r="AD934" i="1"/>
  <c r="AC934" i="1"/>
  <c r="AB934" i="1"/>
  <c r="AA934" i="1"/>
  <c r="Z934" i="1"/>
  <c r="Y934" i="1"/>
  <c r="AD933" i="1"/>
  <c r="AC933" i="1"/>
  <c r="AB933" i="1"/>
  <c r="AA933" i="1"/>
  <c r="Z933" i="1"/>
  <c r="Y933" i="1"/>
  <c r="AD932" i="1"/>
  <c r="AC932" i="1"/>
  <c r="AB932" i="1"/>
  <c r="AA932" i="1"/>
  <c r="Z932" i="1"/>
  <c r="Y932" i="1"/>
  <c r="AD931" i="1"/>
  <c r="AC931" i="1"/>
  <c r="AB931" i="1"/>
  <c r="AA931" i="1"/>
  <c r="Z931" i="1"/>
  <c r="Y931" i="1"/>
  <c r="AD930" i="1"/>
  <c r="AC930" i="1"/>
  <c r="AB930" i="1"/>
  <c r="AA930" i="1"/>
  <c r="Z930" i="1"/>
  <c r="Y930" i="1"/>
  <c r="AD929" i="1"/>
  <c r="AC929" i="1"/>
  <c r="AB929" i="1"/>
  <c r="AA929" i="1"/>
  <c r="Z929" i="1"/>
  <c r="Y929" i="1"/>
  <c r="AD928" i="1"/>
  <c r="AC928" i="1"/>
  <c r="AB928" i="1"/>
  <c r="AA928" i="1"/>
  <c r="AE928" i="1" s="1"/>
  <c r="Z928" i="1"/>
  <c r="Y928" i="1"/>
  <c r="AD927" i="1"/>
  <c r="AC927" i="1"/>
  <c r="AB927" i="1"/>
  <c r="AA927" i="1"/>
  <c r="Z927" i="1"/>
  <c r="Y927" i="1"/>
  <c r="AD926" i="1"/>
  <c r="AC926" i="1"/>
  <c r="AB926" i="1"/>
  <c r="AA926" i="1"/>
  <c r="Z926" i="1"/>
  <c r="Y926" i="1"/>
  <c r="AE926" i="1" s="1"/>
  <c r="AD925" i="1"/>
  <c r="AC925" i="1"/>
  <c r="AB925" i="1"/>
  <c r="AA925" i="1"/>
  <c r="Z925" i="1"/>
  <c r="Y925" i="1"/>
  <c r="AD924" i="1"/>
  <c r="AC924" i="1"/>
  <c r="AB924" i="1"/>
  <c r="AA924" i="1"/>
  <c r="AE924" i="1" s="1"/>
  <c r="Z924" i="1"/>
  <c r="Y924" i="1"/>
  <c r="AD923" i="1"/>
  <c r="AC923" i="1"/>
  <c r="AB923" i="1"/>
  <c r="AA923" i="1"/>
  <c r="Z923" i="1"/>
  <c r="Y923" i="1"/>
  <c r="AD922" i="1"/>
  <c r="AC922" i="1"/>
  <c r="AB922" i="1"/>
  <c r="AA922" i="1"/>
  <c r="Z922" i="1"/>
  <c r="Y922" i="1"/>
  <c r="AD921" i="1"/>
  <c r="AC921" i="1"/>
  <c r="AB921" i="1"/>
  <c r="AA921" i="1"/>
  <c r="Z921" i="1"/>
  <c r="Y921" i="1"/>
  <c r="AD920" i="1"/>
  <c r="AC920" i="1"/>
  <c r="AB920" i="1"/>
  <c r="AA920" i="1"/>
  <c r="AE920" i="1" s="1"/>
  <c r="Z920" i="1"/>
  <c r="Y920" i="1"/>
  <c r="AD919" i="1"/>
  <c r="AC919" i="1"/>
  <c r="AB919" i="1"/>
  <c r="AA919" i="1"/>
  <c r="Z919" i="1"/>
  <c r="Y919" i="1"/>
  <c r="AD918" i="1"/>
  <c r="AC918" i="1"/>
  <c r="AB918" i="1"/>
  <c r="AA918" i="1"/>
  <c r="Z918" i="1"/>
  <c r="Y918" i="1"/>
  <c r="AE918" i="1" s="1"/>
  <c r="AD917" i="1"/>
  <c r="AC917" i="1"/>
  <c r="AB917" i="1"/>
  <c r="AA917" i="1"/>
  <c r="Z917" i="1"/>
  <c r="Y917" i="1"/>
  <c r="AD916" i="1"/>
  <c r="AC916" i="1"/>
  <c r="AB916" i="1"/>
  <c r="AA916" i="1"/>
  <c r="Z916" i="1"/>
  <c r="Y916" i="1"/>
  <c r="AD915" i="1"/>
  <c r="AC915" i="1"/>
  <c r="AB915" i="1"/>
  <c r="AA915" i="1"/>
  <c r="Z915" i="1"/>
  <c r="Y915" i="1"/>
  <c r="AD914" i="1"/>
  <c r="AC914" i="1"/>
  <c r="AB914" i="1"/>
  <c r="AA914" i="1"/>
  <c r="Z914" i="1"/>
  <c r="Y914" i="1"/>
  <c r="AD913" i="1"/>
  <c r="AC913" i="1"/>
  <c r="AB913" i="1"/>
  <c r="AA913" i="1"/>
  <c r="Z913" i="1"/>
  <c r="Y913" i="1"/>
  <c r="AD912" i="1"/>
  <c r="AC912" i="1"/>
  <c r="AB912" i="1"/>
  <c r="AA912" i="1"/>
  <c r="AE912" i="1" s="1"/>
  <c r="Z912" i="1"/>
  <c r="Y912" i="1"/>
  <c r="AD911" i="1"/>
  <c r="AC911" i="1"/>
  <c r="AB911" i="1"/>
  <c r="AA911" i="1"/>
  <c r="Z911" i="1"/>
  <c r="Y911" i="1"/>
  <c r="AD910" i="1"/>
  <c r="AC910" i="1"/>
  <c r="AB910" i="1"/>
  <c r="AA910" i="1"/>
  <c r="Z910" i="1"/>
  <c r="Y910" i="1"/>
  <c r="AE910" i="1" s="1"/>
  <c r="AD909" i="1"/>
  <c r="AC909" i="1"/>
  <c r="AB909" i="1"/>
  <c r="AA909" i="1"/>
  <c r="Z909" i="1"/>
  <c r="Y909" i="1"/>
  <c r="AD908" i="1"/>
  <c r="AC908" i="1"/>
  <c r="AB908" i="1"/>
  <c r="AA908" i="1"/>
  <c r="AE908" i="1" s="1"/>
  <c r="Z908" i="1"/>
  <c r="Y908" i="1"/>
  <c r="AD907" i="1"/>
  <c r="AC907" i="1"/>
  <c r="AB907" i="1"/>
  <c r="AA907" i="1"/>
  <c r="Z907" i="1"/>
  <c r="Y907" i="1"/>
  <c r="AD906" i="1"/>
  <c r="AC906" i="1"/>
  <c r="AB906" i="1"/>
  <c r="AA906" i="1"/>
  <c r="Z906" i="1"/>
  <c r="Y906" i="1"/>
  <c r="AE906" i="1" s="1"/>
  <c r="AD905" i="1"/>
  <c r="AC905" i="1"/>
  <c r="AB905" i="1"/>
  <c r="AA905" i="1"/>
  <c r="Z905" i="1"/>
  <c r="Y905" i="1"/>
  <c r="AD904" i="1"/>
  <c r="AC904" i="1"/>
  <c r="AB904" i="1"/>
  <c r="AA904" i="1"/>
  <c r="Z904" i="1"/>
  <c r="Y904" i="1"/>
  <c r="AD903" i="1"/>
  <c r="AC903" i="1"/>
  <c r="AB903" i="1"/>
  <c r="AA903" i="1"/>
  <c r="Z903" i="1"/>
  <c r="Y903" i="1"/>
  <c r="AD902" i="1"/>
  <c r="AC902" i="1"/>
  <c r="AB902" i="1"/>
  <c r="AA902" i="1"/>
  <c r="Z902" i="1"/>
  <c r="Y902" i="1"/>
  <c r="AE902" i="1" s="1"/>
  <c r="AD901" i="1"/>
  <c r="AC901" i="1"/>
  <c r="AB901" i="1"/>
  <c r="AA901" i="1"/>
  <c r="Z901" i="1"/>
  <c r="Y901" i="1"/>
  <c r="AD900" i="1"/>
  <c r="AC900" i="1"/>
  <c r="AB900" i="1"/>
  <c r="AA900" i="1"/>
  <c r="Z900" i="1"/>
  <c r="Y900" i="1"/>
  <c r="AD899" i="1"/>
  <c r="AC899" i="1"/>
  <c r="AB899" i="1"/>
  <c r="AA899" i="1"/>
  <c r="Z899" i="1"/>
  <c r="Y899" i="1"/>
  <c r="AD898" i="1"/>
  <c r="AC898" i="1"/>
  <c r="AB898" i="1"/>
  <c r="AA898" i="1"/>
  <c r="Z898" i="1"/>
  <c r="Y898" i="1"/>
  <c r="AD897" i="1"/>
  <c r="AC897" i="1"/>
  <c r="AB897" i="1"/>
  <c r="AA897" i="1"/>
  <c r="Z897" i="1"/>
  <c r="Y897" i="1"/>
  <c r="AD896" i="1"/>
  <c r="AC896" i="1"/>
  <c r="AB896" i="1"/>
  <c r="AA896" i="1"/>
  <c r="Z896" i="1"/>
  <c r="Y896" i="1"/>
  <c r="AD895" i="1"/>
  <c r="AC895" i="1"/>
  <c r="AB895" i="1"/>
  <c r="AA895" i="1"/>
  <c r="Z895" i="1"/>
  <c r="Y895" i="1"/>
  <c r="AD894" i="1"/>
  <c r="AC894" i="1"/>
  <c r="AB894" i="1"/>
  <c r="AA894" i="1"/>
  <c r="Z894" i="1"/>
  <c r="Y894" i="1"/>
  <c r="AD893" i="1"/>
  <c r="AC893" i="1"/>
  <c r="AB893" i="1"/>
  <c r="AA893" i="1"/>
  <c r="Z893" i="1"/>
  <c r="Y893" i="1"/>
  <c r="AD892" i="1"/>
  <c r="AC892" i="1"/>
  <c r="AB892" i="1"/>
  <c r="AA892" i="1"/>
  <c r="AE892" i="1" s="1"/>
  <c r="Z892" i="1"/>
  <c r="Y892" i="1"/>
  <c r="AD891" i="1"/>
  <c r="AC891" i="1"/>
  <c r="AB891" i="1"/>
  <c r="AA891" i="1"/>
  <c r="Z891" i="1"/>
  <c r="Y891" i="1"/>
  <c r="AD890" i="1"/>
  <c r="AC890" i="1"/>
  <c r="AB890" i="1"/>
  <c r="AA890" i="1"/>
  <c r="Z890" i="1"/>
  <c r="Y890" i="1"/>
  <c r="AE890" i="1" s="1"/>
  <c r="AD889" i="1"/>
  <c r="AC889" i="1"/>
  <c r="AB889" i="1"/>
  <c r="AA889" i="1"/>
  <c r="Z889" i="1"/>
  <c r="Y889" i="1"/>
  <c r="AD888" i="1"/>
  <c r="AC888" i="1"/>
  <c r="AB888" i="1"/>
  <c r="AA888" i="1"/>
  <c r="Z888" i="1"/>
  <c r="Y888" i="1"/>
  <c r="AD887" i="1"/>
  <c r="AC887" i="1"/>
  <c r="AB887" i="1"/>
  <c r="AA887" i="1"/>
  <c r="Z887" i="1"/>
  <c r="Y887" i="1"/>
  <c r="AD886" i="1"/>
  <c r="AC886" i="1"/>
  <c r="AB886" i="1"/>
  <c r="AA886" i="1"/>
  <c r="Z886" i="1"/>
  <c r="Y886" i="1"/>
  <c r="AD885" i="1"/>
  <c r="AC885" i="1"/>
  <c r="AB885" i="1"/>
  <c r="AA885" i="1"/>
  <c r="Z885" i="1"/>
  <c r="Y885" i="1"/>
  <c r="AD884" i="1"/>
  <c r="AC884" i="1"/>
  <c r="AB884" i="1"/>
  <c r="AA884" i="1"/>
  <c r="Z884" i="1"/>
  <c r="Y884" i="1"/>
  <c r="AD883" i="1"/>
  <c r="AC883" i="1"/>
  <c r="AB883" i="1"/>
  <c r="AA883" i="1"/>
  <c r="Z883" i="1"/>
  <c r="Y883" i="1"/>
  <c r="AD882" i="1"/>
  <c r="AC882" i="1"/>
  <c r="AB882" i="1"/>
  <c r="AA882" i="1"/>
  <c r="Z882" i="1"/>
  <c r="Y882" i="1"/>
  <c r="AD881" i="1"/>
  <c r="AC881" i="1"/>
  <c r="AB881" i="1"/>
  <c r="AA881" i="1"/>
  <c r="Z881" i="1"/>
  <c r="Y881" i="1"/>
  <c r="AD880" i="1"/>
  <c r="AC880" i="1"/>
  <c r="AB880" i="1"/>
  <c r="AA880" i="1"/>
  <c r="Z880" i="1"/>
  <c r="Y880" i="1"/>
  <c r="AD879" i="1"/>
  <c r="AC879" i="1"/>
  <c r="AB879" i="1"/>
  <c r="AA879" i="1"/>
  <c r="Z879" i="1"/>
  <c r="Y879" i="1"/>
  <c r="AD878" i="1"/>
  <c r="AC878" i="1"/>
  <c r="AB878" i="1"/>
  <c r="AA878" i="1"/>
  <c r="Z878" i="1"/>
  <c r="Y878" i="1"/>
  <c r="AD877" i="1"/>
  <c r="AC877" i="1"/>
  <c r="AB877" i="1"/>
  <c r="AA877" i="1"/>
  <c r="Z877" i="1"/>
  <c r="Y877" i="1"/>
  <c r="AD876" i="1"/>
  <c r="AC876" i="1"/>
  <c r="AB876" i="1"/>
  <c r="AA876" i="1"/>
  <c r="AE876" i="1" s="1"/>
  <c r="Z876" i="1"/>
  <c r="Y876" i="1"/>
  <c r="AD875" i="1"/>
  <c r="AC875" i="1"/>
  <c r="AB875" i="1"/>
  <c r="AA875" i="1"/>
  <c r="Z875" i="1"/>
  <c r="Y875" i="1"/>
  <c r="AD874" i="1"/>
  <c r="AC874" i="1"/>
  <c r="AB874" i="1"/>
  <c r="AA874" i="1"/>
  <c r="Z874" i="1"/>
  <c r="Y874" i="1"/>
  <c r="AE874" i="1" s="1"/>
  <c r="AD873" i="1"/>
  <c r="AC873" i="1"/>
  <c r="AB873" i="1"/>
  <c r="AA873" i="1"/>
  <c r="Z873" i="1"/>
  <c r="Y873" i="1"/>
  <c r="AD872" i="1"/>
  <c r="AC872" i="1"/>
  <c r="AB872" i="1"/>
  <c r="AA872" i="1"/>
  <c r="AE872" i="1" s="1"/>
  <c r="Z872" i="1"/>
  <c r="Y872" i="1"/>
  <c r="AD871" i="1"/>
  <c r="AC871" i="1"/>
  <c r="AB871" i="1"/>
  <c r="AA871" i="1"/>
  <c r="Z871" i="1"/>
  <c r="Y871" i="1"/>
  <c r="AD870" i="1"/>
  <c r="AC870" i="1"/>
  <c r="AB870" i="1"/>
  <c r="AA870" i="1"/>
  <c r="Z870" i="1"/>
  <c r="Y870" i="1"/>
  <c r="AD869" i="1"/>
  <c r="AC869" i="1"/>
  <c r="AB869" i="1"/>
  <c r="AA869" i="1"/>
  <c r="Z869" i="1"/>
  <c r="Y869" i="1"/>
  <c r="AD868" i="1"/>
  <c r="AC868" i="1"/>
  <c r="AB868" i="1"/>
  <c r="AA868" i="1"/>
  <c r="Z868" i="1"/>
  <c r="Y868" i="1"/>
  <c r="AD867" i="1"/>
  <c r="AC867" i="1"/>
  <c r="AB867" i="1"/>
  <c r="AA867" i="1"/>
  <c r="Z867" i="1"/>
  <c r="Y867" i="1"/>
  <c r="AD866" i="1"/>
  <c r="AC866" i="1"/>
  <c r="AB866" i="1"/>
  <c r="AA866" i="1"/>
  <c r="Z866" i="1"/>
  <c r="Y866" i="1"/>
  <c r="AD865" i="1"/>
  <c r="AC865" i="1"/>
  <c r="AB865" i="1"/>
  <c r="AA865" i="1"/>
  <c r="Z865" i="1"/>
  <c r="Y865" i="1"/>
  <c r="AD864" i="1"/>
  <c r="AC864" i="1"/>
  <c r="AB864" i="1"/>
  <c r="AA864" i="1"/>
  <c r="AE864" i="1" s="1"/>
  <c r="Z864" i="1"/>
  <c r="Y864" i="1"/>
  <c r="AD863" i="1"/>
  <c r="AC863" i="1"/>
  <c r="AB863" i="1"/>
  <c r="AA863" i="1"/>
  <c r="Z863" i="1"/>
  <c r="Y863" i="1"/>
  <c r="AD862" i="1"/>
  <c r="AC862" i="1"/>
  <c r="AB862" i="1"/>
  <c r="AA862" i="1"/>
  <c r="Z862" i="1"/>
  <c r="Y862" i="1"/>
  <c r="AE862" i="1" s="1"/>
  <c r="AD861" i="1"/>
  <c r="AC861" i="1"/>
  <c r="AB861" i="1"/>
  <c r="AA861" i="1"/>
  <c r="Z861" i="1"/>
  <c r="Y861" i="1"/>
  <c r="AD860" i="1"/>
  <c r="AC860" i="1"/>
  <c r="AB860" i="1"/>
  <c r="AA860" i="1"/>
  <c r="AE860" i="1" s="1"/>
  <c r="Z860" i="1"/>
  <c r="Y860" i="1"/>
  <c r="AD859" i="1"/>
  <c r="AC859" i="1"/>
  <c r="AB859" i="1"/>
  <c r="AA859" i="1"/>
  <c r="Z859" i="1"/>
  <c r="Y859" i="1"/>
  <c r="AD858" i="1"/>
  <c r="AC858" i="1"/>
  <c r="AB858" i="1"/>
  <c r="AA858" i="1"/>
  <c r="Z858" i="1"/>
  <c r="Y858" i="1"/>
  <c r="AD857" i="1"/>
  <c r="AC857" i="1"/>
  <c r="AB857" i="1"/>
  <c r="AA857" i="1"/>
  <c r="Z857" i="1"/>
  <c r="Y857" i="1"/>
  <c r="AD856" i="1"/>
  <c r="AC856" i="1"/>
  <c r="AB856" i="1"/>
  <c r="AA856" i="1"/>
  <c r="AE856" i="1" s="1"/>
  <c r="Z856" i="1"/>
  <c r="Y856" i="1"/>
  <c r="AD855" i="1"/>
  <c r="AC855" i="1"/>
  <c r="AB855" i="1"/>
  <c r="AA855" i="1"/>
  <c r="Z855" i="1"/>
  <c r="Y855" i="1"/>
  <c r="AD854" i="1"/>
  <c r="AC854" i="1"/>
  <c r="AB854" i="1"/>
  <c r="AA854" i="1"/>
  <c r="Z854" i="1"/>
  <c r="Y854" i="1"/>
  <c r="AE854" i="1" s="1"/>
  <c r="AD853" i="1"/>
  <c r="AC853" i="1"/>
  <c r="AB853" i="1"/>
  <c r="AA853" i="1"/>
  <c r="Z853" i="1"/>
  <c r="Y853" i="1"/>
  <c r="AD852" i="1"/>
  <c r="AC852" i="1"/>
  <c r="AB852" i="1"/>
  <c r="AA852" i="1"/>
  <c r="Z852" i="1"/>
  <c r="Y852" i="1"/>
  <c r="AD851" i="1"/>
  <c r="AC851" i="1"/>
  <c r="AB851" i="1"/>
  <c r="AA851" i="1"/>
  <c r="Z851" i="1"/>
  <c r="Y851" i="1"/>
  <c r="AD850" i="1"/>
  <c r="AC850" i="1"/>
  <c r="AB850" i="1"/>
  <c r="AA850" i="1"/>
  <c r="Z850" i="1"/>
  <c r="Y850" i="1"/>
  <c r="AD849" i="1"/>
  <c r="AC849" i="1"/>
  <c r="AB849" i="1"/>
  <c r="AA849" i="1"/>
  <c r="Z849" i="1"/>
  <c r="Y849" i="1"/>
  <c r="AD848" i="1"/>
  <c r="AC848" i="1"/>
  <c r="AB848" i="1"/>
  <c r="AA848" i="1"/>
  <c r="AE848" i="1" s="1"/>
  <c r="Z848" i="1"/>
  <c r="Y848" i="1"/>
  <c r="AD847" i="1"/>
  <c r="AC847" i="1"/>
  <c r="AB847" i="1"/>
  <c r="AA847" i="1"/>
  <c r="Z847" i="1"/>
  <c r="Y847" i="1"/>
  <c r="AD846" i="1"/>
  <c r="AC846" i="1"/>
  <c r="AB846" i="1"/>
  <c r="AA846" i="1"/>
  <c r="Z846" i="1"/>
  <c r="Y846" i="1"/>
  <c r="AE846" i="1" s="1"/>
  <c r="AD845" i="1"/>
  <c r="AC845" i="1"/>
  <c r="AB845" i="1"/>
  <c r="AA845" i="1"/>
  <c r="Z845" i="1"/>
  <c r="Y845" i="1"/>
  <c r="AD844" i="1"/>
  <c r="AC844" i="1"/>
  <c r="AB844" i="1"/>
  <c r="AA844" i="1"/>
  <c r="AE844" i="1" s="1"/>
  <c r="Z844" i="1"/>
  <c r="Y844" i="1"/>
  <c r="AD843" i="1"/>
  <c r="AC843" i="1"/>
  <c r="AB843" i="1"/>
  <c r="AA843" i="1"/>
  <c r="Z843" i="1"/>
  <c r="Y843" i="1"/>
  <c r="AD842" i="1"/>
  <c r="AC842" i="1"/>
  <c r="AB842" i="1"/>
  <c r="AA842" i="1"/>
  <c r="Z842" i="1"/>
  <c r="Y842" i="1"/>
  <c r="AE842" i="1" s="1"/>
  <c r="AD841" i="1"/>
  <c r="AC841" i="1"/>
  <c r="AB841" i="1"/>
  <c r="AA841" i="1"/>
  <c r="Z841" i="1"/>
  <c r="Y841" i="1"/>
  <c r="AD840" i="1"/>
  <c r="AC840" i="1"/>
  <c r="AB840" i="1"/>
  <c r="AA840" i="1"/>
  <c r="Z840" i="1"/>
  <c r="Y840" i="1"/>
  <c r="AD839" i="1"/>
  <c r="AC839" i="1"/>
  <c r="AB839" i="1"/>
  <c r="AA839" i="1"/>
  <c r="Z839" i="1"/>
  <c r="Y839" i="1"/>
  <c r="AD838" i="1"/>
  <c r="AC838" i="1"/>
  <c r="AB838" i="1"/>
  <c r="AA838" i="1"/>
  <c r="Z838" i="1"/>
  <c r="Y838" i="1"/>
  <c r="AE838" i="1" s="1"/>
  <c r="AD837" i="1"/>
  <c r="AC837" i="1"/>
  <c r="AB837" i="1"/>
  <c r="AA837" i="1"/>
  <c r="Z837" i="1"/>
  <c r="Y837" i="1"/>
  <c r="AD836" i="1"/>
  <c r="AC836" i="1"/>
  <c r="AB836" i="1"/>
  <c r="AA836" i="1"/>
  <c r="Z836" i="1"/>
  <c r="Y836" i="1"/>
  <c r="AD835" i="1"/>
  <c r="AC835" i="1"/>
  <c r="AB835" i="1"/>
  <c r="AA835" i="1"/>
  <c r="Z835" i="1"/>
  <c r="Y835" i="1"/>
  <c r="AD834" i="1"/>
  <c r="AC834" i="1"/>
  <c r="AB834" i="1"/>
  <c r="AA834" i="1"/>
  <c r="Z834" i="1"/>
  <c r="Y834" i="1"/>
  <c r="AD833" i="1"/>
  <c r="AC833" i="1"/>
  <c r="AB833" i="1"/>
  <c r="AA833" i="1"/>
  <c r="Z833" i="1"/>
  <c r="Y833" i="1"/>
  <c r="AD832" i="1"/>
  <c r="AC832" i="1"/>
  <c r="AB832" i="1"/>
  <c r="AA832" i="1"/>
  <c r="Z832" i="1"/>
  <c r="Y832" i="1"/>
  <c r="AD831" i="1"/>
  <c r="AC831" i="1"/>
  <c r="AB831" i="1"/>
  <c r="AA831" i="1"/>
  <c r="Z831" i="1"/>
  <c r="Y831" i="1"/>
  <c r="AD830" i="1"/>
  <c r="AC830" i="1"/>
  <c r="AB830" i="1"/>
  <c r="AA830" i="1"/>
  <c r="Z830" i="1"/>
  <c r="Y830" i="1"/>
  <c r="AD829" i="1"/>
  <c r="AC829" i="1"/>
  <c r="AB829" i="1"/>
  <c r="AA829" i="1"/>
  <c r="Z829" i="1"/>
  <c r="Y829" i="1"/>
  <c r="AD828" i="1"/>
  <c r="AC828" i="1"/>
  <c r="AB828" i="1"/>
  <c r="AA828" i="1"/>
  <c r="AE828" i="1" s="1"/>
  <c r="Z828" i="1"/>
  <c r="Y828" i="1"/>
  <c r="AD827" i="1"/>
  <c r="AC827" i="1"/>
  <c r="AB827" i="1"/>
  <c r="AA827" i="1"/>
  <c r="Z827" i="1"/>
  <c r="Y827" i="1"/>
  <c r="AD826" i="1"/>
  <c r="AC826" i="1"/>
  <c r="AB826" i="1"/>
  <c r="AA826" i="1"/>
  <c r="Z826" i="1"/>
  <c r="Y826" i="1"/>
  <c r="AE826" i="1" s="1"/>
  <c r="AD825" i="1"/>
  <c r="AC825" i="1"/>
  <c r="AB825" i="1"/>
  <c r="AA825" i="1"/>
  <c r="Z825" i="1"/>
  <c r="Y825" i="1"/>
  <c r="AD824" i="1"/>
  <c r="AC824" i="1"/>
  <c r="AB824" i="1"/>
  <c r="AA824" i="1"/>
  <c r="Z824" i="1"/>
  <c r="Y824" i="1"/>
  <c r="AD823" i="1"/>
  <c r="AC823" i="1"/>
  <c r="AB823" i="1"/>
  <c r="AA823" i="1"/>
  <c r="Z823" i="1"/>
  <c r="Y823" i="1"/>
  <c r="AD822" i="1"/>
  <c r="AC822" i="1"/>
  <c r="AB822" i="1"/>
  <c r="AA822" i="1"/>
  <c r="Z822" i="1"/>
  <c r="Y822" i="1"/>
  <c r="AD821" i="1"/>
  <c r="AC821" i="1"/>
  <c r="AB821" i="1"/>
  <c r="AA821" i="1"/>
  <c r="Z821" i="1"/>
  <c r="Y821" i="1"/>
  <c r="AD820" i="1"/>
  <c r="AC820" i="1"/>
  <c r="AB820" i="1"/>
  <c r="AA820" i="1"/>
  <c r="Z820" i="1"/>
  <c r="Y820" i="1"/>
  <c r="AD819" i="1"/>
  <c r="AC819" i="1"/>
  <c r="AB819" i="1"/>
  <c r="AA819" i="1"/>
  <c r="Z819" i="1"/>
  <c r="Y819" i="1"/>
  <c r="AD818" i="1"/>
  <c r="AC818" i="1"/>
  <c r="AB818" i="1"/>
  <c r="AA818" i="1"/>
  <c r="Z818" i="1"/>
  <c r="Y818" i="1"/>
  <c r="AD817" i="1"/>
  <c r="AC817" i="1"/>
  <c r="AB817" i="1"/>
  <c r="AA817" i="1"/>
  <c r="Z817" i="1"/>
  <c r="Y817" i="1"/>
  <c r="AD816" i="1"/>
  <c r="AC816" i="1"/>
  <c r="AB816" i="1"/>
  <c r="AA816" i="1"/>
  <c r="Z816" i="1"/>
  <c r="Y816" i="1"/>
  <c r="AD815" i="1"/>
  <c r="AC815" i="1"/>
  <c r="AB815" i="1"/>
  <c r="AA815" i="1"/>
  <c r="Z815" i="1"/>
  <c r="Y815" i="1"/>
  <c r="AD814" i="1"/>
  <c r="AC814" i="1"/>
  <c r="AB814" i="1"/>
  <c r="AA814" i="1"/>
  <c r="Z814" i="1"/>
  <c r="Y814" i="1"/>
  <c r="AD813" i="1"/>
  <c r="AC813" i="1"/>
  <c r="AB813" i="1"/>
  <c r="AA813" i="1"/>
  <c r="Z813" i="1"/>
  <c r="Y813" i="1"/>
  <c r="AD812" i="1"/>
  <c r="AC812" i="1"/>
  <c r="AB812" i="1"/>
  <c r="AA812" i="1"/>
  <c r="Z812" i="1"/>
  <c r="Y812" i="1"/>
  <c r="AD811" i="1"/>
  <c r="AC811" i="1"/>
  <c r="AB811" i="1"/>
  <c r="AA811" i="1"/>
  <c r="Z811" i="1"/>
  <c r="Y811" i="1"/>
  <c r="AD810" i="1"/>
  <c r="AC810" i="1"/>
  <c r="AB810" i="1"/>
  <c r="AA810" i="1"/>
  <c r="Z810" i="1"/>
  <c r="Y810" i="1"/>
  <c r="AE810" i="1" s="1"/>
  <c r="AD809" i="1"/>
  <c r="AC809" i="1"/>
  <c r="AB809" i="1"/>
  <c r="AA809" i="1"/>
  <c r="Z809" i="1"/>
  <c r="Y809" i="1"/>
  <c r="AD808" i="1"/>
  <c r="AC808" i="1"/>
  <c r="AB808" i="1"/>
  <c r="AA808" i="1"/>
  <c r="AE808" i="1" s="1"/>
  <c r="Z808" i="1"/>
  <c r="Y808" i="1"/>
  <c r="AD807" i="1"/>
  <c r="AC807" i="1"/>
  <c r="AB807" i="1"/>
  <c r="AA807" i="1"/>
  <c r="Z807" i="1"/>
  <c r="Y807" i="1"/>
  <c r="AD806" i="1"/>
  <c r="AC806" i="1"/>
  <c r="AB806" i="1"/>
  <c r="AA806" i="1"/>
  <c r="Z806" i="1"/>
  <c r="Y806" i="1"/>
  <c r="AD805" i="1"/>
  <c r="AC805" i="1"/>
  <c r="AB805" i="1"/>
  <c r="AA805" i="1"/>
  <c r="Z805" i="1"/>
  <c r="Y805" i="1"/>
  <c r="AD804" i="1"/>
  <c r="AC804" i="1"/>
  <c r="AB804" i="1"/>
  <c r="AA804" i="1"/>
  <c r="Z804" i="1"/>
  <c r="Y804" i="1"/>
  <c r="AD803" i="1"/>
  <c r="AC803" i="1"/>
  <c r="AB803" i="1"/>
  <c r="AA803" i="1"/>
  <c r="Z803" i="1"/>
  <c r="Y803" i="1"/>
  <c r="AD802" i="1"/>
  <c r="AC802" i="1"/>
  <c r="AB802" i="1"/>
  <c r="AA802" i="1"/>
  <c r="Z802" i="1"/>
  <c r="Y802" i="1"/>
  <c r="AD801" i="1"/>
  <c r="AC801" i="1"/>
  <c r="AB801" i="1"/>
  <c r="AA801" i="1"/>
  <c r="Z801" i="1"/>
  <c r="Y801" i="1"/>
  <c r="AD800" i="1"/>
  <c r="AC800" i="1"/>
  <c r="AB800" i="1"/>
  <c r="AA800" i="1"/>
  <c r="AE800" i="1" s="1"/>
  <c r="Z800" i="1"/>
  <c r="Y800" i="1"/>
  <c r="AD799" i="1"/>
  <c r="AC799" i="1"/>
  <c r="AB799" i="1"/>
  <c r="AA799" i="1"/>
  <c r="Z799" i="1"/>
  <c r="Y799" i="1"/>
  <c r="AD798" i="1"/>
  <c r="AC798" i="1"/>
  <c r="AB798" i="1"/>
  <c r="AA798" i="1"/>
  <c r="Z798" i="1"/>
  <c r="Y798" i="1"/>
  <c r="AE798" i="1" s="1"/>
  <c r="AD797" i="1"/>
  <c r="AC797" i="1"/>
  <c r="AB797" i="1"/>
  <c r="AA797" i="1"/>
  <c r="Z797" i="1"/>
  <c r="Y797" i="1"/>
  <c r="AD796" i="1"/>
  <c r="AC796" i="1"/>
  <c r="AB796" i="1"/>
  <c r="AA796" i="1"/>
  <c r="AE796" i="1" s="1"/>
  <c r="Z796" i="1"/>
  <c r="Y796" i="1"/>
  <c r="AD795" i="1"/>
  <c r="AC795" i="1"/>
  <c r="AB795" i="1"/>
  <c r="AA795" i="1"/>
  <c r="Z795" i="1"/>
  <c r="Y795" i="1"/>
  <c r="AD794" i="1"/>
  <c r="AC794" i="1"/>
  <c r="AB794" i="1"/>
  <c r="AA794" i="1"/>
  <c r="Z794" i="1"/>
  <c r="Y794" i="1"/>
  <c r="AD793" i="1"/>
  <c r="AC793" i="1"/>
  <c r="AB793" i="1"/>
  <c r="AA793" i="1"/>
  <c r="Z793" i="1"/>
  <c r="Y793" i="1"/>
  <c r="AD792" i="1"/>
  <c r="AC792" i="1"/>
  <c r="AB792" i="1"/>
  <c r="AA792" i="1"/>
  <c r="AE792" i="1" s="1"/>
  <c r="Z792" i="1"/>
  <c r="Y792" i="1"/>
  <c r="AD791" i="1"/>
  <c r="AC791" i="1"/>
  <c r="AB791" i="1"/>
  <c r="AA791" i="1"/>
  <c r="Z791" i="1"/>
  <c r="Y791" i="1"/>
  <c r="AD790" i="1"/>
  <c r="AC790" i="1"/>
  <c r="AB790" i="1"/>
  <c r="AA790" i="1"/>
  <c r="Z790" i="1"/>
  <c r="Y790" i="1"/>
  <c r="AE790" i="1" s="1"/>
  <c r="AD789" i="1"/>
  <c r="AC789" i="1"/>
  <c r="AB789" i="1"/>
  <c r="AA789" i="1"/>
  <c r="Z789" i="1"/>
  <c r="Y789" i="1"/>
  <c r="AD788" i="1"/>
  <c r="AC788" i="1"/>
  <c r="AB788" i="1"/>
  <c r="AA788" i="1"/>
  <c r="Z788" i="1"/>
  <c r="Y788" i="1"/>
  <c r="AD787" i="1"/>
  <c r="AC787" i="1"/>
  <c r="AB787" i="1"/>
  <c r="AA787" i="1"/>
  <c r="Z787" i="1"/>
  <c r="Y787" i="1"/>
  <c r="AD786" i="1"/>
  <c r="AC786" i="1"/>
  <c r="AB786" i="1"/>
  <c r="AA786" i="1"/>
  <c r="Z786" i="1"/>
  <c r="Y786" i="1"/>
  <c r="AD785" i="1"/>
  <c r="AC785" i="1"/>
  <c r="AB785" i="1"/>
  <c r="AA785" i="1"/>
  <c r="Z785" i="1"/>
  <c r="Y785" i="1"/>
  <c r="AD784" i="1"/>
  <c r="AC784" i="1"/>
  <c r="AB784" i="1"/>
  <c r="AA784" i="1"/>
  <c r="AE784" i="1" s="1"/>
  <c r="Z784" i="1"/>
  <c r="Y784" i="1"/>
  <c r="AD783" i="1"/>
  <c r="AC783" i="1"/>
  <c r="AB783" i="1"/>
  <c r="AA783" i="1"/>
  <c r="Z783" i="1"/>
  <c r="Y783" i="1"/>
  <c r="AD782" i="1"/>
  <c r="AC782" i="1"/>
  <c r="AB782" i="1"/>
  <c r="AA782" i="1"/>
  <c r="Z782" i="1"/>
  <c r="Y782" i="1"/>
  <c r="AE782" i="1" s="1"/>
  <c r="AD781" i="1"/>
  <c r="AC781" i="1"/>
  <c r="AB781" i="1"/>
  <c r="AA781" i="1"/>
  <c r="Z781" i="1"/>
  <c r="Y781" i="1"/>
  <c r="AD780" i="1"/>
  <c r="AC780" i="1"/>
  <c r="AB780" i="1"/>
  <c r="AA780" i="1"/>
  <c r="AE780" i="1" s="1"/>
  <c r="Z780" i="1"/>
  <c r="Y780" i="1"/>
  <c r="AD779" i="1"/>
  <c r="AC779" i="1"/>
  <c r="AB779" i="1"/>
  <c r="AA779" i="1"/>
  <c r="Z779" i="1"/>
  <c r="Y779" i="1"/>
  <c r="AD778" i="1"/>
  <c r="AC778" i="1"/>
  <c r="AB778" i="1"/>
  <c r="AA778" i="1"/>
  <c r="Z778" i="1"/>
  <c r="Y778" i="1"/>
  <c r="AE778" i="1" s="1"/>
  <c r="AD777" i="1"/>
  <c r="AC777" i="1"/>
  <c r="AB777" i="1"/>
  <c r="AA777" i="1"/>
  <c r="Z777" i="1"/>
  <c r="Y777" i="1"/>
  <c r="AD776" i="1"/>
  <c r="AC776" i="1"/>
  <c r="AB776" i="1"/>
  <c r="AA776" i="1"/>
  <c r="Z776" i="1"/>
  <c r="Y776" i="1"/>
  <c r="AD775" i="1"/>
  <c r="AC775" i="1"/>
  <c r="AB775" i="1"/>
  <c r="AA775" i="1"/>
  <c r="Z775" i="1"/>
  <c r="Y775" i="1"/>
  <c r="AD774" i="1"/>
  <c r="AC774" i="1"/>
  <c r="AB774" i="1"/>
  <c r="AA774" i="1"/>
  <c r="Z774" i="1"/>
  <c r="Y774" i="1"/>
  <c r="AE774" i="1" s="1"/>
  <c r="AD773" i="1"/>
  <c r="AC773" i="1"/>
  <c r="AB773" i="1"/>
  <c r="AA773" i="1"/>
  <c r="Z773" i="1"/>
  <c r="Y773" i="1"/>
  <c r="AD772" i="1"/>
  <c r="AC772" i="1"/>
  <c r="AB772" i="1"/>
  <c r="AA772" i="1"/>
  <c r="Z772" i="1"/>
  <c r="Y772" i="1"/>
  <c r="AD771" i="1"/>
  <c r="AC771" i="1"/>
  <c r="AB771" i="1"/>
  <c r="AA771" i="1"/>
  <c r="Z771" i="1"/>
  <c r="Y771" i="1"/>
  <c r="AD770" i="1"/>
  <c r="AC770" i="1"/>
  <c r="AB770" i="1"/>
  <c r="AA770" i="1"/>
  <c r="Z770" i="1"/>
  <c r="Y770" i="1"/>
  <c r="AD769" i="1"/>
  <c r="AC769" i="1"/>
  <c r="AB769" i="1"/>
  <c r="AA769" i="1"/>
  <c r="Z769" i="1"/>
  <c r="Y769" i="1"/>
  <c r="AD768" i="1"/>
  <c r="AC768" i="1"/>
  <c r="AB768" i="1"/>
  <c r="AA768" i="1"/>
  <c r="Z768" i="1"/>
  <c r="Y768" i="1"/>
  <c r="AD767" i="1"/>
  <c r="AC767" i="1"/>
  <c r="AB767" i="1"/>
  <c r="AA767" i="1"/>
  <c r="Z767" i="1"/>
  <c r="Y767" i="1"/>
  <c r="AD766" i="1"/>
  <c r="AC766" i="1"/>
  <c r="AB766" i="1"/>
  <c r="AA766" i="1"/>
  <c r="Z766" i="1"/>
  <c r="Y766" i="1"/>
  <c r="AD765" i="1"/>
  <c r="AC765" i="1"/>
  <c r="AB765" i="1"/>
  <c r="AA765" i="1"/>
  <c r="Z765" i="1"/>
  <c r="Y765" i="1"/>
  <c r="AD764" i="1"/>
  <c r="AC764" i="1"/>
  <c r="AB764" i="1"/>
  <c r="AA764" i="1"/>
  <c r="AE764" i="1" s="1"/>
  <c r="Z764" i="1"/>
  <c r="Y764" i="1"/>
  <c r="AD763" i="1"/>
  <c r="AC763" i="1"/>
  <c r="AB763" i="1"/>
  <c r="AA763" i="1"/>
  <c r="Z763" i="1"/>
  <c r="Y763" i="1"/>
  <c r="AD762" i="1"/>
  <c r="AC762" i="1"/>
  <c r="AB762" i="1"/>
  <c r="AA762" i="1"/>
  <c r="Z762" i="1"/>
  <c r="Y762" i="1"/>
  <c r="AE762" i="1" s="1"/>
  <c r="AD761" i="1"/>
  <c r="AC761" i="1"/>
  <c r="AB761" i="1"/>
  <c r="AA761" i="1"/>
  <c r="Z761" i="1"/>
  <c r="Y761" i="1"/>
  <c r="AD760" i="1"/>
  <c r="AC760" i="1"/>
  <c r="AB760" i="1"/>
  <c r="AA760" i="1"/>
  <c r="Z760" i="1"/>
  <c r="Y760" i="1"/>
  <c r="AD759" i="1"/>
  <c r="AC759" i="1"/>
  <c r="AB759" i="1"/>
  <c r="AA759" i="1"/>
  <c r="Z759" i="1"/>
  <c r="Y759" i="1"/>
  <c r="AD758" i="1"/>
  <c r="AC758" i="1"/>
  <c r="AB758" i="1"/>
  <c r="AA758" i="1"/>
  <c r="Z758" i="1"/>
  <c r="Y758" i="1"/>
  <c r="AD757" i="1"/>
  <c r="AC757" i="1"/>
  <c r="AB757" i="1"/>
  <c r="AA757" i="1"/>
  <c r="Z757" i="1"/>
  <c r="Y757" i="1"/>
  <c r="AD756" i="1"/>
  <c r="AC756" i="1"/>
  <c r="AB756" i="1"/>
  <c r="AA756" i="1"/>
  <c r="Z756" i="1"/>
  <c r="Y756" i="1"/>
  <c r="AD755" i="1"/>
  <c r="AC755" i="1"/>
  <c r="AB755" i="1"/>
  <c r="AA755" i="1"/>
  <c r="Z755" i="1"/>
  <c r="Y755" i="1"/>
  <c r="AD754" i="1"/>
  <c r="AC754" i="1"/>
  <c r="AB754" i="1"/>
  <c r="AA754" i="1"/>
  <c r="Z754" i="1"/>
  <c r="Y754" i="1"/>
  <c r="AD753" i="1"/>
  <c r="AC753" i="1"/>
  <c r="AB753" i="1"/>
  <c r="AA753" i="1"/>
  <c r="Z753" i="1"/>
  <c r="Y753" i="1"/>
  <c r="AD752" i="1"/>
  <c r="AC752" i="1"/>
  <c r="AB752" i="1"/>
  <c r="AA752" i="1"/>
  <c r="Z752" i="1"/>
  <c r="Y752" i="1"/>
  <c r="AD751" i="1"/>
  <c r="AC751" i="1"/>
  <c r="AB751" i="1"/>
  <c r="AA751" i="1"/>
  <c r="Z751" i="1"/>
  <c r="Y751" i="1"/>
  <c r="AD750" i="1"/>
  <c r="AC750" i="1"/>
  <c r="AB750" i="1"/>
  <c r="AA750" i="1"/>
  <c r="Z750" i="1"/>
  <c r="Y750" i="1"/>
  <c r="AD749" i="1"/>
  <c r="AC749" i="1"/>
  <c r="AB749" i="1"/>
  <c r="AA749" i="1"/>
  <c r="Z749" i="1"/>
  <c r="Y749" i="1"/>
  <c r="AD748" i="1"/>
  <c r="AC748" i="1"/>
  <c r="AB748" i="1"/>
  <c r="AA748" i="1"/>
  <c r="AE748" i="1" s="1"/>
  <c r="Z748" i="1"/>
  <c r="Y748" i="1"/>
  <c r="AD747" i="1"/>
  <c r="AC747" i="1"/>
  <c r="AB747" i="1"/>
  <c r="AA747" i="1"/>
  <c r="Z747" i="1"/>
  <c r="Y747" i="1"/>
  <c r="AD746" i="1"/>
  <c r="AC746" i="1"/>
  <c r="AB746" i="1"/>
  <c r="AA746" i="1"/>
  <c r="Z746" i="1"/>
  <c r="Y746" i="1"/>
  <c r="AE746" i="1" s="1"/>
  <c r="AD745" i="1"/>
  <c r="AC745" i="1"/>
  <c r="AB745" i="1"/>
  <c r="AA745" i="1"/>
  <c r="Z745" i="1"/>
  <c r="Y745" i="1"/>
  <c r="AD744" i="1"/>
  <c r="AC744" i="1"/>
  <c r="AB744" i="1"/>
  <c r="AA744" i="1"/>
  <c r="AE744" i="1" s="1"/>
  <c r="Z744" i="1"/>
  <c r="Y744" i="1"/>
  <c r="AD743" i="1"/>
  <c r="AC743" i="1"/>
  <c r="AB743" i="1"/>
  <c r="AA743" i="1"/>
  <c r="Z743" i="1"/>
  <c r="Y743" i="1"/>
  <c r="AD742" i="1"/>
  <c r="AC742" i="1"/>
  <c r="AB742" i="1"/>
  <c r="AA742" i="1"/>
  <c r="Z742" i="1"/>
  <c r="Y742" i="1"/>
  <c r="AD741" i="1"/>
  <c r="AC741" i="1"/>
  <c r="AB741" i="1"/>
  <c r="AA741" i="1"/>
  <c r="Z741" i="1"/>
  <c r="Y741" i="1"/>
  <c r="AD740" i="1"/>
  <c r="AC740" i="1"/>
  <c r="AB740" i="1"/>
  <c r="AA740" i="1"/>
  <c r="Z740" i="1"/>
  <c r="Y740" i="1"/>
  <c r="AD739" i="1"/>
  <c r="AC739" i="1"/>
  <c r="AB739" i="1"/>
  <c r="AA739" i="1"/>
  <c r="Z739" i="1"/>
  <c r="Y739" i="1"/>
  <c r="AD738" i="1"/>
  <c r="AC738" i="1"/>
  <c r="AB738" i="1"/>
  <c r="AA738" i="1"/>
  <c r="Z738" i="1"/>
  <c r="Y738" i="1"/>
  <c r="AD737" i="1"/>
  <c r="AC737" i="1"/>
  <c r="AB737" i="1"/>
  <c r="AA737" i="1"/>
  <c r="Z737" i="1"/>
  <c r="Y737" i="1"/>
  <c r="AD736" i="1"/>
  <c r="AC736" i="1"/>
  <c r="AB736" i="1"/>
  <c r="AA736" i="1"/>
  <c r="AE736" i="1" s="1"/>
  <c r="Z736" i="1"/>
  <c r="Y736" i="1"/>
  <c r="AD735" i="1"/>
  <c r="AC735" i="1"/>
  <c r="AB735" i="1"/>
  <c r="AA735" i="1"/>
  <c r="Z735" i="1"/>
  <c r="Y735" i="1"/>
  <c r="AD734" i="1"/>
  <c r="AC734" i="1"/>
  <c r="AB734" i="1"/>
  <c r="AA734" i="1"/>
  <c r="Z734" i="1"/>
  <c r="Y734" i="1"/>
  <c r="AE734" i="1" s="1"/>
  <c r="AD733" i="1"/>
  <c r="AC733" i="1"/>
  <c r="AB733" i="1"/>
  <c r="AA733" i="1"/>
  <c r="Z733" i="1"/>
  <c r="Y733" i="1"/>
  <c r="AD732" i="1"/>
  <c r="AC732" i="1"/>
  <c r="AB732" i="1"/>
  <c r="AA732" i="1"/>
  <c r="AE732" i="1" s="1"/>
  <c r="Z732" i="1"/>
  <c r="Y732" i="1"/>
  <c r="AD731" i="1"/>
  <c r="AC731" i="1"/>
  <c r="AB731" i="1"/>
  <c r="AA731" i="1"/>
  <c r="Z731" i="1"/>
  <c r="Y731" i="1"/>
  <c r="AD730" i="1"/>
  <c r="AC730" i="1"/>
  <c r="AB730" i="1"/>
  <c r="AA730" i="1"/>
  <c r="Z730" i="1"/>
  <c r="Y730" i="1"/>
  <c r="AD729" i="1"/>
  <c r="AC729" i="1"/>
  <c r="AB729" i="1"/>
  <c r="AA729" i="1"/>
  <c r="Z729" i="1"/>
  <c r="Y729" i="1"/>
  <c r="AD728" i="1"/>
  <c r="AC728" i="1"/>
  <c r="AB728" i="1"/>
  <c r="AA728" i="1"/>
  <c r="AE728" i="1" s="1"/>
  <c r="Z728" i="1"/>
  <c r="Y728" i="1"/>
  <c r="AD727" i="1"/>
  <c r="AC727" i="1"/>
  <c r="AB727" i="1"/>
  <c r="AA727" i="1"/>
  <c r="Z727" i="1"/>
  <c r="Y727" i="1"/>
  <c r="AD726" i="1"/>
  <c r="AC726" i="1"/>
  <c r="AB726" i="1"/>
  <c r="AA726" i="1"/>
  <c r="Z726" i="1"/>
  <c r="Y726" i="1"/>
  <c r="AE726" i="1" s="1"/>
  <c r="AD725" i="1"/>
  <c r="AC725" i="1"/>
  <c r="AB725" i="1"/>
  <c r="AA725" i="1"/>
  <c r="Z725" i="1"/>
  <c r="Y725" i="1"/>
  <c r="AD724" i="1"/>
  <c r="AC724" i="1"/>
  <c r="AB724" i="1"/>
  <c r="AA724" i="1"/>
  <c r="Z724" i="1"/>
  <c r="Y724" i="1"/>
  <c r="AD723" i="1"/>
  <c r="AC723" i="1"/>
  <c r="AB723" i="1"/>
  <c r="AA723" i="1"/>
  <c r="Z723" i="1"/>
  <c r="Y723" i="1"/>
  <c r="AD722" i="1"/>
  <c r="AC722" i="1"/>
  <c r="AB722" i="1"/>
  <c r="AA722" i="1"/>
  <c r="Z722" i="1"/>
  <c r="Y722" i="1"/>
  <c r="AD721" i="1"/>
  <c r="AC721" i="1"/>
  <c r="AB721" i="1"/>
  <c r="AA721" i="1"/>
  <c r="Z721" i="1"/>
  <c r="Y721" i="1"/>
  <c r="AD720" i="1"/>
  <c r="AC720" i="1"/>
  <c r="AB720" i="1"/>
  <c r="AA720" i="1"/>
  <c r="AE720" i="1" s="1"/>
  <c r="Z720" i="1"/>
  <c r="Y720" i="1"/>
  <c r="AD719" i="1"/>
  <c r="AC719" i="1"/>
  <c r="AB719" i="1"/>
  <c r="AA719" i="1"/>
  <c r="Z719" i="1"/>
  <c r="Y719" i="1"/>
  <c r="AD718" i="1"/>
  <c r="AC718" i="1"/>
  <c r="AB718" i="1"/>
  <c r="AA718" i="1"/>
  <c r="Z718" i="1"/>
  <c r="Y718" i="1"/>
  <c r="AE718" i="1" s="1"/>
  <c r="AD717" i="1"/>
  <c r="AC717" i="1"/>
  <c r="AB717" i="1"/>
  <c r="AA717" i="1"/>
  <c r="Z717" i="1"/>
  <c r="Y717" i="1"/>
  <c r="AD716" i="1"/>
  <c r="AC716" i="1"/>
  <c r="AB716" i="1"/>
  <c r="AA716" i="1"/>
  <c r="AE716" i="1" s="1"/>
  <c r="Z716" i="1"/>
  <c r="Y716" i="1"/>
  <c r="AD715" i="1"/>
  <c r="AC715" i="1"/>
  <c r="AB715" i="1"/>
  <c r="AA715" i="1"/>
  <c r="Z715" i="1"/>
  <c r="Y715" i="1"/>
  <c r="AD714" i="1"/>
  <c r="AC714" i="1"/>
  <c r="AB714" i="1"/>
  <c r="AA714" i="1"/>
  <c r="Z714" i="1"/>
  <c r="Y714" i="1"/>
  <c r="AE714" i="1" s="1"/>
  <c r="AD713" i="1"/>
  <c r="AC713" i="1"/>
  <c r="AB713" i="1"/>
  <c r="AA713" i="1"/>
  <c r="Z713" i="1"/>
  <c r="Y713" i="1"/>
  <c r="AD712" i="1"/>
  <c r="AC712" i="1"/>
  <c r="AB712" i="1"/>
  <c r="AA712" i="1"/>
  <c r="Z712" i="1"/>
  <c r="Y712" i="1"/>
  <c r="AD711" i="1"/>
  <c r="AC711" i="1"/>
  <c r="AB711" i="1"/>
  <c r="AA711" i="1"/>
  <c r="Z711" i="1"/>
  <c r="Y711" i="1"/>
  <c r="AD710" i="1"/>
  <c r="AC710" i="1"/>
  <c r="AB710" i="1"/>
  <c r="AA710" i="1"/>
  <c r="Z710" i="1"/>
  <c r="Y710" i="1"/>
  <c r="AE710" i="1" s="1"/>
  <c r="AD709" i="1"/>
  <c r="AC709" i="1"/>
  <c r="AB709" i="1"/>
  <c r="AA709" i="1"/>
  <c r="Z709" i="1"/>
  <c r="Y709" i="1"/>
  <c r="AD708" i="1"/>
  <c r="AC708" i="1"/>
  <c r="AB708" i="1"/>
  <c r="AA708" i="1"/>
  <c r="Z708" i="1"/>
  <c r="Y708" i="1"/>
  <c r="AD707" i="1"/>
  <c r="AC707" i="1"/>
  <c r="AB707" i="1"/>
  <c r="AA707" i="1"/>
  <c r="Z707" i="1"/>
  <c r="Y707" i="1"/>
  <c r="AD706" i="1"/>
  <c r="AC706" i="1"/>
  <c r="AB706" i="1"/>
  <c r="AA706" i="1"/>
  <c r="Z706" i="1"/>
  <c r="Y706" i="1"/>
  <c r="AD705" i="1"/>
  <c r="AC705" i="1"/>
  <c r="AB705" i="1"/>
  <c r="AA705" i="1"/>
  <c r="Z705" i="1"/>
  <c r="Y705" i="1"/>
  <c r="AD704" i="1"/>
  <c r="AC704" i="1"/>
  <c r="AB704" i="1"/>
  <c r="AA704" i="1"/>
  <c r="Z704" i="1"/>
  <c r="Y704" i="1"/>
  <c r="AD703" i="1"/>
  <c r="AC703" i="1"/>
  <c r="AB703" i="1"/>
  <c r="AA703" i="1"/>
  <c r="Z703" i="1"/>
  <c r="Y703" i="1"/>
  <c r="AD702" i="1"/>
  <c r="AC702" i="1"/>
  <c r="AB702" i="1"/>
  <c r="AA702" i="1"/>
  <c r="Z702" i="1"/>
  <c r="Y702" i="1"/>
  <c r="AD701" i="1"/>
  <c r="AC701" i="1"/>
  <c r="AB701" i="1"/>
  <c r="AA701" i="1"/>
  <c r="Z701" i="1"/>
  <c r="Y701" i="1"/>
  <c r="AD700" i="1"/>
  <c r="AC700" i="1"/>
  <c r="AB700" i="1"/>
  <c r="AA700" i="1"/>
  <c r="AE700" i="1" s="1"/>
  <c r="Z700" i="1"/>
  <c r="Y700" i="1"/>
  <c r="AD699" i="1"/>
  <c r="AC699" i="1"/>
  <c r="AB699" i="1"/>
  <c r="AA699" i="1"/>
  <c r="Z699" i="1"/>
  <c r="Y699" i="1"/>
  <c r="AD698" i="1"/>
  <c r="AC698" i="1"/>
  <c r="AB698" i="1"/>
  <c r="AA698" i="1"/>
  <c r="Z698" i="1"/>
  <c r="Y698" i="1"/>
  <c r="AE698" i="1" s="1"/>
  <c r="AD697" i="1"/>
  <c r="AC697" i="1"/>
  <c r="AB697" i="1"/>
  <c r="AA697" i="1"/>
  <c r="Z697" i="1"/>
  <c r="Y697" i="1"/>
  <c r="AD696" i="1"/>
  <c r="AC696" i="1"/>
  <c r="AB696" i="1"/>
  <c r="AA696" i="1"/>
  <c r="Z696" i="1"/>
  <c r="Y696" i="1"/>
  <c r="AD695" i="1"/>
  <c r="AC695" i="1"/>
  <c r="AB695" i="1"/>
  <c r="AA695" i="1"/>
  <c r="Z695" i="1"/>
  <c r="Y695" i="1"/>
  <c r="AD694" i="1"/>
  <c r="AC694" i="1"/>
  <c r="AB694" i="1"/>
  <c r="AA694" i="1"/>
  <c r="Z694" i="1"/>
  <c r="Y694" i="1"/>
  <c r="AD693" i="1"/>
  <c r="AC693" i="1"/>
  <c r="AB693" i="1"/>
  <c r="AA693" i="1"/>
  <c r="Z693" i="1"/>
  <c r="Y693" i="1"/>
  <c r="AD692" i="1"/>
  <c r="AC692" i="1"/>
  <c r="AB692" i="1"/>
  <c r="AA692" i="1"/>
  <c r="Z692" i="1"/>
  <c r="Y692" i="1"/>
  <c r="AD691" i="1"/>
  <c r="AC691" i="1"/>
  <c r="AB691" i="1"/>
  <c r="AA691" i="1"/>
  <c r="Z691" i="1"/>
  <c r="Y691" i="1"/>
  <c r="AD690" i="1"/>
  <c r="AC690" i="1"/>
  <c r="AB690" i="1"/>
  <c r="AA690" i="1"/>
  <c r="Z690" i="1"/>
  <c r="Y690" i="1"/>
  <c r="AD689" i="1"/>
  <c r="AC689" i="1"/>
  <c r="AB689" i="1"/>
  <c r="AA689" i="1"/>
  <c r="Z689" i="1"/>
  <c r="Y689" i="1"/>
  <c r="AD688" i="1"/>
  <c r="AC688" i="1"/>
  <c r="AB688" i="1"/>
  <c r="AA688" i="1"/>
  <c r="Z688" i="1"/>
  <c r="Y688" i="1"/>
  <c r="AD687" i="1"/>
  <c r="AC687" i="1"/>
  <c r="AB687" i="1"/>
  <c r="AA687" i="1"/>
  <c r="Z687" i="1"/>
  <c r="Y687" i="1"/>
  <c r="AD686" i="1"/>
  <c r="AC686" i="1"/>
  <c r="AB686" i="1"/>
  <c r="AA686" i="1"/>
  <c r="Z686" i="1"/>
  <c r="Y686" i="1"/>
  <c r="AD685" i="1"/>
  <c r="AC685" i="1"/>
  <c r="AB685" i="1"/>
  <c r="AA685" i="1"/>
  <c r="Z685" i="1"/>
  <c r="Y685" i="1"/>
  <c r="AD684" i="1"/>
  <c r="AC684" i="1"/>
  <c r="AB684" i="1"/>
  <c r="AA684" i="1"/>
  <c r="Z684" i="1"/>
  <c r="Y684" i="1"/>
  <c r="AD683" i="1"/>
  <c r="AC683" i="1"/>
  <c r="AB683" i="1"/>
  <c r="AA683" i="1"/>
  <c r="Z683" i="1"/>
  <c r="Y683" i="1"/>
  <c r="AD682" i="1"/>
  <c r="AC682" i="1"/>
  <c r="AB682" i="1"/>
  <c r="AA682" i="1"/>
  <c r="Z682" i="1"/>
  <c r="Y682" i="1"/>
  <c r="AE682" i="1" s="1"/>
  <c r="AD681" i="1"/>
  <c r="AC681" i="1"/>
  <c r="AB681" i="1"/>
  <c r="AA681" i="1"/>
  <c r="Z681" i="1"/>
  <c r="Y681" i="1"/>
  <c r="AD680" i="1"/>
  <c r="AC680" i="1"/>
  <c r="AB680" i="1"/>
  <c r="AA680" i="1"/>
  <c r="AE680" i="1" s="1"/>
  <c r="Z680" i="1"/>
  <c r="Y680" i="1"/>
  <c r="AD679" i="1"/>
  <c r="AC679" i="1"/>
  <c r="AB679" i="1"/>
  <c r="AA679" i="1"/>
  <c r="Z679" i="1"/>
  <c r="Y679" i="1"/>
  <c r="AD678" i="1"/>
  <c r="AC678" i="1"/>
  <c r="AB678" i="1"/>
  <c r="AA678" i="1"/>
  <c r="Z678" i="1"/>
  <c r="Y678" i="1"/>
  <c r="AD677" i="1"/>
  <c r="AC677" i="1"/>
  <c r="AB677" i="1"/>
  <c r="AA677" i="1"/>
  <c r="Z677" i="1"/>
  <c r="Y677" i="1"/>
  <c r="AD676" i="1"/>
  <c r="AC676" i="1"/>
  <c r="AB676" i="1"/>
  <c r="AA676" i="1"/>
  <c r="Z676" i="1"/>
  <c r="Y676" i="1"/>
  <c r="AD675" i="1"/>
  <c r="AC675" i="1"/>
  <c r="AB675" i="1"/>
  <c r="AA675" i="1"/>
  <c r="Z675" i="1"/>
  <c r="Y675" i="1"/>
  <c r="AD674" i="1"/>
  <c r="AC674" i="1"/>
  <c r="AB674" i="1"/>
  <c r="AA674" i="1"/>
  <c r="Z674" i="1"/>
  <c r="Y674" i="1"/>
  <c r="AD673" i="1"/>
  <c r="AC673" i="1"/>
  <c r="AB673" i="1"/>
  <c r="AA673" i="1"/>
  <c r="Z673" i="1"/>
  <c r="Y673" i="1"/>
  <c r="AD672" i="1"/>
  <c r="AC672" i="1"/>
  <c r="AB672" i="1"/>
  <c r="AA672" i="1"/>
  <c r="AE672" i="1" s="1"/>
  <c r="Z672" i="1"/>
  <c r="Y672" i="1"/>
  <c r="AD671" i="1"/>
  <c r="AC671" i="1"/>
  <c r="AB671" i="1"/>
  <c r="AA671" i="1"/>
  <c r="Z671" i="1"/>
  <c r="Y671" i="1"/>
  <c r="AD670" i="1"/>
  <c r="AC670" i="1"/>
  <c r="AB670" i="1"/>
  <c r="AA670" i="1"/>
  <c r="Z670" i="1"/>
  <c r="Y670" i="1"/>
  <c r="AE670" i="1" s="1"/>
  <c r="AD669" i="1"/>
  <c r="AC669" i="1"/>
  <c r="AB669" i="1"/>
  <c r="AA669" i="1"/>
  <c r="Z669" i="1"/>
  <c r="Y669" i="1"/>
  <c r="AD668" i="1"/>
  <c r="AC668" i="1"/>
  <c r="AB668" i="1"/>
  <c r="AA668" i="1"/>
  <c r="Z668" i="1"/>
  <c r="Y668" i="1"/>
  <c r="AD667" i="1"/>
  <c r="AC667" i="1"/>
  <c r="AB667" i="1"/>
  <c r="AA667" i="1"/>
  <c r="Z667" i="1"/>
  <c r="Y667" i="1"/>
  <c r="AE667" i="1" s="1"/>
  <c r="AD666" i="1"/>
  <c r="AC666" i="1"/>
  <c r="AB666" i="1"/>
  <c r="AA666" i="1"/>
  <c r="Z666" i="1"/>
  <c r="Y666" i="1"/>
  <c r="AD665" i="1"/>
  <c r="AC665" i="1"/>
  <c r="AB665" i="1"/>
  <c r="AA665" i="1"/>
  <c r="Z665" i="1"/>
  <c r="Y665" i="1"/>
  <c r="AD664" i="1"/>
  <c r="AC664" i="1"/>
  <c r="AB664" i="1"/>
  <c r="AA664" i="1"/>
  <c r="Z664" i="1"/>
  <c r="Y664" i="1"/>
  <c r="AD663" i="1"/>
  <c r="AC663" i="1"/>
  <c r="AB663" i="1"/>
  <c r="AA663" i="1"/>
  <c r="Z663" i="1"/>
  <c r="Y663" i="1"/>
  <c r="AD662" i="1"/>
  <c r="AC662" i="1"/>
  <c r="AB662" i="1"/>
  <c r="AA662" i="1"/>
  <c r="Z662" i="1"/>
  <c r="Y662" i="1"/>
  <c r="AD661" i="1"/>
  <c r="AC661" i="1"/>
  <c r="AB661" i="1"/>
  <c r="AA661" i="1"/>
  <c r="Z661" i="1"/>
  <c r="Y661" i="1"/>
  <c r="AD660" i="1"/>
  <c r="AC660" i="1"/>
  <c r="AB660" i="1"/>
  <c r="AA660" i="1"/>
  <c r="AE660" i="1" s="1"/>
  <c r="Z660" i="1"/>
  <c r="Y660" i="1"/>
  <c r="AD659" i="1"/>
  <c r="AC659" i="1"/>
  <c r="AB659" i="1"/>
  <c r="AA659" i="1"/>
  <c r="Z659" i="1"/>
  <c r="Y659" i="1"/>
  <c r="AD658" i="1"/>
  <c r="AC658" i="1"/>
  <c r="AB658" i="1"/>
  <c r="AA658" i="1"/>
  <c r="Z658" i="1"/>
  <c r="Y658" i="1"/>
  <c r="AD657" i="1"/>
  <c r="AC657" i="1"/>
  <c r="AB657" i="1"/>
  <c r="AA657" i="1"/>
  <c r="Z657" i="1"/>
  <c r="Y657" i="1"/>
  <c r="AD656" i="1"/>
  <c r="AC656" i="1"/>
  <c r="AB656" i="1"/>
  <c r="AA656" i="1"/>
  <c r="Z656" i="1"/>
  <c r="Y656" i="1"/>
  <c r="AD655" i="1"/>
  <c r="AC655" i="1"/>
  <c r="AB655" i="1"/>
  <c r="AA655" i="1"/>
  <c r="Z655" i="1"/>
  <c r="Y655" i="1"/>
  <c r="AE655" i="1" s="1"/>
  <c r="AD654" i="1"/>
  <c r="AC654" i="1"/>
  <c r="AB654" i="1"/>
  <c r="AA654" i="1"/>
  <c r="Z654" i="1"/>
  <c r="Y654" i="1"/>
  <c r="AD653" i="1"/>
  <c r="AC653" i="1"/>
  <c r="AB653" i="1"/>
  <c r="AA653" i="1"/>
  <c r="Z653" i="1"/>
  <c r="Y653" i="1"/>
  <c r="AD652" i="1"/>
  <c r="AC652" i="1"/>
  <c r="AB652" i="1"/>
  <c r="AA652" i="1"/>
  <c r="Z652" i="1"/>
  <c r="Y652" i="1"/>
  <c r="AD651" i="1"/>
  <c r="AC651" i="1"/>
  <c r="AB651" i="1"/>
  <c r="AA651" i="1"/>
  <c r="Z651" i="1"/>
  <c r="Y651" i="1"/>
  <c r="AE651" i="1" s="1"/>
  <c r="AD650" i="1"/>
  <c r="AC650" i="1"/>
  <c r="AB650" i="1"/>
  <c r="AA650" i="1"/>
  <c r="Z650" i="1"/>
  <c r="Y650" i="1"/>
  <c r="AD649" i="1"/>
  <c r="AC649" i="1"/>
  <c r="AB649" i="1"/>
  <c r="AA649" i="1"/>
  <c r="Z649" i="1"/>
  <c r="Y649" i="1"/>
  <c r="AD648" i="1"/>
  <c r="AC648" i="1"/>
  <c r="AB648" i="1"/>
  <c r="AA648" i="1"/>
  <c r="Z648" i="1"/>
  <c r="Y648" i="1"/>
  <c r="AD647" i="1"/>
  <c r="AC647" i="1"/>
  <c r="AB647" i="1"/>
  <c r="AA647" i="1"/>
  <c r="Z647" i="1"/>
  <c r="Y647" i="1"/>
  <c r="AD646" i="1"/>
  <c r="AC646" i="1"/>
  <c r="AB646" i="1"/>
  <c r="AA646" i="1"/>
  <c r="Z646" i="1"/>
  <c r="Y646" i="1"/>
  <c r="AE646" i="1" s="1"/>
  <c r="AD645" i="1"/>
  <c r="AC645" i="1"/>
  <c r="AB645" i="1"/>
  <c r="AA645" i="1"/>
  <c r="Z645" i="1"/>
  <c r="Y645" i="1"/>
  <c r="AD644" i="1"/>
  <c r="AC644" i="1"/>
  <c r="AB644" i="1"/>
  <c r="AA644" i="1"/>
  <c r="AE644" i="1" s="1"/>
  <c r="Z644" i="1"/>
  <c r="Y644" i="1"/>
  <c r="AD643" i="1"/>
  <c r="AC643" i="1"/>
  <c r="AB643" i="1"/>
  <c r="AA643" i="1"/>
  <c r="Z643" i="1"/>
  <c r="Y643" i="1"/>
  <c r="AD642" i="1"/>
  <c r="AC642" i="1"/>
  <c r="AB642" i="1"/>
  <c r="AA642" i="1"/>
  <c r="Z642" i="1"/>
  <c r="Y642" i="1"/>
  <c r="AD641" i="1"/>
  <c r="AC641" i="1"/>
  <c r="AB641" i="1"/>
  <c r="AA641" i="1"/>
  <c r="Z641" i="1"/>
  <c r="Y641" i="1"/>
  <c r="AD640" i="1"/>
  <c r="AC640" i="1"/>
  <c r="AB640" i="1"/>
  <c r="AA640" i="1"/>
  <c r="Z640" i="1"/>
  <c r="Y640" i="1"/>
  <c r="AD639" i="1"/>
  <c r="AC639" i="1"/>
  <c r="AB639" i="1"/>
  <c r="AA639" i="1"/>
  <c r="Z639" i="1"/>
  <c r="Y639" i="1"/>
  <c r="AD638" i="1"/>
  <c r="AC638" i="1"/>
  <c r="AB638" i="1"/>
  <c r="AA638" i="1"/>
  <c r="Z638" i="1"/>
  <c r="Y638" i="1"/>
  <c r="AD637" i="1"/>
  <c r="AC637" i="1"/>
  <c r="AB637" i="1"/>
  <c r="AA637" i="1"/>
  <c r="Z637" i="1"/>
  <c r="Y637" i="1"/>
  <c r="AD636" i="1"/>
  <c r="AC636" i="1"/>
  <c r="AB636" i="1"/>
  <c r="AA636" i="1"/>
  <c r="Z636" i="1"/>
  <c r="Y636" i="1"/>
  <c r="AD635" i="1"/>
  <c r="AC635" i="1"/>
  <c r="AB635" i="1"/>
  <c r="AA635" i="1"/>
  <c r="Z635" i="1"/>
  <c r="Y635" i="1"/>
  <c r="AE635" i="1" s="1"/>
  <c r="AD634" i="1"/>
  <c r="AC634" i="1"/>
  <c r="AB634" i="1"/>
  <c r="AA634" i="1"/>
  <c r="Z634" i="1"/>
  <c r="Y634" i="1"/>
  <c r="AD633" i="1"/>
  <c r="AC633" i="1"/>
  <c r="AB633" i="1"/>
  <c r="AA633" i="1"/>
  <c r="Z633" i="1"/>
  <c r="Y633" i="1"/>
  <c r="AD632" i="1"/>
  <c r="AC632" i="1"/>
  <c r="AB632" i="1"/>
  <c r="AA632" i="1"/>
  <c r="Z632" i="1"/>
  <c r="Y632" i="1"/>
  <c r="AD631" i="1"/>
  <c r="AC631" i="1"/>
  <c r="AB631" i="1"/>
  <c r="AA631" i="1"/>
  <c r="Z631" i="1"/>
  <c r="Y631" i="1"/>
  <c r="AD630" i="1"/>
  <c r="AC630" i="1"/>
  <c r="AB630" i="1"/>
  <c r="AA630" i="1"/>
  <c r="Z630" i="1"/>
  <c r="Y630" i="1"/>
  <c r="AD629" i="1"/>
  <c r="AC629" i="1"/>
  <c r="AB629" i="1"/>
  <c r="AA629" i="1"/>
  <c r="Z629" i="1"/>
  <c r="Y629" i="1"/>
  <c r="AD628" i="1"/>
  <c r="AC628" i="1"/>
  <c r="AB628" i="1"/>
  <c r="AA628" i="1"/>
  <c r="AE628" i="1" s="1"/>
  <c r="Z628" i="1"/>
  <c r="Y628" i="1"/>
  <c r="AD627" i="1"/>
  <c r="AC627" i="1"/>
  <c r="AB627" i="1"/>
  <c r="AA627" i="1"/>
  <c r="Z627" i="1"/>
  <c r="Y627" i="1"/>
  <c r="AD626" i="1"/>
  <c r="AC626" i="1"/>
  <c r="AB626" i="1"/>
  <c r="AA626" i="1"/>
  <c r="Z626" i="1"/>
  <c r="Y626" i="1"/>
  <c r="AD625" i="1"/>
  <c r="AC625" i="1"/>
  <c r="AB625" i="1"/>
  <c r="AA625" i="1"/>
  <c r="Z625" i="1"/>
  <c r="Y625" i="1"/>
  <c r="AD624" i="1"/>
  <c r="AC624" i="1"/>
  <c r="AB624" i="1"/>
  <c r="AA624" i="1"/>
  <c r="Z624" i="1"/>
  <c r="Y624" i="1"/>
  <c r="AD623" i="1"/>
  <c r="AC623" i="1"/>
  <c r="AB623" i="1"/>
  <c r="AA623" i="1"/>
  <c r="Z623" i="1"/>
  <c r="Y623" i="1"/>
  <c r="AE623" i="1" s="1"/>
  <c r="AD622" i="1"/>
  <c r="AC622" i="1"/>
  <c r="AB622" i="1"/>
  <c r="AA622" i="1"/>
  <c r="Z622" i="1"/>
  <c r="Y622" i="1"/>
  <c r="AD621" i="1"/>
  <c r="AC621" i="1"/>
  <c r="AB621" i="1"/>
  <c r="AA621" i="1"/>
  <c r="Z621" i="1"/>
  <c r="Y621" i="1"/>
  <c r="AD620" i="1"/>
  <c r="AC620" i="1"/>
  <c r="AB620" i="1"/>
  <c r="AA620" i="1"/>
  <c r="Z620" i="1"/>
  <c r="Y620" i="1"/>
  <c r="AD619" i="1"/>
  <c r="AC619" i="1"/>
  <c r="AB619" i="1"/>
  <c r="AA619" i="1"/>
  <c r="Z619" i="1"/>
  <c r="Y619" i="1"/>
  <c r="AE619" i="1" s="1"/>
  <c r="AD618" i="1"/>
  <c r="AC618" i="1"/>
  <c r="AB618" i="1"/>
  <c r="AA618" i="1"/>
  <c r="Z618" i="1"/>
  <c r="Y618" i="1"/>
  <c r="AD617" i="1"/>
  <c r="AC617" i="1"/>
  <c r="AB617" i="1"/>
  <c r="AA617" i="1"/>
  <c r="Z617" i="1"/>
  <c r="Y617" i="1"/>
  <c r="AD616" i="1"/>
  <c r="AC616" i="1"/>
  <c r="AB616" i="1"/>
  <c r="AA616" i="1"/>
  <c r="Z616" i="1"/>
  <c r="Y616" i="1"/>
  <c r="AD615" i="1"/>
  <c r="AC615" i="1"/>
  <c r="AB615" i="1"/>
  <c r="AA615" i="1"/>
  <c r="Z615" i="1"/>
  <c r="Y615" i="1"/>
  <c r="AD614" i="1"/>
  <c r="AC614" i="1"/>
  <c r="AB614" i="1"/>
  <c r="AA614" i="1"/>
  <c r="Z614" i="1"/>
  <c r="Y614" i="1"/>
  <c r="AE614" i="1" s="1"/>
  <c r="AD613" i="1"/>
  <c r="AC613" i="1"/>
  <c r="AB613" i="1"/>
  <c r="AA613" i="1"/>
  <c r="Z613" i="1"/>
  <c r="Y613" i="1"/>
  <c r="AD612" i="1"/>
  <c r="AC612" i="1"/>
  <c r="AB612" i="1"/>
  <c r="AA612" i="1"/>
  <c r="AE612" i="1" s="1"/>
  <c r="Z612" i="1"/>
  <c r="Y612" i="1"/>
  <c r="AD611" i="1"/>
  <c r="AC611" i="1"/>
  <c r="AB611" i="1"/>
  <c r="AA611" i="1"/>
  <c r="Z611" i="1"/>
  <c r="Y611" i="1"/>
  <c r="AD610" i="1"/>
  <c r="AC610" i="1"/>
  <c r="AB610" i="1"/>
  <c r="AA610" i="1"/>
  <c r="Z610" i="1"/>
  <c r="Y610" i="1"/>
  <c r="AD609" i="1"/>
  <c r="AC609" i="1"/>
  <c r="AB609" i="1"/>
  <c r="AA609" i="1"/>
  <c r="Z609" i="1"/>
  <c r="Y609" i="1"/>
  <c r="AD608" i="1"/>
  <c r="AC608" i="1"/>
  <c r="AB608" i="1"/>
  <c r="AA608" i="1"/>
  <c r="Z608" i="1"/>
  <c r="Y608" i="1"/>
  <c r="AD607" i="1"/>
  <c r="AC607" i="1"/>
  <c r="AB607" i="1"/>
  <c r="AA607" i="1"/>
  <c r="Z607" i="1"/>
  <c r="Y607" i="1"/>
  <c r="AD606" i="1"/>
  <c r="AC606" i="1"/>
  <c r="AB606" i="1"/>
  <c r="AA606" i="1"/>
  <c r="Z606" i="1"/>
  <c r="Y606" i="1"/>
  <c r="AD605" i="1"/>
  <c r="AC605" i="1"/>
  <c r="AB605" i="1"/>
  <c r="AA605" i="1"/>
  <c r="Z605" i="1"/>
  <c r="Y605" i="1"/>
  <c r="AD604" i="1"/>
  <c r="AC604" i="1"/>
  <c r="AB604" i="1"/>
  <c r="AA604" i="1"/>
  <c r="Z604" i="1"/>
  <c r="Y604" i="1"/>
  <c r="AD603" i="1"/>
  <c r="AC603" i="1"/>
  <c r="AB603" i="1"/>
  <c r="AA603" i="1"/>
  <c r="Z603" i="1"/>
  <c r="Y603" i="1"/>
  <c r="AE603" i="1" s="1"/>
  <c r="AD602" i="1"/>
  <c r="AC602" i="1"/>
  <c r="AB602" i="1"/>
  <c r="AA602" i="1"/>
  <c r="Z602" i="1"/>
  <c r="Y602" i="1"/>
  <c r="AD601" i="1"/>
  <c r="AC601" i="1"/>
  <c r="AB601" i="1"/>
  <c r="AA601" i="1"/>
  <c r="Z601" i="1"/>
  <c r="Y601" i="1"/>
  <c r="AD600" i="1"/>
  <c r="AC600" i="1"/>
  <c r="AB600" i="1"/>
  <c r="AA600" i="1"/>
  <c r="Z600" i="1"/>
  <c r="Y600" i="1"/>
  <c r="AD599" i="1"/>
  <c r="AC599" i="1"/>
  <c r="AB599" i="1"/>
  <c r="AA599" i="1"/>
  <c r="Z599" i="1"/>
  <c r="Y599" i="1"/>
  <c r="AD598" i="1"/>
  <c r="AC598" i="1"/>
  <c r="AB598" i="1"/>
  <c r="AA598" i="1"/>
  <c r="Z598" i="1"/>
  <c r="Y598" i="1"/>
  <c r="AD597" i="1"/>
  <c r="AC597" i="1"/>
  <c r="AB597" i="1"/>
  <c r="AA597" i="1"/>
  <c r="Z597" i="1"/>
  <c r="Y597" i="1"/>
  <c r="AD596" i="1"/>
  <c r="AC596" i="1"/>
  <c r="AB596" i="1"/>
  <c r="AA596" i="1"/>
  <c r="AE596" i="1" s="1"/>
  <c r="Z596" i="1"/>
  <c r="Y596" i="1"/>
  <c r="AD595" i="1"/>
  <c r="AC595" i="1"/>
  <c r="AB595" i="1"/>
  <c r="AA595" i="1"/>
  <c r="Z595" i="1"/>
  <c r="Y595" i="1"/>
  <c r="AD594" i="1"/>
  <c r="AC594" i="1"/>
  <c r="AB594" i="1"/>
  <c r="AA594" i="1"/>
  <c r="Z594" i="1"/>
  <c r="Y594" i="1"/>
  <c r="AD593" i="1"/>
  <c r="AC593" i="1"/>
  <c r="AB593" i="1"/>
  <c r="AA593" i="1"/>
  <c r="Z593" i="1"/>
  <c r="Y593" i="1"/>
  <c r="AD592" i="1"/>
  <c r="AC592" i="1"/>
  <c r="AB592" i="1"/>
  <c r="AA592" i="1"/>
  <c r="Z592" i="1"/>
  <c r="Y592" i="1"/>
  <c r="AD591" i="1"/>
  <c r="AC591" i="1"/>
  <c r="AB591" i="1"/>
  <c r="AA591" i="1"/>
  <c r="Z591" i="1"/>
  <c r="Y591" i="1"/>
  <c r="AE591" i="1" s="1"/>
  <c r="AD590" i="1"/>
  <c r="AC590" i="1"/>
  <c r="AB590" i="1"/>
  <c r="AA590" i="1"/>
  <c r="Z590" i="1"/>
  <c r="Y590" i="1"/>
  <c r="AD589" i="1"/>
  <c r="AC589" i="1"/>
  <c r="AB589" i="1"/>
  <c r="AA589" i="1"/>
  <c r="Z589" i="1"/>
  <c r="Y589" i="1"/>
  <c r="AD588" i="1"/>
  <c r="AC588" i="1"/>
  <c r="AB588" i="1"/>
  <c r="AA588" i="1"/>
  <c r="Z588" i="1"/>
  <c r="Y588" i="1"/>
  <c r="AD587" i="1"/>
  <c r="AC587" i="1"/>
  <c r="AB587" i="1"/>
  <c r="AA587" i="1"/>
  <c r="Z587" i="1"/>
  <c r="Y587" i="1"/>
  <c r="AE587" i="1" s="1"/>
  <c r="AD586" i="1"/>
  <c r="AC586" i="1"/>
  <c r="AB586" i="1"/>
  <c r="AA586" i="1"/>
  <c r="Z586" i="1"/>
  <c r="Y586" i="1"/>
  <c r="AD585" i="1"/>
  <c r="AC585" i="1"/>
  <c r="AB585" i="1"/>
  <c r="AA585" i="1"/>
  <c r="Z585" i="1"/>
  <c r="Y585" i="1"/>
  <c r="AD584" i="1"/>
  <c r="AC584" i="1"/>
  <c r="AB584" i="1"/>
  <c r="AA584" i="1"/>
  <c r="Z584" i="1"/>
  <c r="Y584" i="1"/>
  <c r="AD583" i="1"/>
  <c r="AC583" i="1"/>
  <c r="AB583" i="1"/>
  <c r="AA583" i="1"/>
  <c r="Z583" i="1"/>
  <c r="Y583" i="1"/>
  <c r="AD582" i="1"/>
  <c r="AC582" i="1"/>
  <c r="AB582" i="1"/>
  <c r="AA582" i="1"/>
  <c r="Z582" i="1"/>
  <c r="Y582" i="1"/>
  <c r="AE582" i="1" s="1"/>
  <c r="AD581" i="1"/>
  <c r="AC581" i="1"/>
  <c r="AB581" i="1"/>
  <c r="AA581" i="1"/>
  <c r="Z581" i="1"/>
  <c r="Y581" i="1"/>
  <c r="AD580" i="1"/>
  <c r="AC580" i="1"/>
  <c r="AB580" i="1"/>
  <c r="AA580" i="1"/>
  <c r="AE580" i="1" s="1"/>
  <c r="Z580" i="1"/>
  <c r="Y580" i="1"/>
  <c r="AD579" i="1"/>
  <c r="AC579" i="1"/>
  <c r="AB579" i="1"/>
  <c r="AA579" i="1"/>
  <c r="Z579" i="1"/>
  <c r="Y579" i="1"/>
  <c r="AD578" i="1"/>
  <c r="AC578" i="1"/>
  <c r="AB578" i="1"/>
  <c r="AA578" i="1"/>
  <c r="Z578" i="1"/>
  <c r="Y578" i="1"/>
  <c r="AD577" i="1"/>
  <c r="AC577" i="1"/>
  <c r="AB577" i="1"/>
  <c r="AA577" i="1"/>
  <c r="Z577" i="1"/>
  <c r="Y577" i="1"/>
  <c r="AD576" i="1"/>
  <c r="AC576" i="1"/>
  <c r="AB576" i="1"/>
  <c r="AA576" i="1"/>
  <c r="Z576" i="1"/>
  <c r="Y576" i="1"/>
  <c r="AD575" i="1"/>
  <c r="AC575" i="1"/>
  <c r="AB575" i="1"/>
  <c r="AA575" i="1"/>
  <c r="Z575" i="1"/>
  <c r="Y575" i="1"/>
  <c r="AD574" i="1"/>
  <c r="AC574" i="1"/>
  <c r="AB574" i="1"/>
  <c r="AA574" i="1"/>
  <c r="Z574" i="1"/>
  <c r="Y574" i="1"/>
  <c r="AD573" i="1"/>
  <c r="AC573" i="1"/>
  <c r="AB573" i="1"/>
  <c r="AA573" i="1"/>
  <c r="Z573" i="1"/>
  <c r="Y573" i="1"/>
  <c r="AD572" i="1"/>
  <c r="AC572" i="1"/>
  <c r="AB572" i="1"/>
  <c r="AA572" i="1"/>
  <c r="Z572" i="1"/>
  <c r="Y572" i="1"/>
  <c r="AD571" i="1"/>
  <c r="AC571" i="1"/>
  <c r="AB571" i="1"/>
  <c r="AA571" i="1"/>
  <c r="Z571" i="1"/>
  <c r="Y571" i="1"/>
  <c r="AE571" i="1" s="1"/>
  <c r="AD570" i="1"/>
  <c r="AC570" i="1"/>
  <c r="AB570" i="1"/>
  <c r="AA570" i="1"/>
  <c r="Z570" i="1"/>
  <c r="Y570" i="1"/>
  <c r="AD569" i="1"/>
  <c r="AC569" i="1"/>
  <c r="AB569" i="1"/>
  <c r="AA569" i="1"/>
  <c r="Z569" i="1"/>
  <c r="Y569" i="1"/>
  <c r="AD568" i="1"/>
  <c r="AC568" i="1"/>
  <c r="AB568" i="1"/>
  <c r="AA568" i="1"/>
  <c r="Z568" i="1"/>
  <c r="Y568" i="1"/>
  <c r="AD567" i="1"/>
  <c r="AC567" i="1"/>
  <c r="AB567" i="1"/>
  <c r="AA567" i="1"/>
  <c r="Z567" i="1"/>
  <c r="Y567" i="1"/>
  <c r="AD566" i="1"/>
  <c r="AC566" i="1"/>
  <c r="AB566" i="1"/>
  <c r="AA566" i="1"/>
  <c r="Z566" i="1"/>
  <c r="Y566" i="1"/>
  <c r="AD565" i="1"/>
  <c r="AC565" i="1"/>
  <c r="AB565" i="1"/>
  <c r="AA565" i="1"/>
  <c r="Z565" i="1"/>
  <c r="Y565" i="1"/>
  <c r="AD564" i="1"/>
  <c r="AC564" i="1"/>
  <c r="AB564" i="1"/>
  <c r="AA564" i="1"/>
  <c r="AE564" i="1" s="1"/>
  <c r="Z564" i="1"/>
  <c r="Y564" i="1"/>
  <c r="AD563" i="1"/>
  <c r="AC563" i="1"/>
  <c r="AB563" i="1"/>
  <c r="AA563" i="1"/>
  <c r="Z563" i="1"/>
  <c r="Y563" i="1"/>
  <c r="AD562" i="1"/>
  <c r="AC562" i="1"/>
  <c r="AB562" i="1"/>
  <c r="AA562" i="1"/>
  <c r="Z562" i="1"/>
  <c r="Y562" i="1"/>
  <c r="AD561" i="1"/>
  <c r="AC561" i="1"/>
  <c r="AB561" i="1"/>
  <c r="AA561" i="1"/>
  <c r="Z561" i="1"/>
  <c r="Y561" i="1"/>
  <c r="AD560" i="1"/>
  <c r="AC560" i="1"/>
  <c r="AB560" i="1"/>
  <c r="AA560" i="1"/>
  <c r="Z560" i="1"/>
  <c r="Y560" i="1"/>
  <c r="AD559" i="1"/>
  <c r="AC559" i="1"/>
  <c r="AB559" i="1"/>
  <c r="AA559" i="1"/>
  <c r="Z559" i="1"/>
  <c r="Y559" i="1"/>
  <c r="AE559" i="1" s="1"/>
  <c r="AD558" i="1"/>
  <c r="AC558" i="1"/>
  <c r="AB558" i="1"/>
  <c r="AA558" i="1"/>
  <c r="Z558" i="1"/>
  <c r="Y558" i="1"/>
  <c r="AD557" i="1"/>
  <c r="AC557" i="1"/>
  <c r="AB557" i="1"/>
  <c r="AA557" i="1"/>
  <c r="Z557" i="1"/>
  <c r="Y557" i="1"/>
  <c r="AD556" i="1"/>
  <c r="AC556" i="1"/>
  <c r="AB556" i="1"/>
  <c r="AA556" i="1"/>
  <c r="Z556" i="1"/>
  <c r="Y556" i="1"/>
  <c r="AD555" i="1"/>
  <c r="AC555" i="1"/>
  <c r="AB555" i="1"/>
  <c r="AA555" i="1"/>
  <c r="Z555" i="1"/>
  <c r="Y555" i="1"/>
  <c r="AE555" i="1" s="1"/>
  <c r="AD554" i="1"/>
  <c r="AC554" i="1"/>
  <c r="AB554" i="1"/>
  <c r="AA554" i="1"/>
  <c r="Z554" i="1"/>
  <c r="Y554" i="1"/>
  <c r="AD553" i="1"/>
  <c r="AC553" i="1"/>
  <c r="AB553" i="1"/>
  <c r="AA553" i="1"/>
  <c r="Z553" i="1"/>
  <c r="Y553" i="1"/>
  <c r="AD552" i="1"/>
  <c r="AC552" i="1"/>
  <c r="AB552" i="1"/>
  <c r="AA552" i="1"/>
  <c r="Z552" i="1"/>
  <c r="Y552" i="1"/>
  <c r="AD551" i="1"/>
  <c r="AC551" i="1"/>
  <c r="AB551" i="1"/>
  <c r="AA551" i="1"/>
  <c r="Z551" i="1"/>
  <c r="Y551" i="1"/>
  <c r="AD550" i="1"/>
  <c r="AC550" i="1"/>
  <c r="AB550" i="1"/>
  <c r="AA550" i="1"/>
  <c r="Z550" i="1"/>
  <c r="Y550" i="1"/>
  <c r="AE550" i="1" s="1"/>
  <c r="AD549" i="1"/>
  <c r="AC549" i="1"/>
  <c r="AB549" i="1"/>
  <c r="AA549" i="1"/>
  <c r="Z549" i="1"/>
  <c r="Y549" i="1"/>
  <c r="AD548" i="1"/>
  <c r="AC548" i="1"/>
  <c r="AB548" i="1"/>
  <c r="AA548" i="1"/>
  <c r="AE548" i="1" s="1"/>
  <c r="Z548" i="1"/>
  <c r="Y548" i="1"/>
  <c r="AD547" i="1"/>
  <c r="AC547" i="1"/>
  <c r="AB547" i="1"/>
  <c r="AA547" i="1"/>
  <c r="Z547" i="1"/>
  <c r="Y547" i="1"/>
  <c r="AD546" i="1"/>
  <c r="AC546" i="1"/>
  <c r="AB546" i="1"/>
  <c r="AA546" i="1"/>
  <c r="Z546" i="1"/>
  <c r="Y546" i="1"/>
  <c r="AD545" i="1"/>
  <c r="AC545" i="1"/>
  <c r="AB545" i="1"/>
  <c r="AA545" i="1"/>
  <c r="Z545" i="1"/>
  <c r="Y545" i="1"/>
  <c r="AD544" i="1"/>
  <c r="AC544" i="1"/>
  <c r="AB544" i="1"/>
  <c r="AA544" i="1"/>
  <c r="Z544" i="1"/>
  <c r="Y544" i="1"/>
  <c r="AD543" i="1"/>
  <c r="AC543" i="1"/>
  <c r="AB543" i="1"/>
  <c r="AA543" i="1"/>
  <c r="Z543" i="1"/>
  <c r="Y543" i="1"/>
  <c r="AD542" i="1"/>
  <c r="AC542" i="1"/>
  <c r="AB542" i="1"/>
  <c r="AA542" i="1"/>
  <c r="Z542" i="1"/>
  <c r="Y542" i="1"/>
  <c r="AD541" i="1"/>
  <c r="AC541" i="1"/>
  <c r="AB541" i="1"/>
  <c r="AA541" i="1"/>
  <c r="Z541" i="1"/>
  <c r="Y541" i="1"/>
  <c r="AD540" i="1"/>
  <c r="AC540" i="1"/>
  <c r="AB540" i="1"/>
  <c r="AA540" i="1"/>
  <c r="Z540" i="1"/>
  <c r="Y540" i="1"/>
  <c r="AD539" i="1"/>
  <c r="AC539" i="1"/>
  <c r="AB539" i="1"/>
  <c r="AA539" i="1"/>
  <c r="Z539" i="1"/>
  <c r="Y539" i="1"/>
  <c r="AE539" i="1" s="1"/>
  <c r="AD538" i="1"/>
  <c r="AC538" i="1"/>
  <c r="AB538" i="1"/>
  <c r="AA538" i="1"/>
  <c r="Z538" i="1"/>
  <c r="Y538" i="1"/>
  <c r="AD537" i="1"/>
  <c r="AC537" i="1"/>
  <c r="AB537" i="1"/>
  <c r="AA537" i="1"/>
  <c r="Z537" i="1"/>
  <c r="Y537" i="1"/>
  <c r="AD536" i="1"/>
  <c r="AC536" i="1"/>
  <c r="AB536" i="1"/>
  <c r="AA536" i="1"/>
  <c r="Z536" i="1"/>
  <c r="Y536" i="1"/>
  <c r="AD535" i="1"/>
  <c r="AC535" i="1"/>
  <c r="AB535" i="1"/>
  <c r="AA535" i="1"/>
  <c r="Z535" i="1"/>
  <c r="Y535" i="1"/>
  <c r="AD534" i="1"/>
  <c r="AC534" i="1"/>
  <c r="AB534" i="1"/>
  <c r="AA534" i="1"/>
  <c r="Z534" i="1"/>
  <c r="Y534" i="1"/>
  <c r="AD533" i="1"/>
  <c r="AC533" i="1"/>
  <c r="AB533" i="1"/>
  <c r="AA533" i="1"/>
  <c r="Z533" i="1"/>
  <c r="Y533" i="1"/>
  <c r="AD532" i="1"/>
  <c r="AC532" i="1"/>
  <c r="AB532" i="1"/>
  <c r="AA532" i="1"/>
  <c r="AE532" i="1" s="1"/>
  <c r="Z532" i="1"/>
  <c r="Y532" i="1"/>
  <c r="AD531" i="1"/>
  <c r="AC531" i="1"/>
  <c r="AB531" i="1"/>
  <c r="AA531" i="1"/>
  <c r="Z531" i="1"/>
  <c r="Y531" i="1"/>
  <c r="AD530" i="1"/>
  <c r="AC530" i="1"/>
  <c r="AB530" i="1"/>
  <c r="AA530" i="1"/>
  <c r="Z530" i="1"/>
  <c r="Y530" i="1"/>
  <c r="AD529" i="1"/>
  <c r="AC529" i="1"/>
  <c r="AB529" i="1"/>
  <c r="AA529" i="1"/>
  <c r="Z529" i="1"/>
  <c r="Y529" i="1"/>
  <c r="AD528" i="1"/>
  <c r="AC528" i="1"/>
  <c r="AB528" i="1"/>
  <c r="AA528" i="1"/>
  <c r="Z528" i="1"/>
  <c r="Y528" i="1"/>
  <c r="AD527" i="1"/>
  <c r="AC527" i="1"/>
  <c r="AB527" i="1"/>
  <c r="AA527" i="1"/>
  <c r="Z527" i="1"/>
  <c r="Y527" i="1"/>
  <c r="AE527" i="1" s="1"/>
  <c r="AD526" i="1"/>
  <c r="AC526" i="1"/>
  <c r="AB526" i="1"/>
  <c r="AA526" i="1"/>
  <c r="Z526" i="1"/>
  <c r="Y526" i="1"/>
  <c r="AD525" i="1"/>
  <c r="AC525" i="1"/>
  <c r="AB525" i="1"/>
  <c r="AA525" i="1"/>
  <c r="Z525" i="1"/>
  <c r="Y525" i="1"/>
  <c r="AD524" i="1"/>
  <c r="AC524" i="1"/>
  <c r="AB524" i="1"/>
  <c r="AA524" i="1"/>
  <c r="Z524" i="1"/>
  <c r="Y524" i="1"/>
  <c r="AD523" i="1"/>
  <c r="AC523" i="1"/>
  <c r="AB523" i="1"/>
  <c r="AA523" i="1"/>
  <c r="Z523" i="1"/>
  <c r="Y523" i="1"/>
  <c r="AE523" i="1" s="1"/>
  <c r="AD522" i="1"/>
  <c r="AC522" i="1"/>
  <c r="AB522" i="1"/>
  <c r="AA522" i="1"/>
  <c r="Z522" i="1"/>
  <c r="Y522" i="1"/>
  <c r="AD521" i="1"/>
  <c r="AC521" i="1"/>
  <c r="AB521" i="1"/>
  <c r="AA521" i="1"/>
  <c r="Z521" i="1"/>
  <c r="Y521" i="1"/>
  <c r="AD520" i="1"/>
  <c r="AC520" i="1"/>
  <c r="AB520" i="1"/>
  <c r="AA520" i="1"/>
  <c r="Z520" i="1"/>
  <c r="Y520" i="1"/>
  <c r="AD519" i="1"/>
  <c r="AC519" i="1"/>
  <c r="AB519" i="1"/>
  <c r="AA519" i="1"/>
  <c r="Z519" i="1"/>
  <c r="Y519" i="1"/>
  <c r="AD518" i="1"/>
  <c r="AC518" i="1"/>
  <c r="AB518" i="1"/>
  <c r="AA518" i="1"/>
  <c r="Z518" i="1"/>
  <c r="Y518" i="1"/>
  <c r="AE518" i="1" s="1"/>
  <c r="AD517" i="1"/>
  <c r="AC517" i="1"/>
  <c r="AB517" i="1"/>
  <c r="AA517" i="1"/>
  <c r="Z517" i="1"/>
  <c r="Y517" i="1"/>
  <c r="AD516" i="1"/>
  <c r="AC516" i="1"/>
  <c r="AB516" i="1"/>
  <c r="AA516" i="1"/>
  <c r="AE516" i="1" s="1"/>
  <c r="Z516" i="1"/>
  <c r="Y516" i="1"/>
  <c r="AD515" i="1"/>
  <c r="AC515" i="1"/>
  <c r="AB515" i="1"/>
  <c r="AA515" i="1"/>
  <c r="Z515" i="1"/>
  <c r="Y515" i="1"/>
  <c r="AD514" i="1"/>
  <c r="AC514" i="1"/>
  <c r="AB514" i="1"/>
  <c r="AA514" i="1"/>
  <c r="Z514" i="1"/>
  <c r="Y514" i="1"/>
  <c r="AD513" i="1"/>
  <c r="AC513" i="1"/>
  <c r="AB513" i="1"/>
  <c r="AA513" i="1"/>
  <c r="Z513" i="1"/>
  <c r="Y513" i="1"/>
  <c r="AD512" i="1"/>
  <c r="AC512" i="1"/>
  <c r="AB512" i="1"/>
  <c r="AA512" i="1"/>
  <c r="Z512" i="1"/>
  <c r="Y512" i="1"/>
  <c r="AD511" i="1"/>
  <c r="AC511" i="1"/>
  <c r="AB511" i="1"/>
  <c r="AA511" i="1"/>
  <c r="Z511" i="1"/>
  <c r="Y511" i="1"/>
  <c r="AD510" i="1"/>
  <c r="AC510" i="1"/>
  <c r="AB510" i="1"/>
  <c r="AA510" i="1"/>
  <c r="Z510" i="1"/>
  <c r="Y510" i="1"/>
  <c r="AD509" i="1"/>
  <c r="AC509" i="1"/>
  <c r="AB509" i="1"/>
  <c r="AA509" i="1"/>
  <c r="Z509" i="1"/>
  <c r="Y509" i="1"/>
  <c r="AD508" i="1"/>
  <c r="AC508" i="1"/>
  <c r="AB508" i="1"/>
  <c r="AA508" i="1"/>
  <c r="Z508" i="1"/>
  <c r="Y508" i="1"/>
  <c r="AD507" i="1"/>
  <c r="AC507" i="1"/>
  <c r="AB507" i="1"/>
  <c r="AA507" i="1"/>
  <c r="Z507" i="1"/>
  <c r="Y507" i="1"/>
  <c r="AE507" i="1" s="1"/>
  <c r="AD506" i="1"/>
  <c r="AC506" i="1"/>
  <c r="AB506" i="1"/>
  <c r="AA506" i="1"/>
  <c r="Z506" i="1"/>
  <c r="Y506" i="1"/>
  <c r="AD505" i="1"/>
  <c r="AC505" i="1"/>
  <c r="AB505" i="1"/>
  <c r="AA505" i="1"/>
  <c r="Z505" i="1"/>
  <c r="Y505" i="1"/>
  <c r="AD504" i="1"/>
  <c r="AC504" i="1"/>
  <c r="AB504" i="1"/>
  <c r="AA504" i="1"/>
  <c r="Z504" i="1"/>
  <c r="Y504" i="1"/>
  <c r="AD503" i="1"/>
  <c r="AC503" i="1"/>
  <c r="AB503" i="1"/>
  <c r="AA503" i="1"/>
  <c r="Z503" i="1"/>
  <c r="Y503" i="1"/>
  <c r="AD502" i="1"/>
  <c r="AC502" i="1"/>
  <c r="AB502" i="1"/>
  <c r="AA502" i="1"/>
  <c r="Z502" i="1"/>
  <c r="Y502" i="1"/>
  <c r="AD501" i="1"/>
  <c r="AC501" i="1"/>
  <c r="AB501" i="1"/>
  <c r="AA501" i="1"/>
  <c r="Z501" i="1"/>
  <c r="Y501" i="1"/>
  <c r="AD500" i="1"/>
  <c r="AC500" i="1"/>
  <c r="AB500" i="1"/>
  <c r="AA500" i="1"/>
  <c r="AE500" i="1" s="1"/>
  <c r="Z500" i="1"/>
  <c r="Y500" i="1"/>
  <c r="AD499" i="1"/>
  <c r="AC499" i="1"/>
  <c r="AB499" i="1"/>
  <c r="AA499" i="1"/>
  <c r="Z499" i="1"/>
  <c r="Y499" i="1"/>
  <c r="AD498" i="1"/>
  <c r="AC498" i="1"/>
  <c r="AB498" i="1"/>
  <c r="AA498" i="1"/>
  <c r="Z498" i="1"/>
  <c r="Y498" i="1"/>
  <c r="AD497" i="1"/>
  <c r="AC497" i="1"/>
  <c r="AB497" i="1"/>
  <c r="AA497" i="1"/>
  <c r="Z497" i="1"/>
  <c r="Y497" i="1"/>
  <c r="AD496" i="1"/>
  <c r="AC496" i="1"/>
  <c r="AB496" i="1"/>
  <c r="AA496" i="1"/>
  <c r="Z496" i="1"/>
  <c r="Y496" i="1"/>
  <c r="AD495" i="1"/>
  <c r="AC495" i="1"/>
  <c r="AB495" i="1"/>
  <c r="AA495" i="1"/>
  <c r="Z495" i="1"/>
  <c r="Y495" i="1"/>
  <c r="AE495" i="1" s="1"/>
  <c r="AD494" i="1"/>
  <c r="AC494" i="1"/>
  <c r="AB494" i="1"/>
  <c r="AA494" i="1"/>
  <c r="Z494" i="1"/>
  <c r="Y494" i="1"/>
  <c r="AD493" i="1"/>
  <c r="AC493" i="1"/>
  <c r="AB493" i="1"/>
  <c r="AA493" i="1"/>
  <c r="Z493" i="1"/>
  <c r="Y493" i="1"/>
  <c r="AD492" i="1"/>
  <c r="AC492" i="1"/>
  <c r="AB492" i="1"/>
  <c r="AA492" i="1"/>
  <c r="Z492" i="1"/>
  <c r="Y492" i="1"/>
  <c r="AD491" i="1"/>
  <c r="AC491" i="1"/>
  <c r="AB491" i="1"/>
  <c r="AA491" i="1"/>
  <c r="Z491" i="1"/>
  <c r="Y491" i="1"/>
  <c r="AE491" i="1" s="1"/>
  <c r="AD490" i="1"/>
  <c r="AC490" i="1"/>
  <c r="AB490" i="1"/>
  <c r="AA490" i="1"/>
  <c r="Z490" i="1"/>
  <c r="Y490" i="1"/>
  <c r="AD489" i="1"/>
  <c r="AC489" i="1"/>
  <c r="AB489" i="1"/>
  <c r="AA489" i="1"/>
  <c r="Z489" i="1"/>
  <c r="Y489" i="1"/>
  <c r="AD488" i="1"/>
  <c r="AC488" i="1"/>
  <c r="AB488" i="1"/>
  <c r="AA488" i="1"/>
  <c r="Z488" i="1"/>
  <c r="Y488" i="1"/>
  <c r="AD487" i="1"/>
  <c r="AC487" i="1"/>
  <c r="AB487" i="1"/>
  <c r="AA487" i="1"/>
  <c r="Z487" i="1"/>
  <c r="Y487" i="1"/>
  <c r="AD486" i="1"/>
  <c r="AC486" i="1"/>
  <c r="AB486" i="1"/>
  <c r="AA486" i="1"/>
  <c r="Z486" i="1"/>
  <c r="Y486" i="1"/>
  <c r="AE486" i="1" s="1"/>
  <c r="AD485" i="1"/>
  <c r="AC485" i="1"/>
  <c r="AB485" i="1"/>
  <c r="AA485" i="1"/>
  <c r="Z485" i="1"/>
  <c r="Y485" i="1"/>
  <c r="AD484" i="1"/>
  <c r="AC484" i="1"/>
  <c r="AB484" i="1"/>
  <c r="AA484" i="1"/>
  <c r="AE484" i="1" s="1"/>
  <c r="Z484" i="1"/>
  <c r="Y484" i="1"/>
  <c r="AD483" i="1"/>
  <c r="AC483" i="1"/>
  <c r="AB483" i="1"/>
  <c r="AA483" i="1"/>
  <c r="Z483" i="1"/>
  <c r="Y483" i="1"/>
  <c r="AD482" i="1"/>
  <c r="AC482" i="1"/>
  <c r="AB482" i="1"/>
  <c r="AA482" i="1"/>
  <c r="Z482" i="1"/>
  <c r="Y482" i="1"/>
  <c r="AD481" i="1"/>
  <c r="AC481" i="1"/>
  <c r="AB481" i="1"/>
  <c r="AA481" i="1"/>
  <c r="Z481" i="1"/>
  <c r="Y481" i="1"/>
  <c r="AD480" i="1"/>
  <c r="AC480" i="1"/>
  <c r="AB480" i="1"/>
  <c r="AA480" i="1"/>
  <c r="Z480" i="1"/>
  <c r="Y480" i="1"/>
  <c r="AD479" i="1"/>
  <c r="AC479" i="1"/>
  <c r="AB479" i="1"/>
  <c r="AA479" i="1"/>
  <c r="Z479" i="1"/>
  <c r="Y479" i="1"/>
  <c r="AD478" i="1"/>
  <c r="AC478" i="1"/>
  <c r="AB478" i="1"/>
  <c r="AA478" i="1"/>
  <c r="Z478" i="1"/>
  <c r="Y478" i="1"/>
  <c r="AD477" i="1"/>
  <c r="AC477" i="1"/>
  <c r="AB477" i="1"/>
  <c r="AA477" i="1"/>
  <c r="Z477" i="1"/>
  <c r="Y477" i="1"/>
  <c r="AD476" i="1"/>
  <c r="AC476" i="1"/>
  <c r="AB476" i="1"/>
  <c r="AA476" i="1"/>
  <c r="Z476" i="1"/>
  <c r="Y476" i="1"/>
  <c r="AD475" i="1"/>
  <c r="AC475" i="1"/>
  <c r="AB475" i="1"/>
  <c r="AA475" i="1"/>
  <c r="Z475" i="1"/>
  <c r="Y475" i="1"/>
  <c r="AE475" i="1" s="1"/>
  <c r="AD474" i="1"/>
  <c r="AC474" i="1"/>
  <c r="AB474" i="1"/>
  <c r="AA474" i="1"/>
  <c r="Z474" i="1"/>
  <c r="Y474" i="1"/>
  <c r="AD473" i="1"/>
  <c r="AC473" i="1"/>
  <c r="AB473" i="1"/>
  <c r="AA473" i="1"/>
  <c r="Z473" i="1"/>
  <c r="Y473" i="1"/>
  <c r="AD472" i="1"/>
  <c r="AC472" i="1"/>
  <c r="AB472" i="1"/>
  <c r="AA472" i="1"/>
  <c r="Z472" i="1"/>
  <c r="Y472" i="1"/>
  <c r="AD471" i="1"/>
  <c r="AC471" i="1"/>
  <c r="AB471" i="1"/>
  <c r="AA471" i="1"/>
  <c r="Z471" i="1"/>
  <c r="Y471" i="1"/>
  <c r="AD470" i="1"/>
  <c r="AC470" i="1"/>
  <c r="AB470" i="1"/>
  <c r="AA470" i="1"/>
  <c r="Z470" i="1"/>
  <c r="Y470" i="1"/>
  <c r="AD469" i="1"/>
  <c r="AC469" i="1"/>
  <c r="AB469" i="1"/>
  <c r="AA469" i="1"/>
  <c r="Z469" i="1"/>
  <c r="Y469" i="1"/>
  <c r="AD468" i="1"/>
  <c r="AC468" i="1"/>
  <c r="AB468" i="1"/>
  <c r="AA468" i="1"/>
  <c r="AE468" i="1" s="1"/>
  <c r="Z468" i="1"/>
  <c r="Y468" i="1"/>
  <c r="AD467" i="1"/>
  <c r="AC467" i="1"/>
  <c r="AB467" i="1"/>
  <c r="AA467" i="1"/>
  <c r="Z467" i="1"/>
  <c r="Y467" i="1"/>
  <c r="AD466" i="1"/>
  <c r="AC466" i="1"/>
  <c r="AB466" i="1"/>
  <c r="AA466" i="1"/>
  <c r="Z466" i="1"/>
  <c r="Y466" i="1"/>
  <c r="AD465" i="1"/>
  <c r="AC465" i="1"/>
  <c r="AB465" i="1"/>
  <c r="AA465" i="1"/>
  <c r="Z465" i="1"/>
  <c r="Y465" i="1"/>
  <c r="AD464" i="1"/>
  <c r="AC464" i="1"/>
  <c r="AB464" i="1"/>
  <c r="AA464" i="1"/>
  <c r="Z464" i="1"/>
  <c r="Y464" i="1"/>
  <c r="AD463" i="1"/>
  <c r="AC463" i="1"/>
  <c r="AB463" i="1"/>
  <c r="AA463" i="1"/>
  <c r="Z463" i="1"/>
  <c r="Y463" i="1"/>
  <c r="AE463" i="1" s="1"/>
  <c r="AD462" i="1"/>
  <c r="AC462" i="1"/>
  <c r="AB462" i="1"/>
  <c r="AA462" i="1"/>
  <c r="Z462" i="1"/>
  <c r="Y462" i="1"/>
  <c r="AD461" i="1"/>
  <c r="AC461" i="1"/>
  <c r="AB461" i="1"/>
  <c r="AA461" i="1"/>
  <c r="Z461" i="1"/>
  <c r="Y461" i="1"/>
  <c r="AD460" i="1"/>
  <c r="AC460" i="1"/>
  <c r="AB460" i="1"/>
  <c r="AA460" i="1"/>
  <c r="Z460" i="1"/>
  <c r="Y460" i="1"/>
  <c r="AD459" i="1"/>
  <c r="AC459" i="1"/>
  <c r="AB459" i="1"/>
  <c r="AA459" i="1"/>
  <c r="Z459" i="1"/>
  <c r="Y459" i="1"/>
  <c r="AE459" i="1" s="1"/>
  <c r="AD458" i="1"/>
  <c r="AC458" i="1"/>
  <c r="AB458" i="1"/>
  <c r="AA458" i="1"/>
  <c r="Z458" i="1"/>
  <c r="Y458" i="1"/>
  <c r="AD457" i="1"/>
  <c r="AC457" i="1"/>
  <c r="AB457" i="1"/>
  <c r="AA457" i="1"/>
  <c r="Z457" i="1"/>
  <c r="Y457" i="1"/>
  <c r="AD456" i="1"/>
  <c r="AC456" i="1"/>
  <c r="AB456" i="1"/>
  <c r="AA456" i="1"/>
  <c r="Z456" i="1"/>
  <c r="Y456" i="1"/>
  <c r="AD455" i="1"/>
  <c r="AC455" i="1"/>
  <c r="AB455" i="1"/>
  <c r="AA455" i="1"/>
  <c r="Z455" i="1"/>
  <c r="Y455" i="1"/>
  <c r="AD454" i="1"/>
  <c r="AC454" i="1"/>
  <c r="AB454" i="1"/>
  <c r="AA454" i="1"/>
  <c r="Z454" i="1"/>
  <c r="Y454" i="1"/>
  <c r="AE454" i="1" s="1"/>
  <c r="AD453" i="1"/>
  <c r="AC453" i="1"/>
  <c r="AB453" i="1"/>
  <c r="AA453" i="1"/>
  <c r="Z453" i="1"/>
  <c r="Y453" i="1"/>
  <c r="AD452" i="1"/>
  <c r="AC452" i="1"/>
  <c r="AB452" i="1"/>
  <c r="AA452" i="1"/>
  <c r="AE452" i="1" s="1"/>
  <c r="Z452" i="1"/>
  <c r="Y452" i="1"/>
  <c r="AD451" i="1"/>
  <c r="AC451" i="1"/>
  <c r="AB451" i="1"/>
  <c r="AA451" i="1"/>
  <c r="Z451" i="1"/>
  <c r="Y451" i="1"/>
  <c r="AD450" i="1"/>
  <c r="AC450" i="1"/>
  <c r="AB450" i="1"/>
  <c r="AA450" i="1"/>
  <c r="Z450" i="1"/>
  <c r="Y450" i="1"/>
  <c r="AD449" i="1"/>
  <c r="AC449" i="1"/>
  <c r="AB449" i="1"/>
  <c r="AA449" i="1"/>
  <c r="Z449" i="1"/>
  <c r="Y449" i="1"/>
  <c r="AD448" i="1"/>
  <c r="AC448" i="1"/>
  <c r="AB448" i="1"/>
  <c r="AA448" i="1"/>
  <c r="Z448" i="1"/>
  <c r="Y448" i="1"/>
  <c r="AD447" i="1"/>
  <c r="AC447" i="1"/>
  <c r="AB447" i="1"/>
  <c r="AA447" i="1"/>
  <c r="Z447" i="1"/>
  <c r="Y447" i="1"/>
  <c r="AD446" i="1"/>
  <c r="AC446" i="1"/>
  <c r="AB446" i="1"/>
  <c r="AA446" i="1"/>
  <c r="Z446" i="1"/>
  <c r="Y446" i="1"/>
  <c r="AD445" i="1"/>
  <c r="AC445" i="1"/>
  <c r="AB445" i="1"/>
  <c r="AA445" i="1"/>
  <c r="Z445" i="1"/>
  <c r="Y445" i="1"/>
  <c r="AD444" i="1"/>
  <c r="AC444" i="1"/>
  <c r="AB444" i="1"/>
  <c r="AA444" i="1"/>
  <c r="Z444" i="1"/>
  <c r="Y444" i="1"/>
  <c r="AD443" i="1"/>
  <c r="AC443" i="1"/>
  <c r="AB443" i="1"/>
  <c r="AA443" i="1"/>
  <c r="Z443" i="1"/>
  <c r="Y443" i="1"/>
  <c r="AE443" i="1" s="1"/>
  <c r="AD442" i="1"/>
  <c r="AC442" i="1"/>
  <c r="AB442" i="1"/>
  <c r="AA442" i="1"/>
  <c r="Z442" i="1"/>
  <c r="Y442" i="1"/>
  <c r="AD441" i="1"/>
  <c r="AC441" i="1"/>
  <c r="AB441" i="1"/>
  <c r="AA441" i="1"/>
  <c r="Z441" i="1"/>
  <c r="Y441" i="1"/>
  <c r="AD440" i="1"/>
  <c r="AC440" i="1"/>
  <c r="AB440" i="1"/>
  <c r="AA440" i="1"/>
  <c r="Z440" i="1"/>
  <c r="Y440" i="1"/>
  <c r="AD439" i="1"/>
  <c r="AC439" i="1"/>
  <c r="AB439" i="1"/>
  <c r="AA439" i="1"/>
  <c r="Z439" i="1"/>
  <c r="Y439" i="1"/>
  <c r="AD438" i="1"/>
  <c r="AC438" i="1"/>
  <c r="AB438" i="1"/>
  <c r="AA438" i="1"/>
  <c r="Z438" i="1"/>
  <c r="Y438" i="1"/>
  <c r="AD437" i="1"/>
  <c r="AC437" i="1"/>
  <c r="AB437" i="1"/>
  <c r="AA437" i="1"/>
  <c r="Z437" i="1"/>
  <c r="Y437" i="1"/>
  <c r="AD436" i="1"/>
  <c r="AC436" i="1"/>
  <c r="AB436" i="1"/>
  <c r="AA436" i="1"/>
  <c r="AE436" i="1" s="1"/>
  <c r="Z436" i="1"/>
  <c r="Y436" i="1"/>
  <c r="AD435" i="1"/>
  <c r="AC435" i="1"/>
  <c r="AB435" i="1"/>
  <c r="AA435" i="1"/>
  <c r="Z435" i="1"/>
  <c r="Y435" i="1"/>
  <c r="AD434" i="1"/>
  <c r="AC434" i="1"/>
  <c r="AB434" i="1"/>
  <c r="AA434" i="1"/>
  <c r="Z434" i="1"/>
  <c r="Y434" i="1"/>
  <c r="AD433" i="1"/>
  <c r="AC433" i="1"/>
  <c r="AB433" i="1"/>
  <c r="AA433" i="1"/>
  <c r="Z433" i="1"/>
  <c r="Y433" i="1"/>
  <c r="AD432" i="1"/>
  <c r="AC432" i="1"/>
  <c r="AB432" i="1"/>
  <c r="AA432" i="1"/>
  <c r="Z432" i="1"/>
  <c r="Y432" i="1"/>
  <c r="AD431" i="1"/>
  <c r="AC431" i="1"/>
  <c r="AB431" i="1"/>
  <c r="AA431" i="1"/>
  <c r="Z431" i="1"/>
  <c r="Y431" i="1"/>
  <c r="AE431" i="1" s="1"/>
  <c r="AD430" i="1"/>
  <c r="AC430" i="1"/>
  <c r="AB430" i="1"/>
  <c r="AA430" i="1"/>
  <c r="Z430" i="1"/>
  <c r="Y430" i="1"/>
  <c r="AD429" i="1"/>
  <c r="AC429" i="1"/>
  <c r="AB429" i="1"/>
  <c r="AA429" i="1"/>
  <c r="Z429" i="1"/>
  <c r="Y429" i="1"/>
  <c r="AD428" i="1"/>
  <c r="AC428" i="1"/>
  <c r="AB428" i="1"/>
  <c r="AA428" i="1"/>
  <c r="Z428" i="1"/>
  <c r="Y428" i="1"/>
  <c r="AD427" i="1"/>
  <c r="AC427" i="1"/>
  <c r="AB427" i="1"/>
  <c r="AA427" i="1"/>
  <c r="Z427" i="1"/>
  <c r="Y427" i="1"/>
  <c r="AE427" i="1" s="1"/>
  <c r="AD426" i="1"/>
  <c r="AC426" i="1"/>
  <c r="AB426" i="1"/>
  <c r="AA426" i="1"/>
  <c r="Z426" i="1"/>
  <c r="Y426" i="1"/>
  <c r="AD425" i="1"/>
  <c r="AC425" i="1"/>
  <c r="AB425" i="1"/>
  <c r="AA425" i="1"/>
  <c r="Z425" i="1"/>
  <c r="Y425" i="1"/>
  <c r="AD424" i="1"/>
  <c r="AC424" i="1"/>
  <c r="AB424" i="1"/>
  <c r="AA424" i="1"/>
  <c r="Z424" i="1"/>
  <c r="Y424" i="1"/>
  <c r="AD423" i="1"/>
  <c r="AC423" i="1"/>
  <c r="AB423" i="1"/>
  <c r="AA423" i="1"/>
  <c r="Z423" i="1"/>
  <c r="Y423" i="1"/>
  <c r="AD422" i="1"/>
  <c r="AC422" i="1"/>
  <c r="AB422" i="1"/>
  <c r="AA422" i="1"/>
  <c r="Z422" i="1"/>
  <c r="Y422" i="1"/>
  <c r="AE422" i="1" s="1"/>
  <c r="AD421" i="1"/>
  <c r="AC421" i="1"/>
  <c r="AB421" i="1"/>
  <c r="AA421" i="1"/>
  <c r="Z421" i="1"/>
  <c r="Y421" i="1"/>
  <c r="AD420" i="1"/>
  <c r="AC420" i="1"/>
  <c r="AB420" i="1"/>
  <c r="AA420" i="1"/>
  <c r="AE420" i="1" s="1"/>
  <c r="Z420" i="1"/>
  <c r="Y420" i="1"/>
  <c r="AD419" i="1"/>
  <c r="AC419" i="1"/>
  <c r="AB419" i="1"/>
  <c r="AA419" i="1"/>
  <c r="Z419" i="1"/>
  <c r="Y419" i="1"/>
  <c r="AD418" i="1"/>
  <c r="AC418" i="1"/>
  <c r="AB418" i="1"/>
  <c r="AA418" i="1"/>
  <c r="Z418" i="1"/>
  <c r="Y418" i="1"/>
  <c r="AD417" i="1"/>
  <c r="AC417" i="1"/>
  <c r="AB417" i="1"/>
  <c r="AA417" i="1"/>
  <c r="Z417" i="1"/>
  <c r="Y417" i="1"/>
  <c r="AD416" i="1"/>
  <c r="AC416" i="1"/>
  <c r="AB416" i="1"/>
  <c r="AA416" i="1"/>
  <c r="Z416" i="1"/>
  <c r="Y416" i="1"/>
  <c r="AD415" i="1"/>
  <c r="AC415" i="1"/>
  <c r="AB415" i="1"/>
  <c r="AA415" i="1"/>
  <c r="Z415" i="1"/>
  <c r="Y415" i="1"/>
  <c r="AD414" i="1"/>
  <c r="AC414" i="1"/>
  <c r="AB414" i="1"/>
  <c r="AA414" i="1"/>
  <c r="Z414" i="1"/>
  <c r="Y414" i="1"/>
  <c r="AD413" i="1"/>
  <c r="AC413" i="1"/>
  <c r="AB413" i="1"/>
  <c r="AA413" i="1"/>
  <c r="Z413" i="1"/>
  <c r="Y413" i="1"/>
  <c r="AD412" i="1"/>
  <c r="AC412" i="1"/>
  <c r="AB412" i="1"/>
  <c r="AA412" i="1"/>
  <c r="Z412" i="1"/>
  <c r="Y412" i="1"/>
  <c r="AD411" i="1"/>
  <c r="AC411" i="1"/>
  <c r="AB411" i="1"/>
  <c r="AA411" i="1"/>
  <c r="Z411" i="1"/>
  <c r="Y411" i="1"/>
  <c r="AE411" i="1" s="1"/>
  <c r="AD410" i="1"/>
  <c r="AC410" i="1"/>
  <c r="AB410" i="1"/>
  <c r="AA410" i="1"/>
  <c r="Z410" i="1"/>
  <c r="Y410" i="1"/>
  <c r="AD409" i="1"/>
  <c r="AC409" i="1"/>
  <c r="AB409" i="1"/>
  <c r="AA409" i="1"/>
  <c r="Z409" i="1"/>
  <c r="Y409" i="1"/>
  <c r="AD408" i="1"/>
  <c r="AC408" i="1"/>
  <c r="AB408" i="1"/>
  <c r="AA408" i="1"/>
  <c r="Z408" i="1"/>
  <c r="Y408" i="1"/>
  <c r="AD407" i="1"/>
  <c r="AC407" i="1"/>
  <c r="AB407" i="1"/>
  <c r="AA407" i="1"/>
  <c r="Z407" i="1"/>
  <c r="Y407" i="1"/>
  <c r="AD406" i="1"/>
  <c r="AC406" i="1"/>
  <c r="AB406" i="1"/>
  <c r="AA406" i="1"/>
  <c r="Z406" i="1"/>
  <c r="Y406" i="1"/>
  <c r="AD405" i="1"/>
  <c r="AC405" i="1"/>
  <c r="AB405" i="1"/>
  <c r="AA405" i="1"/>
  <c r="Z405" i="1"/>
  <c r="Y405" i="1"/>
  <c r="AD404" i="1"/>
  <c r="AC404" i="1"/>
  <c r="AB404" i="1"/>
  <c r="AA404" i="1"/>
  <c r="AE404" i="1" s="1"/>
  <c r="Z404" i="1"/>
  <c r="Y404" i="1"/>
  <c r="AD403" i="1"/>
  <c r="AC403" i="1"/>
  <c r="AB403" i="1"/>
  <c r="AA403" i="1"/>
  <c r="Z403" i="1"/>
  <c r="Y403" i="1"/>
  <c r="AD402" i="1"/>
  <c r="AC402" i="1"/>
  <c r="AB402" i="1"/>
  <c r="AA402" i="1"/>
  <c r="Z402" i="1"/>
  <c r="Y402" i="1"/>
  <c r="AD401" i="1"/>
  <c r="AC401" i="1"/>
  <c r="AB401" i="1"/>
  <c r="AA401" i="1"/>
  <c r="Z401" i="1"/>
  <c r="Y401" i="1"/>
  <c r="AD400" i="1"/>
  <c r="AC400" i="1"/>
  <c r="AB400" i="1"/>
  <c r="AA400" i="1"/>
  <c r="Z400" i="1"/>
  <c r="Y400" i="1"/>
  <c r="AD399" i="1"/>
  <c r="AC399" i="1"/>
  <c r="AB399" i="1"/>
  <c r="AA399" i="1"/>
  <c r="Z399" i="1"/>
  <c r="Y399" i="1"/>
  <c r="AE399" i="1" s="1"/>
  <c r="AD398" i="1"/>
  <c r="AC398" i="1"/>
  <c r="AB398" i="1"/>
  <c r="AA398" i="1"/>
  <c r="Z398" i="1"/>
  <c r="Y398" i="1"/>
  <c r="AD397" i="1"/>
  <c r="AC397" i="1"/>
  <c r="AB397" i="1"/>
  <c r="AA397" i="1"/>
  <c r="Z397" i="1"/>
  <c r="Y397" i="1"/>
  <c r="AD396" i="1"/>
  <c r="AC396" i="1"/>
  <c r="AB396" i="1"/>
  <c r="AA396" i="1"/>
  <c r="Z396" i="1"/>
  <c r="Y396" i="1"/>
  <c r="AD395" i="1"/>
  <c r="AC395" i="1"/>
  <c r="AB395" i="1"/>
  <c r="AA395" i="1"/>
  <c r="Z395" i="1"/>
  <c r="Y395" i="1"/>
  <c r="AE395" i="1" s="1"/>
  <c r="AD394" i="1"/>
  <c r="AC394" i="1"/>
  <c r="AB394" i="1"/>
  <c r="AA394" i="1"/>
  <c r="Z394" i="1"/>
  <c r="Y394" i="1"/>
  <c r="AD393" i="1"/>
  <c r="AC393" i="1"/>
  <c r="AB393" i="1"/>
  <c r="AA393" i="1"/>
  <c r="Z393" i="1"/>
  <c r="Y393" i="1"/>
  <c r="AD392" i="1"/>
  <c r="AC392" i="1"/>
  <c r="AB392" i="1"/>
  <c r="AA392" i="1"/>
  <c r="Z392" i="1"/>
  <c r="Y392" i="1"/>
  <c r="AD391" i="1"/>
  <c r="AC391" i="1"/>
  <c r="AB391" i="1"/>
  <c r="AA391" i="1"/>
  <c r="Z391" i="1"/>
  <c r="Y391" i="1"/>
  <c r="AD390" i="1"/>
  <c r="AC390" i="1"/>
  <c r="AB390" i="1"/>
  <c r="AA390" i="1"/>
  <c r="Z390" i="1"/>
  <c r="Y390" i="1"/>
  <c r="AE390" i="1" s="1"/>
  <c r="AD389" i="1"/>
  <c r="AC389" i="1"/>
  <c r="AB389" i="1"/>
  <c r="AA389" i="1"/>
  <c r="Z389" i="1"/>
  <c r="Y389" i="1"/>
  <c r="AD388" i="1"/>
  <c r="AC388" i="1"/>
  <c r="AB388" i="1"/>
  <c r="AA388" i="1"/>
  <c r="AE388" i="1" s="1"/>
  <c r="Z388" i="1"/>
  <c r="Y388" i="1"/>
  <c r="AD387" i="1"/>
  <c r="AC387" i="1"/>
  <c r="AB387" i="1"/>
  <c r="AA387" i="1"/>
  <c r="Z387" i="1"/>
  <c r="Y387" i="1"/>
  <c r="AD386" i="1"/>
  <c r="AC386" i="1"/>
  <c r="AB386" i="1"/>
  <c r="AA386" i="1"/>
  <c r="Z386" i="1"/>
  <c r="Y386" i="1"/>
  <c r="AD385" i="1"/>
  <c r="AC385" i="1"/>
  <c r="AB385" i="1"/>
  <c r="AA385" i="1"/>
  <c r="Z385" i="1"/>
  <c r="Y385" i="1"/>
  <c r="AD384" i="1"/>
  <c r="AC384" i="1"/>
  <c r="AB384" i="1"/>
  <c r="AA384" i="1"/>
  <c r="Z384" i="1"/>
  <c r="Y384" i="1"/>
  <c r="AD383" i="1"/>
  <c r="AC383" i="1"/>
  <c r="AB383" i="1"/>
  <c r="AA383" i="1"/>
  <c r="Z383" i="1"/>
  <c r="Y383" i="1"/>
  <c r="AD382" i="1"/>
  <c r="AC382" i="1"/>
  <c r="AB382" i="1"/>
  <c r="AA382" i="1"/>
  <c r="Z382" i="1"/>
  <c r="Y382" i="1"/>
  <c r="AD381" i="1"/>
  <c r="AC381" i="1"/>
  <c r="AB381" i="1"/>
  <c r="AA381" i="1"/>
  <c r="Z381" i="1"/>
  <c r="Y381" i="1"/>
  <c r="AD380" i="1"/>
  <c r="AC380" i="1"/>
  <c r="AB380" i="1"/>
  <c r="AA380" i="1"/>
  <c r="Z380" i="1"/>
  <c r="Y380" i="1"/>
  <c r="AD379" i="1"/>
  <c r="AC379" i="1"/>
  <c r="AB379" i="1"/>
  <c r="AA379" i="1"/>
  <c r="Z379" i="1"/>
  <c r="Y379" i="1"/>
  <c r="AE379" i="1" s="1"/>
  <c r="AD378" i="1"/>
  <c r="AC378" i="1"/>
  <c r="AB378" i="1"/>
  <c r="AA378" i="1"/>
  <c r="Z378" i="1"/>
  <c r="Y378" i="1"/>
  <c r="AD377" i="1"/>
  <c r="AC377" i="1"/>
  <c r="AB377" i="1"/>
  <c r="AA377" i="1"/>
  <c r="Z377" i="1"/>
  <c r="Y377" i="1"/>
  <c r="AD376" i="1"/>
  <c r="AC376" i="1"/>
  <c r="AB376" i="1"/>
  <c r="AA376" i="1"/>
  <c r="Z376" i="1"/>
  <c r="Y376" i="1"/>
  <c r="AD375" i="1"/>
  <c r="AC375" i="1"/>
  <c r="AB375" i="1"/>
  <c r="AA375" i="1"/>
  <c r="Z375" i="1"/>
  <c r="Y375" i="1"/>
  <c r="AD374" i="1"/>
  <c r="AC374" i="1"/>
  <c r="AB374" i="1"/>
  <c r="AA374" i="1"/>
  <c r="Z374" i="1"/>
  <c r="Y374" i="1"/>
  <c r="AD373" i="1"/>
  <c r="AC373" i="1"/>
  <c r="AB373" i="1"/>
  <c r="AA373" i="1"/>
  <c r="Z373" i="1"/>
  <c r="Y373" i="1"/>
  <c r="AD372" i="1"/>
  <c r="AC372" i="1"/>
  <c r="AB372" i="1"/>
  <c r="AA372" i="1"/>
  <c r="AE372" i="1" s="1"/>
  <c r="Z372" i="1"/>
  <c r="Y372" i="1"/>
  <c r="AD371" i="1"/>
  <c r="AC371" i="1"/>
  <c r="AB371" i="1"/>
  <c r="AA371" i="1"/>
  <c r="Z371" i="1"/>
  <c r="Y371" i="1"/>
  <c r="AD370" i="1"/>
  <c r="AC370" i="1"/>
  <c r="AB370" i="1"/>
  <c r="AA370" i="1"/>
  <c r="Z370" i="1"/>
  <c r="Y370" i="1"/>
  <c r="AD369" i="1"/>
  <c r="AC369" i="1"/>
  <c r="AB369" i="1"/>
  <c r="AA369" i="1"/>
  <c r="Z369" i="1"/>
  <c r="Y369" i="1"/>
  <c r="AD368" i="1"/>
  <c r="AC368" i="1"/>
  <c r="AB368" i="1"/>
  <c r="AA368" i="1"/>
  <c r="Z368" i="1"/>
  <c r="Y368" i="1"/>
  <c r="AD367" i="1"/>
  <c r="AC367" i="1"/>
  <c r="AB367" i="1"/>
  <c r="AA367" i="1"/>
  <c r="Z367" i="1"/>
  <c r="Y367" i="1"/>
  <c r="AE367" i="1" s="1"/>
  <c r="AD366" i="1"/>
  <c r="AC366" i="1"/>
  <c r="AB366" i="1"/>
  <c r="AA366" i="1"/>
  <c r="Z366" i="1"/>
  <c r="Y366" i="1"/>
  <c r="AD365" i="1"/>
  <c r="AC365" i="1"/>
  <c r="AB365" i="1"/>
  <c r="AA365" i="1"/>
  <c r="Z365" i="1"/>
  <c r="Y365" i="1"/>
  <c r="AD364" i="1"/>
  <c r="AC364" i="1"/>
  <c r="AB364" i="1"/>
  <c r="AA364" i="1"/>
  <c r="Z364" i="1"/>
  <c r="Y364" i="1"/>
  <c r="AD363" i="1"/>
  <c r="AC363" i="1"/>
  <c r="AB363" i="1"/>
  <c r="AA363" i="1"/>
  <c r="Z363" i="1"/>
  <c r="Y363" i="1"/>
  <c r="AE363" i="1" s="1"/>
  <c r="AD362" i="1"/>
  <c r="AC362" i="1"/>
  <c r="AB362" i="1"/>
  <c r="AA362" i="1"/>
  <c r="Z362" i="1"/>
  <c r="Y362" i="1"/>
  <c r="AD361" i="1"/>
  <c r="AC361" i="1"/>
  <c r="AB361" i="1"/>
  <c r="AA361" i="1"/>
  <c r="Z361" i="1"/>
  <c r="Y361" i="1"/>
  <c r="AD360" i="1"/>
  <c r="AC360" i="1"/>
  <c r="AB360" i="1"/>
  <c r="AA360" i="1"/>
  <c r="Z360" i="1"/>
  <c r="Y360" i="1"/>
  <c r="AD359" i="1"/>
  <c r="AC359" i="1"/>
  <c r="AB359" i="1"/>
  <c r="AA359" i="1"/>
  <c r="Z359" i="1"/>
  <c r="Y359" i="1"/>
  <c r="AD358" i="1"/>
  <c r="AC358" i="1"/>
  <c r="AB358" i="1"/>
  <c r="AA358" i="1"/>
  <c r="Z358" i="1"/>
  <c r="Y358" i="1"/>
  <c r="AE358" i="1" s="1"/>
  <c r="AD357" i="1"/>
  <c r="AC357" i="1"/>
  <c r="AB357" i="1"/>
  <c r="AA357" i="1"/>
  <c r="Z357" i="1"/>
  <c r="Y357" i="1"/>
  <c r="AD356" i="1"/>
  <c r="AC356" i="1"/>
  <c r="AB356" i="1"/>
  <c r="AA356" i="1"/>
  <c r="AE356" i="1" s="1"/>
  <c r="Z356" i="1"/>
  <c r="Y356" i="1"/>
  <c r="AD355" i="1"/>
  <c r="AC355" i="1"/>
  <c r="AB355" i="1"/>
  <c r="AA355" i="1"/>
  <c r="Z355" i="1"/>
  <c r="Y355" i="1"/>
  <c r="AD354" i="1"/>
  <c r="AC354" i="1"/>
  <c r="AB354" i="1"/>
  <c r="AA354" i="1"/>
  <c r="Z354" i="1"/>
  <c r="Y354" i="1"/>
  <c r="AD353" i="1"/>
  <c r="AC353" i="1"/>
  <c r="AB353" i="1"/>
  <c r="AA353" i="1"/>
  <c r="Z353" i="1"/>
  <c r="Y353" i="1"/>
  <c r="AD352" i="1"/>
  <c r="AC352" i="1"/>
  <c r="AB352" i="1"/>
  <c r="AA352" i="1"/>
  <c r="Z352" i="1"/>
  <c r="Y352" i="1"/>
  <c r="AD351" i="1"/>
  <c r="AC351" i="1"/>
  <c r="AB351" i="1"/>
  <c r="AA351" i="1"/>
  <c r="Z351" i="1"/>
  <c r="Y351" i="1"/>
  <c r="AD350" i="1"/>
  <c r="AC350" i="1"/>
  <c r="AB350" i="1"/>
  <c r="AA350" i="1"/>
  <c r="Z350" i="1"/>
  <c r="Y350" i="1"/>
  <c r="AD349" i="1"/>
  <c r="AC349" i="1"/>
  <c r="AB349" i="1"/>
  <c r="AA349" i="1"/>
  <c r="Z349" i="1"/>
  <c r="Y349" i="1"/>
  <c r="AD348" i="1"/>
  <c r="AC348" i="1"/>
  <c r="AB348" i="1"/>
  <c r="AA348" i="1"/>
  <c r="Z348" i="1"/>
  <c r="Y348" i="1"/>
  <c r="AD347" i="1"/>
  <c r="AC347" i="1"/>
  <c r="AB347" i="1"/>
  <c r="AA347" i="1"/>
  <c r="Z347" i="1"/>
  <c r="Y347" i="1"/>
  <c r="AE347" i="1" s="1"/>
  <c r="AD346" i="1"/>
  <c r="AC346" i="1"/>
  <c r="AB346" i="1"/>
  <c r="AA346" i="1"/>
  <c r="Z346" i="1"/>
  <c r="Y346" i="1"/>
  <c r="AD345" i="1"/>
  <c r="AC345" i="1"/>
  <c r="AB345" i="1"/>
  <c r="AA345" i="1"/>
  <c r="Z345" i="1"/>
  <c r="Y345" i="1"/>
  <c r="AD344" i="1"/>
  <c r="AC344" i="1"/>
  <c r="AB344" i="1"/>
  <c r="AA344" i="1"/>
  <c r="Z344" i="1"/>
  <c r="Y344" i="1"/>
  <c r="AD343" i="1"/>
  <c r="AC343" i="1"/>
  <c r="AB343" i="1"/>
  <c r="AA343" i="1"/>
  <c r="Z343" i="1"/>
  <c r="Y343" i="1"/>
  <c r="AD342" i="1"/>
  <c r="AC342" i="1"/>
  <c r="AB342" i="1"/>
  <c r="AA342" i="1"/>
  <c r="Z342" i="1"/>
  <c r="Y342" i="1"/>
  <c r="AD341" i="1"/>
  <c r="AC341" i="1"/>
  <c r="AB341" i="1"/>
  <c r="AA341" i="1"/>
  <c r="Z341" i="1"/>
  <c r="Y341" i="1"/>
  <c r="AD340" i="1"/>
  <c r="AC340" i="1"/>
  <c r="AB340" i="1"/>
  <c r="AA340" i="1"/>
  <c r="AE340" i="1" s="1"/>
  <c r="Z340" i="1"/>
  <c r="Y340" i="1"/>
  <c r="AD339" i="1"/>
  <c r="AC339" i="1"/>
  <c r="AB339" i="1"/>
  <c r="AA339" i="1"/>
  <c r="Z339" i="1"/>
  <c r="Y339" i="1"/>
  <c r="AD338" i="1"/>
  <c r="AC338" i="1"/>
  <c r="AB338" i="1"/>
  <c r="AA338" i="1"/>
  <c r="Z338" i="1"/>
  <c r="Y338" i="1"/>
  <c r="AD337" i="1"/>
  <c r="AC337" i="1"/>
  <c r="AB337" i="1"/>
  <c r="AA337" i="1"/>
  <c r="Z337" i="1"/>
  <c r="Y337" i="1"/>
  <c r="AD336" i="1"/>
  <c r="AC336" i="1"/>
  <c r="AB336" i="1"/>
  <c r="AA336" i="1"/>
  <c r="Z336" i="1"/>
  <c r="Y336" i="1"/>
  <c r="AD335" i="1"/>
  <c r="AC335" i="1"/>
  <c r="AB335" i="1"/>
  <c r="AA335" i="1"/>
  <c r="Z335" i="1"/>
  <c r="Y335" i="1"/>
  <c r="AE335" i="1" s="1"/>
  <c r="AD334" i="1"/>
  <c r="AC334" i="1"/>
  <c r="AB334" i="1"/>
  <c r="AA334" i="1"/>
  <c r="Z334" i="1"/>
  <c r="Y334" i="1"/>
  <c r="AD333" i="1"/>
  <c r="AC333" i="1"/>
  <c r="AB333" i="1"/>
  <c r="AA333" i="1"/>
  <c r="Z333" i="1"/>
  <c r="Y333" i="1"/>
  <c r="AD332" i="1"/>
  <c r="AC332" i="1"/>
  <c r="AB332" i="1"/>
  <c r="AA332" i="1"/>
  <c r="Z332" i="1"/>
  <c r="Y332" i="1"/>
  <c r="AD331" i="1"/>
  <c r="AC331" i="1"/>
  <c r="AB331" i="1"/>
  <c r="AA331" i="1"/>
  <c r="Z331" i="1"/>
  <c r="Y331" i="1"/>
  <c r="AE331" i="1" s="1"/>
  <c r="AD330" i="1"/>
  <c r="AC330" i="1"/>
  <c r="AB330" i="1"/>
  <c r="AA330" i="1"/>
  <c r="Z330" i="1"/>
  <c r="Y330" i="1"/>
  <c r="AD329" i="1"/>
  <c r="AC329" i="1"/>
  <c r="AB329" i="1"/>
  <c r="AA329" i="1"/>
  <c r="Z329" i="1"/>
  <c r="Y329" i="1"/>
  <c r="AD328" i="1"/>
  <c r="AC328" i="1"/>
  <c r="AB328" i="1"/>
  <c r="AA328" i="1"/>
  <c r="Z328" i="1"/>
  <c r="Y328" i="1"/>
  <c r="AD327" i="1"/>
  <c r="AC327" i="1"/>
  <c r="AB327" i="1"/>
  <c r="AA327" i="1"/>
  <c r="Z327" i="1"/>
  <c r="Y327" i="1"/>
  <c r="AD326" i="1"/>
  <c r="AC326" i="1"/>
  <c r="AB326" i="1"/>
  <c r="AA326" i="1"/>
  <c r="Z326" i="1"/>
  <c r="Y326" i="1"/>
  <c r="AE326" i="1" s="1"/>
  <c r="AD325" i="1"/>
  <c r="AC325" i="1"/>
  <c r="AB325" i="1"/>
  <c r="AA325" i="1"/>
  <c r="Z325" i="1"/>
  <c r="Y325" i="1"/>
  <c r="AD324" i="1"/>
  <c r="AC324" i="1"/>
  <c r="AB324" i="1"/>
  <c r="AA324" i="1"/>
  <c r="AE324" i="1" s="1"/>
  <c r="Z324" i="1"/>
  <c r="Y324" i="1"/>
  <c r="AD323" i="1"/>
  <c r="AC323" i="1"/>
  <c r="AB323" i="1"/>
  <c r="AA323" i="1"/>
  <c r="Z323" i="1"/>
  <c r="Y323" i="1"/>
  <c r="AD322" i="1"/>
  <c r="AC322" i="1"/>
  <c r="AB322" i="1"/>
  <c r="AA322" i="1"/>
  <c r="Z322" i="1"/>
  <c r="Y322" i="1"/>
  <c r="AD321" i="1"/>
  <c r="AC321" i="1"/>
  <c r="AB321" i="1"/>
  <c r="AA321" i="1"/>
  <c r="Z321" i="1"/>
  <c r="Y321" i="1"/>
  <c r="AD320" i="1"/>
  <c r="AC320" i="1"/>
  <c r="AB320" i="1"/>
  <c r="AA320" i="1"/>
  <c r="Z320" i="1"/>
  <c r="Y320" i="1"/>
  <c r="AD319" i="1"/>
  <c r="AC319" i="1"/>
  <c r="AB319" i="1"/>
  <c r="AA319" i="1"/>
  <c r="Z319" i="1"/>
  <c r="Y319" i="1"/>
  <c r="AD318" i="1"/>
  <c r="AC318" i="1"/>
  <c r="AB318" i="1"/>
  <c r="AA318" i="1"/>
  <c r="Z318" i="1"/>
  <c r="Y318" i="1"/>
  <c r="AD317" i="1"/>
  <c r="AC317" i="1"/>
  <c r="AB317" i="1"/>
  <c r="AA317" i="1"/>
  <c r="Z317" i="1"/>
  <c r="Y317" i="1"/>
  <c r="AD316" i="1"/>
  <c r="AC316" i="1"/>
  <c r="AB316" i="1"/>
  <c r="AA316" i="1"/>
  <c r="Z316" i="1"/>
  <c r="Y316" i="1"/>
  <c r="AD315" i="1"/>
  <c r="AC315" i="1"/>
  <c r="AB315" i="1"/>
  <c r="AA315" i="1"/>
  <c r="Z315" i="1"/>
  <c r="Y315" i="1"/>
  <c r="AE315" i="1" s="1"/>
  <c r="AD314" i="1"/>
  <c r="AC314" i="1"/>
  <c r="AB314" i="1"/>
  <c r="AA314" i="1"/>
  <c r="Z314" i="1"/>
  <c r="Y314" i="1"/>
  <c r="AD313" i="1"/>
  <c r="AC313" i="1"/>
  <c r="AB313" i="1"/>
  <c r="AA313" i="1"/>
  <c r="Z313" i="1"/>
  <c r="Y313" i="1"/>
  <c r="AD312" i="1"/>
  <c r="AC312" i="1"/>
  <c r="AB312" i="1"/>
  <c r="AA312" i="1"/>
  <c r="Z312" i="1"/>
  <c r="Y312" i="1"/>
  <c r="AD311" i="1"/>
  <c r="AC311" i="1"/>
  <c r="AB311" i="1"/>
  <c r="AA311" i="1"/>
  <c r="Z311" i="1"/>
  <c r="Y311" i="1"/>
  <c r="AD310" i="1"/>
  <c r="AC310" i="1"/>
  <c r="AB310" i="1"/>
  <c r="AA310" i="1"/>
  <c r="Z310" i="1"/>
  <c r="Y310" i="1"/>
  <c r="AD309" i="1"/>
  <c r="AC309" i="1"/>
  <c r="AB309" i="1"/>
  <c r="AA309" i="1"/>
  <c r="Z309" i="1"/>
  <c r="Y309" i="1"/>
  <c r="AD308" i="1"/>
  <c r="AC308" i="1"/>
  <c r="AB308" i="1"/>
  <c r="AA308" i="1"/>
  <c r="AE308" i="1" s="1"/>
  <c r="Z308" i="1"/>
  <c r="Y308" i="1"/>
  <c r="AD307" i="1"/>
  <c r="AC307" i="1"/>
  <c r="AB307" i="1"/>
  <c r="AA307" i="1"/>
  <c r="Z307" i="1"/>
  <c r="Y307" i="1"/>
  <c r="AD306" i="1"/>
  <c r="AC306" i="1"/>
  <c r="AB306" i="1"/>
  <c r="AA306" i="1"/>
  <c r="Z306" i="1"/>
  <c r="Y306" i="1"/>
  <c r="AD305" i="1"/>
  <c r="AC305" i="1"/>
  <c r="AB305" i="1"/>
  <c r="AA305" i="1"/>
  <c r="Z305" i="1"/>
  <c r="Y305" i="1"/>
  <c r="AD304" i="1"/>
  <c r="AC304" i="1"/>
  <c r="AB304" i="1"/>
  <c r="AA304" i="1"/>
  <c r="Z304" i="1"/>
  <c r="Y304" i="1"/>
  <c r="AD303" i="1"/>
  <c r="AC303" i="1"/>
  <c r="AB303" i="1"/>
  <c r="AA303" i="1"/>
  <c r="Z303" i="1"/>
  <c r="Y303" i="1"/>
  <c r="AE303" i="1" s="1"/>
  <c r="AD302" i="1"/>
  <c r="AC302" i="1"/>
  <c r="AB302" i="1"/>
  <c r="AA302" i="1"/>
  <c r="Z302" i="1"/>
  <c r="Y302" i="1"/>
  <c r="AD301" i="1"/>
  <c r="AC301" i="1"/>
  <c r="AB301" i="1"/>
  <c r="AA301" i="1"/>
  <c r="Z301" i="1"/>
  <c r="Y301" i="1"/>
  <c r="AD300" i="1"/>
  <c r="AC300" i="1"/>
  <c r="AB300" i="1"/>
  <c r="AA300" i="1"/>
  <c r="Z300" i="1"/>
  <c r="Y300" i="1"/>
  <c r="AD299" i="1"/>
  <c r="AC299" i="1"/>
  <c r="AB299" i="1"/>
  <c r="AA299" i="1"/>
  <c r="Z299" i="1"/>
  <c r="Y299" i="1"/>
  <c r="AE299" i="1" s="1"/>
  <c r="AD298" i="1"/>
  <c r="AC298" i="1"/>
  <c r="AB298" i="1"/>
  <c r="AA298" i="1"/>
  <c r="Z298" i="1"/>
  <c r="Y298" i="1"/>
  <c r="AD297" i="1"/>
  <c r="AC297" i="1"/>
  <c r="AB297" i="1"/>
  <c r="AA297" i="1"/>
  <c r="Z297" i="1"/>
  <c r="Y297" i="1"/>
  <c r="AD296" i="1"/>
  <c r="AC296" i="1"/>
  <c r="AB296" i="1"/>
  <c r="AA296" i="1"/>
  <c r="Z296" i="1"/>
  <c r="Y296" i="1"/>
  <c r="AD295" i="1"/>
  <c r="AC295" i="1"/>
  <c r="AB295" i="1"/>
  <c r="AA295" i="1"/>
  <c r="Z295" i="1"/>
  <c r="Y295" i="1"/>
  <c r="AD294" i="1"/>
  <c r="AC294" i="1"/>
  <c r="AB294" i="1"/>
  <c r="AA294" i="1"/>
  <c r="Z294" i="1"/>
  <c r="Y294" i="1"/>
  <c r="AE294" i="1" s="1"/>
  <c r="AD293" i="1"/>
  <c r="AC293" i="1"/>
  <c r="AB293" i="1"/>
  <c r="AA293" i="1"/>
  <c r="Z293" i="1"/>
  <c r="Y293" i="1"/>
  <c r="AD292" i="1"/>
  <c r="AC292" i="1"/>
  <c r="AB292" i="1"/>
  <c r="AA292" i="1"/>
  <c r="AE292" i="1" s="1"/>
  <c r="Z292" i="1"/>
  <c r="Y292" i="1"/>
  <c r="AD291" i="1"/>
  <c r="AC291" i="1"/>
  <c r="AB291" i="1"/>
  <c r="AA291" i="1"/>
  <c r="Z291" i="1"/>
  <c r="Y291" i="1"/>
  <c r="AD290" i="1"/>
  <c r="AC290" i="1"/>
  <c r="AB290" i="1"/>
  <c r="AA290" i="1"/>
  <c r="Z290" i="1"/>
  <c r="Y290" i="1"/>
  <c r="AD289" i="1"/>
  <c r="AC289" i="1"/>
  <c r="AB289" i="1"/>
  <c r="AA289" i="1"/>
  <c r="Z289" i="1"/>
  <c r="Y289" i="1"/>
  <c r="AD288" i="1"/>
  <c r="AC288" i="1"/>
  <c r="AB288" i="1"/>
  <c r="AA288" i="1"/>
  <c r="Z288" i="1"/>
  <c r="Y288" i="1"/>
  <c r="AD287" i="1"/>
  <c r="AC287" i="1"/>
  <c r="AB287" i="1"/>
  <c r="AA287" i="1"/>
  <c r="Z287" i="1"/>
  <c r="Y287" i="1"/>
  <c r="AD286" i="1"/>
  <c r="AC286" i="1"/>
  <c r="AB286" i="1"/>
  <c r="AA286" i="1"/>
  <c r="Z286" i="1"/>
  <c r="Y286" i="1"/>
  <c r="AD285" i="1"/>
  <c r="AC285" i="1"/>
  <c r="AB285" i="1"/>
  <c r="AA285" i="1"/>
  <c r="Z285" i="1"/>
  <c r="Y285" i="1"/>
  <c r="AD284" i="1"/>
  <c r="AC284" i="1"/>
  <c r="AB284" i="1"/>
  <c r="AA284" i="1"/>
  <c r="Z284" i="1"/>
  <c r="Y284" i="1"/>
  <c r="AD283" i="1"/>
  <c r="AC283" i="1"/>
  <c r="AB283" i="1"/>
  <c r="AA283" i="1"/>
  <c r="Z283" i="1"/>
  <c r="Y283" i="1"/>
  <c r="AE283" i="1" s="1"/>
  <c r="AD282" i="1"/>
  <c r="AC282" i="1"/>
  <c r="AB282" i="1"/>
  <c r="AA282" i="1"/>
  <c r="Z282" i="1"/>
  <c r="Y282" i="1"/>
  <c r="AD281" i="1"/>
  <c r="AC281" i="1"/>
  <c r="AB281" i="1"/>
  <c r="AA281" i="1"/>
  <c r="Z281" i="1"/>
  <c r="Y281" i="1"/>
  <c r="AD280" i="1"/>
  <c r="AC280" i="1"/>
  <c r="AB280" i="1"/>
  <c r="AA280" i="1"/>
  <c r="Z280" i="1"/>
  <c r="Y280" i="1"/>
  <c r="AD279" i="1"/>
  <c r="AC279" i="1"/>
  <c r="AB279" i="1"/>
  <c r="AA279" i="1"/>
  <c r="Z279" i="1"/>
  <c r="Y279" i="1"/>
  <c r="AD278" i="1"/>
  <c r="AC278" i="1"/>
  <c r="AB278" i="1"/>
  <c r="AA278" i="1"/>
  <c r="Z278" i="1"/>
  <c r="Y278" i="1"/>
  <c r="AD277" i="1"/>
  <c r="AC277" i="1"/>
  <c r="AB277" i="1"/>
  <c r="AA277" i="1"/>
  <c r="Z277" i="1"/>
  <c r="Y277" i="1"/>
  <c r="AD276" i="1"/>
  <c r="AC276" i="1"/>
  <c r="AB276" i="1"/>
  <c r="AA276" i="1"/>
  <c r="AE276" i="1" s="1"/>
  <c r="Z276" i="1"/>
  <c r="Y276" i="1"/>
  <c r="AD275" i="1"/>
  <c r="AC275" i="1"/>
  <c r="AB275" i="1"/>
  <c r="AA275" i="1"/>
  <c r="Z275" i="1"/>
  <c r="Y275" i="1"/>
  <c r="AD274" i="1"/>
  <c r="AC274" i="1"/>
  <c r="AB274" i="1"/>
  <c r="AA274" i="1"/>
  <c r="Z274" i="1"/>
  <c r="Y274" i="1"/>
  <c r="AD273" i="1"/>
  <c r="AC273" i="1"/>
  <c r="AB273" i="1"/>
  <c r="AA273" i="1"/>
  <c r="Z273" i="1"/>
  <c r="Y273" i="1"/>
  <c r="AD272" i="1"/>
  <c r="AC272" i="1"/>
  <c r="AB272" i="1"/>
  <c r="AA272" i="1"/>
  <c r="Z272" i="1"/>
  <c r="Y272" i="1"/>
  <c r="AD271" i="1"/>
  <c r="AC271" i="1"/>
  <c r="AB271" i="1"/>
  <c r="AA271" i="1"/>
  <c r="Z271" i="1"/>
  <c r="Y271" i="1"/>
  <c r="AE271" i="1" s="1"/>
  <c r="AD270" i="1"/>
  <c r="AC270" i="1"/>
  <c r="AB270" i="1"/>
  <c r="AA270" i="1"/>
  <c r="Z270" i="1"/>
  <c r="Y270" i="1"/>
  <c r="AD269" i="1"/>
  <c r="AC269" i="1"/>
  <c r="AB269" i="1"/>
  <c r="AA269" i="1"/>
  <c r="Z269" i="1"/>
  <c r="Y269" i="1"/>
  <c r="AD268" i="1"/>
  <c r="AC268" i="1"/>
  <c r="AB268" i="1"/>
  <c r="AA268" i="1"/>
  <c r="Z268" i="1"/>
  <c r="Y268" i="1"/>
  <c r="AD267" i="1"/>
  <c r="AC267" i="1"/>
  <c r="AB267" i="1"/>
  <c r="AA267" i="1"/>
  <c r="Z267" i="1"/>
  <c r="Y267" i="1"/>
  <c r="AE267" i="1" s="1"/>
  <c r="AD266" i="1"/>
  <c r="AC266" i="1"/>
  <c r="AB266" i="1"/>
  <c r="AA266" i="1"/>
  <c r="Z266" i="1"/>
  <c r="Y266" i="1"/>
  <c r="AD265" i="1"/>
  <c r="AC265" i="1"/>
  <c r="AB265" i="1"/>
  <c r="AA265" i="1"/>
  <c r="Z265" i="1"/>
  <c r="Y265" i="1"/>
  <c r="AD264" i="1"/>
  <c r="AC264" i="1"/>
  <c r="AB264" i="1"/>
  <c r="AA264" i="1"/>
  <c r="Z264" i="1"/>
  <c r="Y264" i="1"/>
  <c r="AD263" i="1"/>
  <c r="AC263" i="1"/>
  <c r="AB263" i="1"/>
  <c r="AA263" i="1"/>
  <c r="Z263" i="1"/>
  <c r="Y263" i="1"/>
  <c r="AD262" i="1"/>
  <c r="AC262" i="1"/>
  <c r="AB262" i="1"/>
  <c r="AA262" i="1"/>
  <c r="Z262" i="1"/>
  <c r="Y262" i="1"/>
  <c r="AE262" i="1" s="1"/>
  <c r="AD261" i="1"/>
  <c r="AC261" i="1"/>
  <c r="AB261" i="1"/>
  <c r="AA261" i="1"/>
  <c r="Z261" i="1"/>
  <c r="Y261" i="1"/>
  <c r="AD260" i="1"/>
  <c r="AC260" i="1"/>
  <c r="AB260" i="1"/>
  <c r="AA260" i="1"/>
  <c r="AE260" i="1" s="1"/>
  <c r="Z260" i="1"/>
  <c r="Y260" i="1"/>
  <c r="AD259" i="1"/>
  <c r="AC259" i="1"/>
  <c r="AB259" i="1"/>
  <c r="AA259" i="1"/>
  <c r="Z259" i="1"/>
  <c r="Y259" i="1"/>
  <c r="AD258" i="1"/>
  <c r="AC258" i="1"/>
  <c r="AB258" i="1"/>
  <c r="AA258" i="1"/>
  <c r="Z258" i="1"/>
  <c r="Y258" i="1"/>
  <c r="AD257" i="1"/>
  <c r="AC257" i="1"/>
  <c r="AB257" i="1"/>
  <c r="AA257" i="1"/>
  <c r="Z257" i="1"/>
  <c r="Y257" i="1"/>
  <c r="AD256" i="1"/>
  <c r="AC256" i="1"/>
  <c r="AB256" i="1"/>
  <c r="AA256" i="1"/>
  <c r="Z256" i="1"/>
  <c r="Y256" i="1"/>
  <c r="AD255" i="1"/>
  <c r="AC255" i="1"/>
  <c r="AB255" i="1"/>
  <c r="AA255" i="1"/>
  <c r="Z255" i="1"/>
  <c r="Y255" i="1"/>
  <c r="AD254" i="1"/>
  <c r="AC254" i="1"/>
  <c r="AB254" i="1"/>
  <c r="AA254" i="1"/>
  <c r="Z254" i="1"/>
  <c r="Y254" i="1"/>
  <c r="AD253" i="1"/>
  <c r="AC253" i="1"/>
  <c r="AB253" i="1"/>
  <c r="AA253" i="1"/>
  <c r="Z253" i="1"/>
  <c r="Y253" i="1"/>
  <c r="AD252" i="1"/>
  <c r="AC252" i="1"/>
  <c r="AB252" i="1"/>
  <c r="AA252" i="1"/>
  <c r="Z252" i="1"/>
  <c r="Y252" i="1"/>
  <c r="AD251" i="1"/>
  <c r="AC251" i="1"/>
  <c r="AB251" i="1"/>
  <c r="AA251" i="1"/>
  <c r="Z251" i="1"/>
  <c r="Y251" i="1"/>
  <c r="AE251" i="1" s="1"/>
  <c r="AD250" i="1"/>
  <c r="AC250" i="1"/>
  <c r="AB250" i="1"/>
  <c r="AA250" i="1"/>
  <c r="Z250" i="1"/>
  <c r="Y250" i="1"/>
  <c r="AD249" i="1"/>
  <c r="AC249" i="1"/>
  <c r="AB249" i="1"/>
  <c r="AA249" i="1"/>
  <c r="Z249" i="1"/>
  <c r="Y249" i="1"/>
  <c r="AD248" i="1"/>
  <c r="AC248" i="1"/>
  <c r="AB248" i="1"/>
  <c r="AA248" i="1"/>
  <c r="Z248" i="1"/>
  <c r="Y248" i="1"/>
  <c r="AD247" i="1"/>
  <c r="AC247" i="1"/>
  <c r="AB247" i="1"/>
  <c r="AA247" i="1"/>
  <c r="Z247" i="1"/>
  <c r="Y247" i="1"/>
  <c r="AD246" i="1"/>
  <c r="AC246" i="1"/>
  <c r="AB246" i="1"/>
  <c r="AA246" i="1"/>
  <c r="Z246" i="1"/>
  <c r="Y246" i="1"/>
  <c r="AD245" i="1"/>
  <c r="AC245" i="1"/>
  <c r="AB245" i="1"/>
  <c r="AA245" i="1"/>
  <c r="Z245" i="1"/>
  <c r="Y245" i="1"/>
  <c r="AD244" i="1"/>
  <c r="AC244" i="1"/>
  <c r="AB244" i="1"/>
  <c r="AA244" i="1"/>
  <c r="AE244" i="1" s="1"/>
  <c r="Z244" i="1"/>
  <c r="Y244" i="1"/>
  <c r="AD243" i="1"/>
  <c r="AC243" i="1"/>
  <c r="AB243" i="1"/>
  <c r="AA243" i="1"/>
  <c r="Z243" i="1"/>
  <c r="Y243" i="1"/>
  <c r="AD242" i="1"/>
  <c r="AC242" i="1"/>
  <c r="AB242" i="1"/>
  <c r="AA242" i="1"/>
  <c r="Z242" i="1"/>
  <c r="Y242" i="1"/>
  <c r="AD241" i="1"/>
  <c r="AC241" i="1"/>
  <c r="AB241" i="1"/>
  <c r="AA241" i="1"/>
  <c r="Z241" i="1"/>
  <c r="Y241" i="1"/>
  <c r="AD240" i="1"/>
  <c r="AC240" i="1"/>
  <c r="AB240" i="1"/>
  <c r="AA240" i="1"/>
  <c r="Z240" i="1"/>
  <c r="Y240" i="1"/>
  <c r="AD239" i="1"/>
  <c r="AC239" i="1"/>
  <c r="AB239" i="1"/>
  <c r="AA239" i="1"/>
  <c r="Z239" i="1"/>
  <c r="Y239" i="1"/>
  <c r="AE239" i="1" s="1"/>
  <c r="AD238" i="1"/>
  <c r="AC238" i="1"/>
  <c r="AB238" i="1"/>
  <c r="AA238" i="1"/>
  <c r="Z238" i="1"/>
  <c r="Y238" i="1"/>
  <c r="AD237" i="1"/>
  <c r="AC237" i="1"/>
  <c r="AB237" i="1"/>
  <c r="AA237" i="1"/>
  <c r="Z237" i="1"/>
  <c r="Y237" i="1"/>
  <c r="AD236" i="1"/>
  <c r="AC236" i="1"/>
  <c r="AB236" i="1"/>
  <c r="AA236" i="1"/>
  <c r="Z236" i="1"/>
  <c r="Y236" i="1"/>
  <c r="AD235" i="1"/>
  <c r="AC235" i="1"/>
  <c r="AB235" i="1"/>
  <c r="AA235" i="1"/>
  <c r="Z235" i="1"/>
  <c r="Y235" i="1"/>
  <c r="AE235" i="1" s="1"/>
  <c r="AD234" i="1"/>
  <c r="AC234" i="1"/>
  <c r="AB234" i="1"/>
  <c r="AA234" i="1"/>
  <c r="Z234" i="1"/>
  <c r="Y234" i="1"/>
  <c r="AD233" i="1"/>
  <c r="AC233" i="1"/>
  <c r="AB233" i="1"/>
  <c r="AA233" i="1"/>
  <c r="Z233" i="1"/>
  <c r="Y233" i="1"/>
  <c r="AD232" i="1"/>
  <c r="AC232" i="1"/>
  <c r="AB232" i="1"/>
  <c r="AA232" i="1"/>
  <c r="Z232" i="1"/>
  <c r="Y232" i="1"/>
  <c r="AD231" i="1"/>
  <c r="AC231" i="1"/>
  <c r="AB231" i="1"/>
  <c r="AA231" i="1"/>
  <c r="Z231" i="1"/>
  <c r="Y231" i="1"/>
  <c r="AD230" i="1"/>
  <c r="AC230" i="1"/>
  <c r="AB230" i="1"/>
  <c r="AA230" i="1"/>
  <c r="Z230" i="1"/>
  <c r="Y230" i="1"/>
  <c r="AE230" i="1" s="1"/>
  <c r="AD229" i="1"/>
  <c r="AC229" i="1"/>
  <c r="AB229" i="1"/>
  <c r="AA229" i="1"/>
  <c r="Z229" i="1"/>
  <c r="Y229" i="1"/>
  <c r="AD228" i="1"/>
  <c r="AC228" i="1"/>
  <c r="AB228" i="1"/>
  <c r="AA228" i="1"/>
  <c r="AE228" i="1" s="1"/>
  <c r="Z228" i="1"/>
  <c r="Y228" i="1"/>
  <c r="AD227" i="1"/>
  <c r="AC227" i="1"/>
  <c r="AB227" i="1"/>
  <c r="AA227" i="1"/>
  <c r="Z227" i="1"/>
  <c r="Y227" i="1"/>
  <c r="AD226" i="1"/>
  <c r="AC226" i="1"/>
  <c r="AB226" i="1"/>
  <c r="AA226" i="1"/>
  <c r="Z226" i="1"/>
  <c r="Y226" i="1"/>
  <c r="AD225" i="1"/>
  <c r="AC225" i="1"/>
  <c r="AB225" i="1"/>
  <c r="AA225" i="1"/>
  <c r="Z225" i="1"/>
  <c r="Y225" i="1"/>
  <c r="AD224" i="1"/>
  <c r="AC224" i="1"/>
  <c r="AB224" i="1"/>
  <c r="AA224" i="1"/>
  <c r="Z224" i="1"/>
  <c r="Y224" i="1"/>
  <c r="AD223" i="1"/>
  <c r="AC223" i="1"/>
  <c r="AB223" i="1"/>
  <c r="AA223" i="1"/>
  <c r="Z223" i="1"/>
  <c r="Y223" i="1"/>
  <c r="AD222" i="1"/>
  <c r="AC222" i="1"/>
  <c r="AB222" i="1"/>
  <c r="AA222" i="1"/>
  <c r="Z222" i="1"/>
  <c r="Y222" i="1"/>
  <c r="AD221" i="1"/>
  <c r="AC221" i="1"/>
  <c r="AB221" i="1"/>
  <c r="AA221" i="1"/>
  <c r="Z221" i="1"/>
  <c r="Y221" i="1"/>
  <c r="AD220" i="1"/>
  <c r="AC220" i="1"/>
  <c r="AB220" i="1"/>
  <c r="AA220" i="1"/>
  <c r="Z220" i="1"/>
  <c r="Y220" i="1"/>
  <c r="AD219" i="1"/>
  <c r="AC219" i="1"/>
  <c r="AB219" i="1"/>
  <c r="AA219" i="1"/>
  <c r="Z219" i="1"/>
  <c r="Y219" i="1"/>
  <c r="AE219" i="1" s="1"/>
  <c r="AD218" i="1"/>
  <c r="AC218" i="1"/>
  <c r="AB218" i="1"/>
  <c r="AA218" i="1"/>
  <c r="Z218" i="1"/>
  <c r="Y218" i="1"/>
  <c r="AD217" i="1"/>
  <c r="AC217" i="1"/>
  <c r="AB217" i="1"/>
  <c r="AA217" i="1"/>
  <c r="Z217" i="1"/>
  <c r="Y217" i="1"/>
  <c r="AD216" i="1"/>
  <c r="AC216" i="1"/>
  <c r="AB216" i="1"/>
  <c r="AA216" i="1"/>
  <c r="Z216" i="1"/>
  <c r="Y216" i="1"/>
  <c r="AD215" i="1"/>
  <c r="AC215" i="1"/>
  <c r="AB215" i="1"/>
  <c r="AA215" i="1"/>
  <c r="Z215" i="1"/>
  <c r="Y215" i="1"/>
  <c r="AD214" i="1"/>
  <c r="AC214" i="1"/>
  <c r="AB214" i="1"/>
  <c r="AA214" i="1"/>
  <c r="Z214" i="1"/>
  <c r="Y214" i="1"/>
  <c r="AD213" i="1"/>
  <c r="AC213" i="1"/>
  <c r="AB213" i="1"/>
  <c r="AA213" i="1"/>
  <c r="Z213" i="1"/>
  <c r="Y213" i="1"/>
  <c r="AD212" i="1"/>
  <c r="AC212" i="1"/>
  <c r="AB212" i="1"/>
  <c r="AA212" i="1"/>
  <c r="AE212" i="1" s="1"/>
  <c r="Z212" i="1"/>
  <c r="Y212" i="1"/>
  <c r="AD211" i="1"/>
  <c r="AC211" i="1"/>
  <c r="AB211" i="1"/>
  <c r="AA211" i="1"/>
  <c r="Z211" i="1"/>
  <c r="Y211" i="1"/>
  <c r="AD210" i="1"/>
  <c r="AC210" i="1"/>
  <c r="AB210" i="1"/>
  <c r="AA210" i="1"/>
  <c r="Z210" i="1"/>
  <c r="Y210" i="1"/>
  <c r="AD209" i="1"/>
  <c r="AC209" i="1"/>
  <c r="AB209" i="1"/>
  <c r="AA209" i="1"/>
  <c r="Z209" i="1"/>
  <c r="Y209" i="1"/>
  <c r="AD208" i="1"/>
  <c r="AC208" i="1"/>
  <c r="AB208" i="1"/>
  <c r="AA208" i="1"/>
  <c r="Z208" i="1"/>
  <c r="Y208" i="1"/>
  <c r="AD207" i="1"/>
  <c r="AC207" i="1"/>
  <c r="AB207" i="1"/>
  <c r="AA207" i="1"/>
  <c r="Z207" i="1"/>
  <c r="Y207" i="1"/>
  <c r="AE207" i="1" s="1"/>
  <c r="AD206" i="1"/>
  <c r="AC206" i="1"/>
  <c r="AB206" i="1"/>
  <c r="AA206" i="1"/>
  <c r="Z206" i="1"/>
  <c r="Y206" i="1"/>
  <c r="AD205" i="1"/>
  <c r="AC205" i="1"/>
  <c r="AB205" i="1"/>
  <c r="AA205" i="1"/>
  <c r="Z205" i="1"/>
  <c r="Y205" i="1"/>
  <c r="AD204" i="1"/>
  <c r="AC204" i="1"/>
  <c r="AB204" i="1"/>
  <c r="AA204" i="1"/>
  <c r="Z204" i="1"/>
  <c r="Y204" i="1"/>
  <c r="AD203" i="1"/>
  <c r="AC203" i="1"/>
  <c r="AB203" i="1"/>
  <c r="AA203" i="1"/>
  <c r="Z203" i="1"/>
  <c r="Y203" i="1"/>
  <c r="AE203" i="1" s="1"/>
  <c r="AD202" i="1"/>
  <c r="AC202" i="1"/>
  <c r="AB202" i="1"/>
  <c r="AA202" i="1"/>
  <c r="Z202" i="1"/>
  <c r="Y202" i="1"/>
  <c r="AD201" i="1"/>
  <c r="AC201" i="1"/>
  <c r="AB201" i="1"/>
  <c r="AA201" i="1"/>
  <c r="Z201" i="1"/>
  <c r="Y201" i="1"/>
  <c r="AD200" i="1"/>
  <c r="AC200" i="1"/>
  <c r="AB200" i="1"/>
  <c r="AA200" i="1"/>
  <c r="Z200" i="1"/>
  <c r="Y200" i="1"/>
  <c r="AD199" i="1"/>
  <c r="AC199" i="1"/>
  <c r="AB199" i="1"/>
  <c r="AA199" i="1"/>
  <c r="Z199" i="1"/>
  <c r="Y199" i="1"/>
  <c r="AD198" i="1"/>
  <c r="AC198" i="1"/>
  <c r="AB198" i="1"/>
  <c r="AA198" i="1"/>
  <c r="Z198" i="1"/>
  <c r="Y198" i="1"/>
  <c r="AE198" i="1" s="1"/>
  <c r="AD197" i="1"/>
  <c r="AC197" i="1"/>
  <c r="AB197" i="1"/>
  <c r="AA197" i="1"/>
  <c r="Z197" i="1"/>
  <c r="Y197" i="1"/>
  <c r="AD196" i="1"/>
  <c r="AC196" i="1"/>
  <c r="AB196" i="1"/>
  <c r="AA196" i="1"/>
  <c r="AE196" i="1" s="1"/>
  <c r="Z196" i="1"/>
  <c r="Y196" i="1"/>
  <c r="AD195" i="1"/>
  <c r="AC195" i="1"/>
  <c r="AB195" i="1"/>
  <c r="AA195" i="1"/>
  <c r="Z195" i="1"/>
  <c r="Y195" i="1"/>
  <c r="AD194" i="1"/>
  <c r="AC194" i="1"/>
  <c r="AB194" i="1"/>
  <c r="AA194" i="1"/>
  <c r="Z194" i="1"/>
  <c r="Y194" i="1"/>
  <c r="AD193" i="1"/>
  <c r="AC193" i="1"/>
  <c r="AB193" i="1"/>
  <c r="AA193" i="1"/>
  <c r="Z193" i="1"/>
  <c r="Y193" i="1"/>
  <c r="AD192" i="1"/>
  <c r="AC192" i="1"/>
  <c r="AB192" i="1"/>
  <c r="AA192" i="1"/>
  <c r="Z192" i="1"/>
  <c r="Y192" i="1"/>
  <c r="AD191" i="1"/>
  <c r="AC191" i="1"/>
  <c r="AB191" i="1"/>
  <c r="AA191" i="1"/>
  <c r="Z191" i="1"/>
  <c r="Y191" i="1"/>
  <c r="AD190" i="1"/>
  <c r="AC190" i="1"/>
  <c r="AB190" i="1"/>
  <c r="AA190" i="1"/>
  <c r="Z190" i="1"/>
  <c r="Y190" i="1"/>
  <c r="AD189" i="1"/>
  <c r="AC189" i="1"/>
  <c r="AB189" i="1"/>
  <c r="AA189" i="1"/>
  <c r="Z189" i="1"/>
  <c r="Y189" i="1"/>
  <c r="AD188" i="1"/>
  <c r="AC188" i="1"/>
  <c r="AB188" i="1"/>
  <c r="AA188" i="1"/>
  <c r="Z188" i="1"/>
  <c r="Y188" i="1"/>
  <c r="AD187" i="1"/>
  <c r="AC187" i="1"/>
  <c r="AB187" i="1"/>
  <c r="AA187" i="1"/>
  <c r="Z187" i="1"/>
  <c r="Y187" i="1"/>
  <c r="AE187" i="1" s="1"/>
  <c r="AD186" i="1"/>
  <c r="AC186" i="1"/>
  <c r="AB186" i="1"/>
  <c r="AA186" i="1"/>
  <c r="Z186" i="1"/>
  <c r="Y186" i="1"/>
  <c r="AD185" i="1"/>
  <c r="AC185" i="1"/>
  <c r="AB185" i="1"/>
  <c r="AA185" i="1"/>
  <c r="Z185" i="1"/>
  <c r="Y185" i="1"/>
  <c r="AD184" i="1"/>
  <c r="AC184" i="1"/>
  <c r="AB184" i="1"/>
  <c r="AA184" i="1"/>
  <c r="Z184" i="1"/>
  <c r="Y184" i="1"/>
  <c r="AD183" i="1"/>
  <c r="AC183" i="1"/>
  <c r="AB183" i="1"/>
  <c r="AA183" i="1"/>
  <c r="Z183" i="1"/>
  <c r="Y183" i="1"/>
  <c r="AD182" i="1"/>
  <c r="AC182" i="1"/>
  <c r="AB182" i="1"/>
  <c r="AA182" i="1"/>
  <c r="Z182" i="1"/>
  <c r="Y182" i="1"/>
  <c r="AD181" i="1"/>
  <c r="AC181" i="1"/>
  <c r="AB181" i="1"/>
  <c r="AA181" i="1"/>
  <c r="Z181" i="1"/>
  <c r="Y181" i="1"/>
  <c r="AD180" i="1"/>
  <c r="AC180" i="1"/>
  <c r="AB180" i="1"/>
  <c r="AA180" i="1"/>
  <c r="AE180" i="1" s="1"/>
  <c r="Z180" i="1"/>
  <c r="Y180" i="1"/>
  <c r="AD179" i="1"/>
  <c r="AC179" i="1"/>
  <c r="AB179" i="1"/>
  <c r="AA179" i="1"/>
  <c r="Z179" i="1"/>
  <c r="Y179" i="1"/>
  <c r="AD178" i="1"/>
  <c r="AC178" i="1"/>
  <c r="AB178" i="1"/>
  <c r="AA178" i="1"/>
  <c r="Z178" i="1"/>
  <c r="Y178" i="1"/>
  <c r="AD177" i="1"/>
  <c r="AC177" i="1"/>
  <c r="AB177" i="1"/>
  <c r="AA177" i="1"/>
  <c r="Z177" i="1"/>
  <c r="Y177" i="1"/>
  <c r="AD176" i="1"/>
  <c r="AC176" i="1"/>
  <c r="AB176" i="1"/>
  <c r="AA176" i="1"/>
  <c r="Z176" i="1"/>
  <c r="Y176" i="1"/>
  <c r="AD175" i="1"/>
  <c r="AC175" i="1"/>
  <c r="AB175" i="1"/>
  <c r="AA175" i="1"/>
  <c r="Z175" i="1"/>
  <c r="Y175" i="1"/>
  <c r="AE175" i="1" s="1"/>
  <c r="AD174" i="1"/>
  <c r="AC174" i="1"/>
  <c r="AB174" i="1"/>
  <c r="AA174" i="1"/>
  <c r="Z174" i="1"/>
  <c r="Y174" i="1"/>
  <c r="AD173" i="1"/>
  <c r="AC173" i="1"/>
  <c r="AB173" i="1"/>
  <c r="AA173" i="1"/>
  <c r="Z173" i="1"/>
  <c r="Y173" i="1"/>
  <c r="AD172" i="1"/>
  <c r="AC172" i="1"/>
  <c r="AB172" i="1"/>
  <c r="AA172" i="1"/>
  <c r="Z172" i="1"/>
  <c r="Y172" i="1"/>
  <c r="AD171" i="1"/>
  <c r="AC171" i="1"/>
  <c r="AB171" i="1"/>
  <c r="AA171" i="1"/>
  <c r="Z171" i="1"/>
  <c r="Y171" i="1"/>
  <c r="AE171" i="1" s="1"/>
  <c r="AD170" i="1"/>
  <c r="AC170" i="1"/>
  <c r="AB170" i="1"/>
  <c r="AA170" i="1"/>
  <c r="Z170" i="1"/>
  <c r="Y170" i="1"/>
  <c r="AD169" i="1"/>
  <c r="AC169" i="1"/>
  <c r="AB169" i="1"/>
  <c r="AA169" i="1"/>
  <c r="Z169" i="1"/>
  <c r="Y169" i="1"/>
  <c r="AD168" i="1"/>
  <c r="AC168" i="1"/>
  <c r="AB168" i="1"/>
  <c r="AA168" i="1"/>
  <c r="Z168" i="1"/>
  <c r="Y168" i="1"/>
  <c r="AD167" i="1"/>
  <c r="AC167" i="1"/>
  <c r="AB167" i="1"/>
  <c r="AA167" i="1"/>
  <c r="Z167" i="1"/>
  <c r="Y167" i="1"/>
  <c r="AD166" i="1"/>
  <c r="AC166" i="1"/>
  <c r="AB166" i="1"/>
  <c r="AA166" i="1"/>
  <c r="Z166" i="1"/>
  <c r="Y166" i="1"/>
  <c r="AE166" i="1" s="1"/>
  <c r="AD165" i="1"/>
  <c r="AC165" i="1"/>
  <c r="AB165" i="1"/>
  <c r="AA165" i="1"/>
  <c r="Z165" i="1"/>
  <c r="Y165" i="1"/>
  <c r="AD164" i="1"/>
  <c r="AC164" i="1"/>
  <c r="AB164" i="1"/>
  <c r="AA164" i="1"/>
  <c r="AE164" i="1" s="1"/>
  <c r="Z164" i="1"/>
  <c r="Y164" i="1"/>
  <c r="AD163" i="1"/>
  <c r="AC163" i="1"/>
  <c r="AB163" i="1"/>
  <c r="AA163" i="1"/>
  <c r="Z163" i="1"/>
  <c r="Y163" i="1"/>
  <c r="AD162" i="1"/>
  <c r="AC162" i="1"/>
  <c r="AB162" i="1"/>
  <c r="AA162" i="1"/>
  <c r="Z162" i="1"/>
  <c r="Y162" i="1"/>
  <c r="AD161" i="1"/>
  <c r="AC161" i="1"/>
  <c r="AB161" i="1"/>
  <c r="AA161" i="1"/>
  <c r="Z161" i="1"/>
  <c r="Y161" i="1"/>
  <c r="AD160" i="1"/>
  <c r="AC160" i="1"/>
  <c r="AB160" i="1"/>
  <c r="AA160" i="1"/>
  <c r="Z160" i="1"/>
  <c r="Y160" i="1"/>
  <c r="AD159" i="1"/>
  <c r="AC159" i="1"/>
  <c r="AB159" i="1"/>
  <c r="AA159" i="1"/>
  <c r="Z159" i="1"/>
  <c r="Y159" i="1"/>
  <c r="AD158" i="1"/>
  <c r="AC158" i="1"/>
  <c r="AB158" i="1"/>
  <c r="AA158" i="1"/>
  <c r="Z158" i="1"/>
  <c r="Y158" i="1"/>
  <c r="AD157" i="1"/>
  <c r="AC157" i="1"/>
  <c r="AB157" i="1"/>
  <c r="AA157" i="1"/>
  <c r="Z157" i="1"/>
  <c r="Y157" i="1"/>
  <c r="AD156" i="1"/>
  <c r="AC156" i="1"/>
  <c r="AB156" i="1"/>
  <c r="AA156" i="1"/>
  <c r="Z156" i="1"/>
  <c r="Y156" i="1"/>
  <c r="AD155" i="1"/>
  <c r="AC155" i="1"/>
  <c r="AB155" i="1"/>
  <c r="AA155" i="1"/>
  <c r="Z155" i="1"/>
  <c r="Y155" i="1"/>
  <c r="AE155" i="1" s="1"/>
  <c r="AD154" i="1"/>
  <c r="AC154" i="1"/>
  <c r="AB154" i="1"/>
  <c r="AA154" i="1"/>
  <c r="Z154" i="1"/>
  <c r="Y154" i="1"/>
  <c r="AD153" i="1"/>
  <c r="AC153" i="1"/>
  <c r="AB153" i="1"/>
  <c r="AA153" i="1"/>
  <c r="Z153" i="1"/>
  <c r="Y153" i="1"/>
  <c r="AD152" i="1"/>
  <c r="AC152" i="1"/>
  <c r="AB152" i="1"/>
  <c r="AA152" i="1"/>
  <c r="Z152" i="1"/>
  <c r="Y152" i="1"/>
  <c r="AD151" i="1"/>
  <c r="AC151" i="1"/>
  <c r="AB151" i="1"/>
  <c r="AA151" i="1"/>
  <c r="Z151" i="1"/>
  <c r="Y151" i="1"/>
  <c r="AD150" i="1"/>
  <c r="AC150" i="1"/>
  <c r="AB150" i="1"/>
  <c r="AA150" i="1"/>
  <c r="Z150" i="1"/>
  <c r="Y150" i="1"/>
  <c r="AD149" i="1"/>
  <c r="AC149" i="1"/>
  <c r="AB149" i="1"/>
  <c r="AA149" i="1"/>
  <c r="Z149" i="1"/>
  <c r="Y149" i="1"/>
  <c r="AD148" i="1"/>
  <c r="AC148" i="1"/>
  <c r="AB148" i="1"/>
  <c r="AA148" i="1"/>
  <c r="AE148" i="1" s="1"/>
  <c r="Z148" i="1"/>
  <c r="Y148" i="1"/>
  <c r="AD147" i="1"/>
  <c r="AC147" i="1"/>
  <c r="AB147" i="1"/>
  <c r="AA147" i="1"/>
  <c r="Z147" i="1"/>
  <c r="Y147" i="1"/>
  <c r="AD146" i="1"/>
  <c r="AC146" i="1"/>
  <c r="AB146" i="1"/>
  <c r="AA146" i="1"/>
  <c r="Z146" i="1"/>
  <c r="Y146" i="1"/>
  <c r="AD145" i="1"/>
  <c r="AC145" i="1"/>
  <c r="AB145" i="1"/>
  <c r="AA145" i="1"/>
  <c r="Z145" i="1"/>
  <c r="Y145" i="1"/>
  <c r="AD144" i="1"/>
  <c r="AC144" i="1"/>
  <c r="AB144" i="1"/>
  <c r="AA144" i="1"/>
  <c r="Z144" i="1"/>
  <c r="Y144" i="1"/>
  <c r="AD143" i="1"/>
  <c r="AC143" i="1"/>
  <c r="AB143" i="1"/>
  <c r="AA143" i="1"/>
  <c r="Z143" i="1"/>
  <c r="Y143" i="1"/>
  <c r="AE143" i="1" s="1"/>
  <c r="AD142" i="1"/>
  <c r="AC142" i="1"/>
  <c r="AB142" i="1"/>
  <c r="AA142" i="1"/>
  <c r="Z142" i="1"/>
  <c r="Y142" i="1"/>
  <c r="AD141" i="1"/>
  <c r="AC141" i="1"/>
  <c r="AB141" i="1"/>
  <c r="AA141" i="1"/>
  <c r="Z141" i="1"/>
  <c r="Y141" i="1"/>
  <c r="AD140" i="1"/>
  <c r="AC140" i="1"/>
  <c r="AB140" i="1"/>
  <c r="AA140" i="1"/>
  <c r="Z140" i="1"/>
  <c r="Y140" i="1"/>
  <c r="AD139" i="1"/>
  <c r="AC139" i="1"/>
  <c r="AB139" i="1"/>
  <c r="AA139" i="1"/>
  <c r="Z139" i="1"/>
  <c r="Y139" i="1"/>
  <c r="AE139" i="1" s="1"/>
  <c r="AD138" i="1"/>
  <c r="AC138" i="1"/>
  <c r="AB138" i="1"/>
  <c r="AA138" i="1"/>
  <c r="Z138" i="1"/>
  <c r="Y138" i="1"/>
  <c r="AD137" i="1"/>
  <c r="AC137" i="1"/>
  <c r="AB137" i="1"/>
  <c r="AA137" i="1"/>
  <c r="Z137" i="1"/>
  <c r="Y137" i="1"/>
  <c r="AD136" i="1"/>
  <c r="AC136" i="1"/>
  <c r="AB136" i="1"/>
  <c r="AA136" i="1"/>
  <c r="Z136" i="1"/>
  <c r="Y136" i="1"/>
  <c r="AD135" i="1"/>
  <c r="AC135" i="1"/>
  <c r="AB135" i="1"/>
  <c r="AA135" i="1"/>
  <c r="Z135" i="1"/>
  <c r="Y135" i="1"/>
  <c r="AD134" i="1"/>
  <c r="AC134" i="1"/>
  <c r="AB134" i="1"/>
  <c r="AA134" i="1"/>
  <c r="Z134" i="1"/>
  <c r="Y134" i="1"/>
  <c r="AE134" i="1" s="1"/>
  <c r="AD133" i="1"/>
  <c r="AC133" i="1"/>
  <c r="AB133" i="1"/>
  <c r="AA133" i="1"/>
  <c r="Z133" i="1"/>
  <c r="Y133" i="1"/>
  <c r="AD132" i="1"/>
  <c r="AC132" i="1"/>
  <c r="AB132" i="1"/>
  <c r="AA132" i="1"/>
  <c r="AE132" i="1" s="1"/>
  <c r="Z132" i="1"/>
  <c r="Y132" i="1"/>
  <c r="AD131" i="1"/>
  <c r="AC131" i="1"/>
  <c r="AB131" i="1"/>
  <c r="AA131" i="1"/>
  <c r="Z131" i="1"/>
  <c r="Y131" i="1"/>
  <c r="AD130" i="1"/>
  <c r="AC130" i="1"/>
  <c r="AB130" i="1"/>
  <c r="AA130" i="1"/>
  <c r="Z130" i="1"/>
  <c r="Y130" i="1"/>
  <c r="AD129" i="1"/>
  <c r="AC129" i="1"/>
  <c r="AB129" i="1"/>
  <c r="AA129" i="1"/>
  <c r="Z129" i="1"/>
  <c r="Y129" i="1"/>
  <c r="AD128" i="1"/>
  <c r="AC128" i="1"/>
  <c r="AB128" i="1"/>
  <c r="AA128" i="1"/>
  <c r="Z128" i="1"/>
  <c r="Y128" i="1"/>
  <c r="AD127" i="1"/>
  <c r="AC127" i="1"/>
  <c r="AB127" i="1"/>
  <c r="AA127" i="1"/>
  <c r="Z127" i="1"/>
  <c r="Y127" i="1"/>
  <c r="AD126" i="1"/>
  <c r="AC126" i="1"/>
  <c r="AB126" i="1"/>
  <c r="AA126" i="1"/>
  <c r="Z126" i="1"/>
  <c r="Y126" i="1"/>
  <c r="AD125" i="1"/>
  <c r="AC125" i="1"/>
  <c r="AB125" i="1"/>
  <c r="AA125" i="1"/>
  <c r="Z125" i="1"/>
  <c r="Y125" i="1"/>
  <c r="AD124" i="1"/>
  <c r="AC124" i="1"/>
  <c r="AB124" i="1"/>
  <c r="AA124" i="1"/>
  <c r="Z124" i="1"/>
  <c r="Y124" i="1"/>
  <c r="AD123" i="1"/>
  <c r="AC123" i="1"/>
  <c r="AB123" i="1"/>
  <c r="AA123" i="1"/>
  <c r="Z123" i="1"/>
  <c r="Y123" i="1"/>
  <c r="AE123" i="1" s="1"/>
  <c r="AD122" i="1"/>
  <c r="AC122" i="1"/>
  <c r="AB122" i="1"/>
  <c r="AA122" i="1"/>
  <c r="Z122" i="1"/>
  <c r="Y122" i="1"/>
  <c r="AD121" i="1"/>
  <c r="AC121" i="1"/>
  <c r="AB121" i="1"/>
  <c r="AA121" i="1"/>
  <c r="Z121" i="1"/>
  <c r="Y121" i="1"/>
  <c r="AD120" i="1"/>
  <c r="AC120" i="1"/>
  <c r="AB120" i="1"/>
  <c r="AA120" i="1"/>
  <c r="Z120" i="1"/>
  <c r="Y120" i="1"/>
  <c r="AD119" i="1"/>
  <c r="AC119" i="1"/>
  <c r="AB119" i="1"/>
  <c r="AA119" i="1"/>
  <c r="Z119" i="1"/>
  <c r="Y119" i="1"/>
  <c r="AD118" i="1"/>
  <c r="AC118" i="1"/>
  <c r="AB118" i="1"/>
  <c r="AA118" i="1"/>
  <c r="Z118" i="1"/>
  <c r="Y118" i="1"/>
  <c r="AD117" i="1"/>
  <c r="AC117" i="1"/>
  <c r="AB117" i="1"/>
  <c r="AA117" i="1"/>
  <c r="Z117" i="1"/>
  <c r="Y117" i="1"/>
  <c r="AD116" i="1"/>
  <c r="AC116" i="1"/>
  <c r="AB116" i="1"/>
  <c r="AA116" i="1"/>
  <c r="AE116" i="1" s="1"/>
  <c r="Z116" i="1"/>
  <c r="Y116" i="1"/>
  <c r="AD115" i="1"/>
  <c r="AC115" i="1"/>
  <c r="AB115" i="1"/>
  <c r="AA115" i="1"/>
  <c r="Z115" i="1"/>
  <c r="Y115" i="1"/>
  <c r="AD114" i="1"/>
  <c r="AC114" i="1"/>
  <c r="AB114" i="1"/>
  <c r="AA114" i="1"/>
  <c r="Z114" i="1"/>
  <c r="Y114" i="1"/>
  <c r="AD113" i="1"/>
  <c r="AC113" i="1"/>
  <c r="AB113" i="1"/>
  <c r="AA113" i="1"/>
  <c r="Z113" i="1"/>
  <c r="Y113" i="1"/>
  <c r="AD112" i="1"/>
  <c r="AC112" i="1"/>
  <c r="AB112" i="1"/>
  <c r="AA112" i="1"/>
  <c r="Z112" i="1"/>
  <c r="Y112" i="1"/>
  <c r="AD111" i="1"/>
  <c r="AC111" i="1"/>
  <c r="AB111" i="1"/>
  <c r="AA111" i="1"/>
  <c r="Z111" i="1"/>
  <c r="Y111" i="1"/>
  <c r="AE111" i="1" s="1"/>
  <c r="AD110" i="1"/>
  <c r="AC110" i="1"/>
  <c r="AB110" i="1"/>
  <c r="AA110" i="1"/>
  <c r="Z110" i="1"/>
  <c r="Y110" i="1"/>
  <c r="AD109" i="1"/>
  <c r="AC109" i="1"/>
  <c r="AB109" i="1"/>
  <c r="AA109" i="1"/>
  <c r="Z109" i="1"/>
  <c r="Y109" i="1"/>
  <c r="AD108" i="1"/>
  <c r="AC108" i="1"/>
  <c r="AB108" i="1"/>
  <c r="AA108" i="1"/>
  <c r="Z108" i="1"/>
  <c r="Y108" i="1"/>
  <c r="AD107" i="1"/>
  <c r="AC107" i="1"/>
  <c r="AB107" i="1"/>
  <c r="AA107" i="1"/>
  <c r="Z107" i="1"/>
  <c r="Y107" i="1"/>
  <c r="AE107" i="1" s="1"/>
  <c r="AD106" i="1"/>
  <c r="AC106" i="1"/>
  <c r="AB106" i="1"/>
  <c r="AA106" i="1"/>
  <c r="Z106" i="1"/>
  <c r="Y106" i="1"/>
  <c r="AD105" i="1"/>
  <c r="AC105" i="1"/>
  <c r="AB105" i="1"/>
  <c r="AA105" i="1"/>
  <c r="Z105" i="1"/>
  <c r="Y105" i="1"/>
  <c r="AD104" i="1"/>
  <c r="AC104" i="1"/>
  <c r="AB104" i="1"/>
  <c r="AA104" i="1"/>
  <c r="Z104" i="1"/>
  <c r="Y104" i="1"/>
  <c r="AD103" i="1"/>
  <c r="AC103" i="1"/>
  <c r="AB103" i="1"/>
  <c r="AA103" i="1"/>
  <c r="Z103" i="1"/>
  <c r="Y103" i="1"/>
  <c r="AD102" i="1"/>
  <c r="AC102" i="1"/>
  <c r="AB102" i="1"/>
  <c r="AA102" i="1"/>
  <c r="Z102" i="1"/>
  <c r="Y102" i="1"/>
  <c r="AE102" i="1" s="1"/>
  <c r="AD101" i="1"/>
  <c r="AC101" i="1"/>
  <c r="AB101" i="1"/>
  <c r="AA101" i="1"/>
  <c r="Z101" i="1"/>
  <c r="Y101" i="1"/>
  <c r="AD100" i="1"/>
  <c r="AC100" i="1"/>
  <c r="AB100" i="1"/>
  <c r="AA100" i="1"/>
  <c r="AE100" i="1" s="1"/>
  <c r="Z100" i="1"/>
  <c r="Y100" i="1"/>
  <c r="AD99" i="1"/>
  <c r="AC99" i="1"/>
  <c r="AB99" i="1"/>
  <c r="AA99" i="1"/>
  <c r="Z99" i="1"/>
  <c r="Y99" i="1"/>
  <c r="AD98" i="1"/>
  <c r="AC98" i="1"/>
  <c r="AB98" i="1"/>
  <c r="AA98" i="1"/>
  <c r="Z98" i="1"/>
  <c r="Y98" i="1"/>
  <c r="AD97" i="1"/>
  <c r="AC97" i="1"/>
  <c r="AB97" i="1"/>
  <c r="AA97" i="1"/>
  <c r="Z97" i="1"/>
  <c r="Y97" i="1"/>
  <c r="AD96" i="1"/>
  <c r="AC96" i="1"/>
  <c r="AB96" i="1"/>
  <c r="AA96" i="1"/>
  <c r="Z96" i="1"/>
  <c r="Y96" i="1"/>
  <c r="AD95" i="1"/>
  <c r="AC95" i="1"/>
  <c r="AB95" i="1"/>
  <c r="AA95" i="1"/>
  <c r="Z95" i="1"/>
  <c r="Y95" i="1"/>
  <c r="AD94" i="1"/>
  <c r="AC94" i="1"/>
  <c r="AB94" i="1"/>
  <c r="AA94" i="1"/>
  <c r="Z94" i="1"/>
  <c r="Y94" i="1"/>
  <c r="AD93" i="1"/>
  <c r="AC93" i="1"/>
  <c r="AB93" i="1"/>
  <c r="AA93" i="1"/>
  <c r="Z93" i="1"/>
  <c r="Y93" i="1"/>
  <c r="AD92" i="1"/>
  <c r="AC92" i="1"/>
  <c r="AB92" i="1"/>
  <c r="AA92" i="1"/>
  <c r="Z92" i="1"/>
  <c r="Y92" i="1"/>
  <c r="AD91" i="1"/>
  <c r="AC91" i="1"/>
  <c r="AB91" i="1"/>
  <c r="AA91" i="1"/>
  <c r="Z91" i="1"/>
  <c r="Y91" i="1"/>
  <c r="AE91" i="1" s="1"/>
  <c r="AD90" i="1"/>
  <c r="AC90" i="1"/>
  <c r="AB90" i="1"/>
  <c r="AA90" i="1"/>
  <c r="Z90" i="1"/>
  <c r="Y90" i="1"/>
  <c r="AD89" i="1"/>
  <c r="AC89" i="1"/>
  <c r="AB89" i="1"/>
  <c r="AA89" i="1"/>
  <c r="Z89" i="1"/>
  <c r="Y89" i="1"/>
  <c r="AD88" i="1"/>
  <c r="AC88" i="1"/>
  <c r="AB88" i="1"/>
  <c r="AA88" i="1"/>
  <c r="Z88" i="1"/>
  <c r="Y88" i="1"/>
  <c r="AD87" i="1"/>
  <c r="AC87" i="1"/>
  <c r="AB87" i="1"/>
  <c r="AA87" i="1"/>
  <c r="Z87" i="1"/>
  <c r="Y87" i="1"/>
  <c r="AD86" i="1"/>
  <c r="AC86" i="1"/>
  <c r="AB86" i="1"/>
  <c r="AA86" i="1"/>
  <c r="Z86" i="1"/>
  <c r="Y86" i="1"/>
  <c r="AD85" i="1"/>
  <c r="AC85" i="1"/>
  <c r="AB85" i="1"/>
  <c r="AA85" i="1"/>
  <c r="Z85" i="1"/>
  <c r="Y85" i="1"/>
  <c r="AD84" i="1"/>
  <c r="AC84" i="1"/>
  <c r="AB84" i="1"/>
  <c r="AA84" i="1"/>
  <c r="AE84" i="1" s="1"/>
  <c r="Z84" i="1"/>
  <c r="Y84" i="1"/>
  <c r="AD83" i="1"/>
  <c r="AC83" i="1"/>
  <c r="AB83" i="1"/>
  <c r="AA83" i="1"/>
  <c r="Z83" i="1"/>
  <c r="Y83" i="1"/>
  <c r="AD82" i="1"/>
  <c r="AC82" i="1"/>
  <c r="AB82" i="1"/>
  <c r="AA82" i="1"/>
  <c r="Z82" i="1"/>
  <c r="Y82" i="1"/>
  <c r="AD81" i="1"/>
  <c r="AC81" i="1"/>
  <c r="AB81" i="1"/>
  <c r="AA81" i="1"/>
  <c r="Z81" i="1"/>
  <c r="Y81" i="1"/>
  <c r="AD80" i="1"/>
  <c r="AC80" i="1"/>
  <c r="AB80" i="1"/>
  <c r="AA80" i="1"/>
  <c r="Z80" i="1"/>
  <c r="Y80" i="1"/>
  <c r="AD79" i="1"/>
  <c r="AC79" i="1"/>
  <c r="AB79" i="1"/>
  <c r="AA79" i="1"/>
  <c r="Z79" i="1"/>
  <c r="Y79" i="1"/>
  <c r="AE79" i="1" s="1"/>
  <c r="AD78" i="1"/>
  <c r="AC78" i="1"/>
  <c r="AB78" i="1"/>
  <c r="AA78" i="1"/>
  <c r="Z78" i="1"/>
  <c r="Y78" i="1"/>
  <c r="AD77" i="1"/>
  <c r="AC77" i="1"/>
  <c r="AB77" i="1"/>
  <c r="AA77" i="1"/>
  <c r="Z77" i="1"/>
  <c r="Y77" i="1"/>
  <c r="AD76" i="1"/>
  <c r="AC76" i="1"/>
  <c r="AB76" i="1"/>
  <c r="AA76" i="1"/>
  <c r="Z76" i="1"/>
  <c r="Y76" i="1"/>
  <c r="AD75" i="1"/>
  <c r="AC75" i="1"/>
  <c r="AB75" i="1"/>
  <c r="AA75" i="1"/>
  <c r="Z75" i="1"/>
  <c r="Y75" i="1"/>
  <c r="AE75" i="1" s="1"/>
  <c r="AD74" i="1"/>
  <c r="AC74" i="1"/>
  <c r="AB74" i="1"/>
  <c r="AA74" i="1"/>
  <c r="Z74" i="1"/>
  <c r="Y74" i="1"/>
  <c r="AD73" i="1"/>
  <c r="AC73" i="1"/>
  <c r="AB73" i="1"/>
  <c r="AA73" i="1"/>
  <c r="Z73" i="1"/>
  <c r="Y73" i="1"/>
  <c r="AD72" i="1"/>
  <c r="AC72" i="1"/>
  <c r="AB72" i="1"/>
  <c r="AA72" i="1"/>
  <c r="Z72" i="1"/>
  <c r="Y72" i="1"/>
  <c r="AD71" i="1"/>
  <c r="AC71" i="1"/>
  <c r="AB71" i="1"/>
  <c r="AA71" i="1"/>
  <c r="Z71" i="1"/>
  <c r="Y71" i="1"/>
  <c r="AD70" i="1"/>
  <c r="AC70" i="1"/>
  <c r="AB70" i="1"/>
  <c r="AA70" i="1"/>
  <c r="Z70" i="1"/>
  <c r="Y70" i="1"/>
  <c r="AE70" i="1" s="1"/>
  <c r="AD69" i="1"/>
  <c r="AC69" i="1"/>
  <c r="AB69" i="1"/>
  <c r="AA69" i="1"/>
  <c r="Z69" i="1"/>
  <c r="Y69" i="1"/>
  <c r="AD68" i="1"/>
  <c r="AC68" i="1"/>
  <c r="AB68" i="1"/>
  <c r="AA68" i="1"/>
  <c r="AE68" i="1" s="1"/>
  <c r="Z68" i="1"/>
  <c r="Y68" i="1"/>
  <c r="AD67" i="1"/>
  <c r="AC67" i="1"/>
  <c r="AB67" i="1"/>
  <c r="AA67" i="1"/>
  <c r="Z67" i="1"/>
  <c r="Y67" i="1"/>
  <c r="AD66" i="1"/>
  <c r="AC66" i="1"/>
  <c r="AB66" i="1"/>
  <c r="AA66" i="1"/>
  <c r="Z66" i="1"/>
  <c r="Y66" i="1"/>
  <c r="AD65" i="1"/>
  <c r="AC65" i="1"/>
  <c r="AB65" i="1"/>
  <c r="AA65" i="1"/>
  <c r="Z65" i="1"/>
  <c r="Y65" i="1"/>
  <c r="AD64" i="1"/>
  <c r="AC64" i="1"/>
  <c r="AB64" i="1"/>
  <c r="AA64" i="1"/>
  <c r="Z64" i="1"/>
  <c r="Y64" i="1"/>
  <c r="AD63" i="1"/>
  <c r="AC63" i="1"/>
  <c r="AB63" i="1"/>
  <c r="AA63" i="1"/>
  <c r="Z63" i="1"/>
  <c r="Y63" i="1"/>
  <c r="AD62" i="1"/>
  <c r="AC62" i="1"/>
  <c r="AB62" i="1"/>
  <c r="AA62" i="1"/>
  <c r="Z62" i="1"/>
  <c r="Y62" i="1"/>
  <c r="AD61" i="1"/>
  <c r="AC61" i="1"/>
  <c r="AB61" i="1"/>
  <c r="AA61" i="1"/>
  <c r="Z61" i="1"/>
  <c r="Y61" i="1"/>
  <c r="AD60" i="1"/>
  <c r="AC60" i="1"/>
  <c r="AB60" i="1"/>
  <c r="AA60" i="1"/>
  <c r="Z60" i="1"/>
  <c r="Y60" i="1"/>
  <c r="AD59" i="1"/>
  <c r="AC59" i="1"/>
  <c r="AB59" i="1"/>
  <c r="AA59" i="1"/>
  <c r="Z59" i="1"/>
  <c r="Y59" i="1"/>
  <c r="AE59" i="1" s="1"/>
  <c r="AD58" i="1"/>
  <c r="AC58" i="1"/>
  <c r="AB58" i="1"/>
  <c r="AA58" i="1"/>
  <c r="Z58" i="1"/>
  <c r="Y58" i="1"/>
  <c r="AD57" i="1"/>
  <c r="AC57" i="1"/>
  <c r="AB57" i="1"/>
  <c r="AA57" i="1"/>
  <c r="Z57" i="1"/>
  <c r="Y57" i="1"/>
  <c r="AD56" i="1"/>
  <c r="AC56" i="1"/>
  <c r="AB56" i="1"/>
  <c r="AA56" i="1"/>
  <c r="Z56" i="1"/>
  <c r="Y56" i="1"/>
  <c r="AD55" i="1"/>
  <c r="AC55" i="1"/>
  <c r="AB55" i="1"/>
  <c r="AA55" i="1"/>
  <c r="Z55" i="1"/>
  <c r="Y55" i="1"/>
  <c r="AD54" i="1"/>
  <c r="AC54" i="1"/>
  <c r="AB54" i="1"/>
  <c r="AA54" i="1"/>
  <c r="Z54" i="1"/>
  <c r="Y54" i="1"/>
  <c r="AD53" i="1"/>
  <c r="AC53" i="1"/>
  <c r="AB53" i="1"/>
  <c r="AA53" i="1"/>
  <c r="Z53" i="1"/>
  <c r="Y53" i="1"/>
  <c r="AD52" i="1"/>
  <c r="AC52" i="1"/>
  <c r="AB52" i="1"/>
  <c r="AA52" i="1"/>
  <c r="AE52" i="1" s="1"/>
  <c r="Z52" i="1"/>
  <c r="Y52" i="1"/>
  <c r="AD51" i="1"/>
  <c r="AC51" i="1"/>
  <c r="AB51" i="1"/>
  <c r="AA51" i="1"/>
  <c r="Z51" i="1"/>
  <c r="Y51" i="1"/>
  <c r="AD50" i="1"/>
  <c r="AC50" i="1"/>
  <c r="AB50" i="1"/>
  <c r="AA50" i="1"/>
  <c r="Z50" i="1"/>
  <c r="Y50" i="1"/>
  <c r="AD49" i="1"/>
  <c r="AC49" i="1"/>
  <c r="AB49" i="1"/>
  <c r="AA49" i="1"/>
  <c r="Z49" i="1"/>
  <c r="Y49" i="1"/>
  <c r="AD48" i="1"/>
  <c r="AC48" i="1"/>
  <c r="AB48" i="1"/>
  <c r="AA48" i="1"/>
  <c r="Z48" i="1"/>
  <c r="Y48" i="1"/>
  <c r="AD47" i="1"/>
  <c r="AC47" i="1"/>
  <c r="AB47" i="1"/>
  <c r="AA47" i="1"/>
  <c r="Z47" i="1"/>
  <c r="Y47" i="1"/>
  <c r="AE47" i="1" s="1"/>
  <c r="AD46" i="1"/>
  <c r="AC46" i="1"/>
  <c r="AB46" i="1"/>
  <c r="AA46" i="1"/>
  <c r="Z46" i="1"/>
  <c r="Y46" i="1"/>
  <c r="AD45" i="1"/>
  <c r="AC45" i="1"/>
  <c r="AB45" i="1"/>
  <c r="AA45" i="1"/>
  <c r="Z45" i="1"/>
  <c r="Y45" i="1"/>
  <c r="AD44" i="1"/>
  <c r="AC44" i="1"/>
  <c r="AB44" i="1"/>
  <c r="AA44" i="1"/>
  <c r="Z44" i="1"/>
  <c r="Y44" i="1"/>
  <c r="AD43" i="1"/>
  <c r="AC43" i="1"/>
  <c r="AB43" i="1"/>
  <c r="AA43" i="1"/>
  <c r="Z43" i="1"/>
  <c r="Y43" i="1"/>
  <c r="AE43" i="1" s="1"/>
  <c r="AD42" i="1"/>
  <c r="AC42" i="1"/>
  <c r="AB42" i="1"/>
  <c r="AA42" i="1"/>
  <c r="Z42" i="1"/>
  <c r="Y42" i="1"/>
  <c r="AD41" i="1"/>
  <c r="AC41" i="1"/>
  <c r="AB41" i="1"/>
  <c r="AA41" i="1"/>
  <c r="Z41" i="1"/>
  <c r="Y41" i="1"/>
  <c r="AD40" i="1"/>
  <c r="AC40" i="1"/>
  <c r="AB40" i="1"/>
  <c r="AA40" i="1"/>
  <c r="Z40" i="1"/>
  <c r="Y40" i="1"/>
  <c r="AD39" i="1"/>
  <c r="AC39" i="1"/>
  <c r="AB39" i="1"/>
  <c r="AA39" i="1"/>
  <c r="Z39" i="1"/>
  <c r="Y39" i="1"/>
  <c r="AD38" i="1"/>
  <c r="AC38" i="1"/>
  <c r="AB38" i="1"/>
  <c r="AA38" i="1"/>
  <c r="Z38" i="1"/>
  <c r="Y38" i="1"/>
  <c r="AE38" i="1" s="1"/>
  <c r="AD37" i="1"/>
  <c r="AC37" i="1"/>
  <c r="AB37" i="1"/>
  <c r="AA37" i="1"/>
  <c r="Z37" i="1"/>
  <c r="Y37" i="1"/>
  <c r="AD36" i="1"/>
  <c r="AC36" i="1"/>
  <c r="AB36" i="1"/>
  <c r="AA36" i="1"/>
  <c r="AE36" i="1" s="1"/>
  <c r="Z36" i="1"/>
  <c r="Y36" i="1"/>
  <c r="AD35" i="1"/>
  <c r="AC35" i="1"/>
  <c r="AB35" i="1"/>
  <c r="AA35" i="1"/>
  <c r="Z35" i="1"/>
  <c r="Y35" i="1"/>
  <c r="AD34" i="1"/>
  <c r="AC34" i="1"/>
  <c r="AB34" i="1"/>
  <c r="AA34" i="1"/>
  <c r="Z34" i="1"/>
  <c r="Y34" i="1"/>
  <c r="AD33" i="1"/>
  <c r="AC33" i="1"/>
  <c r="AB33" i="1"/>
  <c r="AA33" i="1"/>
  <c r="Z33" i="1"/>
  <c r="Y33" i="1"/>
  <c r="AD32" i="1"/>
  <c r="AC32" i="1"/>
  <c r="AB32" i="1"/>
  <c r="AA32" i="1"/>
  <c r="Z32" i="1"/>
  <c r="Y32" i="1"/>
  <c r="AD31" i="1"/>
  <c r="AC31" i="1"/>
  <c r="AB31" i="1"/>
  <c r="AA31" i="1"/>
  <c r="Z31" i="1"/>
  <c r="Y31" i="1"/>
  <c r="AD30" i="1"/>
  <c r="AC30" i="1"/>
  <c r="AB30" i="1"/>
  <c r="AA30" i="1"/>
  <c r="Z30" i="1"/>
  <c r="Y30" i="1"/>
  <c r="AD29" i="1"/>
  <c r="AC29" i="1"/>
  <c r="AB29" i="1"/>
  <c r="AA29" i="1"/>
  <c r="Z29" i="1"/>
  <c r="Y29" i="1"/>
  <c r="AD28" i="1"/>
  <c r="AC28" i="1"/>
  <c r="AB28" i="1"/>
  <c r="AA28" i="1"/>
  <c r="Z28" i="1"/>
  <c r="Y28" i="1"/>
  <c r="AD27" i="1"/>
  <c r="AC27" i="1"/>
  <c r="AB27" i="1"/>
  <c r="AA27" i="1"/>
  <c r="Z27" i="1"/>
  <c r="Y27" i="1"/>
  <c r="AE27" i="1" s="1"/>
  <c r="AD26" i="1"/>
  <c r="AC26" i="1"/>
  <c r="AB26" i="1"/>
  <c r="AA26" i="1"/>
  <c r="Z26" i="1"/>
  <c r="Y26" i="1"/>
  <c r="AD25" i="1"/>
  <c r="AC25" i="1"/>
  <c r="AB25" i="1"/>
  <c r="AA25" i="1"/>
  <c r="Z25" i="1"/>
  <c r="Y25" i="1"/>
  <c r="AD24" i="1"/>
  <c r="AC24" i="1"/>
  <c r="AB24" i="1"/>
  <c r="AA24" i="1"/>
  <c r="Z24" i="1"/>
  <c r="Y24" i="1"/>
  <c r="AD23" i="1"/>
  <c r="AC23" i="1"/>
  <c r="AB23" i="1"/>
  <c r="AA23" i="1"/>
  <c r="Z23" i="1"/>
  <c r="Y23" i="1"/>
  <c r="AD22" i="1"/>
  <c r="AC22" i="1"/>
  <c r="AB22" i="1"/>
  <c r="AA22" i="1"/>
  <c r="Z22" i="1"/>
  <c r="Y22" i="1"/>
  <c r="AD21" i="1"/>
  <c r="AC21" i="1"/>
  <c r="AB21" i="1"/>
  <c r="AA21" i="1"/>
  <c r="Z21" i="1"/>
  <c r="Y21" i="1"/>
  <c r="AD20" i="1"/>
  <c r="AC20" i="1"/>
  <c r="AB20" i="1"/>
  <c r="AA20" i="1"/>
  <c r="AE20" i="1" s="1"/>
  <c r="Z20" i="1"/>
  <c r="Y20" i="1"/>
  <c r="AD19" i="1"/>
  <c r="AC19" i="1"/>
  <c r="AB19" i="1"/>
  <c r="AA19" i="1"/>
  <c r="Z19" i="1"/>
  <c r="Y19" i="1"/>
  <c r="AD18" i="1"/>
  <c r="AC18" i="1"/>
  <c r="AB18" i="1"/>
  <c r="AA18" i="1"/>
  <c r="Z18" i="1"/>
  <c r="Y18" i="1"/>
  <c r="AD17" i="1"/>
  <c r="AC17" i="1"/>
  <c r="AB17" i="1"/>
  <c r="AA17" i="1"/>
  <c r="Z17" i="1"/>
  <c r="Y17" i="1"/>
  <c r="AD16" i="1"/>
  <c r="AC16" i="1"/>
  <c r="AB16" i="1"/>
  <c r="AA16" i="1"/>
  <c r="Z16" i="1"/>
  <c r="Y16" i="1"/>
  <c r="AD15" i="1"/>
  <c r="AC15" i="1"/>
  <c r="AB15" i="1"/>
  <c r="AA15" i="1"/>
  <c r="Z15" i="1"/>
  <c r="Y15" i="1"/>
  <c r="AE15" i="1" s="1"/>
  <c r="AD14" i="1"/>
  <c r="AC14" i="1"/>
  <c r="AB14" i="1"/>
  <c r="AA14" i="1"/>
  <c r="Z14" i="1"/>
  <c r="Y14" i="1"/>
  <c r="AD13" i="1"/>
  <c r="AC13" i="1"/>
  <c r="AB13" i="1"/>
  <c r="AA13" i="1"/>
  <c r="Z13" i="1"/>
  <c r="Y13" i="1"/>
  <c r="AD12" i="1"/>
  <c r="AC12" i="1"/>
  <c r="AB12" i="1"/>
  <c r="AA12" i="1"/>
  <c r="Z12" i="1"/>
  <c r="Y12" i="1"/>
  <c r="AD11" i="1"/>
  <c r="AC11" i="1"/>
  <c r="AB11" i="1"/>
  <c r="AA11" i="1"/>
  <c r="Z11" i="1"/>
  <c r="Y11" i="1"/>
  <c r="AE11" i="1" s="1"/>
  <c r="AD10" i="1"/>
  <c r="AC10" i="1"/>
  <c r="AB10" i="1"/>
  <c r="AA10" i="1"/>
  <c r="Z10" i="1"/>
  <c r="Y10" i="1"/>
  <c r="AD9" i="1"/>
  <c r="AC9" i="1"/>
  <c r="AB9" i="1"/>
  <c r="AA9" i="1"/>
  <c r="Z9" i="1"/>
  <c r="Y9" i="1"/>
  <c r="AD1351" i="3"/>
  <c r="AC1351" i="3"/>
  <c r="AB1351" i="3"/>
  <c r="AA1351" i="3"/>
  <c r="Z1351" i="3"/>
  <c r="Y1351" i="3"/>
  <c r="AD1350" i="3"/>
  <c r="AC1350" i="3"/>
  <c r="AB1350" i="3"/>
  <c r="AA1350" i="3"/>
  <c r="Z1350" i="3"/>
  <c r="Y1350" i="3"/>
  <c r="AD1349" i="3"/>
  <c r="AC1349" i="3"/>
  <c r="AB1349" i="3"/>
  <c r="AA1349" i="3"/>
  <c r="Z1349" i="3"/>
  <c r="Y1349" i="3"/>
  <c r="AD1348" i="3"/>
  <c r="AC1348" i="3"/>
  <c r="AB1348" i="3"/>
  <c r="AA1348" i="3"/>
  <c r="Z1348" i="3"/>
  <c r="Y1348" i="3"/>
  <c r="AD1347" i="3"/>
  <c r="AC1347" i="3"/>
  <c r="AB1347" i="3"/>
  <c r="AA1347" i="3"/>
  <c r="Z1347" i="3"/>
  <c r="Y1347" i="3"/>
  <c r="AD1346" i="3"/>
  <c r="AC1346" i="3"/>
  <c r="AB1346" i="3"/>
  <c r="AA1346" i="3"/>
  <c r="Z1346" i="3"/>
  <c r="Y1346" i="3"/>
  <c r="AD1345" i="3"/>
  <c r="AC1345" i="3"/>
  <c r="AB1345" i="3"/>
  <c r="AA1345" i="3"/>
  <c r="Z1345" i="3"/>
  <c r="Y1345" i="3"/>
  <c r="AD1344" i="3"/>
  <c r="AC1344" i="3"/>
  <c r="AB1344" i="3"/>
  <c r="AA1344" i="3"/>
  <c r="Z1344" i="3"/>
  <c r="Y1344" i="3"/>
  <c r="AD1343" i="3"/>
  <c r="AC1343" i="3"/>
  <c r="AB1343" i="3"/>
  <c r="AA1343" i="3"/>
  <c r="Z1343" i="3"/>
  <c r="Y1343" i="3"/>
  <c r="AD1342" i="3"/>
  <c r="AC1342" i="3"/>
  <c r="AB1342" i="3"/>
  <c r="AA1342" i="3"/>
  <c r="Z1342" i="3"/>
  <c r="Y1342" i="3"/>
  <c r="AD1341" i="3"/>
  <c r="AC1341" i="3"/>
  <c r="AB1341" i="3"/>
  <c r="AA1341" i="3"/>
  <c r="Z1341" i="3"/>
  <c r="Y1341" i="3"/>
  <c r="AD1340" i="3"/>
  <c r="AC1340" i="3"/>
  <c r="AB1340" i="3"/>
  <c r="AA1340" i="3"/>
  <c r="Z1340" i="3"/>
  <c r="Y1340" i="3"/>
  <c r="AD1339" i="3"/>
  <c r="AC1339" i="3"/>
  <c r="AB1339" i="3"/>
  <c r="AA1339" i="3"/>
  <c r="Z1339" i="3"/>
  <c r="Y1339" i="3"/>
  <c r="AD1338" i="3"/>
  <c r="AC1338" i="3"/>
  <c r="AB1338" i="3"/>
  <c r="AA1338" i="3"/>
  <c r="Z1338" i="3"/>
  <c r="Y1338" i="3"/>
  <c r="AD1337" i="3"/>
  <c r="AC1337" i="3"/>
  <c r="AB1337" i="3"/>
  <c r="AA1337" i="3"/>
  <c r="Z1337" i="3"/>
  <c r="Y1337" i="3"/>
  <c r="AD1336" i="3"/>
  <c r="AC1336" i="3"/>
  <c r="AB1336" i="3"/>
  <c r="AA1336" i="3"/>
  <c r="Z1336" i="3"/>
  <c r="Y1336" i="3"/>
  <c r="AD1335" i="3"/>
  <c r="AC1335" i="3"/>
  <c r="AB1335" i="3"/>
  <c r="AA1335" i="3"/>
  <c r="Z1335" i="3"/>
  <c r="Y1335" i="3"/>
  <c r="AD1334" i="3"/>
  <c r="AC1334" i="3"/>
  <c r="AB1334" i="3"/>
  <c r="AA1334" i="3"/>
  <c r="Z1334" i="3"/>
  <c r="Y1334" i="3"/>
  <c r="AD1333" i="3"/>
  <c r="AC1333" i="3"/>
  <c r="AB1333" i="3"/>
  <c r="AA1333" i="3"/>
  <c r="Z1333" i="3"/>
  <c r="Y1333" i="3"/>
  <c r="AD1332" i="3"/>
  <c r="AC1332" i="3"/>
  <c r="AB1332" i="3"/>
  <c r="AA1332" i="3"/>
  <c r="Z1332" i="3"/>
  <c r="Y1332" i="3"/>
  <c r="AD1331" i="3"/>
  <c r="AC1331" i="3"/>
  <c r="AB1331" i="3"/>
  <c r="AA1331" i="3"/>
  <c r="Z1331" i="3"/>
  <c r="Y1331" i="3"/>
  <c r="AD1330" i="3"/>
  <c r="AC1330" i="3"/>
  <c r="AB1330" i="3"/>
  <c r="AA1330" i="3"/>
  <c r="Z1330" i="3"/>
  <c r="Y1330" i="3"/>
  <c r="AD1329" i="3"/>
  <c r="AC1329" i="3"/>
  <c r="AB1329" i="3"/>
  <c r="AA1329" i="3"/>
  <c r="Z1329" i="3"/>
  <c r="Y1329" i="3"/>
  <c r="AD1328" i="3"/>
  <c r="AC1328" i="3"/>
  <c r="AB1328" i="3"/>
  <c r="AA1328" i="3"/>
  <c r="Z1328" i="3"/>
  <c r="Y1328" i="3"/>
  <c r="AD1327" i="3"/>
  <c r="AC1327" i="3"/>
  <c r="AB1327" i="3"/>
  <c r="AA1327" i="3"/>
  <c r="Z1327" i="3"/>
  <c r="Y1327" i="3"/>
  <c r="AD1326" i="3"/>
  <c r="AC1326" i="3"/>
  <c r="AB1326" i="3"/>
  <c r="AA1326" i="3"/>
  <c r="Z1326" i="3"/>
  <c r="Y1326" i="3"/>
  <c r="AD1325" i="3"/>
  <c r="AC1325" i="3"/>
  <c r="AB1325" i="3"/>
  <c r="AA1325" i="3"/>
  <c r="Z1325" i="3"/>
  <c r="Y1325" i="3"/>
  <c r="AD1324" i="3"/>
  <c r="AC1324" i="3"/>
  <c r="AB1324" i="3"/>
  <c r="AA1324" i="3"/>
  <c r="Z1324" i="3"/>
  <c r="Y1324" i="3"/>
  <c r="AD1323" i="3"/>
  <c r="AC1323" i="3"/>
  <c r="AB1323" i="3"/>
  <c r="AA1323" i="3"/>
  <c r="Z1323" i="3"/>
  <c r="Y1323" i="3"/>
  <c r="AD1322" i="3"/>
  <c r="AC1322" i="3"/>
  <c r="AB1322" i="3"/>
  <c r="AA1322" i="3"/>
  <c r="Z1322" i="3"/>
  <c r="Y1322" i="3"/>
  <c r="AD1321" i="3"/>
  <c r="AC1321" i="3"/>
  <c r="AB1321" i="3"/>
  <c r="AA1321" i="3"/>
  <c r="Z1321" i="3"/>
  <c r="Y1321" i="3"/>
  <c r="AD1320" i="3"/>
  <c r="AC1320" i="3"/>
  <c r="AB1320" i="3"/>
  <c r="AA1320" i="3"/>
  <c r="Z1320" i="3"/>
  <c r="Y1320" i="3"/>
  <c r="AD1319" i="3"/>
  <c r="AC1319" i="3"/>
  <c r="AB1319" i="3"/>
  <c r="AA1319" i="3"/>
  <c r="Z1319" i="3"/>
  <c r="Y1319" i="3"/>
  <c r="AD1318" i="3"/>
  <c r="AC1318" i="3"/>
  <c r="AB1318" i="3"/>
  <c r="AA1318" i="3"/>
  <c r="Z1318" i="3"/>
  <c r="Y1318" i="3"/>
  <c r="AD1317" i="3"/>
  <c r="AC1317" i="3"/>
  <c r="AB1317" i="3"/>
  <c r="AA1317" i="3"/>
  <c r="Z1317" i="3"/>
  <c r="Y1317" i="3"/>
  <c r="AD1316" i="3"/>
  <c r="AC1316" i="3"/>
  <c r="AB1316" i="3"/>
  <c r="AA1316" i="3"/>
  <c r="Z1316" i="3"/>
  <c r="Y1316" i="3"/>
  <c r="AD1315" i="3"/>
  <c r="AC1315" i="3"/>
  <c r="AB1315" i="3"/>
  <c r="AA1315" i="3"/>
  <c r="Z1315" i="3"/>
  <c r="Y1315" i="3"/>
  <c r="AD1314" i="3"/>
  <c r="AC1314" i="3"/>
  <c r="AB1314" i="3"/>
  <c r="AA1314" i="3"/>
  <c r="Z1314" i="3"/>
  <c r="Y1314" i="3"/>
  <c r="AD1313" i="3"/>
  <c r="AC1313" i="3"/>
  <c r="AB1313" i="3"/>
  <c r="AA1313" i="3"/>
  <c r="Z1313" i="3"/>
  <c r="Y1313" i="3"/>
  <c r="AD1312" i="3"/>
  <c r="AC1312" i="3"/>
  <c r="AB1312" i="3"/>
  <c r="AA1312" i="3"/>
  <c r="Z1312" i="3"/>
  <c r="Y1312" i="3"/>
  <c r="AD1311" i="3"/>
  <c r="AC1311" i="3"/>
  <c r="AB1311" i="3"/>
  <c r="AA1311" i="3"/>
  <c r="Z1311" i="3"/>
  <c r="Y1311" i="3"/>
  <c r="AD1310" i="3"/>
  <c r="AC1310" i="3"/>
  <c r="AB1310" i="3"/>
  <c r="AA1310" i="3"/>
  <c r="Z1310" i="3"/>
  <c r="Y1310" i="3"/>
  <c r="AD1309" i="3"/>
  <c r="AC1309" i="3"/>
  <c r="AB1309" i="3"/>
  <c r="AA1309" i="3"/>
  <c r="Z1309" i="3"/>
  <c r="Y1309" i="3"/>
  <c r="AD1308" i="3"/>
  <c r="AC1308" i="3"/>
  <c r="AB1308" i="3"/>
  <c r="AA1308" i="3"/>
  <c r="Z1308" i="3"/>
  <c r="Y1308" i="3"/>
  <c r="AD1307" i="3"/>
  <c r="AC1307" i="3"/>
  <c r="AB1307" i="3"/>
  <c r="AA1307" i="3"/>
  <c r="Z1307" i="3"/>
  <c r="Y1307" i="3"/>
  <c r="AD1306" i="3"/>
  <c r="AC1306" i="3"/>
  <c r="AB1306" i="3"/>
  <c r="AA1306" i="3"/>
  <c r="Z1306" i="3"/>
  <c r="Y1306" i="3"/>
  <c r="AD1305" i="3"/>
  <c r="AC1305" i="3"/>
  <c r="AB1305" i="3"/>
  <c r="AA1305" i="3"/>
  <c r="Z1305" i="3"/>
  <c r="Y1305" i="3"/>
  <c r="AD1304" i="3"/>
  <c r="AC1304" i="3"/>
  <c r="AB1304" i="3"/>
  <c r="AA1304" i="3"/>
  <c r="Z1304" i="3"/>
  <c r="Y1304" i="3"/>
  <c r="AD1303" i="3"/>
  <c r="AC1303" i="3"/>
  <c r="AB1303" i="3"/>
  <c r="AA1303" i="3"/>
  <c r="Z1303" i="3"/>
  <c r="Y1303" i="3"/>
  <c r="AD1302" i="3"/>
  <c r="AC1302" i="3"/>
  <c r="AB1302" i="3"/>
  <c r="AA1302" i="3"/>
  <c r="Z1302" i="3"/>
  <c r="Y1302" i="3"/>
  <c r="AD1301" i="3"/>
  <c r="AC1301" i="3"/>
  <c r="AB1301" i="3"/>
  <c r="AA1301" i="3"/>
  <c r="Z1301" i="3"/>
  <c r="Y1301" i="3"/>
  <c r="AD1300" i="3"/>
  <c r="AC1300" i="3"/>
  <c r="AB1300" i="3"/>
  <c r="AA1300" i="3"/>
  <c r="Z1300" i="3"/>
  <c r="Y1300" i="3"/>
  <c r="AD1299" i="3"/>
  <c r="AC1299" i="3"/>
  <c r="AB1299" i="3"/>
  <c r="AA1299" i="3"/>
  <c r="Z1299" i="3"/>
  <c r="Y1299" i="3"/>
  <c r="AD1298" i="3"/>
  <c r="AC1298" i="3"/>
  <c r="AB1298" i="3"/>
  <c r="AA1298" i="3"/>
  <c r="Z1298" i="3"/>
  <c r="Y1298" i="3"/>
  <c r="AD1297" i="3"/>
  <c r="AC1297" i="3"/>
  <c r="AB1297" i="3"/>
  <c r="AA1297" i="3"/>
  <c r="Z1297" i="3"/>
  <c r="Y1297" i="3"/>
  <c r="AD1296" i="3"/>
  <c r="AC1296" i="3"/>
  <c r="AB1296" i="3"/>
  <c r="AA1296" i="3"/>
  <c r="Z1296" i="3"/>
  <c r="Y1296" i="3"/>
  <c r="AD1295" i="3"/>
  <c r="AC1295" i="3"/>
  <c r="AB1295" i="3"/>
  <c r="AA1295" i="3"/>
  <c r="Z1295" i="3"/>
  <c r="Y1295" i="3"/>
  <c r="AD1294" i="3"/>
  <c r="AC1294" i="3"/>
  <c r="AB1294" i="3"/>
  <c r="AA1294" i="3"/>
  <c r="Z1294" i="3"/>
  <c r="Y1294" i="3"/>
  <c r="AD1293" i="3"/>
  <c r="AC1293" i="3"/>
  <c r="AB1293" i="3"/>
  <c r="AA1293" i="3"/>
  <c r="Z1293" i="3"/>
  <c r="Y1293" i="3"/>
  <c r="AD1292" i="3"/>
  <c r="AC1292" i="3"/>
  <c r="AB1292" i="3"/>
  <c r="AA1292" i="3"/>
  <c r="Z1292" i="3"/>
  <c r="Y1292" i="3"/>
  <c r="AD1291" i="3"/>
  <c r="AC1291" i="3"/>
  <c r="AB1291" i="3"/>
  <c r="AA1291" i="3"/>
  <c r="Z1291" i="3"/>
  <c r="Y1291" i="3"/>
  <c r="AD1290" i="3"/>
  <c r="AC1290" i="3"/>
  <c r="AB1290" i="3"/>
  <c r="AA1290" i="3"/>
  <c r="Z1290" i="3"/>
  <c r="Y1290" i="3"/>
  <c r="AD1289" i="3"/>
  <c r="AC1289" i="3"/>
  <c r="AB1289" i="3"/>
  <c r="AA1289" i="3"/>
  <c r="Z1289" i="3"/>
  <c r="Y1289" i="3"/>
  <c r="AD1288" i="3"/>
  <c r="AC1288" i="3"/>
  <c r="AB1288" i="3"/>
  <c r="AA1288" i="3"/>
  <c r="Z1288" i="3"/>
  <c r="Y1288" i="3"/>
  <c r="AD1287" i="3"/>
  <c r="AC1287" i="3"/>
  <c r="AB1287" i="3"/>
  <c r="AA1287" i="3"/>
  <c r="Z1287" i="3"/>
  <c r="Y1287" i="3"/>
  <c r="AD1286" i="3"/>
  <c r="AC1286" i="3"/>
  <c r="AB1286" i="3"/>
  <c r="AA1286" i="3"/>
  <c r="Z1286" i="3"/>
  <c r="Y1286" i="3"/>
  <c r="AD1285" i="3"/>
  <c r="AC1285" i="3"/>
  <c r="AB1285" i="3"/>
  <c r="AA1285" i="3"/>
  <c r="Z1285" i="3"/>
  <c r="Y1285" i="3"/>
  <c r="AD1284" i="3"/>
  <c r="AC1284" i="3"/>
  <c r="AB1284" i="3"/>
  <c r="AA1284" i="3"/>
  <c r="Z1284" i="3"/>
  <c r="Y1284" i="3"/>
  <c r="AD1283" i="3"/>
  <c r="AC1283" i="3"/>
  <c r="AB1283" i="3"/>
  <c r="AA1283" i="3"/>
  <c r="Z1283" i="3"/>
  <c r="Y1283" i="3"/>
  <c r="AD1282" i="3"/>
  <c r="AC1282" i="3"/>
  <c r="AB1282" i="3"/>
  <c r="AA1282" i="3"/>
  <c r="Z1282" i="3"/>
  <c r="Y1282" i="3"/>
  <c r="AD1281" i="3"/>
  <c r="AC1281" i="3"/>
  <c r="AB1281" i="3"/>
  <c r="AA1281" i="3"/>
  <c r="Z1281" i="3"/>
  <c r="Y1281" i="3"/>
  <c r="AD1280" i="3"/>
  <c r="AC1280" i="3"/>
  <c r="AB1280" i="3"/>
  <c r="AA1280" i="3"/>
  <c r="Z1280" i="3"/>
  <c r="Y1280" i="3"/>
  <c r="AD1279" i="3"/>
  <c r="AC1279" i="3"/>
  <c r="AB1279" i="3"/>
  <c r="AA1279" i="3"/>
  <c r="Z1279" i="3"/>
  <c r="Y1279" i="3"/>
  <c r="AD1278" i="3"/>
  <c r="AC1278" i="3"/>
  <c r="AB1278" i="3"/>
  <c r="AA1278" i="3"/>
  <c r="Z1278" i="3"/>
  <c r="Y1278" i="3"/>
  <c r="AD1277" i="3"/>
  <c r="AC1277" i="3"/>
  <c r="AB1277" i="3"/>
  <c r="AA1277" i="3"/>
  <c r="Z1277" i="3"/>
  <c r="Y1277" i="3"/>
  <c r="AD1276" i="3"/>
  <c r="AC1276" i="3"/>
  <c r="AB1276" i="3"/>
  <c r="AA1276" i="3"/>
  <c r="Z1276" i="3"/>
  <c r="Y1276" i="3"/>
  <c r="AD1275" i="3"/>
  <c r="AC1275" i="3"/>
  <c r="AB1275" i="3"/>
  <c r="AA1275" i="3"/>
  <c r="Z1275" i="3"/>
  <c r="Y1275" i="3"/>
  <c r="AD1274" i="3"/>
  <c r="AC1274" i="3"/>
  <c r="AB1274" i="3"/>
  <c r="AA1274" i="3"/>
  <c r="Z1274" i="3"/>
  <c r="Y1274" i="3"/>
  <c r="AD1273" i="3"/>
  <c r="AC1273" i="3"/>
  <c r="AB1273" i="3"/>
  <c r="AA1273" i="3"/>
  <c r="Z1273" i="3"/>
  <c r="Y1273" i="3"/>
  <c r="AD1272" i="3"/>
  <c r="AC1272" i="3"/>
  <c r="AB1272" i="3"/>
  <c r="AA1272" i="3"/>
  <c r="Z1272" i="3"/>
  <c r="Y1272" i="3"/>
  <c r="AD1271" i="3"/>
  <c r="AC1271" i="3"/>
  <c r="AB1271" i="3"/>
  <c r="AA1271" i="3"/>
  <c r="Z1271" i="3"/>
  <c r="Y1271" i="3"/>
  <c r="AD1270" i="3"/>
  <c r="AC1270" i="3"/>
  <c r="AB1270" i="3"/>
  <c r="AA1270" i="3"/>
  <c r="Z1270" i="3"/>
  <c r="Y1270" i="3"/>
  <c r="AD1269" i="3"/>
  <c r="AC1269" i="3"/>
  <c r="AB1269" i="3"/>
  <c r="AA1269" i="3"/>
  <c r="Z1269" i="3"/>
  <c r="Y1269" i="3"/>
  <c r="AD1268" i="3"/>
  <c r="AC1268" i="3"/>
  <c r="AB1268" i="3"/>
  <c r="AA1268" i="3"/>
  <c r="Z1268" i="3"/>
  <c r="Y1268" i="3"/>
  <c r="AD1267" i="3"/>
  <c r="AC1267" i="3"/>
  <c r="AB1267" i="3"/>
  <c r="AA1267" i="3"/>
  <c r="Z1267" i="3"/>
  <c r="Y1267" i="3"/>
  <c r="AD1266" i="3"/>
  <c r="AC1266" i="3"/>
  <c r="AB1266" i="3"/>
  <c r="AA1266" i="3"/>
  <c r="Z1266" i="3"/>
  <c r="Y1266" i="3"/>
  <c r="AD1265" i="3"/>
  <c r="AC1265" i="3"/>
  <c r="AB1265" i="3"/>
  <c r="AA1265" i="3"/>
  <c r="Z1265" i="3"/>
  <c r="Y1265" i="3"/>
  <c r="AD1264" i="3"/>
  <c r="AC1264" i="3"/>
  <c r="AB1264" i="3"/>
  <c r="AA1264" i="3"/>
  <c r="Z1264" i="3"/>
  <c r="Y1264" i="3"/>
  <c r="AD1263" i="3"/>
  <c r="AC1263" i="3"/>
  <c r="AB1263" i="3"/>
  <c r="AA1263" i="3"/>
  <c r="Z1263" i="3"/>
  <c r="Y1263" i="3"/>
  <c r="AD1262" i="3"/>
  <c r="AC1262" i="3"/>
  <c r="AB1262" i="3"/>
  <c r="AA1262" i="3"/>
  <c r="Z1262" i="3"/>
  <c r="Y1262" i="3"/>
  <c r="AD1261" i="3"/>
  <c r="AC1261" i="3"/>
  <c r="AB1261" i="3"/>
  <c r="AA1261" i="3"/>
  <c r="Z1261" i="3"/>
  <c r="Y1261" i="3"/>
  <c r="AD1260" i="3"/>
  <c r="AC1260" i="3"/>
  <c r="AB1260" i="3"/>
  <c r="AA1260" i="3"/>
  <c r="Z1260" i="3"/>
  <c r="Y1260" i="3"/>
  <c r="AD1259" i="3"/>
  <c r="AC1259" i="3"/>
  <c r="AB1259" i="3"/>
  <c r="AA1259" i="3"/>
  <c r="Z1259" i="3"/>
  <c r="Y1259" i="3"/>
  <c r="AD1258" i="3"/>
  <c r="AC1258" i="3"/>
  <c r="AB1258" i="3"/>
  <c r="AA1258" i="3"/>
  <c r="Z1258" i="3"/>
  <c r="Y1258" i="3"/>
  <c r="AD1257" i="3"/>
  <c r="AC1257" i="3"/>
  <c r="AB1257" i="3"/>
  <c r="AA1257" i="3"/>
  <c r="Z1257" i="3"/>
  <c r="Y1257" i="3"/>
  <c r="AD1256" i="3"/>
  <c r="AC1256" i="3"/>
  <c r="AB1256" i="3"/>
  <c r="AA1256" i="3"/>
  <c r="Z1256" i="3"/>
  <c r="Y1256" i="3"/>
  <c r="AD1255" i="3"/>
  <c r="AC1255" i="3"/>
  <c r="AB1255" i="3"/>
  <c r="AA1255" i="3"/>
  <c r="Z1255" i="3"/>
  <c r="Y1255" i="3"/>
  <c r="AD1254" i="3"/>
  <c r="AC1254" i="3"/>
  <c r="AB1254" i="3"/>
  <c r="AA1254" i="3"/>
  <c r="Z1254" i="3"/>
  <c r="Y1254" i="3"/>
  <c r="AD1253" i="3"/>
  <c r="AC1253" i="3"/>
  <c r="AB1253" i="3"/>
  <c r="AA1253" i="3"/>
  <c r="Z1253" i="3"/>
  <c r="Y1253" i="3"/>
  <c r="AD1252" i="3"/>
  <c r="AC1252" i="3"/>
  <c r="AB1252" i="3"/>
  <c r="AA1252" i="3"/>
  <c r="Z1252" i="3"/>
  <c r="Y1252" i="3"/>
  <c r="AD1251" i="3"/>
  <c r="AC1251" i="3"/>
  <c r="AB1251" i="3"/>
  <c r="AA1251" i="3"/>
  <c r="Z1251" i="3"/>
  <c r="Y1251" i="3"/>
  <c r="AD1250" i="3"/>
  <c r="AC1250" i="3"/>
  <c r="AB1250" i="3"/>
  <c r="AA1250" i="3"/>
  <c r="Z1250" i="3"/>
  <c r="Y1250" i="3"/>
  <c r="AD1249" i="3"/>
  <c r="AC1249" i="3"/>
  <c r="AB1249" i="3"/>
  <c r="AA1249" i="3"/>
  <c r="Z1249" i="3"/>
  <c r="Y1249" i="3"/>
  <c r="AD1248" i="3"/>
  <c r="AC1248" i="3"/>
  <c r="AB1248" i="3"/>
  <c r="AA1248" i="3"/>
  <c r="Z1248" i="3"/>
  <c r="Y1248" i="3"/>
  <c r="AD1247" i="3"/>
  <c r="AC1247" i="3"/>
  <c r="AB1247" i="3"/>
  <c r="AA1247" i="3"/>
  <c r="Z1247" i="3"/>
  <c r="Y1247" i="3"/>
  <c r="AD1246" i="3"/>
  <c r="AC1246" i="3"/>
  <c r="AB1246" i="3"/>
  <c r="AA1246" i="3"/>
  <c r="Z1246" i="3"/>
  <c r="Y1246" i="3"/>
  <c r="AD1245" i="3"/>
  <c r="AC1245" i="3"/>
  <c r="AB1245" i="3"/>
  <c r="AA1245" i="3"/>
  <c r="Z1245" i="3"/>
  <c r="Y1245" i="3"/>
  <c r="AD1244" i="3"/>
  <c r="AC1244" i="3"/>
  <c r="AB1244" i="3"/>
  <c r="AA1244" i="3"/>
  <c r="Z1244" i="3"/>
  <c r="Y1244" i="3"/>
  <c r="AD1243" i="3"/>
  <c r="AC1243" i="3"/>
  <c r="AB1243" i="3"/>
  <c r="AA1243" i="3"/>
  <c r="Z1243" i="3"/>
  <c r="Y1243" i="3"/>
  <c r="AD1242" i="3"/>
  <c r="AC1242" i="3"/>
  <c r="AB1242" i="3"/>
  <c r="AA1242" i="3"/>
  <c r="Z1242" i="3"/>
  <c r="Y1242" i="3"/>
  <c r="AD1241" i="3"/>
  <c r="AC1241" i="3"/>
  <c r="AB1241" i="3"/>
  <c r="AA1241" i="3"/>
  <c r="Z1241" i="3"/>
  <c r="Y1241" i="3"/>
  <c r="AD1240" i="3"/>
  <c r="AC1240" i="3"/>
  <c r="AB1240" i="3"/>
  <c r="AA1240" i="3"/>
  <c r="Z1240" i="3"/>
  <c r="Y1240" i="3"/>
  <c r="AD1239" i="3"/>
  <c r="AC1239" i="3"/>
  <c r="AB1239" i="3"/>
  <c r="AA1239" i="3"/>
  <c r="Z1239" i="3"/>
  <c r="Y1239" i="3"/>
  <c r="AD1238" i="3"/>
  <c r="AC1238" i="3"/>
  <c r="AB1238" i="3"/>
  <c r="AA1238" i="3"/>
  <c r="Z1238" i="3"/>
  <c r="Y1238" i="3"/>
  <c r="AD1237" i="3"/>
  <c r="AC1237" i="3"/>
  <c r="AB1237" i="3"/>
  <c r="AA1237" i="3"/>
  <c r="Z1237" i="3"/>
  <c r="Y1237" i="3"/>
  <c r="AD1236" i="3"/>
  <c r="AC1236" i="3"/>
  <c r="AB1236" i="3"/>
  <c r="AA1236" i="3"/>
  <c r="Z1236" i="3"/>
  <c r="Y1236" i="3"/>
  <c r="AD1235" i="3"/>
  <c r="AC1235" i="3"/>
  <c r="AB1235" i="3"/>
  <c r="AA1235" i="3"/>
  <c r="Z1235" i="3"/>
  <c r="Y1235" i="3"/>
  <c r="AD1234" i="3"/>
  <c r="AC1234" i="3"/>
  <c r="AB1234" i="3"/>
  <c r="AA1234" i="3"/>
  <c r="Z1234" i="3"/>
  <c r="Y1234" i="3"/>
  <c r="AD1233" i="3"/>
  <c r="AC1233" i="3"/>
  <c r="AB1233" i="3"/>
  <c r="AA1233" i="3"/>
  <c r="Z1233" i="3"/>
  <c r="Y1233" i="3"/>
  <c r="AD1232" i="3"/>
  <c r="AC1232" i="3"/>
  <c r="AB1232" i="3"/>
  <c r="AA1232" i="3"/>
  <c r="Z1232" i="3"/>
  <c r="Y1232" i="3"/>
  <c r="AD1231" i="3"/>
  <c r="AC1231" i="3"/>
  <c r="AB1231" i="3"/>
  <c r="AA1231" i="3"/>
  <c r="Z1231" i="3"/>
  <c r="Y1231" i="3"/>
  <c r="AD1230" i="3"/>
  <c r="AC1230" i="3"/>
  <c r="AB1230" i="3"/>
  <c r="AA1230" i="3"/>
  <c r="Z1230" i="3"/>
  <c r="Y1230" i="3"/>
  <c r="AD1229" i="3"/>
  <c r="AC1229" i="3"/>
  <c r="AB1229" i="3"/>
  <c r="AA1229" i="3"/>
  <c r="Z1229" i="3"/>
  <c r="Y1229" i="3"/>
  <c r="AD1228" i="3"/>
  <c r="AC1228" i="3"/>
  <c r="AB1228" i="3"/>
  <c r="AA1228" i="3"/>
  <c r="Z1228" i="3"/>
  <c r="Y1228" i="3"/>
  <c r="AD1227" i="3"/>
  <c r="AC1227" i="3"/>
  <c r="AB1227" i="3"/>
  <c r="AA1227" i="3"/>
  <c r="Z1227" i="3"/>
  <c r="Y1227" i="3"/>
  <c r="AD1226" i="3"/>
  <c r="AC1226" i="3"/>
  <c r="AB1226" i="3"/>
  <c r="AA1226" i="3"/>
  <c r="Z1226" i="3"/>
  <c r="Y1226" i="3"/>
  <c r="AD1225" i="3"/>
  <c r="AC1225" i="3"/>
  <c r="AB1225" i="3"/>
  <c r="AA1225" i="3"/>
  <c r="Z1225" i="3"/>
  <c r="Y1225" i="3"/>
  <c r="AD1224" i="3"/>
  <c r="AC1224" i="3"/>
  <c r="AB1224" i="3"/>
  <c r="AA1224" i="3"/>
  <c r="Z1224" i="3"/>
  <c r="Y1224" i="3"/>
  <c r="AD1223" i="3"/>
  <c r="AC1223" i="3"/>
  <c r="AB1223" i="3"/>
  <c r="AA1223" i="3"/>
  <c r="Z1223" i="3"/>
  <c r="Y1223" i="3"/>
  <c r="AD1222" i="3"/>
  <c r="AC1222" i="3"/>
  <c r="AB1222" i="3"/>
  <c r="AA1222" i="3"/>
  <c r="Z1222" i="3"/>
  <c r="Y1222" i="3"/>
  <c r="AD1221" i="3"/>
  <c r="AC1221" i="3"/>
  <c r="AB1221" i="3"/>
  <c r="AA1221" i="3"/>
  <c r="Z1221" i="3"/>
  <c r="Y1221" i="3"/>
  <c r="AD1220" i="3"/>
  <c r="AC1220" i="3"/>
  <c r="AB1220" i="3"/>
  <c r="AA1220" i="3"/>
  <c r="Z1220" i="3"/>
  <c r="Y1220" i="3"/>
  <c r="AD1219" i="3"/>
  <c r="AC1219" i="3"/>
  <c r="AB1219" i="3"/>
  <c r="AA1219" i="3"/>
  <c r="Z1219" i="3"/>
  <c r="Y1219" i="3"/>
  <c r="AD1218" i="3"/>
  <c r="AC1218" i="3"/>
  <c r="AB1218" i="3"/>
  <c r="AA1218" i="3"/>
  <c r="Z1218" i="3"/>
  <c r="Y1218" i="3"/>
  <c r="AD1217" i="3"/>
  <c r="AC1217" i="3"/>
  <c r="AB1217" i="3"/>
  <c r="AA1217" i="3"/>
  <c r="Z1217" i="3"/>
  <c r="Y1217" i="3"/>
  <c r="AD1216" i="3"/>
  <c r="AC1216" i="3"/>
  <c r="AB1216" i="3"/>
  <c r="AA1216" i="3"/>
  <c r="Z1216" i="3"/>
  <c r="Y1216" i="3"/>
  <c r="AD1215" i="3"/>
  <c r="AC1215" i="3"/>
  <c r="AB1215" i="3"/>
  <c r="AA1215" i="3"/>
  <c r="Z1215" i="3"/>
  <c r="Y1215" i="3"/>
  <c r="AD1214" i="3"/>
  <c r="AC1214" i="3"/>
  <c r="AB1214" i="3"/>
  <c r="AA1214" i="3"/>
  <c r="Z1214" i="3"/>
  <c r="Y1214" i="3"/>
  <c r="AD1213" i="3"/>
  <c r="AC1213" i="3"/>
  <c r="AB1213" i="3"/>
  <c r="AA1213" i="3"/>
  <c r="Z1213" i="3"/>
  <c r="Y1213" i="3"/>
  <c r="AD1212" i="3"/>
  <c r="AC1212" i="3"/>
  <c r="AB1212" i="3"/>
  <c r="AA1212" i="3"/>
  <c r="Z1212" i="3"/>
  <c r="Y1212" i="3"/>
  <c r="AD1211" i="3"/>
  <c r="AC1211" i="3"/>
  <c r="AB1211" i="3"/>
  <c r="AA1211" i="3"/>
  <c r="Z1211" i="3"/>
  <c r="Y1211" i="3"/>
  <c r="AD1210" i="3"/>
  <c r="AC1210" i="3"/>
  <c r="AB1210" i="3"/>
  <c r="AA1210" i="3"/>
  <c r="Z1210" i="3"/>
  <c r="Y1210" i="3"/>
  <c r="AD1209" i="3"/>
  <c r="AC1209" i="3"/>
  <c r="AB1209" i="3"/>
  <c r="AA1209" i="3"/>
  <c r="Z1209" i="3"/>
  <c r="Y1209" i="3"/>
  <c r="AD1208" i="3"/>
  <c r="AC1208" i="3"/>
  <c r="AB1208" i="3"/>
  <c r="AA1208" i="3"/>
  <c r="Z1208" i="3"/>
  <c r="Y1208" i="3"/>
  <c r="AD1207" i="3"/>
  <c r="AC1207" i="3"/>
  <c r="AB1207" i="3"/>
  <c r="AA1207" i="3"/>
  <c r="Z1207" i="3"/>
  <c r="Y1207" i="3"/>
  <c r="AD1206" i="3"/>
  <c r="AC1206" i="3"/>
  <c r="AB1206" i="3"/>
  <c r="AA1206" i="3"/>
  <c r="Z1206" i="3"/>
  <c r="Y1206" i="3"/>
  <c r="AD1205" i="3"/>
  <c r="AC1205" i="3"/>
  <c r="AB1205" i="3"/>
  <c r="AA1205" i="3"/>
  <c r="Z1205" i="3"/>
  <c r="Y1205" i="3"/>
  <c r="AD1204" i="3"/>
  <c r="AC1204" i="3"/>
  <c r="AB1204" i="3"/>
  <c r="AA1204" i="3"/>
  <c r="Z1204" i="3"/>
  <c r="Y1204" i="3"/>
  <c r="AD1203" i="3"/>
  <c r="AC1203" i="3"/>
  <c r="AB1203" i="3"/>
  <c r="AA1203" i="3"/>
  <c r="Z1203" i="3"/>
  <c r="Y1203" i="3"/>
  <c r="AD1202" i="3"/>
  <c r="AC1202" i="3"/>
  <c r="AB1202" i="3"/>
  <c r="AA1202" i="3"/>
  <c r="Z1202" i="3"/>
  <c r="Y1202" i="3"/>
  <c r="AD1201" i="3"/>
  <c r="AC1201" i="3"/>
  <c r="AB1201" i="3"/>
  <c r="AA1201" i="3"/>
  <c r="Z1201" i="3"/>
  <c r="Y1201" i="3"/>
  <c r="AD1200" i="3"/>
  <c r="AC1200" i="3"/>
  <c r="AB1200" i="3"/>
  <c r="AA1200" i="3"/>
  <c r="Z1200" i="3"/>
  <c r="Y1200" i="3"/>
  <c r="AD1199" i="3"/>
  <c r="AC1199" i="3"/>
  <c r="AB1199" i="3"/>
  <c r="AA1199" i="3"/>
  <c r="Z1199" i="3"/>
  <c r="Y1199" i="3"/>
  <c r="AD1198" i="3"/>
  <c r="AC1198" i="3"/>
  <c r="AB1198" i="3"/>
  <c r="AA1198" i="3"/>
  <c r="Z1198" i="3"/>
  <c r="Y1198" i="3"/>
  <c r="AD1197" i="3"/>
  <c r="AC1197" i="3"/>
  <c r="AB1197" i="3"/>
  <c r="AA1197" i="3"/>
  <c r="Z1197" i="3"/>
  <c r="Y1197" i="3"/>
  <c r="AD1196" i="3"/>
  <c r="AC1196" i="3"/>
  <c r="AB1196" i="3"/>
  <c r="AA1196" i="3"/>
  <c r="Z1196" i="3"/>
  <c r="Y1196" i="3"/>
  <c r="AD1195" i="3"/>
  <c r="AC1195" i="3"/>
  <c r="AB1195" i="3"/>
  <c r="AA1195" i="3"/>
  <c r="Z1195" i="3"/>
  <c r="Y1195" i="3"/>
  <c r="AD1194" i="3"/>
  <c r="AC1194" i="3"/>
  <c r="AB1194" i="3"/>
  <c r="AA1194" i="3"/>
  <c r="Z1194" i="3"/>
  <c r="Y1194" i="3"/>
  <c r="AD1193" i="3"/>
  <c r="AC1193" i="3"/>
  <c r="AB1193" i="3"/>
  <c r="AA1193" i="3"/>
  <c r="Z1193" i="3"/>
  <c r="Y1193" i="3"/>
  <c r="AD1192" i="3"/>
  <c r="AC1192" i="3"/>
  <c r="AB1192" i="3"/>
  <c r="AA1192" i="3"/>
  <c r="Z1192" i="3"/>
  <c r="Y1192" i="3"/>
  <c r="AD1191" i="3"/>
  <c r="AC1191" i="3"/>
  <c r="AB1191" i="3"/>
  <c r="AA1191" i="3"/>
  <c r="Z1191" i="3"/>
  <c r="Y1191" i="3"/>
  <c r="AD1190" i="3"/>
  <c r="AC1190" i="3"/>
  <c r="AB1190" i="3"/>
  <c r="AA1190" i="3"/>
  <c r="Z1190" i="3"/>
  <c r="Y1190" i="3"/>
  <c r="AD1189" i="3"/>
  <c r="AC1189" i="3"/>
  <c r="AB1189" i="3"/>
  <c r="AA1189" i="3"/>
  <c r="Z1189" i="3"/>
  <c r="Y1189" i="3"/>
  <c r="AD1188" i="3"/>
  <c r="AC1188" i="3"/>
  <c r="AB1188" i="3"/>
  <c r="AA1188" i="3"/>
  <c r="Z1188" i="3"/>
  <c r="Y1188" i="3"/>
  <c r="AD1187" i="3"/>
  <c r="AC1187" i="3"/>
  <c r="AB1187" i="3"/>
  <c r="AA1187" i="3"/>
  <c r="Z1187" i="3"/>
  <c r="Y1187" i="3"/>
  <c r="AD1186" i="3"/>
  <c r="AC1186" i="3"/>
  <c r="AB1186" i="3"/>
  <c r="AA1186" i="3"/>
  <c r="Z1186" i="3"/>
  <c r="Y1186" i="3"/>
  <c r="AD1185" i="3"/>
  <c r="AC1185" i="3"/>
  <c r="AB1185" i="3"/>
  <c r="AA1185" i="3"/>
  <c r="Z1185" i="3"/>
  <c r="Y1185" i="3"/>
  <c r="AD1184" i="3"/>
  <c r="AC1184" i="3"/>
  <c r="AB1184" i="3"/>
  <c r="AA1184" i="3"/>
  <c r="Z1184" i="3"/>
  <c r="Y1184" i="3"/>
  <c r="AD1183" i="3"/>
  <c r="AC1183" i="3"/>
  <c r="AB1183" i="3"/>
  <c r="AA1183" i="3"/>
  <c r="Z1183" i="3"/>
  <c r="Y1183" i="3"/>
  <c r="AD1182" i="3"/>
  <c r="AC1182" i="3"/>
  <c r="AB1182" i="3"/>
  <c r="AA1182" i="3"/>
  <c r="Z1182" i="3"/>
  <c r="Y1182" i="3"/>
  <c r="AD1181" i="3"/>
  <c r="AC1181" i="3"/>
  <c r="AB1181" i="3"/>
  <c r="AA1181" i="3"/>
  <c r="Z1181" i="3"/>
  <c r="Y1181" i="3"/>
  <c r="AD1180" i="3"/>
  <c r="AC1180" i="3"/>
  <c r="AB1180" i="3"/>
  <c r="AA1180" i="3"/>
  <c r="Z1180" i="3"/>
  <c r="Y1180" i="3"/>
  <c r="AD1179" i="3"/>
  <c r="AC1179" i="3"/>
  <c r="AB1179" i="3"/>
  <c r="AA1179" i="3"/>
  <c r="Z1179" i="3"/>
  <c r="Y1179" i="3"/>
  <c r="AD1178" i="3"/>
  <c r="AC1178" i="3"/>
  <c r="AB1178" i="3"/>
  <c r="AA1178" i="3"/>
  <c r="Z1178" i="3"/>
  <c r="Y1178" i="3"/>
  <c r="AD1177" i="3"/>
  <c r="AC1177" i="3"/>
  <c r="AB1177" i="3"/>
  <c r="AA1177" i="3"/>
  <c r="Z1177" i="3"/>
  <c r="Y1177" i="3"/>
  <c r="AD1176" i="3"/>
  <c r="AC1176" i="3"/>
  <c r="AB1176" i="3"/>
  <c r="AA1176" i="3"/>
  <c r="Z1176" i="3"/>
  <c r="Y1176" i="3"/>
  <c r="AD1175" i="3"/>
  <c r="AC1175" i="3"/>
  <c r="AB1175" i="3"/>
  <c r="AA1175" i="3"/>
  <c r="Z1175" i="3"/>
  <c r="Y1175" i="3"/>
  <c r="AD1174" i="3"/>
  <c r="AC1174" i="3"/>
  <c r="AB1174" i="3"/>
  <c r="AA1174" i="3"/>
  <c r="Z1174" i="3"/>
  <c r="Y1174" i="3"/>
  <c r="AD1173" i="3"/>
  <c r="AC1173" i="3"/>
  <c r="AB1173" i="3"/>
  <c r="AA1173" i="3"/>
  <c r="Z1173" i="3"/>
  <c r="Y1173" i="3"/>
  <c r="AD1172" i="3"/>
  <c r="AC1172" i="3"/>
  <c r="AB1172" i="3"/>
  <c r="AA1172" i="3"/>
  <c r="Z1172" i="3"/>
  <c r="Y1172" i="3"/>
  <c r="AD1171" i="3"/>
  <c r="AC1171" i="3"/>
  <c r="AB1171" i="3"/>
  <c r="AA1171" i="3"/>
  <c r="Z1171" i="3"/>
  <c r="Y1171" i="3"/>
  <c r="AD1170" i="3"/>
  <c r="AC1170" i="3"/>
  <c r="AB1170" i="3"/>
  <c r="AA1170" i="3"/>
  <c r="Z1170" i="3"/>
  <c r="Y1170" i="3"/>
  <c r="AD1169" i="3"/>
  <c r="AC1169" i="3"/>
  <c r="AB1169" i="3"/>
  <c r="AA1169" i="3"/>
  <c r="Z1169" i="3"/>
  <c r="Y1169" i="3"/>
  <c r="AD1168" i="3"/>
  <c r="AC1168" i="3"/>
  <c r="AB1168" i="3"/>
  <c r="AA1168" i="3"/>
  <c r="Z1168" i="3"/>
  <c r="Y1168" i="3"/>
  <c r="AD1167" i="3"/>
  <c r="AC1167" i="3"/>
  <c r="AB1167" i="3"/>
  <c r="AA1167" i="3"/>
  <c r="Z1167" i="3"/>
  <c r="Y1167" i="3"/>
  <c r="AD1166" i="3"/>
  <c r="AC1166" i="3"/>
  <c r="AB1166" i="3"/>
  <c r="AA1166" i="3"/>
  <c r="Z1166" i="3"/>
  <c r="Y1166" i="3"/>
  <c r="AD1165" i="3"/>
  <c r="AC1165" i="3"/>
  <c r="AB1165" i="3"/>
  <c r="AA1165" i="3"/>
  <c r="Z1165" i="3"/>
  <c r="Y1165" i="3"/>
  <c r="AD1164" i="3"/>
  <c r="AC1164" i="3"/>
  <c r="AB1164" i="3"/>
  <c r="AA1164" i="3"/>
  <c r="Z1164" i="3"/>
  <c r="Y1164" i="3"/>
  <c r="AD1163" i="3"/>
  <c r="AC1163" i="3"/>
  <c r="AB1163" i="3"/>
  <c r="AA1163" i="3"/>
  <c r="Z1163" i="3"/>
  <c r="Y1163" i="3"/>
  <c r="AD1162" i="3"/>
  <c r="AC1162" i="3"/>
  <c r="AB1162" i="3"/>
  <c r="AA1162" i="3"/>
  <c r="Z1162" i="3"/>
  <c r="Y1162" i="3"/>
  <c r="AD1161" i="3"/>
  <c r="AC1161" i="3"/>
  <c r="AB1161" i="3"/>
  <c r="AA1161" i="3"/>
  <c r="Z1161" i="3"/>
  <c r="Y1161" i="3"/>
  <c r="AD1160" i="3"/>
  <c r="AC1160" i="3"/>
  <c r="AB1160" i="3"/>
  <c r="AA1160" i="3"/>
  <c r="Z1160" i="3"/>
  <c r="Y1160" i="3"/>
  <c r="AD1159" i="3"/>
  <c r="AC1159" i="3"/>
  <c r="AB1159" i="3"/>
  <c r="AA1159" i="3"/>
  <c r="Z1159" i="3"/>
  <c r="Y1159" i="3"/>
  <c r="AD1158" i="3"/>
  <c r="AC1158" i="3"/>
  <c r="AB1158" i="3"/>
  <c r="AA1158" i="3"/>
  <c r="Z1158" i="3"/>
  <c r="Y1158" i="3"/>
  <c r="AD1157" i="3"/>
  <c r="AC1157" i="3"/>
  <c r="AB1157" i="3"/>
  <c r="AA1157" i="3"/>
  <c r="Z1157" i="3"/>
  <c r="Y1157" i="3"/>
  <c r="AD1156" i="3"/>
  <c r="AC1156" i="3"/>
  <c r="AB1156" i="3"/>
  <c r="AA1156" i="3"/>
  <c r="Z1156" i="3"/>
  <c r="Y1156" i="3"/>
  <c r="AD1155" i="3"/>
  <c r="AC1155" i="3"/>
  <c r="AB1155" i="3"/>
  <c r="AA1155" i="3"/>
  <c r="Z1155" i="3"/>
  <c r="Y1155" i="3"/>
  <c r="AD1154" i="3"/>
  <c r="AC1154" i="3"/>
  <c r="AB1154" i="3"/>
  <c r="AA1154" i="3"/>
  <c r="Z1154" i="3"/>
  <c r="Y1154" i="3"/>
  <c r="AD1153" i="3"/>
  <c r="AC1153" i="3"/>
  <c r="AB1153" i="3"/>
  <c r="AA1153" i="3"/>
  <c r="Z1153" i="3"/>
  <c r="Y1153" i="3"/>
  <c r="AD1152" i="3"/>
  <c r="AC1152" i="3"/>
  <c r="AB1152" i="3"/>
  <c r="AA1152" i="3"/>
  <c r="Z1152" i="3"/>
  <c r="Y1152" i="3"/>
  <c r="AD1151" i="3"/>
  <c r="AC1151" i="3"/>
  <c r="AB1151" i="3"/>
  <c r="AA1151" i="3"/>
  <c r="Z1151" i="3"/>
  <c r="Y1151" i="3"/>
  <c r="AD1150" i="3"/>
  <c r="AC1150" i="3"/>
  <c r="AB1150" i="3"/>
  <c r="AA1150" i="3"/>
  <c r="Z1150" i="3"/>
  <c r="Y1150" i="3"/>
  <c r="AD1149" i="3"/>
  <c r="AC1149" i="3"/>
  <c r="AB1149" i="3"/>
  <c r="AA1149" i="3"/>
  <c r="Z1149" i="3"/>
  <c r="Y1149" i="3"/>
  <c r="AD1148" i="3"/>
  <c r="AC1148" i="3"/>
  <c r="AB1148" i="3"/>
  <c r="AA1148" i="3"/>
  <c r="Z1148" i="3"/>
  <c r="Y1148" i="3"/>
  <c r="AD1147" i="3"/>
  <c r="AC1147" i="3"/>
  <c r="AB1147" i="3"/>
  <c r="AA1147" i="3"/>
  <c r="Z1147" i="3"/>
  <c r="Y1147" i="3"/>
  <c r="AD1146" i="3"/>
  <c r="AC1146" i="3"/>
  <c r="AB1146" i="3"/>
  <c r="AA1146" i="3"/>
  <c r="Z1146" i="3"/>
  <c r="Y1146" i="3"/>
  <c r="AD1145" i="3"/>
  <c r="AC1145" i="3"/>
  <c r="AB1145" i="3"/>
  <c r="AA1145" i="3"/>
  <c r="Z1145" i="3"/>
  <c r="Y1145" i="3"/>
  <c r="AD1144" i="3"/>
  <c r="AC1144" i="3"/>
  <c r="AB1144" i="3"/>
  <c r="AA1144" i="3"/>
  <c r="Z1144" i="3"/>
  <c r="Y1144" i="3"/>
  <c r="AD1143" i="3"/>
  <c r="AC1143" i="3"/>
  <c r="AB1143" i="3"/>
  <c r="AA1143" i="3"/>
  <c r="Z1143" i="3"/>
  <c r="Y1143" i="3"/>
  <c r="AD1142" i="3"/>
  <c r="AC1142" i="3"/>
  <c r="AB1142" i="3"/>
  <c r="AA1142" i="3"/>
  <c r="Z1142" i="3"/>
  <c r="Y1142" i="3"/>
  <c r="AD1141" i="3"/>
  <c r="AC1141" i="3"/>
  <c r="AB1141" i="3"/>
  <c r="AA1141" i="3"/>
  <c r="Z1141" i="3"/>
  <c r="Y1141" i="3"/>
  <c r="AD1140" i="3"/>
  <c r="AC1140" i="3"/>
  <c r="AB1140" i="3"/>
  <c r="AA1140" i="3"/>
  <c r="Z1140" i="3"/>
  <c r="Y1140" i="3"/>
  <c r="AD1139" i="3"/>
  <c r="AC1139" i="3"/>
  <c r="AB1139" i="3"/>
  <c r="AA1139" i="3"/>
  <c r="Z1139" i="3"/>
  <c r="Y1139" i="3"/>
  <c r="AD1138" i="3"/>
  <c r="AC1138" i="3"/>
  <c r="AB1138" i="3"/>
  <c r="AA1138" i="3"/>
  <c r="Z1138" i="3"/>
  <c r="Y1138" i="3"/>
  <c r="AD1137" i="3"/>
  <c r="AC1137" i="3"/>
  <c r="AB1137" i="3"/>
  <c r="AA1137" i="3"/>
  <c r="Z1137" i="3"/>
  <c r="Y1137" i="3"/>
  <c r="AD1136" i="3"/>
  <c r="AC1136" i="3"/>
  <c r="AB1136" i="3"/>
  <c r="AA1136" i="3"/>
  <c r="Z1136" i="3"/>
  <c r="Y1136" i="3"/>
  <c r="AD1135" i="3"/>
  <c r="AC1135" i="3"/>
  <c r="AB1135" i="3"/>
  <c r="AA1135" i="3"/>
  <c r="Z1135" i="3"/>
  <c r="Y1135" i="3"/>
  <c r="AD1134" i="3"/>
  <c r="AC1134" i="3"/>
  <c r="AB1134" i="3"/>
  <c r="AA1134" i="3"/>
  <c r="Z1134" i="3"/>
  <c r="Y1134" i="3"/>
  <c r="AD1133" i="3"/>
  <c r="AC1133" i="3"/>
  <c r="AB1133" i="3"/>
  <c r="AA1133" i="3"/>
  <c r="Z1133" i="3"/>
  <c r="Y1133" i="3"/>
  <c r="AD1132" i="3"/>
  <c r="AC1132" i="3"/>
  <c r="AB1132" i="3"/>
  <c r="AA1132" i="3"/>
  <c r="Z1132" i="3"/>
  <c r="Y1132" i="3"/>
  <c r="AD1131" i="3"/>
  <c r="AC1131" i="3"/>
  <c r="AB1131" i="3"/>
  <c r="AA1131" i="3"/>
  <c r="Z1131" i="3"/>
  <c r="Y1131" i="3"/>
  <c r="AD1130" i="3"/>
  <c r="AC1130" i="3"/>
  <c r="AB1130" i="3"/>
  <c r="AA1130" i="3"/>
  <c r="Z1130" i="3"/>
  <c r="Y1130" i="3"/>
  <c r="AD1129" i="3"/>
  <c r="AC1129" i="3"/>
  <c r="AB1129" i="3"/>
  <c r="AA1129" i="3"/>
  <c r="Z1129" i="3"/>
  <c r="Y1129" i="3"/>
  <c r="AD1128" i="3"/>
  <c r="AC1128" i="3"/>
  <c r="AB1128" i="3"/>
  <c r="AA1128" i="3"/>
  <c r="Z1128" i="3"/>
  <c r="Y1128" i="3"/>
  <c r="AD1127" i="3"/>
  <c r="AC1127" i="3"/>
  <c r="AB1127" i="3"/>
  <c r="AA1127" i="3"/>
  <c r="Z1127" i="3"/>
  <c r="Y1127" i="3"/>
  <c r="AD1126" i="3"/>
  <c r="AC1126" i="3"/>
  <c r="AB1126" i="3"/>
  <c r="AA1126" i="3"/>
  <c r="Z1126" i="3"/>
  <c r="Y1126" i="3"/>
  <c r="AD1125" i="3"/>
  <c r="AC1125" i="3"/>
  <c r="AB1125" i="3"/>
  <c r="AA1125" i="3"/>
  <c r="Z1125" i="3"/>
  <c r="Y1125" i="3"/>
  <c r="AD1124" i="3"/>
  <c r="AC1124" i="3"/>
  <c r="AB1124" i="3"/>
  <c r="AA1124" i="3"/>
  <c r="Z1124" i="3"/>
  <c r="Y1124" i="3"/>
  <c r="AD1123" i="3"/>
  <c r="AC1123" i="3"/>
  <c r="AB1123" i="3"/>
  <c r="AA1123" i="3"/>
  <c r="Z1123" i="3"/>
  <c r="Y1123" i="3"/>
  <c r="AD1122" i="3"/>
  <c r="AC1122" i="3"/>
  <c r="AB1122" i="3"/>
  <c r="AA1122" i="3"/>
  <c r="Z1122" i="3"/>
  <c r="Y1122" i="3"/>
  <c r="AD1121" i="3"/>
  <c r="AC1121" i="3"/>
  <c r="AB1121" i="3"/>
  <c r="AA1121" i="3"/>
  <c r="Z1121" i="3"/>
  <c r="Y1121" i="3"/>
  <c r="AD1120" i="3"/>
  <c r="AC1120" i="3"/>
  <c r="AB1120" i="3"/>
  <c r="AA1120" i="3"/>
  <c r="Z1120" i="3"/>
  <c r="Y1120" i="3"/>
  <c r="AD1119" i="3"/>
  <c r="AC1119" i="3"/>
  <c r="AB1119" i="3"/>
  <c r="AA1119" i="3"/>
  <c r="Z1119" i="3"/>
  <c r="Y1119" i="3"/>
  <c r="AD1118" i="3"/>
  <c r="AC1118" i="3"/>
  <c r="AB1118" i="3"/>
  <c r="AA1118" i="3"/>
  <c r="Z1118" i="3"/>
  <c r="Y1118" i="3"/>
  <c r="AD1117" i="3"/>
  <c r="AC1117" i="3"/>
  <c r="AB1117" i="3"/>
  <c r="AA1117" i="3"/>
  <c r="Z1117" i="3"/>
  <c r="Y1117" i="3"/>
  <c r="AD1116" i="3"/>
  <c r="AC1116" i="3"/>
  <c r="AB1116" i="3"/>
  <c r="AA1116" i="3"/>
  <c r="Z1116" i="3"/>
  <c r="Y1116" i="3"/>
  <c r="AD1115" i="3"/>
  <c r="AC1115" i="3"/>
  <c r="AB1115" i="3"/>
  <c r="AA1115" i="3"/>
  <c r="Z1115" i="3"/>
  <c r="Y1115" i="3"/>
  <c r="AD1114" i="3"/>
  <c r="AC1114" i="3"/>
  <c r="AB1114" i="3"/>
  <c r="AA1114" i="3"/>
  <c r="Z1114" i="3"/>
  <c r="Y1114" i="3"/>
  <c r="AD1113" i="3"/>
  <c r="AC1113" i="3"/>
  <c r="AB1113" i="3"/>
  <c r="AA1113" i="3"/>
  <c r="Z1113" i="3"/>
  <c r="Y1113" i="3"/>
  <c r="AD1112" i="3"/>
  <c r="AC1112" i="3"/>
  <c r="AB1112" i="3"/>
  <c r="AA1112" i="3"/>
  <c r="Z1112" i="3"/>
  <c r="Y1112" i="3"/>
  <c r="AD1111" i="3"/>
  <c r="AC1111" i="3"/>
  <c r="AB1111" i="3"/>
  <c r="AA1111" i="3"/>
  <c r="Z1111" i="3"/>
  <c r="Y1111" i="3"/>
  <c r="AD1110" i="3"/>
  <c r="AC1110" i="3"/>
  <c r="AB1110" i="3"/>
  <c r="AA1110" i="3"/>
  <c r="Z1110" i="3"/>
  <c r="Y1110" i="3"/>
  <c r="AD1109" i="3"/>
  <c r="AC1109" i="3"/>
  <c r="AB1109" i="3"/>
  <c r="AA1109" i="3"/>
  <c r="Z1109" i="3"/>
  <c r="Y1109" i="3"/>
  <c r="AD1108" i="3"/>
  <c r="AC1108" i="3"/>
  <c r="AB1108" i="3"/>
  <c r="AA1108" i="3"/>
  <c r="Z1108" i="3"/>
  <c r="Y1108" i="3"/>
  <c r="AD1107" i="3"/>
  <c r="AC1107" i="3"/>
  <c r="AB1107" i="3"/>
  <c r="AA1107" i="3"/>
  <c r="Z1107" i="3"/>
  <c r="Y1107" i="3"/>
  <c r="AD1106" i="3"/>
  <c r="AC1106" i="3"/>
  <c r="AB1106" i="3"/>
  <c r="AA1106" i="3"/>
  <c r="Z1106" i="3"/>
  <c r="Y1106" i="3"/>
  <c r="AD1105" i="3"/>
  <c r="AC1105" i="3"/>
  <c r="AB1105" i="3"/>
  <c r="AA1105" i="3"/>
  <c r="Z1105" i="3"/>
  <c r="Y1105" i="3"/>
  <c r="AD1104" i="3"/>
  <c r="AC1104" i="3"/>
  <c r="AB1104" i="3"/>
  <c r="AA1104" i="3"/>
  <c r="Z1104" i="3"/>
  <c r="Y1104" i="3"/>
  <c r="AD1103" i="3"/>
  <c r="AC1103" i="3"/>
  <c r="AB1103" i="3"/>
  <c r="AA1103" i="3"/>
  <c r="Z1103" i="3"/>
  <c r="Y1103" i="3"/>
  <c r="AD1102" i="3"/>
  <c r="AC1102" i="3"/>
  <c r="AB1102" i="3"/>
  <c r="AA1102" i="3"/>
  <c r="Z1102" i="3"/>
  <c r="Y1102" i="3"/>
  <c r="AD1101" i="3"/>
  <c r="AC1101" i="3"/>
  <c r="AB1101" i="3"/>
  <c r="AA1101" i="3"/>
  <c r="Z1101" i="3"/>
  <c r="Y1101" i="3"/>
  <c r="AD1100" i="3"/>
  <c r="AC1100" i="3"/>
  <c r="AB1100" i="3"/>
  <c r="AA1100" i="3"/>
  <c r="Z1100" i="3"/>
  <c r="Y1100" i="3"/>
  <c r="AD1099" i="3"/>
  <c r="AC1099" i="3"/>
  <c r="AB1099" i="3"/>
  <c r="AA1099" i="3"/>
  <c r="Z1099" i="3"/>
  <c r="Y1099" i="3"/>
  <c r="AD1098" i="3"/>
  <c r="AC1098" i="3"/>
  <c r="AB1098" i="3"/>
  <c r="AA1098" i="3"/>
  <c r="Z1098" i="3"/>
  <c r="Y1098" i="3"/>
  <c r="AD1097" i="3"/>
  <c r="AC1097" i="3"/>
  <c r="AB1097" i="3"/>
  <c r="AA1097" i="3"/>
  <c r="Z1097" i="3"/>
  <c r="Y1097" i="3"/>
  <c r="AD1096" i="3"/>
  <c r="AC1096" i="3"/>
  <c r="AB1096" i="3"/>
  <c r="AA1096" i="3"/>
  <c r="Z1096" i="3"/>
  <c r="Y1096" i="3"/>
  <c r="AD1095" i="3"/>
  <c r="AC1095" i="3"/>
  <c r="AB1095" i="3"/>
  <c r="AA1095" i="3"/>
  <c r="Z1095" i="3"/>
  <c r="Y1095" i="3"/>
  <c r="AD1094" i="3"/>
  <c r="AC1094" i="3"/>
  <c r="AB1094" i="3"/>
  <c r="AA1094" i="3"/>
  <c r="Z1094" i="3"/>
  <c r="Y1094" i="3"/>
  <c r="AD1093" i="3"/>
  <c r="AC1093" i="3"/>
  <c r="AB1093" i="3"/>
  <c r="AA1093" i="3"/>
  <c r="Z1093" i="3"/>
  <c r="Y1093" i="3"/>
  <c r="AD1092" i="3"/>
  <c r="AC1092" i="3"/>
  <c r="AB1092" i="3"/>
  <c r="AA1092" i="3"/>
  <c r="Z1092" i="3"/>
  <c r="Y1092" i="3"/>
  <c r="AD1091" i="3"/>
  <c r="AC1091" i="3"/>
  <c r="AB1091" i="3"/>
  <c r="AA1091" i="3"/>
  <c r="Z1091" i="3"/>
  <c r="Y1091" i="3"/>
  <c r="AD1090" i="3"/>
  <c r="AC1090" i="3"/>
  <c r="AB1090" i="3"/>
  <c r="AA1090" i="3"/>
  <c r="Z1090" i="3"/>
  <c r="Y1090" i="3"/>
  <c r="AD1089" i="3"/>
  <c r="AC1089" i="3"/>
  <c r="AB1089" i="3"/>
  <c r="AA1089" i="3"/>
  <c r="Z1089" i="3"/>
  <c r="Y1089" i="3"/>
  <c r="AD1088" i="3"/>
  <c r="AC1088" i="3"/>
  <c r="AB1088" i="3"/>
  <c r="AA1088" i="3"/>
  <c r="Z1088" i="3"/>
  <c r="Y1088" i="3"/>
  <c r="AD1087" i="3"/>
  <c r="AC1087" i="3"/>
  <c r="AB1087" i="3"/>
  <c r="AA1087" i="3"/>
  <c r="Z1087" i="3"/>
  <c r="Y1087" i="3"/>
  <c r="AD1086" i="3"/>
  <c r="AC1086" i="3"/>
  <c r="AB1086" i="3"/>
  <c r="AA1086" i="3"/>
  <c r="Z1086" i="3"/>
  <c r="Y1086" i="3"/>
  <c r="AD1085" i="3"/>
  <c r="AC1085" i="3"/>
  <c r="AB1085" i="3"/>
  <c r="AA1085" i="3"/>
  <c r="Z1085" i="3"/>
  <c r="Y1085" i="3"/>
  <c r="AD1084" i="3"/>
  <c r="AC1084" i="3"/>
  <c r="AB1084" i="3"/>
  <c r="AA1084" i="3"/>
  <c r="Z1084" i="3"/>
  <c r="Y1084" i="3"/>
  <c r="AD1083" i="3"/>
  <c r="AC1083" i="3"/>
  <c r="AB1083" i="3"/>
  <c r="AA1083" i="3"/>
  <c r="Z1083" i="3"/>
  <c r="Y1083" i="3"/>
  <c r="AD1082" i="3"/>
  <c r="AC1082" i="3"/>
  <c r="AB1082" i="3"/>
  <c r="AA1082" i="3"/>
  <c r="Z1082" i="3"/>
  <c r="Y1082" i="3"/>
  <c r="AD1081" i="3"/>
  <c r="AC1081" i="3"/>
  <c r="AB1081" i="3"/>
  <c r="AA1081" i="3"/>
  <c r="Z1081" i="3"/>
  <c r="Y1081" i="3"/>
  <c r="AD1080" i="3"/>
  <c r="AC1080" i="3"/>
  <c r="AB1080" i="3"/>
  <c r="AA1080" i="3"/>
  <c r="Z1080" i="3"/>
  <c r="Y1080" i="3"/>
  <c r="AD1079" i="3"/>
  <c r="AC1079" i="3"/>
  <c r="AB1079" i="3"/>
  <c r="AA1079" i="3"/>
  <c r="Z1079" i="3"/>
  <c r="Y1079" i="3"/>
  <c r="AD1078" i="3"/>
  <c r="AC1078" i="3"/>
  <c r="AB1078" i="3"/>
  <c r="AA1078" i="3"/>
  <c r="Z1078" i="3"/>
  <c r="Y1078" i="3"/>
  <c r="AD1077" i="3"/>
  <c r="AC1077" i="3"/>
  <c r="AB1077" i="3"/>
  <c r="AA1077" i="3"/>
  <c r="Z1077" i="3"/>
  <c r="Y1077" i="3"/>
  <c r="AD1076" i="3"/>
  <c r="AC1076" i="3"/>
  <c r="AB1076" i="3"/>
  <c r="AA1076" i="3"/>
  <c r="Z1076" i="3"/>
  <c r="Y1076" i="3"/>
  <c r="AD1075" i="3"/>
  <c r="AC1075" i="3"/>
  <c r="AB1075" i="3"/>
  <c r="AA1075" i="3"/>
  <c r="Z1075" i="3"/>
  <c r="Y1075" i="3"/>
  <c r="AD1074" i="3"/>
  <c r="AC1074" i="3"/>
  <c r="AB1074" i="3"/>
  <c r="AA1074" i="3"/>
  <c r="Z1074" i="3"/>
  <c r="Y1074" i="3"/>
  <c r="AD1073" i="3"/>
  <c r="AC1073" i="3"/>
  <c r="AB1073" i="3"/>
  <c r="AA1073" i="3"/>
  <c r="Z1073" i="3"/>
  <c r="Y1073" i="3"/>
  <c r="AD1072" i="3"/>
  <c r="AC1072" i="3"/>
  <c r="AB1072" i="3"/>
  <c r="AA1072" i="3"/>
  <c r="Z1072" i="3"/>
  <c r="Y1072" i="3"/>
  <c r="AD1071" i="3"/>
  <c r="AC1071" i="3"/>
  <c r="AB1071" i="3"/>
  <c r="AA1071" i="3"/>
  <c r="Z1071" i="3"/>
  <c r="Y1071" i="3"/>
  <c r="AD1070" i="3"/>
  <c r="AC1070" i="3"/>
  <c r="AB1070" i="3"/>
  <c r="AA1070" i="3"/>
  <c r="Z1070" i="3"/>
  <c r="Y1070" i="3"/>
  <c r="AD1069" i="3"/>
  <c r="AC1069" i="3"/>
  <c r="AB1069" i="3"/>
  <c r="AA1069" i="3"/>
  <c r="Z1069" i="3"/>
  <c r="Y1069" i="3"/>
  <c r="AD1068" i="3"/>
  <c r="AC1068" i="3"/>
  <c r="AB1068" i="3"/>
  <c r="AA1068" i="3"/>
  <c r="Z1068" i="3"/>
  <c r="Y1068" i="3"/>
  <c r="AD1067" i="3"/>
  <c r="AC1067" i="3"/>
  <c r="AB1067" i="3"/>
  <c r="AA1067" i="3"/>
  <c r="Z1067" i="3"/>
  <c r="Y1067" i="3"/>
  <c r="AD1066" i="3"/>
  <c r="AC1066" i="3"/>
  <c r="AB1066" i="3"/>
  <c r="AA1066" i="3"/>
  <c r="Z1066" i="3"/>
  <c r="Y1066" i="3"/>
  <c r="AD1065" i="3"/>
  <c r="AC1065" i="3"/>
  <c r="AB1065" i="3"/>
  <c r="AA1065" i="3"/>
  <c r="Z1065" i="3"/>
  <c r="Y1065" i="3"/>
  <c r="AD1064" i="3"/>
  <c r="AC1064" i="3"/>
  <c r="AB1064" i="3"/>
  <c r="AA1064" i="3"/>
  <c r="Z1064" i="3"/>
  <c r="Y1064" i="3"/>
  <c r="AD1063" i="3"/>
  <c r="AC1063" i="3"/>
  <c r="AB1063" i="3"/>
  <c r="AA1063" i="3"/>
  <c r="Z1063" i="3"/>
  <c r="Y1063" i="3"/>
  <c r="AD1062" i="3"/>
  <c r="AC1062" i="3"/>
  <c r="AB1062" i="3"/>
  <c r="AA1062" i="3"/>
  <c r="Z1062" i="3"/>
  <c r="Y1062" i="3"/>
  <c r="AD1061" i="3"/>
  <c r="AC1061" i="3"/>
  <c r="AB1061" i="3"/>
  <c r="AA1061" i="3"/>
  <c r="Z1061" i="3"/>
  <c r="Y1061" i="3"/>
  <c r="AD1060" i="3"/>
  <c r="AC1060" i="3"/>
  <c r="AB1060" i="3"/>
  <c r="AA1060" i="3"/>
  <c r="Z1060" i="3"/>
  <c r="Y1060" i="3"/>
  <c r="AD1059" i="3"/>
  <c r="AC1059" i="3"/>
  <c r="AB1059" i="3"/>
  <c r="AA1059" i="3"/>
  <c r="Z1059" i="3"/>
  <c r="Y1059" i="3"/>
  <c r="AD1058" i="3"/>
  <c r="AC1058" i="3"/>
  <c r="AB1058" i="3"/>
  <c r="AA1058" i="3"/>
  <c r="Z1058" i="3"/>
  <c r="Y1058" i="3"/>
  <c r="AD1057" i="3"/>
  <c r="AC1057" i="3"/>
  <c r="AB1057" i="3"/>
  <c r="AA1057" i="3"/>
  <c r="Z1057" i="3"/>
  <c r="Y1057" i="3"/>
  <c r="AD1056" i="3"/>
  <c r="AC1056" i="3"/>
  <c r="AB1056" i="3"/>
  <c r="AA1056" i="3"/>
  <c r="Z1056" i="3"/>
  <c r="Y1056" i="3"/>
  <c r="AD1055" i="3"/>
  <c r="AC1055" i="3"/>
  <c r="AB1055" i="3"/>
  <c r="AA1055" i="3"/>
  <c r="Z1055" i="3"/>
  <c r="Y1055" i="3"/>
  <c r="AD1054" i="3"/>
  <c r="AC1054" i="3"/>
  <c r="AB1054" i="3"/>
  <c r="AA1054" i="3"/>
  <c r="Z1054" i="3"/>
  <c r="Y1054" i="3"/>
  <c r="AD1053" i="3"/>
  <c r="AC1053" i="3"/>
  <c r="AB1053" i="3"/>
  <c r="AA1053" i="3"/>
  <c r="Z1053" i="3"/>
  <c r="Y1053" i="3"/>
  <c r="AD1052" i="3"/>
  <c r="AC1052" i="3"/>
  <c r="AB1052" i="3"/>
  <c r="AA1052" i="3"/>
  <c r="Z1052" i="3"/>
  <c r="Y1052" i="3"/>
  <c r="AD1051" i="3"/>
  <c r="AC1051" i="3"/>
  <c r="AB1051" i="3"/>
  <c r="AA1051" i="3"/>
  <c r="Z1051" i="3"/>
  <c r="Y1051" i="3"/>
  <c r="AD1050" i="3"/>
  <c r="AC1050" i="3"/>
  <c r="AB1050" i="3"/>
  <c r="AA1050" i="3"/>
  <c r="Z1050" i="3"/>
  <c r="Y1050" i="3"/>
  <c r="AD1049" i="3"/>
  <c r="AC1049" i="3"/>
  <c r="AB1049" i="3"/>
  <c r="AA1049" i="3"/>
  <c r="Z1049" i="3"/>
  <c r="Y1049" i="3"/>
  <c r="AD1048" i="3"/>
  <c r="AC1048" i="3"/>
  <c r="AB1048" i="3"/>
  <c r="AA1048" i="3"/>
  <c r="Z1048" i="3"/>
  <c r="Y1048" i="3"/>
  <c r="AD1047" i="3"/>
  <c r="AC1047" i="3"/>
  <c r="AB1047" i="3"/>
  <c r="AA1047" i="3"/>
  <c r="Z1047" i="3"/>
  <c r="Y1047" i="3"/>
  <c r="AD1046" i="3"/>
  <c r="AC1046" i="3"/>
  <c r="AB1046" i="3"/>
  <c r="AA1046" i="3"/>
  <c r="Z1046" i="3"/>
  <c r="Y1046" i="3"/>
  <c r="AD1045" i="3"/>
  <c r="AC1045" i="3"/>
  <c r="AB1045" i="3"/>
  <c r="AA1045" i="3"/>
  <c r="Z1045" i="3"/>
  <c r="Y1045" i="3"/>
  <c r="AD1044" i="3"/>
  <c r="AC1044" i="3"/>
  <c r="AB1044" i="3"/>
  <c r="AA1044" i="3"/>
  <c r="Z1044" i="3"/>
  <c r="Y1044" i="3"/>
  <c r="AD1043" i="3"/>
  <c r="AC1043" i="3"/>
  <c r="AB1043" i="3"/>
  <c r="AA1043" i="3"/>
  <c r="Z1043" i="3"/>
  <c r="Y1043" i="3"/>
  <c r="AD1042" i="3"/>
  <c r="AC1042" i="3"/>
  <c r="AB1042" i="3"/>
  <c r="AA1042" i="3"/>
  <c r="Z1042" i="3"/>
  <c r="Y1042" i="3"/>
  <c r="AD1041" i="3"/>
  <c r="AC1041" i="3"/>
  <c r="AB1041" i="3"/>
  <c r="AA1041" i="3"/>
  <c r="Z1041" i="3"/>
  <c r="Y1041" i="3"/>
  <c r="AD1040" i="3"/>
  <c r="AC1040" i="3"/>
  <c r="AB1040" i="3"/>
  <c r="AA1040" i="3"/>
  <c r="Z1040" i="3"/>
  <c r="Y1040" i="3"/>
  <c r="AD1039" i="3"/>
  <c r="AC1039" i="3"/>
  <c r="AB1039" i="3"/>
  <c r="AA1039" i="3"/>
  <c r="Z1039" i="3"/>
  <c r="Y1039" i="3"/>
  <c r="AD1038" i="3"/>
  <c r="AC1038" i="3"/>
  <c r="AB1038" i="3"/>
  <c r="AA1038" i="3"/>
  <c r="Z1038" i="3"/>
  <c r="Y1038" i="3"/>
  <c r="AD1037" i="3"/>
  <c r="AC1037" i="3"/>
  <c r="AB1037" i="3"/>
  <c r="AA1037" i="3"/>
  <c r="Z1037" i="3"/>
  <c r="Y1037" i="3"/>
  <c r="AD1036" i="3"/>
  <c r="AC1036" i="3"/>
  <c r="AB1036" i="3"/>
  <c r="AA1036" i="3"/>
  <c r="Z1036" i="3"/>
  <c r="Y1036" i="3"/>
  <c r="AD1035" i="3"/>
  <c r="AC1035" i="3"/>
  <c r="AB1035" i="3"/>
  <c r="AA1035" i="3"/>
  <c r="Z1035" i="3"/>
  <c r="Y1035" i="3"/>
  <c r="AD1034" i="3"/>
  <c r="AC1034" i="3"/>
  <c r="AB1034" i="3"/>
  <c r="AA1034" i="3"/>
  <c r="Z1034" i="3"/>
  <c r="Y1034" i="3"/>
  <c r="AD1033" i="3"/>
  <c r="AC1033" i="3"/>
  <c r="AB1033" i="3"/>
  <c r="AA1033" i="3"/>
  <c r="Z1033" i="3"/>
  <c r="Y1033" i="3"/>
  <c r="AD1032" i="3"/>
  <c r="AC1032" i="3"/>
  <c r="AB1032" i="3"/>
  <c r="AA1032" i="3"/>
  <c r="Z1032" i="3"/>
  <c r="Y1032" i="3"/>
  <c r="AD1031" i="3"/>
  <c r="AC1031" i="3"/>
  <c r="AB1031" i="3"/>
  <c r="AA1031" i="3"/>
  <c r="Z1031" i="3"/>
  <c r="Y1031" i="3"/>
  <c r="AD1030" i="3"/>
  <c r="AC1030" i="3"/>
  <c r="AB1030" i="3"/>
  <c r="AA1030" i="3"/>
  <c r="Z1030" i="3"/>
  <c r="Y1030" i="3"/>
  <c r="AD1029" i="3"/>
  <c r="AC1029" i="3"/>
  <c r="AB1029" i="3"/>
  <c r="AA1029" i="3"/>
  <c r="Z1029" i="3"/>
  <c r="Y1029" i="3"/>
  <c r="AD1028" i="3"/>
  <c r="AC1028" i="3"/>
  <c r="AB1028" i="3"/>
  <c r="AA1028" i="3"/>
  <c r="Z1028" i="3"/>
  <c r="Y1028" i="3"/>
  <c r="AD1027" i="3"/>
  <c r="AC1027" i="3"/>
  <c r="AB1027" i="3"/>
  <c r="AA1027" i="3"/>
  <c r="Z1027" i="3"/>
  <c r="Y1027" i="3"/>
  <c r="AD1026" i="3"/>
  <c r="AC1026" i="3"/>
  <c r="AB1026" i="3"/>
  <c r="AA1026" i="3"/>
  <c r="Z1026" i="3"/>
  <c r="Y1026" i="3"/>
  <c r="AD1025" i="3"/>
  <c r="AC1025" i="3"/>
  <c r="AB1025" i="3"/>
  <c r="AA1025" i="3"/>
  <c r="Z1025" i="3"/>
  <c r="Y1025" i="3"/>
  <c r="AD1024" i="3"/>
  <c r="AC1024" i="3"/>
  <c r="AB1024" i="3"/>
  <c r="AA1024" i="3"/>
  <c r="Z1024" i="3"/>
  <c r="Y1024" i="3"/>
  <c r="AD1023" i="3"/>
  <c r="AC1023" i="3"/>
  <c r="AB1023" i="3"/>
  <c r="AA1023" i="3"/>
  <c r="Z1023" i="3"/>
  <c r="Y1023" i="3"/>
  <c r="AD1022" i="3"/>
  <c r="AC1022" i="3"/>
  <c r="AB1022" i="3"/>
  <c r="AA1022" i="3"/>
  <c r="Z1022" i="3"/>
  <c r="Y1022" i="3"/>
  <c r="AD1021" i="3"/>
  <c r="AC1021" i="3"/>
  <c r="AB1021" i="3"/>
  <c r="AA1021" i="3"/>
  <c r="Z1021" i="3"/>
  <c r="Y1021" i="3"/>
  <c r="AD1020" i="3"/>
  <c r="AC1020" i="3"/>
  <c r="AB1020" i="3"/>
  <c r="AA1020" i="3"/>
  <c r="Z1020" i="3"/>
  <c r="Y1020" i="3"/>
  <c r="AD1019" i="3"/>
  <c r="AC1019" i="3"/>
  <c r="AB1019" i="3"/>
  <c r="AA1019" i="3"/>
  <c r="Z1019" i="3"/>
  <c r="Y1019" i="3"/>
  <c r="AD1018" i="3"/>
  <c r="AC1018" i="3"/>
  <c r="AB1018" i="3"/>
  <c r="AA1018" i="3"/>
  <c r="Z1018" i="3"/>
  <c r="Y1018" i="3"/>
  <c r="AD1017" i="3"/>
  <c r="AC1017" i="3"/>
  <c r="AB1017" i="3"/>
  <c r="AA1017" i="3"/>
  <c r="Z1017" i="3"/>
  <c r="Y1017" i="3"/>
  <c r="AD1016" i="3"/>
  <c r="AC1016" i="3"/>
  <c r="AB1016" i="3"/>
  <c r="AA1016" i="3"/>
  <c r="Z1016" i="3"/>
  <c r="Y1016" i="3"/>
  <c r="AD1015" i="3"/>
  <c r="AC1015" i="3"/>
  <c r="AB1015" i="3"/>
  <c r="AA1015" i="3"/>
  <c r="Z1015" i="3"/>
  <c r="Y1015" i="3"/>
  <c r="AD1014" i="3"/>
  <c r="AC1014" i="3"/>
  <c r="AB1014" i="3"/>
  <c r="AA1014" i="3"/>
  <c r="Z1014" i="3"/>
  <c r="Y1014" i="3"/>
  <c r="AD1013" i="3"/>
  <c r="AC1013" i="3"/>
  <c r="AB1013" i="3"/>
  <c r="AA1013" i="3"/>
  <c r="Z1013" i="3"/>
  <c r="Y1013" i="3"/>
  <c r="AD1012" i="3"/>
  <c r="AC1012" i="3"/>
  <c r="AB1012" i="3"/>
  <c r="AA1012" i="3"/>
  <c r="Z1012" i="3"/>
  <c r="Y1012" i="3"/>
  <c r="AD1011" i="3"/>
  <c r="AC1011" i="3"/>
  <c r="AB1011" i="3"/>
  <c r="AA1011" i="3"/>
  <c r="AE1011" i="3" s="1"/>
  <c r="Z1011" i="3"/>
  <c r="Y1011" i="3"/>
  <c r="AD1010" i="3"/>
  <c r="AC1010" i="3"/>
  <c r="AB1010" i="3"/>
  <c r="AA1010" i="3"/>
  <c r="Z1010" i="3"/>
  <c r="Y1010" i="3"/>
  <c r="AD1009" i="3"/>
  <c r="AC1009" i="3"/>
  <c r="AB1009" i="3"/>
  <c r="AA1009" i="3"/>
  <c r="Z1009" i="3"/>
  <c r="Y1009" i="3"/>
  <c r="AE1009" i="3" s="1"/>
  <c r="AD1008" i="3"/>
  <c r="AC1008" i="3"/>
  <c r="AB1008" i="3"/>
  <c r="AA1008" i="3"/>
  <c r="Z1008" i="3"/>
  <c r="Y1008" i="3"/>
  <c r="AD1007" i="3"/>
  <c r="AC1007" i="3"/>
  <c r="AB1007" i="3"/>
  <c r="AA1007" i="3"/>
  <c r="Z1007" i="3"/>
  <c r="Y1007" i="3"/>
  <c r="AD1006" i="3"/>
  <c r="AC1006" i="3"/>
  <c r="AB1006" i="3"/>
  <c r="AA1006" i="3"/>
  <c r="Z1006" i="3"/>
  <c r="Y1006" i="3"/>
  <c r="AD1005" i="3"/>
  <c r="AC1005" i="3"/>
  <c r="AB1005" i="3"/>
  <c r="AA1005" i="3"/>
  <c r="Z1005" i="3"/>
  <c r="Y1005" i="3"/>
  <c r="AD1004" i="3"/>
  <c r="AC1004" i="3"/>
  <c r="AB1004" i="3"/>
  <c r="AA1004" i="3"/>
  <c r="Z1004" i="3"/>
  <c r="Y1004" i="3"/>
  <c r="AD1003" i="3"/>
  <c r="AC1003" i="3"/>
  <c r="AB1003" i="3"/>
  <c r="AA1003" i="3"/>
  <c r="Z1003" i="3"/>
  <c r="Y1003" i="3"/>
  <c r="AD1002" i="3"/>
  <c r="AC1002" i="3"/>
  <c r="AB1002" i="3"/>
  <c r="AA1002" i="3"/>
  <c r="Z1002" i="3"/>
  <c r="Y1002" i="3"/>
  <c r="AD1001" i="3"/>
  <c r="AC1001" i="3"/>
  <c r="AB1001" i="3"/>
  <c r="AA1001" i="3"/>
  <c r="Z1001" i="3"/>
  <c r="Y1001" i="3"/>
  <c r="AD1000" i="3"/>
  <c r="AC1000" i="3"/>
  <c r="AB1000" i="3"/>
  <c r="AA1000" i="3"/>
  <c r="Z1000" i="3"/>
  <c r="Y1000" i="3"/>
  <c r="AD999" i="3"/>
  <c r="AC999" i="3"/>
  <c r="AB999" i="3"/>
  <c r="AA999" i="3"/>
  <c r="AE999" i="3" s="1"/>
  <c r="Z999" i="3"/>
  <c r="Y999" i="3"/>
  <c r="AD998" i="3"/>
  <c r="AC998" i="3"/>
  <c r="AB998" i="3"/>
  <c r="AA998" i="3"/>
  <c r="Z998" i="3"/>
  <c r="Y998" i="3"/>
  <c r="AD997" i="3"/>
  <c r="AC997" i="3"/>
  <c r="AB997" i="3"/>
  <c r="AA997" i="3"/>
  <c r="Z997" i="3"/>
  <c r="Y997" i="3"/>
  <c r="AE997" i="3" s="1"/>
  <c r="AD996" i="3"/>
  <c r="AC996" i="3"/>
  <c r="AB996" i="3"/>
  <c r="AA996" i="3"/>
  <c r="Z996" i="3"/>
  <c r="Y996" i="3"/>
  <c r="AD995" i="3"/>
  <c r="AC995" i="3"/>
  <c r="AB995" i="3"/>
  <c r="AA995" i="3"/>
  <c r="AE995" i="3" s="1"/>
  <c r="Z995" i="3"/>
  <c r="Y995" i="3"/>
  <c r="AD994" i="3"/>
  <c r="AC994" i="3"/>
  <c r="AB994" i="3"/>
  <c r="AA994" i="3"/>
  <c r="Z994" i="3"/>
  <c r="Y994" i="3"/>
  <c r="AD993" i="3"/>
  <c r="AC993" i="3"/>
  <c r="AB993" i="3"/>
  <c r="AA993" i="3"/>
  <c r="Z993" i="3"/>
  <c r="Y993" i="3"/>
  <c r="AE993" i="3" s="1"/>
  <c r="AD992" i="3"/>
  <c r="AC992" i="3"/>
  <c r="AB992" i="3"/>
  <c r="AA992" i="3"/>
  <c r="Z992" i="3"/>
  <c r="Y992" i="3"/>
  <c r="AD991" i="3"/>
  <c r="AC991" i="3"/>
  <c r="AB991" i="3"/>
  <c r="AA991" i="3"/>
  <c r="Z991" i="3"/>
  <c r="Y991" i="3"/>
  <c r="AD990" i="3"/>
  <c r="AC990" i="3"/>
  <c r="AB990" i="3"/>
  <c r="AA990" i="3"/>
  <c r="Z990" i="3"/>
  <c r="Y990" i="3"/>
  <c r="AD989" i="3"/>
  <c r="AC989" i="3"/>
  <c r="AB989" i="3"/>
  <c r="AA989" i="3"/>
  <c r="Z989" i="3"/>
  <c r="Y989" i="3"/>
  <c r="AD988" i="3"/>
  <c r="AC988" i="3"/>
  <c r="AB988" i="3"/>
  <c r="AA988" i="3"/>
  <c r="Z988" i="3"/>
  <c r="Y988" i="3"/>
  <c r="AD987" i="3"/>
  <c r="AC987" i="3"/>
  <c r="AB987" i="3"/>
  <c r="AA987" i="3"/>
  <c r="Z987" i="3"/>
  <c r="Y987" i="3"/>
  <c r="AD986" i="3"/>
  <c r="AC986" i="3"/>
  <c r="AB986" i="3"/>
  <c r="AA986" i="3"/>
  <c r="Z986" i="3"/>
  <c r="Y986" i="3"/>
  <c r="AE986" i="3" s="1"/>
  <c r="AD985" i="3"/>
  <c r="AC985" i="3"/>
  <c r="AB985" i="3"/>
  <c r="AA985" i="3"/>
  <c r="Z985" i="3"/>
  <c r="Y985" i="3"/>
  <c r="AD984" i="3"/>
  <c r="AC984" i="3"/>
  <c r="AB984" i="3"/>
  <c r="AA984" i="3"/>
  <c r="Z984" i="3"/>
  <c r="Y984" i="3"/>
  <c r="AD983" i="3"/>
  <c r="AC983" i="3"/>
  <c r="AB983" i="3"/>
  <c r="AA983" i="3"/>
  <c r="Z983" i="3"/>
  <c r="Y983" i="3"/>
  <c r="AD982" i="3"/>
  <c r="AC982" i="3"/>
  <c r="AB982" i="3"/>
  <c r="AA982" i="3"/>
  <c r="Z982" i="3"/>
  <c r="Y982" i="3"/>
  <c r="AD981" i="3"/>
  <c r="AC981" i="3"/>
  <c r="AB981" i="3"/>
  <c r="AA981" i="3"/>
  <c r="Z981" i="3"/>
  <c r="Y981" i="3"/>
  <c r="AD980" i="3"/>
  <c r="AC980" i="3"/>
  <c r="AB980" i="3"/>
  <c r="AA980" i="3"/>
  <c r="Z980" i="3"/>
  <c r="Y980" i="3"/>
  <c r="AD979" i="3"/>
  <c r="AC979" i="3"/>
  <c r="AB979" i="3"/>
  <c r="AA979" i="3"/>
  <c r="Z979" i="3"/>
  <c r="Y979" i="3"/>
  <c r="AD978" i="3"/>
  <c r="AC978" i="3"/>
  <c r="AB978" i="3"/>
  <c r="AA978" i="3"/>
  <c r="Z978" i="3"/>
  <c r="Y978" i="3"/>
  <c r="AE978" i="3" s="1"/>
  <c r="AD977" i="3"/>
  <c r="AC977" i="3"/>
  <c r="AB977" i="3"/>
  <c r="AA977" i="3"/>
  <c r="Z977" i="3"/>
  <c r="Y977" i="3"/>
  <c r="AD976" i="3"/>
  <c r="AC976" i="3"/>
  <c r="AB976" i="3"/>
  <c r="AA976" i="3"/>
  <c r="Z976" i="3"/>
  <c r="Y976" i="3"/>
  <c r="AD975" i="3"/>
  <c r="AC975" i="3"/>
  <c r="AB975" i="3"/>
  <c r="AA975" i="3"/>
  <c r="Z975" i="3"/>
  <c r="Y975" i="3"/>
  <c r="AD974" i="3"/>
  <c r="AC974" i="3"/>
  <c r="AB974" i="3"/>
  <c r="AA974" i="3"/>
  <c r="Z974" i="3"/>
  <c r="Y974" i="3"/>
  <c r="AD973" i="3"/>
  <c r="AC973" i="3"/>
  <c r="AB973" i="3"/>
  <c r="AA973" i="3"/>
  <c r="Z973" i="3"/>
  <c r="Y973" i="3"/>
  <c r="AD972" i="3"/>
  <c r="AC972" i="3"/>
  <c r="AB972" i="3"/>
  <c r="AA972" i="3"/>
  <c r="Z972" i="3"/>
  <c r="Y972" i="3"/>
  <c r="AD971" i="3"/>
  <c r="AC971" i="3"/>
  <c r="AB971" i="3"/>
  <c r="AA971" i="3"/>
  <c r="Z971" i="3"/>
  <c r="Y971" i="3"/>
  <c r="AD970" i="3"/>
  <c r="AC970" i="3"/>
  <c r="AB970" i="3"/>
  <c r="AA970" i="3"/>
  <c r="Z970" i="3"/>
  <c r="Y970" i="3"/>
  <c r="AE970" i="3" s="1"/>
  <c r="AD969" i="3"/>
  <c r="AC969" i="3"/>
  <c r="AB969" i="3"/>
  <c r="AA969" i="3"/>
  <c r="Z969" i="3"/>
  <c r="Y969" i="3"/>
  <c r="AD968" i="3"/>
  <c r="AC968" i="3"/>
  <c r="AB968" i="3"/>
  <c r="AA968" i="3"/>
  <c r="Z968" i="3"/>
  <c r="Y968" i="3"/>
  <c r="AD967" i="3"/>
  <c r="AC967" i="3"/>
  <c r="AB967" i="3"/>
  <c r="AA967" i="3"/>
  <c r="Z967" i="3"/>
  <c r="Y967" i="3"/>
  <c r="AD966" i="3"/>
  <c r="AC966" i="3"/>
  <c r="AB966" i="3"/>
  <c r="AA966" i="3"/>
  <c r="Z966" i="3"/>
  <c r="Y966" i="3"/>
  <c r="AD965" i="3"/>
  <c r="AC965" i="3"/>
  <c r="AB965" i="3"/>
  <c r="AA965" i="3"/>
  <c r="Z965" i="3"/>
  <c r="Y965" i="3"/>
  <c r="AD964" i="3"/>
  <c r="AC964" i="3"/>
  <c r="AB964" i="3"/>
  <c r="AA964" i="3"/>
  <c r="Z964" i="3"/>
  <c r="Y964" i="3"/>
  <c r="AD963" i="3"/>
  <c r="AC963" i="3"/>
  <c r="AB963" i="3"/>
  <c r="AA963" i="3"/>
  <c r="Z963" i="3"/>
  <c r="Y963" i="3"/>
  <c r="AD962" i="3"/>
  <c r="AC962" i="3"/>
  <c r="AB962" i="3"/>
  <c r="AA962" i="3"/>
  <c r="Z962" i="3"/>
  <c r="Y962" i="3"/>
  <c r="AE962" i="3" s="1"/>
  <c r="AD961" i="3"/>
  <c r="AC961" i="3"/>
  <c r="AB961" i="3"/>
  <c r="AA961" i="3"/>
  <c r="Z961" i="3"/>
  <c r="Y961" i="3"/>
  <c r="AD960" i="3"/>
  <c r="AC960" i="3"/>
  <c r="AB960" i="3"/>
  <c r="AA960" i="3"/>
  <c r="Z960" i="3"/>
  <c r="Y960" i="3"/>
  <c r="AD959" i="3"/>
  <c r="AC959" i="3"/>
  <c r="AB959" i="3"/>
  <c r="AA959" i="3"/>
  <c r="Z959" i="3"/>
  <c r="Y959" i="3"/>
  <c r="AD958" i="3"/>
  <c r="AC958" i="3"/>
  <c r="AB958" i="3"/>
  <c r="AA958" i="3"/>
  <c r="Z958" i="3"/>
  <c r="Y958" i="3"/>
  <c r="AD957" i="3"/>
  <c r="AC957" i="3"/>
  <c r="AB957" i="3"/>
  <c r="AA957" i="3"/>
  <c r="Z957" i="3"/>
  <c r="Y957" i="3"/>
  <c r="AD956" i="3"/>
  <c r="AC956" i="3"/>
  <c r="AB956" i="3"/>
  <c r="AA956" i="3"/>
  <c r="Z956" i="3"/>
  <c r="Y956" i="3"/>
  <c r="AD955" i="3"/>
  <c r="AC955" i="3"/>
  <c r="AB955" i="3"/>
  <c r="AA955" i="3"/>
  <c r="Z955" i="3"/>
  <c r="Y955" i="3"/>
  <c r="AD954" i="3"/>
  <c r="AC954" i="3"/>
  <c r="AB954" i="3"/>
  <c r="AA954" i="3"/>
  <c r="Z954" i="3"/>
  <c r="Y954" i="3"/>
  <c r="AE954" i="3" s="1"/>
  <c r="AD953" i="3"/>
  <c r="AC953" i="3"/>
  <c r="AB953" i="3"/>
  <c r="AA953" i="3"/>
  <c r="Z953" i="3"/>
  <c r="Y953" i="3"/>
  <c r="AD952" i="3"/>
  <c r="AC952" i="3"/>
  <c r="AB952" i="3"/>
  <c r="AA952" i="3"/>
  <c r="Z952" i="3"/>
  <c r="Y952" i="3"/>
  <c r="AD951" i="3"/>
  <c r="AC951" i="3"/>
  <c r="AB951" i="3"/>
  <c r="AA951" i="3"/>
  <c r="Z951" i="3"/>
  <c r="Y951" i="3"/>
  <c r="AD950" i="3"/>
  <c r="AC950" i="3"/>
  <c r="AB950" i="3"/>
  <c r="AA950" i="3"/>
  <c r="Z950" i="3"/>
  <c r="Y950" i="3"/>
  <c r="AD949" i="3"/>
  <c r="AC949" i="3"/>
  <c r="AB949" i="3"/>
  <c r="AA949" i="3"/>
  <c r="Z949" i="3"/>
  <c r="Y949" i="3"/>
  <c r="AD948" i="3"/>
  <c r="AC948" i="3"/>
  <c r="AB948" i="3"/>
  <c r="AA948" i="3"/>
  <c r="Z948" i="3"/>
  <c r="Y948" i="3"/>
  <c r="AD947" i="3"/>
  <c r="AC947" i="3"/>
  <c r="AB947" i="3"/>
  <c r="AA947" i="3"/>
  <c r="Z947" i="3"/>
  <c r="Y947" i="3"/>
  <c r="AD946" i="3"/>
  <c r="AC946" i="3"/>
  <c r="AB946" i="3"/>
  <c r="AA946" i="3"/>
  <c r="Z946" i="3"/>
  <c r="Y946" i="3"/>
  <c r="AE946" i="3" s="1"/>
  <c r="AD945" i="3"/>
  <c r="AC945" i="3"/>
  <c r="AB945" i="3"/>
  <c r="AA945" i="3"/>
  <c r="Z945" i="3"/>
  <c r="Y945" i="3"/>
  <c r="AD944" i="3"/>
  <c r="AC944" i="3"/>
  <c r="AB944" i="3"/>
  <c r="AA944" i="3"/>
  <c r="Z944" i="3"/>
  <c r="Y944" i="3"/>
  <c r="AD943" i="3"/>
  <c r="AC943" i="3"/>
  <c r="AB943" i="3"/>
  <c r="AA943" i="3"/>
  <c r="Z943" i="3"/>
  <c r="Y943" i="3"/>
  <c r="AD942" i="3"/>
  <c r="AC942" i="3"/>
  <c r="AB942" i="3"/>
  <c r="AA942" i="3"/>
  <c r="Z942" i="3"/>
  <c r="Y942" i="3"/>
  <c r="AD941" i="3"/>
  <c r="AC941" i="3"/>
  <c r="AB941" i="3"/>
  <c r="AA941" i="3"/>
  <c r="Z941" i="3"/>
  <c r="Y941" i="3"/>
  <c r="AD940" i="3"/>
  <c r="AC940" i="3"/>
  <c r="AB940" i="3"/>
  <c r="AA940" i="3"/>
  <c r="Z940" i="3"/>
  <c r="Y940" i="3"/>
  <c r="AD939" i="3"/>
  <c r="AC939" i="3"/>
  <c r="AB939" i="3"/>
  <c r="AA939" i="3"/>
  <c r="Z939" i="3"/>
  <c r="Y939" i="3"/>
  <c r="AD938" i="3"/>
  <c r="AC938" i="3"/>
  <c r="AB938" i="3"/>
  <c r="AA938" i="3"/>
  <c r="Z938" i="3"/>
  <c r="Y938" i="3"/>
  <c r="AE938" i="3" s="1"/>
  <c r="AD937" i="3"/>
  <c r="AC937" i="3"/>
  <c r="AB937" i="3"/>
  <c r="AA937" i="3"/>
  <c r="Z937" i="3"/>
  <c r="Y937" i="3"/>
  <c r="AD936" i="3"/>
  <c r="AC936" i="3"/>
  <c r="AB936" i="3"/>
  <c r="AA936" i="3"/>
  <c r="Z936" i="3"/>
  <c r="Y936" i="3"/>
  <c r="AD935" i="3"/>
  <c r="AC935" i="3"/>
  <c r="AB935" i="3"/>
  <c r="AA935" i="3"/>
  <c r="Z935" i="3"/>
  <c r="Y935" i="3"/>
  <c r="AD934" i="3"/>
  <c r="AC934" i="3"/>
  <c r="AB934" i="3"/>
  <c r="AA934" i="3"/>
  <c r="Z934" i="3"/>
  <c r="Y934" i="3"/>
  <c r="AD933" i="3"/>
  <c r="AC933" i="3"/>
  <c r="AB933" i="3"/>
  <c r="AA933" i="3"/>
  <c r="Z933" i="3"/>
  <c r="Y933" i="3"/>
  <c r="AD932" i="3"/>
  <c r="AC932" i="3"/>
  <c r="AB932" i="3"/>
  <c r="AA932" i="3"/>
  <c r="Z932" i="3"/>
  <c r="Y932" i="3"/>
  <c r="AD931" i="3"/>
  <c r="AC931" i="3"/>
  <c r="AB931" i="3"/>
  <c r="AA931" i="3"/>
  <c r="Z931" i="3"/>
  <c r="Y931" i="3"/>
  <c r="AD930" i="3"/>
  <c r="AC930" i="3"/>
  <c r="AB930" i="3"/>
  <c r="AA930" i="3"/>
  <c r="Z930" i="3"/>
  <c r="Y930" i="3"/>
  <c r="AE930" i="3" s="1"/>
  <c r="AD929" i="3"/>
  <c r="AC929" i="3"/>
  <c r="AB929" i="3"/>
  <c r="AA929" i="3"/>
  <c r="Z929" i="3"/>
  <c r="Y929" i="3"/>
  <c r="AD928" i="3"/>
  <c r="AC928" i="3"/>
  <c r="AB928" i="3"/>
  <c r="AA928" i="3"/>
  <c r="Z928" i="3"/>
  <c r="Y928" i="3"/>
  <c r="AD927" i="3"/>
  <c r="AC927" i="3"/>
  <c r="AB927" i="3"/>
  <c r="AA927" i="3"/>
  <c r="Z927" i="3"/>
  <c r="Y927" i="3"/>
  <c r="AD926" i="3"/>
  <c r="AC926" i="3"/>
  <c r="AB926" i="3"/>
  <c r="AA926" i="3"/>
  <c r="Z926" i="3"/>
  <c r="Y926" i="3"/>
  <c r="AD925" i="3"/>
  <c r="AC925" i="3"/>
  <c r="AB925" i="3"/>
  <c r="AA925" i="3"/>
  <c r="Z925" i="3"/>
  <c r="Y925" i="3"/>
  <c r="AD924" i="3"/>
  <c r="AC924" i="3"/>
  <c r="AB924" i="3"/>
  <c r="AA924" i="3"/>
  <c r="Z924" i="3"/>
  <c r="Y924" i="3"/>
  <c r="AD923" i="3"/>
  <c r="AC923" i="3"/>
  <c r="AB923" i="3"/>
  <c r="AA923" i="3"/>
  <c r="Z923" i="3"/>
  <c r="Y923" i="3"/>
  <c r="AD922" i="3"/>
  <c r="AC922" i="3"/>
  <c r="AB922" i="3"/>
  <c r="AA922" i="3"/>
  <c r="Z922" i="3"/>
  <c r="Y922" i="3"/>
  <c r="AE922" i="3" s="1"/>
  <c r="AD921" i="3"/>
  <c r="AC921" i="3"/>
  <c r="AB921" i="3"/>
  <c r="AA921" i="3"/>
  <c r="Z921" i="3"/>
  <c r="Y921" i="3"/>
  <c r="AD920" i="3"/>
  <c r="AC920" i="3"/>
  <c r="AB920" i="3"/>
  <c r="AA920" i="3"/>
  <c r="Z920" i="3"/>
  <c r="Y920" i="3"/>
  <c r="AD919" i="3"/>
  <c r="AC919" i="3"/>
  <c r="AB919" i="3"/>
  <c r="AA919" i="3"/>
  <c r="Z919" i="3"/>
  <c r="Y919" i="3"/>
  <c r="AD918" i="3"/>
  <c r="AC918" i="3"/>
  <c r="AB918" i="3"/>
  <c r="AA918" i="3"/>
  <c r="Z918" i="3"/>
  <c r="Y918" i="3"/>
  <c r="AD917" i="3"/>
  <c r="AC917" i="3"/>
  <c r="AB917" i="3"/>
  <c r="AA917" i="3"/>
  <c r="Z917" i="3"/>
  <c r="Y917" i="3"/>
  <c r="AD916" i="3"/>
  <c r="AC916" i="3"/>
  <c r="AB916" i="3"/>
  <c r="AA916" i="3"/>
  <c r="Z916" i="3"/>
  <c r="Y916" i="3"/>
  <c r="AD915" i="3"/>
  <c r="AC915" i="3"/>
  <c r="AB915" i="3"/>
  <c r="AA915" i="3"/>
  <c r="Z915" i="3"/>
  <c r="Y915" i="3"/>
  <c r="AD914" i="3"/>
  <c r="AC914" i="3"/>
  <c r="AB914" i="3"/>
  <c r="AA914" i="3"/>
  <c r="Z914" i="3"/>
  <c r="Y914" i="3"/>
  <c r="AE914" i="3" s="1"/>
  <c r="AD913" i="3"/>
  <c r="AC913" i="3"/>
  <c r="AB913" i="3"/>
  <c r="AA913" i="3"/>
  <c r="Z913" i="3"/>
  <c r="Y913" i="3"/>
  <c r="AD912" i="3"/>
  <c r="AC912" i="3"/>
  <c r="AB912" i="3"/>
  <c r="AA912" i="3"/>
  <c r="Z912" i="3"/>
  <c r="Y912" i="3"/>
  <c r="AD911" i="3"/>
  <c r="AC911" i="3"/>
  <c r="AB911" i="3"/>
  <c r="AA911" i="3"/>
  <c r="Z911" i="3"/>
  <c r="Y911" i="3"/>
  <c r="AD910" i="3"/>
  <c r="AC910" i="3"/>
  <c r="AB910" i="3"/>
  <c r="AA910" i="3"/>
  <c r="Z910" i="3"/>
  <c r="Y910" i="3"/>
  <c r="AD909" i="3"/>
  <c r="AC909" i="3"/>
  <c r="AB909" i="3"/>
  <c r="AA909" i="3"/>
  <c r="Z909" i="3"/>
  <c r="Y909" i="3"/>
  <c r="AD908" i="3"/>
  <c r="AC908" i="3"/>
  <c r="AB908" i="3"/>
  <c r="AA908" i="3"/>
  <c r="Z908" i="3"/>
  <c r="Y908" i="3"/>
  <c r="AD907" i="3"/>
  <c r="AC907" i="3"/>
  <c r="AB907" i="3"/>
  <c r="AA907" i="3"/>
  <c r="Z907" i="3"/>
  <c r="Y907" i="3"/>
  <c r="AD906" i="3"/>
  <c r="AC906" i="3"/>
  <c r="AB906" i="3"/>
  <c r="AA906" i="3"/>
  <c r="Z906" i="3"/>
  <c r="Y906" i="3"/>
  <c r="AE906" i="3" s="1"/>
  <c r="AD905" i="3"/>
  <c r="AC905" i="3"/>
  <c r="AB905" i="3"/>
  <c r="AA905" i="3"/>
  <c r="Z905" i="3"/>
  <c r="Y905" i="3"/>
  <c r="AD904" i="3"/>
  <c r="AC904" i="3"/>
  <c r="AB904" i="3"/>
  <c r="AA904" i="3"/>
  <c r="Z904" i="3"/>
  <c r="Y904" i="3"/>
  <c r="AD903" i="3"/>
  <c r="AC903" i="3"/>
  <c r="AB903" i="3"/>
  <c r="AA903" i="3"/>
  <c r="Z903" i="3"/>
  <c r="Y903" i="3"/>
  <c r="AD902" i="3"/>
  <c r="AC902" i="3"/>
  <c r="AB902" i="3"/>
  <c r="AA902" i="3"/>
  <c r="Z902" i="3"/>
  <c r="Y902" i="3"/>
  <c r="AD901" i="3"/>
  <c r="AC901" i="3"/>
  <c r="AB901" i="3"/>
  <c r="AA901" i="3"/>
  <c r="Z901" i="3"/>
  <c r="Y901" i="3"/>
  <c r="AD900" i="3"/>
  <c r="AC900" i="3"/>
  <c r="AB900" i="3"/>
  <c r="AA900" i="3"/>
  <c r="Z900" i="3"/>
  <c r="Y900" i="3"/>
  <c r="AD899" i="3"/>
  <c r="AC899" i="3"/>
  <c r="AB899" i="3"/>
  <c r="AA899" i="3"/>
  <c r="Z899" i="3"/>
  <c r="Y899" i="3"/>
  <c r="AD898" i="3"/>
  <c r="AC898" i="3"/>
  <c r="AB898" i="3"/>
  <c r="AA898" i="3"/>
  <c r="Z898" i="3"/>
  <c r="Y898" i="3"/>
  <c r="AE898" i="3" s="1"/>
  <c r="AD897" i="3"/>
  <c r="AC897" i="3"/>
  <c r="AB897" i="3"/>
  <c r="AA897" i="3"/>
  <c r="Z897" i="3"/>
  <c r="Y897" i="3"/>
  <c r="AD896" i="3"/>
  <c r="AC896" i="3"/>
  <c r="AB896" i="3"/>
  <c r="AA896" i="3"/>
  <c r="Z896" i="3"/>
  <c r="Y896" i="3"/>
  <c r="AD895" i="3"/>
  <c r="AC895" i="3"/>
  <c r="AB895" i="3"/>
  <c r="AA895" i="3"/>
  <c r="Z895" i="3"/>
  <c r="Y895" i="3"/>
  <c r="AD894" i="3"/>
  <c r="AC894" i="3"/>
  <c r="AB894" i="3"/>
  <c r="AA894" i="3"/>
  <c r="Z894" i="3"/>
  <c r="Y894" i="3"/>
  <c r="AD893" i="3"/>
  <c r="AC893" i="3"/>
  <c r="AB893" i="3"/>
  <c r="AA893" i="3"/>
  <c r="Z893" i="3"/>
  <c r="Y893" i="3"/>
  <c r="AD892" i="3"/>
  <c r="AC892" i="3"/>
  <c r="AB892" i="3"/>
  <c r="AA892" i="3"/>
  <c r="Z892" i="3"/>
  <c r="Y892" i="3"/>
  <c r="AD891" i="3"/>
  <c r="AC891" i="3"/>
  <c r="AB891" i="3"/>
  <c r="AA891" i="3"/>
  <c r="Z891" i="3"/>
  <c r="Y891" i="3"/>
  <c r="AD890" i="3"/>
  <c r="AC890" i="3"/>
  <c r="AB890" i="3"/>
  <c r="AA890" i="3"/>
  <c r="Z890" i="3"/>
  <c r="Y890" i="3"/>
  <c r="AE890" i="3" s="1"/>
  <c r="AD889" i="3"/>
  <c r="AC889" i="3"/>
  <c r="AB889" i="3"/>
  <c r="AA889" i="3"/>
  <c r="Z889" i="3"/>
  <c r="Y889" i="3"/>
  <c r="AD888" i="3"/>
  <c r="AC888" i="3"/>
  <c r="AB888" i="3"/>
  <c r="AA888" i="3"/>
  <c r="Z888" i="3"/>
  <c r="Y888" i="3"/>
  <c r="AD887" i="3"/>
  <c r="AC887" i="3"/>
  <c r="AB887" i="3"/>
  <c r="AA887" i="3"/>
  <c r="Z887" i="3"/>
  <c r="Y887" i="3"/>
  <c r="AD886" i="3"/>
  <c r="AC886" i="3"/>
  <c r="AB886" i="3"/>
  <c r="AA886" i="3"/>
  <c r="Z886" i="3"/>
  <c r="Y886" i="3"/>
  <c r="AD885" i="3"/>
  <c r="AC885" i="3"/>
  <c r="AB885" i="3"/>
  <c r="AA885" i="3"/>
  <c r="Z885" i="3"/>
  <c r="Y885" i="3"/>
  <c r="AD884" i="3"/>
  <c r="AC884" i="3"/>
  <c r="AB884" i="3"/>
  <c r="AA884" i="3"/>
  <c r="Z884" i="3"/>
  <c r="Y884" i="3"/>
  <c r="AD883" i="3"/>
  <c r="AC883" i="3"/>
  <c r="AB883" i="3"/>
  <c r="AA883" i="3"/>
  <c r="Z883" i="3"/>
  <c r="Y883" i="3"/>
  <c r="AD882" i="3"/>
  <c r="AC882" i="3"/>
  <c r="AB882" i="3"/>
  <c r="AA882" i="3"/>
  <c r="Z882" i="3"/>
  <c r="Y882" i="3"/>
  <c r="AE882" i="3" s="1"/>
  <c r="AD881" i="3"/>
  <c r="AC881" i="3"/>
  <c r="AB881" i="3"/>
  <c r="AA881" i="3"/>
  <c r="Z881" i="3"/>
  <c r="Y881" i="3"/>
  <c r="AD880" i="3"/>
  <c r="AC880" i="3"/>
  <c r="AB880" i="3"/>
  <c r="AA880" i="3"/>
  <c r="Z880" i="3"/>
  <c r="Y880" i="3"/>
  <c r="AD879" i="3"/>
  <c r="AC879" i="3"/>
  <c r="AB879" i="3"/>
  <c r="AA879" i="3"/>
  <c r="Z879" i="3"/>
  <c r="Y879" i="3"/>
  <c r="AD878" i="3"/>
  <c r="AC878" i="3"/>
  <c r="AB878" i="3"/>
  <c r="AA878" i="3"/>
  <c r="Z878" i="3"/>
  <c r="Y878" i="3"/>
  <c r="AD877" i="3"/>
  <c r="AC877" i="3"/>
  <c r="AB877" i="3"/>
  <c r="AA877" i="3"/>
  <c r="Z877" i="3"/>
  <c r="Y877" i="3"/>
  <c r="AD876" i="3"/>
  <c r="AC876" i="3"/>
  <c r="AB876" i="3"/>
  <c r="AA876" i="3"/>
  <c r="Z876" i="3"/>
  <c r="Y876" i="3"/>
  <c r="AD875" i="3"/>
  <c r="AC875" i="3"/>
  <c r="AB875" i="3"/>
  <c r="AA875" i="3"/>
  <c r="Z875" i="3"/>
  <c r="Y875" i="3"/>
  <c r="AD874" i="3"/>
  <c r="AC874" i="3"/>
  <c r="AB874" i="3"/>
  <c r="AA874" i="3"/>
  <c r="Z874" i="3"/>
  <c r="Y874" i="3"/>
  <c r="AE874" i="3" s="1"/>
  <c r="AD873" i="3"/>
  <c r="AC873" i="3"/>
  <c r="AB873" i="3"/>
  <c r="AA873" i="3"/>
  <c r="Z873" i="3"/>
  <c r="Y873" i="3"/>
  <c r="AD872" i="3"/>
  <c r="AC872" i="3"/>
  <c r="AB872" i="3"/>
  <c r="AA872" i="3"/>
  <c r="Z872" i="3"/>
  <c r="Y872" i="3"/>
  <c r="AD871" i="3"/>
  <c r="AC871" i="3"/>
  <c r="AB871" i="3"/>
  <c r="AA871" i="3"/>
  <c r="Z871" i="3"/>
  <c r="Y871" i="3"/>
  <c r="AD870" i="3"/>
  <c r="AC870" i="3"/>
  <c r="AB870" i="3"/>
  <c r="AA870" i="3"/>
  <c r="Z870" i="3"/>
  <c r="Y870" i="3"/>
  <c r="AD869" i="3"/>
  <c r="AC869" i="3"/>
  <c r="AB869" i="3"/>
  <c r="AA869" i="3"/>
  <c r="Z869" i="3"/>
  <c r="Y869" i="3"/>
  <c r="AD868" i="3"/>
  <c r="AC868" i="3"/>
  <c r="AB868" i="3"/>
  <c r="AA868" i="3"/>
  <c r="Z868" i="3"/>
  <c r="Y868" i="3"/>
  <c r="AD867" i="3"/>
  <c r="AC867" i="3"/>
  <c r="AB867" i="3"/>
  <c r="AA867" i="3"/>
  <c r="Z867" i="3"/>
  <c r="Y867" i="3"/>
  <c r="AD866" i="3"/>
  <c r="AC866" i="3"/>
  <c r="AB866" i="3"/>
  <c r="AA866" i="3"/>
  <c r="Z866" i="3"/>
  <c r="Y866" i="3"/>
  <c r="AE866" i="3" s="1"/>
  <c r="AD865" i="3"/>
  <c r="AC865" i="3"/>
  <c r="AB865" i="3"/>
  <c r="AA865" i="3"/>
  <c r="Z865" i="3"/>
  <c r="Y865" i="3"/>
  <c r="AD864" i="3"/>
  <c r="AC864" i="3"/>
  <c r="AB864" i="3"/>
  <c r="AA864" i="3"/>
  <c r="Z864" i="3"/>
  <c r="Y864" i="3"/>
  <c r="AD863" i="3"/>
  <c r="AC863" i="3"/>
  <c r="AB863" i="3"/>
  <c r="AA863" i="3"/>
  <c r="Z863" i="3"/>
  <c r="Y863" i="3"/>
  <c r="AD862" i="3"/>
  <c r="AC862" i="3"/>
  <c r="AB862" i="3"/>
  <c r="AA862" i="3"/>
  <c r="Z862" i="3"/>
  <c r="Y862" i="3"/>
  <c r="AD861" i="3"/>
  <c r="AC861" i="3"/>
  <c r="AB861" i="3"/>
  <c r="AA861" i="3"/>
  <c r="Z861" i="3"/>
  <c r="Y861" i="3"/>
  <c r="AD860" i="3"/>
  <c r="AC860" i="3"/>
  <c r="AB860" i="3"/>
  <c r="AA860" i="3"/>
  <c r="Z860" i="3"/>
  <c r="Y860" i="3"/>
  <c r="AD859" i="3"/>
  <c r="AC859" i="3"/>
  <c r="AB859" i="3"/>
  <c r="AA859" i="3"/>
  <c r="Z859" i="3"/>
  <c r="Y859" i="3"/>
  <c r="AD858" i="3"/>
  <c r="AC858" i="3"/>
  <c r="AB858" i="3"/>
  <c r="AA858" i="3"/>
  <c r="Z858" i="3"/>
  <c r="Y858" i="3"/>
  <c r="AE858" i="3" s="1"/>
  <c r="AD857" i="3"/>
  <c r="AC857" i="3"/>
  <c r="AB857" i="3"/>
  <c r="AA857" i="3"/>
  <c r="Z857" i="3"/>
  <c r="Y857" i="3"/>
  <c r="AD856" i="3"/>
  <c r="AC856" i="3"/>
  <c r="AB856" i="3"/>
  <c r="AA856" i="3"/>
  <c r="Z856" i="3"/>
  <c r="Y856" i="3"/>
  <c r="AD855" i="3"/>
  <c r="AC855" i="3"/>
  <c r="AB855" i="3"/>
  <c r="AA855" i="3"/>
  <c r="Z855" i="3"/>
  <c r="Y855" i="3"/>
  <c r="AD854" i="3"/>
  <c r="AC854" i="3"/>
  <c r="AB854" i="3"/>
  <c r="AA854" i="3"/>
  <c r="Z854" i="3"/>
  <c r="Y854" i="3"/>
  <c r="AD853" i="3"/>
  <c r="AC853" i="3"/>
  <c r="AB853" i="3"/>
  <c r="AA853" i="3"/>
  <c r="Z853" i="3"/>
  <c r="Y853" i="3"/>
  <c r="AD852" i="3"/>
  <c r="AC852" i="3"/>
  <c r="AB852" i="3"/>
  <c r="AA852" i="3"/>
  <c r="Z852" i="3"/>
  <c r="Y852" i="3"/>
  <c r="AD851" i="3"/>
  <c r="AC851" i="3"/>
  <c r="AB851" i="3"/>
  <c r="AA851" i="3"/>
  <c r="Z851" i="3"/>
  <c r="Y851" i="3"/>
  <c r="AD850" i="3"/>
  <c r="AC850" i="3"/>
  <c r="AB850" i="3"/>
  <c r="AA850" i="3"/>
  <c r="Z850" i="3"/>
  <c r="Y850" i="3"/>
  <c r="AE850" i="3" s="1"/>
  <c r="AD849" i="3"/>
  <c r="AC849" i="3"/>
  <c r="AB849" i="3"/>
  <c r="AA849" i="3"/>
  <c r="Z849" i="3"/>
  <c r="Y849" i="3"/>
  <c r="AD848" i="3"/>
  <c r="AC848" i="3"/>
  <c r="AB848" i="3"/>
  <c r="AA848" i="3"/>
  <c r="Z848" i="3"/>
  <c r="Y848" i="3"/>
  <c r="AD847" i="3"/>
  <c r="AC847" i="3"/>
  <c r="AB847" i="3"/>
  <c r="AA847" i="3"/>
  <c r="Z847" i="3"/>
  <c r="Y847" i="3"/>
  <c r="AD846" i="3"/>
  <c r="AC846" i="3"/>
  <c r="AB846" i="3"/>
  <c r="AA846" i="3"/>
  <c r="Z846" i="3"/>
  <c r="Y846" i="3"/>
  <c r="AD845" i="3"/>
  <c r="AC845" i="3"/>
  <c r="AB845" i="3"/>
  <c r="AA845" i="3"/>
  <c r="Z845" i="3"/>
  <c r="Y845" i="3"/>
  <c r="AD844" i="3"/>
  <c r="AC844" i="3"/>
  <c r="AB844" i="3"/>
  <c r="AA844" i="3"/>
  <c r="Z844" i="3"/>
  <c r="Y844" i="3"/>
  <c r="AD843" i="3"/>
  <c r="AC843" i="3"/>
  <c r="AB843" i="3"/>
  <c r="AA843" i="3"/>
  <c r="Z843" i="3"/>
  <c r="Y843" i="3"/>
  <c r="AD842" i="3"/>
  <c r="AC842" i="3"/>
  <c r="AB842" i="3"/>
  <c r="AA842" i="3"/>
  <c r="Z842" i="3"/>
  <c r="Y842" i="3"/>
  <c r="AE842" i="3" s="1"/>
  <c r="AD841" i="3"/>
  <c r="AC841" i="3"/>
  <c r="AB841" i="3"/>
  <c r="AA841" i="3"/>
  <c r="Z841" i="3"/>
  <c r="Y841" i="3"/>
  <c r="AD840" i="3"/>
  <c r="AC840" i="3"/>
  <c r="AB840" i="3"/>
  <c r="AA840" i="3"/>
  <c r="Z840" i="3"/>
  <c r="Y840" i="3"/>
  <c r="AD839" i="3"/>
  <c r="AC839" i="3"/>
  <c r="AB839" i="3"/>
  <c r="AA839" i="3"/>
  <c r="Z839" i="3"/>
  <c r="Y839" i="3"/>
  <c r="AD838" i="3"/>
  <c r="AC838" i="3"/>
  <c r="AB838" i="3"/>
  <c r="AA838" i="3"/>
  <c r="Z838" i="3"/>
  <c r="Y838" i="3"/>
  <c r="AD837" i="3"/>
  <c r="AC837" i="3"/>
  <c r="AB837" i="3"/>
  <c r="AA837" i="3"/>
  <c r="Z837" i="3"/>
  <c r="Y837" i="3"/>
  <c r="AD836" i="3"/>
  <c r="AC836" i="3"/>
  <c r="AB836" i="3"/>
  <c r="AA836" i="3"/>
  <c r="Z836" i="3"/>
  <c r="Y836" i="3"/>
  <c r="AD835" i="3"/>
  <c r="AC835" i="3"/>
  <c r="AB835" i="3"/>
  <c r="AA835" i="3"/>
  <c r="Z835" i="3"/>
  <c r="Y835" i="3"/>
  <c r="AD834" i="3"/>
  <c r="AC834" i="3"/>
  <c r="AB834" i="3"/>
  <c r="AA834" i="3"/>
  <c r="Z834" i="3"/>
  <c r="Y834" i="3"/>
  <c r="AE834" i="3" s="1"/>
  <c r="AD833" i="3"/>
  <c r="AC833" i="3"/>
  <c r="AB833" i="3"/>
  <c r="AA833" i="3"/>
  <c r="Z833" i="3"/>
  <c r="Y833" i="3"/>
  <c r="AD832" i="3"/>
  <c r="AC832" i="3"/>
  <c r="AB832" i="3"/>
  <c r="AA832" i="3"/>
  <c r="Z832" i="3"/>
  <c r="Y832" i="3"/>
  <c r="AD831" i="3"/>
  <c r="AC831" i="3"/>
  <c r="AB831" i="3"/>
  <c r="AA831" i="3"/>
  <c r="Z831" i="3"/>
  <c r="Y831" i="3"/>
  <c r="AD830" i="3"/>
  <c r="AC830" i="3"/>
  <c r="AB830" i="3"/>
  <c r="AA830" i="3"/>
  <c r="Z830" i="3"/>
  <c r="Y830" i="3"/>
  <c r="AD829" i="3"/>
  <c r="AC829" i="3"/>
  <c r="AB829" i="3"/>
  <c r="AA829" i="3"/>
  <c r="Z829" i="3"/>
  <c r="Y829" i="3"/>
  <c r="AD828" i="3"/>
  <c r="AC828" i="3"/>
  <c r="AB828" i="3"/>
  <c r="AA828" i="3"/>
  <c r="Z828" i="3"/>
  <c r="Y828" i="3"/>
  <c r="AD827" i="3"/>
  <c r="AC827" i="3"/>
  <c r="AB827" i="3"/>
  <c r="AA827" i="3"/>
  <c r="Z827" i="3"/>
  <c r="Y827" i="3"/>
  <c r="AD826" i="3"/>
  <c r="AC826" i="3"/>
  <c r="AB826" i="3"/>
  <c r="AA826" i="3"/>
  <c r="Z826" i="3"/>
  <c r="Y826" i="3"/>
  <c r="AE826" i="3" s="1"/>
  <c r="AD825" i="3"/>
  <c r="AC825" i="3"/>
  <c r="AB825" i="3"/>
  <c r="AA825" i="3"/>
  <c r="Z825" i="3"/>
  <c r="Y825" i="3"/>
  <c r="AD824" i="3"/>
  <c r="AC824" i="3"/>
  <c r="AB824" i="3"/>
  <c r="AA824" i="3"/>
  <c r="Z824" i="3"/>
  <c r="Y824" i="3"/>
  <c r="AD823" i="3"/>
  <c r="AC823" i="3"/>
  <c r="AB823" i="3"/>
  <c r="AA823" i="3"/>
  <c r="Z823" i="3"/>
  <c r="Y823" i="3"/>
  <c r="AD822" i="3"/>
  <c r="AC822" i="3"/>
  <c r="AB822" i="3"/>
  <c r="AA822" i="3"/>
  <c r="Z822" i="3"/>
  <c r="Y822" i="3"/>
  <c r="AD821" i="3"/>
  <c r="AC821" i="3"/>
  <c r="AB821" i="3"/>
  <c r="AA821" i="3"/>
  <c r="Z821" i="3"/>
  <c r="Y821" i="3"/>
  <c r="AD820" i="3"/>
  <c r="AC820" i="3"/>
  <c r="AB820" i="3"/>
  <c r="AA820" i="3"/>
  <c r="Z820" i="3"/>
  <c r="Y820" i="3"/>
  <c r="AD819" i="3"/>
  <c r="AC819" i="3"/>
  <c r="AB819" i="3"/>
  <c r="AA819" i="3"/>
  <c r="Z819" i="3"/>
  <c r="Y819" i="3"/>
  <c r="AD818" i="3"/>
  <c r="AC818" i="3"/>
  <c r="AB818" i="3"/>
  <c r="AA818" i="3"/>
  <c r="Z818" i="3"/>
  <c r="Y818" i="3"/>
  <c r="AE818" i="3" s="1"/>
  <c r="AD817" i="3"/>
  <c r="AC817" i="3"/>
  <c r="AB817" i="3"/>
  <c r="AA817" i="3"/>
  <c r="Z817" i="3"/>
  <c r="Y817" i="3"/>
  <c r="AD816" i="3"/>
  <c r="AC816" i="3"/>
  <c r="AB816" i="3"/>
  <c r="AA816" i="3"/>
  <c r="Z816" i="3"/>
  <c r="Y816" i="3"/>
  <c r="AD815" i="3"/>
  <c r="AC815" i="3"/>
  <c r="AB815" i="3"/>
  <c r="AA815" i="3"/>
  <c r="Z815" i="3"/>
  <c r="Y815" i="3"/>
  <c r="AD814" i="3"/>
  <c r="AC814" i="3"/>
  <c r="AB814" i="3"/>
  <c r="AA814" i="3"/>
  <c r="Z814" i="3"/>
  <c r="Y814" i="3"/>
  <c r="AD813" i="3"/>
  <c r="AC813" i="3"/>
  <c r="AB813" i="3"/>
  <c r="AA813" i="3"/>
  <c r="Z813" i="3"/>
  <c r="Y813" i="3"/>
  <c r="AD812" i="3"/>
  <c r="AC812" i="3"/>
  <c r="AB812" i="3"/>
  <c r="AA812" i="3"/>
  <c r="Z812" i="3"/>
  <c r="Y812" i="3"/>
  <c r="AD811" i="3"/>
  <c r="AC811" i="3"/>
  <c r="AB811" i="3"/>
  <c r="AA811" i="3"/>
  <c r="Z811" i="3"/>
  <c r="Y811" i="3"/>
  <c r="AD810" i="3"/>
  <c r="AC810" i="3"/>
  <c r="AB810" i="3"/>
  <c r="AA810" i="3"/>
  <c r="Z810" i="3"/>
  <c r="Y810" i="3"/>
  <c r="AE810" i="3" s="1"/>
  <c r="AD809" i="3"/>
  <c r="AC809" i="3"/>
  <c r="AB809" i="3"/>
  <c r="AA809" i="3"/>
  <c r="Z809" i="3"/>
  <c r="Y809" i="3"/>
  <c r="AD808" i="3"/>
  <c r="AC808" i="3"/>
  <c r="AB808" i="3"/>
  <c r="AA808" i="3"/>
  <c r="Z808" i="3"/>
  <c r="Y808" i="3"/>
  <c r="AD807" i="3"/>
  <c r="AC807" i="3"/>
  <c r="AB807" i="3"/>
  <c r="AA807" i="3"/>
  <c r="Z807" i="3"/>
  <c r="Y807" i="3"/>
  <c r="AD806" i="3"/>
  <c r="AC806" i="3"/>
  <c r="AB806" i="3"/>
  <c r="AA806" i="3"/>
  <c r="Z806" i="3"/>
  <c r="Y806" i="3"/>
  <c r="AD805" i="3"/>
  <c r="AC805" i="3"/>
  <c r="AB805" i="3"/>
  <c r="AA805" i="3"/>
  <c r="Z805" i="3"/>
  <c r="Y805" i="3"/>
  <c r="AD804" i="3"/>
  <c r="AC804" i="3"/>
  <c r="AB804" i="3"/>
  <c r="AA804" i="3"/>
  <c r="Z804" i="3"/>
  <c r="Y804" i="3"/>
  <c r="AD803" i="3"/>
  <c r="AC803" i="3"/>
  <c r="AB803" i="3"/>
  <c r="AA803" i="3"/>
  <c r="Z803" i="3"/>
  <c r="Y803" i="3"/>
  <c r="AD802" i="3"/>
  <c r="AC802" i="3"/>
  <c r="AB802" i="3"/>
  <c r="AA802" i="3"/>
  <c r="Z802" i="3"/>
  <c r="Y802" i="3"/>
  <c r="AE802" i="3" s="1"/>
  <c r="AD801" i="3"/>
  <c r="AC801" i="3"/>
  <c r="AB801" i="3"/>
  <c r="AA801" i="3"/>
  <c r="Z801" i="3"/>
  <c r="Y801" i="3"/>
  <c r="AD800" i="3"/>
  <c r="AC800" i="3"/>
  <c r="AB800" i="3"/>
  <c r="AA800" i="3"/>
  <c r="Z800" i="3"/>
  <c r="Y800" i="3"/>
  <c r="AD799" i="3"/>
  <c r="AC799" i="3"/>
  <c r="AB799" i="3"/>
  <c r="AA799" i="3"/>
  <c r="Z799" i="3"/>
  <c r="Y799" i="3"/>
  <c r="AD798" i="3"/>
  <c r="AC798" i="3"/>
  <c r="AB798" i="3"/>
  <c r="AA798" i="3"/>
  <c r="Z798" i="3"/>
  <c r="Y798" i="3"/>
  <c r="AD797" i="3"/>
  <c r="AC797" i="3"/>
  <c r="AB797" i="3"/>
  <c r="AA797" i="3"/>
  <c r="Z797" i="3"/>
  <c r="Y797" i="3"/>
  <c r="AD796" i="3"/>
  <c r="AC796" i="3"/>
  <c r="AB796" i="3"/>
  <c r="AA796" i="3"/>
  <c r="Z796" i="3"/>
  <c r="Y796" i="3"/>
  <c r="AD795" i="3"/>
  <c r="AC795" i="3"/>
  <c r="AB795" i="3"/>
  <c r="AA795" i="3"/>
  <c r="Z795" i="3"/>
  <c r="Y795" i="3"/>
  <c r="AD794" i="3"/>
  <c r="AC794" i="3"/>
  <c r="AB794" i="3"/>
  <c r="AA794" i="3"/>
  <c r="Z794" i="3"/>
  <c r="Y794" i="3"/>
  <c r="AE794" i="3" s="1"/>
  <c r="AD793" i="3"/>
  <c r="AC793" i="3"/>
  <c r="AB793" i="3"/>
  <c r="AA793" i="3"/>
  <c r="Z793" i="3"/>
  <c r="Y793" i="3"/>
  <c r="AD792" i="3"/>
  <c r="AC792" i="3"/>
  <c r="AB792" i="3"/>
  <c r="AA792" i="3"/>
  <c r="Z792" i="3"/>
  <c r="Y792" i="3"/>
  <c r="AD791" i="3"/>
  <c r="AC791" i="3"/>
  <c r="AB791" i="3"/>
  <c r="AA791" i="3"/>
  <c r="Z791" i="3"/>
  <c r="Y791" i="3"/>
  <c r="AD790" i="3"/>
  <c r="AC790" i="3"/>
  <c r="AB790" i="3"/>
  <c r="AA790" i="3"/>
  <c r="Z790" i="3"/>
  <c r="Y790" i="3"/>
  <c r="AD789" i="3"/>
  <c r="AC789" i="3"/>
  <c r="AB789" i="3"/>
  <c r="AA789" i="3"/>
  <c r="Z789" i="3"/>
  <c r="Y789" i="3"/>
  <c r="AD788" i="3"/>
  <c r="AC788" i="3"/>
  <c r="AB788" i="3"/>
  <c r="AA788" i="3"/>
  <c r="Z788" i="3"/>
  <c r="Y788" i="3"/>
  <c r="AD787" i="3"/>
  <c r="AC787" i="3"/>
  <c r="AB787" i="3"/>
  <c r="AA787" i="3"/>
  <c r="Z787" i="3"/>
  <c r="Y787" i="3"/>
  <c r="AD786" i="3"/>
  <c r="AC786" i="3"/>
  <c r="AB786" i="3"/>
  <c r="AA786" i="3"/>
  <c r="Z786" i="3"/>
  <c r="Y786" i="3"/>
  <c r="AE786" i="3" s="1"/>
  <c r="AD785" i="3"/>
  <c r="AC785" i="3"/>
  <c r="AB785" i="3"/>
  <c r="AA785" i="3"/>
  <c r="Z785" i="3"/>
  <c r="Y785" i="3"/>
  <c r="AD784" i="3"/>
  <c r="AC784" i="3"/>
  <c r="AB784" i="3"/>
  <c r="AA784" i="3"/>
  <c r="Z784" i="3"/>
  <c r="Y784" i="3"/>
  <c r="AD783" i="3"/>
  <c r="AC783" i="3"/>
  <c r="AB783" i="3"/>
  <c r="AA783" i="3"/>
  <c r="Z783" i="3"/>
  <c r="Y783" i="3"/>
  <c r="AD782" i="3"/>
  <c r="AC782" i="3"/>
  <c r="AB782" i="3"/>
  <c r="AA782" i="3"/>
  <c r="Z782" i="3"/>
  <c r="Y782" i="3"/>
  <c r="AD781" i="3"/>
  <c r="AC781" i="3"/>
  <c r="AB781" i="3"/>
  <c r="AA781" i="3"/>
  <c r="Z781" i="3"/>
  <c r="Y781" i="3"/>
  <c r="AD780" i="3"/>
  <c r="AC780" i="3"/>
  <c r="AB780" i="3"/>
  <c r="AA780" i="3"/>
  <c r="Z780" i="3"/>
  <c r="Y780" i="3"/>
  <c r="AD779" i="3"/>
  <c r="AC779" i="3"/>
  <c r="AB779" i="3"/>
  <c r="AA779" i="3"/>
  <c r="Z779" i="3"/>
  <c r="Y779" i="3"/>
  <c r="AD778" i="3"/>
  <c r="AC778" i="3"/>
  <c r="AB778" i="3"/>
  <c r="AA778" i="3"/>
  <c r="Z778" i="3"/>
  <c r="Y778" i="3"/>
  <c r="AE778" i="3" s="1"/>
  <c r="AD777" i="3"/>
  <c r="AC777" i="3"/>
  <c r="AB777" i="3"/>
  <c r="AA777" i="3"/>
  <c r="Z777" i="3"/>
  <c r="Y777" i="3"/>
  <c r="AD776" i="3"/>
  <c r="AC776" i="3"/>
  <c r="AB776" i="3"/>
  <c r="AA776" i="3"/>
  <c r="Z776" i="3"/>
  <c r="Y776" i="3"/>
  <c r="AD775" i="3"/>
  <c r="AC775" i="3"/>
  <c r="AB775" i="3"/>
  <c r="AA775" i="3"/>
  <c r="Z775" i="3"/>
  <c r="Y775" i="3"/>
  <c r="AD774" i="3"/>
  <c r="AC774" i="3"/>
  <c r="AB774" i="3"/>
  <c r="AA774" i="3"/>
  <c r="Z774" i="3"/>
  <c r="Y774" i="3"/>
  <c r="AD773" i="3"/>
  <c r="AC773" i="3"/>
  <c r="AB773" i="3"/>
  <c r="AA773" i="3"/>
  <c r="Z773" i="3"/>
  <c r="Y773" i="3"/>
  <c r="AD772" i="3"/>
  <c r="AC772" i="3"/>
  <c r="AB772" i="3"/>
  <c r="AA772" i="3"/>
  <c r="Z772" i="3"/>
  <c r="Y772" i="3"/>
  <c r="AD771" i="3"/>
  <c r="AC771" i="3"/>
  <c r="AB771" i="3"/>
  <c r="AA771" i="3"/>
  <c r="Z771" i="3"/>
  <c r="Y771" i="3"/>
  <c r="AD770" i="3"/>
  <c r="AC770" i="3"/>
  <c r="AB770" i="3"/>
  <c r="AA770" i="3"/>
  <c r="Z770" i="3"/>
  <c r="Y770" i="3"/>
  <c r="AE770" i="3" s="1"/>
  <c r="AD769" i="3"/>
  <c r="AC769" i="3"/>
  <c r="AB769" i="3"/>
  <c r="AA769" i="3"/>
  <c r="Z769" i="3"/>
  <c r="Y769" i="3"/>
  <c r="AD768" i="3"/>
  <c r="AC768" i="3"/>
  <c r="AB768" i="3"/>
  <c r="AA768" i="3"/>
  <c r="Z768" i="3"/>
  <c r="Y768" i="3"/>
  <c r="AD767" i="3"/>
  <c r="AC767" i="3"/>
  <c r="AB767" i="3"/>
  <c r="AA767" i="3"/>
  <c r="Z767" i="3"/>
  <c r="Y767" i="3"/>
  <c r="AD766" i="3"/>
  <c r="AC766" i="3"/>
  <c r="AB766" i="3"/>
  <c r="AA766" i="3"/>
  <c r="Z766" i="3"/>
  <c r="Y766" i="3"/>
  <c r="AD765" i="3"/>
  <c r="AC765" i="3"/>
  <c r="AB765" i="3"/>
  <c r="AA765" i="3"/>
  <c r="Z765" i="3"/>
  <c r="Y765" i="3"/>
  <c r="AD764" i="3"/>
  <c r="AC764" i="3"/>
  <c r="AB764" i="3"/>
  <c r="AA764" i="3"/>
  <c r="Z764" i="3"/>
  <c r="Y764" i="3"/>
  <c r="AD763" i="3"/>
  <c r="AC763" i="3"/>
  <c r="AB763" i="3"/>
  <c r="AA763" i="3"/>
  <c r="Z763" i="3"/>
  <c r="Y763" i="3"/>
  <c r="AD762" i="3"/>
  <c r="AC762" i="3"/>
  <c r="AB762" i="3"/>
  <c r="AA762" i="3"/>
  <c r="Z762" i="3"/>
  <c r="Y762" i="3"/>
  <c r="AE762" i="3" s="1"/>
  <c r="AD761" i="3"/>
  <c r="AC761" i="3"/>
  <c r="AB761" i="3"/>
  <c r="AA761" i="3"/>
  <c r="Z761" i="3"/>
  <c r="Y761" i="3"/>
  <c r="AD760" i="3"/>
  <c r="AC760" i="3"/>
  <c r="AB760" i="3"/>
  <c r="AA760" i="3"/>
  <c r="Z760" i="3"/>
  <c r="Y760" i="3"/>
  <c r="AD759" i="3"/>
  <c r="AC759" i="3"/>
  <c r="AB759" i="3"/>
  <c r="AA759" i="3"/>
  <c r="Z759" i="3"/>
  <c r="Y759" i="3"/>
  <c r="AD758" i="3"/>
  <c r="AC758" i="3"/>
  <c r="AB758" i="3"/>
  <c r="AA758" i="3"/>
  <c r="Z758" i="3"/>
  <c r="Y758" i="3"/>
  <c r="AD757" i="3"/>
  <c r="AC757" i="3"/>
  <c r="AB757" i="3"/>
  <c r="AA757" i="3"/>
  <c r="Z757" i="3"/>
  <c r="Y757" i="3"/>
  <c r="AD756" i="3"/>
  <c r="AC756" i="3"/>
  <c r="AB756" i="3"/>
  <c r="AA756" i="3"/>
  <c r="Z756" i="3"/>
  <c r="Y756" i="3"/>
  <c r="AD755" i="3"/>
  <c r="AC755" i="3"/>
  <c r="AB755" i="3"/>
  <c r="AA755" i="3"/>
  <c r="Z755" i="3"/>
  <c r="Y755" i="3"/>
  <c r="AD754" i="3"/>
  <c r="AC754" i="3"/>
  <c r="AB754" i="3"/>
  <c r="AA754" i="3"/>
  <c r="Z754" i="3"/>
  <c r="Y754" i="3"/>
  <c r="AE754" i="3" s="1"/>
  <c r="AD753" i="3"/>
  <c r="AC753" i="3"/>
  <c r="AB753" i="3"/>
  <c r="AA753" i="3"/>
  <c r="Z753" i="3"/>
  <c r="Y753" i="3"/>
  <c r="AD752" i="3"/>
  <c r="AC752" i="3"/>
  <c r="AB752" i="3"/>
  <c r="AA752" i="3"/>
  <c r="Z752" i="3"/>
  <c r="Y752" i="3"/>
  <c r="AD751" i="3"/>
  <c r="AC751" i="3"/>
  <c r="AB751" i="3"/>
  <c r="AA751" i="3"/>
  <c r="Z751" i="3"/>
  <c r="Y751" i="3"/>
  <c r="AD750" i="3"/>
  <c r="AC750" i="3"/>
  <c r="AB750" i="3"/>
  <c r="AA750" i="3"/>
  <c r="Z750" i="3"/>
  <c r="Y750" i="3"/>
  <c r="AD749" i="3"/>
  <c r="AC749" i="3"/>
  <c r="AB749" i="3"/>
  <c r="AA749" i="3"/>
  <c r="Z749" i="3"/>
  <c r="Y749" i="3"/>
  <c r="AD748" i="3"/>
  <c r="AC748" i="3"/>
  <c r="AB748" i="3"/>
  <c r="AA748" i="3"/>
  <c r="Z748" i="3"/>
  <c r="Y748" i="3"/>
  <c r="AD747" i="3"/>
  <c r="AC747" i="3"/>
  <c r="AB747" i="3"/>
  <c r="AA747" i="3"/>
  <c r="Z747" i="3"/>
  <c r="Y747" i="3"/>
  <c r="AD746" i="3"/>
  <c r="AC746" i="3"/>
  <c r="AB746" i="3"/>
  <c r="AA746" i="3"/>
  <c r="Z746" i="3"/>
  <c r="Y746" i="3"/>
  <c r="AE746" i="3" s="1"/>
  <c r="AD745" i="3"/>
  <c r="AC745" i="3"/>
  <c r="AB745" i="3"/>
  <c r="AA745" i="3"/>
  <c r="Z745" i="3"/>
  <c r="Y745" i="3"/>
  <c r="AD744" i="3"/>
  <c r="AC744" i="3"/>
  <c r="AB744" i="3"/>
  <c r="AA744" i="3"/>
  <c r="Z744" i="3"/>
  <c r="Y744" i="3"/>
  <c r="AD743" i="3"/>
  <c r="AC743" i="3"/>
  <c r="AB743" i="3"/>
  <c r="AA743" i="3"/>
  <c r="Z743" i="3"/>
  <c r="Y743" i="3"/>
  <c r="AD742" i="3"/>
  <c r="AC742" i="3"/>
  <c r="AB742" i="3"/>
  <c r="AA742" i="3"/>
  <c r="Z742" i="3"/>
  <c r="Y742" i="3"/>
  <c r="AD741" i="3"/>
  <c r="AC741" i="3"/>
  <c r="AB741" i="3"/>
  <c r="AA741" i="3"/>
  <c r="Z741" i="3"/>
  <c r="Y741" i="3"/>
  <c r="AD740" i="3"/>
  <c r="AC740" i="3"/>
  <c r="AB740" i="3"/>
  <c r="AA740" i="3"/>
  <c r="Z740" i="3"/>
  <c r="Y740" i="3"/>
  <c r="AD739" i="3"/>
  <c r="AC739" i="3"/>
  <c r="AB739" i="3"/>
  <c r="AA739" i="3"/>
  <c r="Z739" i="3"/>
  <c r="Y739" i="3"/>
  <c r="AD738" i="3"/>
  <c r="AC738" i="3"/>
  <c r="AB738" i="3"/>
  <c r="AA738" i="3"/>
  <c r="Z738" i="3"/>
  <c r="Y738" i="3"/>
  <c r="AE738" i="3" s="1"/>
  <c r="AD737" i="3"/>
  <c r="AC737" i="3"/>
  <c r="AB737" i="3"/>
  <c r="AA737" i="3"/>
  <c r="Z737" i="3"/>
  <c r="Y737" i="3"/>
  <c r="AD736" i="3"/>
  <c r="AC736" i="3"/>
  <c r="AB736" i="3"/>
  <c r="AA736" i="3"/>
  <c r="Z736" i="3"/>
  <c r="Y736" i="3"/>
  <c r="AD735" i="3"/>
  <c r="AC735" i="3"/>
  <c r="AB735" i="3"/>
  <c r="AA735" i="3"/>
  <c r="Z735" i="3"/>
  <c r="Y735" i="3"/>
  <c r="AD734" i="3"/>
  <c r="AC734" i="3"/>
  <c r="AB734" i="3"/>
  <c r="AA734" i="3"/>
  <c r="Z734" i="3"/>
  <c r="Y734" i="3"/>
  <c r="AD733" i="3"/>
  <c r="AC733" i="3"/>
  <c r="AB733" i="3"/>
  <c r="AA733" i="3"/>
  <c r="Z733" i="3"/>
  <c r="Y733" i="3"/>
  <c r="AD732" i="3"/>
  <c r="AC732" i="3"/>
  <c r="AB732" i="3"/>
  <c r="AA732" i="3"/>
  <c r="Z732" i="3"/>
  <c r="Y732" i="3"/>
  <c r="AD731" i="3"/>
  <c r="AC731" i="3"/>
  <c r="AB731" i="3"/>
  <c r="AA731" i="3"/>
  <c r="Z731" i="3"/>
  <c r="Y731" i="3"/>
  <c r="AD730" i="3"/>
  <c r="AC730" i="3"/>
  <c r="AB730" i="3"/>
  <c r="AA730" i="3"/>
  <c r="Z730" i="3"/>
  <c r="Y730" i="3"/>
  <c r="AE730" i="3" s="1"/>
  <c r="AD729" i="3"/>
  <c r="AC729" i="3"/>
  <c r="AB729" i="3"/>
  <c r="AA729" i="3"/>
  <c r="Z729" i="3"/>
  <c r="Y729" i="3"/>
  <c r="AD728" i="3"/>
  <c r="AC728" i="3"/>
  <c r="AB728" i="3"/>
  <c r="AA728" i="3"/>
  <c r="Z728" i="3"/>
  <c r="Y728" i="3"/>
  <c r="AD727" i="3"/>
  <c r="AC727" i="3"/>
  <c r="AB727" i="3"/>
  <c r="AA727" i="3"/>
  <c r="Z727" i="3"/>
  <c r="Y727" i="3"/>
  <c r="AD726" i="3"/>
  <c r="AC726" i="3"/>
  <c r="AB726" i="3"/>
  <c r="AA726" i="3"/>
  <c r="Z726" i="3"/>
  <c r="Y726" i="3"/>
  <c r="AD725" i="3"/>
  <c r="AC725" i="3"/>
  <c r="AB725" i="3"/>
  <c r="AA725" i="3"/>
  <c r="Z725" i="3"/>
  <c r="Y725" i="3"/>
  <c r="AD724" i="3"/>
  <c r="AC724" i="3"/>
  <c r="AB724" i="3"/>
  <c r="AA724" i="3"/>
  <c r="Z724" i="3"/>
  <c r="Y724" i="3"/>
  <c r="AD723" i="3"/>
  <c r="AC723" i="3"/>
  <c r="AB723" i="3"/>
  <c r="AA723" i="3"/>
  <c r="Z723" i="3"/>
  <c r="Y723" i="3"/>
  <c r="AD722" i="3"/>
  <c r="AC722" i="3"/>
  <c r="AB722" i="3"/>
  <c r="AA722" i="3"/>
  <c r="Z722" i="3"/>
  <c r="Y722" i="3"/>
  <c r="AE722" i="3" s="1"/>
  <c r="AD721" i="3"/>
  <c r="AC721" i="3"/>
  <c r="AB721" i="3"/>
  <c r="AA721" i="3"/>
  <c r="Z721" i="3"/>
  <c r="Y721" i="3"/>
  <c r="AD720" i="3"/>
  <c r="AC720" i="3"/>
  <c r="AB720" i="3"/>
  <c r="AA720" i="3"/>
  <c r="Z720" i="3"/>
  <c r="Y720" i="3"/>
  <c r="AD719" i="3"/>
  <c r="AC719" i="3"/>
  <c r="AB719" i="3"/>
  <c r="AA719" i="3"/>
  <c r="Z719" i="3"/>
  <c r="Y719" i="3"/>
  <c r="AD718" i="3"/>
  <c r="AC718" i="3"/>
  <c r="AB718" i="3"/>
  <c r="AA718" i="3"/>
  <c r="Z718" i="3"/>
  <c r="Y718" i="3"/>
  <c r="AD717" i="3"/>
  <c r="AC717" i="3"/>
  <c r="AB717" i="3"/>
  <c r="AA717" i="3"/>
  <c r="Z717" i="3"/>
  <c r="Y717" i="3"/>
  <c r="AD716" i="3"/>
  <c r="AC716" i="3"/>
  <c r="AB716" i="3"/>
  <c r="AA716" i="3"/>
  <c r="Z716" i="3"/>
  <c r="Y716" i="3"/>
  <c r="AD715" i="3"/>
  <c r="AC715" i="3"/>
  <c r="AB715" i="3"/>
  <c r="AA715" i="3"/>
  <c r="Z715" i="3"/>
  <c r="Y715" i="3"/>
  <c r="AD714" i="3"/>
  <c r="AC714" i="3"/>
  <c r="AB714" i="3"/>
  <c r="AA714" i="3"/>
  <c r="Z714" i="3"/>
  <c r="Y714" i="3"/>
  <c r="AE714" i="3" s="1"/>
  <c r="AD713" i="3"/>
  <c r="AC713" i="3"/>
  <c r="AB713" i="3"/>
  <c r="AA713" i="3"/>
  <c r="Z713" i="3"/>
  <c r="Y713" i="3"/>
  <c r="AD712" i="3"/>
  <c r="AC712" i="3"/>
  <c r="AB712" i="3"/>
  <c r="AA712" i="3"/>
  <c r="Z712" i="3"/>
  <c r="Y712" i="3"/>
  <c r="AD711" i="3"/>
  <c r="AC711" i="3"/>
  <c r="AB711" i="3"/>
  <c r="AA711" i="3"/>
  <c r="Z711" i="3"/>
  <c r="Y711" i="3"/>
  <c r="AD710" i="3"/>
  <c r="AC710" i="3"/>
  <c r="AB710" i="3"/>
  <c r="AA710" i="3"/>
  <c r="Z710" i="3"/>
  <c r="Y710" i="3"/>
  <c r="AD709" i="3"/>
  <c r="AC709" i="3"/>
  <c r="AB709" i="3"/>
  <c r="AA709" i="3"/>
  <c r="Z709" i="3"/>
  <c r="Y709" i="3"/>
  <c r="AD708" i="3"/>
  <c r="AC708" i="3"/>
  <c r="AB708" i="3"/>
  <c r="AA708" i="3"/>
  <c r="Z708" i="3"/>
  <c r="Y708" i="3"/>
  <c r="AD707" i="3"/>
  <c r="AC707" i="3"/>
  <c r="AB707" i="3"/>
  <c r="AA707" i="3"/>
  <c r="Z707" i="3"/>
  <c r="Y707" i="3"/>
  <c r="AD706" i="3"/>
  <c r="AC706" i="3"/>
  <c r="AB706" i="3"/>
  <c r="AA706" i="3"/>
  <c r="Z706" i="3"/>
  <c r="Y706" i="3"/>
  <c r="AE706" i="3" s="1"/>
  <c r="AD705" i="3"/>
  <c r="AC705" i="3"/>
  <c r="AB705" i="3"/>
  <c r="AA705" i="3"/>
  <c r="Z705" i="3"/>
  <c r="Y705" i="3"/>
  <c r="AD704" i="3"/>
  <c r="AC704" i="3"/>
  <c r="AB704" i="3"/>
  <c r="AA704" i="3"/>
  <c r="Z704" i="3"/>
  <c r="Y704" i="3"/>
  <c r="AD703" i="3"/>
  <c r="AC703" i="3"/>
  <c r="AB703" i="3"/>
  <c r="AA703" i="3"/>
  <c r="Z703" i="3"/>
  <c r="Y703" i="3"/>
  <c r="AD702" i="3"/>
  <c r="AC702" i="3"/>
  <c r="AB702" i="3"/>
  <c r="AA702" i="3"/>
  <c r="Z702" i="3"/>
  <c r="Y702" i="3"/>
  <c r="AD701" i="3"/>
  <c r="AC701" i="3"/>
  <c r="AB701" i="3"/>
  <c r="AA701" i="3"/>
  <c r="Z701" i="3"/>
  <c r="Y701" i="3"/>
  <c r="AD700" i="3"/>
  <c r="AC700" i="3"/>
  <c r="AB700" i="3"/>
  <c r="AA700" i="3"/>
  <c r="Z700" i="3"/>
  <c r="Y700" i="3"/>
  <c r="AD699" i="3"/>
  <c r="AC699" i="3"/>
  <c r="AB699" i="3"/>
  <c r="AA699" i="3"/>
  <c r="Z699" i="3"/>
  <c r="Y699" i="3"/>
  <c r="AD698" i="3"/>
  <c r="AC698" i="3"/>
  <c r="AB698" i="3"/>
  <c r="AA698" i="3"/>
  <c r="Z698" i="3"/>
  <c r="Y698" i="3"/>
  <c r="AE698" i="3" s="1"/>
  <c r="AD697" i="3"/>
  <c r="AC697" i="3"/>
  <c r="AB697" i="3"/>
  <c r="AA697" i="3"/>
  <c r="Z697" i="3"/>
  <c r="Y697" i="3"/>
  <c r="AD696" i="3"/>
  <c r="AC696" i="3"/>
  <c r="AB696" i="3"/>
  <c r="AA696" i="3"/>
  <c r="Z696" i="3"/>
  <c r="Y696" i="3"/>
  <c r="AD695" i="3"/>
  <c r="AC695" i="3"/>
  <c r="AB695" i="3"/>
  <c r="AA695" i="3"/>
  <c r="Z695" i="3"/>
  <c r="Y695" i="3"/>
  <c r="AD694" i="3"/>
  <c r="AC694" i="3"/>
  <c r="AB694" i="3"/>
  <c r="AA694" i="3"/>
  <c r="Z694" i="3"/>
  <c r="Y694" i="3"/>
  <c r="AD693" i="3"/>
  <c r="AC693" i="3"/>
  <c r="AB693" i="3"/>
  <c r="AA693" i="3"/>
  <c r="Z693" i="3"/>
  <c r="Y693" i="3"/>
  <c r="AD692" i="3"/>
  <c r="AC692" i="3"/>
  <c r="AB692" i="3"/>
  <c r="AA692" i="3"/>
  <c r="Z692" i="3"/>
  <c r="Y692" i="3"/>
  <c r="AD691" i="3"/>
  <c r="AC691" i="3"/>
  <c r="AB691" i="3"/>
  <c r="AA691" i="3"/>
  <c r="Z691" i="3"/>
  <c r="Y691" i="3"/>
  <c r="AD690" i="3"/>
  <c r="AC690" i="3"/>
  <c r="AB690" i="3"/>
  <c r="AA690" i="3"/>
  <c r="Z690" i="3"/>
  <c r="Y690" i="3"/>
  <c r="AE690" i="3" s="1"/>
  <c r="AD689" i="3"/>
  <c r="AC689" i="3"/>
  <c r="AB689" i="3"/>
  <c r="AA689" i="3"/>
  <c r="Z689" i="3"/>
  <c r="Y689" i="3"/>
  <c r="AD688" i="3"/>
  <c r="AC688" i="3"/>
  <c r="AB688" i="3"/>
  <c r="AA688" i="3"/>
  <c r="Z688" i="3"/>
  <c r="Y688" i="3"/>
  <c r="AD687" i="3"/>
  <c r="AC687" i="3"/>
  <c r="AB687" i="3"/>
  <c r="AA687" i="3"/>
  <c r="Z687" i="3"/>
  <c r="Y687" i="3"/>
  <c r="AD686" i="3"/>
  <c r="AC686" i="3"/>
  <c r="AB686" i="3"/>
  <c r="AA686" i="3"/>
  <c r="Z686" i="3"/>
  <c r="Y686" i="3"/>
  <c r="AD685" i="3"/>
  <c r="AC685" i="3"/>
  <c r="AB685" i="3"/>
  <c r="AA685" i="3"/>
  <c r="Z685" i="3"/>
  <c r="Y685" i="3"/>
  <c r="AD684" i="3"/>
  <c r="AC684" i="3"/>
  <c r="AB684" i="3"/>
  <c r="AA684" i="3"/>
  <c r="Z684" i="3"/>
  <c r="Y684" i="3"/>
  <c r="AD683" i="3"/>
  <c r="AC683" i="3"/>
  <c r="AB683" i="3"/>
  <c r="AA683" i="3"/>
  <c r="Z683" i="3"/>
  <c r="Y683" i="3"/>
  <c r="AD682" i="3"/>
  <c r="AC682" i="3"/>
  <c r="AB682" i="3"/>
  <c r="AA682" i="3"/>
  <c r="Z682" i="3"/>
  <c r="Y682" i="3"/>
  <c r="AE682" i="3" s="1"/>
  <c r="AD681" i="3"/>
  <c r="AC681" i="3"/>
  <c r="AB681" i="3"/>
  <c r="AA681" i="3"/>
  <c r="Z681" i="3"/>
  <c r="Y681" i="3"/>
  <c r="AD680" i="3"/>
  <c r="AC680" i="3"/>
  <c r="AB680" i="3"/>
  <c r="AA680" i="3"/>
  <c r="Z680" i="3"/>
  <c r="Y680" i="3"/>
  <c r="AD679" i="3"/>
  <c r="AC679" i="3"/>
  <c r="AB679" i="3"/>
  <c r="AA679" i="3"/>
  <c r="Z679" i="3"/>
  <c r="Y679" i="3"/>
  <c r="AD678" i="3"/>
  <c r="AC678" i="3"/>
  <c r="AB678" i="3"/>
  <c r="AA678" i="3"/>
  <c r="Z678" i="3"/>
  <c r="Y678" i="3"/>
  <c r="AD677" i="3"/>
  <c r="AC677" i="3"/>
  <c r="AB677" i="3"/>
  <c r="AA677" i="3"/>
  <c r="Z677" i="3"/>
  <c r="Y677" i="3"/>
  <c r="AD676" i="3"/>
  <c r="AC676" i="3"/>
  <c r="AB676" i="3"/>
  <c r="AA676" i="3"/>
  <c r="Z676" i="3"/>
  <c r="Y676" i="3"/>
  <c r="AD675" i="3"/>
  <c r="AC675" i="3"/>
  <c r="AB675" i="3"/>
  <c r="AA675" i="3"/>
  <c r="Z675" i="3"/>
  <c r="Y675" i="3"/>
  <c r="AD674" i="3"/>
  <c r="AC674" i="3"/>
  <c r="AB674" i="3"/>
  <c r="AA674" i="3"/>
  <c r="Z674" i="3"/>
  <c r="Y674" i="3"/>
  <c r="AE674" i="3" s="1"/>
  <c r="AD673" i="3"/>
  <c r="AC673" i="3"/>
  <c r="AB673" i="3"/>
  <c r="AA673" i="3"/>
  <c r="Z673" i="3"/>
  <c r="Y673" i="3"/>
  <c r="AD672" i="3"/>
  <c r="AC672" i="3"/>
  <c r="AB672" i="3"/>
  <c r="AA672" i="3"/>
  <c r="Z672" i="3"/>
  <c r="Y672" i="3"/>
  <c r="AD671" i="3"/>
  <c r="AC671" i="3"/>
  <c r="AB671" i="3"/>
  <c r="AA671" i="3"/>
  <c r="Z671" i="3"/>
  <c r="Y671" i="3"/>
  <c r="AD670" i="3"/>
  <c r="AC670" i="3"/>
  <c r="AB670" i="3"/>
  <c r="AA670" i="3"/>
  <c r="Z670" i="3"/>
  <c r="Y670" i="3"/>
  <c r="AD669" i="3"/>
  <c r="AC669" i="3"/>
  <c r="AB669" i="3"/>
  <c r="AA669" i="3"/>
  <c r="Z669" i="3"/>
  <c r="Y669" i="3"/>
  <c r="AD668" i="3"/>
  <c r="AC668" i="3"/>
  <c r="AB668" i="3"/>
  <c r="AA668" i="3"/>
  <c r="Z668" i="3"/>
  <c r="Y668" i="3"/>
  <c r="AD667" i="3"/>
  <c r="AC667" i="3"/>
  <c r="AB667" i="3"/>
  <c r="AA667" i="3"/>
  <c r="Z667" i="3"/>
  <c r="Y667" i="3"/>
  <c r="AD666" i="3"/>
  <c r="AC666" i="3"/>
  <c r="AB666" i="3"/>
  <c r="AA666" i="3"/>
  <c r="Z666" i="3"/>
  <c r="Y666" i="3"/>
  <c r="AE666" i="3" s="1"/>
  <c r="AD665" i="3"/>
  <c r="AC665" i="3"/>
  <c r="AB665" i="3"/>
  <c r="AA665" i="3"/>
  <c r="Z665" i="3"/>
  <c r="Y665" i="3"/>
  <c r="AD664" i="3"/>
  <c r="AC664" i="3"/>
  <c r="AB664" i="3"/>
  <c r="AA664" i="3"/>
  <c r="Z664" i="3"/>
  <c r="Y664" i="3"/>
  <c r="AD663" i="3"/>
  <c r="AC663" i="3"/>
  <c r="AB663" i="3"/>
  <c r="AA663" i="3"/>
  <c r="Z663" i="3"/>
  <c r="Y663" i="3"/>
  <c r="AD662" i="3"/>
  <c r="AC662" i="3"/>
  <c r="AB662" i="3"/>
  <c r="AA662" i="3"/>
  <c r="Z662" i="3"/>
  <c r="Y662" i="3"/>
  <c r="AD661" i="3"/>
  <c r="AC661" i="3"/>
  <c r="AB661" i="3"/>
  <c r="AA661" i="3"/>
  <c r="Z661" i="3"/>
  <c r="Y661" i="3"/>
  <c r="AD660" i="3"/>
  <c r="AC660" i="3"/>
  <c r="AB660" i="3"/>
  <c r="AA660" i="3"/>
  <c r="Z660" i="3"/>
  <c r="Y660" i="3"/>
  <c r="AD659" i="3"/>
  <c r="AC659" i="3"/>
  <c r="AB659" i="3"/>
  <c r="AA659" i="3"/>
  <c r="Z659" i="3"/>
  <c r="Y659" i="3"/>
  <c r="AD658" i="3"/>
  <c r="AC658" i="3"/>
  <c r="AB658" i="3"/>
  <c r="AA658" i="3"/>
  <c r="Z658" i="3"/>
  <c r="Y658" i="3"/>
  <c r="AE658" i="3" s="1"/>
  <c r="AD657" i="3"/>
  <c r="AC657" i="3"/>
  <c r="AB657" i="3"/>
  <c r="AA657" i="3"/>
  <c r="Z657" i="3"/>
  <c r="Y657" i="3"/>
  <c r="AD656" i="3"/>
  <c r="AC656" i="3"/>
  <c r="AB656" i="3"/>
  <c r="AA656" i="3"/>
  <c r="Z656" i="3"/>
  <c r="Y656" i="3"/>
  <c r="AD655" i="3"/>
  <c r="AC655" i="3"/>
  <c r="AB655" i="3"/>
  <c r="AA655" i="3"/>
  <c r="Z655" i="3"/>
  <c r="Y655" i="3"/>
  <c r="AD654" i="3"/>
  <c r="AC654" i="3"/>
  <c r="AB654" i="3"/>
  <c r="AA654" i="3"/>
  <c r="Z654" i="3"/>
  <c r="Y654" i="3"/>
  <c r="AD653" i="3"/>
  <c r="AC653" i="3"/>
  <c r="AB653" i="3"/>
  <c r="AA653" i="3"/>
  <c r="Z653" i="3"/>
  <c r="Y653" i="3"/>
  <c r="AD652" i="3"/>
  <c r="AC652" i="3"/>
  <c r="AB652" i="3"/>
  <c r="AA652" i="3"/>
  <c r="Z652" i="3"/>
  <c r="Y652" i="3"/>
  <c r="AD651" i="3"/>
  <c r="AC651" i="3"/>
  <c r="AB651" i="3"/>
  <c r="AA651" i="3"/>
  <c r="Z651" i="3"/>
  <c r="Y651" i="3"/>
  <c r="AD650" i="3"/>
  <c r="AC650" i="3"/>
  <c r="AB650" i="3"/>
  <c r="AA650" i="3"/>
  <c r="Z650" i="3"/>
  <c r="Y650" i="3"/>
  <c r="AE650" i="3" s="1"/>
  <c r="AD649" i="3"/>
  <c r="AC649" i="3"/>
  <c r="AB649" i="3"/>
  <c r="AA649" i="3"/>
  <c r="Z649" i="3"/>
  <c r="Y649" i="3"/>
  <c r="AD648" i="3"/>
  <c r="AC648" i="3"/>
  <c r="AB648" i="3"/>
  <c r="AA648" i="3"/>
  <c r="Z648" i="3"/>
  <c r="Y648" i="3"/>
  <c r="AD647" i="3"/>
  <c r="AC647" i="3"/>
  <c r="AB647" i="3"/>
  <c r="AA647" i="3"/>
  <c r="Z647" i="3"/>
  <c r="Y647" i="3"/>
  <c r="AD646" i="3"/>
  <c r="AC646" i="3"/>
  <c r="AB646" i="3"/>
  <c r="AA646" i="3"/>
  <c r="Z646" i="3"/>
  <c r="Y646" i="3"/>
  <c r="AD645" i="3"/>
  <c r="AC645" i="3"/>
  <c r="AB645" i="3"/>
  <c r="AA645" i="3"/>
  <c r="Z645" i="3"/>
  <c r="Y645" i="3"/>
  <c r="AD644" i="3"/>
  <c r="AC644" i="3"/>
  <c r="AB644" i="3"/>
  <c r="AA644" i="3"/>
  <c r="Z644" i="3"/>
  <c r="Y644" i="3"/>
  <c r="AD643" i="3"/>
  <c r="AC643" i="3"/>
  <c r="AB643" i="3"/>
  <c r="AA643" i="3"/>
  <c r="Z643" i="3"/>
  <c r="Y643" i="3"/>
  <c r="AD642" i="3"/>
  <c r="AC642" i="3"/>
  <c r="AB642" i="3"/>
  <c r="AA642" i="3"/>
  <c r="Z642" i="3"/>
  <c r="Y642" i="3"/>
  <c r="AE642" i="3" s="1"/>
  <c r="AD641" i="3"/>
  <c r="AC641" i="3"/>
  <c r="AB641" i="3"/>
  <c r="AA641" i="3"/>
  <c r="Z641" i="3"/>
  <c r="Y641" i="3"/>
  <c r="AD640" i="3"/>
  <c r="AC640" i="3"/>
  <c r="AB640" i="3"/>
  <c r="AA640" i="3"/>
  <c r="Z640" i="3"/>
  <c r="Y640" i="3"/>
  <c r="AD639" i="3"/>
  <c r="AC639" i="3"/>
  <c r="AB639" i="3"/>
  <c r="AA639" i="3"/>
  <c r="Z639" i="3"/>
  <c r="Y639" i="3"/>
  <c r="AD638" i="3"/>
  <c r="AC638" i="3"/>
  <c r="AB638" i="3"/>
  <c r="AA638" i="3"/>
  <c r="Z638" i="3"/>
  <c r="Y638" i="3"/>
  <c r="AD637" i="3"/>
  <c r="AC637" i="3"/>
  <c r="AB637" i="3"/>
  <c r="AA637" i="3"/>
  <c r="Z637" i="3"/>
  <c r="Y637" i="3"/>
  <c r="AD636" i="3"/>
  <c r="AC636" i="3"/>
  <c r="AB636" i="3"/>
  <c r="AA636" i="3"/>
  <c r="Z636" i="3"/>
  <c r="Y636" i="3"/>
  <c r="AD635" i="3"/>
  <c r="AC635" i="3"/>
  <c r="AB635" i="3"/>
  <c r="AA635" i="3"/>
  <c r="Z635" i="3"/>
  <c r="Y635" i="3"/>
  <c r="AD634" i="3"/>
  <c r="AC634" i="3"/>
  <c r="AB634" i="3"/>
  <c r="AA634" i="3"/>
  <c r="Z634" i="3"/>
  <c r="Y634" i="3"/>
  <c r="AE634" i="3" s="1"/>
  <c r="AD633" i="3"/>
  <c r="AC633" i="3"/>
  <c r="AB633" i="3"/>
  <c r="AA633" i="3"/>
  <c r="Z633" i="3"/>
  <c r="Y633" i="3"/>
  <c r="AD632" i="3"/>
  <c r="AC632" i="3"/>
  <c r="AB632" i="3"/>
  <c r="AA632" i="3"/>
  <c r="Z632" i="3"/>
  <c r="Y632" i="3"/>
  <c r="AD631" i="3"/>
  <c r="AC631" i="3"/>
  <c r="AB631" i="3"/>
  <c r="AA631" i="3"/>
  <c r="Z631" i="3"/>
  <c r="Y631" i="3"/>
  <c r="AD630" i="3"/>
  <c r="AC630" i="3"/>
  <c r="AB630" i="3"/>
  <c r="AA630" i="3"/>
  <c r="Z630" i="3"/>
  <c r="Y630" i="3"/>
  <c r="AD629" i="3"/>
  <c r="AC629" i="3"/>
  <c r="AB629" i="3"/>
  <c r="AA629" i="3"/>
  <c r="Z629" i="3"/>
  <c r="Y629" i="3"/>
  <c r="AD628" i="3"/>
  <c r="AC628" i="3"/>
  <c r="AB628" i="3"/>
  <c r="AA628" i="3"/>
  <c r="Z628" i="3"/>
  <c r="Y628" i="3"/>
  <c r="AD627" i="3"/>
  <c r="AC627" i="3"/>
  <c r="AB627" i="3"/>
  <c r="AA627" i="3"/>
  <c r="Z627" i="3"/>
  <c r="Y627" i="3"/>
  <c r="AD626" i="3"/>
  <c r="AC626" i="3"/>
  <c r="AB626" i="3"/>
  <c r="AA626" i="3"/>
  <c r="Z626" i="3"/>
  <c r="Y626" i="3"/>
  <c r="AE626" i="3" s="1"/>
  <c r="AD625" i="3"/>
  <c r="AC625" i="3"/>
  <c r="AB625" i="3"/>
  <c r="AA625" i="3"/>
  <c r="Z625" i="3"/>
  <c r="Y625" i="3"/>
  <c r="AD624" i="3"/>
  <c r="AC624" i="3"/>
  <c r="AB624" i="3"/>
  <c r="AA624" i="3"/>
  <c r="Z624" i="3"/>
  <c r="Y624" i="3"/>
  <c r="AD623" i="3"/>
  <c r="AC623" i="3"/>
  <c r="AB623" i="3"/>
  <c r="AA623" i="3"/>
  <c r="Z623" i="3"/>
  <c r="Y623" i="3"/>
  <c r="AD622" i="3"/>
  <c r="AC622" i="3"/>
  <c r="AB622" i="3"/>
  <c r="AA622" i="3"/>
  <c r="Z622" i="3"/>
  <c r="Y622" i="3"/>
  <c r="AD621" i="3"/>
  <c r="AC621" i="3"/>
  <c r="AB621" i="3"/>
  <c r="AA621" i="3"/>
  <c r="Z621" i="3"/>
  <c r="Y621" i="3"/>
  <c r="AD620" i="3"/>
  <c r="AC620" i="3"/>
  <c r="AB620" i="3"/>
  <c r="AA620" i="3"/>
  <c r="Z620" i="3"/>
  <c r="Y620" i="3"/>
  <c r="AD619" i="3"/>
  <c r="AC619" i="3"/>
  <c r="AB619" i="3"/>
  <c r="AA619" i="3"/>
  <c r="Z619" i="3"/>
  <c r="Y619" i="3"/>
  <c r="AD618" i="3"/>
  <c r="AC618" i="3"/>
  <c r="AB618" i="3"/>
  <c r="AA618" i="3"/>
  <c r="Z618" i="3"/>
  <c r="Y618" i="3"/>
  <c r="AE618" i="3" s="1"/>
  <c r="AD617" i="3"/>
  <c r="AC617" i="3"/>
  <c r="AB617" i="3"/>
  <c r="AA617" i="3"/>
  <c r="Z617" i="3"/>
  <c r="Y617" i="3"/>
  <c r="AD616" i="3"/>
  <c r="AC616" i="3"/>
  <c r="AB616" i="3"/>
  <c r="AA616" i="3"/>
  <c r="Z616" i="3"/>
  <c r="Y616" i="3"/>
  <c r="AD615" i="3"/>
  <c r="AC615" i="3"/>
  <c r="AB615" i="3"/>
  <c r="AA615" i="3"/>
  <c r="Z615" i="3"/>
  <c r="Y615" i="3"/>
  <c r="AD614" i="3"/>
  <c r="AC614" i="3"/>
  <c r="AB614" i="3"/>
  <c r="AA614" i="3"/>
  <c r="Z614" i="3"/>
  <c r="Y614" i="3"/>
  <c r="AD613" i="3"/>
  <c r="AC613" i="3"/>
  <c r="AB613" i="3"/>
  <c r="AA613" i="3"/>
  <c r="Z613" i="3"/>
  <c r="Y613" i="3"/>
  <c r="AD612" i="3"/>
  <c r="AC612" i="3"/>
  <c r="AB612" i="3"/>
  <c r="AA612" i="3"/>
  <c r="Z612" i="3"/>
  <c r="Y612" i="3"/>
  <c r="AD611" i="3"/>
  <c r="AC611" i="3"/>
  <c r="AB611" i="3"/>
  <c r="AA611" i="3"/>
  <c r="Z611" i="3"/>
  <c r="Y611" i="3"/>
  <c r="AD610" i="3"/>
  <c r="AC610" i="3"/>
  <c r="AB610" i="3"/>
  <c r="AA610" i="3"/>
  <c r="Z610" i="3"/>
  <c r="Y610" i="3"/>
  <c r="AE610" i="3" s="1"/>
  <c r="AD609" i="3"/>
  <c r="AC609" i="3"/>
  <c r="AB609" i="3"/>
  <c r="AA609" i="3"/>
  <c r="Z609" i="3"/>
  <c r="Y609" i="3"/>
  <c r="AD608" i="3"/>
  <c r="AC608" i="3"/>
  <c r="AB608" i="3"/>
  <c r="AA608" i="3"/>
  <c r="Z608" i="3"/>
  <c r="Y608" i="3"/>
  <c r="AD607" i="3"/>
  <c r="AC607" i="3"/>
  <c r="AB607" i="3"/>
  <c r="AA607" i="3"/>
  <c r="Z607" i="3"/>
  <c r="Y607" i="3"/>
  <c r="AD606" i="3"/>
  <c r="AC606" i="3"/>
  <c r="AB606" i="3"/>
  <c r="AA606" i="3"/>
  <c r="Z606" i="3"/>
  <c r="Y606" i="3"/>
  <c r="AD605" i="3"/>
  <c r="AC605" i="3"/>
  <c r="AB605" i="3"/>
  <c r="AA605" i="3"/>
  <c r="Z605" i="3"/>
  <c r="Y605" i="3"/>
  <c r="AD604" i="3"/>
  <c r="AC604" i="3"/>
  <c r="AB604" i="3"/>
  <c r="AA604" i="3"/>
  <c r="Z604" i="3"/>
  <c r="Y604" i="3"/>
  <c r="AD603" i="3"/>
  <c r="AC603" i="3"/>
  <c r="AB603" i="3"/>
  <c r="AA603" i="3"/>
  <c r="Z603" i="3"/>
  <c r="Y603" i="3"/>
  <c r="AD602" i="3"/>
  <c r="AC602" i="3"/>
  <c r="AB602" i="3"/>
  <c r="AA602" i="3"/>
  <c r="Z602" i="3"/>
  <c r="Y602" i="3"/>
  <c r="AE602" i="3" s="1"/>
  <c r="AD601" i="3"/>
  <c r="AC601" i="3"/>
  <c r="AB601" i="3"/>
  <c r="AA601" i="3"/>
  <c r="Z601" i="3"/>
  <c r="Y601" i="3"/>
  <c r="AD600" i="3"/>
  <c r="AC600" i="3"/>
  <c r="AB600" i="3"/>
  <c r="AA600" i="3"/>
  <c r="Z600" i="3"/>
  <c r="Y600" i="3"/>
  <c r="AD599" i="3"/>
  <c r="AC599" i="3"/>
  <c r="AB599" i="3"/>
  <c r="AA599" i="3"/>
  <c r="Z599" i="3"/>
  <c r="Y599" i="3"/>
  <c r="AD598" i="3"/>
  <c r="AC598" i="3"/>
  <c r="AB598" i="3"/>
  <c r="AA598" i="3"/>
  <c r="Z598" i="3"/>
  <c r="Y598" i="3"/>
  <c r="AD597" i="3"/>
  <c r="AC597" i="3"/>
  <c r="AB597" i="3"/>
  <c r="AA597" i="3"/>
  <c r="Z597" i="3"/>
  <c r="Y597" i="3"/>
  <c r="AD596" i="3"/>
  <c r="AC596" i="3"/>
  <c r="AB596" i="3"/>
  <c r="AA596" i="3"/>
  <c r="Z596" i="3"/>
  <c r="Y596" i="3"/>
  <c r="AD595" i="3"/>
  <c r="AC595" i="3"/>
  <c r="AB595" i="3"/>
  <c r="AA595" i="3"/>
  <c r="Z595" i="3"/>
  <c r="Y595" i="3"/>
  <c r="AD594" i="3"/>
  <c r="AC594" i="3"/>
  <c r="AB594" i="3"/>
  <c r="AA594" i="3"/>
  <c r="Z594" i="3"/>
  <c r="Y594" i="3"/>
  <c r="AE594" i="3" s="1"/>
  <c r="AD593" i="3"/>
  <c r="AC593" i="3"/>
  <c r="AB593" i="3"/>
  <c r="AA593" i="3"/>
  <c r="Z593" i="3"/>
  <c r="Y593" i="3"/>
  <c r="AD592" i="3"/>
  <c r="AC592" i="3"/>
  <c r="AB592" i="3"/>
  <c r="AA592" i="3"/>
  <c r="Z592" i="3"/>
  <c r="Y592" i="3"/>
  <c r="AD591" i="3"/>
  <c r="AC591" i="3"/>
  <c r="AB591" i="3"/>
  <c r="AA591" i="3"/>
  <c r="Z591" i="3"/>
  <c r="Y591" i="3"/>
  <c r="AD590" i="3"/>
  <c r="AC590" i="3"/>
  <c r="AB590" i="3"/>
  <c r="AA590" i="3"/>
  <c r="Z590" i="3"/>
  <c r="Y590" i="3"/>
  <c r="AD589" i="3"/>
  <c r="AC589" i="3"/>
  <c r="AB589" i="3"/>
  <c r="AA589" i="3"/>
  <c r="Z589" i="3"/>
  <c r="Y589" i="3"/>
  <c r="AD588" i="3"/>
  <c r="AC588" i="3"/>
  <c r="AB588" i="3"/>
  <c r="AA588" i="3"/>
  <c r="Z588" i="3"/>
  <c r="Y588" i="3"/>
  <c r="AD587" i="3"/>
  <c r="AC587" i="3"/>
  <c r="AB587" i="3"/>
  <c r="AA587" i="3"/>
  <c r="Z587" i="3"/>
  <c r="Y587" i="3"/>
  <c r="AD586" i="3"/>
  <c r="AC586" i="3"/>
  <c r="AB586" i="3"/>
  <c r="AA586" i="3"/>
  <c r="Z586" i="3"/>
  <c r="Y586" i="3"/>
  <c r="AE586" i="3" s="1"/>
  <c r="AD585" i="3"/>
  <c r="AC585" i="3"/>
  <c r="AB585" i="3"/>
  <c r="AA585" i="3"/>
  <c r="Z585" i="3"/>
  <c r="Y585" i="3"/>
  <c r="AD584" i="3"/>
  <c r="AC584" i="3"/>
  <c r="AB584" i="3"/>
  <c r="AA584" i="3"/>
  <c r="Z584" i="3"/>
  <c r="Y584" i="3"/>
  <c r="AD583" i="3"/>
  <c r="AC583" i="3"/>
  <c r="AB583" i="3"/>
  <c r="AA583" i="3"/>
  <c r="Z583" i="3"/>
  <c r="Y583" i="3"/>
  <c r="AD582" i="3"/>
  <c r="AC582" i="3"/>
  <c r="AB582" i="3"/>
  <c r="AA582" i="3"/>
  <c r="Z582" i="3"/>
  <c r="Y582" i="3"/>
  <c r="AD581" i="3"/>
  <c r="AC581" i="3"/>
  <c r="AB581" i="3"/>
  <c r="AA581" i="3"/>
  <c r="Z581" i="3"/>
  <c r="Y581" i="3"/>
  <c r="AD580" i="3"/>
  <c r="AC580" i="3"/>
  <c r="AB580" i="3"/>
  <c r="AA580" i="3"/>
  <c r="Z580" i="3"/>
  <c r="Y580" i="3"/>
  <c r="AD579" i="3"/>
  <c r="AC579" i="3"/>
  <c r="AB579" i="3"/>
  <c r="AA579" i="3"/>
  <c r="Z579" i="3"/>
  <c r="Y579" i="3"/>
  <c r="AD578" i="3"/>
  <c r="AC578" i="3"/>
  <c r="AB578" i="3"/>
  <c r="AA578" i="3"/>
  <c r="Z578" i="3"/>
  <c r="Y578" i="3"/>
  <c r="AE578" i="3" s="1"/>
  <c r="AD577" i="3"/>
  <c r="AC577" i="3"/>
  <c r="AB577" i="3"/>
  <c r="AA577" i="3"/>
  <c r="Z577" i="3"/>
  <c r="Y577" i="3"/>
  <c r="AD576" i="3"/>
  <c r="AC576" i="3"/>
  <c r="AB576" i="3"/>
  <c r="AA576" i="3"/>
  <c r="Z576" i="3"/>
  <c r="Y576" i="3"/>
  <c r="AD575" i="3"/>
  <c r="AC575" i="3"/>
  <c r="AB575" i="3"/>
  <c r="AA575" i="3"/>
  <c r="Z575" i="3"/>
  <c r="Y575" i="3"/>
  <c r="AD574" i="3"/>
  <c r="AC574" i="3"/>
  <c r="AB574" i="3"/>
  <c r="AA574" i="3"/>
  <c r="Z574" i="3"/>
  <c r="Y574" i="3"/>
  <c r="AD573" i="3"/>
  <c r="AC573" i="3"/>
  <c r="AB573" i="3"/>
  <c r="AA573" i="3"/>
  <c r="Z573" i="3"/>
  <c r="Y573" i="3"/>
  <c r="AD572" i="3"/>
  <c r="AC572" i="3"/>
  <c r="AB572" i="3"/>
  <c r="AA572" i="3"/>
  <c r="Z572" i="3"/>
  <c r="Y572" i="3"/>
  <c r="AD571" i="3"/>
  <c r="AC571" i="3"/>
  <c r="AB571" i="3"/>
  <c r="AA571" i="3"/>
  <c r="Z571" i="3"/>
  <c r="Y571" i="3"/>
  <c r="AD570" i="3"/>
  <c r="AC570" i="3"/>
  <c r="AB570" i="3"/>
  <c r="AA570" i="3"/>
  <c r="Z570" i="3"/>
  <c r="Y570" i="3"/>
  <c r="AE570" i="3" s="1"/>
  <c r="AD569" i="3"/>
  <c r="AC569" i="3"/>
  <c r="AB569" i="3"/>
  <c r="AA569" i="3"/>
  <c r="Z569" i="3"/>
  <c r="Y569" i="3"/>
  <c r="AD568" i="3"/>
  <c r="AC568" i="3"/>
  <c r="AB568" i="3"/>
  <c r="AA568" i="3"/>
  <c r="Z568" i="3"/>
  <c r="Y568" i="3"/>
  <c r="AD567" i="3"/>
  <c r="AC567" i="3"/>
  <c r="AB567" i="3"/>
  <c r="AA567" i="3"/>
  <c r="Z567" i="3"/>
  <c r="Y567" i="3"/>
  <c r="AD566" i="3"/>
  <c r="AC566" i="3"/>
  <c r="AB566" i="3"/>
  <c r="AA566" i="3"/>
  <c r="Z566" i="3"/>
  <c r="Y566" i="3"/>
  <c r="AD565" i="3"/>
  <c r="AC565" i="3"/>
  <c r="AB565" i="3"/>
  <c r="AA565" i="3"/>
  <c r="Z565" i="3"/>
  <c r="Y565" i="3"/>
  <c r="AD564" i="3"/>
  <c r="AC564" i="3"/>
  <c r="AB564" i="3"/>
  <c r="AA564" i="3"/>
  <c r="Z564" i="3"/>
  <c r="Y564" i="3"/>
  <c r="AD563" i="3"/>
  <c r="AC563" i="3"/>
  <c r="AB563" i="3"/>
  <c r="AA563" i="3"/>
  <c r="Z563" i="3"/>
  <c r="Y563" i="3"/>
  <c r="AD562" i="3"/>
  <c r="AC562" i="3"/>
  <c r="AB562" i="3"/>
  <c r="AA562" i="3"/>
  <c r="Z562" i="3"/>
  <c r="Y562" i="3"/>
  <c r="AE562" i="3" s="1"/>
  <c r="AD561" i="3"/>
  <c r="AC561" i="3"/>
  <c r="AB561" i="3"/>
  <c r="AA561" i="3"/>
  <c r="Z561" i="3"/>
  <c r="Y561" i="3"/>
  <c r="AD560" i="3"/>
  <c r="AC560" i="3"/>
  <c r="AB560" i="3"/>
  <c r="AA560" i="3"/>
  <c r="Z560" i="3"/>
  <c r="Y560" i="3"/>
  <c r="AD559" i="3"/>
  <c r="AC559" i="3"/>
  <c r="AB559" i="3"/>
  <c r="AA559" i="3"/>
  <c r="Z559" i="3"/>
  <c r="Y559" i="3"/>
  <c r="AD558" i="3"/>
  <c r="AC558" i="3"/>
  <c r="AB558" i="3"/>
  <c r="AA558" i="3"/>
  <c r="Z558" i="3"/>
  <c r="Y558" i="3"/>
  <c r="AD557" i="3"/>
  <c r="AC557" i="3"/>
  <c r="AB557" i="3"/>
  <c r="AA557" i="3"/>
  <c r="Z557" i="3"/>
  <c r="Y557" i="3"/>
  <c r="AD556" i="3"/>
  <c r="AC556" i="3"/>
  <c r="AB556" i="3"/>
  <c r="AA556" i="3"/>
  <c r="Z556" i="3"/>
  <c r="Y556" i="3"/>
  <c r="AD555" i="3"/>
  <c r="AC555" i="3"/>
  <c r="AB555" i="3"/>
  <c r="AA555" i="3"/>
  <c r="Z555" i="3"/>
  <c r="Y555" i="3"/>
  <c r="AD554" i="3"/>
  <c r="AC554" i="3"/>
  <c r="AB554" i="3"/>
  <c r="AA554" i="3"/>
  <c r="Z554" i="3"/>
  <c r="Y554" i="3"/>
  <c r="AE554" i="3" s="1"/>
  <c r="AD553" i="3"/>
  <c r="AC553" i="3"/>
  <c r="AB553" i="3"/>
  <c r="AA553" i="3"/>
  <c r="Z553" i="3"/>
  <c r="Y553" i="3"/>
  <c r="AD552" i="3"/>
  <c r="AC552" i="3"/>
  <c r="AB552" i="3"/>
  <c r="AA552" i="3"/>
  <c r="Z552" i="3"/>
  <c r="Y552" i="3"/>
  <c r="AD551" i="3"/>
  <c r="AC551" i="3"/>
  <c r="AB551" i="3"/>
  <c r="AA551" i="3"/>
  <c r="Z551" i="3"/>
  <c r="Y551" i="3"/>
  <c r="AD550" i="3"/>
  <c r="AC550" i="3"/>
  <c r="AB550" i="3"/>
  <c r="AA550" i="3"/>
  <c r="Z550" i="3"/>
  <c r="Y550" i="3"/>
  <c r="AD549" i="3"/>
  <c r="AC549" i="3"/>
  <c r="AB549" i="3"/>
  <c r="AA549" i="3"/>
  <c r="Z549" i="3"/>
  <c r="Y549" i="3"/>
  <c r="AD548" i="3"/>
  <c r="AC548" i="3"/>
  <c r="AB548" i="3"/>
  <c r="AA548" i="3"/>
  <c r="Z548" i="3"/>
  <c r="Y548" i="3"/>
  <c r="AD547" i="3"/>
  <c r="AC547" i="3"/>
  <c r="AB547" i="3"/>
  <c r="AA547" i="3"/>
  <c r="Z547" i="3"/>
  <c r="Y547" i="3"/>
  <c r="AD546" i="3"/>
  <c r="AC546" i="3"/>
  <c r="AB546" i="3"/>
  <c r="AA546" i="3"/>
  <c r="Z546" i="3"/>
  <c r="Y546" i="3"/>
  <c r="AE546" i="3" s="1"/>
  <c r="AD545" i="3"/>
  <c r="AC545" i="3"/>
  <c r="AB545" i="3"/>
  <c r="AA545" i="3"/>
  <c r="Z545" i="3"/>
  <c r="Y545" i="3"/>
  <c r="AD544" i="3"/>
  <c r="AC544" i="3"/>
  <c r="AB544" i="3"/>
  <c r="AA544" i="3"/>
  <c r="Z544" i="3"/>
  <c r="Y544" i="3"/>
  <c r="AD543" i="3"/>
  <c r="AC543" i="3"/>
  <c r="AB543" i="3"/>
  <c r="AA543" i="3"/>
  <c r="Z543" i="3"/>
  <c r="Y543" i="3"/>
  <c r="AD542" i="3"/>
  <c r="AC542" i="3"/>
  <c r="AB542" i="3"/>
  <c r="AA542" i="3"/>
  <c r="Z542" i="3"/>
  <c r="Y542" i="3"/>
  <c r="AD541" i="3"/>
  <c r="AC541" i="3"/>
  <c r="AB541" i="3"/>
  <c r="AA541" i="3"/>
  <c r="Z541" i="3"/>
  <c r="Y541" i="3"/>
  <c r="AD540" i="3"/>
  <c r="AC540" i="3"/>
  <c r="AB540" i="3"/>
  <c r="AA540" i="3"/>
  <c r="Z540" i="3"/>
  <c r="Y540" i="3"/>
  <c r="AD539" i="3"/>
  <c r="AC539" i="3"/>
  <c r="AB539" i="3"/>
  <c r="AA539" i="3"/>
  <c r="Z539" i="3"/>
  <c r="Y539" i="3"/>
  <c r="AD538" i="3"/>
  <c r="AC538" i="3"/>
  <c r="AB538" i="3"/>
  <c r="AA538" i="3"/>
  <c r="Z538" i="3"/>
  <c r="Y538" i="3"/>
  <c r="AE538" i="3" s="1"/>
  <c r="AD537" i="3"/>
  <c r="AC537" i="3"/>
  <c r="AB537" i="3"/>
  <c r="AA537" i="3"/>
  <c r="Z537" i="3"/>
  <c r="Y537" i="3"/>
  <c r="AD536" i="3"/>
  <c r="AC536" i="3"/>
  <c r="AB536" i="3"/>
  <c r="AA536" i="3"/>
  <c r="Z536" i="3"/>
  <c r="Y536" i="3"/>
  <c r="AD535" i="3"/>
  <c r="AC535" i="3"/>
  <c r="AB535" i="3"/>
  <c r="AA535" i="3"/>
  <c r="Z535" i="3"/>
  <c r="Y535" i="3"/>
  <c r="AD534" i="3"/>
  <c r="AC534" i="3"/>
  <c r="AB534" i="3"/>
  <c r="AA534" i="3"/>
  <c r="Z534" i="3"/>
  <c r="Y534" i="3"/>
  <c r="AD533" i="3"/>
  <c r="AC533" i="3"/>
  <c r="AB533" i="3"/>
  <c r="AA533" i="3"/>
  <c r="Z533" i="3"/>
  <c r="Y533" i="3"/>
  <c r="AD532" i="3"/>
  <c r="AC532" i="3"/>
  <c r="AB532" i="3"/>
  <c r="AA532" i="3"/>
  <c r="Z532" i="3"/>
  <c r="Y532" i="3"/>
  <c r="AD531" i="3"/>
  <c r="AC531" i="3"/>
  <c r="AB531" i="3"/>
  <c r="AA531" i="3"/>
  <c r="Z531" i="3"/>
  <c r="Y531" i="3"/>
  <c r="AD530" i="3"/>
  <c r="AC530" i="3"/>
  <c r="AB530" i="3"/>
  <c r="AA530" i="3"/>
  <c r="Z530" i="3"/>
  <c r="Y530" i="3"/>
  <c r="AE530" i="3" s="1"/>
  <c r="AD529" i="3"/>
  <c r="AC529" i="3"/>
  <c r="AB529" i="3"/>
  <c r="AA529" i="3"/>
  <c r="Z529" i="3"/>
  <c r="Y529" i="3"/>
  <c r="AD528" i="3"/>
  <c r="AC528" i="3"/>
  <c r="AB528" i="3"/>
  <c r="AA528" i="3"/>
  <c r="Z528" i="3"/>
  <c r="Y528" i="3"/>
  <c r="AD527" i="3"/>
  <c r="AC527" i="3"/>
  <c r="AB527" i="3"/>
  <c r="AA527" i="3"/>
  <c r="Z527" i="3"/>
  <c r="Y527" i="3"/>
  <c r="AD526" i="3"/>
  <c r="AC526" i="3"/>
  <c r="AB526" i="3"/>
  <c r="AA526" i="3"/>
  <c r="Z526" i="3"/>
  <c r="Y526" i="3"/>
  <c r="AD525" i="3"/>
  <c r="AC525" i="3"/>
  <c r="AB525" i="3"/>
  <c r="AA525" i="3"/>
  <c r="Z525" i="3"/>
  <c r="Y525" i="3"/>
  <c r="AD524" i="3"/>
  <c r="AC524" i="3"/>
  <c r="AB524" i="3"/>
  <c r="AA524" i="3"/>
  <c r="Z524" i="3"/>
  <c r="Y524" i="3"/>
  <c r="AD523" i="3"/>
  <c r="AC523" i="3"/>
  <c r="AB523" i="3"/>
  <c r="AA523" i="3"/>
  <c r="Z523" i="3"/>
  <c r="Y523" i="3"/>
  <c r="AD522" i="3"/>
  <c r="AC522" i="3"/>
  <c r="AB522" i="3"/>
  <c r="AA522" i="3"/>
  <c r="Z522" i="3"/>
  <c r="Y522" i="3"/>
  <c r="AE522" i="3" s="1"/>
  <c r="AD521" i="3"/>
  <c r="AC521" i="3"/>
  <c r="AB521" i="3"/>
  <c r="AA521" i="3"/>
  <c r="Z521" i="3"/>
  <c r="Y521" i="3"/>
  <c r="AD520" i="3"/>
  <c r="AC520" i="3"/>
  <c r="AB520" i="3"/>
  <c r="AA520" i="3"/>
  <c r="Z520" i="3"/>
  <c r="Y520" i="3"/>
  <c r="AD519" i="3"/>
  <c r="AC519" i="3"/>
  <c r="AB519" i="3"/>
  <c r="AA519" i="3"/>
  <c r="Z519" i="3"/>
  <c r="Y519" i="3"/>
  <c r="AD518" i="3"/>
  <c r="AC518" i="3"/>
  <c r="AB518" i="3"/>
  <c r="AA518" i="3"/>
  <c r="Z518" i="3"/>
  <c r="Y518" i="3"/>
  <c r="AD517" i="3"/>
  <c r="AC517" i="3"/>
  <c r="AB517" i="3"/>
  <c r="AA517" i="3"/>
  <c r="Z517" i="3"/>
  <c r="Y517" i="3"/>
  <c r="AD516" i="3"/>
  <c r="AC516" i="3"/>
  <c r="AB516" i="3"/>
  <c r="AA516" i="3"/>
  <c r="Z516" i="3"/>
  <c r="Y516" i="3"/>
  <c r="AD515" i="3"/>
  <c r="AC515" i="3"/>
  <c r="AB515" i="3"/>
  <c r="AA515" i="3"/>
  <c r="Z515" i="3"/>
  <c r="Y515" i="3"/>
  <c r="AD514" i="3"/>
  <c r="AC514" i="3"/>
  <c r="AB514" i="3"/>
  <c r="AA514" i="3"/>
  <c r="Z514" i="3"/>
  <c r="Y514" i="3"/>
  <c r="AE514" i="3" s="1"/>
  <c r="AD513" i="3"/>
  <c r="AC513" i="3"/>
  <c r="AB513" i="3"/>
  <c r="AA513" i="3"/>
  <c r="Z513" i="3"/>
  <c r="Y513" i="3"/>
  <c r="AD512" i="3"/>
  <c r="AC512" i="3"/>
  <c r="AB512" i="3"/>
  <c r="AA512" i="3"/>
  <c r="Z512" i="3"/>
  <c r="Y512" i="3"/>
  <c r="AD511" i="3"/>
  <c r="AC511" i="3"/>
  <c r="AB511" i="3"/>
  <c r="AA511" i="3"/>
  <c r="Z511" i="3"/>
  <c r="Y511" i="3"/>
  <c r="AD510" i="3"/>
  <c r="AC510" i="3"/>
  <c r="AB510" i="3"/>
  <c r="AA510" i="3"/>
  <c r="Z510" i="3"/>
  <c r="Y510" i="3"/>
  <c r="AD509" i="3"/>
  <c r="AC509" i="3"/>
  <c r="AB509" i="3"/>
  <c r="AA509" i="3"/>
  <c r="Z509" i="3"/>
  <c r="Y509" i="3"/>
  <c r="AD508" i="3"/>
  <c r="AC508" i="3"/>
  <c r="AB508" i="3"/>
  <c r="AA508" i="3"/>
  <c r="Z508" i="3"/>
  <c r="Y508" i="3"/>
  <c r="AD507" i="3"/>
  <c r="AC507" i="3"/>
  <c r="AB507" i="3"/>
  <c r="AA507" i="3"/>
  <c r="Z507" i="3"/>
  <c r="Y507" i="3"/>
  <c r="AD506" i="3"/>
  <c r="AC506" i="3"/>
  <c r="AB506" i="3"/>
  <c r="AA506" i="3"/>
  <c r="Z506" i="3"/>
  <c r="Y506" i="3"/>
  <c r="AE506" i="3" s="1"/>
  <c r="AD505" i="3"/>
  <c r="AC505" i="3"/>
  <c r="AB505" i="3"/>
  <c r="AA505" i="3"/>
  <c r="Z505" i="3"/>
  <c r="Y505" i="3"/>
  <c r="AE505" i="3" s="1"/>
  <c r="AD504" i="3"/>
  <c r="AC504" i="3"/>
  <c r="AB504" i="3"/>
  <c r="AA504" i="3"/>
  <c r="Z504" i="3"/>
  <c r="Y504" i="3"/>
  <c r="AD503" i="3"/>
  <c r="AC503" i="3"/>
  <c r="AB503" i="3"/>
  <c r="AA503" i="3"/>
  <c r="AE503" i="3" s="1"/>
  <c r="Z503" i="3"/>
  <c r="Y503" i="3"/>
  <c r="AD502" i="3"/>
  <c r="AC502" i="3"/>
  <c r="AB502" i="3"/>
  <c r="AA502" i="3"/>
  <c r="Z502" i="3"/>
  <c r="Y502" i="3"/>
  <c r="AD501" i="3"/>
  <c r="AC501" i="3"/>
  <c r="AB501" i="3"/>
  <c r="AA501" i="3"/>
  <c r="Z501" i="3"/>
  <c r="Y501" i="3"/>
  <c r="AD500" i="3"/>
  <c r="AC500" i="3"/>
  <c r="AB500" i="3"/>
  <c r="AA500" i="3"/>
  <c r="Z500" i="3"/>
  <c r="Y500" i="3"/>
  <c r="AD499" i="3"/>
  <c r="AC499" i="3"/>
  <c r="AB499" i="3"/>
  <c r="AA499" i="3"/>
  <c r="Z499" i="3"/>
  <c r="Y499" i="3"/>
  <c r="AD498" i="3"/>
  <c r="AC498" i="3"/>
  <c r="AB498" i="3"/>
  <c r="AA498" i="3"/>
  <c r="Z498" i="3"/>
  <c r="Y498" i="3"/>
  <c r="AE498" i="3" s="1"/>
  <c r="AD497" i="3"/>
  <c r="AC497" i="3"/>
  <c r="AB497" i="3"/>
  <c r="AA497" i="3"/>
  <c r="Z497" i="3"/>
  <c r="Y497" i="3"/>
  <c r="AE497" i="3" s="1"/>
  <c r="AD496" i="3"/>
  <c r="AC496" i="3"/>
  <c r="AB496" i="3"/>
  <c r="AA496" i="3"/>
  <c r="Z496" i="3"/>
  <c r="Y496" i="3"/>
  <c r="AD495" i="3"/>
  <c r="AC495" i="3"/>
  <c r="AB495" i="3"/>
  <c r="AA495" i="3"/>
  <c r="AE495" i="3" s="1"/>
  <c r="Z495" i="3"/>
  <c r="Y495" i="3"/>
  <c r="AD494" i="3"/>
  <c r="AC494" i="3"/>
  <c r="AB494" i="3"/>
  <c r="AA494" i="3"/>
  <c r="Z494" i="3"/>
  <c r="Y494" i="3"/>
  <c r="AD493" i="3"/>
  <c r="AC493" i="3"/>
  <c r="AB493" i="3"/>
  <c r="AA493" i="3"/>
  <c r="Z493" i="3"/>
  <c r="Y493" i="3"/>
  <c r="AD492" i="3"/>
  <c r="AC492" i="3"/>
  <c r="AB492" i="3"/>
  <c r="AA492" i="3"/>
  <c r="Z492" i="3"/>
  <c r="Y492" i="3"/>
  <c r="AD491" i="3"/>
  <c r="AC491" i="3"/>
  <c r="AB491" i="3"/>
  <c r="AA491" i="3"/>
  <c r="Z491" i="3"/>
  <c r="Y491" i="3"/>
  <c r="AD490" i="3"/>
  <c r="AC490" i="3"/>
  <c r="AB490" i="3"/>
  <c r="AA490" i="3"/>
  <c r="Z490" i="3"/>
  <c r="Y490" i="3"/>
  <c r="AE490" i="3" s="1"/>
  <c r="AD489" i="3"/>
  <c r="AC489" i="3"/>
  <c r="AB489" i="3"/>
  <c r="AA489" i="3"/>
  <c r="Z489" i="3"/>
  <c r="Y489" i="3"/>
  <c r="AE489" i="3" s="1"/>
  <c r="AD488" i="3"/>
  <c r="AC488" i="3"/>
  <c r="AB488" i="3"/>
  <c r="AA488" i="3"/>
  <c r="Z488" i="3"/>
  <c r="Y488" i="3"/>
  <c r="AD487" i="3"/>
  <c r="AC487" i="3"/>
  <c r="AB487" i="3"/>
  <c r="AA487" i="3"/>
  <c r="AE487" i="3" s="1"/>
  <c r="Z487" i="3"/>
  <c r="Y487" i="3"/>
  <c r="AD486" i="3"/>
  <c r="AC486" i="3"/>
  <c r="AB486" i="3"/>
  <c r="AA486" i="3"/>
  <c r="Z486" i="3"/>
  <c r="Y486" i="3"/>
  <c r="AD485" i="3"/>
  <c r="AC485" i="3"/>
  <c r="AB485" i="3"/>
  <c r="AA485" i="3"/>
  <c r="Z485" i="3"/>
  <c r="Y485" i="3"/>
  <c r="AD484" i="3"/>
  <c r="AC484" i="3"/>
  <c r="AB484" i="3"/>
  <c r="AA484" i="3"/>
  <c r="Z484" i="3"/>
  <c r="Y484" i="3"/>
  <c r="AD483" i="3"/>
  <c r="AC483" i="3"/>
  <c r="AB483" i="3"/>
  <c r="AA483" i="3"/>
  <c r="Z483" i="3"/>
  <c r="Y483" i="3"/>
  <c r="AD482" i="3"/>
  <c r="AC482" i="3"/>
  <c r="AB482" i="3"/>
  <c r="AA482" i="3"/>
  <c r="Z482" i="3"/>
  <c r="Y482" i="3"/>
  <c r="AE482" i="3" s="1"/>
  <c r="AD481" i="3"/>
  <c r="AC481" i="3"/>
  <c r="AB481" i="3"/>
  <c r="AA481" i="3"/>
  <c r="Z481" i="3"/>
  <c r="Y481" i="3"/>
  <c r="AE481" i="3" s="1"/>
  <c r="AD480" i="3"/>
  <c r="AC480" i="3"/>
  <c r="AB480" i="3"/>
  <c r="AA480" i="3"/>
  <c r="Z480" i="3"/>
  <c r="Y480" i="3"/>
  <c r="AD479" i="3"/>
  <c r="AC479" i="3"/>
  <c r="AB479" i="3"/>
  <c r="AA479" i="3"/>
  <c r="AE479" i="3" s="1"/>
  <c r="Z479" i="3"/>
  <c r="Y479" i="3"/>
  <c r="AD478" i="3"/>
  <c r="AC478" i="3"/>
  <c r="AB478" i="3"/>
  <c r="AA478" i="3"/>
  <c r="Z478" i="3"/>
  <c r="Y478" i="3"/>
  <c r="AD477" i="3"/>
  <c r="AC477" i="3"/>
  <c r="AB477" i="3"/>
  <c r="AA477" i="3"/>
  <c r="Z477" i="3"/>
  <c r="Y477" i="3"/>
  <c r="AD476" i="3"/>
  <c r="AC476" i="3"/>
  <c r="AB476" i="3"/>
  <c r="AA476" i="3"/>
  <c r="Z476" i="3"/>
  <c r="Y476" i="3"/>
  <c r="AD475" i="3"/>
  <c r="AC475" i="3"/>
  <c r="AB475" i="3"/>
  <c r="AA475" i="3"/>
  <c r="Z475" i="3"/>
  <c r="Y475" i="3"/>
  <c r="AD474" i="3"/>
  <c r="AC474" i="3"/>
  <c r="AB474" i="3"/>
  <c r="AA474" i="3"/>
  <c r="Z474" i="3"/>
  <c r="Y474" i="3"/>
  <c r="AE474" i="3" s="1"/>
  <c r="AD473" i="3"/>
  <c r="AC473" i="3"/>
  <c r="AB473" i="3"/>
  <c r="AA473" i="3"/>
  <c r="Z473" i="3"/>
  <c r="Y473" i="3"/>
  <c r="AE473" i="3" s="1"/>
  <c r="AD472" i="3"/>
  <c r="AC472" i="3"/>
  <c r="AB472" i="3"/>
  <c r="AA472" i="3"/>
  <c r="Z472" i="3"/>
  <c r="Y472" i="3"/>
  <c r="AD471" i="3"/>
  <c r="AC471" i="3"/>
  <c r="AB471" i="3"/>
  <c r="AA471" i="3"/>
  <c r="AE471" i="3" s="1"/>
  <c r="Z471" i="3"/>
  <c r="Y471" i="3"/>
  <c r="AD470" i="3"/>
  <c r="AC470" i="3"/>
  <c r="AB470" i="3"/>
  <c r="AA470" i="3"/>
  <c r="Z470" i="3"/>
  <c r="Y470" i="3"/>
  <c r="AD469" i="3"/>
  <c r="AC469" i="3"/>
  <c r="AB469" i="3"/>
  <c r="AA469" i="3"/>
  <c r="Z469" i="3"/>
  <c r="Y469" i="3"/>
  <c r="AD468" i="3"/>
  <c r="AC468" i="3"/>
  <c r="AB468" i="3"/>
  <c r="AA468" i="3"/>
  <c r="Z468" i="3"/>
  <c r="Y468" i="3"/>
  <c r="AD467" i="3"/>
  <c r="AC467" i="3"/>
  <c r="AB467" i="3"/>
  <c r="AA467" i="3"/>
  <c r="Z467" i="3"/>
  <c r="Y467" i="3"/>
  <c r="AD466" i="3"/>
  <c r="AC466" i="3"/>
  <c r="AB466" i="3"/>
  <c r="AA466" i="3"/>
  <c r="Z466" i="3"/>
  <c r="Y466" i="3"/>
  <c r="AE466" i="3" s="1"/>
  <c r="AD465" i="3"/>
  <c r="AC465" i="3"/>
  <c r="AB465" i="3"/>
  <c r="AA465" i="3"/>
  <c r="Z465" i="3"/>
  <c r="Y465" i="3"/>
  <c r="AE465" i="3" s="1"/>
  <c r="AD464" i="3"/>
  <c r="AC464" i="3"/>
  <c r="AB464" i="3"/>
  <c r="AA464" i="3"/>
  <c r="Z464" i="3"/>
  <c r="Y464" i="3"/>
  <c r="AD463" i="3"/>
  <c r="AC463" i="3"/>
  <c r="AB463" i="3"/>
  <c r="AA463" i="3"/>
  <c r="AE463" i="3" s="1"/>
  <c r="Z463" i="3"/>
  <c r="Y463" i="3"/>
  <c r="AD462" i="3"/>
  <c r="AC462" i="3"/>
  <c r="AB462" i="3"/>
  <c r="AA462" i="3"/>
  <c r="Z462" i="3"/>
  <c r="Y462" i="3"/>
  <c r="AD461" i="3"/>
  <c r="AC461" i="3"/>
  <c r="AB461" i="3"/>
  <c r="AA461" i="3"/>
  <c r="Z461" i="3"/>
  <c r="Y461" i="3"/>
  <c r="AD460" i="3"/>
  <c r="AC460" i="3"/>
  <c r="AB460" i="3"/>
  <c r="AA460" i="3"/>
  <c r="Z460" i="3"/>
  <c r="Y460" i="3"/>
  <c r="AD459" i="3"/>
  <c r="AC459" i="3"/>
  <c r="AB459" i="3"/>
  <c r="AA459" i="3"/>
  <c r="Z459" i="3"/>
  <c r="Y459" i="3"/>
  <c r="AD458" i="3"/>
  <c r="AC458" i="3"/>
  <c r="AB458" i="3"/>
  <c r="AA458" i="3"/>
  <c r="Z458" i="3"/>
  <c r="Y458" i="3"/>
  <c r="AE458" i="3" s="1"/>
  <c r="AD457" i="3"/>
  <c r="AC457" i="3"/>
  <c r="AB457" i="3"/>
  <c r="AA457" i="3"/>
  <c r="Z457" i="3"/>
  <c r="Y457" i="3"/>
  <c r="AE457" i="3" s="1"/>
  <c r="AD456" i="3"/>
  <c r="AC456" i="3"/>
  <c r="AB456" i="3"/>
  <c r="AA456" i="3"/>
  <c r="Z456" i="3"/>
  <c r="Y456" i="3"/>
  <c r="AD455" i="3"/>
  <c r="AC455" i="3"/>
  <c r="AB455" i="3"/>
  <c r="AA455" i="3"/>
  <c r="AE455" i="3" s="1"/>
  <c r="Z455" i="3"/>
  <c r="Y455" i="3"/>
  <c r="AD454" i="3"/>
  <c r="AC454" i="3"/>
  <c r="AB454" i="3"/>
  <c r="AA454" i="3"/>
  <c r="Z454" i="3"/>
  <c r="Y454" i="3"/>
  <c r="AD453" i="3"/>
  <c r="AC453" i="3"/>
  <c r="AB453" i="3"/>
  <c r="AA453" i="3"/>
  <c r="Z453" i="3"/>
  <c r="Y453" i="3"/>
  <c r="AD452" i="3"/>
  <c r="AC452" i="3"/>
  <c r="AB452" i="3"/>
  <c r="AA452" i="3"/>
  <c r="Z452" i="3"/>
  <c r="Y452" i="3"/>
  <c r="AD451" i="3"/>
  <c r="AC451" i="3"/>
  <c r="AB451" i="3"/>
  <c r="AA451" i="3"/>
  <c r="Z451" i="3"/>
  <c r="Y451" i="3"/>
  <c r="AD450" i="3"/>
  <c r="AC450" i="3"/>
  <c r="AB450" i="3"/>
  <c r="AA450" i="3"/>
  <c r="Z450" i="3"/>
  <c r="Y450" i="3"/>
  <c r="AE450" i="3" s="1"/>
  <c r="AD449" i="3"/>
  <c r="AC449" i="3"/>
  <c r="AB449" i="3"/>
  <c r="AA449" i="3"/>
  <c r="Z449" i="3"/>
  <c r="Y449" i="3"/>
  <c r="AE449" i="3" s="1"/>
  <c r="AD448" i="3"/>
  <c r="AC448" i="3"/>
  <c r="AB448" i="3"/>
  <c r="AA448" i="3"/>
  <c r="Z448" i="3"/>
  <c r="Y448" i="3"/>
  <c r="AD447" i="3"/>
  <c r="AC447" i="3"/>
  <c r="AB447" i="3"/>
  <c r="AA447" i="3"/>
  <c r="AE447" i="3" s="1"/>
  <c r="Z447" i="3"/>
  <c r="Y447" i="3"/>
  <c r="AD446" i="3"/>
  <c r="AC446" i="3"/>
  <c r="AB446" i="3"/>
  <c r="AA446" i="3"/>
  <c r="Z446" i="3"/>
  <c r="Y446" i="3"/>
  <c r="AD445" i="3"/>
  <c r="AC445" i="3"/>
  <c r="AB445" i="3"/>
  <c r="AA445" i="3"/>
  <c r="Z445" i="3"/>
  <c r="Y445" i="3"/>
  <c r="AD444" i="3"/>
  <c r="AC444" i="3"/>
  <c r="AB444" i="3"/>
  <c r="AA444" i="3"/>
  <c r="Z444" i="3"/>
  <c r="Y444" i="3"/>
  <c r="AD443" i="3"/>
  <c r="AC443" i="3"/>
  <c r="AB443" i="3"/>
  <c r="AA443" i="3"/>
  <c r="Z443" i="3"/>
  <c r="Y443" i="3"/>
  <c r="AD442" i="3"/>
  <c r="AC442" i="3"/>
  <c r="AB442" i="3"/>
  <c r="AA442" i="3"/>
  <c r="Z442" i="3"/>
  <c r="Y442" i="3"/>
  <c r="AE442" i="3" s="1"/>
  <c r="AD441" i="3"/>
  <c r="AC441" i="3"/>
  <c r="AB441" i="3"/>
  <c r="AA441" i="3"/>
  <c r="Z441" i="3"/>
  <c r="Y441" i="3"/>
  <c r="AE441" i="3" s="1"/>
  <c r="AD440" i="3"/>
  <c r="AC440" i="3"/>
  <c r="AB440" i="3"/>
  <c r="AA440" i="3"/>
  <c r="Z440" i="3"/>
  <c r="Y440" i="3"/>
  <c r="AD439" i="3"/>
  <c r="AC439" i="3"/>
  <c r="AB439" i="3"/>
  <c r="AA439" i="3"/>
  <c r="AE439" i="3" s="1"/>
  <c r="Z439" i="3"/>
  <c r="Y439" i="3"/>
  <c r="AD438" i="3"/>
  <c r="AC438" i="3"/>
  <c r="AB438" i="3"/>
  <c r="AA438" i="3"/>
  <c r="Z438" i="3"/>
  <c r="Y438" i="3"/>
  <c r="AD437" i="3"/>
  <c r="AC437" i="3"/>
  <c r="AB437" i="3"/>
  <c r="AA437" i="3"/>
  <c r="Z437" i="3"/>
  <c r="Y437" i="3"/>
  <c r="AD436" i="3"/>
  <c r="AC436" i="3"/>
  <c r="AB436" i="3"/>
  <c r="AA436" i="3"/>
  <c r="Z436" i="3"/>
  <c r="Y436" i="3"/>
  <c r="AD435" i="3"/>
  <c r="AC435" i="3"/>
  <c r="AB435" i="3"/>
  <c r="AA435" i="3"/>
  <c r="Z435" i="3"/>
  <c r="Y435" i="3"/>
  <c r="AD434" i="3"/>
  <c r="AC434" i="3"/>
  <c r="AB434" i="3"/>
  <c r="AA434" i="3"/>
  <c r="Z434" i="3"/>
  <c r="Y434" i="3"/>
  <c r="AE434" i="3" s="1"/>
  <c r="AD433" i="3"/>
  <c r="AC433" i="3"/>
  <c r="AB433" i="3"/>
  <c r="AA433" i="3"/>
  <c r="Z433" i="3"/>
  <c r="Y433" i="3"/>
  <c r="AE433" i="3" s="1"/>
  <c r="AD432" i="3"/>
  <c r="AC432" i="3"/>
  <c r="AB432" i="3"/>
  <c r="AA432" i="3"/>
  <c r="Z432" i="3"/>
  <c r="Y432" i="3"/>
  <c r="AD431" i="3"/>
  <c r="AC431" i="3"/>
  <c r="AB431" i="3"/>
  <c r="AA431" i="3"/>
  <c r="AE431" i="3" s="1"/>
  <c r="Z431" i="3"/>
  <c r="Y431" i="3"/>
  <c r="AD430" i="3"/>
  <c r="AC430" i="3"/>
  <c r="AB430" i="3"/>
  <c r="AA430" i="3"/>
  <c r="Z430" i="3"/>
  <c r="Y430" i="3"/>
  <c r="AD429" i="3"/>
  <c r="AC429" i="3"/>
  <c r="AB429" i="3"/>
  <c r="AA429" i="3"/>
  <c r="Z429" i="3"/>
  <c r="Y429" i="3"/>
  <c r="AD428" i="3"/>
  <c r="AC428" i="3"/>
  <c r="AB428" i="3"/>
  <c r="AA428" i="3"/>
  <c r="Z428" i="3"/>
  <c r="Y428" i="3"/>
  <c r="AD427" i="3"/>
  <c r="AC427" i="3"/>
  <c r="AB427" i="3"/>
  <c r="AA427" i="3"/>
  <c r="Z427" i="3"/>
  <c r="Y427" i="3"/>
  <c r="AD426" i="3"/>
  <c r="AC426" i="3"/>
  <c r="AB426" i="3"/>
  <c r="AA426" i="3"/>
  <c r="Z426" i="3"/>
  <c r="Y426" i="3"/>
  <c r="AE426" i="3" s="1"/>
  <c r="AD425" i="3"/>
  <c r="AC425" i="3"/>
  <c r="AB425" i="3"/>
  <c r="AA425" i="3"/>
  <c r="Z425" i="3"/>
  <c r="Y425" i="3"/>
  <c r="AE425" i="3" s="1"/>
  <c r="AD424" i="3"/>
  <c r="AC424" i="3"/>
  <c r="AB424" i="3"/>
  <c r="AA424" i="3"/>
  <c r="Z424" i="3"/>
  <c r="Y424" i="3"/>
  <c r="AD423" i="3"/>
  <c r="AC423" i="3"/>
  <c r="AB423" i="3"/>
  <c r="AA423" i="3"/>
  <c r="AE423" i="3" s="1"/>
  <c r="Z423" i="3"/>
  <c r="Y423" i="3"/>
  <c r="AD422" i="3"/>
  <c r="AC422" i="3"/>
  <c r="AB422" i="3"/>
  <c r="AA422" i="3"/>
  <c r="Z422" i="3"/>
  <c r="Y422" i="3"/>
  <c r="AD421" i="3"/>
  <c r="AC421" i="3"/>
  <c r="AB421" i="3"/>
  <c r="AA421" i="3"/>
  <c r="Z421" i="3"/>
  <c r="Y421" i="3"/>
  <c r="AD420" i="3"/>
  <c r="AC420" i="3"/>
  <c r="AB420" i="3"/>
  <c r="AA420" i="3"/>
  <c r="Z420" i="3"/>
  <c r="Y420" i="3"/>
  <c r="AD419" i="3"/>
  <c r="AC419" i="3"/>
  <c r="AB419" i="3"/>
  <c r="AA419" i="3"/>
  <c r="Z419" i="3"/>
  <c r="Y419" i="3"/>
  <c r="AD418" i="3"/>
  <c r="AC418" i="3"/>
  <c r="AB418" i="3"/>
  <c r="AA418" i="3"/>
  <c r="Z418" i="3"/>
  <c r="Y418" i="3"/>
  <c r="AE418" i="3" s="1"/>
  <c r="AD417" i="3"/>
  <c r="AC417" i="3"/>
  <c r="AB417" i="3"/>
  <c r="AA417" i="3"/>
  <c r="Z417" i="3"/>
  <c r="Y417" i="3"/>
  <c r="AE417" i="3" s="1"/>
  <c r="AD416" i="3"/>
  <c r="AC416" i="3"/>
  <c r="AB416" i="3"/>
  <c r="AA416" i="3"/>
  <c r="Z416" i="3"/>
  <c r="Y416" i="3"/>
  <c r="AD415" i="3"/>
  <c r="AC415" i="3"/>
  <c r="AB415" i="3"/>
  <c r="AA415" i="3"/>
  <c r="AE415" i="3" s="1"/>
  <c r="Z415" i="3"/>
  <c r="Y415" i="3"/>
  <c r="AD414" i="3"/>
  <c r="AC414" i="3"/>
  <c r="AB414" i="3"/>
  <c r="AA414" i="3"/>
  <c r="Z414" i="3"/>
  <c r="Y414" i="3"/>
  <c r="AD413" i="3"/>
  <c r="AC413" i="3"/>
  <c r="AB413" i="3"/>
  <c r="AA413" i="3"/>
  <c r="Z413" i="3"/>
  <c r="Y413" i="3"/>
  <c r="AD412" i="3"/>
  <c r="AC412" i="3"/>
  <c r="AB412" i="3"/>
  <c r="AA412" i="3"/>
  <c r="Z412" i="3"/>
  <c r="Y412" i="3"/>
  <c r="AD411" i="3"/>
  <c r="AC411" i="3"/>
  <c r="AB411" i="3"/>
  <c r="AA411" i="3"/>
  <c r="Z411" i="3"/>
  <c r="Y411" i="3"/>
  <c r="AD410" i="3"/>
  <c r="AC410" i="3"/>
  <c r="AB410" i="3"/>
  <c r="AA410" i="3"/>
  <c r="Z410" i="3"/>
  <c r="Y410" i="3"/>
  <c r="AE410" i="3" s="1"/>
  <c r="AD409" i="3"/>
  <c r="AC409" i="3"/>
  <c r="AB409" i="3"/>
  <c r="AA409" i="3"/>
  <c r="Z409" i="3"/>
  <c r="Y409" i="3"/>
  <c r="AE409" i="3" s="1"/>
  <c r="AD408" i="3"/>
  <c r="AC408" i="3"/>
  <c r="AB408" i="3"/>
  <c r="AA408" i="3"/>
  <c r="Z408" i="3"/>
  <c r="Y408" i="3"/>
  <c r="AD407" i="3"/>
  <c r="AC407" i="3"/>
  <c r="AB407" i="3"/>
  <c r="AA407" i="3"/>
  <c r="AE407" i="3" s="1"/>
  <c r="Z407" i="3"/>
  <c r="Y407" i="3"/>
  <c r="AD406" i="3"/>
  <c r="AC406" i="3"/>
  <c r="AB406" i="3"/>
  <c r="AA406" i="3"/>
  <c r="Z406" i="3"/>
  <c r="Y406" i="3"/>
  <c r="AD405" i="3"/>
  <c r="AC405" i="3"/>
  <c r="AB405" i="3"/>
  <c r="AA405" i="3"/>
  <c r="Z405" i="3"/>
  <c r="Y405" i="3"/>
  <c r="AD404" i="3"/>
  <c r="AC404" i="3"/>
  <c r="AB404" i="3"/>
  <c r="AA404" i="3"/>
  <c r="Z404" i="3"/>
  <c r="Y404" i="3"/>
  <c r="AD403" i="3"/>
  <c r="AC403" i="3"/>
  <c r="AB403" i="3"/>
  <c r="AA403" i="3"/>
  <c r="Z403" i="3"/>
  <c r="Y403" i="3"/>
  <c r="AD402" i="3"/>
  <c r="AC402" i="3"/>
  <c r="AB402" i="3"/>
  <c r="AA402" i="3"/>
  <c r="Z402" i="3"/>
  <c r="Y402" i="3"/>
  <c r="AE402" i="3" s="1"/>
  <c r="AD401" i="3"/>
  <c r="AC401" i="3"/>
  <c r="AB401" i="3"/>
  <c r="AA401" i="3"/>
  <c r="Z401" i="3"/>
  <c r="Y401" i="3"/>
  <c r="AE401" i="3" s="1"/>
  <c r="AD400" i="3"/>
  <c r="AC400" i="3"/>
  <c r="AB400" i="3"/>
  <c r="AA400" i="3"/>
  <c r="Z400" i="3"/>
  <c r="Y400" i="3"/>
  <c r="AD399" i="3"/>
  <c r="AC399" i="3"/>
  <c r="AB399" i="3"/>
  <c r="AA399" i="3"/>
  <c r="AE399" i="3" s="1"/>
  <c r="Z399" i="3"/>
  <c r="Y399" i="3"/>
  <c r="AD398" i="3"/>
  <c r="AC398" i="3"/>
  <c r="AB398" i="3"/>
  <c r="AA398" i="3"/>
  <c r="Z398" i="3"/>
  <c r="Y398" i="3"/>
  <c r="AD397" i="3"/>
  <c r="AC397" i="3"/>
  <c r="AB397" i="3"/>
  <c r="AA397" i="3"/>
  <c r="Z397" i="3"/>
  <c r="Y397" i="3"/>
  <c r="AD396" i="3"/>
  <c r="AC396" i="3"/>
  <c r="AB396" i="3"/>
  <c r="AA396" i="3"/>
  <c r="Z396" i="3"/>
  <c r="Y396" i="3"/>
  <c r="AD395" i="3"/>
  <c r="AC395" i="3"/>
  <c r="AB395" i="3"/>
  <c r="AA395" i="3"/>
  <c r="Z395" i="3"/>
  <c r="Y395" i="3"/>
  <c r="AD394" i="3"/>
  <c r="AC394" i="3"/>
  <c r="AB394" i="3"/>
  <c r="AA394" i="3"/>
  <c r="Z394" i="3"/>
  <c r="Y394" i="3"/>
  <c r="AE394" i="3" s="1"/>
  <c r="AD393" i="3"/>
  <c r="AC393" i="3"/>
  <c r="AB393" i="3"/>
  <c r="AA393" i="3"/>
  <c r="Z393" i="3"/>
  <c r="Y393" i="3"/>
  <c r="AD392" i="3"/>
  <c r="AC392" i="3"/>
  <c r="AB392" i="3"/>
  <c r="AA392" i="3"/>
  <c r="Z392" i="3"/>
  <c r="Y392" i="3"/>
  <c r="AD391" i="3"/>
  <c r="AC391" i="3"/>
  <c r="AB391" i="3"/>
  <c r="AA391" i="3"/>
  <c r="Z391" i="3"/>
  <c r="Y391" i="3"/>
  <c r="AD390" i="3"/>
  <c r="AC390" i="3"/>
  <c r="AB390" i="3"/>
  <c r="AA390" i="3"/>
  <c r="Z390" i="3"/>
  <c r="Y390" i="3"/>
  <c r="AE390" i="3" s="1"/>
  <c r="AD389" i="3"/>
  <c r="AC389" i="3"/>
  <c r="AB389" i="3"/>
  <c r="AA389" i="3"/>
  <c r="Z389" i="3"/>
  <c r="Y389" i="3"/>
  <c r="AD388" i="3"/>
  <c r="AC388" i="3"/>
  <c r="AB388" i="3"/>
  <c r="AA388" i="3"/>
  <c r="Z388" i="3"/>
  <c r="Y388" i="3"/>
  <c r="AD387" i="3"/>
  <c r="AC387" i="3"/>
  <c r="AB387" i="3"/>
  <c r="AA387" i="3"/>
  <c r="AE387" i="3" s="1"/>
  <c r="Z387" i="3"/>
  <c r="Y387" i="3"/>
  <c r="AD386" i="3"/>
  <c r="AC386" i="3"/>
  <c r="AB386" i="3"/>
  <c r="AA386" i="3"/>
  <c r="Z386" i="3"/>
  <c r="Y386" i="3"/>
  <c r="AD385" i="3"/>
  <c r="AC385" i="3"/>
  <c r="AB385" i="3"/>
  <c r="AA385" i="3"/>
  <c r="Z385" i="3"/>
  <c r="Y385" i="3"/>
  <c r="AE385" i="3" s="1"/>
  <c r="AD384" i="3"/>
  <c r="AC384" i="3"/>
  <c r="AB384" i="3"/>
  <c r="AA384" i="3"/>
  <c r="Z384" i="3"/>
  <c r="Y384" i="3"/>
  <c r="AD383" i="3"/>
  <c r="AC383" i="3"/>
  <c r="AB383" i="3"/>
  <c r="AA383" i="3"/>
  <c r="AE383" i="3" s="1"/>
  <c r="Z383" i="3"/>
  <c r="Y383" i="3"/>
  <c r="AD382" i="3"/>
  <c r="AC382" i="3"/>
  <c r="AB382" i="3"/>
  <c r="AA382" i="3"/>
  <c r="Z382" i="3"/>
  <c r="Y382" i="3"/>
  <c r="AD381" i="3"/>
  <c r="AC381" i="3"/>
  <c r="AB381" i="3"/>
  <c r="AA381" i="3"/>
  <c r="Z381" i="3"/>
  <c r="Y381" i="3"/>
  <c r="AD380" i="3"/>
  <c r="AC380" i="3"/>
  <c r="AB380" i="3"/>
  <c r="AA380" i="3"/>
  <c r="Z380" i="3"/>
  <c r="Y380" i="3"/>
  <c r="AD379" i="3"/>
  <c r="AC379" i="3"/>
  <c r="AB379" i="3"/>
  <c r="AA379" i="3"/>
  <c r="Z379" i="3"/>
  <c r="Y379" i="3"/>
  <c r="AD378" i="3"/>
  <c r="AC378" i="3"/>
  <c r="AB378" i="3"/>
  <c r="AA378" i="3"/>
  <c r="Z378" i="3"/>
  <c r="Y378" i="3"/>
  <c r="AE378" i="3" s="1"/>
  <c r="AD377" i="3"/>
  <c r="AC377" i="3"/>
  <c r="AB377" i="3"/>
  <c r="AA377" i="3"/>
  <c r="Z377" i="3"/>
  <c r="Y377" i="3"/>
  <c r="AD376" i="3"/>
  <c r="AC376" i="3"/>
  <c r="AB376" i="3"/>
  <c r="AA376" i="3"/>
  <c r="Z376" i="3"/>
  <c r="Y376" i="3"/>
  <c r="AD375" i="3"/>
  <c r="AC375" i="3"/>
  <c r="AB375" i="3"/>
  <c r="AA375" i="3"/>
  <c r="Z375" i="3"/>
  <c r="Y375" i="3"/>
  <c r="AD374" i="3"/>
  <c r="AC374" i="3"/>
  <c r="AB374" i="3"/>
  <c r="AA374" i="3"/>
  <c r="Z374" i="3"/>
  <c r="Y374" i="3"/>
  <c r="AE374" i="3" s="1"/>
  <c r="AD373" i="3"/>
  <c r="AC373" i="3"/>
  <c r="AB373" i="3"/>
  <c r="AA373" i="3"/>
  <c r="Z373" i="3"/>
  <c r="Y373" i="3"/>
  <c r="AD372" i="3"/>
  <c r="AC372" i="3"/>
  <c r="AB372" i="3"/>
  <c r="AA372" i="3"/>
  <c r="Z372" i="3"/>
  <c r="Y372" i="3"/>
  <c r="AD371" i="3"/>
  <c r="AC371" i="3"/>
  <c r="AB371" i="3"/>
  <c r="AA371" i="3"/>
  <c r="Z371" i="3"/>
  <c r="Y371" i="3"/>
  <c r="AD370" i="3"/>
  <c r="AC370" i="3"/>
  <c r="AB370" i="3"/>
  <c r="AA370" i="3"/>
  <c r="Z370" i="3"/>
  <c r="Y370" i="3"/>
  <c r="AE370" i="3" s="1"/>
  <c r="AD369" i="3"/>
  <c r="AC369" i="3"/>
  <c r="AB369" i="3"/>
  <c r="AA369" i="3"/>
  <c r="Z369" i="3"/>
  <c r="Y369" i="3"/>
  <c r="AD368" i="3"/>
  <c r="AC368" i="3"/>
  <c r="AB368" i="3"/>
  <c r="AA368" i="3"/>
  <c r="Z368" i="3"/>
  <c r="Y368" i="3"/>
  <c r="AD367" i="3"/>
  <c r="AC367" i="3"/>
  <c r="AB367" i="3"/>
  <c r="AA367" i="3"/>
  <c r="Z367" i="3"/>
  <c r="Y367" i="3"/>
  <c r="AD366" i="3"/>
  <c r="AC366" i="3"/>
  <c r="AB366" i="3"/>
  <c r="AA366" i="3"/>
  <c r="Z366" i="3"/>
  <c r="Y366" i="3"/>
  <c r="AE366" i="3" s="1"/>
  <c r="AD365" i="3"/>
  <c r="AC365" i="3"/>
  <c r="AB365" i="3"/>
  <c r="AA365" i="3"/>
  <c r="Z365" i="3"/>
  <c r="Y365" i="3"/>
  <c r="AD364" i="3"/>
  <c r="AC364" i="3"/>
  <c r="AB364" i="3"/>
  <c r="AA364" i="3"/>
  <c r="Z364" i="3"/>
  <c r="Y364" i="3"/>
  <c r="AD363" i="3"/>
  <c r="AC363" i="3"/>
  <c r="AB363" i="3"/>
  <c r="AA363" i="3"/>
  <c r="Z363" i="3"/>
  <c r="Y363" i="3"/>
  <c r="AD362" i="3"/>
  <c r="AC362" i="3"/>
  <c r="AB362" i="3"/>
  <c r="AA362" i="3"/>
  <c r="Z362" i="3"/>
  <c r="Y362" i="3"/>
  <c r="AE362" i="3" s="1"/>
  <c r="AD361" i="3"/>
  <c r="AC361" i="3"/>
  <c r="AB361" i="3"/>
  <c r="AA361" i="3"/>
  <c r="Z361" i="3"/>
  <c r="Y361" i="3"/>
  <c r="AD360" i="3"/>
  <c r="AC360" i="3"/>
  <c r="AB360" i="3"/>
  <c r="AA360" i="3"/>
  <c r="Z360" i="3"/>
  <c r="Y360" i="3"/>
  <c r="AD359" i="3"/>
  <c r="AC359" i="3"/>
  <c r="AB359" i="3"/>
  <c r="AA359" i="3"/>
  <c r="Z359" i="3"/>
  <c r="Y359" i="3"/>
  <c r="AD358" i="3"/>
  <c r="AC358" i="3"/>
  <c r="AB358" i="3"/>
  <c r="AA358" i="3"/>
  <c r="Z358" i="3"/>
  <c r="Y358" i="3"/>
  <c r="AE358" i="3" s="1"/>
  <c r="AD357" i="3"/>
  <c r="AC357" i="3"/>
  <c r="AB357" i="3"/>
  <c r="AA357" i="3"/>
  <c r="Z357" i="3"/>
  <c r="Y357" i="3"/>
  <c r="AD356" i="3"/>
  <c r="AC356" i="3"/>
  <c r="AB356" i="3"/>
  <c r="AA356" i="3"/>
  <c r="Z356" i="3"/>
  <c r="Y356" i="3"/>
  <c r="AD355" i="3"/>
  <c r="AC355" i="3"/>
  <c r="AB355" i="3"/>
  <c r="AA355" i="3"/>
  <c r="Z355" i="3"/>
  <c r="Y355" i="3"/>
  <c r="AD354" i="3"/>
  <c r="AC354" i="3"/>
  <c r="AB354" i="3"/>
  <c r="AA354" i="3"/>
  <c r="Z354" i="3"/>
  <c r="Y354" i="3"/>
  <c r="AE354" i="3" s="1"/>
  <c r="AD353" i="3"/>
  <c r="AC353" i="3"/>
  <c r="AB353" i="3"/>
  <c r="AA353" i="3"/>
  <c r="Z353" i="3"/>
  <c r="Y353" i="3"/>
  <c r="AD352" i="3"/>
  <c r="AC352" i="3"/>
  <c r="AB352" i="3"/>
  <c r="AA352" i="3"/>
  <c r="Z352" i="3"/>
  <c r="Y352" i="3"/>
  <c r="AD351" i="3"/>
  <c r="AC351" i="3"/>
  <c r="AB351" i="3"/>
  <c r="AA351" i="3"/>
  <c r="Z351" i="3"/>
  <c r="Y351" i="3"/>
  <c r="AD350" i="3"/>
  <c r="AC350" i="3"/>
  <c r="AB350" i="3"/>
  <c r="AA350" i="3"/>
  <c r="Z350" i="3"/>
  <c r="Y350" i="3"/>
  <c r="AE350" i="3" s="1"/>
  <c r="AD349" i="3"/>
  <c r="AC349" i="3"/>
  <c r="AB349" i="3"/>
  <c r="AA349" i="3"/>
  <c r="Z349" i="3"/>
  <c r="Y349" i="3"/>
  <c r="AD348" i="3"/>
  <c r="AC348" i="3"/>
  <c r="AB348" i="3"/>
  <c r="AA348" i="3"/>
  <c r="Z348" i="3"/>
  <c r="Y348" i="3"/>
  <c r="AD347" i="3"/>
  <c r="AC347" i="3"/>
  <c r="AB347" i="3"/>
  <c r="AA347" i="3"/>
  <c r="Z347" i="3"/>
  <c r="Y347" i="3"/>
  <c r="AD346" i="3"/>
  <c r="AC346" i="3"/>
  <c r="AB346" i="3"/>
  <c r="AA346" i="3"/>
  <c r="Z346" i="3"/>
  <c r="Y346" i="3"/>
  <c r="AE346" i="3" s="1"/>
  <c r="AD345" i="3"/>
  <c r="AC345" i="3"/>
  <c r="AB345" i="3"/>
  <c r="AA345" i="3"/>
  <c r="Z345" i="3"/>
  <c r="Y345" i="3"/>
  <c r="AD344" i="3"/>
  <c r="AC344" i="3"/>
  <c r="AB344" i="3"/>
  <c r="AA344" i="3"/>
  <c r="Z344" i="3"/>
  <c r="Y344" i="3"/>
  <c r="AD343" i="3"/>
  <c r="AC343" i="3"/>
  <c r="AB343" i="3"/>
  <c r="AA343" i="3"/>
  <c r="Z343" i="3"/>
  <c r="Y343" i="3"/>
  <c r="AD342" i="3"/>
  <c r="AC342" i="3"/>
  <c r="AB342" i="3"/>
  <c r="AA342" i="3"/>
  <c r="Z342" i="3"/>
  <c r="Y342" i="3"/>
  <c r="AE342" i="3" s="1"/>
  <c r="AD341" i="3"/>
  <c r="AC341" i="3"/>
  <c r="AB341" i="3"/>
  <c r="AA341" i="3"/>
  <c r="Z341" i="3"/>
  <c r="Y341" i="3"/>
  <c r="AD340" i="3"/>
  <c r="AC340" i="3"/>
  <c r="AB340" i="3"/>
  <c r="AA340" i="3"/>
  <c r="Z340" i="3"/>
  <c r="Y340" i="3"/>
  <c r="AD339" i="3"/>
  <c r="AC339" i="3"/>
  <c r="AB339" i="3"/>
  <c r="AA339" i="3"/>
  <c r="Z339" i="3"/>
  <c r="Y339" i="3"/>
  <c r="AD338" i="3"/>
  <c r="AC338" i="3"/>
  <c r="AB338" i="3"/>
  <c r="AA338" i="3"/>
  <c r="Z338" i="3"/>
  <c r="Y338" i="3"/>
  <c r="AE338" i="3" s="1"/>
  <c r="AD337" i="3"/>
  <c r="AC337" i="3"/>
  <c r="AB337" i="3"/>
  <c r="AA337" i="3"/>
  <c r="Z337" i="3"/>
  <c r="Y337" i="3"/>
  <c r="AD336" i="3"/>
  <c r="AC336" i="3"/>
  <c r="AB336" i="3"/>
  <c r="AA336" i="3"/>
  <c r="Z336" i="3"/>
  <c r="Y336" i="3"/>
  <c r="AD335" i="3"/>
  <c r="AC335" i="3"/>
  <c r="AB335" i="3"/>
  <c r="AA335" i="3"/>
  <c r="Z335" i="3"/>
  <c r="Y335" i="3"/>
  <c r="AD334" i="3"/>
  <c r="AC334" i="3"/>
  <c r="AB334" i="3"/>
  <c r="AA334" i="3"/>
  <c r="Z334" i="3"/>
  <c r="Y334" i="3"/>
  <c r="AE334" i="3" s="1"/>
  <c r="AD333" i="3"/>
  <c r="AC333" i="3"/>
  <c r="AB333" i="3"/>
  <c r="AA333" i="3"/>
  <c r="Z333" i="3"/>
  <c r="Y333" i="3"/>
  <c r="AD332" i="3"/>
  <c r="AC332" i="3"/>
  <c r="AB332" i="3"/>
  <c r="AA332" i="3"/>
  <c r="Z332" i="3"/>
  <c r="Y332" i="3"/>
  <c r="AD331" i="3"/>
  <c r="AC331" i="3"/>
  <c r="AB331" i="3"/>
  <c r="AA331" i="3"/>
  <c r="Z331" i="3"/>
  <c r="Y331" i="3"/>
  <c r="AD330" i="3"/>
  <c r="AC330" i="3"/>
  <c r="AB330" i="3"/>
  <c r="AA330" i="3"/>
  <c r="Z330" i="3"/>
  <c r="Y330" i="3"/>
  <c r="AE330" i="3" s="1"/>
  <c r="AD329" i="3"/>
  <c r="AC329" i="3"/>
  <c r="AB329" i="3"/>
  <c r="AA329" i="3"/>
  <c r="Z329" i="3"/>
  <c r="Y329" i="3"/>
  <c r="AD328" i="3"/>
  <c r="AC328" i="3"/>
  <c r="AB328" i="3"/>
  <c r="AA328" i="3"/>
  <c r="Z328" i="3"/>
  <c r="Y328" i="3"/>
  <c r="AD327" i="3"/>
  <c r="AC327" i="3"/>
  <c r="AB327" i="3"/>
  <c r="AA327" i="3"/>
  <c r="Z327" i="3"/>
  <c r="Y327" i="3"/>
  <c r="AD326" i="3"/>
  <c r="AC326" i="3"/>
  <c r="AB326" i="3"/>
  <c r="AA326" i="3"/>
  <c r="Z326" i="3"/>
  <c r="Y326" i="3"/>
  <c r="AE326" i="3" s="1"/>
  <c r="AD325" i="3"/>
  <c r="AC325" i="3"/>
  <c r="AB325" i="3"/>
  <c r="AA325" i="3"/>
  <c r="Z325" i="3"/>
  <c r="Y325" i="3"/>
  <c r="AD324" i="3"/>
  <c r="AC324" i="3"/>
  <c r="AB324" i="3"/>
  <c r="AA324" i="3"/>
  <c r="Z324" i="3"/>
  <c r="Y324" i="3"/>
  <c r="AD323" i="3"/>
  <c r="AC323" i="3"/>
  <c r="AB323" i="3"/>
  <c r="AA323" i="3"/>
  <c r="Z323" i="3"/>
  <c r="Y323" i="3"/>
  <c r="AD322" i="3"/>
  <c r="AC322" i="3"/>
  <c r="AB322" i="3"/>
  <c r="AA322" i="3"/>
  <c r="Z322" i="3"/>
  <c r="Y322" i="3"/>
  <c r="AE322" i="3" s="1"/>
  <c r="AD321" i="3"/>
  <c r="AC321" i="3"/>
  <c r="AB321" i="3"/>
  <c r="AA321" i="3"/>
  <c r="Z321" i="3"/>
  <c r="Y321" i="3"/>
  <c r="AD320" i="3"/>
  <c r="AC320" i="3"/>
  <c r="AB320" i="3"/>
  <c r="AA320" i="3"/>
  <c r="Z320" i="3"/>
  <c r="Y320" i="3"/>
  <c r="AD319" i="3"/>
  <c r="AC319" i="3"/>
  <c r="AB319" i="3"/>
  <c r="AA319" i="3"/>
  <c r="Z319" i="3"/>
  <c r="Y319" i="3"/>
  <c r="AD318" i="3"/>
  <c r="AC318" i="3"/>
  <c r="AB318" i="3"/>
  <c r="AA318" i="3"/>
  <c r="Z318" i="3"/>
  <c r="Y318" i="3"/>
  <c r="AE318" i="3" s="1"/>
  <c r="AD317" i="3"/>
  <c r="AC317" i="3"/>
  <c r="AB317" i="3"/>
  <c r="AA317" i="3"/>
  <c r="Z317" i="3"/>
  <c r="Y317" i="3"/>
  <c r="AD316" i="3"/>
  <c r="AC316" i="3"/>
  <c r="AB316" i="3"/>
  <c r="AA316" i="3"/>
  <c r="Z316" i="3"/>
  <c r="Y316" i="3"/>
  <c r="AD315" i="3"/>
  <c r="AC315" i="3"/>
  <c r="AB315" i="3"/>
  <c r="AA315" i="3"/>
  <c r="Z315" i="3"/>
  <c r="Y315" i="3"/>
  <c r="AD314" i="3"/>
  <c r="AC314" i="3"/>
  <c r="AB314" i="3"/>
  <c r="AA314" i="3"/>
  <c r="Z314" i="3"/>
  <c r="Y314" i="3"/>
  <c r="AE314" i="3" s="1"/>
  <c r="AD313" i="3"/>
  <c r="AC313" i="3"/>
  <c r="AB313" i="3"/>
  <c r="AA313" i="3"/>
  <c r="Z313" i="3"/>
  <c r="Y313" i="3"/>
  <c r="AD312" i="3"/>
  <c r="AC312" i="3"/>
  <c r="AB312" i="3"/>
  <c r="AA312" i="3"/>
  <c r="Z312" i="3"/>
  <c r="Y312" i="3"/>
  <c r="AD311" i="3"/>
  <c r="AC311" i="3"/>
  <c r="AB311" i="3"/>
  <c r="AA311" i="3"/>
  <c r="Z311" i="3"/>
  <c r="Y311" i="3"/>
  <c r="AD310" i="3"/>
  <c r="AC310" i="3"/>
  <c r="AB310" i="3"/>
  <c r="AA310" i="3"/>
  <c r="Z310" i="3"/>
  <c r="Y310" i="3"/>
  <c r="AE310" i="3" s="1"/>
  <c r="AD309" i="3"/>
  <c r="AC309" i="3"/>
  <c r="AB309" i="3"/>
  <c r="AA309" i="3"/>
  <c r="Z309" i="3"/>
  <c r="Y309" i="3"/>
  <c r="AD308" i="3"/>
  <c r="AC308" i="3"/>
  <c r="AB308" i="3"/>
  <c r="AA308" i="3"/>
  <c r="Z308" i="3"/>
  <c r="Y308" i="3"/>
  <c r="AD307" i="3"/>
  <c r="AC307" i="3"/>
  <c r="AB307" i="3"/>
  <c r="AA307" i="3"/>
  <c r="Z307" i="3"/>
  <c r="Y307" i="3"/>
  <c r="AD306" i="3"/>
  <c r="AC306" i="3"/>
  <c r="AB306" i="3"/>
  <c r="AA306" i="3"/>
  <c r="Z306" i="3"/>
  <c r="Y306" i="3"/>
  <c r="AE306" i="3" s="1"/>
  <c r="AD305" i="3"/>
  <c r="AC305" i="3"/>
  <c r="AB305" i="3"/>
  <c r="AA305" i="3"/>
  <c r="Z305" i="3"/>
  <c r="Y305" i="3"/>
  <c r="AD304" i="3"/>
  <c r="AC304" i="3"/>
  <c r="AB304" i="3"/>
  <c r="AA304" i="3"/>
  <c r="Z304" i="3"/>
  <c r="Y304" i="3"/>
  <c r="AD303" i="3"/>
  <c r="AC303" i="3"/>
  <c r="AB303" i="3"/>
  <c r="AA303" i="3"/>
  <c r="Z303" i="3"/>
  <c r="Y303" i="3"/>
  <c r="AD302" i="3"/>
  <c r="AC302" i="3"/>
  <c r="AB302" i="3"/>
  <c r="AA302" i="3"/>
  <c r="Z302" i="3"/>
  <c r="Y302" i="3"/>
  <c r="AE302" i="3" s="1"/>
  <c r="AD301" i="3"/>
  <c r="AC301" i="3"/>
  <c r="AB301" i="3"/>
  <c r="AA301" i="3"/>
  <c r="Z301" i="3"/>
  <c r="Y301" i="3"/>
  <c r="AD300" i="3"/>
  <c r="AC300" i="3"/>
  <c r="AB300" i="3"/>
  <c r="AA300" i="3"/>
  <c r="Z300" i="3"/>
  <c r="Y300" i="3"/>
  <c r="AD299" i="3"/>
  <c r="AC299" i="3"/>
  <c r="AB299" i="3"/>
  <c r="AA299" i="3"/>
  <c r="Z299" i="3"/>
  <c r="Y299" i="3"/>
  <c r="AD298" i="3"/>
  <c r="AC298" i="3"/>
  <c r="AB298" i="3"/>
  <c r="AA298" i="3"/>
  <c r="Z298" i="3"/>
  <c r="Y298" i="3"/>
  <c r="AE298" i="3" s="1"/>
  <c r="AD297" i="3"/>
  <c r="AC297" i="3"/>
  <c r="AB297" i="3"/>
  <c r="AA297" i="3"/>
  <c r="Z297" i="3"/>
  <c r="Y297" i="3"/>
  <c r="AD296" i="3"/>
  <c r="AC296" i="3"/>
  <c r="AB296" i="3"/>
  <c r="AA296" i="3"/>
  <c r="Z296" i="3"/>
  <c r="Y296" i="3"/>
  <c r="AD295" i="3"/>
  <c r="AC295" i="3"/>
  <c r="AB295" i="3"/>
  <c r="AA295" i="3"/>
  <c r="Z295" i="3"/>
  <c r="Y295" i="3"/>
  <c r="AD294" i="3"/>
  <c r="AC294" i="3"/>
  <c r="AB294" i="3"/>
  <c r="AA294" i="3"/>
  <c r="Z294" i="3"/>
  <c r="Y294" i="3"/>
  <c r="AE294" i="3" s="1"/>
  <c r="AD293" i="3"/>
  <c r="AC293" i="3"/>
  <c r="AB293" i="3"/>
  <c r="AA293" i="3"/>
  <c r="Z293" i="3"/>
  <c r="Y293" i="3"/>
  <c r="AD292" i="3"/>
  <c r="AC292" i="3"/>
  <c r="AB292" i="3"/>
  <c r="AA292" i="3"/>
  <c r="Z292" i="3"/>
  <c r="Y292" i="3"/>
  <c r="AD291" i="3"/>
  <c r="AC291" i="3"/>
  <c r="AB291" i="3"/>
  <c r="AA291" i="3"/>
  <c r="Z291" i="3"/>
  <c r="Y291" i="3"/>
  <c r="AD290" i="3"/>
  <c r="AC290" i="3"/>
  <c r="AB290" i="3"/>
  <c r="AA290" i="3"/>
  <c r="Z290" i="3"/>
  <c r="Y290" i="3"/>
  <c r="AE290" i="3" s="1"/>
  <c r="AD289" i="3"/>
  <c r="AC289" i="3"/>
  <c r="AB289" i="3"/>
  <c r="AA289" i="3"/>
  <c r="Z289" i="3"/>
  <c r="Y289" i="3"/>
  <c r="AD288" i="3"/>
  <c r="AC288" i="3"/>
  <c r="AB288" i="3"/>
  <c r="AA288" i="3"/>
  <c r="Z288" i="3"/>
  <c r="Y288" i="3"/>
  <c r="AD287" i="3"/>
  <c r="AC287" i="3"/>
  <c r="AB287" i="3"/>
  <c r="AA287" i="3"/>
  <c r="Z287" i="3"/>
  <c r="Y287" i="3"/>
  <c r="AD286" i="3"/>
  <c r="AC286" i="3"/>
  <c r="AB286" i="3"/>
  <c r="AA286" i="3"/>
  <c r="Z286" i="3"/>
  <c r="Y286" i="3"/>
  <c r="AE286" i="3" s="1"/>
  <c r="AD285" i="3"/>
  <c r="AC285" i="3"/>
  <c r="AB285" i="3"/>
  <c r="AA285" i="3"/>
  <c r="Z285" i="3"/>
  <c r="Y285" i="3"/>
  <c r="AD284" i="3"/>
  <c r="AC284" i="3"/>
  <c r="AB284" i="3"/>
  <c r="AA284" i="3"/>
  <c r="Z284" i="3"/>
  <c r="Y284" i="3"/>
  <c r="AD283" i="3"/>
  <c r="AC283" i="3"/>
  <c r="AB283" i="3"/>
  <c r="AA283" i="3"/>
  <c r="Z283" i="3"/>
  <c r="Y283" i="3"/>
  <c r="AD282" i="3"/>
  <c r="AC282" i="3"/>
  <c r="AB282" i="3"/>
  <c r="AA282" i="3"/>
  <c r="Z282" i="3"/>
  <c r="Y282" i="3"/>
  <c r="AE282" i="3" s="1"/>
  <c r="AD281" i="3"/>
  <c r="AC281" i="3"/>
  <c r="AB281" i="3"/>
  <c r="AA281" i="3"/>
  <c r="Z281" i="3"/>
  <c r="Y281" i="3"/>
  <c r="AD280" i="3"/>
  <c r="AC280" i="3"/>
  <c r="AB280" i="3"/>
  <c r="AA280" i="3"/>
  <c r="Z280" i="3"/>
  <c r="Y280" i="3"/>
  <c r="AD279" i="3"/>
  <c r="AC279" i="3"/>
  <c r="AB279" i="3"/>
  <c r="AA279" i="3"/>
  <c r="Z279" i="3"/>
  <c r="Y279" i="3"/>
  <c r="AD278" i="3"/>
  <c r="AC278" i="3"/>
  <c r="AB278" i="3"/>
  <c r="AA278" i="3"/>
  <c r="Z278" i="3"/>
  <c r="Y278" i="3"/>
  <c r="AE278" i="3" s="1"/>
  <c r="AD277" i="3"/>
  <c r="AC277" i="3"/>
  <c r="AB277" i="3"/>
  <c r="AA277" i="3"/>
  <c r="Z277" i="3"/>
  <c r="Y277" i="3"/>
  <c r="AD276" i="3"/>
  <c r="AC276" i="3"/>
  <c r="AB276" i="3"/>
  <c r="AA276" i="3"/>
  <c r="Z276" i="3"/>
  <c r="Y276" i="3"/>
  <c r="AD275" i="3"/>
  <c r="AC275" i="3"/>
  <c r="AB275" i="3"/>
  <c r="AA275" i="3"/>
  <c r="Z275" i="3"/>
  <c r="Y275" i="3"/>
  <c r="AD274" i="3"/>
  <c r="AC274" i="3"/>
  <c r="AB274" i="3"/>
  <c r="AA274" i="3"/>
  <c r="Z274" i="3"/>
  <c r="Y274" i="3"/>
  <c r="AE274" i="3" s="1"/>
  <c r="AD273" i="3"/>
  <c r="AC273" i="3"/>
  <c r="AB273" i="3"/>
  <c r="AA273" i="3"/>
  <c r="Z273" i="3"/>
  <c r="Y273" i="3"/>
  <c r="AD272" i="3"/>
  <c r="AC272" i="3"/>
  <c r="AB272" i="3"/>
  <c r="AA272" i="3"/>
  <c r="Z272" i="3"/>
  <c r="Y272" i="3"/>
  <c r="AD271" i="3"/>
  <c r="AC271" i="3"/>
  <c r="AB271" i="3"/>
  <c r="AA271" i="3"/>
  <c r="Z271" i="3"/>
  <c r="Y271" i="3"/>
  <c r="AD270" i="3"/>
  <c r="AC270" i="3"/>
  <c r="AB270" i="3"/>
  <c r="AA270" i="3"/>
  <c r="Z270" i="3"/>
  <c r="Y270" i="3"/>
  <c r="AE270" i="3" s="1"/>
  <c r="AD269" i="3"/>
  <c r="AC269" i="3"/>
  <c r="AB269" i="3"/>
  <c r="AA269" i="3"/>
  <c r="Z269" i="3"/>
  <c r="Y269" i="3"/>
  <c r="AD268" i="3"/>
  <c r="AC268" i="3"/>
  <c r="AB268" i="3"/>
  <c r="AA268" i="3"/>
  <c r="Z268" i="3"/>
  <c r="Y268" i="3"/>
  <c r="AD267" i="3"/>
  <c r="AC267" i="3"/>
  <c r="AB267" i="3"/>
  <c r="AA267" i="3"/>
  <c r="Z267" i="3"/>
  <c r="Y267" i="3"/>
  <c r="AD266" i="3"/>
  <c r="AC266" i="3"/>
  <c r="AB266" i="3"/>
  <c r="AA266" i="3"/>
  <c r="Z266" i="3"/>
  <c r="Y266" i="3"/>
  <c r="AE266" i="3" s="1"/>
  <c r="AD265" i="3"/>
  <c r="AC265" i="3"/>
  <c r="AB265" i="3"/>
  <c r="AA265" i="3"/>
  <c r="Z265" i="3"/>
  <c r="Y265" i="3"/>
  <c r="AD264" i="3"/>
  <c r="AC264" i="3"/>
  <c r="AB264" i="3"/>
  <c r="AA264" i="3"/>
  <c r="Z264" i="3"/>
  <c r="Y264" i="3"/>
  <c r="AD263" i="3"/>
  <c r="AC263" i="3"/>
  <c r="AB263" i="3"/>
  <c r="AA263" i="3"/>
  <c r="Z263" i="3"/>
  <c r="Y263" i="3"/>
  <c r="AD262" i="3"/>
  <c r="AC262" i="3"/>
  <c r="AB262" i="3"/>
  <c r="AA262" i="3"/>
  <c r="Z262" i="3"/>
  <c r="Y262" i="3"/>
  <c r="AE262" i="3" s="1"/>
  <c r="AD261" i="3"/>
  <c r="AC261" i="3"/>
  <c r="AB261" i="3"/>
  <c r="AA261" i="3"/>
  <c r="Z261" i="3"/>
  <c r="Y261" i="3"/>
  <c r="AD260" i="3"/>
  <c r="AC260" i="3"/>
  <c r="AB260" i="3"/>
  <c r="AA260" i="3"/>
  <c r="Z260" i="3"/>
  <c r="Y260" i="3"/>
  <c r="AD259" i="3"/>
  <c r="AC259" i="3"/>
  <c r="AB259" i="3"/>
  <c r="AA259" i="3"/>
  <c r="Z259" i="3"/>
  <c r="Y259" i="3"/>
  <c r="AD258" i="3"/>
  <c r="AC258" i="3"/>
  <c r="AB258" i="3"/>
  <c r="AA258" i="3"/>
  <c r="Z258" i="3"/>
  <c r="Y258" i="3"/>
  <c r="AE258" i="3" s="1"/>
  <c r="AD257" i="3"/>
  <c r="AC257" i="3"/>
  <c r="AB257" i="3"/>
  <c r="AA257" i="3"/>
  <c r="Z257" i="3"/>
  <c r="Y257" i="3"/>
  <c r="AD256" i="3"/>
  <c r="AC256" i="3"/>
  <c r="AB256" i="3"/>
  <c r="AA256" i="3"/>
  <c r="Z256" i="3"/>
  <c r="Y256" i="3"/>
  <c r="AD255" i="3"/>
  <c r="AC255" i="3"/>
  <c r="AB255" i="3"/>
  <c r="AA255" i="3"/>
  <c r="Z255" i="3"/>
  <c r="Y255" i="3"/>
  <c r="AD254" i="3"/>
  <c r="AC254" i="3"/>
  <c r="AB254" i="3"/>
  <c r="AA254" i="3"/>
  <c r="Z254" i="3"/>
  <c r="Y254" i="3"/>
  <c r="AE254" i="3" s="1"/>
  <c r="AD253" i="3"/>
  <c r="AC253" i="3"/>
  <c r="AB253" i="3"/>
  <c r="AA253" i="3"/>
  <c r="Z253" i="3"/>
  <c r="Y253" i="3"/>
  <c r="AD252" i="3"/>
  <c r="AC252" i="3"/>
  <c r="AB252" i="3"/>
  <c r="AA252" i="3"/>
  <c r="Z252" i="3"/>
  <c r="Y252" i="3"/>
  <c r="AD251" i="3"/>
  <c r="AC251" i="3"/>
  <c r="AB251" i="3"/>
  <c r="AA251" i="3"/>
  <c r="Z251" i="3"/>
  <c r="Y251" i="3"/>
  <c r="AD250" i="3"/>
  <c r="AC250" i="3"/>
  <c r="AB250" i="3"/>
  <c r="AA250" i="3"/>
  <c r="Z250" i="3"/>
  <c r="Y250" i="3"/>
  <c r="AE250" i="3" s="1"/>
  <c r="AD249" i="3"/>
  <c r="AC249" i="3"/>
  <c r="AB249" i="3"/>
  <c r="AA249" i="3"/>
  <c r="Z249" i="3"/>
  <c r="Y249" i="3"/>
  <c r="AD248" i="3"/>
  <c r="AC248" i="3"/>
  <c r="AB248" i="3"/>
  <c r="AA248" i="3"/>
  <c r="Z248" i="3"/>
  <c r="Y248" i="3"/>
  <c r="AD247" i="3"/>
  <c r="AC247" i="3"/>
  <c r="AB247" i="3"/>
  <c r="AA247" i="3"/>
  <c r="Z247" i="3"/>
  <c r="Y247" i="3"/>
  <c r="AD246" i="3"/>
  <c r="AC246" i="3"/>
  <c r="AB246" i="3"/>
  <c r="AA246" i="3"/>
  <c r="Z246" i="3"/>
  <c r="Y246" i="3"/>
  <c r="AE246" i="3" s="1"/>
  <c r="AD245" i="3"/>
  <c r="AC245" i="3"/>
  <c r="AB245" i="3"/>
  <c r="AA245" i="3"/>
  <c r="Z245" i="3"/>
  <c r="Y245" i="3"/>
  <c r="AD244" i="3"/>
  <c r="AC244" i="3"/>
  <c r="AB244" i="3"/>
  <c r="AA244" i="3"/>
  <c r="Z244" i="3"/>
  <c r="Y244" i="3"/>
  <c r="AD243" i="3"/>
  <c r="AC243" i="3"/>
  <c r="AB243" i="3"/>
  <c r="AA243" i="3"/>
  <c r="Z243" i="3"/>
  <c r="Y243" i="3"/>
  <c r="AD242" i="3"/>
  <c r="AC242" i="3"/>
  <c r="AB242" i="3"/>
  <c r="AA242" i="3"/>
  <c r="Z242" i="3"/>
  <c r="Y242" i="3"/>
  <c r="AE242" i="3" s="1"/>
  <c r="AD241" i="3"/>
  <c r="AC241" i="3"/>
  <c r="AB241" i="3"/>
  <c r="AA241" i="3"/>
  <c r="Z241" i="3"/>
  <c r="Y241" i="3"/>
  <c r="AD240" i="3"/>
  <c r="AC240" i="3"/>
  <c r="AB240" i="3"/>
  <c r="AA240" i="3"/>
  <c r="Z240" i="3"/>
  <c r="Y240" i="3"/>
  <c r="AD239" i="3"/>
  <c r="AC239" i="3"/>
  <c r="AB239" i="3"/>
  <c r="AA239" i="3"/>
  <c r="Z239" i="3"/>
  <c r="Y239" i="3"/>
  <c r="AD238" i="3"/>
  <c r="AC238" i="3"/>
  <c r="AB238" i="3"/>
  <c r="AA238" i="3"/>
  <c r="Z238" i="3"/>
  <c r="Y238" i="3"/>
  <c r="AE238" i="3" s="1"/>
  <c r="AD237" i="3"/>
  <c r="AC237" i="3"/>
  <c r="AB237" i="3"/>
  <c r="AA237" i="3"/>
  <c r="Z237" i="3"/>
  <c r="Y237" i="3"/>
  <c r="AD236" i="3"/>
  <c r="AC236" i="3"/>
  <c r="AB236" i="3"/>
  <c r="AA236" i="3"/>
  <c r="Z236" i="3"/>
  <c r="Y236" i="3"/>
  <c r="AD235" i="3"/>
  <c r="AC235" i="3"/>
  <c r="AB235" i="3"/>
  <c r="AA235" i="3"/>
  <c r="Z235" i="3"/>
  <c r="Y235" i="3"/>
  <c r="AD234" i="3"/>
  <c r="AC234" i="3"/>
  <c r="AB234" i="3"/>
  <c r="AA234" i="3"/>
  <c r="Z234" i="3"/>
  <c r="Y234" i="3"/>
  <c r="AE234" i="3" s="1"/>
  <c r="AD233" i="3"/>
  <c r="AC233" i="3"/>
  <c r="AB233" i="3"/>
  <c r="AA233" i="3"/>
  <c r="Z233" i="3"/>
  <c r="Y233" i="3"/>
  <c r="AD232" i="3"/>
  <c r="AC232" i="3"/>
  <c r="AB232" i="3"/>
  <c r="AA232" i="3"/>
  <c r="Z232" i="3"/>
  <c r="Y232" i="3"/>
  <c r="AD231" i="3"/>
  <c r="AC231" i="3"/>
  <c r="AB231" i="3"/>
  <c r="AA231" i="3"/>
  <c r="Z231" i="3"/>
  <c r="Y231" i="3"/>
  <c r="AD230" i="3"/>
  <c r="AC230" i="3"/>
  <c r="AB230" i="3"/>
  <c r="AA230" i="3"/>
  <c r="Z230" i="3"/>
  <c r="Y230" i="3"/>
  <c r="AE230" i="3" s="1"/>
  <c r="AD229" i="3"/>
  <c r="AC229" i="3"/>
  <c r="AB229" i="3"/>
  <c r="AA229" i="3"/>
  <c r="Z229" i="3"/>
  <c r="Y229" i="3"/>
  <c r="AD228" i="3"/>
  <c r="AC228" i="3"/>
  <c r="AB228" i="3"/>
  <c r="AA228" i="3"/>
  <c r="Z228" i="3"/>
  <c r="Y228" i="3"/>
  <c r="AD227" i="3"/>
  <c r="AC227" i="3"/>
  <c r="AB227" i="3"/>
  <c r="AA227" i="3"/>
  <c r="Z227" i="3"/>
  <c r="Y227" i="3"/>
  <c r="AD226" i="3"/>
  <c r="AC226" i="3"/>
  <c r="AB226" i="3"/>
  <c r="AA226" i="3"/>
  <c r="Z226" i="3"/>
  <c r="Y226" i="3"/>
  <c r="AE226" i="3" s="1"/>
  <c r="AD225" i="3"/>
  <c r="AC225" i="3"/>
  <c r="AB225" i="3"/>
  <c r="AA225" i="3"/>
  <c r="Z225" i="3"/>
  <c r="Y225" i="3"/>
  <c r="AD224" i="3"/>
  <c r="AC224" i="3"/>
  <c r="AB224" i="3"/>
  <c r="AA224" i="3"/>
  <c r="Z224" i="3"/>
  <c r="Y224" i="3"/>
  <c r="AD223" i="3"/>
  <c r="AC223" i="3"/>
  <c r="AB223" i="3"/>
  <c r="AA223" i="3"/>
  <c r="Z223" i="3"/>
  <c r="Y223" i="3"/>
  <c r="AD222" i="3"/>
  <c r="AC222" i="3"/>
  <c r="AB222" i="3"/>
  <c r="AA222" i="3"/>
  <c r="Z222" i="3"/>
  <c r="Y222" i="3"/>
  <c r="AE222" i="3" s="1"/>
  <c r="AD221" i="3"/>
  <c r="AC221" i="3"/>
  <c r="AB221" i="3"/>
  <c r="AA221" i="3"/>
  <c r="Z221" i="3"/>
  <c r="Y221" i="3"/>
  <c r="AD220" i="3"/>
  <c r="AC220" i="3"/>
  <c r="AB220" i="3"/>
  <c r="AA220" i="3"/>
  <c r="Z220" i="3"/>
  <c r="Y220" i="3"/>
  <c r="AD219" i="3"/>
  <c r="AC219" i="3"/>
  <c r="AB219" i="3"/>
  <c r="AA219" i="3"/>
  <c r="Z219" i="3"/>
  <c r="Y219" i="3"/>
  <c r="AD218" i="3"/>
  <c r="AC218" i="3"/>
  <c r="AB218" i="3"/>
  <c r="AA218" i="3"/>
  <c r="Z218" i="3"/>
  <c r="Y218" i="3"/>
  <c r="AE218" i="3" s="1"/>
  <c r="AD217" i="3"/>
  <c r="AC217" i="3"/>
  <c r="AB217" i="3"/>
  <c r="AA217" i="3"/>
  <c r="Z217" i="3"/>
  <c r="Y217" i="3"/>
  <c r="AD216" i="3"/>
  <c r="AC216" i="3"/>
  <c r="AB216" i="3"/>
  <c r="AA216" i="3"/>
  <c r="Z216" i="3"/>
  <c r="Y216" i="3"/>
  <c r="AD215" i="3"/>
  <c r="AC215" i="3"/>
  <c r="AB215" i="3"/>
  <c r="AA215" i="3"/>
  <c r="Z215" i="3"/>
  <c r="Y215" i="3"/>
  <c r="AD214" i="3"/>
  <c r="AC214" i="3"/>
  <c r="AB214" i="3"/>
  <c r="AA214" i="3"/>
  <c r="Z214" i="3"/>
  <c r="Y214" i="3"/>
  <c r="AE214" i="3" s="1"/>
  <c r="AD213" i="3"/>
  <c r="AC213" i="3"/>
  <c r="AB213" i="3"/>
  <c r="AA213" i="3"/>
  <c r="Z213" i="3"/>
  <c r="Y213" i="3"/>
  <c r="AD212" i="3"/>
  <c r="AC212" i="3"/>
  <c r="AB212" i="3"/>
  <c r="AA212" i="3"/>
  <c r="Z212" i="3"/>
  <c r="Y212" i="3"/>
  <c r="AD211" i="3"/>
  <c r="AC211" i="3"/>
  <c r="AB211" i="3"/>
  <c r="AA211" i="3"/>
  <c r="Z211" i="3"/>
  <c r="Y211" i="3"/>
  <c r="AD210" i="3"/>
  <c r="AC210" i="3"/>
  <c r="AB210" i="3"/>
  <c r="AA210" i="3"/>
  <c r="Z210" i="3"/>
  <c r="Y210" i="3"/>
  <c r="AE210" i="3" s="1"/>
  <c r="AD209" i="3"/>
  <c r="AC209" i="3"/>
  <c r="AB209" i="3"/>
  <c r="AA209" i="3"/>
  <c r="Z209" i="3"/>
  <c r="Y209" i="3"/>
  <c r="AD208" i="3"/>
  <c r="AC208" i="3"/>
  <c r="AB208" i="3"/>
  <c r="AA208" i="3"/>
  <c r="Z208" i="3"/>
  <c r="Y208" i="3"/>
  <c r="AD207" i="3"/>
  <c r="AC207" i="3"/>
  <c r="AB207" i="3"/>
  <c r="AA207" i="3"/>
  <c r="Z207" i="3"/>
  <c r="Y207" i="3"/>
  <c r="AD206" i="3"/>
  <c r="AC206" i="3"/>
  <c r="AB206" i="3"/>
  <c r="AA206" i="3"/>
  <c r="Z206" i="3"/>
  <c r="Y206" i="3"/>
  <c r="AE206" i="3" s="1"/>
  <c r="AD205" i="3"/>
  <c r="AC205" i="3"/>
  <c r="AB205" i="3"/>
  <c r="AA205" i="3"/>
  <c r="Z205" i="3"/>
  <c r="Y205" i="3"/>
  <c r="AD204" i="3"/>
  <c r="AC204" i="3"/>
  <c r="AB204" i="3"/>
  <c r="AA204" i="3"/>
  <c r="Z204" i="3"/>
  <c r="Y204" i="3"/>
  <c r="AD203" i="3"/>
  <c r="AC203" i="3"/>
  <c r="AB203" i="3"/>
  <c r="AA203" i="3"/>
  <c r="Z203" i="3"/>
  <c r="Y203" i="3"/>
  <c r="AD202" i="3"/>
  <c r="AC202" i="3"/>
  <c r="AB202" i="3"/>
  <c r="AA202" i="3"/>
  <c r="Z202" i="3"/>
  <c r="Y202" i="3"/>
  <c r="AE202" i="3" s="1"/>
  <c r="AD201" i="3"/>
  <c r="AC201" i="3"/>
  <c r="AB201" i="3"/>
  <c r="AA201" i="3"/>
  <c r="Z201" i="3"/>
  <c r="Y201" i="3"/>
  <c r="AD200" i="3"/>
  <c r="AC200" i="3"/>
  <c r="AB200" i="3"/>
  <c r="AA200" i="3"/>
  <c r="Z200" i="3"/>
  <c r="Y200" i="3"/>
  <c r="AD199" i="3"/>
  <c r="AC199" i="3"/>
  <c r="AB199" i="3"/>
  <c r="AA199" i="3"/>
  <c r="Z199" i="3"/>
  <c r="Y199" i="3"/>
  <c r="AD198" i="3"/>
  <c r="AC198" i="3"/>
  <c r="AB198" i="3"/>
  <c r="AA198" i="3"/>
  <c r="Z198" i="3"/>
  <c r="Y198" i="3"/>
  <c r="AE198" i="3" s="1"/>
  <c r="AD197" i="3"/>
  <c r="AC197" i="3"/>
  <c r="AB197" i="3"/>
  <c r="AA197" i="3"/>
  <c r="Z197" i="3"/>
  <c r="Y197" i="3"/>
  <c r="AD196" i="3"/>
  <c r="AC196" i="3"/>
  <c r="AB196" i="3"/>
  <c r="AA196" i="3"/>
  <c r="Z196" i="3"/>
  <c r="Y196" i="3"/>
  <c r="AD195" i="3"/>
  <c r="AC195" i="3"/>
  <c r="AB195" i="3"/>
  <c r="AA195" i="3"/>
  <c r="Z195" i="3"/>
  <c r="Y195" i="3"/>
  <c r="AD194" i="3"/>
  <c r="AC194" i="3"/>
  <c r="AB194" i="3"/>
  <c r="AA194" i="3"/>
  <c r="Z194" i="3"/>
  <c r="Y194" i="3"/>
  <c r="AE194" i="3" s="1"/>
  <c r="AD193" i="3"/>
  <c r="AC193" i="3"/>
  <c r="AB193" i="3"/>
  <c r="AA193" i="3"/>
  <c r="Z193" i="3"/>
  <c r="Y193" i="3"/>
  <c r="AD192" i="3"/>
  <c r="AC192" i="3"/>
  <c r="AB192" i="3"/>
  <c r="AA192" i="3"/>
  <c r="Z192" i="3"/>
  <c r="Y192" i="3"/>
  <c r="AD191" i="3"/>
  <c r="AC191" i="3"/>
  <c r="AB191" i="3"/>
  <c r="AA191" i="3"/>
  <c r="Z191" i="3"/>
  <c r="Y191" i="3"/>
  <c r="AD190" i="3"/>
  <c r="AC190" i="3"/>
  <c r="AB190" i="3"/>
  <c r="AA190" i="3"/>
  <c r="Z190" i="3"/>
  <c r="Y190" i="3"/>
  <c r="AE190" i="3" s="1"/>
  <c r="AD189" i="3"/>
  <c r="AC189" i="3"/>
  <c r="AB189" i="3"/>
  <c r="AA189" i="3"/>
  <c r="Z189" i="3"/>
  <c r="Y189" i="3"/>
  <c r="AD188" i="3"/>
  <c r="AC188" i="3"/>
  <c r="AB188" i="3"/>
  <c r="AA188" i="3"/>
  <c r="Z188" i="3"/>
  <c r="Y188" i="3"/>
  <c r="AD187" i="3"/>
  <c r="AC187" i="3"/>
  <c r="AB187" i="3"/>
  <c r="AA187" i="3"/>
  <c r="Z187" i="3"/>
  <c r="Y187" i="3"/>
  <c r="AD186" i="3"/>
  <c r="AC186" i="3"/>
  <c r="AB186" i="3"/>
  <c r="AA186" i="3"/>
  <c r="Z186" i="3"/>
  <c r="Y186" i="3"/>
  <c r="AE186" i="3" s="1"/>
  <c r="AD185" i="3"/>
  <c r="AC185" i="3"/>
  <c r="AB185" i="3"/>
  <c r="AA185" i="3"/>
  <c r="Z185" i="3"/>
  <c r="Y185" i="3"/>
  <c r="AD184" i="3"/>
  <c r="AC184" i="3"/>
  <c r="AB184" i="3"/>
  <c r="AA184" i="3"/>
  <c r="Z184" i="3"/>
  <c r="Y184" i="3"/>
  <c r="AD183" i="3"/>
  <c r="AC183" i="3"/>
  <c r="AB183" i="3"/>
  <c r="AA183" i="3"/>
  <c r="Z183" i="3"/>
  <c r="Y183" i="3"/>
  <c r="AD182" i="3"/>
  <c r="AC182" i="3"/>
  <c r="AB182" i="3"/>
  <c r="AA182" i="3"/>
  <c r="Z182" i="3"/>
  <c r="Y182" i="3"/>
  <c r="AE182" i="3" s="1"/>
  <c r="AD181" i="3"/>
  <c r="AC181" i="3"/>
  <c r="AB181" i="3"/>
  <c r="AA181" i="3"/>
  <c r="Z181" i="3"/>
  <c r="Y181" i="3"/>
  <c r="AD180" i="3"/>
  <c r="AC180" i="3"/>
  <c r="AB180" i="3"/>
  <c r="AA180" i="3"/>
  <c r="Z180" i="3"/>
  <c r="Y180" i="3"/>
  <c r="AD179" i="3"/>
  <c r="AC179" i="3"/>
  <c r="AB179" i="3"/>
  <c r="AA179" i="3"/>
  <c r="Z179" i="3"/>
  <c r="Y179" i="3"/>
  <c r="AD178" i="3"/>
  <c r="AC178" i="3"/>
  <c r="AB178" i="3"/>
  <c r="AA178" i="3"/>
  <c r="Z178" i="3"/>
  <c r="Y178" i="3"/>
  <c r="AE178" i="3" s="1"/>
  <c r="AD177" i="3"/>
  <c r="AC177" i="3"/>
  <c r="AB177" i="3"/>
  <c r="AA177" i="3"/>
  <c r="Z177" i="3"/>
  <c r="Y177" i="3"/>
  <c r="AD176" i="3"/>
  <c r="AC176" i="3"/>
  <c r="AB176" i="3"/>
  <c r="AA176" i="3"/>
  <c r="Z176" i="3"/>
  <c r="Y176" i="3"/>
  <c r="AD175" i="3"/>
  <c r="AC175" i="3"/>
  <c r="AB175" i="3"/>
  <c r="AA175" i="3"/>
  <c r="Z175" i="3"/>
  <c r="Y175" i="3"/>
  <c r="AD174" i="3"/>
  <c r="AC174" i="3"/>
  <c r="AB174" i="3"/>
  <c r="AA174" i="3"/>
  <c r="Z174" i="3"/>
  <c r="Y174" i="3"/>
  <c r="AE174" i="3" s="1"/>
  <c r="AD173" i="3"/>
  <c r="AC173" i="3"/>
  <c r="AB173" i="3"/>
  <c r="AA173" i="3"/>
  <c r="Z173" i="3"/>
  <c r="Y173" i="3"/>
  <c r="AD172" i="3"/>
  <c r="AC172" i="3"/>
  <c r="AB172" i="3"/>
  <c r="AA172" i="3"/>
  <c r="Z172" i="3"/>
  <c r="Y172" i="3"/>
  <c r="AD171" i="3"/>
  <c r="AC171" i="3"/>
  <c r="AB171" i="3"/>
  <c r="AA171" i="3"/>
  <c r="Z171" i="3"/>
  <c r="Y171" i="3"/>
  <c r="AD170" i="3"/>
  <c r="AC170" i="3"/>
  <c r="AB170" i="3"/>
  <c r="AA170" i="3"/>
  <c r="Z170" i="3"/>
  <c r="Y170" i="3"/>
  <c r="AE170" i="3" s="1"/>
  <c r="AD169" i="3"/>
  <c r="AC169" i="3"/>
  <c r="AB169" i="3"/>
  <c r="AA169" i="3"/>
  <c r="Z169" i="3"/>
  <c r="Y169" i="3"/>
  <c r="AD168" i="3"/>
  <c r="AC168" i="3"/>
  <c r="AB168" i="3"/>
  <c r="AA168" i="3"/>
  <c r="Z168" i="3"/>
  <c r="Y168" i="3"/>
  <c r="AD167" i="3"/>
  <c r="AC167" i="3"/>
  <c r="AB167" i="3"/>
  <c r="AA167" i="3"/>
  <c r="Z167" i="3"/>
  <c r="Y167" i="3"/>
  <c r="AD166" i="3"/>
  <c r="AC166" i="3"/>
  <c r="AB166" i="3"/>
  <c r="AA166" i="3"/>
  <c r="Z166" i="3"/>
  <c r="Y166" i="3"/>
  <c r="AE166" i="3" s="1"/>
  <c r="AD165" i="3"/>
  <c r="AC165" i="3"/>
  <c r="AB165" i="3"/>
  <c r="AA165" i="3"/>
  <c r="Z165" i="3"/>
  <c r="Y165" i="3"/>
  <c r="AD164" i="3"/>
  <c r="AC164" i="3"/>
  <c r="AB164" i="3"/>
  <c r="AA164" i="3"/>
  <c r="Z164" i="3"/>
  <c r="Y164" i="3"/>
  <c r="AD163" i="3"/>
  <c r="AC163" i="3"/>
  <c r="AB163" i="3"/>
  <c r="AA163" i="3"/>
  <c r="Z163" i="3"/>
  <c r="Y163" i="3"/>
  <c r="AD162" i="3"/>
  <c r="AC162" i="3"/>
  <c r="AB162" i="3"/>
  <c r="AA162" i="3"/>
  <c r="Z162" i="3"/>
  <c r="Y162" i="3"/>
  <c r="AE162" i="3" s="1"/>
  <c r="AD161" i="3"/>
  <c r="AC161" i="3"/>
  <c r="AB161" i="3"/>
  <c r="AA161" i="3"/>
  <c r="Z161" i="3"/>
  <c r="Y161" i="3"/>
  <c r="AD160" i="3"/>
  <c r="AC160" i="3"/>
  <c r="AB160" i="3"/>
  <c r="AA160" i="3"/>
  <c r="Z160" i="3"/>
  <c r="Y160" i="3"/>
  <c r="AD159" i="3"/>
  <c r="AC159" i="3"/>
  <c r="AB159" i="3"/>
  <c r="AA159" i="3"/>
  <c r="Z159" i="3"/>
  <c r="Y159" i="3"/>
  <c r="AD158" i="3"/>
  <c r="AC158" i="3"/>
  <c r="AB158" i="3"/>
  <c r="AA158" i="3"/>
  <c r="Z158" i="3"/>
  <c r="Y158" i="3"/>
  <c r="AE158" i="3" s="1"/>
  <c r="AD157" i="3"/>
  <c r="AC157" i="3"/>
  <c r="AB157" i="3"/>
  <c r="AA157" i="3"/>
  <c r="Z157" i="3"/>
  <c r="Y157" i="3"/>
  <c r="AD156" i="3"/>
  <c r="AC156" i="3"/>
  <c r="AB156" i="3"/>
  <c r="AA156" i="3"/>
  <c r="Z156" i="3"/>
  <c r="Y156" i="3"/>
  <c r="AD155" i="3"/>
  <c r="AC155" i="3"/>
  <c r="AB155" i="3"/>
  <c r="AA155" i="3"/>
  <c r="Z155" i="3"/>
  <c r="Y155" i="3"/>
  <c r="AD154" i="3"/>
  <c r="AC154" i="3"/>
  <c r="AB154" i="3"/>
  <c r="AA154" i="3"/>
  <c r="Z154" i="3"/>
  <c r="Y154" i="3"/>
  <c r="AE154" i="3" s="1"/>
  <c r="AD153" i="3"/>
  <c r="AC153" i="3"/>
  <c r="AB153" i="3"/>
  <c r="AA153" i="3"/>
  <c r="Z153" i="3"/>
  <c r="Y153" i="3"/>
  <c r="AD152" i="3"/>
  <c r="AC152" i="3"/>
  <c r="AB152" i="3"/>
  <c r="AA152" i="3"/>
  <c r="Z152" i="3"/>
  <c r="Y152" i="3"/>
  <c r="AD151" i="3"/>
  <c r="AC151" i="3"/>
  <c r="AB151" i="3"/>
  <c r="AA151" i="3"/>
  <c r="Z151" i="3"/>
  <c r="Y151" i="3"/>
  <c r="AD150" i="3"/>
  <c r="AC150" i="3"/>
  <c r="AB150" i="3"/>
  <c r="AA150" i="3"/>
  <c r="Z150" i="3"/>
  <c r="Y150" i="3"/>
  <c r="AE150" i="3" s="1"/>
  <c r="AD149" i="3"/>
  <c r="AC149" i="3"/>
  <c r="AB149" i="3"/>
  <c r="AA149" i="3"/>
  <c r="Z149" i="3"/>
  <c r="Y149" i="3"/>
  <c r="AD148" i="3"/>
  <c r="AC148" i="3"/>
  <c r="AB148" i="3"/>
  <c r="AA148" i="3"/>
  <c r="Z148" i="3"/>
  <c r="Y148" i="3"/>
  <c r="AD147" i="3"/>
  <c r="AC147" i="3"/>
  <c r="AB147" i="3"/>
  <c r="AA147" i="3"/>
  <c r="Z147" i="3"/>
  <c r="Y147" i="3"/>
  <c r="AD146" i="3"/>
  <c r="AC146" i="3"/>
  <c r="AB146" i="3"/>
  <c r="AA146" i="3"/>
  <c r="Z146" i="3"/>
  <c r="Y146" i="3"/>
  <c r="AE146" i="3" s="1"/>
  <c r="AD145" i="3"/>
  <c r="AC145" i="3"/>
  <c r="AB145" i="3"/>
  <c r="AA145" i="3"/>
  <c r="Z145" i="3"/>
  <c r="Y145" i="3"/>
  <c r="AD144" i="3"/>
  <c r="AC144" i="3"/>
  <c r="AB144" i="3"/>
  <c r="AA144" i="3"/>
  <c r="Z144" i="3"/>
  <c r="Y144" i="3"/>
  <c r="AD143" i="3"/>
  <c r="AC143" i="3"/>
  <c r="AB143" i="3"/>
  <c r="AA143" i="3"/>
  <c r="Z143" i="3"/>
  <c r="Y143" i="3"/>
  <c r="AD142" i="3"/>
  <c r="AC142" i="3"/>
  <c r="AB142" i="3"/>
  <c r="AA142" i="3"/>
  <c r="Z142" i="3"/>
  <c r="Y142" i="3"/>
  <c r="AE142" i="3" s="1"/>
  <c r="AD141" i="3"/>
  <c r="AC141" i="3"/>
  <c r="AB141" i="3"/>
  <c r="AA141" i="3"/>
  <c r="Z141" i="3"/>
  <c r="Y141" i="3"/>
  <c r="AD140" i="3"/>
  <c r="AC140" i="3"/>
  <c r="AB140" i="3"/>
  <c r="AA140" i="3"/>
  <c r="Z140" i="3"/>
  <c r="Y140" i="3"/>
  <c r="AD139" i="3"/>
  <c r="AC139" i="3"/>
  <c r="AB139" i="3"/>
  <c r="AA139" i="3"/>
  <c r="Z139" i="3"/>
  <c r="Y139" i="3"/>
  <c r="AD138" i="3"/>
  <c r="AC138" i="3"/>
  <c r="AB138" i="3"/>
  <c r="AA138" i="3"/>
  <c r="Z138" i="3"/>
  <c r="Y138" i="3"/>
  <c r="AE138" i="3" s="1"/>
  <c r="AD137" i="3"/>
  <c r="AC137" i="3"/>
  <c r="AB137" i="3"/>
  <c r="AA137" i="3"/>
  <c r="Z137" i="3"/>
  <c r="Y137" i="3"/>
  <c r="AD136" i="3"/>
  <c r="AC136" i="3"/>
  <c r="AB136" i="3"/>
  <c r="AA136" i="3"/>
  <c r="Z136" i="3"/>
  <c r="Y136" i="3"/>
  <c r="AD135" i="3"/>
  <c r="AC135" i="3"/>
  <c r="AB135" i="3"/>
  <c r="AA135" i="3"/>
  <c r="Z135" i="3"/>
  <c r="Y135" i="3"/>
  <c r="AD134" i="3"/>
  <c r="AC134" i="3"/>
  <c r="AB134" i="3"/>
  <c r="AA134" i="3"/>
  <c r="Z134" i="3"/>
  <c r="Y134" i="3"/>
  <c r="AE134" i="3" s="1"/>
  <c r="AD133" i="3"/>
  <c r="AC133" i="3"/>
  <c r="AB133" i="3"/>
  <c r="AA133" i="3"/>
  <c r="Z133" i="3"/>
  <c r="Y133" i="3"/>
  <c r="AD132" i="3"/>
  <c r="AC132" i="3"/>
  <c r="AB132" i="3"/>
  <c r="AA132" i="3"/>
  <c r="Z132" i="3"/>
  <c r="Y132" i="3"/>
  <c r="AD131" i="3"/>
  <c r="AC131" i="3"/>
  <c r="AB131" i="3"/>
  <c r="AA131" i="3"/>
  <c r="Z131" i="3"/>
  <c r="Y131" i="3"/>
  <c r="AD130" i="3"/>
  <c r="AC130" i="3"/>
  <c r="AB130" i="3"/>
  <c r="AA130" i="3"/>
  <c r="Z130" i="3"/>
  <c r="Y130" i="3"/>
  <c r="AE130" i="3" s="1"/>
  <c r="AD129" i="3"/>
  <c r="AC129" i="3"/>
  <c r="AB129" i="3"/>
  <c r="AA129" i="3"/>
  <c r="Z129" i="3"/>
  <c r="Y129" i="3"/>
  <c r="AD128" i="3"/>
  <c r="AC128" i="3"/>
  <c r="AB128" i="3"/>
  <c r="AA128" i="3"/>
  <c r="Z128" i="3"/>
  <c r="Y128" i="3"/>
  <c r="AD127" i="3"/>
  <c r="AC127" i="3"/>
  <c r="AB127" i="3"/>
  <c r="AA127" i="3"/>
  <c r="Z127" i="3"/>
  <c r="Y127" i="3"/>
  <c r="AD126" i="3"/>
  <c r="AC126" i="3"/>
  <c r="AB126" i="3"/>
  <c r="AA126" i="3"/>
  <c r="Z126" i="3"/>
  <c r="Y126" i="3"/>
  <c r="AE126" i="3" s="1"/>
  <c r="AD125" i="3"/>
  <c r="AC125" i="3"/>
  <c r="AB125" i="3"/>
  <c r="AA125" i="3"/>
  <c r="Z125" i="3"/>
  <c r="Y125" i="3"/>
  <c r="AD124" i="3"/>
  <c r="AC124" i="3"/>
  <c r="AB124" i="3"/>
  <c r="AA124" i="3"/>
  <c r="Z124" i="3"/>
  <c r="Y124" i="3"/>
  <c r="AD123" i="3"/>
  <c r="AC123" i="3"/>
  <c r="AB123" i="3"/>
  <c r="AA123" i="3"/>
  <c r="Z123" i="3"/>
  <c r="Y123" i="3"/>
  <c r="AD122" i="3"/>
  <c r="AC122" i="3"/>
  <c r="AB122" i="3"/>
  <c r="AA122" i="3"/>
  <c r="Z122" i="3"/>
  <c r="Y122" i="3"/>
  <c r="AE122" i="3" s="1"/>
  <c r="AD121" i="3"/>
  <c r="AC121" i="3"/>
  <c r="AB121" i="3"/>
  <c r="AA121" i="3"/>
  <c r="Z121" i="3"/>
  <c r="Y121" i="3"/>
  <c r="AD120" i="3"/>
  <c r="AC120" i="3"/>
  <c r="AB120" i="3"/>
  <c r="AA120" i="3"/>
  <c r="Z120" i="3"/>
  <c r="Y120" i="3"/>
  <c r="AD119" i="3"/>
  <c r="AC119" i="3"/>
  <c r="AB119" i="3"/>
  <c r="AA119" i="3"/>
  <c r="Z119" i="3"/>
  <c r="Y119" i="3"/>
  <c r="AD118" i="3"/>
  <c r="AC118" i="3"/>
  <c r="AB118" i="3"/>
  <c r="AA118" i="3"/>
  <c r="Z118" i="3"/>
  <c r="Y118" i="3"/>
  <c r="AE118" i="3" s="1"/>
  <c r="AD117" i="3"/>
  <c r="AC117" i="3"/>
  <c r="AB117" i="3"/>
  <c r="AA117" i="3"/>
  <c r="Z117" i="3"/>
  <c r="Y117" i="3"/>
  <c r="AD116" i="3"/>
  <c r="AC116" i="3"/>
  <c r="AB116" i="3"/>
  <c r="AA116" i="3"/>
  <c r="Z116" i="3"/>
  <c r="Y116" i="3"/>
  <c r="AD115" i="3"/>
  <c r="AC115" i="3"/>
  <c r="AB115" i="3"/>
  <c r="AA115" i="3"/>
  <c r="Z115" i="3"/>
  <c r="Y115" i="3"/>
  <c r="AD114" i="3"/>
  <c r="AC114" i="3"/>
  <c r="AB114" i="3"/>
  <c r="AA114" i="3"/>
  <c r="Z114" i="3"/>
  <c r="Y114" i="3"/>
  <c r="AE114" i="3" s="1"/>
  <c r="AD113" i="3"/>
  <c r="AC113" i="3"/>
  <c r="AB113" i="3"/>
  <c r="AA113" i="3"/>
  <c r="Z113" i="3"/>
  <c r="Y113" i="3"/>
  <c r="AD112" i="3"/>
  <c r="AC112" i="3"/>
  <c r="AB112" i="3"/>
  <c r="AA112" i="3"/>
  <c r="Z112" i="3"/>
  <c r="Y112" i="3"/>
  <c r="AD111" i="3"/>
  <c r="AC111" i="3"/>
  <c r="AB111" i="3"/>
  <c r="AA111" i="3"/>
  <c r="Z111" i="3"/>
  <c r="Y111" i="3"/>
  <c r="AD110" i="3"/>
  <c r="AC110" i="3"/>
  <c r="AB110" i="3"/>
  <c r="AA110" i="3"/>
  <c r="Z110" i="3"/>
  <c r="Y110" i="3"/>
  <c r="AE110" i="3" s="1"/>
  <c r="AD109" i="3"/>
  <c r="AC109" i="3"/>
  <c r="AB109" i="3"/>
  <c r="AA109" i="3"/>
  <c r="Z109" i="3"/>
  <c r="Y109" i="3"/>
  <c r="AD108" i="3"/>
  <c r="AC108" i="3"/>
  <c r="AB108" i="3"/>
  <c r="AA108" i="3"/>
  <c r="Z108" i="3"/>
  <c r="Y108" i="3"/>
  <c r="AD107" i="3"/>
  <c r="AC107" i="3"/>
  <c r="AB107" i="3"/>
  <c r="AA107" i="3"/>
  <c r="Z107" i="3"/>
  <c r="Y107" i="3"/>
  <c r="AD106" i="3"/>
  <c r="AC106" i="3"/>
  <c r="AB106" i="3"/>
  <c r="AA106" i="3"/>
  <c r="Z106" i="3"/>
  <c r="Y106" i="3"/>
  <c r="AE106" i="3" s="1"/>
  <c r="AD105" i="3"/>
  <c r="AC105" i="3"/>
  <c r="AB105" i="3"/>
  <c r="AA105" i="3"/>
  <c r="Z105" i="3"/>
  <c r="Y105" i="3"/>
  <c r="AD104" i="3"/>
  <c r="AC104" i="3"/>
  <c r="AB104" i="3"/>
  <c r="AA104" i="3"/>
  <c r="Z104" i="3"/>
  <c r="Y104" i="3"/>
  <c r="AD103" i="3"/>
  <c r="AC103" i="3"/>
  <c r="AB103" i="3"/>
  <c r="AA103" i="3"/>
  <c r="Z103" i="3"/>
  <c r="Y103" i="3"/>
  <c r="AD102" i="3"/>
  <c r="AC102" i="3"/>
  <c r="AB102" i="3"/>
  <c r="AA102" i="3"/>
  <c r="Z102" i="3"/>
  <c r="Y102" i="3"/>
  <c r="AE102" i="3" s="1"/>
  <c r="AD101" i="3"/>
  <c r="AC101" i="3"/>
  <c r="AB101" i="3"/>
  <c r="AA101" i="3"/>
  <c r="Z101" i="3"/>
  <c r="Y101" i="3"/>
  <c r="AD100" i="3"/>
  <c r="AC100" i="3"/>
  <c r="AB100" i="3"/>
  <c r="AA100" i="3"/>
  <c r="Z100" i="3"/>
  <c r="Y100" i="3"/>
  <c r="AD99" i="3"/>
  <c r="AC99" i="3"/>
  <c r="AB99" i="3"/>
  <c r="AA99" i="3"/>
  <c r="Z99" i="3"/>
  <c r="Y99" i="3"/>
  <c r="AD98" i="3"/>
  <c r="AC98" i="3"/>
  <c r="AB98" i="3"/>
  <c r="AA98" i="3"/>
  <c r="Z98" i="3"/>
  <c r="Y98" i="3"/>
  <c r="AE98" i="3" s="1"/>
  <c r="AD97" i="3"/>
  <c r="AC97" i="3"/>
  <c r="AB97" i="3"/>
  <c r="AA97" i="3"/>
  <c r="Z97" i="3"/>
  <c r="Y97" i="3"/>
  <c r="AD96" i="3"/>
  <c r="AC96" i="3"/>
  <c r="AB96" i="3"/>
  <c r="AA96" i="3"/>
  <c r="Z96" i="3"/>
  <c r="Y96" i="3"/>
  <c r="AD95" i="3"/>
  <c r="AC95" i="3"/>
  <c r="AB95" i="3"/>
  <c r="AA95" i="3"/>
  <c r="Z95" i="3"/>
  <c r="Y95" i="3"/>
  <c r="AD94" i="3"/>
  <c r="AC94" i="3"/>
  <c r="AB94" i="3"/>
  <c r="AA94" i="3"/>
  <c r="Z94" i="3"/>
  <c r="Y94" i="3"/>
  <c r="AE94" i="3" s="1"/>
  <c r="AD93" i="3"/>
  <c r="AC93" i="3"/>
  <c r="AB93" i="3"/>
  <c r="AA93" i="3"/>
  <c r="Z93" i="3"/>
  <c r="Y93" i="3"/>
  <c r="AD92" i="3"/>
  <c r="AC92" i="3"/>
  <c r="AB92" i="3"/>
  <c r="AA92" i="3"/>
  <c r="Z92" i="3"/>
  <c r="Y92" i="3"/>
  <c r="AD91" i="3"/>
  <c r="AC91" i="3"/>
  <c r="AB91" i="3"/>
  <c r="AA91" i="3"/>
  <c r="Z91" i="3"/>
  <c r="Y91" i="3"/>
  <c r="AD90" i="3"/>
  <c r="AC90" i="3"/>
  <c r="AB90" i="3"/>
  <c r="AA90" i="3"/>
  <c r="Z90" i="3"/>
  <c r="Y90" i="3"/>
  <c r="AE90" i="3" s="1"/>
  <c r="AD89" i="3"/>
  <c r="AC89" i="3"/>
  <c r="AB89" i="3"/>
  <c r="AA89" i="3"/>
  <c r="Z89" i="3"/>
  <c r="Y89" i="3"/>
  <c r="AD88" i="3"/>
  <c r="AC88" i="3"/>
  <c r="AB88" i="3"/>
  <c r="AA88" i="3"/>
  <c r="Z88" i="3"/>
  <c r="Y88" i="3"/>
  <c r="AD87" i="3"/>
  <c r="AC87" i="3"/>
  <c r="AB87" i="3"/>
  <c r="AA87" i="3"/>
  <c r="Z87" i="3"/>
  <c r="Y87" i="3"/>
  <c r="AD86" i="3"/>
  <c r="AC86" i="3"/>
  <c r="AB86" i="3"/>
  <c r="AA86" i="3"/>
  <c r="Z86" i="3"/>
  <c r="Y86" i="3"/>
  <c r="AE86" i="3" s="1"/>
  <c r="AD85" i="3"/>
  <c r="AC85" i="3"/>
  <c r="AB85" i="3"/>
  <c r="AA85" i="3"/>
  <c r="Z85" i="3"/>
  <c r="Y85" i="3"/>
  <c r="AD84" i="3"/>
  <c r="AC84" i="3"/>
  <c r="AB84" i="3"/>
  <c r="AA84" i="3"/>
  <c r="Z84" i="3"/>
  <c r="Y84" i="3"/>
  <c r="AD83" i="3"/>
  <c r="AC83" i="3"/>
  <c r="AB83" i="3"/>
  <c r="AA83" i="3"/>
  <c r="Z83" i="3"/>
  <c r="Y83" i="3"/>
  <c r="AD82" i="3"/>
  <c r="AC82" i="3"/>
  <c r="AB82" i="3"/>
  <c r="AA82" i="3"/>
  <c r="Z82" i="3"/>
  <c r="Y82" i="3"/>
  <c r="AE82" i="3" s="1"/>
  <c r="AD81" i="3"/>
  <c r="AC81" i="3"/>
  <c r="AB81" i="3"/>
  <c r="AA81" i="3"/>
  <c r="Z81" i="3"/>
  <c r="Y81" i="3"/>
  <c r="AD80" i="3"/>
  <c r="AC80" i="3"/>
  <c r="AB80" i="3"/>
  <c r="AA80" i="3"/>
  <c r="Z80" i="3"/>
  <c r="Y80" i="3"/>
  <c r="AD79" i="3"/>
  <c r="AC79" i="3"/>
  <c r="AB79" i="3"/>
  <c r="AA79" i="3"/>
  <c r="Z79" i="3"/>
  <c r="Y79" i="3"/>
  <c r="AD78" i="3"/>
  <c r="AC78" i="3"/>
  <c r="AB78" i="3"/>
  <c r="AA78" i="3"/>
  <c r="Z78" i="3"/>
  <c r="Y78" i="3"/>
  <c r="AE78" i="3" s="1"/>
  <c r="AD77" i="3"/>
  <c r="AC77" i="3"/>
  <c r="AB77" i="3"/>
  <c r="AA77" i="3"/>
  <c r="Z77" i="3"/>
  <c r="Y77" i="3"/>
  <c r="AD76" i="3"/>
  <c r="AC76" i="3"/>
  <c r="AB76" i="3"/>
  <c r="AA76" i="3"/>
  <c r="Z76" i="3"/>
  <c r="Y76" i="3"/>
  <c r="AD75" i="3"/>
  <c r="AC75" i="3"/>
  <c r="AB75" i="3"/>
  <c r="AA75" i="3"/>
  <c r="Z75" i="3"/>
  <c r="Y75" i="3"/>
  <c r="AD74" i="3"/>
  <c r="AC74" i="3"/>
  <c r="AB74" i="3"/>
  <c r="AA74" i="3"/>
  <c r="Z74" i="3"/>
  <c r="Y74" i="3"/>
  <c r="AE74" i="3" s="1"/>
  <c r="AD73" i="3"/>
  <c r="AC73" i="3"/>
  <c r="AB73" i="3"/>
  <c r="AA73" i="3"/>
  <c r="Z73" i="3"/>
  <c r="Y73" i="3"/>
  <c r="AD72" i="3"/>
  <c r="AC72" i="3"/>
  <c r="AB72" i="3"/>
  <c r="AA72" i="3"/>
  <c r="Z72" i="3"/>
  <c r="Y72" i="3"/>
  <c r="AD71" i="3"/>
  <c r="AC71" i="3"/>
  <c r="AB71" i="3"/>
  <c r="AA71" i="3"/>
  <c r="Z71" i="3"/>
  <c r="Y71" i="3"/>
  <c r="AD70" i="3"/>
  <c r="AC70" i="3"/>
  <c r="AB70" i="3"/>
  <c r="AA70" i="3"/>
  <c r="Z70" i="3"/>
  <c r="Y70" i="3"/>
  <c r="AE70" i="3" s="1"/>
  <c r="AD69" i="3"/>
  <c r="AC69" i="3"/>
  <c r="AB69" i="3"/>
  <c r="AA69" i="3"/>
  <c r="Z69" i="3"/>
  <c r="Y69" i="3"/>
  <c r="AD68" i="3"/>
  <c r="AC68" i="3"/>
  <c r="AB68" i="3"/>
  <c r="AA68" i="3"/>
  <c r="Z68" i="3"/>
  <c r="Y68" i="3"/>
  <c r="AD67" i="3"/>
  <c r="AC67" i="3"/>
  <c r="AB67" i="3"/>
  <c r="AA67" i="3"/>
  <c r="Z67" i="3"/>
  <c r="Y67" i="3"/>
  <c r="AD66" i="3"/>
  <c r="AC66" i="3"/>
  <c r="AB66" i="3"/>
  <c r="AA66" i="3"/>
  <c r="Z66" i="3"/>
  <c r="Y66" i="3"/>
  <c r="AE66" i="3" s="1"/>
  <c r="AD65" i="3"/>
  <c r="AC65" i="3"/>
  <c r="AB65" i="3"/>
  <c r="AA65" i="3"/>
  <c r="Z65" i="3"/>
  <c r="Y65" i="3"/>
  <c r="AD64" i="3"/>
  <c r="AC64" i="3"/>
  <c r="AB64" i="3"/>
  <c r="AA64" i="3"/>
  <c r="Z64" i="3"/>
  <c r="Y64" i="3"/>
  <c r="AD63" i="3"/>
  <c r="AC63" i="3"/>
  <c r="AB63" i="3"/>
  <c r="AA63" i="3"/>
  <c r="Z63" i="3"/>
  <c r="Y63" i="3"/>
  <c r="AD62" i="3"/>
  <c r="AC62" i="3"/>
  <c r="AB62" i="3"/>
  <c r="AA62" i="3"/>
  <c r="Z62" i="3"/>
  <c r="Y62" i="3"/>
  <c r="AE62" i="3" s="1"/>
  <c r="AD61" i="3"/>
  <c r="AC61" i="3"/>
  <c r="AB61" i="3"/>
  <c r="AA61" i="3"/>
  <c r="Z61" i="3"/>
  <c r="Y61" i="3"/>
  <c r="AD60" i="3"/>
  <c r="AC60" i="3"/>
  <c r="AB60" i="3"/>
  <c r="AA60" i="3"/>
  <c r="Z60" i="3"/>
  <c r="Y60" i="3"/>
  <c r="AD59" i="3"/>
  <c r="AC59" i="3"/>
  <c r="AB59" i="3"/>
  <c r="AA59" i="3"/>
  <c r="Z59" i="3"/>
  <c r="Y59" i="3"/>
  <c r="AD58" i="3"/>
  <c r="AC58" i="3"/>
  <c r="AB58" i="3"/>
  <c r="AA58" i="3"/>
  <c r="Z58" i="3"/>
  <c r="Y58" i="3"/>
  <c r="AD57" i="3"/>
  <c r="AC57" i="3"/>
  <c r="AB57" i="3"/>
  <c r="AA57" i="3"/>
  <c r="Z57" i="3"/>
  <c r="Y57" i="3"/>
  <c r="AD56" i="3"/>
  <c r="AC56" i="3"/>
  <c r="AB56" i="3"/>
  <c r="AA56" i="3"/>
  <c r="Z56" i="3"/>
  <c r="Y56" i="3"/>
  <c r="AD55" i="3"/>
  <c r="AC55" i="3"/>
  <c r="AB55" i="3"/>
  <c r="AA55" i="3"/>
  <c r="Z55" i="3"/>
  <c r="Y55" i="3"/>
  <c r="AD54" i="3"/>
  <c r="AC54" i="3"/>
  <c r="AB54" i="3"/>
  <c r="AA54" i="3"/>
  <c r="Z54" i="3"/>
  <c r="Y54" i="3"/>
  <c r="AD53" i="3"/>
  <c r="AC53" i="3"/>
  <c r="AB53" i="3"/>
  <c r="AA53" i="3"/>
  <c r="Z53" i="3"/>
  <c r="Y53" i="3"/>
  <c r="AD52" i="3"/>
  <c r="AC52" i="3"/>
  <c r="AB52" i="3"/>
  <c r="AA52" i="3"/>
  <c r="Z52" i="3"/>
  <c r="Y52" i="3"/>
  <c r="AD51" i="3"/>
  <c r="AC51" i="3"/>
  <c r="AB51" i="3"/>
  <c r="AA51" i="3"/>
  <c r="Z51" i="3"/>
  <c r="Y51" i="3"/>
  <c r="AD50" i="3"/>
  <c r="AC50" i="3"/>
  <c r="AB50" i="3"/>
  <c r="AA50" i="3"/>
  <c r="Z50" i="3"/>
  <c r="Y50" i="3"/>
  <c r="AD49" i="3"/>
  <c r="AC49" i="3"/>
  <c r="AB49" i="3"/>
  <c r="AA49" i="3"/>
  <c r="Z49" i="3"/>
  <c r="Y49" i="3"/>
  <c r="AD48" i="3"/>
  <c r="AC48" i="3"/>
  <c r="AB48" i="3"/>
  <c r="AA48" i="3"/>
  <c r="Z48" i="3"/>
  <c r="Y48" i="3"/>
  <c r="AD47" i="3"/>
  <c r="AC47" i="3"/>
  <c r="AB47" i="3"/>
  <c r="AA47" i="3"/>
  <c r="Z47" i="3"/>
  <c r="Y47" i="3"/>
  <c r="AD46" i="3"/>
  <c r="AC46" i="3"/>
  <c r="AB46" i="3"/>
  <c r="AA46" i="3"/>
  <c r="Z46" i="3"/>
  <c r="Y46" i="3"/>
  <c r="AE46" i="3" s="1"/>
  <c r="AD45" i="3"/>
  <c r="AC45" i="3"/>
  <c r="AB45" i="3"/>
  <c r="AA45" i="3"/>
  <c r="Z45" i="3"/>
  <c r="Y45" i="3"/>
  <c r="AD44" i="3"/>
  <c r="AC44" i="3"/>
  <c r="AB44" i="3"/>
  <c r="AA44" i="3"/>
  <c r="Z44" i="3"/>
  <c r="Y44" i="3"/>
  <c r="AD43" i="3"/>
  <c r="AC43" i="3"/>
  <c r="AB43" i="3"/>
  <c r="AA43" i="3"/>
  <c r="Z43" i="3"/>
  <c r="Y43" i="3"/>
  <c r="AD42" i="3"/>
  <c r="AC42" i="3"/>
  <c r="AB42" i="3"/>
  <c r="AA42" i="3"/>
  <c r="Z42" i="3"/>
  <c r="Y42" i="3"/>
  <c r="AD41" i="3"/>
  <c r="AC41" i="3"/>
  <c r="AB41" i="3"/>
  <c r="AA41" i="3"/>
  <c r="Z41" i="3"/>
  <c r="Y41" i="3"/>
  <c r="AD40" i="3"/>
  <c r="AC40" i="3"/>
  <c r="AB40" i="3"/>
  <c r="AA40" i="3"/>
  <c r="Z40" i="3"/>
  <c r="Y40" i="3"/>
  <c r="AD39" i="3"/>
  <c r="AC39" i="3"/>
  <c r="AB39" i="3"/>
  <c r="AA39" i="3"/>
  <c r="Z39" i="3"/>
  <c r="Y39" i="3"/>
  <c r="AD38" i="3"/>
  <c r="AC38" i="3"/>
  <c r="AB38" i="3"/>
  <c r="AA38" i="3"/>
  <c r="Z38" i="3"/>
  <c r="Y38" i="3"/>
  <c r="AD37" i="3"/>
  <c r="AC37" i="3"/>
  <c r="AB37" i="3"/>
  <c r="AA37" i="3"/>
  <c r="Z37" i="3"/>
  <c r="Y37" i="3"/>
  <c r="AD36" i="3"/>
  <c r="AC36" i="3"/>
  <c r="AB36" i="3"/>
  <c r="AA36" i="3"/>
  <c r="Z36" i="3"/>
  <c r="Y36" i="3"/>
  <c r="AD35" i="3"/>
  <c r="AC35" i="3"/>
  <c r="AB35" i="3"/>
  <c r="AA35" i="3"/>
  <c r="Z35" i="3"/>
  <c r="Y35" i="3"/>
  <c r="AD34" i="3"/>
  <c r="AC34" i="3"/>
  <c r="AB34" i="3"/>
  <c r="AA34" i="3"/>
  <c r="Z34" i="3"/>
  <c r="Y34" i="3"/>
  <c r="AD33" i="3"/>
  <c r="AC33" i="3"/>
  <c r="AB33" i="3"/>
  <c r="AA33" i="3"/>
  <c r="Z33" i="3"/>
  <c r="Y33" i="3"/>
  <c r="AD32" i="3"/>
  <c r="AC32" i="3"/>
  <c r="AB32" i="3"/>
  <c r="AA32" i="3"/>
  <c r="Z32" i="3"/>
  <c r="Y32" i="3"/>
  <c r="AD31" i="3"/>
  <c r="AC31" i="3"/>
  <c r="AB31" i="3"/>
  <c r="AA31" i="3"/>
  <c r="Z31" i="3"/>
  <c r="Y31" i="3"/>
  <c r="AD30" i="3"/>
  <c r="AC30" i="3"/>
  <c r="AB30" i="3"/>
  <c r="AA30" i="3"/>
  <c r="Z30" i="3"/>
  <c r="Y30" i="3"/>
  <c r="AE30" i="3" s="1"/>
  <c r="AD29" i="3"/>
  <c r="AC29" i="3"/>
  <c r="AB29" i="3"/>
  <c r="AA29" i="3"/>
  <c r="Z29" i="3"/>
  <c r="Y29" i="3"/>
  <c r="AD28" i="3"/>
  <c r="AC28" i="3"/>
  <c r="AB28" i="3"/>
  <c r="AA28" i="3"/>
  <c r="Z28" i="3"/>
  <c r="Y28" i="3"/>
  <c r="AD27" i="3"/>
  <c r="AC27" i="3"/>
  <c r="AB27" i="3"/>
  <c r="AA27" i="3"/>
  <c r="Z27" i="3"/>
  <c r="Y27" i="3"/>
  <c r="AD26" i="3"/>
  <c r="AC26" i="3"/>
  <c r="AB26" i="3"/>
  <c r="AA26" i="3"/>
  <c r="Z26" i="3"/>
  <c r="Y26" i="3"/>
  <c r="AD25" i="3"/>
  <c r="AC25" i="3"/>
  <c r="AB25" i="3"/>
  <c r="AA25" i="3"/>
  <c r="Z25" i="3"/>
  <c r="Y25" i="3"/>
  <c r="AD24" i="3"/>
  <c r="AC24" i="3"/>
  <c r="AB24" i="3"/>
  <c r="AA24" i="3"/>
  <c r="Z24" i="3"/>
  <c r="Y24" i="3"/>
  <c r="AD23" i="3"/>
  <c r="AC23" i="3"/>
  <c r="AB23" i="3"/>
  <c r="AA23" i="3"/>
  <c r="Z23" i="3"/>
  <c r="Y23" i="3"/>
  <c r="AD22" i="3"/>
  <c r="AC22" i="3"/>
  <c r="AB22" i="3"/>
  <c r="AA22" i="3"/>
  <c r="Z22" i="3"/>
  <c r="Y22" i="3"/>
  <c r="AD21" i="3"/>
  <c r="AC21" i="3"/>
  <c r="AB21" i="3"/>
  <c r="AA21" i="3"/>
  <c r="Z21" i="3"/>
  <c r="Y21" i="3"/>
  <c r="AD20" i="3"/>
  <c r="AC20" i="3"/>
  <c r="AB20" i="3"/>
  <c r="AA20" i="3"/>
  <c r="Z20" i="3"/>
  <c r="Y20" i="3"/>
  <c r="AD19" i="3"/>
  <c r="AC19" i="3"/>
  <c r="AB19" i="3"/>
  <c r="AA19" i="3"/>
  <c r="Z19" i="3"/>
  <c r="Y19" i="3"/>
  <c r="AD18" i="3"/>
  <c r="AC18" i="3"/>
  <c r="AB18" i="3"/>
  <c r="AA18" i="3"/>
  <c r="Z18" i="3"/>
  <c r="Y18" i="3"/>
  <c r="AD17" i="3"/>
  <c r="AC17" i="3"/>
  <c r="AB17" i="3"/>
  <c r="AA17" i="3"/>
  <c r="Z17" i="3"/>
  <c r="Y17" i="3"/>
  <c r="AD16" i="3"/>
  <c r="AC16" i="3"/>
  <c r="AB16" i="3"/>
  <c r="AA16" i="3"/>
  <c r="Z16" i="3"/>
  <c r="Y16" i="3"/>
  <c r="AD15" i="3"/>
  <c r="AC15" i="3"/>
  <c r="AB15" i="3"/>
  <c r="AA15" i="3"/>
  <c r="Z15" i="3"/>
  <c r="Y15" i="3"/>
  <c r="AD14" i="3"/>
  <c r="AC14" i="3"/>
  <c r="AB14" i="3"/>
  <c r="AA14" i="3"/>
  <c r="Z14" i="3"/>
  <c r="Y14" i="3"/>
  <c r="AE14" i="3" s="1"/>
  <c r="AD13" i="3"/>
  <c r="AC13" i="3"/>
  <c r="AB13" i="3"/>
  <c r="AA13" i="3"/>
  <c r="Z13" i="3"/>
  <c r="Y13" i="3"/>
  <c r="AD12" i="3"/>
  <c r="AC12" i="3"/>
  <c r="AB12" i="3"/>
  <c r="AA12" i="3"/>
  <c r="Z12" i="3"/>
  <c r="Y12" i="3"/>
  <c r="AD11" i="3"/>
  <c r="AC11" i="3"/>
  <c r="AB11" i="3"/>
  <c r="AA11" i="3"/>
  <c r="Z11" i="3"/>
  <c r="Y11" i="3"/>
  <c r="AD10" i="3"/>
  <c r="AC10" i="3"/>
  <c r="AB10" i="3"/>
  <c r="AA10" i="3"/>
  <c r="Z10" i="3"/>
  <c r="Y10" i="3"/>
  <c r="AD9" i="3"/>
  <c r="AC9" i="3"/>
  <c r="AB9" i="3"/>
  <c r="AA9" i="3"/>
  <c r="Z9" i="3"/>
  <c r="Y9" i="3"/>
  <c r="AD1351" i="4"/>
  <c r="AC1351" i="4"/>
  <c r="AB1351" i="4"/>
  <c r="AA1351" i="4"/>
  <c r="Z1351" i="4"/>
  <c r="Y1351" i="4"/>
  <c r="AD1350" i="4"/>
  <c r="AC1350" i="4"/>
  <c r="AB1350" i="4"/>
  <c r="AA1350" i="4"/>
  <c r="AE1350" i="4" s="1"/>
  <c r="Z1350" i="4"/>
  <c r="Y1350" i="4"/>
  <c r="AD1349" i="4"/>
  <c r="AC1349" i="4"/>
  <c r="AB1349" i="4"/>
  <c r="AA1349" i="4"/>
  <c r="Z1349" i="4"/>
  <c r="Y1349" i="4"/>
  <c r="AE1349" i="4" s="1"/>
  <c r="AD1348" i="4"/>
  <c r="AC1348" i="4"/>
  <c r="AB1348" i="4"/>
  <c r="AA1348" i="4"/>
  <c r="Z1348" i="4"/>
  <c r="Y1348" i="4"/>
  <c r="AD1347" i="4"/>
  <c r="AC1347" i="4"/>
  <c r="AB1347" i="4"/>
  <c r="AA1347" i="4"/>
  <c r="Z1347" i="4"/>
  <c r="Y1347" i="4"/>
  <c r="AD1346" i="4"/>
  <c r="AC1346" i="4"/>
  <c r="AB1346" i="4"/>
  <c r="AA1346" i="4"/>
  <c r="Z1346" i="4"/>
  <c r="Y1346" i="4"/>
  <c r="AD1345" i="4"/>
  <c r="AC1345" i="4"/>
  <c r="AB1345" i="4"/>
  <c r="AA1345" i="4"/>
  <c r="Z1345" i="4"/>
  <c r="Y1345" i="4"/>
  <c r="AD1344" i="4"/>
  <c r="AC1344" i="4"/>
  <c r="AB1344" i="4"/>
  <c r="AA1344" i="4"/>
  <c r="Z1344" i="4"/>
  <c r="Y1344" i="4"/>
  <c r="AE1344" i="4" s="1"/>
  <c r="AD1343" i="4"/>
  <c r="AC1343" i="4"/>
  <c r="AB1343" i="4"/>
  <c r="AA1343" i="4"/>
  <c r="Z1343" i="4"/>
  <c r="Y1343" i="4"/>
  <c r="AD1342" i="4"/>
  <c r="AC1342" i="4"/>
  <c r="AB1342" i="4"/>
  <c r="AA1342" i="4"/>
  <c r="AE1342" i="4" s="1"/>
  <c r="Z1342" i="4"/>
  <c r="Y1342" i="4"/>
  <c r="AD1341" i="4"/>
  <c r="AC1341" i="4"/>
  <c r="AB1341" i="4"/>
  <c r="AA1341" i="4"/>
  <c r="Z1341" i="4"/>
  <c r="Y1341" i="4"/>
  <c r="AE1341" i="4" s="1"/>
  <c r="AD1340" i="4"/>
  <c r="AC1340" i="4"/>
  <c r="AB1340" i="4"/>
  <c r="AA1340" i="4"/>
  <c r="Z1340" i="4"/>
  <c r="Y1340" i="4"/>
  <c r="AD1339" i="4"/>
  <c r="AC1339" i="4"/>
  <c r="AB1339" i="4"/>
  <c r="AA1339" i="4"/>
  <c r="Z1339" i="4"/>
  <c r="Y1339" i="4"/>
  <c r="AD1338" i="4"/>
  <c r="AC1338" i="4"/>
  <c r="AB1338" i="4"/>
  <c r="AA1338" i="4"/>
  <c r="Z1338" i="4"/>
  <c r="Y1338" i="4"/>
  <c r="AD1337" i="4"/>
  <c r="AC1337" i="4"/>
  <c r="AB1337" i="4"/>
  <c r="AA1337" i="4"/>
  <c r="Z1337" i="4"/>
  <c r="Y1337" i="4"/>
  <c r="AD1336" i="4"/>
  <c r="AC1336" i="4"/>
  <c r="AB1336" i="4"/>
  <c r="AA1336" i="4"/>
  <c r="Z1336" i="4"/>
  <c r="Y1336" i="4"/>
  <c r="AE1336" i="4" s="1"/>
  <c r="AD1335" i="4"/>
  <c r="AC1335" i="4"/>
  <c r="AB1335" i="4"/>
  <c r="AA1335" i="4"/>
  <c r="Z1335" i="4"/>
  <c r="Y1335" i="4"/>
  <c r="AD1334" i="4"/>
  <c r="AC1334" i="4"/>
  <c r="AB1334" i="4"/>
  <c r="AA1334" i="4"/>
  <c r="AE1334" i="4" s="1"/>
  <c r="Z1334" i="4"/>
  <c r="Y1334" i="4"/>
  <c r="AD1333" i="4"/>
  <c r="AC1333" i="4"/>
  <c r="AB1333" i="4"/>
  <c r="AA1333" i="4"/>
  <c r="Z1333" i="4"/>
  <c r="Y1333" i="4"/>
  <c r="AE1333" i="4" s="1"/>
  <c r="AD1332" i="4"/>
  <c r="AC1332" i="4"/>
  <c r="AB1332" i="4"/>
  <c r="AA1332" i="4"/>
  <c r="Z1332" i="4"/>
  <c r="Y1332" i="4"/>
  <c r="AD1331" i="4"/>
  <c r="AC1331" i="4"/>
  <c r="AB1331" i="4"/>
  <c r="AA1331" i="4"/>
  <c r="Z1331" i="4"/>
  <c r="Y1331" i="4"/>
  <c r="AD1330" i="4"/>
  <c r="AC1330" i="4"/>
  <c r="AB1330" i="4"/>
  <c r="AA1330" i="4"/>
  <c r="Z1330" i="4"/>
  <c r="Y1330" i="4"/>
  <c r="AD1329" i="4"/>
  <c r="AC1329" i="4"/>
  <c r="AB1329" i="4"/>
  <c r="AA1329" i="4"/>
  <c r="Z1329" i="4"/>
  <c r="Y1329" i="4"/>
  <c r="AD1328" i="4"/>
  <c r="AC1328" i="4"/>
  <c r="AB1328" i="4"/>
  <c r="AA1328" i="4"/>
  <c r="Z1328" i="4"/>
  <c r="Y1328" i="4"/>
  <c r="AE1328" i="4" s="1"/>
  <c r="AD1327" i="4"/>
  <c r="AC1327" i="4"/>
  <c r="AB1327" i="4"/>
  <c r="AA1327" i="4"/>
  <c r="Z1327" i="4"/>
  <c r="Y1327" i="4"/>
  <c r="AD1326" i="4"/>
  <c r="AC1326" i="4"/>
  <c r="AB1326" i="4"/>
  <c r="AA1326" i="4"/>
  <c r="AE1326" i="4" s="1"/>
  <c r="Z1326" i="4"/>
  <c r="Y1326" i="4"/>
  <c r="AD1325" i="4"/>
  <c r="AC1325" i="4"/>
  <c r="AB1325" i="4"/>
  <c r="AA1325" i="4"/>
  <c r="Z1325" i="4"/>
  <c r="Y1325" i="4"/>
  <c r="AE1325" i="4" s="1"/>
  <c r="AD1324" i="4"/>
  <c r="AC1324" i="4"/>
  <c r="AB1324" i="4"/>
  <c r="AA1324" i="4"/>
  <c r="Z1324" i="4"/>
  <c r="Y1324" i="4"/>
  <c r="AD1323" i="4"/>
  <c r="AC1323" i="4"/>
  <c r="AB1323" i="4"/>
  <c r="AA1323" i="4"/>
  <c r="Z1323" i="4"/>
  <c r="Y1323" i="4"/>
  <c r="AD1322" i="4"/>
  <c r="AC1322" i="4"/>
  <c r="AB1322" i="4"/>
  <c r="AA1322" i="4"/>
  <c r="Z1322" i="4"/>
  <c r="Y1322" i="4"/>
  <c r="AD1321" i="4"/>
  <c r="AC1321" i="4"/>
  <c r="AB1321" i="4"/>
  <c r="AA1321" i="4"/>
  <c r="Z1321" i="4"/>
  <c r="Y1321" i="4"/>
  <c r="AD1320" i="4"/>
  <c r="AC1320" i="4"/>
  <c r="AB1320" i="4"/>
  <c r="AA1320" i="4"/>
  <c r="Z1320" i="4"/>
  <c r="Y1320" i="4"/>
  <c r="AE1320" i="4" s="1"/>
  <c r="AD1319" i="4"/>
  <c r="AC1319" i="4"/>
  <c r="AB1319" i="4"/>
  <c r="AA1319" i="4"/>
  <c r="Z1319" i="4"/>
  <c r="Y1319" i="4"/>
  <c r="AD1318" i="4"/>
  <c r="AC1318" i="4"/>
  <c r="AB1318" i="4"/>
  <c r="AA1318" i="4"/>
  <c r="AE1318" i="4" s="1"/>
  <c r="Z1318" i="4"/>
  <c r="Y1318" i="4"/>
  <c r="AD1317" i="4"/>
  <c r="AC1317" i="4"/>
  <c r="AB1317" i="4"/>
  <c r="AA1317" i="4"/>
  <c r="Z1317" i="4"/>
  <c r="Y1317" i="4"/>
  <c r="AE1317" i="4" s="1"/>
  <c r="AD1316" i="4"/>
  <c r="AC1316" i="4"/>
  <c r="AB1316" i="4"/>
  <c r="AA1316" i="4"/>
  <c r="Z1316" i="4"/>
  <c r="Y1316" i="4"/>
  <c r="AD1315" i="4"/>
  <c r="AC1315" i="4"/>
  <c r="AB1315" i="4"/>
  <c r="AA1315" i="4"/>
  <c r="Z1315" i="4"/>
  <c r="Y1315" i="4"/>
  <c r="AD1314" i="4"/>
  <c r="AC1314" i="4"/>
  <c r="AB1314" i="4"/>
  <c r="AA1314" i="4"/>
  <c r="Z1314" i="4"/>
  <c r="Y1314" i="4"/>
  <c r="AD1313" i="4"/>
  <c r="AC1313" i="4"/>
  <c r="AB1313" i="4"/>
  <c r="AA1313" i="4"/>
  <c r="Z1313" i="4"/>
  <c r="Y1313" i="4"/>
  <c r="AD1312" i="4"/>
  <c r="AC1312" i="4"/>
  <c r="AB1312" i="4"/>
  <c r="AA1312" i="4"/>
  <c r="Z1312" i="4"/>
  <c r="Y1312" i="4"/>
  <c r="AE1312" i="4" s="1"/>
  <c r="AD1311" i="4"/>
  <c r="AC1311" i="4"/>
  <c r="AB1311" i="4"/>
  <c r="AA1311" i="4"/>
  <c r="Z1311" i="4"/>
  <c r="Y1311" i="4"/>
  <c r="AD1310" i="4"/>
  <c r="AC1310" i="4"/>
  <c r="AB1310" i="4"/>
  <c r="AA1310" i="4"/>
  <c r="AE1310" i="4" s="1"/>
  <c r="Z1310" i="4"/>
  <c r="Y1310" i="4"/>
  <c r="AD1309" i="4"/>
  <c r="AC1309" i="4"/>
  <c r="AB1309" i="4"/>
  <c r="AA1309" i="4"/>
  <c r="Z1309" i="4"/>
  <c r="Y1309" i="4"/>
  <c r="AE1309" i="4" s="1"/>
  <c r="AD1308" i="4"/>
  <c r="AC1308" i="4"/>
  <c r="AB1308" i="4"/>
  <c r="AA1308" i="4"/>
  <c r="Z1308" i="4"/>
  <c r="Y1308" i="4"/>
  <c r="AD1307" i="4"/>
  <c r="AC1307" i="4"/>
  <c r="AB1307" i="4"/>
  <c r="AA1307" i="4"/>
  <c r="Z1307" i="4"/>
  <c r="Y1307" i="4"/>
  <c r="AD1306" i="4"/>
  <c r="AC1306" i="4"/>
  <c r="AB1306" i="4"/>
  <c r="AA1306" i="4"/>
  <c r="Z1306" i="4"/>
  <c r="Y1306" i="4"/>
  <c r="AD1305" i="4"/>
  <c r="AC1305" i="4"/>
  <c r="AB1305" i="4"/>
  <c r="AA1305" i="4"/>
  <c r="Z1305" i="4"/>
  <c r="Y1305" i="4"/>
  <c r="AD1304" i="4"/>
  <c r="AC1304" i="4"/>
  <c r="AB1304" i="4"/>
  <c r="AA1304" i="4"/>
  <c r="Z1304" i="4"/>
  <c r="Y1304" i="4"/>
  <c r="AE1304" i="4" s="1"/>
  <c r="AD1303" i="4"/>
  <c r="AC1303" i="4"/>
  <c r="AB1303" i="4"/>
  <c r="AA1303" i="4"/>
  <c r="Z1303" i="4"/>
  <c r="Y1303" i="4"/>
  <c r="AD1302" i="4"/>
  <c r="AC1302" i="4"/>
  <c r="AB1302" i="4"/>
  <c r="AA1302" i="4"/>
  <c r="AE1302" i="4" s="1"/>
  <c r="Z1302" i="4"/>
  <c r="Y1302" i="4"/>
  <c r="AD1301" i="4"/>
  <c r="AC1301" i="4"/>
  <c r="AB1301" i="4"/>
  <c r="AA1301" i="4"/>
  <c r="Z1301" i="4"/>
  <c r="Y1301" i="4"/>
  <c r="AE1301" i="4" s="1"/>
  <c r="AD1300" i="4"/>
  <c r="AC1300" i="4"/>
  <c r="AB1300" i="4"/>
  <c r="AA1300" i="4"/>
  <c r="Z1300" i="4"/>
  <c r="Y1300" i="4"/>
  <c r="AD1299" i="4"/>
  <c r="AC1299" i="4"/>
  <c r="AB1299" i="4"/>
  <c r="AA1299" i="4"/>
  <c r="Z1299" i="4"/>
  <c r="Y1299" i="4"/>
  <c r="AD1298" i="4"/>
  <c r="AC1298" i="4"/>
  <c r="AB1298" i="4"/>
  <c r="AA1298" i="4"/>
  <c r="Z1298" i="4"/>
  <c r="Y1298" i="4"/>
  <c r="AD1297" i="4"/>
  <c r="AC1297" i="4"/>
  <c r="AB1297" i="4"/>
  <c r="AA1297" i="4"/>
  <c r="Z1297" i="4"/>
  <c r="Y1297" i="4"/>
  <c r="AD1296" i="4"/>
  <c r="AC1296" i="4"/>
  <c r="AB1296" i="4"/>
  <c r="AA1296" i="4"/>
  <c r="Z1296" i="4"/>
  <c r="Y1296" i="4"/>
  <c r="AE1296" i="4" s="1"/>
  <c r="AD1295" i="4"/>
  <c r="AC1295" i="4"/>
  <c r="AB1295" i="4"/>
  <c r="AA1295" i="4"/>
  <c r="Z1295" i="4"/>
  <c r="Y1295" i="4"/>
  <c r="AD1294" i="4"/>
  <c r="AC1294" i="4"/>
  <c r="AB1294" i="4"/>
  <c r="AA1294" i="4"/>
  <c r="AE1294" i="4" s="1"/>
  <c r="Z1294" i="4"/>
  <c r="Y1294" i="4"/>
  <c r="AD1293" i="4"/>
  <c r="AC1293" i="4"/>
  <c r="AB1293" i="4"/>
  <c r="AA1293" i="4"/>
  <c r="Z1293" i="4"/>
  <c r="Y1293" i="4"/>
  <c r="AE1293" i="4" s="1"/>
  <c r="AD1292" i="4"/>
  <c r="AC1292" i="4"/>
  <c r="AB1292" i="4"/>
  <c r="AA1292" i="4"/>
  <c r="Z1292" i="4"/>
  <c r="Y1292" i="4"/>
  <c r="AD1291" i="4"/>
  <c r="AC1291" i="4"/>
  <c r="AB1291" i="4"/>
  <c r="AA1291" i="4"/>
  <c r="Z1291" i="4"/>
  <c r="Y1291" i="4"/>
  <c r="AD1290" i="4"/>
  <c r="AC1290" i="4"/>
  <c r="AB1290" i="4"/>
  <c r="AA1290" i="4"/>
  <c r="Z1290" i="4"/>
  <c r="Y1290" i="4"/>
  <c r="AD1289" i="4"/>
  <c r="AC1289" i="4"/>
  <c r="AB1289" i="4"/>
  <c r="AA1289" i="4"/>
  <c r="Z1289" i="4"/>
  <c r="Y1289" i="4"/>
  <c r="AD1288" i="4"/>
  <c r="AC1288" i="4"/>
  <c r="AB1288" i="4"/>
  <c r="AA1288" i="4"/>
  <c r="Z1288" i="4"/>
  <c r="Y1288" i="4"/>
  <c r="AE1288" i="4" s="1"/>
  <c r="AD1287" i="4"/>
  <c r="AC1287" i="4"/>
  <c r="AB1287" i="4"/>
  <c r="AA1287" i="4"/>
  <c r="Z1287" i="4"/>
  <c r="Y1287" i="4"/>
  <c r="AD1286" i="4"/>
  <c r="AC1286" i="4"/>
  <c r="AB1286" i="4"/>
  <c r="AA1286" i="4"/>
  <c r="AE1286" i="4" s="1"/>
  <c r="Z1286" i="4"/>
  <c r="Y1286" i="4"/>
  <c r="AD1285" i="4"/>
  <c r="AC1285" i="4"/>
  <c r="AB1285" i="4"/>
  <c r="AA1285" i="4"/>
  <c r="Z1285" i="4"/>
  <c r="Y1285" i="4"/>
  <c r="AE1285" i="4" s="1"/>
  <c r="AD1284" i="4"/>
  <c r="AC1284" i="4"/>
  <c r="AB1284" i="4"/>
  <c r="AA1284" i="4"/>
  <c r="Z1284" i="4"/>
  <c r="Y1284" i="4"/>
  <c r="AD1283" i="4"/>
  <c r="AC1283" i="4"/>
  <c r="AB1283" i="4"/>
  <c r="AA1283" i="4"/>
  <c r="Z1283" i="4"/>
  <c r="Y1283" i="4"/>
  <c r="AD1282" i="4"/>
  <c r="AC1282" i="4"/>
  <c r="AB1282" i="4"/>
  <c r="AA1282" i="4"/>
  <c r="Z1282" i="4"/>
  <c r="Y1282" i="4"/>
  <c r="AD1281" i="4"/>
  <c r="AC1281" i="4"/>
  <c r="AB1281" i="4"/>
  <c r="AA1281" i="4"/>
  <c r="Z1281" i="4"/>
  <c r="Y1281" i="4"/>
  <c r="AD1280" i="4"/>
  <c r="AC1280" i="4"/>
  <c r="AB1280" i="4"/>
  <c r="AA1280" i="4"/>
  <c r="Z1280" i="4"/>
  <c r="Y1280" i="4"/>
  <c r="AE1280" i="4" s="1"/>
  <c r="AD1279" i="4"/>
  <c r="AC1279" i="4"/>
  <c r="AB1279" i="4"/>
  <c r="AA1279" i="4"/>
  <c r="Z1279" i="4"/>
  <c r="Y1279" i="4"/>
  <c r="AD1278" i="4"/>
  <c r="AC1278" i="4"/>
  <c r="AB1278" i="4"/>
  <c r="AA1278" i="4"/>
  <c r="AE1278" i="4" s="1"/>
  <c r="Z1278" i="4"/>
  <c r="Y1278" i="4"/>
  <c r="AD1277" i="4"/>
  <c r="AC1277" i="4"/>
  <c r="AB1277" i="4"/>
  <c r="AA1277" i="4"/>
  <c r="Z1277" i="4"/>
  <c r="Y1277" i="4"/>
  <c r="AE1277" i="4" s="1"/>
  <c r="AD1276" i="4"/>
  <c r="AC1276" i="4"/>
  <c r="AB1276" i="4"/>
  <c r="AA1276" i="4"/>
  <c r="Z1276" i="4"/>
  <c r="Y1276" i="4"/>
  <c r="AD1275" i="4"/>
  <c r="AC1275" i="4"/>
  <c r="AB1275" i="4"/>
  <c r="AA1275" i="4"/>
  <c r="Z1275" i="4"/>
  <c r="Y1275" i="4"/>
  <c r="AD1274" i="4"/>
  <c r="AC1274" i="4"/>
  <c r="AB1274" i="4"/>
  <c r="AA1274" i="4"/>
  <c r="Z1274" i="4"/>
  <c r="Y1274" i="4"/>
  <c r="AD1273" i="4"/>
  <c r="AC1273" i="4"/>
  <c r="AB1273" i="4"/>
  <c r="AA1273" i="4"/>
  <c r="Z1273" i="4"/>
  <c r="Y1273" i="4"/>
  <c r="AD1272" i="4"/>
  <c r="AC1272" i="4"/>
  <c r="AB1272" i="4"/>
  <c r="AA1272" i="4"/>
  <c r="Z1272" i="4"/>
  <c r="Y1272" i="4"/>
  <c r="AE1272" i="4" s="1"/>
  <c r="AD1271" i="4"/>
  <c r="AC1271" i="4"/>
  <c r="AB1271" i="4"/>
  <c r="AA1271" i="4"/>
  <c r="Z1271" i="4"/>
  <c r="Y1271" i="4"/>
  <c r="AD1270" i="4"/>
  <c r="AC1270" i="4"/>
  <c r="AB1270" i="4"/>
  <c r="AA1270" i="4"/>
  <c r="AE1270" i="4" s="1"/>
  <c r="Z1270" i="4"/>
  <c r="Y1270" i="4"/>
  <c r="AD1269" i="4"/>
  <c r="AC1269" i="4"/>
  <c r="AB1269" i="4"/>
  <c r="AA1269" i="4"/>
  <c r="Z1269" i="4"/>
  <c r="Y1269" i="4"/>
  <c r="AE1269" i="4" s="1"/>
  <c r="AD1268" i="4"/>
  <c r="AC1268" i="4"/>
  <c r="AB1268" i="4"/>
  <c r="AA1268" i="4"/>
  <c r="Z1268" i="4"/>
  <c r="Y1268" i="4"/>
  <c r="AD1267" i="4"/>
  <c r="AC1267" i="4"/>
  <c r="AB1267" i="4"/>
  <c r="AA1267" i="4"/>
  <c r="Z1267" i="4"/>
  <c r="Y1267" i="4"/>
  <c r="AD1266" i="4"/>
  <c r="AC1266" i="4"/>
  <c r="AB1266" i="4"/>
  <c r="AA1266" i="4"/>
  <c r="Z1266" i="4"/>
  <c r="Y1266" i="4"/>
  <c r="AD1265" i="4"/>
  <c r="AC1265" i="4"/>
  <c r="AB1265" i="4"/>
  <c r="AA1265" i="4"/>
  <c r="Z1265" i="4"/>
  <c r="Y1265" i="4"/>
  <c r="AD1264" i="4"/>
  <c r="AC1264" i="4"/>
  <c r="AB1264" i="4"/>
  <c r="AA1264" i="4"/>
  <c r="Z1264" i="4"/>
  <c r="Y1264" i="4"/>
  <c r="AE1264" i="4" s="1"/>
  <c r="AD1263" i="4"/>
  <c r="AC1263" i="4"/>
  <c r="AB1263" i="4"/>
  <c r="AA1263" i="4"/>
  <c r="Z1263" i="4"/>
  <c r="Y1263" i="4"/>
  <c r="AD1262" i="4"/>
  <c r="AC1262" i="4"/>
  <c r="AB1262" i="4"/>
  <c r="AA1262" i="4"/>
  <c r="AE1262" i="4" s="1"/>
  <c r="Z1262" i="4"/>
  <c r="Y1262" i="4"/>
  <c r="AD1261" i="4"/>
  <c r="AC1261" i="4"/>
  <c r="AB1261" i="4"/>
  <c r="AA1261" i="4"/>
  <c r="Z1261" i="4"/>
  <c r="Y1261" i="4"/>
  <c r="AE1261" i="4" s="1"/>
  <c r="AD1260" i="4"/>
  <c r="AC1260" i="4"/>
  <c r="AB1260" i="4"/>
  <c r="AA1260" i="4"/>
  <c r="Z1260" i="4"/>
  <c r="Y1260" i="4"/>
  <c r="AD1259" i="4"/>
  <c r="AC1259" i="4"/>
  <c r="AB1259" i="4"/>
  <c r="AA1259" i="4"/>
  <c r="Z1259" i="4"/>
  <c r="Y1259" i="4"/>
  <c r="AD1258" i="4"/>
  <c r="AC1258" i="4"/>
  <c r="AB1258" i="4"/>
  <c r="AA1258" i="4"/>
  <c r="Z1258" i="4"/>
  <c r="Y1258" i="4"/>
  <c r="AD1257" i="4"/>
  <c r="AC1257" i="4"/>
  <c r="AB1257" i="4"/>
  <c r="AA1257" i="4"/>
  <c r="Z1257" i="4"/>
  <c r="Y1257" i="4"/>
  <c r="AD1256" i="4"/>
  <c r="AC1256" i="4"/>
  <c r="AB1256" i="4"/>
  <c r="AA1256" i="4"/>
  <c r="Z1256" i="4"/>
  <c r="Y1256" i="4"/>
  <c r="AE1256" i="4" s="1"/>
  <c r="AD1255" i="4"/>
  <c r="AC1255" i="4"/>
  <c r="AB1255" i="4"/>
  <c r="AA1255" i="4"/>
  <c r="Z1255" i="4"/>
  <c r="Y1255" i="4"/>
  <c r="AD1254" i="4"/>
  <c r="AC1254" i="4"/>
  <c r="AB1254" i="4"/>
  <c r="AA1254" i="4"/>
  <c r="AE1254" i="4" s="1"/>
  <c r="Z1254" i="4"/>
  <c r="Y1254" i="4"/>
  <c r="AD1253" i="4"/>
  <c r="AC1253" i="4"/>
  <c r="AB1253" i="4"/>
  <c r="AA1253" i="4"/>
  <c r="Z1253" i="4"/>
  <c r="Y1253" i="4"/>
  <c r="AE1253" i="4" s="1"/>
  <c r="AD1252" i="4"/>
  <c r="AC1252" i="4"/>
  <c r="AB1252" i="4"/>
  <c r="AA1252" i="4"/>
  <c r="Z1252" i="4"/>
  <c r="Y1252" i="4"/>
  <c r="AD1251" i="4"/>
  <c r="AC1251" i="4"/>
  <c r="AB1251" i="4"/>
  <c r="AA1251" i="4"/>
  <c r="Z1251" i="4"/>
  <c r="Y1251" i="4"/>
  <c r="AD1250" i="4"/>
  <c r="AC1250" i="4"/>
  <c r="AB1250" i="4"/>
  <c r="AA1250" i="4"/>
  <c r="Z1250" i="4"/>
  <c r="Y1250" i="4"/>
  <c r="AD1249" i="4"/>
  <c r="AC1249" i="4"/>
  <c r="AB1249" i="4"/>
  <c r="AA1249" i="4"/>
  <c r="Z1249" i="4"/>
  <c r="Y1249" i="4"/>
  <c r="AD1248" i="4"/>
  <c r="AC1248" i="4"/>
  <c r="AB1248" i="4"/>
  <c r="AA1248" i="4"/>
  <c r="Z1248" i="4"/>
  <c r="Y1248" i="4"/>
  <c r="AE1248" i="4" s="1"/>
  <c r="AD1247" i="4"/>
  <c r="AC1247" i="4"/>
  <c r="AB1247" i="4"/>
  <c r="AA1247" i="4"/>
  <c r="Z1247" i="4"/>
  <c r="Y1247" i="4"/>
  <c r="AD1246" i="4"/>
  <c r="AC1246" i="4"/>
  <c r="AB1246" i="4"/>
  <c r="AA1246" i="4"/>
  <c r="AE1246" i="4" s="1"/>
  <c r="Z1246" i="4"/>
  <c r="Y1246" i="4"/>
  <c r="AD1245" i="4"/>
  <c r="AC1245" i="4"/>
  <c r="AB1245" i="4"/>
  <c r="AA1245" i="4"/>
  <c r="Z1245" i="4"/>
  <c r="Y1245" i="4"/>
  <c r="AE1245" i="4" s="1"/>
  <c r="AD1244" i="4"/>
  <c r="AC1244" i="4"/>
  <c r="AB1244" i="4"/>
  <c r="AA1244" i="4"/>
  <c r="Z1244" i="4"/>
  <c r="Y1244" i="4"/>
  <c r="AD1243" i="4"/>
  <c r="AC1243" i="4"/>
  <c r="AB1243" i="4"/>
  <c r="AA1243" i="4"/>
  <c r="Z1243" i="4"/>
  <c r="Y1243" i="4"/>
  <c r="AD1242" i="4"/>
  <c r="AC1242" i="4"/>
  <c r="AB1242" i="4"/>
  <c r="AA1242" i="4"/>
  <c r="Z1242" i="4"/>
  <c r="Y1242" i="4"/>
  <c r="AD1241" i="4"/>
  <c r="AC1241" i="4"/>
  <c r="AB1241" i="4"/>
  <c r="AA1241" i="4"/>
  <c r="Z1241" i="4"/>
  <c r="Y1241" i="4"/>
  <c r="AD1240" i="4"/>
  <c r="AC1240" i="4"/>
  <c r="AB1240" i="4"/>
  <c r="AA1240" i="4"/>
  <c r="Z1240" i="4"/>
  <c r="Y1240" i="4"/>
  <c r="AE1240" i="4" s="1"/>
  <c r="AD1239" i="4"/>
  <c r="AC1239" i="4"/>
  <c r="AB1239" i="4"/>
  <c r="AA1239" i="4"/>
  <c r="Z1239" i="4"/>
  <c r="Y1239" i="4"/>
  <c r="AD1238" i="4"/>
  <c r="AC1238" i="4"/>
  <c r="AB1238" i="4"/>
  <c r="AA1238" i="4"/>
  <c r="AE1238" i="4" s="1"/>
  <c r="Z1238" i="4"/>
  <c r="Y1238" i="4"/>
  <c r="AD1237" i="4"/>
  <c r="AC1237" i="4"/>
  <c r="AB1237" i="4"/>
  <c r="AA1237" i="4"/>
  <c r="Z1237" i="4"/>
  <c r="Y1237" i="4"/>
  <c r="AE1237" i="4" s="1"/>
  <c r="AD1236" i="4"/>
  <c r="AC1236" i="4"/>
  <c r="AB1236" i="4"/>
  <c r="AA1236" i="4"/>
  <c r="Z1236" i="4"/>
  <c r="Y1236" i="4"/>
  <c r="AD1235" i="4"/>
  <c r="AC1235" i="4"/>
  <c r="AB1235" i="4"/>
  <c r="AA1235" i="4"/>
  <c r="Z1235" i="4"/>
  <c r="Y1235" i="4"/>
  <c r="AD1234" i="4"/>
  <c r="AC1234" i="4"/>
  <c r="AB1234" i="4"/>
  <c r="AA1234" i="4"/>
  <c r="Z1234" i="4"/>
  <c r="Y1234" i="4"/>
  <c r="AD1233" i="4"/>
  <c r="AC1233" i="4"/>
  <c r="AB1233" i="4"/>
  <c r="AA1233" i="4"/>
  <c r="Z1233" i="4"/>
  <c r="Y1233" i="4"/>
  <c r="AD1232" i="4"/>
  <c r="AC1232" i="4"/>
  <c r="AB1232" i="4"/>
  <c r="AA1232" i="4"/>
  <c r="Z1232" i="4"/>
  <c r="Y1232" i="4"/>
  <c r="AE1232" i="4" s="1"/>
  <c r="AD1231" i="4"/>
  <c r="AC1231" i="4"/>
  <c r="AB1231" i="4"/>
  <c r="AA1231" i="4"/>
  <c r="Z1231" i="4"/>
  <c r="Y1231" i="4"/>
  <c r="AD1230" i="4"/>
  <c r="AC1230" i="4"/>
  <c r="AB1230" i="4"/>
  <c r="AA1230" i="4"/>
  <c r="AE1230" i="4" s="1"/>
  <c r="Z1230" i="4"/>
  <c r="Y1230" i="4"/>
  <c r="AD1229" i="4"/>
  <c r="AC1229" i="4"/>
  <c r="AB1229" i="4"/>
  <c r="AA1229" i="4"/>
  <c r="Z1229" i="4"/>
  <c r="Y1229" i="4"/>
  <c r="AE1229" i="4" s="1"/>
  <c r="AD1228" i="4"/>
  <c r="AC1228" i="4"/>
  <c r="AB1228" i="4"/>
  <c r="AA1228" i="4"/>
  <c r="Z1228" i="4"/>
  <c r="Y1228" i="4"/>
  <c r="AD1227" i="4"/>
  <c r="AC1227" i="4"/>
  <c r="AB1227" i="4"/>
  <c r="AA1227" i="4"/>
  <c r="Z1227" i="4"/>
  <c r="Y1227" i="4"/>
  <c r="AD1226" i="4"/>
  <c r="AC1226" i="4"/>
  <c r="AB1226" i="4"/>
  <c r="AA1226" i="4"/>
  <c r="Z1226" i="4"/>
  <c r="Y1226" i="4"/>
  <c r="AD1225" i="4"/>
  <c r="AC1225" i="4"/>
  <c r="AB1225" i="4"/>
  <c r="AA1225" i="4"/>
  <c r="Z1225" i="4"/>
  <c r="Y1225" i="4"/>
  <c r="AD1224" i="4"/>
  <c r="AC1224" i="4"/>
  <c r="AB1224" i="4"/>
  <c r="AA1224" i="4"/>
  <c r="Z1224" i="4"/>
  <c r="Y1224" i="4"/>
  <c r="AE1224" i="4" s="1"/>
  <c r="AD1223" i="4"/>
  <c r="AC1223" i="4"/>
  <c r="AB1223" i="4"/>
  <c r="AA1223" i="4"/>
  <c r="Z1223" i="4"/>
  <c r="Y1223" i="4"/>
  <c r="AD1222" i="4"/>
  <c r="AC1222" i="4"/>
  <c r="AB1222" i="4"/>
  <c r="AA1222" i="4"/>
  <c r="AE1222" i="4" s="1"/>
  <c r="Z1222" i="4"/>
  <c r="Y1222" i="4"/>
  <c r="AD1221" i="4"/>
  <c r="AC1221" i="4"/>
  <c r="AB1221" i="4"/>
  <c r="AA1221" i="4"/>
  <c r="Z1221" i="4"/>
  <c r="Y1221" i="4"/>
  <c r="AE1221" i="4" s="1"/>
  <c r="AD1220" i="4"/>
  <c r="AC1220" i="4"/>
  <c r="AB1220" i="4"/>
  <c r="AA1220" i="4"/>
  <c r="Z1220" i="4"/>
  <c r="Y1220" i="4"/>
  <c r="AD1219" i="4"/>
  <c r="AC1219" i="4"/>
  <c r="AB1219" i="4"/>
  <c r="AA1219" i="4"/>
  <c r="Z1219" i="4"/>
  <c r="Y1219" i="4"/>
  <c r="AD1218" i="4"/>
  <c r="AC1218" i="4"/>
  <c r="AB1218" i="4"/>
  <c r="AA1218" i="4"/>
  <c r="Z1218" i="4"/>
  <c r="Y1218" i="4"/>
  <c r="AD1217" i="4"/>
  <c r="AC1217" i="4"/>
  <c r="AB1217" i="4"/>
  <c r="AA1217" i="4"/>
  <c r="Z1217" i="4"/>
  <c r="Y1217" i="4"/>
  <c r="AD1216" i="4"/>
  <c r="AC1216" i="4"/>
  <c r="AB1216" i="4"/>
  <c r="AA1216" i="4"/>
  <c r="Z1216" i="4"/>
  <c r="Y1216" i="4"/>
  <c r="AE1216" i="4" s="1"/>
  <c r="AD1215" i="4"/>
  <c r="AC1215" i="4"/>
  <c r="AB1215" i="4"/>
  <c r="AA1215" i="4"/>
  <c r="Z1215" i="4"/>
  <c r="Y1215" i="4"/>
  <c r="AD1214" i="4"/>
  <c r="AC1214" i="4"/>
  <c r="AB1214" i="4"/>
  <c r="AA1214" i="4"/>
  <c r="AE1214" i="4" s="1"/>
  <c r="Z1214" i="4"/>
  <c r="Y1214" i="4"/>
  <c r="AD1213" i="4"/>
  <c r="AC1213" i="4"/>
  <c r="AB1213" i="4"/>
  <c r="AA1213" i="4"/>
  <c r="Z1213" i="4"/>
  <c r="Y1213" i="4"/>
  <c r="AE1213" i="4" s="1"/>
  <c r="AD1212" i="4"/>
  <c r="AC1212" i="4"/>
  <c r="AB1212" i="4"/>
  <c r="AA1212" i="4"/>
  <c r="Z1212" i="4"/>
  <c r="Y1212" i="4"/>
  <c r="AD1211" i="4"/>
  <c r="AC1211" i="4"/>
  <c r="AB1211" i="4"/>
  <c r="AA1211" i="4"/>
  <c r="Z1211" i="4"/>
  <c r="Y1211" i="4"/>
  <c r="AD1210" i="4"/>
  <c r="AC1210" i="4"/>
  <c r="AB1210" i="4"/>
  <c r="AA1210" i="4"/>
  <c r="Z1210" i="4"/>
  <c r="Y1210" i="4"/>
  <c r="AD1209" i="4"/>
  <c r="AC1209" i="4"/>
  <c r="AB1209" i="4"/>
  <c r="AA1209" i="4"/>
  <c r="Z1209" i="4"/>
  <c r="Y1209" i="4"/>
  <c r="AD1208" i="4"/>
  <c r="AC1208" i="4"/>
  <c r="AB1208" i="4"/>
  <c r="AA1208" i="4"/>
  <c r="Z1208" i="4"/>
  <c r="Y1208" i="4"/>
  <c r="AE1208" i="4" s="1"/>
  <c r="AD1207" i="4"/>
  <c r="AC1207" i="4"/>
  <c r="AB1207" i="4"/>
  <c r="AA1207" i="4"/>
  <c r="Z1207" i="4"/>
  <c r="Y1207" i="4"/>
  <c r="AD1206" i="4"/>
  <c r="AC1206" i="4"/>
  <c r="AB1206" i="4"/>
  <c r="AA1206" i="4"/>
  <c r="AE1206" i="4" s="1"/>
  <c r="Z1206" i="4"/>
  <c r="Y1206" i="4"/>
  <c r="AD1205" i="4"/>
  <c r="AC1205" i="4"/>
  <c r="AB1205" i="4"/>
  <c r="AA1205" i="4"/>
  <c r="Z1205" i="4"/>
  <c r="Y1205" i="4"/>
  <c r="AE1205" i="4" s="1"/>
  <c r="AD1204" i="4"/>
  <c r="AC1204" i="4"/>
  <c r="AB1204" i="4"/>
  <c r="AA1204" i="4"/>
  <c r="Z1204" i="4"/>
  <c r="Y1204" i="4"/>
  <c r="AD1203" i="4"/>
  <c r="AC1203" i="4"/>
  <c r="AB1203" i="4"/>
  <c r="AA1203" i="4"/>
  <c r="Z1203" i="4"/>
  <c r="Y1203" i="4"/>
  <c r="AD1202" i="4"/>
  <c r="AC1202" i="4"/>
  <c r="AB1202" i="4"/>
  <c r="AA1202" i="4"/>
  <c r="Z1202" i="4"/>
  <c r="Y1202" i="4"/>
  <c r="AD1201" i="4"/>
  <c r="AC1201" i="4"/>
  <c r="AB1201" i="4"/>
  <c r="AA1201" i="4"/>
  <c r="Z1201" i="4"/>
  <c r="Y1201" i="4"/>
  <c r="AD1200" i="4"/>
  <c r="AC1200" i="4"/>
  <c r="AB1200" i="4"/>
  <c r="AA1200" i="4"/>
  <c r="Z1200" i="4"/>
  <c r="Y1200" i="4"/>
  <c r="AE1200" i="4" s="1"/>
  <c r="AD1199" i="4"/>
  <c r="AC1199" i="4"/>
  <c r="AB1199" i="4"/>
  <c r="AA1199" i="4"/>
  <c r="Z1199" i="4"/>
  <c r="Y1199" i="4"/>
  <c r="AD1198" i="4"/>
  <c r="AC1198" i="4"/>
  <c r="AB1198" i="4"/>
  <c r="AA1198" i="4"/>
  <c r="AE1198" i="4" s="1"/>
  <c r="Z1198" i="4"/>
  <c r="Y1198" i="4"/>
  <c r="AD1197" i="4"/>
  <c r="AC1197" i="4"/>
  <c r="AB1197" i="4"/>
  <c r="AA1197" i="4"/>
  <c r="Z1197" i="4"/>
  <c r="Y1197" i="4"/>
  <c r="AE1197" i="4" s="1"/>
  <c r="AD1196" i="4"/>
  <c r="AC1196" i="4"/>
  <c r="AB1196" i="4"/>
  <c r="AA1196" i="4"/>
  <c r="Z1196" i="4"/>
  <c r="Y1196" i="4"/>
  <c r="AD1195" i="4"/>
  <c r="AC1195" i="4"/>
  <c r="AB1195" i="4"/>
  <c r="AA1195" i="4"/>
  <c r="Z1195" i="4"/>
  <c r="Y1195" i="4"/>
  <c r="AD1194" i="4"/>
  <c r="AC1194" i="4"/>
  <c r="AB1194" i="4"/>
  <c r="AA1194" i="4"/>
  <c r="Z1194" i="4"/>
  <c r="Y1194" i="4"/>
  <c r="AD1193" i="4"/>
  <c r="AC1193" i="4"/>
  <c r="AB1193" i="4"/>
  <c r="AA1193" i="4"/>
  <c r="Z1193" i="4"/>
  <c r="Y1193" i="4"/>
  <c r="AD1192" i="4"/>
  <c r="AC1192" i="4"/>
  <c r="AB1192" i="4"/>
  <c r="AA1192" i="4"/>
  <c r="Z1192" i="4"/>
  <c r="Y1192" i="4"/>
  <c r="AE1192" i="4" s="1"/>
  <c r="AD1191" i="4"/>
  <c r="AC1191" i="4"/>
  <c r="AB1191" i="4"/>
  <c r="AA1191" i="4"/>
  <c r="Z1191" i="4"/>
  <c r="Y1191" i="4"/>
  <c r="AD1190" i="4"/>
  <c r="AC1190" i="4"/>
  <c r="AB1190" i="4"/>
  <c r="AA1190" i="4"/>
  <c r="AE1190" i="4" s="1"/>
  <c r="Z1190" i="4"/>
  <c r="Y1190" i="4"/>
  <c r="AD1189" i="4"/>
  <c r="AC1189" i="4"/>
  <c r="AB1189" i="4"/>
  <c r="AA1189" i="4"/>
  <c r="Z1189" i="4"/>
  <c r="Y1189" i="4"/>
  <c r="AE1189" i="4" s="1"/>
  <c r="AD1188" i="4"/>
  <c r="AC1188" i="4"/>
  <c r="AB1188" i="4"/>
  <c r="AA1188" i="4"/>
  <c r="Z1188" i="4"/>
  <c r="Y1188" i="4"/>
  <c r="AD1187" i="4"/>
  <c r="AC1187" i="4"/>
  <c r="AB1187" i="4"/>
  <c r="AA1187" i="4"/>
  <c r="Z1187" i="4"/>
  <c r="Y1187" i="4"/>
  <c r="AD1186" i="4"/>
  <c r="AC1186" i="4"/>
  <c r="AB1186" i="4"/>
  <c r="AA1186" i="4"/>
  <c r="Z1186" i="4"/>
  <c r="Y1186" i="4"/>
  <c r="AD1185" i="4"/>
  <c r="AC1185" i="4"/>
  <c r="AB1185" i="4"/>
  <c r="AA1185" i="4"/>
  <c r="Z1185" i="4"/>
  <c r="Y1185" i="4"/>
  <c r="AD1184" i="4"/>
  <c r="AC1184" i="4"/>
  <c r="AB1184" i="4"/>
  <c r="AA1184" i="4"/>
  <c r="Z1184" i="4"/>
  <c r="Y1184" i="4"/>
  <c r="AE1184" i="4" s="1"/>
  <c r="AD1183" i="4"/>
  <c r="AC1183" i="4"/>
  <c r="AB1183" i="4"/>
  <c r="AA1183" i="4"/>
  <c r="Z1183" i="4"/>
  <c r="Y1183" i="4"/>
  <c r="AD1182" i="4"/>
  <c r="AC1182" i="4"/>
  <c r="AB1182" i="4"/>
  <c r="AA1182" i="4"/>
  <c r="AE1182" i="4" s="1"/>
  <c r="Z1182" i="4"/>
  <c r="Y1182" i="4"/>
  <c r="AD1181" i="4"/>
  <c r="AC1181" i="4"/>
  <c r="AB1181" i="4"/>
  <c r="AA1181" i="4"/>
  <c r="Z1181" i="4"/>
  <c r="Y1181" i="4"/>
  <c r="AE1181" i="4" s="1"/>
  <c r="AD1180" i="4"/>
  <c r="AC1180" i="4"/>
  <c r="AB1180" i="4"/>
  <c r="AA1180" i="4"/>
  <c r="Z1180" i="4"/>
  <c r="Y1180" i="4"/>
  <c r="AD1179" i="4"/>
  <c r="AC1179" i="4"/>
  <c r="AB1179" i="4"/>
  <c r="AA1179" i="4"/>
  <c r="Z1179" i="4"/>
  <c r="Y1179" i="4"/>
  <c r="AD1178" i="4"/>
  <c r="AC1178" i="4"/>
  <c r="AB1178" i="4"/>
  <c r="AA1178" i="4"/>
  <c r="Z1178" i="4"/>
  <c r="Y1178" i="4"/>
  <c r="AD1177" i="4"/>
  <c r="AC1177" i="4"/>
  <c r="AB1177" i="4"/>
  <c r="AA1177" i="4"/>
  <c r="Z1177" i="4"/>
  <c r="Y1177" i="4"/>
  <c r="AD1176" i="4"/>
  <c r="AC1176" i="4"/>
  <c r="AB1176" i="4"/>
  <c r="AA1176" i="4"/>
  <c r="Z1176" i="4"/>
  <c r="Y1176" i="4"/>
  <c r="AE1176" i="4" s="1"/>
  <c r="AD1175" i="4"/>
  <c r="AC1175" i="4"/>
  <c r="AB1175" i="4"/>
  <c r="AA1175" i="4"/>
  <c r="Z1175" i="4"/>
  <c r="Y1175" i="4"/>
  <c r="AD1174" i="4"/>
  <c r="AC1174" i="4"/>
  <c r="AB1174" i="4"/>
  <c r="AA1174" i="4"/>
  <c r="AE1174" i="4" s="1"/>
  <c r="Z1174" i="4"/>
  <c r="Y1174" i="4"/>
  <c r="AD1173" i="4"/>
  <c r="AC1173" i="4"/>
  <c r="AB1173" i="4"/>
  <c r="AA1173" i="4"/>
  <c r="Z1173" i="4"/>
  <c r="Y1173" i="4"/>
  <c r="AE1173" i="4" s="1"/>
  <c r="AD1172" i="4"/>
  <c r="AC1172" i="4"/>
  <c r="AB1172" i="4"/>
  <c r="AA1172" i="4"/>
  <c r="Z1172" i="4"/>
  <c r="Y1172" i="4"/>
  <c r="AD1171" i="4"/>
  <c r="AC1171" i="4"/>
  <c r="AB1171" i="4"/>
  <c r="AA1171" i="4"/>
  <c r="Z1171" i="4"/>
  <c r="Y1171" i="4"/>
  <c r="AD1170" i="4"/>
  <c r="AC1170" i="4"/>
  <c r="AB1170" i="4"/>
  <c r="AA1170" i="4"/>
  <c r="Z1170" i="4"/>
  <c r="Y1170" i="4"/>
  <c r="AD1169" i="4"/>
  <c r="AC1169" i="4"/>
  <c r="AB1169" i="4"/>
  <c r="AA1169" i="4"/>
  <c r="Z1169" i="4"/>
  <c r="Y1169" i="4"/>
  <c r="AD1168" i="4"/>
  <c r="AC1168" i="4"/>
  <c r="AB1168" i="4"/>
  <c r="AA1168" i="4"/>
  <c r="Z1168" i="4"/>
  <c r="Y1168" i="4"/>
  <c r="AE1168" i="4" s="1"/>
  <c r="AD1167" i="4"/>
  <c r="AC1167" i="4"/>
  <c r="AB1167" i="4"/>
  <c r="AA1167" i="4"/>
  <c r="Z1167" i="4"/>
  <c r="Y1167" i="4"/>
  <c r="AD1166" i="4"/>
  <c r="AC1166" i="4"/>
  <c r="AB1166" i="4"/>
  <c r="AA1166" i="4"/>
  <c r="AE1166" i="4" s="1"/>
  <c r="Z1166" i="4"/>
  <c r="Y1166" i="4"/>
  <c r="AD1165" i="4"/>
  <c r="AC1165" i="4"/>
  <c r="AB1165" i="4"/>
  <c r="AA1165" i="4"/>
  <c r="Z1165" i="4"/>
  <c r="Y1165" i="4"/>
  <c r="AE1165" i="4" s="1"/>
  <c r="AD1164" i="4"/>
  <c r="AC1164" i="4"/>
  <c r="AB1164" i="4"/>
  <c r="AA1164" i="4"/>
  <c r="Z1164" i="4"/>
  <c r="Y1164" i="4"/>
  <c r="AD1163" i="4"/>
  <c r="AC1163" i="4"/>
  <c r="AB1163" i="4"/>
  <c r="AA1163" i="4"/>
  <c r="Z1163" i="4"/>
  <c r="Y1163" i="4"/>
  <c r="AD1162" i="4"/>
  <c r="AC1162" i="4"/>
  <c r="AB1162" i="4"/>
  <c r="AA1162" i="4"/>
  <c r="Z1162" i="4"/>
  <c r="Y1162" i="4"/>
  <c r="AD1161" i="4"/>
  <c r="AC1161" i="4"/>
  <c r="AB1161" i="4"/>
  <c r="AA1161" i="4"/>
  <c r="Z1161" i="4"/>
  <c r="Y1161" i="4"/>
  <c r="AD1160" i="4"/>
  <c r="AC1160" i="4"/>
  <c r="AB1160" i="4"/>
  <c r="AA1160" i="4"/>
  <c r="Z1160" i="4"/>
  <c r="Y1160" i="4"/>
  <c r="AE1160" i="4" s="1"/>
  <c r="AD1159" i="4"/>
  <c r="AC1159" i="4"/>
  <c r="AB1159" i="4"/>
  <c r="AA1159" i="4"/>
  <c r="Z1159" i="4"/>
  <c r="Y1159" i="4"/>
  <c r="AD1158" i="4"/>
  <c r="AC1158" i="4"/>
  <c r="AB1158" i="4"/>
  <c r="AA1158" i="4"/>
  <c r="AE1158" i="4" s="1"/>
  <c r="Z1158" i="4"/>
  <c r="Y1158" i="4"/>
  <c r="AD1157" i="4"/>
  <c r="AC1157" i="4"/>
  <c r="AB1157" i="4"/>
  <c r="AA1157" i="4"/>
  <c r="Z1157" i="4"/>
  <c r="Y1157" i="4"/>
  <c r="AE1157" i="4" s="1"/>
  <c r="AD1156" i="4"/>
  <c r="AC1156" i="4"/>
  <c r="AB1156" i="4"/>
  <c r="AA1156" i="4"/>
  <c r="Z1156" i="4"/>
  <c r="Y1156" i="4"/>
  <c r="AD1155" i="4"/>
  <c r="AC1155" i="4"/>
  <c r="AB1155" i="4"/>
  <c r="AA1155" i="4"/>
  <c r="Z1155" i="4"/>
  <c r="Y1155" i="4"/>
  <c r="AD1154" i="4"/>
  <c r="AC1154" i="4"/>
  <c r="AB1154" i="4"/>
  <c r="AA1154" i="4"/>
  <c r="Z1154" i="4"/>
  <c r="Y1154" i="4"/>
  <c r="AD1153" i="4"/>
  <c r="AC1153" i="4"/>
  <c r="AB1153" i="4"/>
  <c r="AA1153" i="4"/>
  <c r="Z1153" i="4"/>
  <c r="Y1153" i="4"/>
  <c r="AD1152" i="4"/>
  <c r="AC1152" i="4"/>
  <c r="AB1152" i="4"/>
  <c r="AA1152" i="4"/>
  <c r="Z1152" i="4"/>
  <c r="Y1152" i="4"/>
  <c r="AE1152" i="4" s="1"/>
  <c r="AD1151" i="4"/>
  <c r="AC1151" i="4"/>
  <c r="AB1151" i="4"/>
  <c r="AA1151" i="4"/>
  <c r="Z1151" i="4"/>
  <c r="Y1151" i="4"/>
  <c r="AD1150" i="4"/>
  <c r="AC1150" i="4"/>
  <c r="AB1150" i="4"/>
  <c r="AA1150" i="4"/>
  <c r="AE1150" i="4" s="1"/>
  <c r="Z1150" i="4"/>
  <c r="Y1150" i="4"/>
  <c r="AD1149" i="4"/>
  <c r="AC1149" i="4"/>
  <c r="AB1149" i="4"/>
  <c r="AA1149" i="4"/>
  <c r="Z1149" i="4"/>
  <c r="Y1149" i="4"/>
  <c r="AE1149" i="4" s="1"/>
  <c r="AD1148" i="4"/>
  <c r="AC1148" i="4"/>
  <c r="AB1148" i="4"/>
  <c r="AA1148" i="4"/>
  <c r="Z1148" i="4"/>
  <c r="Y1148" i="4"/>
  <c r="AD1147" i="4"/>
  <c r="AC1147" i="4"/>
  <c r="AB1147" i="4"/>
  <c r="AA1147" i="4"/>
  <c r="Z1147" i="4"/>
  <c r="Y1147" i="4"/>
  <c r="AD1146" i="4"/>
  <c r="AC1146" i="4"/>
  <c r="AB1146" i="4"/>
  <c r="AA1146" i="4"/>
  <c r="Z1146" i="4"/>
  <c r="Y1146" i="4"/>
  <c r="AD1145" i="4"/>
  <c r="AC1145" i="4"/>
  <c r="AB1145" i="4"/>
  <c r="AA1145" i="4"/>
  <c r="Z1145" i="4"/>
  <c r="Y1145" i="4"/>
  <c r="AD1144" i="4"/>
  <c r="AC1144" i="4"/>
  <c r="AB1144" i="4"/>
  <c r="AA1144" i="4"/>
  <c r="Z1144" i="4"/>
  <c r="Y1144" i="4"/>
  <c r="AE1144" i="4" s="1"/>
  <c r="AD1143" i="4"/>
  <c r="AC1143" i="4"/>
  <c r="AB1143" i="4"/>
  <c r="AA1143" i="4"/>
  <c r="Z1143" i="4"/>
  <c r="Y1143" i="4"/>
  <c r="AD1142" i="4"/>
  <c r="AC1142" i="4"/>
  <c r="AB1142" i="4"/>
  <c r="AA1142" i="4"/>
  <c r="AE1142" i="4" s="1"/>
  <c r="Z1142" i="4"/>
  <c r="Y1142" i="4"/>
  <c r="AD1141" i="4"/>
  <c r="AC1141" i="4"/>
  <c r="AB1141" i="4"/>
  <c r="AA1141" i="4"/>
  <c r="Z1141" i="4"/>
  <c r="Y1141" i="4"/>
  <c r="AE1141" i="4" s="1"/>
  <c r="AD1140" i="4"/>
  <c r="AC1140" i="4"/>
  <c r="AB1140" i="4"/>
  <c r="AA1140" i="4"/>
  <c r="Z1140" i="4"/>
  <c r="Y1140" i="4"/>
  <c r="AD1139" i="4"/>
  <c r="AC1139" i="4"/>
  <c r="AB1139" i="4"/>
  <c r="AA1139" i="4"/>
  <c r="Z1139" i="4"/>
  <c r="Y1139" i="4"/>
  <c r="AD1138" i="4"/>
  <c r="AC1138" i="4"/>
  <c r="AB1138" i="4"/>
  <c r="AA1138" i="4"/>
  <c r="Z1138" i="4"/>
  <c r="Y1138" i="4"/>
  <c r="AD1137" i="4"/>
  <c r="AC1137" i="4"/>
  <c r="AB1137" i="4"/>
  <c r="AA1137" i="4"/>
  <c r="Z1137" i="4"/>
  <c r="Y1137" i="4"/>
  <c r="AD1136" i="4"/>
  <c r="AC1136" i="4"/>
  <c r="AB1136" i="4"/>
  <c r="AA1136" i="4"/>
  <c r="Z1136" i="4"/>
  <c r="Y1136" i="4"/>
  <c r="AE1136" i="4" s="1"/>
  <c r="AD1135" i="4"/>
  <c r="AC1135" i="4"/>
  <c r="AB1135" i="4"/>
  <c r="AA1135" i="4"/>
  <c r="Z1135" i="4"/>
  <c r="Y1135" i="4"/>
  <c r="AD1134" i="4"/>
  <c r="AC1134" i="4"/>
  <c r="AB1134" i="4"/>
  <c r="AA1134" i="4"/>
  <c r="AE1134" i="4" s="1"/>
  <c r="Z1134" i="4"/>
  <c r="Y1134" i="4"/>
  <c r="AD1133" i="4"/>
  <c r="AC1133" i="4"/>
  <c r="AB1133" i="4"/>
  <c r="AA1133" i="4"/>
  <c r="Z1133" i="4"/>
  <c r="Y1133" i="4"/>
  <c r="AE1133" i="4" s="1"/>
  <c r="AD1132" i="4"/>
  <c r="AC1132" i="4"/>
  <c r="AB1132" i="4"/>
  <c r="AA1132" i="4"/>
  <c r="Z1132" i="4"/>
  <c r="Y1132" i="4"/>
  <c r="AD1131" i="4"/>
  <c r="AC1131" i="4"/>
  <c r="AB1131" i="4"/>
  <c r="AA1131" i="4"/>
  <c r="Z1131" i="4"/>
  <c r="Y1131" i="4"/>
  <c r="AD1130" i="4"/>
  <c r="AC1130" i="4"/>
  <c r="AB1130" i="4"/>
  <c r="AA1130" i="4"/>
  <c r="Z1130" i="4"/>
  <c r="Y1130" i="4"/>
  <c r="AD1129" i="4"/>
  <c r="AC1129" i="4"/>
  <c r="AB1129" i="4"/>
  <c r="AA1129" i="4"/>
  <c r="Z1129" i="4"/>
  <c r="Y1129" i="4"/>
  <c r="AD1128" i="4"/>
  <c r="AC1128" i="4"/>
  <c r="AB1128" i="4"/>
  <c r="AA1128" i="4"/>
  <c r="Z1128" i="4"/>
  <c r="Y1128" i="4"/>
  <c r="AE1128" i="4" s="1"/>
  <c r="AD1127" i="4"/>
  <c r="AC1127" i="4"/>
  <c r="AB1127" i="4"/>
  <c r="AA1127" i="4"/>
  <c r="Z1127" i="4"/>
  <c r="Y1127" i="4"/>
  <c r="AD1126" i="4"/>
  <c r="AC1126" i="4"/>
  <c r="AB1126" i="4"/>
  <c r="AA1126" i="4"/>
  <c r="AE1126" i="4" s="1"/>
  <c r="Z1126" i="4"/>
  <c r="Y1126" i="4"/>
  <c r="AD1125" i="4"/>
  <c r="AC1125" i="4"/>
  <c r="AB1125" i="4"/>
  <c r="AA1125" i="4"/>
  <c r="Z1125" i="4"/>
  <c r="Y1125" i="4"/>
  <c r="AE1125" i="4" s="1"/>
  <c r="AD1124" i="4"/>
  <c r="AC1124" i="4"/>
  <c r="AB1124" i="4"/>
  <c r="AA1124" i="4"/>
  <c r="Z1124" i="4"/>
  <c r="Y1124" i="4"/>
  <c r="AD1123" i="4"/>
  <c r="AC1123" i="4"/>
  <c r="AB1123" i="4"/>
  <c r="AA1123" i="4"/>
  <c r="Z1123" i="4"/>
  <c r="Y1123" i="4"/>
  <c r="AD1122" i="4"/>
  <c r="AC1122" i="4"/>
  <c r="AB1122" i="4"/>
  <c r="AA1122" i="4"/>
  <c r="Z1122" i="4"/>
  <c r="Y1122" i="4"/>
  <c r="AD1121" i="4"/>
  <c r="AC1121" i="4"/>
  <c r="AB1121" i="4"/>
  <c r="AA1121" i="4"/>
  <c r="Z1121" i="4"/>
  <c r="Y1121" i="4"/>
  <c r="AD1120" i="4"/>
  <c r="AC1120" i="4"/>
  <c r="AB1120" i="4"/>
  <c r="AA1120" i="4"/>
  <c r="Z1120" i="4"/>
  <c r="Y1120" i="4"/>
  <c r="AE1120" i="4" s="1"/>
  <c r="AD1119" i="4"/>
  <c r="AC1119" i="4"/>
  <c r="AB1119" i="4"/>
  <c r="AA1119" i="4"/>
  <c r="Z1119" i="4"/>
  <c r="Y1119" i="4"/>
  <c r="AD1118" i="4"/>
  <c r="AC1118" i="4"/>
  <c r="AB1118" i="4"/>
  <c r="AA1118" i="4"/>
  <c r="AE1118" i="4" s="1"/>
  <c r="Z1118" i="4"/>
  <c r="Y1118" i="4"/>
  <c r="AD1117" i="4"/>
  <c r="AC1117" i="4"/>
  <c r="AB1117" i="4"/>
  <c r="AA1117" i="4"/>
  <c r="Z1117" i="4"/>
  <c r="Y1117" i="4"/>
  <c r="AE1117" i="4" s="1"/>
  <c r="AD1116" i="4"/>
  <c r="AC1116" i="4"/>
  <c r="AB1116" i="4"/>
  <c r="AA1116" i="4"/>
  <c r="Z1116" i="4"/>
  <c r="Y1116" i="4"/>
  <c r="AD1115" i="4"/>
  <c r="AC1115" i="4"/>
  <c r="AB1115" i="4"/>
  <c r="AA1115" i="4"/>
  <c r="Z1115" i="4"/>
  <c r="Y1115" i="4"/>
  <c r="AD1114" i="4"/>
  <c r="AC1114" i="4"/>
  <c r="AB1114" i="4"/>
  <c r="AA1114" i="4"/>
  <c r="Z1114" i="4"/>
  <c r="Y1114" i="4"/>
  <c r="AD1113" i="4"/>
  <c r="AC1113" i="4"/>
  <c r="AB1113" i="4"/>
  <c r="AA1113" i="4"/>
  <c r="Z1113" i="4"/>
  <c r="Y1113" i="4"/>
  <c r="AD1112" i="4"/>
  <c r="AC1112" i="4"/>
  <c r="AB1112" i="4"/>
  <c r="AA1112" i="4"/>
  <c r="Z1112" i="4"/>
  <c r="Y1112" i="4"/>
  <c r="AE1112" i="4" s="1"/>
  <c r="AD1111" i="4"/>
  <c r="AC1111" i="4"/>
  <c r="AB1111" i="4"/>
  <c r="AA1111" i="4"/>
  <c r="Z1111" i="4"/>
  <c r="Y1111" i="4"/>
  <c r="AD1110" i="4"/>
  <c r="AC1110" i="4"/>
  <c r="AB1110" i="4"/>
  <c r="AA1110" i="4"/>
  <c r="AE1110" i="4" s="1"/>
  <c r="Z1110" i="4"/>
  <c r="Y1110" i="4"/>
  <c r="AD1109" i="4"/>
  <c r="AC1109" i="4"/>
  <c r="AB1109" i="4"/>
  <c r="AA1109" i="4"/>
  <c r="Z1109" i="4"/>
  <c r="Y1109" i="4"/>
  <c r="AE1109" i="4" s="1"/>
  <c r="AD1108" i="4"/>
  <c r="AC1108" i="4"/>
  <c r="AB1108" i="4"/>
  <c r="AA1108" i="4"/>
  <c r="Z1108" i="4"/>
  <c r="Y1108" i="4"/>
  <c r="AD1107" i="4"/>
  <c r="AC1107" i="4"/>
  <c r="AB1107" i="4"/>
  <c r="AA1107" i="4"/>
  <c r="Z1107" i="4"/>
  <c r="Y1107" i="4"/>
  <c r="AD1106" i="4"/>
  <c r="AC1106" i="4"/>
  <c r="AB1106" i="4"/>
  <c r="AA1106" i="4"/>
  <c r="Z1106" i="4"/>
  <c r="Y1106" i="4"/>
  <c r="AD1105" i="4"/>
  <c r="AC1105" i="4"/>
  <c r="AB1105" i="4"/>
  <c r="AA1105" i="4"/>
  <c r="Z1105" i="4"/>
  <c r="Y1105" i="4"/>
  <c r="AD1104" i="4"/>
  <c r="AC1104" i="4"/>
  <c r="AB1104" i="4"/>
  <c r="AA1104" i="4"/>
  <c r="Z1104" i="4"/>
  <c r="Y1104" i="4"/>
  <c r="AE1104" i="4" s="1"/>
  <c r="AD1103" i="4"/>
  <c r="AC1103" i="4"/>
  <c r="AB1103" i="4"/>
  <c r="AA1103" i="4"/>
  <c r="Z1103" i="4"/>
  <c r="Y1103" i="4"/>
  <c r="AD1102" i="4"/>
  <c r="AC1102" i="4"/>
  <c r="AB1102" i="4"/>
  <c r="AA1102" i="4"/>
  <c r="AE1102" i="4" s="1"/>
  <c r="Z1102" i="4"/>
  <c r="Y1102" i="4"/>
  <c r="AD1101" i="4"/>
  <c r="AC1101" i="4"/>
  <c r="AB1101" i="4"/>
  <c r="AA1101" i="4"/>
  <c r="Z1101" i="4"/>
  <c r="Y1101" i="4"/>
  <c r="AE1101" i="4" s="1"/>
  <c r="AD1100" i="4"/>
  <c r="AC1100" i="4"/>
  <c r="AB1100" i="4"/>
  <c r="AA1100" i="4"/>
  <c r="Z1100" i="4"/>
  <c r="Y1100" i="4"/>
  <c r="AD1099" i="4"/>
  <c r="AC1099" i="4"/>
  <c r="AB1099" i="4"/>
  <c r="AA1099" i="4"/>
  <c r="Z1099" i="4"/>
  <c r="Y1099" i="4"/>
  <c r="AD1098" i="4"/>
  <c r="AC1098" i="4"/>
  <c r="AB1098" i="4"/>
  <c r="AA1098" i="4"/>
  <c r="Z1098" i="4"/>
  <c r="Y1098" i="4"/>
  <c r="AD1097" i="4"/>
  <c r="AC1097" i="4"/>
  <c r="AB1097" i="4"/>
  <c r="AA1097" i="4"/>
  <c r="Z1097" i="4"/>
  <c r="Y1097" i="4"/>
  <c r="AD1096" i="4"/>
  <c r="AC1096" i="4"/>
  <c r="AB1096" i="4"/>
  <c r="AA1096" i="4"/>
  <c r="Z1096" i="4"/>
  <c r="Y1096" i="4"/>
  <c r="AE1096" i="4" s="1"/>
  <c r="AD1095" i="4"/>
  <c r="AC1095" i="4"/>
  <c r="AB1095" i="4"/>
  <c r="AA1095" i="4"/>
  <c r="Z1095" i="4"/>
  <c r="Y1095" i="4"/>
  <c r="AD1094" i="4"/>
  <c r="AC1094" i="4"/>
  <c r="AB1094" i="4"/>
  <c r="AA1094" i="4"/>
  <c r="AE1094" i="4" s="1"/>
  <c r="Z1094" i="4"/>
  <c r="Y1094" i="4"/>
  <c r="AD1093" i="4"/>
  <c r="AC1093" i="4"/>
  <c r="AB1093" i="4"/>
  <c r="AA1093" i="4"/>
  <c r="Z1093" i="4"/>
  <c r="Y1093" i="4"/>
  <c r="AE1093" i="4" s="1"/>
  <c r="AD1092" i="4"/>
  <c r="AC1092" i="4"/>
  <c r="AB1092" i="4"/>
  <c r="AA1092" i="4"/>
  <c r="Z1092" i="4"/>
  <c r="Y1092" i="4"/>
  <c r="AD1091" i="4"/>
  <c r="AC1091" i="4"/>
  <c r="AB1091" i="4"/>
  <c r="AA1091" i="4"/>
  <c r="Z1091" i="4"/>
  <c r="Y1091" i="4"/>
  <c r="AD1090" i="4"/>
  <c r="AC1090" i="4"/>
  <c r="AB1090" i="4"/>
  <c r="AA1090" i="4"/>
  <c r="Z1090" i="4"/>
  <c r="Y1090" i="4"/>
  <c r="AD1089" i="4"/>
  <c r="AC1089" i="4"/>
  <c r="AB1089" i="4"/>
  <c r="AA1089" i="4"/>
  <c r="Z1089" i="4"/>
  <c r="Y1089" i="4"/>
  <c r="AD1088" i="4"/>
  <c r="AC1088" i="4"/>
  <c r="AB1088" i="4"/>
  <c r="AA1088" i="4"/>
  <c r="Z1088" i="4"/>
  <c r="Y1088" i="4"/>
  <c r="AE1088" i="4" s="1"/>
  <c r="AD1087" i="4"/>
  <c r="AC1087" i="4"/>
  <c r="AB1087" i="4"/>
  <c r="AA1087" i="4"/>
  <c r="Z1087" i="4"/>
  <c r="Y1087" i="4"/>
  <c r="AD1086" i="4"/>
  <c r="AC1086" i="4"/>
  <c r="AB1086" i="4"/>
  <c r="AA1086" i="4"/>
  <c r="AE1086" i="4" s="1"/>
  <c r="Z1086" i="4"/>
  <c r="Y1086" i="4"/>
  <c r="AD1085" i="4"/>
  <c r="AC1085" i="4"/>
  <c r="AB1085" i="4"/>
  <c r="AA1085" i="4"/>
  <c r="Z1085" i="4"/>
  <c r="Y1085" i="4"/>
  <c r="AE1085" i="4" s="1"/>
  <c r="AD1084" i="4"/>
  <c r="AC1084" i="4"/>
  <c r="AB1084" i="4"/>
  <c r="AA1084" i="4"/>
  <c r="Z1084" i="4"/>
  <c r="Y1084" i="4"/>
  <c r="AD1083" i="4"/>
  <c r="AC1083" i="4"/>
  <c r="AB1083" i="4"/>
  <c r="AA1083" i="4"/>
  <c r="Z1083" i="4"/>
  <c r="Y1083" i="4"/>
  <c r="AD1082" i="4"/>
  <c r="AC1082" i="4"/>
  <c r="AB1082" i="4"/>
  <c r="AA1082" i="4"/>
  <c r="Z1082" i="4"/>
  <c r="Y1082" i="4"/>
  <c r="AD1081" i="4"/>
  <c r="AC1081" i="4"/>
  <c r="AB1081" i="4"/>
  <c r="AA1081" i="4"/>
  <c r="Z1081" i="4"/>
  <c r="Y1081" i="4"/>
  <c r="AD1080" i="4"/>
  <c r="AC1080" i="4"/>
  <c r="AB1080" i="4"/>
  <c r="AA1080" i="4"/>
  <c r="Z1080" i="4"/>
  <c r="Y1080" i="4"/>
  <c r="AE1080" i="4" s="1"/>
  <c r="AD1079" i="4"/>
  <c r="AC1079" i="4"/>
  <c r="AB1079" i="4"/>
  <c r="AA1079" i="4"/>
  <c r="Z1079" i="4"/>
  <c r="Y1079" i="4"/>
  <c r="AD1078" i="4"/>
  <c r="AC1078" i="4"/>
  <c r="AB1078" i="4"/>
  <c r="AA1078" i="4"/>
  <c r="AE1078" i="4" s="1"/>
  <c r="Z1078" i="4"/>
  <c r="Y1078" i="4"/>
  <c r="AD1077" i="4"/>
  <c r="AC1077" i="4"/>
  <c r="AB1077" i="4"/>
  <c r="AA1077" i="4"/>
  <c r="Z1077" i="4"/>
  <c r="Y1077" i="4"/>
  <c r="AE1077" i="4" s="1"/>
  <c r="AD1076" i="4"/>
  <c r="AC1076" i="4"/>
  <c r="AB1076" i="4"/>
  <c r="AA1076" i="4"/>
  <c r="Z1076" i="4"/>
  <c r="Y1076" i="4"/>
  <c r="AD1075" i="4"/>
  <c r="AC1075" i="4"/>
  <c r="AB1075" i="4"/>
  <c r="AA1075" i="4"/>
  <c r="Z1075" i="4"/>
  <c r="Y1075" i="4"/>
  <c r="AD1074" i="4"/>
  <c r="AC1074" i="4"/>
  <c r="AB1074" i="4"/>
  <c r="AA1074" i="4"/>
  <c r="Z1074" i="4"/>
  <c r="Y1074" i="4"/>
  <c r="AD1073" i="4"/>
  <c r="AC1073" i="4"/>
  <c r="AB1073" i="4"/>
  <c r="AA1073" i="4"/>
  <c r="Z1073" i="4"/>
  <c r="Y1073" i="4"/>
  <c r="AD1072" i="4"/>
  <c r="AC1072" i="4"/>
  <c r="AB1072" i="4"/>
  <c r="AA1072" i="4"/>
  <c r="Z1072" i="4"/>
  <c r="Y1072" i="4"/>
  <c r="AE1072" i="4" s="1"/>
  <c r="AD1071" i="4"/>
  <c r="AC1071" i="4"/>
  <c r="AB1071" i="4"/>
  <c r="AA1071" i="4"/>
  <c r="Z1071" i="4"/>
  <c r="Y1071" i="4"/>
  <c r="AD1070" i="4"/>
  <c r="AC1070" i="4"/>
  <c r="AB1070" i="4"/>
  <c r="AA1070" i="4"/>
  <c r="AE1070" i="4" s="1"/>
  <c r="Z1070" i="4"/>
  <c r="Y1070" i="4"/>
  <c r="AD1069" i="4"/>
  <c r="AC1069" i="4"/>
  <c r="AB1069" i="4"/>
  <c r="AA1069" i="4"/>
  <c r="Z1069" i="4"/>
  <c r="Y1069" i="4"/>
  <c r="AE1069" i="4" s="1"/>
  <c r="AD1068" i="4"/>
  <c r="AC1068" i="4"/>
  <c r="AB1068" i="4"/>
  <c r="AA1068" i="4"/>
  <c r="Z1068" i="4"/>
  <c r="Y1068" i="4"/>
  <c r="AD1067" i="4"/>
  <c r="AC1067" i="4"/>
  <c r="AB1067" i="4"/>
  <c r="AA1067" i="4"/>
  <c r="Z1067" i="4"/>
  <c r="Y1067" i="4"/>
  <c r="AD1066" i="4"/>
  <c r="AC1066" i="4"/>
  <c r="AB1066" i="4"/>
  <c r="AA1066" i="4"/>
  <c r="Z1066" i="4"/>
  <c r="Y1066" i="4"/>
  <c r="AD1065" i="4"/>
  <c r="AC1065" i="4"/>
  <c r="AB1065" i="4"/>
  <c r="AA1065" i="4"/>
  <c r="Z1065" i="4"/>
  <c r="Y1065" i="4"/>
  <c r="AD1064" i="4"/>
  <c r="AC1064" i="4"/>
  <c r="AB1064" i="4"/>
  <c r="AA1064" i="4"/>
  <c r="Z1064" i="4"/>
  <c r="Y1064" i="4"/>
  <c r="AE1064" i="4" s="1"/>
  <c r="AD1063" i="4"/>
  <c r="AC1063" i="4"/>
  <c r="AB1063" i="4"/>
  <c r="AA1063" i="4"/>
  <c r="Z1063" i="4"/>
  <c r="Y1063" i="4"/>
  <c r="AD1062" i="4"/>
  <c r="AC1062" i="4"/>
  <c r="AB1062" i="4"/>
  <c r="AA1062" i="4"/>
  <c r="AE1062" i="4" s="1"/>
  <c r="Z1062" i="4"/>
  <c r="Y1062" i="4"/>
  <c r="AD1061" i="4"/>
  <c r="AC1061" i="4"/>
  <c r="AB1061" i="4"/>
  <c r="AA1061" i="4"/>
  <c r="Z1061" i="4"/>
  <c r="Y1061" i="4"/>
  <c r="AE1061" i="4" s="1"/>
  <c r="AD1060" i="4"/>
  <c r="AC1060" i="4"/>
  <c r="AB1060" i="4"/>
  <c r="AA1060" i="4"/>
  <c r="Z1060" i="4"/>
  <c r="Y1060" i="4"/>
  <c r="AD1059" i="4"/>
  <c r="AC1059" i="4"/>
  <c r="AB1059" i="4"/>
  <c r="AA1059" i="4"/>
  <c r="Z1059" i="4"/>
  <c r="Y1059" i="4"/>
  <c r="AD1058" i="4"/>
  <c r="AC1058" i="4"/>
  <c r="AB1058" i="4"/>
  <c r="AA1058" i="4"/>
  <c r="Z1058" i="4"/>
  <c r="Y1058" i="4"/>
  <c r="AD1057" i="4"/>
  <c r="AC1057" i="4"/>
  <c r="AB1057" i="4"/>
  <c r="AA1057" i="4"/>
  <c r="Z1057" i="4"/>
  <c r="Y1057" i="4"/>
  <c r="AD1056" i="4"/>
  <c r="AC1056" i="4"/>
  <c r="AB1056" i="4"/>
  <c r="AA1056" i="4"/>
  <c r="Z1056" i="4"/>
  <c r="Y1056" i="4"/>
  <c r="AE1056" i="4" s="1"/>
  <c r="AD1055" i="4"/>
  <c r="AC1055" i="4"/>
  <c r="AB1055" i="4"/>
  <c r="AA1055" i="4"/>
  <c r="Z1055" i="4"/>
  <c r="Y1055" i="4"/>
  <c r="AD1054" i="4"/>
  <c r="AC1054" i="4"/>
  <c r="AB1054" i="4"/>
  <c r="AA1054" i="4"/>
  <c r="AE1054" i="4" s="1"/>
  <c r="Z1054" i="4"/>
  <c r="Y1054" i="4"/>
  <c r="AD1053" i="4"/>
  <c r="AC1053" i="4"/>
  <c r="AB1053" i="4"/>
  <c r="AA1053" i="4"/>
  <c r="Z1053" i="4"/>
  <c r="Y1053" i="4"/>
  <c r="AE1053" i="4" s="1"/>
  <c r="AD1052" i="4"/>
  <c r="AC1052" i="4"/>
  <c r="AB1052" i="4"/>
  <c r="AA1052" i="4"/>
  <c r="Z1052" i="4"/>
  <c r="Y1052" i="4"/>
  <c r="AD1051" i="4"/>
  <c r="AC1051" i="4"/>
  <c r="AB1051" i="4"/>
  <c r="AA1051" i="4"/>
  <c r="Z1051" i="4"/>
  <c r="Y1051" i="4"/>
  <c r="AD1050" i="4"/>
  <c r="AC1050" i="4"/>
  <c r="AB1050" i="4"/>
  <c r="AA1050" i="4"/>
  <c r="Z1050" i="4"/>
  <c r="Y1050" i="4"/>
  <c r="AD1049" i="4"/>
  <c r="AC1049" i="4"/>
  <c r="AB1049" i="4"/>
  <c r="AA1049" i="4"/>
  <c r="Z1049" i="4"/>
  <c r="Y1049" i="4"/>
  <c r="AD1048" i="4"/>
  <c r="AC1048" i="4"/>
  <c r="AB1048" i="4"/>
  <c r="AA1048" i="4"/>
  <c r="Z1048" i="4"/>
  <c r="Y1048" i="4"/>
  <c r="AE1048" i="4" s="1"/>
  <c r="AD1047" i="4"/>
  <c r="AC1047" i="4"/>
  <c r="AB1047" i="4"/>
  <c r="AA1047" i="4"/>
  <c r="Z1047" i="4"/>
  <c r="Y1047" i="4"/>
  <c r="AD1046" i="4"/>
  <c r="AC1046" i="4"/>
  <c r="AB1046" i="4"/>
  <c r="AA1046" i="4"/>
  <c r="AE1046" i="4" s="1"/>
  <c r="Z1046" i="4"/>
  <c r="Y1046" i="4"/>
  <c r="AD1045" i="4"/>
  <c r="AC1045" i="4"/>
  <c r="AB1045" i="4"/>
  <c r="AA1045" i="4"/>
  <c r="Z1045" i="4"/>
  <c r="Y1045" i="4"/>
  <c r="AE1045" i="4" s="1"/>
  <c r="AD1044" i="4"/>
  <c r="AC1044" i="4"/>
  <c r="AB1044" i="4"/>
  <c r="AA1044" i="4"/>
  <c r="Z1044" i="4"/>
  <c r="Y1044" i="4"/>
  <c r="AD1043" i="4"/>
  <c r="AC1043" i="4"/>
  <c r="AB1043" i="4"/>
  <c r="AA1043" i="4"/>
  <c r="Z1043" i="4"/>
  <c r="Y1043" i="4"/>
  <c r="AD1042" i="4"/>
  <c r="AC1042" i="4"/>
  <c r="AB1042" i="4"/>
  <c r="AA1042" i="4"/>
  <c r="Z1042" i="4"/>
  <c r="Y1042" i="4"/>
  <c r="AD1041" i="4"/>
  <c r="AC1041" i="4"/>
  <c r="AB1041" i="4"/>
  <c r="AA1041" i="4"/>
  <c r="Z1041" i="4"/>
  <c r="Y1041" i="4"/>
  <c r="AD1040" i="4"/>
  <c r="AC1040" i="4"/>
  <c r="AB1040" i="4"/>
  <c r="AA1040" i="4"/>
  <c r="Z1040" i="4"/>
  <c r="Y1040" i="4"/>
  <c r="AE1040" i="4" s="1"/>
  <c r="AD1039" i="4"/>
  <c r="AC1039" i="4"/>
  <c r="AB1039" i="4"/>
  <c r="AA1039" i="4"/>
  <c r="Z1039" i="4"/>
  <c r="Y1039" i="4"/>
  <c r="AD1038" i="4"/>
  <c r="AC1038" i="4"/>
  <c r="AB1038" i="4"/>
  <c r="AA1038" i="4"/>
  <c r="AE1038" i="4" s="1"/>
  <c r="Z1038" i="4"/>
  <c r="Y1038" i="4"/>
  <c r="AD1037" i="4"/>
  <c r="AC1037" i="4"/>
  <c r="AB1037" i="4"/>
  <c r="AA1037" i="4"/>
  <c r="Z1037" i="4"/>
  <c r="Y1037" i="4"/>
  <c r="AE1037" i="4" s="1"/>
  <c r="AD1036" i="4"/>
  <c r="AC1036" i="4"/>
  <c r="AB1036" i="4"/>
  <c r="AA1036" i="4"/>
  <c r="Z1036" i="4"/>
  <c r="Y1036" i="4"/>
  <c r="AD1035" i="4"/>
  <c r="AC1035" i="4"/>
  <c r="AB1035" i="4"/>
  <c r="AA1035" i="4"/>
  <c r="Z1035" i="4"/>
  <c r="Y1035" i="4"/>
  <c r="AD1034" i="4"/>
  <c r="AC1034" i="4"/>
  <c r="AB1034" i="4"/>
  <c r="AA1034" i="4"/>
  <c r="Z1034" i="4"/>
  <c r="Y1034" i="4"/>
  <c r="AD1033" i="4"/>
  <c r="AC1033" i="4"/>
  <c r="AB1033" i="4"/>
  <c r="AA1033" i="4"/>
  <c r="Z1033" i="4"/>
  <c r="Y1033" i="4"/>
  <c r="AD1032" i="4"/>
  <c r="AC1032" i="4"/>
  <c r="AB1032" i="4"/>
  <c r="AA1032" i="4"/>
  <c r="Z1032" i="4"/>
  <c r="Y1032" i="4"/>
  <c r="AE1032" i="4" s="1"/>
  <c r="AD1031" i="4"/>
  <c r="AC1031" i="4"/>
  <c r="AB1031" i="4"/>
  <c r="AA1031" i="4"/>
  <c r="Z1031" i="4"/>
  <c r="Y1031" i="4"/>
  <c r="AD1030" i="4"/>
  <c r="AC1030" i="4"/>
  <c r="AB1030" i="4"/>
  <c r="AA1030" i="4"/>
  <c r="AE1030" i="4" s="1"/>
  <c r="Z1030" i="4"/>
  <c r="Y1030" i="4"/>
  <c r="AD1029" i="4"/>
  <c r="AC1029" i="4"/>
  <c r="AB1029" i="4"/>
  <c r="AA1029" i="4"/>
  <c r="Z1029" i="4"/>
  <c r="Y1029" i="4"/>
  <c r="AE1029" i="4" s="1"/>
  <c r="AD1028" i="4"/>
  <c r="AC1028" i="4"/>
  <c r="AB1028" i="4"/>
  <c r="AA1028" i="4"/>
  <c r="Z1028" i="4"/>
  <c r="Y1028" i="4"/>
  <c r="AD1027" i="4"/>
  <c r="AC1027" i="4"/>
  <c r="AB1027" i="4"/>
  <c r="AA1027" i="4"/>
  <c r="Z1027" i="4"/>
  <c r="Y1027" i="4"/>
  <c r="AD1026" i="4"/>
  <c r="AC1026" i="4"/>
  <c r="AB1026" i="4"/>
  <c r="AA1026" i="4"/>
  <c r="Z1026" i="4"/>
  <c r="Y1026" i="4"/>
  <c r="AD1025" i="4"/>
  <c r="AC1025" i="4"/>
  <c r="AB1025" i="4"/>
  <c r="AA1025" i="4"/>
  <c r="Z1025" i="4"/>
  <c r="Y1025" i="4"/>
  <c r="AD1024" i="4"/>
  <c r="AC1024" i="4"/>
  <c r="AB1024" i="4"/>
  <c r="AA1024" i="4"/>
  <c r="Z1024" i="4"/>
  <c r="Y1024" i="4"/>
  <c r="AE1024" i="4" s="1"/>
  <c r="AD1023" i="4"/>
  <c r="AC1023" i="4"/>
  <c r="AB1023" i="4"/>
  <c r="AA1023" i="4"/>
  <c r="Z1023" i="4"/>
  <c r="Y1023" i="4"/>
  <c r="AD1022" i="4"/>
  <c r="AC1022" i="4"/>
  <c r="AB1022" i="4"/>
  <c r="AA1022" i="4"/>
  <c r="AE1022" i="4" s="1"/>
  <c r="Z1022" i="4"/>
  <c r="Y1022" i="4"/>
  <c r="AD1021" i="4"/>
  <c r="AC1021" i="4"/>
  <c r="AB1021" i="4"/>
  <c r="AA1021" i="4"/>
  <c r="Z1021" i="4"/>
  <c r="Y1021" i="4"/>
  <c r="AE1021" i="4" s="1"/>
  <c r="AD1020" i="4"/>
  <c r="AC1020" i="4"/>
  <c r="AB1020" i="4"/>
  <c r="AA1020" i="4"/>
  <c r="Z1020" i="4"/>
  <c r="Y1020" i="4"/>
  <c r="AD1019" i="4"/>
  <c r="AC1019" i="4"/>
  <c r="AB1019" i="4"/>
  <c r="AA1019" i="4"/>
  <c r="Z1019" i="4"/>
  <c r="Y1019" i="4"/>
  <c r="AD1018" i="4"/>
  <c r="AC1018" i="4"/>
  <c r="AB1018" i="4"/>
  <c r="AA1018" i="4"/>
  <c r="Z1018" i="4"/>
  <c r="Y1018" i="4"/>
  <c r="AD1017" i="4"/>
  <c r="AC1017" i="4"/>
  <c r="AB1017" i="4"/>
  <c r="AA1017" i="4"/>
  <c r="Z1017" i="4"/>
  <c r="Y1017" i="4"/>
  <c r="AD1016" i="4"/>
  <c r="AC1016" i="4"/>
  <c r="AB1016" i="4"/>
  <c r="AA1016" i="4"/>
  <c r="Z1016" i="4"/>
  <c r="Y1016" i="4"/>
  <c r="AE1016" i="4" s="1"/>
  <c r="AD1015" i="4"/>
  <c r="AC1015" i="4"/>
  <c r="AB1015" i="4"/>
  <c r="AA1015" i="4"/>
  <c r="Z1015" i="4"/>
  <c r="Y1015" i="4"/>
  <c r="AD1014" i="4"/>
  <c r="AC1014" i="4"/>
  <c r="AB1014" i="4"/>
  <c r="AA1014" i="4"/>
  <c r="AE1014" i="4" s="1"/>
  <c r="Z1014" i="4"/>
  <c r="Y1014" i="4"/>
  <c r="AD1013" i="4"/>
  <c r="AC1013" i="4"/>
  <c r="AB1013" i="4"/>
  <c r="AA1013" i="4"/>
  <c r="Z1013" i="4"/>
  <c r="Y1013" i="4"/>
  <c r="AE1013" i="4" s="1"/>
  <c r="AD1012" i="4"/>
  <c r="AC1012" i="4"/>
  <c r="AB1012" i="4"/>
  <c r="AA1012" i="4"/>
  <c r="Z1012" i="4"/>
  <c r="Y1012" i="4"/>
  <c r="AD1011" i="4"/>
  <c r="AC1011" i="4"/>
  <c r="AB1011" i="4"/>
  <c r="AA1011" i="4"/>
  <c r="Z1011" i="4"/>
  <c r="Y1011" i="4"/>
  <c r="AD1010" i="4"/>
  <c r="AC1010" i="4"/>
  <c r="AB1010" i="4"/>
  <c r="AA1010" i="4"/>
  <c r="Z1010" i="4"/>
  <c r="Y1010" i="4"/>
  <c r="AD1009" i="4"/>
  <c r="AC1009" i="4"/>
  <c r="AB1009" i="4"/>
  <c r="AA1009" i="4"/>
  <c r="Z1009" i="4"/>
  <c r="Y1009" i="4"/>
  <c r="AD1008" i="4"/>
  <c r="AC1008" i="4"/>
  <c r="AB1008" i="4"/>
  <c r="AA1008" i="4"/>
  <c r="Z1008" i="4"/>
  <c r="Y1008" i="4"/>
  <c r="AD1007" i="4"/>
  <c r="AC1007" i="4"/>
  <c r="AB1007" i="4"/>
  <c r="AA1007" i="4"/>
  <c r="Z1007" i="4"/>
  <c r="Y1007" i="4"/>
  <c r="AD1006" i="4"/>
  <c r="AC1006" i="4"/>
  <c r="AB1006" i="4"/>
  <c r="AA1006" i="4"/>
  <c r="Z1006" i="4"/>
  <c r="Y1006" i="4"/>
  <c r="AD1005" i="4"/>
  <c r="AC1005" i="4"/>
  <c r="AB1005" i="4"/>
  <c r="AA1005" i="4"/>
  <c r="Z1005" i="4"/>
  <c r="Y1005" i="4"/>
  <c r="AD1004" i="4"/>
  <c r="AC1004" i="4"/>
  <c r="AB1004" i="4"/>
  <c r="AA1004" i="4"/>
  <c r="Z1004" i="4"/>
  <c r="Y1004" i="4"/>
  <c r="AD1003" i="4"/>
  <c r="AC1003" i="4"/>
  <c r="AB1003" i="4"/>
  <c r="AA1003" i="4"/>
  <c r="Z1003" i="4"/>
  <c r="Y1003" i="4"/>
  <c r="AD1002" i="4"/>
  <c r="AC1002" i="4"/>
  <c r="AB1002" i="4"/>
  <c r="AA1002" i="4"/>
  <c r="Z1002" i="4"/>
  <c r="Y1002" i="4"/>
  <c r="AD1001" i="4"/>
  <c r="AC1001" i="4"/>
  <c r="AB1001" i="4"/>
  <c r="AA1001" i="4"/>
  <c r="Z1001" i="4"/>
  <c r="Y1001" i="4"/>
  <c r="AD1000" i="4"/>
  <c r="AC1000" i="4"/>
  <c r="AB1000" i="4"/>
  <c r="AA1000" i="4"/>
  <c r="Z1000" i="4"/>
  <c r="Y1000" i="4"/>
  <c r="AD999" i="4"/>
  <c r="AC999" i="4"/>
  <c r="AB999" i="4"/>
  <c r="AA999" i="4"/>
  <c r="Z999" i="4"/>
  <c r="Y999" i="4"/>
  <c r="AD998" i="4"/>
  <c r="AC998" i="4"/>
  <c r="AB998" i="4"/>
  <c r="AA998" i="4"/>
  <c r="Z998" i="4"/>
  <c r="Y998" i="4"/>
  <c r="AD997" i="4"/>
  <c r="AC997" i="4"/>
  <c r="AB997" i="4"/>
  <c r="AA997" i="4"/>
  <c r="Z997" i="4"/>
  <c r="Y997" i="4"/>
  <c r="AD996" i="4"/>
  <c r="AC996" i="4"/>
  <c r="AB996" i="4"/>
  <c r="AA996" i="4"/>
  <c r="Z996" i="4"/>
  <c r="Y996" i="4"/>
  <c r="AD995" i="4"/>
  <c r="AC995" i="4"/>
  <c r="AB995" i="4"/>
  <c r="AA995" i="4"/>
  <c r="Z995" i="4"/>
  <c r="Y995" i="4"/>
  <c r="AD994" i="4"/>
  <c r="AC994" i="4"/>
  <c r="AB994" i="4"/>
  <c r="AA994" i="4"/>
  <c r="Z994" i="4"/>
  <c r="Y994" i="4"/>
  <c r="AD993" i="4"/>
  <c r="AC993" i="4"/>
  <c r="AB993" i="4"/>
  <c r="AA993" i="4"/>
  <c r="Z993" i="4"/>
  <c r="Y993" i="4"/>
  <c r="AD992" i="4"/>
  <c r="AC992" i="4"/>
  <c r="AB992" i="4"/>
  <c r="AA992" i="4"/>
  <c r="Z992" i="4"/>
  <c r="Y992" i="4"/>
  <c r="AD991" i="4"/>
  <c r="AC991" i="4"/>
  <c r="AB991" i="4"/>
  <c r="AA991" i="4"/>
  <c r="Z991" i="4"/>
  <c r="Y991" i="4"/>
  <c r="AD990" i="4"/>
  <c r="AC990" i="4"/>
  <c r="AB990" i="4"/>
  <c r="AA990" i="4"/>
  <c r="Z990" i="4"/>
  <c r="Y990" i="4"/>
  <c r="AD989" i="4"/>
  <c r="AC989" i="4"/>
  <c r="AB989" i="4"/>
  <c r="AA989" i="4"/>
  <c r="Z989" i="4"/>
  <c r="Y989" i="4"/>
  <c r="AD988" i="4"/>
  <c r="AC988" i="4"/>
  <c r="AB988" i="4"/>
  <c r="AA988" i="4"/>
  <c r="Z988" i="4"/>
  <c r="Y988" i="4"/>
  <c r="AD987" i="4"/>
  <c r="AC987" i="4"/>
  <c r="AB987" i="4"/>
  <c r="AA987" i="4"/>
  <c r="Z987" i="4"/>
  <c r="Y987" i="4"/>
  <c r="AD986" i="4"/>
  <c r="AC986" i="4"/>
  <c r="AB986" i="4"/>
  <c r="AA986" i="4"/>
  <c r="Z986" i="4"/>
  <c r="Y986" i="4"/>
  <c r="AD985" i="4"/>
  <c r="AC985" i="4"/>
  <c r="AB985" i="4"/>
  <c r="AA985" i="4"/>
  <c r="Z985" i="4"/>
  <c r="Y985" i="4"/>
  <c r="AD984" i="4"/>
  <c r="AC984" i="4"/>
  <c r="AB984" i="4"/>
  <c r="AA984" i="4"/>
  <c r="Z984" i="4"/>
  <c r="Y984" i="4"/>
  <c r="AD983" i="4"/>
  <c r="AC983" i="4"/>
  <c r="AB983" i="4"/>
  <c r="AA983" i="4"/>
  <c r="Z983" i="4"/>
  <c r="Y983" i="4"/>
  <c r="AD982" i="4"/>
  <c r="AC982" i="4"/>
  <c r="AB982" i="4"/>
  <c r="AA982" i="4"/>
  <c r="Z982" i="4"/>
  <c r="Y982" i="4"/>
  <c r="AD981" i="4"/>
  <c r="AC981" i="4"/>
  <c r="AB981" i="4"/>
  <c r="AA981" i="4"/>
  <c r="Z981" i="4"/>
  <c r="Y981" i="4"/>
  <c r="AD980" i="4"/>
  <c r="AC980" i="4"/>
  <c r="AB980" i="4"/>
  <c r="AA980" i="4"/>
  <c r="Z980" i="4"/>
  <c r="Y980" i="4"/>
  <c r="AD979" i="4"/>
  <c r="AC979" i="4"/>
  <c r="AB979" i="4"/>
  <c r="AA979" i="4"/>
  <c r="Z979" i="4"/>
  <c r="Y979" i="4"/>
  <c r="AD978" i="4"/>
  <c r="AC978" i="4"/>
  <c r="AB978" i="4"/>
  <c r="AA978" i="4"/>
  <c r="Z978" i="4"/>
  <c r="Y978" i="4"/>
  <c r="AD977" i="4"/>
  <c r="AC977" i="4"/>
  <c r="AB977" i="4"/>
  <c r="AA977" i="4"/>
  <c r="Z977" i="4"/>
  <c r="Y977" i="4"/>
  <c r="AD976" i="4"/>
  <c r="AC976" i="4"/>
  <c r="AB976" i="4"/>
  <c r="AA976" i="4"/>
  <c r="Z976" i="4"/>
  <c r="Y976" i="4"/>
  <c r="AD975" i="4"/>
  <c r="AC975" i="4"/>
  <c r="AB975" i="4"/>
  <c r="AA975" i="4"/>
  <c r="Z975" i="4"/>
  <c r="Y975" i="4"/>
  <c r="AD974" i="4"/>
  <c r="AC974" i="4"/>
  <c r="AB974" i="4"/>
  <c r="AA974" i="4"/>
  <c r="Z974" i="4"/>
  <c r="Y974" i="4"/>
  <c r="AD973" i="4"/>
  <c r="AC973" i="4"/>
  <c r="AB973" i="4"/>
  <c r="AA973" i="4"/>
  <c r="Z973" i="4"/>
  <c r="Y973" i="4"/>
  <c r="AD972" i="4"/>
  <c r="AC972" i="4"/>
  <c r="AB972" i="4"/>
  <c r="AA972" i="4"/>
  <c r="Z972" i="4"/>
  <c r="Y972" i="4"/>
  <c r="AD971" i="4"/>
  <c r="AC971" i="4"/>
  <c r="AB971" i="4"/>
  <c r="AA971" i="4"/>
  <c r="Z971" i="4"/>
  <c r="Y971" i="4"/>
  <c r="AD970" i="4"/>
  <c r="AC970" i="4"/>
  <c r="AB970" i="4"/>
  <c r="AA970" i="4"/>
  <c r="Z970" i="4"/>
  <c r="Y970" i="4"/>
  <c r="AD969" i="4"/>
  <c r="AC969" i="4"/>
  <c r="AB969" i="4"/>
  <c r="AA969" i="4"/>
  <c r="Z969" i="4"/>
  <c r="Y969" i="4"/>
  <c r="AD968" i="4"/>
  <c r="AC968" i="4"/>
  <c r="AB968" i="4"/>
  <c r="AA968" i="4"/>
  <c r="Z968" i="4"/>
  <c r="Y968" i="4"/>
  <c r="AD967" i="4"/>
  <c r="AC967" i="4"/>
  <c r="AB967" i="4"/>
  <c r="AA967" i="4"/>
  <c r="Z967" i="4"/>
  <c r="Y967" i="4"/>
  <c r="AD966" i="4"/>
  <c r="AC966" i="4"/>
  <c r="AB966" i="4"/>
  <c r="AA966" i="4"/>
  <c r="Z966" i="4"/>
  <c r="Y966" i="4"/>
  <c r="AD965" i="4"/>
  <c r="AC965" i="4"/>
  <c r="AB965" i="4"/>
  <c r="AA965" i="4"/>
  <c r="Z965" i="4"/>
  <c r="Y965" i="4"/>
  <c r="AD964" i="4"/>
  <c r="AC964" i="4"/>
  <c r="AB964" i="4"/>
  <c r="AA964" i="4"/>
  <c r="Z964" i="4"/>
  <c r="Y964" i="4"/>
  <c r="AD963" i="4"/>
  <c r="AC963" i="4"/>
  <c r="AB963" i="4"/>
  <c r="AA963" i="4"/>
  <c r="Z963" i="4"/>
  <c r="Y963" i="4"/>
  <c r="AD962" i="4"/>
  <c r="AC962" i="4"/>
  <c r="AB962" i="4"/>
  <c r="AA962" i="4"/>
  <c r="Z962" i="4"/>
  <c r="Y962" i="4"/>
  <c r="AD961" i="4"/>
  <c r="AC961" i="4"/>
  <c r="AB961" i="4"/>
  <c r="AA961" i="4"/>
  <c r="Z961" i="4"/>
  <c r="Y961" i="4"/>
  <c r="AD960" i="4"/>
  <c r="AC960" i="4"/>
  <c r="AB960" i="4"/>
  <c r="AA960" i="4"/>
  <c r="Z960" i="4"/>
  <c r="Y960" i="4"/>
  <c r="AD959" i="4"/>
  <c r="AC959" i="4"/>
  <c r="AB959" i="4"/>
  <c r="AA959" i="4"/>
  <c r="Z959" i="4"/>
  <c r="Y959" i="4"/>
  <c r="AD958" i="4"/>
  <c r="AC958" i="4"/>
  <c r="AB958" i="4"/>
  <c r="AA958" i="4"/>
  <c r="Z958" i="4"/>
  <c r="Y958" i="4"/>
  <c r="AD957" i="4"/>
  <c r="AC957" i="4"/>
  <c r="AB957" i="4"/>
  <c r="AA957" i="4"/>
  <c r="Z957" i="4"/>
  <c r="Y957" i="4"/>
  <c r="AD956" i="4"/>
  <c r="AC956" i="4"/>
  <c r="AB956" i="4"/>
  <c r="AA956" i="4"/>
  <c r="Z956" i="4"/>
  <c r="Y956" i="4"/>
  <c r="AD955" i="4"/>
  <c r="AC955" i="4"/>
  <c r="AB955" i="4"/>
  <c r="AA955" i="4"/>
  <c r="Z955" i="4"/>
  <c r="Y955" i="4"/>
  <c r="AD954" i="4"/>
  <c r="AC954" i="4"/>
  <c r="AB954" i="4"/>
  <c r="AA954" i="4"/>
  <c r="Z954" i="4"/>
  <c r="Y954" i="4"/>
  <c r="AD953" i="4"/>
  <c r="AC953" i="4"/>
  <c r="AB953" i="4"/>
  <c r="AA953" i="4"/>
  <c r="Z953" i="4"/>
  <c r="Y953" i="4"/>
  <c r="AD952" i="4"/>
  <c r="AC952" i="4"/>
  <c r="AB952" i="4"/>
  <c r="AA952" i="4"/>
  <c r="Z952" i="4"/>
  <c r="Y952" i="4"/>
  <c r="AD951" i="4"/>
  <c r="AC951" i="4"/>
  <c r="AB951" i="4"/>
  <c r="AA951" i="4"/>
  <c r="Z951" i="4"/>
  <c r="Y951" i="4"/>
  <c r="AD950" i="4"/>
  <c r="AC950" i="4"/>
  <c r="AB950" i="4"/>
  <c r="AA950" i="4"/>
  <c r="Z950" i="4"/>
  <c r="Y950" i="4"/>
  <c r="AD949" i="4"/>
  <c r="AC949" i="4"/>
  <c r="AB949" i="4"/>
  <c r="AA949" i="4"/>
  <c r="Z949" i="4"/>
  <c r="Y949" i="4"/>
  <c r="AD948" i="4"/>
  <c r="AC948" i="4"/>
  <c r="AB948" i="4"/>
  <c r="AA948" i="4"/>
  <c r="Z948" i="4"/>
  <c r="Y948" i="4"/>
  <c r="AD947" i="4"/>
  <c r="AC947" i="4"/>
  <c r="AB947" i="4"/>
  <c r="AA947" i="4"/>
  <c r="Z947" i="4"/>
  <c r="Y947" i="4"/>
  <c r="AD946" i="4"/>
  <c r="AC946" i="4"/>
  <c r="AB946" i="4"/>
  <c r="AA946" i="4"/>
  <c r="Z946" i="4"/>
  <c r="Y946" i="4"/>
  <c r="AD945" i="4"/>
  <c r="AC945" i="4"/>
  <c r="AB945" i="4"/>
  <c r="AA945" i="4"/>
  <c r="Z945" i="4"/>
  <c r="Y945" i="4"/>
  <c r="AD944" i="4"/>
  <c r="AC944" i="4"/>
  <c r="AB944" i="4"/>
  <c r="AA944" i="4"/>
  <c r="Z944" i="4"/>
  <c r="Y944" i="4"/>
  <c r="AD943" i="4"/>
  <c r="AC943" i="4"/>
  <c r="AB943" i="4"/>
  <c r="AA943" i="4"/>
  <c r="Z943" i="4"/>
  <c r="Y943" i="4"/>
  <c r="AD942" i="4"/>
  <c r="AC942" i="4"/>
  <c r="AB942" i="4"/>
  <c r="AA942" i="4"/>
  <c r="Z942" i="4"/>
  <c r="Y942" i="4"/>
  <c r="AD941" i="4"/>
  <c r="AC941" i="4"/>
  <c r="AB941" i="4"/>
  <c r="AA941" i="4"/>
  <c r="Z941" i="4"/>
  <c r="Y941" i="4"/>
  <c r="AD940" i="4"/>
  <c r="AC940" i="4"/>
  <c r="AB940" i="4"/>
  <c r="AA940" i="4"/>
  <c r="Z940" i="4"/>
  <c r="Y940" i="4"/>
  <c r="AD939" i="4"/>
  <c r="AC939" i="4"/>
  <c r="AB939" i="4"/>
  <c r="AA939" i="4"/>
  <c r="Z939" i="4"/>
  <c r="Y939" i="4"/>
  <c r="AD938" i="4"/>
  <c r="AC938" i="4"/>
  <c r="AB938" i="4"/>
  <c r="AA938" i="4"/>
  <c r="Z938" i="4"/>
  <c r="Y938" i="4"/>
  <c r="AD937" i="4"/>
  <c r="AC937" i="4"/>
  <c r="AB937" i="4"/>
  <c r="AA937" i="4"/>
  <c r="Z937" i="4"/>
  <c r="Y937" i="4"/>
  <c r="AD936" i="4"/>
  <c r="AC936" i="4"/>
  <c r="AB936" i="4"/>
  <c r="AA936" i="4"/>
  <c r="Z936" i="4"/>
  <c r="Y936" i="4"/>
  <c r="AD935" i="4"/>
  <c r="AC935" i="4"/>
  <c r="AB935" i="4"/>
  <c r="AA935" i="4"/>
  <c r="Z935" i="4"/>
  <c r="Y935" i="4"/>
  <c r="AD934" i="4"/>
  <c r="AC934" i="4"/>
  <c r="AB934" i="4"/>
  <c r="AA934" i="4"/>
  <c r="Z934" i="4"/>
  <c r="Y934" i="4"/>
  <c r="AD933" i="4"/>
  <c r="AC933" i="4"/>
  <c r="AB933" i="4"/>
  <c r="AA933" i="4"/>
  <c r="Z933" i="4"/>
  <c r="Y933" i="4"/>
  <c r="AD932" i="4"/>
  <c r="AC932" i="4"/>
  <c r="AB932" i="4"/>
  <c r="AA932" i="4"/>
  <c r="Z932" i="4"/>
  <c r="Y932" i="4"/>
  <c r="AD931" i="4"/>
  <c r="AC931" i="4"/>
  <c r="AB931" i="4"/>
  <c r="AA931" i="4"/>
  <c r="Z931" i="4"/>
  <c r="Y931" i="4"/>
  <c r="AD930" i="4"/>
  <c r="AC930" i="4"/>
  <c r="AB930" i="4"/>
  <c r="AA930" i="4"/>
  <c r="Z930" i="4"/>
  <c r="Y930" i="4"/>
  <c r="AD929" i="4"/>
  <c r="AC929" i="4"/>
  <c r="AB929" i="4"/>
  <c r="AA929" i="4"/>
  <c r="Z929" i="4"/>
  <c r="Y929" i="4"/>
  <c r="AD928" i="4"/>
  <c r="AC928" i="4"/>
  <c r="AB928" i="4"/>
  <c r="AA928" i="4"/>
  <c r="Z928" i="4"/>
  <c r="Y928" i="4"/>
  <c r="AD927" i="4"/>
  <c r="AC927" i="4"/>
  <c r="AB927" i="4"/>
  <c r="AA927" i="4"/>
  <c r="Z927" i="4"/>
  <c r="Y927" i="4"/>
  <c r="AD926" i="4"/>
  <c r="AC926" i="4"/>
  <c r="AB926" i="4"/>
  <c r="AA926" i="4"/>
  <c r="Z926" i="4"/>
  <c r="Y926" i="4"/>
  <c r="AD925" i="4"/>
  <c r="AC925" i="4"/>
  <c r="AB925" i="4"/>
  <c r="AA925" i="4"/>
  <c r="Z925" i="4"/>
  <c r="Y925" i="4"/>
  <c r="AD924" i="4"/>
  <c r="AC924" i="4"/>
  <c r="AB924" i="4"/>
  <c r="AA924" i="4"/>
  <c r="Z924" i="4"/>
  <c r="Y924" i="4"/>
  <c r="AD923" i="4"/>
  <c r="AC923" i="4"/>
  <c r="AB923" i="4"/>
  <c r="AA923" i="4"/>
  <c r="Z923" i="4"/>
  <c r="Y923" i="4"/>
  <c r="AD922" i="4"/>
  <c r="AC922" i="4"/>
  <c r="AB922" i="4"/>
  <c r="AA922" i="4"/>
  <c r="Z922" i="4"/>
  <c r="Y922" i="4"/>
  <c r="AD921" i="4"/>
  <c r="AC921" i="4"/>
  <c r="AB921" i="4"/>
  <c r="AA921" i="4"/>
  <c r="Z921" i="4"/>
  <c r="Y921" i="4"/>
  <c r="AD920" i="4"/>
  <c r="AC920" i="4"/>
  <c r="AB920" i="4"/>
  <c r="AA920" i="4"/>
  <c r="Z920" i="4"/>
  <c r="Y920" i="4"/>
  <c r="AD919" i="4"/>
  <c r="AC919" i="4"/>
  <c r="AB919" i="4"/>
  <c r="AA919" i="4"/>
  <c r="Z919" i="4"/>
  <c r="Y919" i="4"/>
  <c r="AD918" i="4"/>
  <c r="AC918" i="4"/>
  <c r="AB918" i="4"/>
  <c r="AA918" i="4"/>
  <c r="Z918" i="4"/>
  <c r="Y918" i="4"/>
  <c r="AD917" i="4"/>
  <c r="AC917" i="4"/>
  <c r="AB917" i="4"/>
  <c r="AA917" i="4"/>
  <c r="Z917" i="4"/>
  <c r="Y917" i="4"/>
  <c r="AD916" i="4"/>
  <c r="AC916" i="4"/>
  <c r="AB916" i="4"/>
  <c r="AA916" i="4"/>
  <c r="Z916" i="4"/>
  <c r="Y916" i="4"/>
  <c r="AD915" i="4"/>
  <c r="AC915" i="4"/>
  <c r="AB915" i="4"/>
  <c r="AA915" i="4"/>
  <c r="Z915" i="4"/>
  <c r="Y915" i="4"/>
  <c r="AD914" i="4"/>
  <c r="AC914" i="4"/>
  <c r="AB914" i="4"/>
  <c r="AA914" i="4"/>
  <c r="Z914" i="4"/>
  <c r="Y914" i="4"/>
  <c r="AD913" i="4"/>
  <c r="AC913" i="4"/>
  <c r="AB913" i="4"/>
  <c r="AA913" i="4"/>
  <c r="Z913" i="4"/>
  <c r="Y913" i="4"/>
  <c r="AD912" i="4"/>
  <c r="AC912" i="4"/>
  <c r="AB912" i="4"/>
  <c r="AA912" i="4"/>
  <c r="Z912" i="4"/>
  <c r="Y912" i="4"/>
  <c r="AD911" i="4"/>
  <c r="AC911" i="4"/>
  <c r="AB911" i="4"/>
  <c r="AA911" i="4"/>
  <c r="Z911" i="4"/>
  <c r="Y911" i="4"/>
  <c r="AD910" i="4"/>
  <c r="AC910" i="4"/>
  <c r="AB910" i="4"/>
  <c r="AA910" i="4"/>
  <c r="Z910" i="4"/>
  <c r="Y910" i="4"/>
  <c r="AD909" i="4"/>
  <c r="AC909" i="4"/>
  <c r="AB909" i="4"/>
  <c r="AA909" i="4"/>
  <c r="Z909" i="4"/>
  <c r="Y909" i="4"/>
  <c r="AD908" i="4"/>
  <c r="AC908" i="4"/>
  <c r="AB908" i="4"/>
  <c r="AA908" i="4"/>
  <c r="Z908" i="4"/>
  <c r="Y908" i="4"/>
  <c r="AD907" i="4"/>
  <c r="AC907" i="4"/>
  <c r="AB907" i="4"/>
  <c r="AA907" i="4"/>
  <c r="Z907" i="4"/>
  <c r="Y907" i="4"/>
  <c r="AD906" i="4"/>
  <c r="AC906" i="4"/>
  <c r="AB906" i="4"/>
  <c r="AA906" i="4"/>
  <c r="Z906" i="4"/>
  <c r="Y906" i="4"/>
  <c r="AD905" i="4"/>
  <c r="AC905" i="4"/>
  <c r="AB905" i="4"/>
  <c r="AA905" i="4"/>
  <c r="Z905" i="4"/>
  <c r="Y905" i="4"/>
  <c r="AD904" i="4"/>
  <c r="AC904" i="4"/>
  <c r="AB904" i="4"/>
  <c r="AA904" i="4"/>
  <c r="Z904" i="4"/>
  <c r="Y904" i="4"/>
  <c r="AD903" i="4"/>
  <c r="AC903" i="4"/>
  <c r="AB903" i="4"/>
  <c r="AA903" i="4"/>
  <c r="Z903" i="4"/>
  <c r="Y903" i="4"/>
  <c r="AD902" i="4"/>
  <c r="AC902" i="4"/>
  <c r="AB902" i="4"/>
  <c r="AA902" i="4"/>
  <c r="Z902" i="4"/>
  <c r="Y902" i="4"/>
  <c r="AD901" i="4"/>
  <c r="AC901" i="4"/>
  <c r="AB901" i="4"/>
  <c r="AA901" i="4"/>
  <c r="Z901" i="4"/>
  <c r="Y901" i="4"/>
  <c r="AD900" i="4"/>
  <c r="AC900" i="4"/>
  <c r="AB900" i="4"/>
  <c r="AA900" i="4"/>
  <c r="Z900" i="4"/>
  <c r="Y900" i="4"/>
  <c r="AD899" i="4"/>
  <c r="AC899" i="4"/>
  <c r="AB899" i="4"/>
  <c r="AA899" i="4"/>
  <c r="Z899" i="4"/>
  <c r="Y899" i="4"/>
  <c r="AD898" i="4"/>
  <c r="AC898" i="4"/>
  <c r="AB898" i="4"/>
  <c r="AA898" i="4"/>
  <c r="Z898" i="4"/>
  <c r="Y898" i="4"/>
  <c r="AD897" i="4"/>
  <c r="AC897" i="4"/>
  <c r="AB897" i="4"/>
  <c r="AA897" i="4"/>
  <c r="Z897" i="4"/>
  <c r="Y897" i="4"/>
  <c r="AD896" i="4"/>
  <c r="AC896" i="4"/>
  <c r="AB896" i="4"/>
  <c r="AA896" i="4"/>
  <c r="Z896" i="4"/>
  <c r="Y896" i="4"/>
  <c r="AD895" i="4"/>
  <c r="AC895" i="4"/>
  <c r="AB895" i="4"/>
  <c r="AA895" i="4"/>
  <c r="Z895" i="4"/>
  <c r="Y895" i="4"/>
  <c r="AD894" i="4"/>
  <c r="AC894" i="4"/>
  <c r="AB894" i="4"/>
  <c r="AA894" i="4"/>
  <c r="Z894" i="4"/>
  <c r="Y894" i="4"/>
  <c r="AD893" i="4"/>
  <c r="AC893" i="4"/>
  <c r="AB893" i="4"/>
  <c r="AA893" i="4"/>
  <c r="Z893" i="4"/>
  <c r="Y893" i="4"/>
  <c r="AD892" i="4"/>
  <c r="AC892" i="4"/>
  <c r="AB892" i="4"/>
  <c r="AA892" i="4"/>
  <c r="Z892" i="4"/>
  <c r="Y892" i="4"/>
  <c r="AD891" i="4"/>
  <c r="AC891" i="4"/>
  <c r="AB891" i="4"/>
  <c r="AA891" i="4"/>
  <c r="Z891" i="4"/>
  <c r="Y891" i="4"/>
  <c r="AD890" i="4"/>
  <c r="AC890" i="4"/>
  <c r="AB890" i="4"/>
  <c r="AA890" i="4"/>
  <c r="Z890" i="4"/>
  <c r="Y890" i="4"/>
  <c r="AD889" i="4"/>
  <c r="AC889" i="4"/>
  <c r="AB889" i="4"/>
  <c r="AA889" i="4"/>
  <c r="Z889" i="4"/>
  <c r="Y889" i="4"/>
  <c r="AD888" i="4"/>
  <c r="AC888" i="4"/>
  <c r="AB888" i="4"/>
  <c r="AA888" i="4"/>
  <c r="Z888" i="4"/>
  <c r="Y888" i="4"/>
  <c r="AD887" i="4"/>
  <c r="AC887" i="4"/>
  <c r="AB887" i="4"/>
  <c r="AA887" i="4"/>
  <c r="Z887" i="4"/>
  <c r="Y887" i="4"/>
  <c r="AD886" i="4"/>
  <c r="AC886" i="4"/>
  <c r="AB886" i="4"/>
  <c r="AA886" i="4"/>
  <c r="Z886" i="4"/>
  <c r="Y886" i="4"/>
  <c r="AD885" i="4"/>
  <c r="AC885" i="4"/>
  <c r="AB885" i="4"/>
  <c r="AA885" i="4"/>
  <c r="Z885" i="4"/>
  <c r="Y885" i="4"/>
  <c r="AD884" i="4"/>
  <c r="AC884" i="4"/>
  <c r="AB884" i="4"/>
  <c r="AA884" i="4"/>
  <c r="Z884" i="4"/>
  <c r="Y884" i="4"/>
  <c r="AD883" i="4"/>
  <c r="AC883" i="4"/>
  <c r="AB883" i="4"/>
  <c r="AA883" i="4"/>
  <c r="Z883" i="4"/>
  <c r="Y883" i="4"/>
  <c r="AD882" i="4"/>
  <c r="AC882" i="4"/>
  <c r="AB882" i="4"/>
  <c r="AA882" i="4"/>
  <c r="Z882" i="4"/>
  <c r="Y882" i="4"/>
  <c r="AD881" i="4"/>
  <c r="AC881" i="4"/>
  <c r="AB881" i="4"/>
  <c r="AA881" i="4"/>
  <c r="Z881" i="4"/>
  <c r="Y881" i="4"/>
  <c r="AD880" i="4"/>
  <c r="AC880" i="4"/>
  <c r="AB880" i="4"/>
  <c r="AA880" i="4"/>
  <c r="Z880" i="4"/>
  <c r="Y880" i="4"/>
  <c r="AD879" i="4"/>
  <c r="AC879" i="4"/>
  <c r="AB879" i="4"/>
  <c r="AA879" i="4"/>
  <c r="Z879" i="4"/>
  <c r="Y879" i="4"/>
  <c r="AD878" i="4"/>
  <c r="AC878" i="4"/>
  <c r="AB878" i="4"/>
  <c r="AA878" i="4"/>
  <c r="Z878" i="4"/>
  <c r="Y878" i="4"/>
  <c r="AD877" i="4"/>
  <c r="AC877" i="4"/>
  <c r="AB877" i="4"/>
  <c r="AA877" i="4"/>
  <c r="Z877" i="4"/>
  <c r="Y877" i="4"/>
  <c r="AD876" i="4"/>
  <c r="AC876" i="4"/>
  <c r="AB876" i="4"/>
  <c r="AA876" i="4"/>
  <c r="Z876" i="4"/>
  <c r="Y876" i="4"/>
  <c r="AD875" i="4"/>
  <c r="AC875" i="4"/>
  <c r="AB875" i="4"/>
  <c r="AA875" i="4"/>
  <c r="Z875" i="4"/>
  <c r="Y875" i="4"/>
  <c r="AD874" i="4"/>
  <c r="AC874" i="4"/>
  <c r="AB874" i="4"/>
  <c r="AA874" i="4"/>
  <c r="Z874" i="4"/>
  <c r="Y874" i="4"/>
  <c r="AD873" i="4"/>
  <c r="AC873" i="4"/>
  <c r="AB873" i="4"/>
  <c r="AA873" i="4"/>
  <c r="Z873" i="4"/>
  <c r="Y873" i="4"/>
  <c r="AD872" i="4"/>
  <c r="AC872" i="4"/>
  <c r="AB872" i="4"/>
  <c r="AA872" i="4"/>
  <c r="Z872" i="4"/>
  <c r="Y872" i="4"/>
  <c r="AD871" i="4"/>
  <c r="AC871" i="4"/>
  <c r="AB871" i="4"/>
  <c r="AA871" i="4"/>
  <c r="Z871" i="4"/>
  <c r="Y871" i="4"/>
  <c r="AD870" i="4"/>
  <c r="AC870" i="4"/>
  <c r="AB870" i="4"/>
  <c r="AA870" i="4"/>
  <c r="Z870" i="4"/>
  <c r="Y870" i="4"/>
  <c r="AD869" i="4"/>
  <c r="AC869" i="4"/>
  <c r="AB869" i="4"/>
  <c r="AA869" i="4"/>
  <c r="Z869" i="4"/>
  <c r="Y869" i="4"/>
  <c r="AE869" i="4" s="1"/>
  <c r="AD868" i="4"/>
  <c r="AC868" i="4"/>
  <c r="AB868" i="4"/>
  <c r="AA868" i="4"/>
  <c r="Z868" i="4"/>
  <c r="Y868" i="4"/>
  <c r="AD867" i="4"/>
  <c r="AC867" i="4"/>
  <c r="AB867" i="4"/>
  <c r="AA867" i="4"/>
  <c r="Z867" i="4"/>
  <c r="Y867" i="4"/>
  <c r="AD866" i="4"/>
  <c r="AC866" i="4"/>
  <c r="AB866" i="4"/>
  <c r="AA866" i="4"/>
  <c r="Z866" i="4"/>
  <c r="Y866" i="4"/>
  <c r="AD865" i="4"/>
  <c r="AC865" i="4"/>
  <c r="AB865" i="4"/>
  <c r="AA865" i="4"/>
  <c r="Z865" i="4"/>
  <c r="Y865" i="4"/>
  <c r="AD864" i="4"/>
  <c r="AC864" i="4"/>
  <c r="AB864" i="4"/>
  <c r="AA864" i="4"/>
  <c r="Z864" i="4"/>
  <c r="Y864" i="4"/>
  <c r="AD863" i="4"/>
  <c r="AC863" i="4"/>
  <c r="AB863" i="4"/>
  <c r="AA863" i="4"/>
  <c r="Z863" i="4"/>
  <c r="Y863" i="4"/>
  <c r="AD862" i="4"/>
  <c r="AC862" i="4"/>
  <c r="AB862" i="4"/>
  <c r="AA862" i="4"/>
  <c r="Z862" i="4"/>
  <c r="Y862" i="4"/>
  <c r="AD861" i="4"/>
  <c r="AC861" i="4"/>
  <c r="AB861" i="4"/>
  <c r="AA861" i="4"/>
  <c r="Z861" i="4"/>
  <c r="Y861" i="4"/>
  <c r="AE861" i="4" s="1"/>
  <c r="AD860" i="4"/>
  <c r="AC860" i="4"/>
  <c r="AB860" i="4"/>
  <c r="AA860" i="4"/>
  <c r="Z860" i="4"/>
  <c r="Y860" i="4"/>
  <c r="AD859" i="4"/>
  <c r="AC859" i="4"/>
  <c r="AB859" i="4"/>
  <c r="AA859" i="4"/>
  <c r="Z859" i="4"/>
  <c r="Y859" i="4"/>
  <c r="AD858" i="4"/>
  <c r="AC858" i="4"/>
  <c r="AB858" i="4"/>
  <c r="AA858" i="4"/>
  <c r="Z858" i="4"/>
  <c r="Y858" i="4"/>
  <c r="AD857" i="4"/>
  <c r="AC857" i="4"/>
  <c r="AB857" i="4"/>
  <c r="AA857" i="4"/>
  <c r="Z857" i="4"/>
  <c r="Y857" i="4"/>
  <c r="AD856" i="4"/>
  <c r="AC856" i="4"/>
  <c r="AB856" i="4"/>
  <c r="AA856" i="4"/>
  <c r="Z856" i="4"/>
  <c r="Y856" i="4"/>
  <c r="AD855" i="4"/>
  <c r="AC855" i="4"/>
  <c r="AB855" i="4"/>
  <c r="AA855" i="4"/>
  <c r="Z855" i="4"/>
  <c r="Y855" i="4"/>
  <c r="AD854" i="4"/>
  <c r="AC854" i="4"/>
  <c r="AB854" i="4"/>
  <c r="AA854" i="4"/>
  <c r="Z854" i="4"/>
  <c r="Y854" i="4"/>
  <c r="AD853" i="4"/>
  <c r="AC853" i="4"/>
  <c r="AB853" i="4"/>
  <c r="AA853" i="4"/>
  <c r="Z853" i="4"/>
  <c r="Y853" i="4"/>
  <c r="AE853" i="4" s="1"/>
  <c r="AD852" i="4"/>
  <c r="AC852" i="4"/>
  <c r="AB852" i="4"/>
  <c r="AA852" i="4"/>
  <c r="Z852" i="4"/>
  <c r="Y852" i="4"/>
  <c r="AD851" i="4"/>
  <c r="AC851" i="4"/>
  <c r="AB851" i="4"/>
  <c r="AA851" i="4"/>
  <c r="Z851" i="4"/>
  <c r="Y851" i="4"/>
  <c r="AD850" i="4"/>
  <c r="AC850" i="4"/>
  <c r="AB850" i="4"/>
  <c r="AA850" i="4"/>
  <c r="Z850" i="4"/>
  <c r="Y850" i="4"/>
  <c r="AD849" i="4"/>
  <c r="AC849" i="4"/>
  <c r="AB849" i="4"/>
  <c r="AA849" i="4"/>
  <c r="Z849" i="4"/>
  <c r="Y849" i="4"/>
  <c r="AD848" i="4"/>
  <c r="AC848" i="4"/>
  <c r="AB848" i="4"/>
  <c r="AA848" i="4"/>
  <c r="Z848" i="4"/>
  <c r="Y848" i="4"/>
  <c r="AD847" i="4"/>
  <c r="AC847" i="4"/>
  <c r="AB847" i="4"/>
  <c r="AA847" i="4"/>
  <c r="Z847" i="4"/>
  <c r="Y847" i="4"/>
  <c r="AD846" i="4"/>
  <c r="AC846" i="4"/>
  <c r="AB846" i="4"/>
  <c r="AA846" i="4"/>
  <c r="Z846" i="4"/>
  <c r="Y846" i="4"/>
  <c r="AD845" i="4"/>
  <c r="AC845" i="4"/>
  <c r="AB845" i="4"/>
  <c r="AA845" i="4"/>
  <c r="Z845" i="4"/>
  <c r="Y845" i="4"/>
  <c r="AE845" i="4" s="1"/>
  <c r="AD844" i="4"/>
  <c r="AC844" i="4"/>
  <c r="AB844" i="4"/>
  <c r="AA844" i="4"/>
  <c r="Z844" i="4"/>
  <c r="Y844" i="4"/>
  <c r="AD843" i="4"/>
  <c r="AC843" i="4"/>
  <c r="AB843" i="4"/>
  <c r="AA843" i="4"/>
  <c r="Z843" i="4"/>
  <c r="Y843" i="4"/>
  <c r="AD842" i="4"/>
  <c r="AC842" i="4"/>
  <c r="AB842" i="4"/>
  <c r="AA842" i="4"/>
  <c r="Z842" i="4"/>
  <c r="Y842" i="4"/>
  <c r="AD841" i="4"/>
  <c r="AC841" i="4"/>
  <c r="AB841" i="4"/>
  <c r="AA841" i="4"/>
  <c r="Z841" i="4"/>
  <c r="Y841" i="4"/>
  <c r="AD840" i="4"/>
  <c r="AC840" i="4"/>
  <c r="AB840" i="4"/>
  <c r="AA840" i="4"/>
  <c r="Z840" i="4"/>
  <c r="Y840" i="4"/>
  <c r="AD839" i="4"/>
  <c r="AC839" i="4"/>
  <c r="AB839" i="4"/>
  <c r="AA839" i="4"/>
  <c r="Z839" i="4"/>
  <c r="Y839" i="4"/>
  <c r="AD838" i="4"/>
  <c r="AC838" i="4"/>
  <c r="AB838" i="4"/>
  <c r="AA838" i="4"/>
  <c r="Z838" i="4"/>
  <c r="Y838" i="4"/>
  <c r="AD837" i="4"/>
  <c r="AC837" i="4"/>
  <c r="AB837" i="4"/>
  <c r="AA837" i="4"/>
  <c r="Z837" i="4"/>
  <c r="Y837" i="4"/>
  <c r="AE837" i="4" s="1"/>
  <c r="AD836" i="4"/>
  <c r="AC836" i="4"/>
  <c r="AB836" i="4"/>
  <c r="AA836" i="4"/>
  <c r="Z836" i="4"/>
  <c r="Y836" i="4"/>
  <c r="AD835" i="4"/>
  <c r="AC835" i="4"/>
  <c r="AB835" i="4"/>
  <c r="AA835" i="4"/>
  <c r="Z835" i="4"/>
  <c r="Y835" i="4"/>
  <c r="AD834" i="4"/>
  <c r="AC834" i="4"/>
  <c r="AB834" i="4"/>
  <c r="AA834" i="4"/>
  <c r="Z834" i="4"/>
  <c r="Y834" i="4"/>
  <c r="AD833" i="4"/>
  <c r="AC833" i="4"/>
  <c r="AB833" i="4"/>
  <c r="AA833" i="4"/>
  <c r="Z833" i="4"/>
  <c r="Y833" i="4"/>
  <c r="AD832" i="4"/>
  <c r="AC832" i="4"/>
  <c r="AB832" i="4"/>
  <c r="AA832" i="4"/>
  <c r="Z832" i="4"/>
  <c r="Y832" i="4"/>
  <c r="AD831" i="4"/>
  <c r="AC831" i="4"/>
  <c r="AB831" i="4"/>
  <c r="AA831" i="4"/>
  <c r="Z831" i="4"/>
  <c r="Y831" i="4"/>
  <c r="AD830" i="4"/>
  <c r="AC830" i="4"/>
  <c r="AB830" i="4"/>
  <c r="AA830" i="4"/>
  <c r="Z830" i="4"/>
  <c r="Y830" i="4"/>
  <c r="AD829" i="4"/>
  <c r="AC829" i="4"/>
  <c r="AB829" i="4"/>
  <c r="AA829" i="4"/>
  <c r="Z829" i="4"/>
  <c r="Y829" i="4"/>
  <c r="AD828" i="4"/>
  <c r="AC828" i="4"/>
  <c r="AB828" i="4"/>
  <c r="AA828" i="4"/>
  <c r="Z828" i="4"/>
  <c r="Y828" i="4"/>
  <c r="AD827" i="4"/>
  <c r="AC827" i="4"/>
  <c r="AB827" i="4"/>
  <c r="AA827" i="4"/>
  <c r="Z827" i="4"/>
  <c r="Y827" i="4"/>
  <c r="AD826" i="4"/>
  <c r="AC826" i="4"/>
  <c r="AB826" i="4"/>
  <c r="AA826" i="4"/>
  <c r="Z826" i="4"/>
  <c r="Y826" i="4"/>
  <c r="AD825" i="4"/>
  <c r="AC825" i="4"/>
  <c r="AB825" i="4"/>
  <c r="AA825" i="4"/>
  <c r="Z825" i="4"/>
  <c r="Y825" i="4"/>
  <c r="AE825" i="4" s="1"/>
  <c r="AD824" i="4"/>
  <c r="AC824" i="4"/>
  <c r="AB824" i="4"/>
  <c r="AA824" i="4"/>
  <c r="Z824" i="4"/>
  <c r="Y824" i="4"/>
  <c r="AD823" i="4"/>
  <c r="AC823" i="4"/>
  <c r="AB823" i="4"/>
  <c r="AA823" i="4"/>
  <c r="Z823" i="4"/>
  <c r="Y823" i="4"/>
  <c r="AD822" i="4"/>
  <c r="AC822" i="4"/>
  <c r="AB822" i="4"/>
  <c r="AA822" i="4"/>
  <c r="Z822" i="4"/>
  <c r="Y822" i="4"/>
  <c r="AD821" i="4"/>
  <c r="AC821" i="4"/>
  <c r="AB821" i="4"/>
  <c r="AA821" i="4"/>
  <c r="Z821" i="4"/>
  <c r="Y821" i="4"/>
  <c r="AE821" i="4" s="1"/>
  <c r="AD820" i="4"/>
  <c r="AC820" i="4"/>
  <c r="AB820" i="4"/>
  <c r="AA820" i="4"/>
  <c r="Z820" i="4"/>
  <c r="Y820" i="4"/>
  <c r="AD819" i="4"/>
  <c r="AC819" i="4"/>
  <c r="AB819" i="4"/>
  <c r="AA819" i="4"/>
  <c r="Z819" i="4"/>
  <c r="Y819" i="4"/>
  <c r="AD818" i="4"/>
  <c r="AC818" i="4"/>
  <c r="AB818" i="4"/>
  <c r="AA818" i="4"/>
  <c r="Z818" i="4"/>
  <c r="Y818" i="4"/>
  <c r="AD817" i="4"/>
  <c r="AC817" i="4"/>
  <c r="AB817" i="4"/>
  <c r="AA817" i="4"/>
  <c r="Z817" i="4"/>
  <c r="Y817" i="4"/>
  <c r="AD816" i="4"/>
  <c r="AC816" i="4"/>
  <c r="AB816" i="4"/>
  <c r="AA816" i="4"/>
  <c r="Z816" i="4"/>
  <c r="Y816" i="4"/>
  <c r="AD815" i="4"/>
  <c r="AC815" i="4"/>
  <c r="AB815" i="4"/>
  <c r="AA815" i="4"/>
  <c r="Z815" i="4"/>
  <c r="Y815" i="4"/>
  <c r="AD814" i="4"/>
  <c r="AC814" i="4"/>
  <c r="AB814" i="4"/>
  <c r="AA814" i="4"/>
  <c r="Z814" i="4"/>
  <c r="Y814" i="4"/>
  <c r="AD813" i="4"/>
  <c r="AC813" i="4"/>
  <c r="AB813" i="4"/>
  <c r="AA813" i="4"/>
  <c r="Z813" i="4"/>
  <c r="Y813" i="4"/>
  <c r="AD812" i="4"/>
  <c r="AC812" i="4"/>
  <c r="AB812" i="4"/>
  <c r="AA812" i="4"/>
  <c r="Z812" i="4"/>
  <c r="Y812" i="4"/>
  <c r="AD811" i="4"/>
  <c r="AC811" i="4"/>
  <c r="AB811" i="4"/>
  <c r="AA811" i="4"/>
  <c r="Z811" i="4"/>
  <c r="Y811" i="4"/>
  <c r="AD810" i="4"/>
  <c r="AC810" i="4"/>
  <c r="AB810" i="4"/>
  <c r="AA810" i="4"/>
  <c r="Z810" i="4"/>
  <c r="Y810" i="4"/>
  <c r="AD809" i="4"/>
  <c r="AC809" i="4"/>
  <c r="AB809" i="4"/>
  <c r="AA809" i="4"/>
  <c r="Z809" i="4"/>
  <c r="Y809" i="4"/>
  <c r="AE809" i="4" s="1"/>
  <c r="AD808" i="4"/>
  <c r="AC808" i="4"/>
  <c r="AB808" i="4"/>
  <c r="AA808" i="4"/>
  <c r="Z808" i="4"/>
  <c r="Y808" i="4"/>
  <c r="AD807" i="4"/>
  <c r="AC807" i="4"/>
  <c r="AB807" i="4"/>
  <c r="AA807" i="4"/>
  <c r="Z807" i="4"/>
  <c r="Y807" i="4"/>
  <c r="AD806" i="4"/>
  <c r="AC806" i="4"/>
  <c r="AB806" i="4"/>
  <c r="AA806" i="4"/>
  <c r="Z806" i="4"/>
  <c r="Y806" i="4"/>
  <c r="AD805" i="4"/>
  <c r="AC805" i="4"/>
  <c r="AB805" i="4"/>
  <c r="AA805" i="4"/>
  <c r="Z805" i="4"/>
  <c r="Y805" i="4"/>
  <c r="AE805" i="4" s="1"/>
  <c r="AD804" i="4"/>
  <c r="AC804" i="4"/>
  <c r="AB804" i="4"/>
  <c r="AA804" i="4"/>
  <c r="Z804" i="4"/>
  <c r="Y804" i="4"/>
  <c r="AD803" i="4"/>
  <c r="AC803" i="4"/>
  <c r="AB803" i="4"/>
  <c r="AA803" i="4"/>
  <c r="Z803" i="4"/>
  <c r="Y803" i="4"/>
  <c r="AD802" i="4"/>
  <c r="AC802" i="4"/>
  <c r="AB802" i="4"/>
  <c r="AA802" i="4"/>
  <c r="Z802" i="4"/>
  <c r="Y802" i="4"/>
  <c r="AD801" i="4"/>
  <c r="AC801" i="4"/>
  <c r="AB801" i="4"/>
  <c r="AA801" i="4"/>
  <c r="Z801" i="4"/>
  <c r="Y801" i="4"/>
  <c r="AD800" i="4"/>
  <c r="AC800" i="4"/>
  <c r="AB800" i="4"/>
  <c r="AA800" i="4"/>
  <c r="Z800" i="4"/>
  <c r="Y800" i="4"/>
  <c r="AD799" i="4"/>
  <c r="AC799" i="4"/>
  <c r="AB799" i="4"/>
  <c r="AA799" i="4"/>
  <c r="Z799" i="4"/>
  <c r="Y799" i="4"/>
  <c r="AD798" i="4"/>
  <c r="AC798" i="4"/>
  <c r="AB798" i="4"/>
  <c r="AA798" i="4"/>
  <c r="Z798" i="4"/>
  <c r="Y798" i="4"/>
  <c r="AD797" i="4"/>
  <c r="AC797" i="4"/>
  <c r="AB797" i="4"/>
  <c r="AA797" i="4"/>
  <c r="Z797" i="4"/>
  <c r="Y797" i="4"/>
  <c r="AD796" i="4"/>
  <c r="AC796" i="4"/>
  <c r="AB796" i="4"/>
  <c r="AA796" i="4"/>
  <c r="Z796" i="4"/>
  <c r="Y796" i="4"/>
  <c r="AD795" i="4"/>
  <c r="AC795" i="4"/>
  <c r="AB795" i="4"/>
  <c r="AA795" i="4"/>
  <c r="Z795" i="4"/>
  <c r="Y795" i="4"/>
  <c r="AD794" i="4"/>
  <c r="AC794" i="4"/>
  <c r="AB794" i="4"/>
  <c r="AA794" i="4"/>
  <c r="Z794" i="4"/>
  <c r="Y794" i="4"/>
  <c r="AD793" i="4"/>
  <c r="AC793" i="4"/>
  <c r="AB793" i="4"/>
  <c r="AA793" i="4"/>
  <c r="Z793" i="4"/>
  <c r="Y793" i="4"/>
  <c r="AE793" i="4" s="1"/>
  <c r="AD792" i="4"/>
  <c r="AC792" i="4"/>
  <c r="AB792" i="4"/>
  <c r="AA792" i="4"/>
  <c r="Z792" i="4"/>
  <c r="Y792" i="4"/>
  <c r="AD791" i="4"/>
  <c r="AC791" i="4"/>
  <c r="AB791" i="4"/>
  <c r="AA791" i="4"/>
  <c r="Z791" i="4"/>
  <c r="Y791" i="4"/>
  <c r="AD790" i="4"/>
  <c r="AC790" i="4"/>
  <c r="AB790" i="4"/>
  <c r="AA790" i="4"/>
  <c r="Z790" i="4"/>
  <c r="Y790" i="4"/>
  <c r="AD789" i="4"/>
  <c r="AC789" i="4"/>
  <c r="AB789" i="4"/>
  <c r="AA789" i="4"/>
  <c r="Z789" i="4"/>
  <c r="Y789" i="4"/>
  <c r="AE789" i="4" s="1"/>
  <c r="AD788" i="4"/>
  <c r="AC788" i="4"/>
  <c r="AB788" i="4"/>
  <c r="AA788" i="4"/>
  <c r="Z788" i="4"/>
  <c r="Y788" i="4"/>
  <c r="AD787" i="4"/>
  <c r="AC787" i="4"/>
  <c r="AB787" i="4"/>
  <c r="AA787" i="4"/>
  <c r="Z787" i="4"/>
  <c r="Y787" i="4"/>
  <c r="AD786" i="4"/>
  <c r="AC786" i="4"/>
  <c r="AB786" i="4"/>
  <c r="AA786" i="4"/>
  <c r="Z786" i="4"/>
  <c r="Y786" i="4"/>
  <c r="AD785" i="4"/>
  <c r="AC785" i="4"/>
  <c r="AB785" i="4"/>
  <c r="AA785" i="4"/>
  <c r="Z785" i="4"/>
  <c r="Y785" i="4"/>
  <c r="AD784" i="4"/>
  <c r="AC784" i="4"/>
  <c r="AB784" i="4"/>
  <c r="AA784" i="4"/>
  <c r="Z784" i="4"/>
  <c r="Y784" i="4"/>
  <c r="AD783" i="4"/>
  <c r="AC783" i="4"/>
  <c r="AB783" i="4"/>
  <c r="AA783" i="4"/>
  <c r="Z783" i="4"/>
  <c r="Y783" i="4"/>
  <c r="AD782" i="4"/>
  <c r="AC782" i="4"/>
  <c r="AB782" i="4"/>
  <c r="AA782" i="4"/>
  <c r="Z782" i="4"/>
  <c r="Y782" i="4"/>
  <c r="AD781" i="4"/>
  <c r="AC781" i="4"/>
  <c r="AB781" i="4"/>
  <c r="AA781" i="4"/>
  <c r="Z781" i="4"/>
  <c r="Y781" i="4"/>
  <c r="AD780" i="4"/>
  <c r="AC780" i="4"/>
  <c r="AB780" i="4"/>
  <c r="AA780" i="4"/>
  <c r="Z780" i="4"/>
  <c r="Y780" i="4"/>
  <c r="AD779" i="4"/>
  <c r="AC779" i="4"/>
  <c r="AB779" i="4"/>
  <c r="AA779" i="4"/>
  <c r="Z779" i="4"/>
  <c r="Y779" i="4"/>
  <c r="AD778" i="4"/>
  <c r="AC778" i="4"/>
  <c r="AB778" i="4"/>
  <c r="AA778" i="4"/>
  <c r="Z778" i="4"/>
  <c r="Y778" i="4"/>
  <c r="AD777" i="4"/>
  <c r="AC777" i="4"/>
  <c r="AB777" i="4"/>
  <c r="AA777" i="4"/>
  <c r="Z777" i="4"/>
  <c r="Y777" i="4"/>
  <c r="AE777" i="4" s="1"/>
  <c r="AD776" i="4"/>
  <c r="AC776" i="4"/>
  <c r="AB776" i="4"/>
  <c r="AA776" i="4"/>
  <c r="Z776" i="4"/>
  <c r="Y776" i="4"/>
  <c r="AD775" i="4"/>
  <c r="AC775" i="4"/>
  <c r="AB775" i="4"/>
  <c r="AA775" i="4"/>
  <c r="Z775" i="4"/>
  <c r="Y775" i="4"/>
  <c r="AD774" i="4"/>
  <c r="AC774" i="4"/>
  <c r="AB774" i="4"/>
  <c r="AA774" i="4"/>
  <c r="Z774" i="4"/>
  <c r="Y774" i="4"/>
  <c r="AD773" i="4"/>
  <c r="AC773" i="4"/>
  <c r="AB773" i="4"/>
  <c r="AA773" i="4"/>
  <c r="Z773" i="4"/>
  <c r="Y773" i="4"/>
  <c r="AE773" i="4" s="1"/>
  <c r="AD772" i="4"/>
  <c r="AC772" i="4"/>
  <c r="AB772" i="4"/>
  <c r="AA772" i="4"/>
  <c r="Z772" i="4"/>
  <c r="Y772" i="4"/>
  <c r="AD771" i="4"/>
  <c r="AC771" i="4"/>
  <c r="AB771" i="4"/>
  <c r="AA771" i="4"/>
  <c r="Z771" i="4"/>
  <c r="Y771" i="4"/>
  <c r="AD770" i="4"/>
  <c r="AC770" i="4"/>
  <c r="AB770" i="4"/>
  <c r="AA770" i="4"/>
  <c r="Z770" i="4"/>
  <c r="Y770" i="4"/>
  <c r="AD769" i="4"/>
  <c r="AC769" i="4"/>
  <c r="AB769" i="4"/>
  <c r="AA769" i="4"/>
  <c r="Z769" i="4"/>
  <c r="Y769" i="4"/>
  <c r="AD768" i="4"/>
  <c r="AC768" i="4"/>
  <c r="AB768" i="4"/>
  <c r="AA768" i="4"/>
  <c r="Z768" i="4"/>
  <c r="Y768" i="4"/>
  <c r="AD767" i="4"/>
  <c r="AC767" i="4"/>
  <c r="AB767" i="4"/>
  <c r="AA767" i="4"/>
  <c r="Z767" i="4"/>
  <c r="Y767" i="4"/>
  <c r="AD766" i="4"/>
  <c r="AC766" i="4"/>
  <c r="AB766" i="4"/>
  <c r="AA766" i="4"/>
  <c r="Z766" i="4"/>
  <c r="Y766" i="4"/>
  <c r="AD765" i="4"/>
  <c r="AC765" i="4"/>
  <c r="AB765" i="4"/>
  <c r="AA765" i="4"/>
  <c r="Z765" i="4"/>
  <c r="Y765" i="4"/>
  <c r="AD764" i="4"/>
  <c r="AC764" i="4"/>
  <c r="AB764" i="4"/>
  <c r="AA764" i="4"/>
  <c r="Z764" i="4"/>
  <c r="Y764" i="4"/>
  <c r="AD763" i="4"/>
  <c r="AC763" i="4"/>
  <c r="AB763" i="4"/>
  <c r="AA763" i="4"/>
  <c r="Z763" i="4"/>
  <c r="Y763" i="4"/>
  <c r="AD762" i="4"/>
  <c r="AC762" i="4"/>
  <c r="AB762" i="4"/>
  <c r="AA762" i="4"/>
  <c r="Z762" i="4"/>
  <c r="Y762" i="4"/>
  <c r="AD761" i="4"/>
  <c r="AC761" i="4"/>
  <c r="AB761" i="4"/>
  <c r="AA761" i="4"/>
  <c r="Z761" i="4"/>
  <c r="Y761" i="4"/>
  <c r="AE761" i="4" s="1"/>
  <c r="AD760" i="4"/>
  <c r="AC760" i="4"/>
  <c r="AB760" i="4"/>
  <c r="AA760" i="4"/>
  <c r="Z760" i="4"/>
  <c r="Y760" i="4"/>
  <c r="AD759" i="4"/>
  <c r="AC759" i="4"/>
  <c r="AB759" i="4"/>
  <c r="AA759" i="4"/>
  <c r="Z759" i="4"/>
  <c r="Y759" i="4"/>
  <c r="AD758" i="4"/>
  <c r="AC758" i="4"/>
  <c r="AB758" i="4"/>
  <c r="AA758" i="4"/>
  <c r="Z758" i="4"/>
  <c r="Y758" i="4"/>
  <c r="AD757" i="4"/>
  <c r="AC757" i="4"/>
  <c r="AB757" i="4"/>
  <c r="AA757" i="4"/>
  <c r="Z757" i="4"/>
  <c r="Y757" i="4"/>
  <c r="AE757" i="4" s="1"/>
  <c r="AD756" i="4"/>
  <c r="AC756" i="4"/>
  <c r="AB756" i="4"/>
  <c r="AA756" i="4"/>
  <c r="Z756" i="4"/>
  <c r="Y756" i="4"/>
  <c r="AD755" i="4"/>
  <c r="AC755" i="4"/>
  <c r="AB755" i="4"/>
  <c r="AA755" i="4"/>
  <c r="Z755" i="4"/>
  <c r="Y755" i="4"/>
  <c r="AD754" i="4"/>
  <c r="AC754" i="4"/>
  <c r="AB754" i="4"/>
  <c r="AA754" i="4"/>
  <c r="Z754" i="4"/>
  <c r="Y754" i="4"/>
  <c r="AD753" i="4"/>
  <c r="AC753" i="4"/>
  <c r="AB753" i="4"/>
  <c r="AA753" i="4"/>
  <c r="Z753" i="4"/>
  <c r="Y753" i="4"/>
  <c r="AD752" i="4"/>
  <c r="AC752" i="4"/>
  <c r="AB752" i="4"/>
  <c r="AA752" i="4"/>
  <c r="Z752" i="4"/>
  <c r="Y752" i="4"/>
  <c r="AD751" i="4"/>
  <c r="AC751" i="4"/>
  <c r="AB751" i="4"/>
  <c r="AA751" i="4"/>
  <c r="Z751" i="4"/>
  <c r="Y751" i="4"/>
  <c r="AD750" i="4"/>
  <c r="AC750" i="4"/>
  <c r="AB750" i="4"/>
  <c r="AA750" i="4"/>
  <c r="Z750" i="4"/>
  <c r="Y750" i="4"/>
  <c r="AD749" i="4"/>
  <c r="AC749" i="4"/>
  <c r="AB749" i="4"/>
  <c r="AA749" i="4"/>
  <c r="Z749" i="4"/>
  <c r="Y749" i="4"/>
  <c r="AD748" i="4"/>
  <c r="AC748" i="4"/>
  <c r="AB748" i="4"/>
  <c r="AA748" i="4"/>
  <c r="Z748" i="4"/>
  <c r="Y748" i="4"/>
  <c r="AD747" i="4"/>
  <c r="AC747" i="4"/>
  <c r="AB747" i="4"/>
  <c r="AA747" i="4"/>
  <c r="Z747" i="4"/>
  <c r="Y747" i="4"/>
  <c r="AD746" i="4"/>
  <c r="AC746" i="4"/>
  <c r="AB746" i="4"/>
  <c r="AA746" i="4"/>
  <c r="Z746" i="4"/>
  <c r="Y746" i="4"/>
  <c r="AD745" i="4"/>
  <c r="AC745" i="4"/>
  <c r="AB745" i="4"/>
  <c r="AA745" i="4"/>
  <c r="Z745" i="4"/>
  <c r="Y745" i="4"/>
  <c r="AE745" i="4" s="1"/>
  <c r="AD744" i="4"/>
  <c r="AC744" i="4"/>
  <c r="AB744" i="4"/>
  <c r="AA744" i="4"/>
  <c r="Z744" i="4"/>
  <c r="Y744" i="4"/>
  <c r="AD743" i="4"/>
  <c r="AC743" i="4"/>
  <c r="AB743" i="4"/>
  <c r="AA743" i="4"/>
  <c r="Z743" i="4"/>
  <c r="Y743" i="4"/>
  <c r="AD742" i="4"/>
  <c r="AC742" i="4"/>
  <c r="AB742" i="4"/>
  <c r="AA742" i="4"/>
  <c r="Z742" i="4"/>
  <c r="Y742" i="4"/>
  <c r="AD741" i="4"/>
  <c r="AC741" i="4"/>
  <c r="AB741" i="4"/>
  <c r="AA741" i="4"/>
  <c r="Z741" i="4"/>
  <c r="Y741" i="4"/>
  <c r="AE741" i="4" s="1"/>
  <c r="AD740" i="4"/>
  <c r="AC740" i="4"/>
  <c r="AB740" i="4"/>
  <c r="AA740" i="4"/>
  <c r="Z740" i="4"/>
  <c r="Y740" i="4"/>
  <c r="AD739" i="4"/>
  <c r="AC739" i="4"/>
  <c r="AB739" i="4"/>
  <c r="AA739" i="4"/>
  <c r="Z739" i="4"/>
  <c r="Y739" i="4"/>
  <c r="AD738" i="4"/>
  <c r="AC738" i="4"/>
  <c r="AB738" i="4"/>
  <c r="AA738" i="4"/>
  <c r="Z738" i="4"/>
  <c r="Y738" i="4"/>
  <c r="AD737" i="4"/>
  <c r="AC737" i="4"/>
  <c r="AB737" i="4"/>
  <c r="AA737" i="4"/>
  <c r="Z737" i="4"/>
  <c r="Y737" i="4"/>
  <c r="AD736" i="4"/>
  <c r="AC736" i="4"/>
  <c r="AB736" i="4"/>
  <c r="AA736" i="4"/>
  <c r="Z736" i="4"/>
  <c r="Y736" i="4"/>
  <c r="AD735" i="4"/>
  <c r="AC735" i="4"/>
  <c r="AB735" i="4"/>
  <c r="AA735" i="4"/>
  <c r="Z735" i="4"/>
  <c r="Y735" i="4"/>
  <c r="AD734" i="4"/>
  <c r="AC734" i="4"/>
  <c r="AB734" i="4"/>
  <c r="AA734" i="4"/>
  <c r="Z734" i="4"/>
  <c r="Y734" i="4"/>
  <c r="AD733" i="4"/>
  <c r="AC733" i="4"/>
  <c r="AB733" i="4"/>
  <c r="AA733" i="4"/>
  <c r="Z733" i="4"/>
  <c r="Y733" i="4"/>
  <c r="AD732" i="4"/>
  <c r="AC732" i="4"/>
  <c r="AB732" i="4"/>
  <c r="AA732" i="4"/>
  <c r="Z732" i="4"/>
  <c r="Y732" i="4"/>
  <c r="AD731" i="4"/>
  <c r="AC731" i="4"/>
  <c r="AB731" i="4"/>
  <c r="AA731" i="4"/>
  <c r="Z731" i="4"/>
  <c r="Y731" i="4"/>
  <c r="AD730" i="4"/>
  <c r="AC730" i="4"/>
  <c r="AB730" i="4"/>
  <c r="AA730" i="4"/>
  <c r="Z730" i="4"/>
  <c r="Y730" i="4"/>
  <c r="AD729" i="4"/>
  <c r="AC729" i="4"/>
  <c r="AB729" i="4"/>
  <c r="AA729" i="4"/>
  <c r="Z729" i="4"/>
  <c r="Y729" i="4"/>
  <c r="AE729" i="4" s="1"/>
  <c r="AD728" i="4"/>
  <c r="AC728" i="4"/>
  <c r="AB728" i="4"/>
  <c r="AA728" i="4"/>
  <c r="Z728" i="4"/>
  <c r="Y728" i="4"/>
  <c r="AD727" i="4"/>
  <c r="AC727" i="4"/>
  <c r="AB727" i="4"/>
  <c r="AA727" i="4"/>
  <c r="Z727" i="4"/>
  <c r="Y727" i="4"/>
  <c r="AD726" i="4"/>
  <c r="AC726" i="4"/>
  <c r="AB726" i="4"/>
  <c r="AA726" i="4"/>
  <c r="Z726" i="4"/>
  <c r="Y726" i="4"/>
  <c r="AD725" i="4"/>
  <c r="AC725" i="4"/>
  <c r="AB725" i="4"/>
  <c r="AA725" i="4"/>
  <c r="Z725" i="4"/>
  <c r="Y725" i="4"/>
  <c r="AE725" i="4" s="1"/>
  <c r="AD724" i="4"/>
  <c r="AC724" i="4"/>
  <c r="AB724" i="4"/>
  <c r="AA724" i="4"/>
  <c r="Z724" i="4"/>
  <c r="Y724" i="4"/>
  <c r="AD723" i="4"/>
  <c r="AC723" i="4"/>
  <c r="AB723" i="4"/>
  <c r="AA723" i="4"/>
  <c r="Z723" i="4"/>
  <c r="Y723" i="4"/>
  <c r="AD722" i="4"/>
  <c r="AC722" i="4"/>
  <c r="AB722" i="4"/>
  <c r="AA722" i="4"/>
  <c r="Z722" i="4"/>
  <c r="Y722" i="4"/>
  <c r="AD721" i="4"/>
  <c r="AC721" i="4"/>
  <c r="AB721" i="4"/>
  <c r="AA721" i="4"/>
  <c r="Z721" i="4"/>
  <c r="Y721" i="4"/>
  <c r="AE721" i="4" s="1"/>
  <c r="AD720" i="4"/>
  <c r="AC720" i="4"/>
  <c r="AB720" i="4"/>
  <c r="AA720" i="4"/>
  <c r="Z720" i="4"/>
  <c r="Y720" i="4"/>
  <c r="AD719" i="4"/>
  <c r="AC719" i="4"/>
  <c r="AB719" i="4"/>
  <c r="AA719" i="4"/>
  <c r="Z719" i="4"/>
  <c r="Y719" i="4"/>
  <c r="AD718" i="4"/>
  <c r="AC718" i="4"/>
  <c r="AB718" i="4"/>
  <c r="AA718" i="4"/>
  <c r="Z718" i="4"/>
  <c r="Y718" i="4"/>
  <c r="AD717" i="4"/>
  <c r="AC717" i="4"/>
  <c r="AB717" i="4"/>
  <c r="AA717" i="4"/>
  <c r="Z717" i="4"/>
  <c r="Y717" i="4"/>
  <c r="AE717" i="4" s="1"/>
  <c r="AD716" i="4"/>
  <c r="AC716" i="4"/>
  <c r="AB716" i="4"/>
  <c r="AA716" i="4"/>
  <c r="Z716" i="4"/>
  <c r="Y716" i="4"/>
  <c r="AD715" i="4"/>
  <c r="AC715" i="4"/>
  <c r="AB715" i="4"/>
  <c r="AA715" i="4"/>
  <c r="Z715" i="4"/>
  <c r="Y715" i="4"/>
  <c r="AD714" i="4"/>
  <c r="AC714" i="4"/>
  <c r="AB714" i="4"/>
  <c r="AA714" i="4"/>
  <c r="Z714" i="4"/>
  <c r="Y714" i="4"/>
  <c r="AD713" i="4"/>
  <c r="AC713" i="4"/>
  <c r="AB713" i="4"/>
  <c r="AA713" i="4"/>
  <c r="Z713" i="4"/>
  <c r="Y713" i="4"/>
  <c r="AE713" i="4" s="1"/>
  <c r="AD712" i="4"/>
  <c r="AC712" i="4"/>
  <c r="AB712" i="4"/>
  <c r="AA712" i="4"/>
  <c r="Z712" i="4"/>
  <c r="Y712" i="4"/>
  <c r="AD711" i="4"/>
  <c r="AC711" i="4"/>
  <c r="AB711" i="4"/>
  <c r="AA711" i="4"/>
  <c r="Z711" i="4"/>
  <c r="Y711" i="4"/>
  <c r="AD710" i="4"/>
  <c r="AC710" i="4"/>
  <c r="AB710" i="4"/>
  <c r="AA710" i="4"/>
  <c r="Z710" i="4"/>
  <c r="Y710" i="4"/>
  <c r="AD709" i="4"/>
  <c r="AC709" i="4"/>
  <c r="AB709" i="4"/>
  <c r="AA709" i="4"/>
  <c r="Z709" i="4"/>
  <c r="Y709" i="4"/>
  <c r="AE709" i="4" s="1"/>
  <c r="AD708" i="4"/>
  <c r="AC708" i="4"/>
  <c r="AB708" i="4"/>
  <c r="AA708" i="4"/>
  <c r="Z708" i="4"/>
  <c r="Y708" i="4"/>
  <c r="AD707" i="4"/>
  <c r="AC707" i="4"/>
  <c r="AB707" i="4"/>
  <c r="AA707" i="4"/>
  <c r="Z707" i="4"/>
  <c r="Y707" i="4"/>
  <c r="AD706" i="4"/>
  <c r="AC706" i="4"/>
  <c r="AB706" i="4"/>
  <c r="AA706" i="4"/>
  <c r="Z706" i="4"/>
  <c r="Y706" i="4"/>
  <c r="AD705" i="4"/>
  <c r="AC705" i="4"/>
  <c r="AB705" i="4"/>
  <c r="AA705" i="4"/>
  <c r="Z705" i="4"/>
  <c r="Y705" i="4"/>
  <c r="AE705" i="4" s="1"/>
  <c r="AD704" i="4"/>
  <c r="AC704" i="4"/>
  <c r="AB704" i="4"/>
  <c r="AA704" i="4"/>
  <c r="Z704" i="4"/>
  <c r="Y704" i="4"/>
  <c r="AD703" i="4"/>
  <c r="AC703" i="4"/>
  <c r="AB703" i="4"/>
  <c r="AA703" i="4"/>
  <c r="Z703" i="4"/>
  <c r="Y703" i="4"/>
  <c r="AD702" i="4"/>
  <c r="AC702" i="4"/>
  <c r="AB702" i="4"/>
  <c r="AA702" i="4"/>
  <c r="Z702" i="4"/>
  <c r="Y702" i="4"/>
  <c r="AD701" i="4"/>
  <c r="AC701" i="4"/>
  <c r="AB701" i="4"/>
  <c r="AA701" i="4"/>
  <c r="Z701" i="4"/>
  <c r="Y701" i="4"/>
  <c r="AE701" i="4" s="1"/>
  <c r="AD700" i="4"/>
  <c r="AC700" i="4"/>
  <c r="AB700" i="4"/>
  <c r="AA700" i="4"/>
  <c r="Z700" i="4"/>
  <c r="Y700" i="4"/>
  <c r="AD699" i="4"/>
  <c r="AC699" i="4"/>
  <c r="AB699" i="4"/>
  <c r="AA699" i="4"/>
  <c r="Z699" i="4"/>
  <c r="Y699" i="4"/>
  <c r="AD698" i="4"/>
  <c r="AC698" i="4"/>
  <c r="AB698" i="4"/>
  <c r="AA698" i="4"/>
  <c r="Z698" i="4"/>
  <c r="Y698" i="4"/>
  <c r="AD697" i="4"/>
  <c r="AC697" i="4"/>
  <c r="AB697" i="4"/>
  <c r="AA697" i="4"/>
  <c r="Z697" i="4"/>
  <c r="Y697" i="4"/>
  <c r="AE697" i="4" s="1"/>
  <c r="AD696" i="4"/>
  <c r="AC696" i="4"/>
  <c r="AB696" i="4"/>
  <c r="AA696" i="4"/>
  <c r="Z696" i="4"/>
  <c r="Y696" i="4"/>
  <c r="AD695" i="4"/>
  <c r="AC695" i="4"/>
  <c r="AB695" i="4"/>
  <c r="AA695" i="4"/>
  <c r="Z695" i="4"/>
  <c r="Y695" i="4"/>
  <c r="AD694" i="4"/>
  <c r="AC694" i="4"/>
  <c r="AB694" i="4"/>
  <c r="AA694" i="4"/>
  <c r="Z694" i="4"/>
  <c r="Y694" i="4"/>
  <c r="AD693" i="4"/>
  <c r="AC693" i="4"/>
  <c r="AB693" i="4"/>
  <c r="AA693" i="4"/>
  <c r="Z693" i="4"/>
  <c r="Y693" i="4"/>
  <c r="AE693" i="4" s="1"/>
  <c r="AD692" i="4"/>
  <c r="AC692" i="4"/>
  <c r="AB692" i="4"/>
  <c r="AA692" i="4"/>
  <c r="Z692" i="4"/>
  <c r="Y692" i="4"/>
  <c r="AD691" i="4"/>
  <c r="AC691" i="4"/>
  <c r="AB691" i="4"/>
  <c r="AA691" i="4"/>
  <c r="Z691" i="4"/>
  <c r="Y691" i="4"/>
  <c r="AD690" i="4"/>
  <c r="AC690" i="4"/>
  <c r="AB690" i="4"/>
  <c r="AA690" i="4"/>
  <c r="Z690" i="4"/>
  <c r="Y690" i="4"/>
  <c r="AD689" i="4"/>
  <c r="AC689" i="4"/>
  <c r="AB689" i="4"/>
  <c r="AA689" i="4"/>
  <c r="Z689" i="4"/>
  <c r="Y689" i="4"/>
  <c r="AE689" i="4" s="1"/>
  <c r="AD688" i="4"/>
  <c r="AC688" i="4"/>
  <c r="AB688" i="4"/>
  <c r="AA688" i="4"/>
  <c r="Z688" i="4"/>
  <c r="Y688" i="4"/>
  <c r="AD687" i="4"/>
  <c r="AC687" i="4"/>
  <c r="AB687" i="4"/>
  <c r="AA687" i="4"/>
  <c r="Z687" i="4"/>
  <c r="Y687" i="4"/>
  <c r="AD686" i="4"/>
  <c r="AC686" i="4"/>
  <c r="AB686" i="4"/>
  <c r="AA686" i="4"/>
  <c r="Z686" i="4"/>
  <c r="Y686" i="4"/>
  <c r="AD685" i="4"/>
  <c r="AC685" i="4"/>
  <c r="AB685" i="4"/>
  <c r="AA685" i="4"/>
  <c r="Z685" i="4"/>
  <c r="Y685" i="4"/>
  <c r="AE685" i="4" s="1"/>
  <c r="AD684" i="4"/>
  <c r="AC684" i="4"/>
  <c r="AB684" i="4"/>
  <c r="AA684" i="4"/>
  <c r="Z684" i="4"/>
  <c r="Y684" i="4"/>
  <c r="AD683" i="4"/>
  <c r="AC683" i="4"/>
  <c r="AB683" i="4"/>
  <c r="AA683" i="4"/>
  <c r="Z683" i="4"/>
  <c r="Y683" i="4"/>
  <c r="AD682" i="4"/>
  <c r="AC682" i="4"/>
  <c r="AB682" i="4"/>
  <c r="AA682" i="4"/>
  <c r="Z682" i="4"/>
  <c r="Y682" i="4"/>
  <c r="AD681" i="4"/>
  <c r="AC681" i="4"/>
  <c r="AB681" i="4"/>
  <c r="AA681" i="4"/>
  <c r="Z681" i="4"/>
  <c r="Y681" i="4"/>
  <c r="AE681" i="4" s="1"/>
  <c r="AD680" i="4"/>
  <c r="AC680" i="4"/>
  <c r="AB680" i="4"/>
  <c r="AA680" i="4"/>
  <c r="Z680" i="4"/>
  <c r="Y680" i="4"/>
  <c r="AD679" i="4"/>
  <c r="AC679" i="4"/>
  <c r="AB679" i="4"/>
  <c r="AA679" i="4"/>
  <c r="Z679" i="4"/>
  <c r="Y679" i="4"/>
  <c r="AD678" i="4"/>
  <c r="AC678" i="4"/>
  <c r="AB678" i="4"/>
  <c r="AA678" i="4"/>
  <c r="Z678" i="4"/>
  <c r="Y678" i="4"/>
  <c r="AD677" i="4"/>
  <c r="AC677" i="4"/>
  <c r="AB677" i="4"/>
  <c r="AA677" i="4"/>
  <c r="Z677" i="4"/>
  <c r="Y677" i="4"/>
  <c r="AE677" i="4" s="1"/>
  <c r="AD676" i="4"/>
  <c r="AC676" i="4"/>
  <c r="AB676" i="4"/>
  <c r="AA676" i="4"/>
  <c r="Z676" i="4"/>
  <c r="Y676" i="4"/>
  <c r="AD675" i="4"/>
  <c r="AC675" i="4"/>
  <c r="AB675" i="4"/>
  <c r="AA675" i="4"/>
  <c r="Z675" i="4"/>
  <c r="Y675" i="4"/>
  <c r="AD674" i="4"/>
  <c r="AC674" i="4"/>
  <c r="AB674" i="4"/>
  <c r="AA674" i="4"/>
  <c r="Z674" i="4"/>
  <c r="Y674" i="4"/>
  <c r="AD673" i="4"/>
  <c r="AC673" i="4"/>
  <c r="AB673" i="4"/>
  <c r="AA673" i="4"/>
  <c r="Z673" i="4"/>
  <c r="Y673" i="4"/>
  <c r="AE673" i="4" s="1"/>
  <c r="AD672" i="4"/>
  <c r="AC672" i="4"/>
  <c r="AB672" i="4"/>
  <c r="AA672" i="4"/>
  <c r="Z672" i="4"/>
  <c r="Y672" i="4"/>
  <c r="AD671" i="4"/>
  <c r="AC671" i="4"/>
  <c r="AB671" i="4"/>
  <c r="AA671" i="4"/>
  <c r="Z671" i="4"/>
  <c r="Y671" i="4"/>
  <c r="AD670" i="4"/>
  <c r="AC670" i="4"/>
  <c r="AB670" i="4"/>
  <c r="AA670" i="4"/>
  <c r="Z670" i="4"/>
  <c r="Y670" i="4"/>
  <c r="AD669" i="4"/>
  <c r="AC669" i="4"/>
  <c r="AB669" i="4"/>
  <c r="AA669" i="4"/>
  <c r="Z669" i="4"/>
  <c r="Y669" i="4"/>
  <c r="AE669" i="4" s="1"/>
  <c r="AD668" i="4"/>
  <c r="AC668" i="4"/>
  <c r="AB668" i="4"/>
  <c r="AA668" i="4"/>
  <c r="Z668" i="4"/>
  <c r="Y668" i="4"/>
  <c r="AD667" i="4"/>
  <c r="AC667" i="4"/>
  <c r="AB667" i="4"/>
  <c r="AA667" i="4"/>
  <c r="Z667" i="4"/>
  <c r="Y667" i="4"/>
  <c r="AD666" i="4"/>
  <c r="AC666" i="4"/>
  <c r="AB666" i="4"/>
  <c r="AA666" i="4"/>
  <c r="Z666" i="4"/>
  <c r="Y666" i="4"/>
  <c r="AD665" i="4"/>
  <c r="AC665" i="4"/>
  <c r="AB665" i="4"/>
  <c r="AA665" i="4"/>
  <c r="Z665" i="4"/>
  <c r="Y665" i="4"/>
  <c r="AE665" i="4" s="1"/>
  <c r="AD664" i="4"/>
  <c r="AC664" i="4"/>
  <c r="AB664" i="4"/>
  <c r="AA664" i="4"/>
  <c r="Z664" i="4"/>
  <c r="Y664" i="4"/>
  <c r="AD663" i="4"/>
  <c r="AC663" i="4"/>
  <c r="AB663" i="4"/>
  <c r="AA663" i="4"/>
  <c r="Z663" i="4"/>
  <c r="Y663" i="4"/>
  <c r="AD662" i="4"/>
  <c r="AC662" i="4"/>
  <c r="AB662" i="4"/>
  <c r="AA662" i="4"/>
  <c r="Z662" i="4"/>
  <c r="Y662" i="4"/>
  <c r="AD661" i="4"/>
  <c r="AC661" i="4"/>
  <c r="AB661" i="4"/>
  <c r="AA661" i="4"/>
  <c r="Z661" i="4"/>
  <c r="Y661" i="4"/>
  <c r="AE661" i="4" s="1"/>
  <c r="AD660" i="4"/>
  <c r="AC660" i="4"/>
  <c r="AB660" i="4"/>
  <c r="AA660" i="4"/>
  <c r="Z660" i="4"/>
  <c r="Y660" i="4"/>
  <c r="AD659" i="4"/>
  <c r="AC659" i="4"/>
  <c r="AB659" i="4"/>
  <c r="AA659" i="4"/>
  <c r="Z659" i="4"/>
  <c r="Y659" i="4"/>
  <c r="AD658" i="4"/>
  <c r="AC658" i="4"/>
  <c r="AB658" i="4"/>
  <c r="AA658" i="4"/>
  <c r="Z658" i="4"/>
  <c r="Y658" i="4"/>
  <c r="AD657" i="4"/>
  <c r="AC657" i="4"/>
  <c r="AB657" i="4"/>
  <c r="AA657" i="4"/>
  <c r="Z657" i="4"/>
  <c r="Y657" i="4"/>
  <c r="AE657" i="4" s="1"/>
  <c r="AD656" i="4"/>
  <c r="AC656" i="4"/>
  <c r="AB656" i="4"/>
  <c r="AA656" i="4"/>
  <c r="Z656" i="4"/>
  <c r="Y656" i="4"/>
  <c r="AD655" i="4"/>
  <c r="AC655" i="4"/>
  <c r="AB655" i="4"/>
  <c r="AA655" i="4"/>
  <c r="Z655" i="4"/>
  <c r="Y655" i="4"/>
  <c r="AD654" i="4"/>
  <c r="AC654" i="4"/>
  <c r="AB654" i="4"/>
  <c r="AA654" i="4"/>
  <c r="Z654" i="4"/>
  <c r="Y654" i="4"/>
  <c r="AD653" i="4"/>
  <c r="AC653" i="4"/>
  <c r="AB653" i="4"/>
  <c r="AA653" i="4"/>
  <c r="Z653" i="4"/>
  <c r="Y653" i="4"/>
  <c r="AE653" i="4" s="1"/>
  <c r="AD652" i="4"/>
  <c r="AC652" i="4"/>
  <c r="AB652" i="4"/>
  <c r="AA652" i="4"/>
  <c r="Z652" i="4"/>
  <c r="Y652" i="4"/>
  <c r="AD651" i="4"/>
  <c r="AC651" i="4"/>
  <c r="AB651" i="4"/>
  <c r="AA651" i="4"/>
  <c r="Z651" i="4"/>
  <c r="Y651" i="4"/>
  <c r="AD650" i="4"/>
  <c r="AC650" i="4"/>
  <c r="AB650" i="4"/>
  <c r="AA650" i="4"/>
  <c r="Z650" i="4"/>
  <c r="Y650" i="4"/>
  <c r="AD649" i="4"/>
  <c r="AC649" i="4"/>
  <c r="AB649" i="4"/>
  <c r="AA649" i="4"/>
  <c r="Z649" i="4"/>
  <c r="Y649" i="4"/>
  <c r="AE649" i="4" s="1"/>
  <c r="AD648" i="4"/>
  <c r="AC648" i="4"/>
  <c r="AB648" i="4"/>
  <c r="AA648" i="4"/>
  <c r="Z648" i="4"/>
  <c r="Y648" i="4"/>
  <c r="AD647" i="4"/>
  <c r="AC647" i="4"/>
  <c r="AB647" i="4"/>
  <c r="AA647" i="4"/>
  <c r="Z647" i="4"/>
  <c r="Y647" i="4"/>
  <c r="AD646" i="4"/>
  <c r="AC646" i="4"/>
  <c r="AB646" i="4"/>
  <c r="AA646" i="4"/>
  <c r="Z646" i="4"/>
  <c r="Y646" i="4"/>
  <c r="AD645" i="4"/>
  <c r="AC645" i="4"/>
  <c r="AB645" i="4"/>
  <c r="AA645" i="4"/>
  <c r="Z645" i="4"/>
  <c r="Y645" i="4"/>
  <c r="AE645" i="4" s="1"/>
  <c r="AD644" i="4"/>
  <c r="AC644" i="4"/>
  <c r="AB644" i="4"/>
  <c r="AA644" i="4"/>
  <c r="Z644" i="4"/>
  <c r="Y644" i="4"/>
  <c r="AD643" i="4"/>
  <c r="AC643" i="4"/>
  <c r="AB643" i="4"/>
  <c r="AA643" i="4"/>
  <c r="Z643" i="4"/>
  <c r="Y643" i="4"/>
  <c r="AD642" i="4"/>
  <c r="AC642" i="4"/>
  <c r="AB642" i="4"/>
  <c r="AA642" i="4"/>
  <c r="Z642" i="4"/>
  <c r="Y642" i="4"/>
  <c r="AD641" i="4"/>
  <c r="AC641" i="4"/>
  <c r="AB641" i="4"/>
  <c r="AA641" i="4"/>
  <c r="Z641" i="4"/>
  <c r="Y641" i="4"/>
  <c r="AE641" i="4" s="1"/>
  <c r="AD640" i="4"/>
  <c r="AC640" i="4"/>
  <c r="AB640" i="4"/>
  <c r="AA640" i="4"/>
  <c r="Z640" i="4"/>
  <c r="Y640" i="4"/>
  <c r="AD639" i="4"/>
  <c r="AC639" i="4"/>
  <c r="AB639" i="4"/>
  <c r="AA639" i="4"/>
  <c r="Z639" i="4"/>
  <c r="Y639" i="4"/>
  <c r="AD638" i="4"/>
  <c r="AC638" i="4"/>
  <c r="AB638" i="4"/>
  <c r="AA638" i="4"/>
  <c r="Z638" i="4"/>
  <c r="Y638" i="4"/>
  <c r="AD637" i="4"/>
  <c r="AC637" i="4"/>
  <c r="AB637" i="4"/>
  <c r="AA637" i="4"/>
  <c r="Z637" i="4"/>
  <c r="Y637" i="4"/>
  <c r="AE637" i="4" s="1"/>
  <c r="AD636" i="4"/>
  <c r="AC636" i="4"/>
  <c r="AB636" i="4"/>
  <c r="AA636" i="4"/>
  <c r="Z636" i="4"/>
  <c r="Y636" i="4"/>
  <c r="AD635" i="4"/>
  <c r="AC635" i="4"/>
  <c r="AB635" i="4"/>
  <c r="AA635" i="4"/>
  <c r="Z635" i="4"/>
  <c r="Y635" i="4"/>
  <c r="AD634" i="4"/>
  <c r="AC634" i="4"/>
  <c r="AB634" i="4"/>
  <c r="AA634" i="4"/>
  <c r="Z634" i="4"/>
  <c r="Y634" i="4"/>
  <c r="AD633" i="4"/>
  <c r="AC633" i="4"/>
  <c r="AB633" i="4"/>
  <c r="AA633" i="4"/>
  <c r="Z633" i="4"/>
  <c r="Y633" i="4"/>
  <c r="AE633" i="4" s="1"/>
  <c r="AD632" i="4"/>
  <c r="AC632" i="4"/>
  <c r="AB632" i="4"/>
  <c r="AA632" i="4"/>
  <c r="Z632" i="4"/>
  <c r="Y632" i="4"/>
  <c r="AD631" i="4"/>
  <c r="AC631" i="4"/>
  <c r="AB631" i="4"/>
  <c r="AA631" i="4"/>
  <c r="Z631" i="4"/>
  <c r="Y631" i="4"/>
  <c r="AD630" i="4"/>
  <c r="AC630" i="4"/>
  <c r="AB630" i="4"/>
  <c r="AA630" i="4"/>
  <c r="Z630" i="4"/>
  <c r="Y630" i="4"/>
  <c r="AD629" i="4"/>
  <c r="AC629" i="4"/>
  <c r="AB629" i="4"/>
  <c r="AA629" i="4"/>
  <c r="Z629" i="4"/>
  <c r="Y629" i="4"/>
  <c r="AE629" i="4" s="1"/>
  <c r="AD628" i="4"/>
  <c r="AC628" i="4"/>
  <c r="AB628" i="4"/>
  <c r="AA628" i="4"/>
  <c r="Z628" i="4"/>
  <c r="Y628" i="4"/>
  <c r="AD627" i="4"/>
  <c r="AC627" i="4"/>
  <c r="AB627" i="4"/>
  <c r="AA627" i="4"/>
  <c r="Z627" i="4"/>
  <c r="Y627" i="4"/>
  <c r="AD626" i="4"/>
  <c r="AC626" i="4"/>
  <c r="AB626" i="4"/>
  <c r="AA626" i="4"/>
  <c r="Z626" i="4"/>
  <c r="Y626" i="4"/>
  <c r="AD625" i="4"/>
  <c r="AC625" i="4"/>
  <c r="AB625" i="4"/>
  <c r="AA625" i="4"/>
  <c r="Z625" i="4"/>
  <c r="Y625" i="4"/>
  <c r="AD624" i="4"/>
  <c r="AC624" i="4"/>
  <c r="AB624" i="4"/>
  <c r="AA624" i="4"/>
  <c r="Z624" i="4"/>
  <c r="Y624" i="4"/>
  <c r="AE624" i="4" s="1"/>
  <c r="AD623" i="4"/>
  <c r="AC623" i="4"/>
  <c r="AB623" i="4"/>
  <c r="AA623" i="4"/>
  <c r="Z623" i="4"/>
  <c r="Y623" i="4"/>
  <c r="AD622" i="4"/>
  <c r="AC622" i="4"/>
  <c r="AB622" i="4"/>
  <c r="AA622" i="4"/>
  <c r="AE622" i="4" s="1"/>
  <c r="Z622" i="4"/>
  <c r="Y622" i="4"/>
  <c r="AD621" i="4"/>
  <c r="AC621" i="4"/>
  <c r="AB621" i="4"/>
  <c r="AA621" i="4"/>
  <c r="Z621" i="4"/>
  <c r="Y621" i="4"/>
  <c r="AE621" i="4" s="1"/>
  <c r="AD620" i="4"/>
  <c r="AC620" i="4"/>
  <c r="AB620" i="4"/>
  <c r="AA620" i="4"/>
  <c r="Z620" i="4"/>
  <c r="Y620" i="4"/>
  <c r="AE620" i="4" s="1"/>
  <c r="AD619" i="4"/>
  <c r="AC619" i="4"/>
  <c r="AB619" i="4"/>
  <c r="AA619" i="4"/>
  <c r="Z619" i="4"/>
  <c r="Y619" i="4"/>
  <c r="AD618" i="4"/>
  <c r="AC618" i="4"/>
  <c r="AB618" i="4"/>
  <c r="AA618" i="4"/>
  <c r="Z618" i="4"/>
  <c r="Y618" i="4"/>
  <c r="AD617" i="4"/>
  <c r="AC617" i="4"/>
  <c r="AB617" i="4"/>
  <c r="AA617" i="4"/>
  <c r="Z617" i="4"/>
  <c r="Y617" i="4"/>
  <c r="AD616" i="4"/>
  <c r="AC616" i="4"/>
  <c r="AB616" i="4"/>
  <c r="AA616" i="4"/>
  <c r="Z616" i="4"/>
  <c r="Y616" i="4"/>
  <c r="AD615" i="4"/>
  <c r="AC615" i="4"/>
  <c r="AB615" i="4"/>
  <c r="AA615" i="4"/>
  <c r="Z615" i="4"/>
  <c r="Y615" i="4"/>
  <c r="AD614" i="4"/>
  <c r="AC614" i="4"/>
  <c r="AB614" i="4"/>
  <c r="AA614" i="4"/>
  <c r="Z614" i="4"/>
  <c r="Y614" i="4"/>
  <c r="AD613" i="4"/>
  <c r="AC613" i="4"/>
  <c r="AB613" i="4"/>
  <c r="AA613" i="4"/>
  <c r="Z613" i="4"/>
  <c r="Y613" i="4"/>
  <c r="AE613" i="4" s="1"/>
  <c r="AD612" i="4"/>
  <c r="AC612" i="4"/>
  <c r="AB612" i="4"/>
  <c r="AA612" i="4"/>
  <c r="Z612" i="4"/>
  <c r="Y612" i="4"/>
  <c r="AD611" i="4"/>
  <c r="AC611" i="4"/>
  <c r="AB611" i="4"/>
  <c r="AA611" i="4"/>
  <c r="Z611" i="4"/>
  <c r="Y611" i="4"/>
  <c r="AD610" i="4"/>
  <c r="AC610" i="4"/>
  <c r="AB610" i="4"/>
  <c r="AA610" i="4"/>
  <c r="Z610" i="4"/>
  <c r="Y610" i="4"/>
  <c r="AD609" i="4"/>
  <c r="AC609" i="4"/>
  <c r="AB609" i="4"/>
  <c r="AA609" i="4"/>
  <c r="Z609" i="4"/>
  <c r="Y609" i="4"/>
  <c r="AD608" i="4"/>
  <c r="AC608" i="4"/>
  <c r="AB608" i="4"/>
  <c r="AA608" i="4"/>
  <c r="Z608" i="4"/>
  <c r="Y608" i="4"/>
  <c r="AE608" i="4" s="1"/>
  <c r="AD607" i="4"/>
  <c r="AC607" i="4"/>
  <c r="AB607" i="4"/>
  <c r="AA607" i="4"/>
  <c r="Z607" i="4"/>
  <c r="Y607" i="4"/>
  <c r="AD606" i="4"/>
  <c r="AC606" i="4"/>
  <c r="AB606" i="4"/>
  <c r="AA606" i="4"/>
  <c r="AE606" i="4" s="1"/>
  <c r="Z606" i="4"/>
  <c r="Y606" i="4"/>
  <c r="AD605" i="4"/>
  <c r="AC605" i="4"/>
  <c r="AB605" i="4"/>
  <c r="AA605" i="4"/>
  <c r="Z605" i="4"/>
  <c r="Y605" i="4"/>
  <c r="AE605" i="4" s="1"/>
  <c r="AD604" i="4"/>
  <c r="AC604" i="4"/>
  <c r="AB604" i="4"/>
  <c r="AA604" i="4"/>
  <c r="Z604" i="4"/>
  <c r="Y604" i="4"/>
  <c r="AE604" i="4" s="1"/>
  <c r="AD603" i="4"/>
  <c r="AC603" i="4"/>
  <c r="AB603" i="4"/>
  <c r="AA603" i="4"/>
  <c r="Z603" i="4"/>
  <c r="Y603" i="4"/>
  <c r="AD602" i="4"/>
  <c r="AC602" i="4"/>
  <c r="AB602" i="4"/>
  <c r="AA602" i="4"/>
  <c r="Z602" i="4"/>
  <c r="Y602" i="4"/>
  <c r="AD601" i="4"/>
  <c r="AC601" i="4"/>
  <c r="AB601" i="4"/>
  <c r="AA601" i="4"/>
  <c r="Z601" i="4"/>
  <c r="Y601" i="4"/>
  <c r="AD600" i="4"/>
  <c r="AC600" i="4"/>
  <c r="AB600" i="4"/>
  <c r="AA600" i="4"/>
  <c r="Z600" i="4"/>
  <c r="Y600" i="4"/>
  <c r="AD599" i="4"/>
  <c r="AC599" i="4"/>
  <c r="AB599" i="4"/>
  <c r="AA599" i="4"/>
  <c r="Z599" i="4"/>
  <c r="Y599" i="4"/>
  <c r="AD598" i="4"/>
  <c r="AC598" i="4"/>
  <c r="AB598" i="4"/>
  <c r="AA598" i="4"/>
  <c r="Z598" i="4"/>
  <c r="Y598" i="4"/>
  <c r="AD597" i="4"/>
  <c r="AC597" i="4"/>
  <c r="AB597" i="4"/>
  <c r="AA597" i="4"/>
  <c r="Z597" i="4"/>
  <c r="Y597" i="4"/>
  <c r="AE597" i="4" s="1"/>
  <c r="AD596" i="4"/>
  <c r="AC596" i="4"/>
  <c r="AB596" i="4"/>
  <c r="AA596" i="4"/>
  <c r="Z596" i="4"/>
  <c r="Y596" i="4"/>
  <c r="AD595" i="4"/>
  <c r="AC595" i="4"/>
  <c r="AB595" i="4"/>
  <c r="AA595" i="4"/>
  <c r="Z595" i="4"/>
  <c r="Y595" i="4"/>
  <c r="AD594" i="4"/>
  <c r="AC594" i="4"/>
  <c r="AB594" i="4"/>
  <c r="AA594" i="4"/>
  <c r="Z594" i="4"/>
  <c r="Y594" i="4"/>
  <c r="AD593" i="4"/>
  <c r="AC593" i="4"/>
  <c r="AB593" i="4"/>
  <c r="AA593" i="4"/>
  <c r="Z593" i="4"/>
  <c r="Y593" i="4"/>
  <c r="AD592" i="4"/>
  <c r="AC592" i="4"/>
  <c r="AB592" i="4"/>
  <c r="AA592" i="4"/>
  <c r="Z592" i="4"/>
  <c r="Y592" i="4"/>
  <c r="AE592" i="4" s="1"/>
  <c r="AD591" i="4"/>
  <c r="AC591" i="4"/>
  <c r="AB591" i="4"/>
  <c r="AA591" i="4"/>
  <c r="Z591" i="4"/>
  <c r="Y591" i="4"/>
  <c r="AD590" i="4"/>
  <c r="AC590" i="4"/>
  <c r="AB590" i="4"/>
  <c r="AA590" i="4"/>
  <c r="AE590" i="4" s="1"/>
  <c r="Z590" i="4"/>
  <c r="Y590" i="4"/>
  <c r="AD589" i="4"/>
  <c r="AC589" i="4"/>
  <c r="AB589" i="4"/>
  <c r="AA589" i="4"/>
  <c r="Z589" i="4"/>
  <c r="Y589" i="4"/>
  <c r="AE589" i="4" s="1"/>
  <c r="AD588" i="4"/>
  <c r="AC588" i="4"/>
  <c r="AB588" i="4"/>
  <c r="AA588" i="4"/>
  <c r="Z588" i="4"/>
  <c r="Y588" i="4"/>
  <c r="AD587" i="4"/>
  <c r="AC587" i="4"/>
  <c r="AB587" i="4"/>
  <c r="AA587" i="4"/>
  <c r="Z587" i="4"/>
  <c r="Y587" i="4"/>
  <c r="AD586" i="4"/>
  <c r="AC586" i="4"/>
  <c r="AB586" i="4"/>
  <c r="AA586" i="4"/>
  <c r="Z586" i="4"/>
  <c r="Y586" i="4"/>
  <c r="AD585" i="4"/>
  <c r="AC585" i="4"/>
  <c r="AB585" i="4"/>
  <c r="AA585" i="4"/>
  <c r="Z585" i="4"/>
  <c r="Y585" i="4"/>
  <c r="AD584" i="4"/>
  <c r="AC584" i="4"/>
  <c r="AB584" i="4"/>
  <c r="AA584" i="4"/>
  <c r="Z584" i="4"/>
  <c r="Y584" i="4"/>
  <c r="AD583" i="4"/>
  <c r="AC583" i="4"/>
  <c r="AB583" i="4"/>
  <c r="AA583" i="4"/>
  <c r="Z583" i="4"/>
  <c r="Y583" i="4"/>
  <c r="AD582" i="4"/>
  <c r="AC582" i="4"/>
  <c r="AB582" i="4"/>
  <c r="AA582" i="4"/>
  <c r="Z582" i="4"/>
  <c r="Y582" i="4"/>
  <c r="AD581" i="4"/>
  <c r="AC581" i="4"/>
  <c r="AB581" i="4"/>
  <c r="AA581" i="4"/>
  <c r="Z581" i="4"/>
  <c r="Y581" i="4"/>
  <c r="AE581" i="4" s="1"/>
  <c r="AD580" i="4"/>
  <c r="AC580" i="4"/>
  <c r="AB580" i="4"/>
  <c r="AA580" i="4"/>
  <c r="Z580" i="4"/>
  <c r="Y580" i="4"/>
  <c r="AD579" i="4"/>
  <c r="AC579" i="4"/>
  <c r="AB579" i="4"/>
  <c r="AA579" i="4"/>
  <c r="Z579" i="4"/>
  <c r="Y579" i="4"/>
  <c r="AD578" i="4"/>
  <c r="AC578" i="4"/>
  <c r="AB578" i="4"/>
  <c r="AA578" i="4"/>
  <c r="Z578" i="4"/>
  <c r="Y578" i="4"/>
  <c r="AD577" i="4"/>
  <c r="AC577" i="4"/>
  <c r="AB577" i="4"/>
  <c r="AA577" i="4"/>
  <c r="Z577" i="4"/>
  <c r="Y577" i="4"/>
  <c r="AD576" i="4"/>
  <c r="AC576" i="4"/>
  <c r="AB576" i="4"/>
  <c r="AA576" i="4"/>
  <c r="Z576" i="4"/>
  <c r="Y576" i="4"/>
  <c r="AE576" i="4" s="1"/>
  <c r="AD575" i="4"/>
  <c r="AC575" i="4"/>
  <c r="AB575" i="4"/>
  <c r="AA575" i="4"/>
  <c r="Z575" i="4"/>
  <c r="Y575" i="4"/>
  <c r="AD574" i="4"/>
  <c r="AC574" i="4"/>
  <c r="AB574" i="4"/>
  <c r="AA574" i="4"/>
  <c r="AE574" i="4" s="1"/>
  <c r="Z574" i="4"/>
  <c r="Y574" i="4"/>
  <c r="AD573" i="4"/>
  <c r="AC573" i="4"/>
  <c r="AB573" i="4"/>
  <c r="AA573" i="4"/>
  <c r="Z573" i="4"/>
  <c r="Y573" i="4"/>
  <c r="AE573" i="4" s="1"/>
  <c r="AD572" i="4"/>
  <c r="AC572" i="4"/>
  <c r="AB572" i="4"/>
  <c r="AA572" i="4"/>
  <c r="Z572" i="4"/>
  <c r="Y572" i="4"/>
  <c r="AD571" i="4"/>
  <c r="AC571" i="4"/>
  <c r="AB571" i="4"/>
  <c r="AA571" i="4"/>
  <c r="Z571" i="4"/>
  <c r="Y571" i="4"/>
  <c r="AD570" i="4"/>
  <c r="AC570" i="4"/>
  <c r="AB570" i="4"/>
  <c r="AA570" i="4"/>
  <c r="Z570" i="4"/>
  <c r="Y570" i="4"/>
  <c r="AD569" i="4"/>
  <c r="AC569" i="4"/>
  <c r="AB569" i="4"/>
  <c r="AA569" i="4"/>
  <c r="Z569" i="4"/>
  <c r="Y569" i="4"/>
  <c r="AD568" i="4"/>
  <c r="AC568" i="4"/>
  <c r="AB568" i="4"/>
  <c r="AA568" i="4"/>
  <c r="Z568" i="4"/>
  <c r="Y568" i="4"/>
  <c r="AD567" i="4"/>
  <c r="AC567" i="4"/>
  <c r="AB567" i="4"/>
  <c r="AA567" i="4"/>
  <c r="Z567" i="4"/>
  <c r="Y567" i="4"/>
  <c r="AD566" i="4"/>
  <c r="AC566" i="4"/>
  <c r="AB566" i="4"/>
  <c r="AA566" i="4"/>
  <c r="Z566" i="4"/>
  <c r="Y566" i="4"/>
  <c r="AD565" i="4"/>
  <c r="AC565" i="4"/>
  <c r="AB565" i="4"/>
  <c r="AA565" i="4"/>
  <c r="Z565" i="4"/>
  <c r="Y565" i="4"/>
  <c r="AE565" i="4" s="1"/>
  <c r="AD564" i="4"/>
  <c r="AC564" i="4"/>
  <c r="AB564" i="4"/>
  <c r="AA564" i="4"/>
  <c r="Z564" i="4"/>
  <c r="Y564" i="4"/>
  <c r="AD563" i="4"/>
  <c r="AC563" i="4"/>
  <c r="AB563" i="4"/>
  <c r="AA563" i="4"/>
  <c r="Z563" i="4"/>
  <c r="Y563" i="4"/>
  <c r="AD562" i="4"/>
  <c r="AC562" i="4"/>
  <c r="AB562" i="4"/>
  <c r="AA562" i="4"/>
  <c r="Z562" i="4"/>
  <c r="Y562" i="4"/>
  <c r="AD561" i="4"/>
  <c r="AC561" i="4"/>
  <c r="AB561" i="4"/>
  <c r="AA561" i="4"/>
  <c r="Z561" i="4"/>
  <c r="Y561" i="4"/>
  <c r="AD560" i="4"/>
  <c r="AC560" i="4"/>
  <c r="AB560" i="4"/>
  <c r="AA560" i="4"/>
  <c r="Z560" i="4"/>
  <c r="Y560" i="4"/>
  <c r="AE560" i="4" s="1"/>
  <c r="AD559" i="4"/>
  <c r="AC559" i="4"/>
  <c r="AB559" i="4"/>
  <c r="AA559" i="4"/>
  <c r="Z559" i="4"/>
  <c r="Y559" i="4"/>
  <c r="AD558" i="4"/>
  <c r="AC558" i="4"/>
  <c r="AB558" i="4"/>
  <c r="AA558" i="4"/>
  <c r="AE558" i="4" s="1"/>
  <c r="Z558" i="4"/>
  <c r="Y558" i="4"/>
  <c r="AD557" i="4"/>
  <c r="AC557" i="4"/>
  <c r="AB557" i="4"/>
  <c r="AA557" i="4"/>
  <c r="Z557" i="4"/>
  <c r="Y557" i="4"/>
  <c r="AE557" i="4" s="1"/>
  <c r="AD556" i="4"/>
  <c r="AC556" i="4"/>
  <c r="AB556" i="4"/>
  <c r="AA556" i="4"/>
  <c r="Z556" i="4"/>
  <c r="Y556" i="4"/>
  <c r="AE556" i="4" s="1"/>
  <c r="AD555" i="4"/>
  <c r="AC555" i="4"/>
  <c r="AB555" i="4"/>
  <c r="AA555" i="4"/>
  <c r="Z555" i="4"/>
  <c r="Y555" i="4"/>
  <c r="AD554" i="4"/>
  <c r="AC554" i="4"/>
  <c r="AB554" i="4"/>
  <c r="AA554" i="4"/>
  <c r="Z554" i="4"/>
  <c r="Y554" i="4"/>
  <c r="AD553" i="4"/>
  <c r="AC553" i="4"/>
  <c r="AB553" i="4"/>
  <c r="AA553" i="4"/>
  <c r="Z553" i="4"/>
  <c r="Y553" i="4"/>
  <c r="AD552" i="4"/>
  <c r="AC552" i="4"/>
  <c r="AB552" i="4"/>
  <c r="AA552" i="4"/>
  <c r="Z552" i="4"/>
  <c r="Y552" i="4"/>
  <c r="AD551" i="4"/>
  <c r="AC551" i="4"/>
  <c r="AB551" i="4"/>
  <c r="AA551" i="4"/>
  <c r="Z551" i="4"/>
  <c r="Y551" i="4"/>
  <c r="AD550" i="4"/>
  <c r="AC550" i="4"/>
  <c r="AB550" i="4"/>
  <c r="AA550" i="4"/>
  <c r="Z550" i="4"/>
  <c r="Y550" i="4"/>
  <c r="AD549" i="4"/>
  <c r="AC549" i="4"/>
  <c r="AB549" i="4"/>
  <c r="AA549" i="4"/>
  <c r="Z549" i="4"/>
  <c r="Y549" i="4"/>
  <c r="AE549" i="4" s="1"/>
  <c r="AD548" i="4"/>
  <c r="AC548" i="4"/>
  <c r="AB548" i="4"/>
  <c r="AA548" i="4"/>
  <c r="Z548" i="4"/>
  <c r="Y548" i="4"/>
  <c r="AD547" i="4"/>
  <c r="AC547" i="4"/>
  <c r="AB547" i="4"/>
  <c r="AA547" i="4"/>
  <c r="Z547" i="4"/>
  <c r="Y547" i="4"/>
  <c r="AD546" i="4"/>
  <c r="AC546" i="4"/>
  <c r="AB546" i="4"/>
  <c r="AA546" i="4"/>
  <c r="Z546" i="4"/>
  <c r="Y546" i="4"/>
  <c r="AD545" i="4"/>
  <c r="AC545" i="4"/>
  <c r="AB545" i="4"/>
  <c r="AA545" i="4"/>
  <c r="Z545" i="4"/>
  <c r="Y545" i="4"/>
  <c r="AD544" i="4"/>
  <c r="AC544" i="4"/>
  <c r="AB544" i="4"/>
  <c r="AA544" i="4"/>
  <c r="Z544" i="4"/>
  <c r="Y544" i="4"/>
  <c r="AE544" i="4" s="1"/>
  <c r="AD543" i="4"/>
  <c r="AC543" i="4"/>
  <c r="AB543" i="4"/>
  <c r="AA543" i="4"/>
  <c r="Z543" i="4"/>
  <c r="Y543" i="4"/>
  <c r="AD542" i="4"/>
  <c r="AC542" i="4"/>
  <c r="AB542" i="4"/>
  <c r="AA542" i="4"/>
  <c r="AE542" i="4" s="1"/>
  <c r="Z542" i="4"/>
  <c r="Y542" i="4"/>
  <c r="AD541" i="4"/>
  <c r="AC541" i="4"/>
  <c r="AB541" i="4"/>
  <c r="AA541" i="4"/>
  <c r="Z541" i="4"/>
  <c r="Y541" i="4"/>
  <c r="AE541" i="4" s="1"/>
  <c r="AD540" i="4"/>
  <c r="AC540" i="4"/>
  <c r="AB540" i="4"/>
  <c r="AA540" i="4"/>
  <c r="Z540" i="4"/>
  <c r="Y540" i="4"/>
  <c r="AE540" i="4" s="1"/>
  <c r="AD539" i="4"/>
  <c r="AC539" i="4"/>
  <c r="AB539" i="4"/>
  <c r="AA539" i="4"/>
  <c r="Z539" i="4"/>
  <c r="Y539" i="4"/>
  <c r="AD538" i="4"/>
  <c r="AC538" i="4"/>
  <c r="AB538" i="4"/>
  <c r="AA538" i="4"/>
  <c r="Z538" i="4"/>
  <c r="Y538" i="4"/>
  <c r="AD537" i="4"/>
  <c r="AC537" i="4"/>
  <c r="AB537" i="4"/>
  <c r="AA537" i="4"/>
  <c r="Z537" i="4"/>
  <c r="Y537" i="4"/>
  <c r="AD536" i="4"/>
  <c r="AC536" i="4"/>
  <c r="AB536" i="4"/>
  <c r="AA536" i="4"/>
  <c r="Z536" i="4"/>
  <c r="Y536" i="4"/>
  <c r="AD535" i="4"/>
  <c r="AC535" i="4"/>
  <c r="AB535" i="4"/>
  <c r="AA535" i="4"/>
  <c r="Z535" i="4"/>
  <c r="Y535" i="4"/>
  <c r="AD534" i="4"/>
  <c r="AC534" i="4"/>
  <c r="AB534" i="4"/>
  <c r="AA534" i="4"/>
  <c r="Z534" i="4"/>
  <c r="Y534" i="4"/>
  <c r="AD533" i="4"/>
  <c r="AC533" i="4"/>
  <c r="AB533" i="4"/>
  <c r="AA533" i="4"/>
  <c r="Z533" i="4"/>
  <c r="Y533" i="4"/>
  <c r="AE533" i="4" s="1"/>
  <c r="AD532" i="4"/>
  <c r="AC532" i="4"/>
  <c r="AB532" i="4"/>
  <c r="AA532" i="4"/>
  <c r="Z532" i="4"/>
  <c r="Y532" i="4"/>
  <c r="AD531" i="4"/>
  <c r="AC531" i="4"/>
  <c r="AB531" i="4"/>
  <c r="AA531" i="4"/>
  <c r="Z531" i="4"/>
  <c r="Y531" i="4"/>
  <c r="AD530" i="4"/>
  <c r="AC530" i="4"/>
  <c r="AB530" i="4"/>
  <c r="AA530" i="4"/>
  <c r="Z530" i="4"/>
  <c r="Y530" i="4"/>
  <c r="AD529" i="4"/>
  <c r="AC529" i="4"/>
  <c r="AB529" i="4"/>
  <c r="AA529" i="4"/>
  <c r="Z529" i="4"/>
  <c r="Y529" i="4"/>
  <c r="AD528" i="4"/>
  <c r="AC528" i="4"/>
  <c r="AB528" i="4"/>
  <c r="AA528" i="4"/>
  <c r="Z528" i="4"/>
  <c r="Y528" i="4"/>
  <c r="AE528" i="4" s="1"/>
  <c r="AD527" i="4"/>
  <c r="AC527" i="4"/>
  <c r="AB527" i="4"/>
  <c r="AA527" i="4"/>
  <c r="Z527" i="4"/>
  <c r="Y527" i="4"/>
  <c r="AD526" i="4"/>
  <c r="AC526" i="4"/>
  <c r="AB526" i="4"/>
  <c r="AA526" i="4"/>
  <c r="AE526" i="4" s="1"/>
  <c r="Z526" i="4"/>
  <c r="Y526" i="4"/>
  <c r="AD525" i="4"/>
  <c r="AC525" i="4"/>
  <c r="AB525" i="4"/>
  <c r="AA525" i="4"/>
  <c r="Z525" i="4"/>
  <c r="Y525" i="4"/>
  <c r="AE525" i="4" s="1"/>
  <c r="AD524" i="4"/>
  <c r="AC524" i="4"/>
  <c r="AB524" i="4"/>
  <c r="AA524" i="4"/>
  <c r="Z524" i="4"/>
  <c r="Y524" i="4"/>
  <c r="AD523" i="4"/>
  <c r="AC523" i="4"/>
  <c r="AB523" i="4"/>
  <c r="AA523" i="4"/>
  <c r="Z523" i="4"/>
  <c r="Y523" i="4"/>
  <c r="AD522" i="4"/>
  <c r="AC522" i="4"/>
  <c r="AB522" i="4"/>
  <c r="AA522" i="4"/>
  <c r="Z522" i="4"/>
  <c r="Y522" i="4"/>
  <c r="AD521" i="4"/>
  <c r="AC521" i="4"/>
  <c r="AB521" i="4"/>
  <c r="AA521" i="4"/>
  <c r="Z521" i="4"/>
  <c r="Y521" i="4"/>
  <c r="AD520" i="4"/>
  <c r="AC520" i="4"/>
  <c r="AB520" i="4"/>
  <c r="AA520" i="4"/>
  <c r="Z520" i="4"/>
  <c r="Y520" i="4"/>
  <c r="AD519" i="4"/>
  <c r="AC519" i="4"/>
  <c r="AB519" i="4"/>
  <c r="AA519" i="4"/>
  <c r="Z519" i="4"/>
  <c r="Y519" i="4"/>
  <c r="AD518" i="4"/>
  <c r="AC518" i="4"/>
  <c r="AB518" i="4"/>
  <c r="AA518" i="4"/>
  <c r="Z518" i="4"/>
  <c r="Y518" i="4"/>
  <c r="AD517" i="4"/>
  <c r="AC517" i="4"/>
  <c r="AB517" i="4"/>
  <c r="AA517" i="4"/>
  <c r="Z517" i="4"/>
  <c r="Y517" i="4"/>
  <c r="AE517" i="4" s="1"/>
  <c r="AD516" i="4"/>
  <c r="AC516" i="4"/>
  <c r="AB516" i="4"/>
  <c r="AA516" i="4"/>
  <c r="Z516" i="4"/>
  <c r="Y516" i="4"/>
  <c r="AD515" i="4"/>
  <c r="AC515" i="4"/>
  <c r="AB515" i="4"/>
  <c r="AA515" i="4"/>
  <c r="Z515" i="4"/>
  <c r="Y515" i="4"/>
  <c r="AD514" i="4"/>
  <c r="AC514" i="4"/>
  <c r="AB514" i="4"/>
  <c r="AA514" i="4"/>
  <c r="Z514" i="4"/>
  <c r="Y514" i="4"/>
  <c r="AD513" i="4"/>
  <c r="AC513" i="4"/>
  <c r="AB513" i="4"/>
  <c r="AA513" i="4"/>
  <c r="Z513" i="4"/>
  <c r="Y513" i="4"/>
  <c r="AD512" i="4"/>
  <c r="AC512" i="4"/>
  <c r="AB512" i="4"/>
  <c r="AA512" i="4"/>
  <c r="Z512" i="4"/>
  <c r="Y512" i="4"/>
  <c r="AE512" i="4" s="1"/>
  <c r="AD511" i="4"/>
  <c r="AC511" i="4"/>
  <c r="AB511" i="4"/>
  <c r="AA511" i="4"/>
  <c r="Z511" i="4"/>
  <c r="Y511" i="4"/>
  <c r="AD510" i="4"/>
  <c r="AC510" i="4"/>
  <c r="AB510" i="4"/>
  <c r="AA510" i="4"/>
  <c r="AE510" i="4" s="1"/>
  <c r="Z510" i="4"/>
  <c r="Y510" i="4"/>
  <c r="AD509" i="4"/>
  <c r="AC509" i="4"/>
  <c r="AB509" i="4"/>
  <c r="AA509" i="4"/>
  <c r="Z509" i="4"/>
  <c r="Y509" i="4"/>
  <c r="AE509" i="4" s="1"/>
  <c r="AD508" i="4"/>
  <c r="AC508" i="4"/>
  <c r="AB508" i="4"/>
  <c r="AA508" i="4"/>
  <c r="Z508" i="4"/>
  <c r="Y508" i="4"/>
  <c r="AD507" i="4"/>
  <c r="AC507" i="4"/>
  <c r="AB507" i="4"/>
  <c r="AA507" i="4"/>
  <c r="Z507" i="4"/>
  <c r="Y507" i="4"/>
  <c r="AD506" i="4"/>
  <c r="AC506" i="4"/>
  <c r="AB506" i="4"/>
  <c r="AA506" i="4"/>
  <c r="Z506" i="4"/>
  <c r="Y506" i="4"/>
  <c r="AD505" i="4"/>
  <c r="AC505" i="4"/>
  <c r="AB505" i="4"/>
  <c r="AA505" i="4"/>
  <c r="Z505" i="4"/>
  <c r="Y505" i="4"/>
  <c r="AD504" i="4"/>
  <c r="AC504" i="4"/>
  <c r="AB504" i="4"/>
  <c r="AA504" i="4"/>
  <c r="Z504" i="4"/>
  <c r="Y504" i="4"/>
  <c r="AD503" i="4"/>
  <c r="AC503" i="4"/>
  <c r="AB503" i="4"/>
  <c r="AA503" i="4"/>
  <c r="Z503" i="4"/>
  <c r="Y503" i="4"/>
  <c r="AD502" i="4"/>
  <c r="AC502" i="4"/>
  <c r="AB502" i="4"/>
  <c r="AA502" i="4"/>
  <c r="Z502" i="4"/>
  <c r="Y502" i="4"/>
  <c r="AD501" i="4"/>
  <c r="AC501" i="4"/>
  <c r="AB501" i="4"/>
  <c r="AA501" i="4"/>
  <c r="Z501" i="4"/>
  <c r="Y501" i="4"/>
  <c r="AE501" i="4" s="1"/>
  <c r="AD500" i="4"/>
  <c r="AC500" i="4"/>
  <c r="AB500" i="4"/>
  <c r="AA500" i="4"/>
  <c r="Z500" i="4"/>
  <c r="Y500" i="4"/>
  <c r="AD499" i="4"/>
  <c r="AC499" i="4"/>
  <c r="AB499" i="4"/>
  <c r="AA499" i="4"/>
  <c r="Z499" i="4"/>
  <c r="Y499" i="4"/>
  <c r="AD498" i="4"/>
  <c r="AC498" i="4"/>
  <c r="AB498" i="4"/>
  <c r="AA498" i="4"/>
  <c r="Z498" i="4"/>
  <c r="Y498" i="4"/>
  <c r="AD497" i="4"/>
  <c r="AC497" i="4"/>
  <c r="AB497" i="4"/>
  <c r="AA497" i="4"/>
  <c r="Z497" i="4"/>
  <c r="Y497" i="4"/>
  <c r="AD496" i="4"/>
  <c r="AC496" i="4"/>
  <c r="AB496" i="4"/>
  <c r="AA496" i="4"/>
  <c r="Z496" i="4"/>
  <c r="Y496" i="4"/>
  <c r="AD495" i="4"/>
  <c r="AC495" i="4"/>
  <c r="AB495" i="4"/>
  <c r="AA495" i="4"/>
  <c r="Z495" i="4"/>
  <c r="Y495" i="4"/>
  <c r="AD494" i="4"/>
  <c r="AC494" i="4"/>
  <c r="AB494" i="4"/>
  <c r="AA494" i="4"/>
  <c r="Z494" i="4"/>
  <c r="Y494" i="4"/>
  <c r="AD493" i="4"/>
  <c r="AC493" i="4"/>
  <c r="AB493" i="4"/>
  <c r="AA493" i="4"/>
  <c r="Z493" i="4"/>
  <c r="Y493" i="4"/>
  <c r="AD492" i="4"/>
  <c r="AC492" i="4"/>
  <c r="AB492" i="4"/>
  <c r="AA492" i="4"/>
  <c r="Z492" i="4"/>
  <c r="Y492" i="4"/>
  <c r="AD491" i="4"/>
  <c r="AC491" i="4"/>
  <c r="AB491" i="4"/>
  <c r="AA491" i="4"/>
  <c r="Z491" i="4"/>
  <c r="Y491" i="4"/>
  <c r="AD490" i="4"/>
  <c r="AC490" i="4"/>
  <c r="AB490" i="4"/>
  <c r="AA490" i="4"/>
  <c r="Z490" i="4"/>
  <c r="Y490" i="4"/>
  <c r="AD489" i="4"/>
  <c r="AC489" i="4"/>
  <c r="AB489" i="4"/>
  <c r="AA489" i="4"/>
  <c r="Z489" i="4"/>
  <c r="Y489" i="4"/>
  <c r="AD488" i="4"/>
  <c r="AC488" i="4"/>
  <c r="AB488" i="4"/>
  <c r="AA488" i="4"/>
  <c r="Z488" i="4"/>
  <c r="Y488" i="4"/>
  <c r="AD487" i="4"/>
  <c r="AC487" i="4"/>
  <c r="AB487" i="4"/>
  <c r="AA487" i="4"/>
  <c r="Z487" i="4"/>
  <c r="Y487" i="4"/>
  <c r="AD486" i="4"/>
  <c r="AC486" i="4"/>
  <c r="AB486" i="4"/>
  <c r="AA486" i="4"/>
  <c r="Z486" i="4"/>
  <c r="Y486" i="4"/>
  <c r="AD485" i="4"/>
  <c r="AC485" i="4"/>
  <c r="AB485" i="4"/>
  <c r="AA485" i="4"/>
  <c r="Z485" i="4"/>
  <c r="Y485" i="4"/>
  <c r="AD484" i="4"/>
  <c r="AC484" i="4"/>
  <c r="AB484" i="4"/>
  <c r="AA484" i="4"/>
  <c r="Z484" i="4"/>
  <c r="Y484" i="4"/>
  <c r="AD483" i="4"/>
  <c r="AC483" i="4"/>
  <c r="AB483" i="4"/>
  <c r="AA483" i="4"/>
  <c r="Z483" i="4"/>
  <c r="Y483" i="4"/>
  <c r="AD482" i="4"/>
  <c r="AC482" i="4"/>
  <c r="AB482" i="4"/>
  <c r="AA482" i="4"/>
  <c r="Z482" i="4"/>
  <c r="Y482" i="4"/>
  <c r="AD481" i="4"/>
  <c r="AC481" i="4"/>
  <c r="AB481" i="4"/>
  <c r="AA481" i="4"/>
  <c r="Z481" i="4"/>
  <c r="Y481" i="4"/>
  <c r="AD480" i="4"/>
  <c r="AC480" i="4"/>
  <c r="AB480" i="4"/>
  <c r="AA480" i="4"/>
  <c r="Z480" i="4"/>
  <c r="Y480" i="4"/>
  <c r="AD479" i="4"/>
  <c r="AC479" i="4"/>
  <c r="AB479" i="4"/>
  <c r="AA479" i="4"/>
  <c r="Z479" i="4"/>
  <c r="Y479" i="4"/>
  <c r="AD478" i="4"/>
  <c r="AC478" i="4"/>
  <c r="AB478" i="4"/>
  <c r="AA478" i="4"/>
  <c r="Z478" i="4"/>
  <c r="Y478" i="4"/>
  <c r="AD477" i="4"/>
  <c r="AC477" i="4"/>
  <c r="AB477" i="4"/>
  <c r="AA477" i="4"/>
  <c r="Z477" i="4"/>
  <c r="Y477" i="4"/>
  <c r="AD476" i="4"/>
  <c r="AC476" i="4"/>
  <c r="AB476" i="4"/>
  <c r="AA476" i="4"/>
  <c r="Z476" i="4"/>
  <c r="Y476" i="4"/>
  <c r="AD475" i="4"/>
  <c r="AC475" i="4"/>
  <c r="AB475" i="4"/>
  <c r="AA475" i="4"/>
  <c r="Z475" i="4"/>
  <c r="Y475" i="4"/>
  <c r="AD474" i="4"/>
  <c r="AC474" i="4"/>
  <c r="AB474" i="4"/>
  <c r="AA474" i="4"/>
  <c r="Z474" i="4"/>
  <c r="Y474" i="4"/>
  <c r="AD473" i="4"/>
  <c r="AC473" i="4"/>
  <c r="AB473" i="4"/>
  <c r="AA473" i="4"/>
  <c r="Z473" i="4"/>
  <c r="Y473" i="4"/>
  <c r="AD472" i="4"/>
  <c r="AC472" i="4"/>
  <c r="AB472" i="4"/>
  <c r="AA472" i="4"/>
  <c r="Z472" i="4"/>
  <c r="Y472" i="4"/>
  <c r="AD471" i="4"/>
  <c r="AC471" i="4"/>
  <c r="AB471" i="4"/>
  <c r="AA471" i="4"/>
  <c r="Z471" i="4"/>
  <c r="Y471" i="4"/>
  <c r="AD470" i="4"/>
  <c r="AC470" i="4"/>
  <c r="AB470" i="4"/>
  <c r="AA470" i="4"/>
  <c r="Z470" i="4"/>
  <c r="Y470" i="4"/>
  <c r="AD469" i="4"/>
  <c r="AC469" i="4"/>
  <c r="AB469" i="4"/>
  <c r="AA469" i="4"/>
  <c r="Z469" i="4"/>
  <c r="Y469" i="4"/>
  <c r="AD468" i="4"/>
  <c r="AC468" i="4"/>
  <c r="AB468" i="4"/>
  <c r="AA468" i="4"/>
  <c r="Z468" i="4"/>
  <c r="Y468" i="4"/>
  <c r="AD467" i="4"/>
  <c r="AC467" i="4"/>
  <c r="AB467" i="4"/>
  <c r="AA467" i="4"/>
  <c r="Z467" i="4"/>
  <c r="Y467" i="4"/>
  <c r="AD466" i="4"/>
  <c r="AC466" i="4"/>
  <c r="AB466" i="4"/>
  <c r="AA466" i="4"/>
  <c r="Z466" i="4"/>
  <c r="Y466" i="4"/>
  <c r="AD465" i="4"/>
  <c r="AC465" i="4"/>
  <c r="AB465" i="4"/>
  <c r="AA465" i="4"/>
  <c r="Z465" i="4"/>
  <c r="Y465" i="4"/>
  <c r="AD464" i="4"/>
  <c r="AC464" i="4"/>
  <c r="AB464" i="4"/>
  <c r="AA464" i="4"/>
  <c r="Z464" i="4"/>
  <c r="Y464" i="4"/>
  <c r="AD463" i="4"/>
  <c r="AC463" i="4"/>
  <c r="AB463" i="4"/>
  <c r="AA463" i="4"/>
  <c r="Z463" i="4"/>
  <c r="Y463" i="4"/>
  <c r="AD462" i="4"/>
  <c r="AC462" i="4"/>
  <c r="AB462" i="4"/>
  <c r="AA462" i="4"/>
  <c r="Z462" i="4"/>
  <c r="Y462" i="4"/>
  <c r="AD461" i="4"/>
  <c r="AC461" i="4"/>
  <c r="AB461" i="4"/>
  <c r="AA461" i="4"/>
  <c r="Z461" i="4"/>
  <c r="Y461" i="4"/>
  <c r="AD460" i="4"/>
  <c r="AC460" i="4"/>
  <c r="AB460" i="4"/>
  <c r="AA460" i="4"/>
  <c r="Z460" i="4"/>
  <c r="Y460" i="4"/>
  <c r="AD459" i="4"/>
  <c r="AC459" i="4"/>
  <c r="AB459" i="4"/>
  <c r="AA459" i="4"/>
  <c r="Z459" i="4"/>
  <c r="Y459" i="4"/>
  <c r="AD458" i="4"/>
  <c r="AC458" i="4"/>
  <c r="AB458" i="4"/>
  <c r="AA458" i="4"/>
  <c r="Z458" i="4"/>
  <c r="Y458" i="4"/>
  <c r="AD457" i="4"/>
  <c r="AC457" i="4"/>
  <c r="AB457" i="4"/>
  <c r="AA457" i="4"/>
  <c r="Z457" i="4"/>
  <c r="Y457" i="4"/>
  <c r="AD456" i="4"/>
  <c r="AC456" i="4"/>
  <c r="AB456" i="4"/>
  <c r="AA456" i="4"/>
  <c r="Z456" i="4"/>
  <c r="Y456" i="4"/>
  <c r="AD455" i="4"/>
  <c r="AC455" i="4"/>
  <c r="AB455" i="4"/>
  <c r="AA455" i="4"/>
  <c r="Z455" i="4"/>
  <c r="Y455" i="4"/>
  <c r="AD454" i="4"/>
  <c r="AC454" i="4"/>
  <c r="AB454" i="4"/>
  <c r="AA454" i="4"/>
  <c r="Z454" i="4"/>
  <c r="Y454" i="4"/>
  <c r="AD453" i="4"/>
  <c r="AC453" i="4"/>
  <c r="AB453" i="4"/>
  <c r="AA453" i="4"/>
  <c r="Z453" i="4"/>
  <c r="Y453" i="4"/>
  <c r="AD452" i="4"/>
  <c r="AC452" i="4"/>
  <c r="AB452" i="4"/>
  <c r="AA452" i="4"/>
  <c r="Z452" i="4"/>
  <c r="Y452" i="4"/>
  <c r="AD451" i="4"/>
  <c r="AC451" i="4"/>
  <c r="AB451" i="4"/>
  <c r="AA451" i="4"/>
  <c r="Z451" i="4"/>
  <c r="Y451" i="4"/>
  <c r="AD450" i="4"/>
  <c r="AC450" i="4"/>
  <c r="AB450" i="4"/>
  <c r="AA450" i="4"/>
  <c r="Z450" i="4"/>
  <c r="Y450" i="4"/>
  <c r="AD449" i="4"/>
  <c r="AC449" i="4"/>
  <c r="AB449" i="4"/>
  <c r="AA449" i="4"/>
  <c r="Z449" i="4"/>
  <c r="Y449" i="4"/>
  <c r="AD448" i="4"/>
  <c r="AC448" i="4"/>
  <c r="AB448" i="4"/>
  <c r="AA448" i="4"/>
  <c r="Z448" i="4"/>
  <c r="Y448" i="4"/>
  <c r="AD447" i="4"/>
  <c r="AC447" i="4"/>
  <c r="AB447" i="4"/>
  <c r="AA447" i="4"/>
  <c r="Z447" i="4"/>
  <c r="Y447" i="4"/>
  <c r="AD446" i="4"/>
  <c r="AC446" i="4"/>
  <c r="AB446" i="4"/>
  <c r="AA446" i="4"/>
  <c r="Z446" i="4"/>
  <c r="Y446" i="4"/>
  <c r="AD445" i="4"/>
  <c r="AC445" i="4"/>
  <c r="AB445" i="4"/>
  <c r="AA445" i="4"/>
  <c r="Z445" i="4"/>
  <c r="Y445" i="4"/>
  <c r="AD444" i="4"/>
  <c r="AC444" i="4"/>
  <c r="AB444" i="4"/>
  <c r="AA444" i="4"/>
  <c r="Z444" i="4"/>
  <c r="Y444" i="4"/>
  <c r="AD443" i="4"/>
  <c r="AC443" i="4"/>
  <c r="AB443" i="4"/>
  <c r="AA443" i="4"/>
  <c r="Z443" i="4"/>
  <c r="Y443" i="4"/>
  <c r="AD442" i="4"/>
  <c r="AC442" i="4"/>
  <c r="AB442" i="4"/>
  <c r="AA442" i="4"/>
  <c r="Z442" i="4"/>
  <c r="Y442" i="4"/>
  <c r="AD441" i="4"/>
  <c r="AC441" i="4"/>
  <c r="AB441" i="4"/>
  <c r="AA441" i="4"/>
  <c r="Z441" i="4"/>
  <c r="Y441" i="4"/>
  <c r="AD440" i="4"/>
  <c r="AC440" i="4"/>
  <c r="AB440" i="4"/>
  <c r="AA440" i="4"/>
  <c r="Z440" i="4"/>
  <c r="Y440" i="4"/>
  <c r="AD439" i="4"/>
  <c r="AC439" i="4"/>
  <c r="AB439" i="4"/>
  <c r="AA439" i="4"/>
  <c r="Z439" i="4"/>
  <c r="Y439" i="4"/>
  <c r="AD438" i="4"/>
  <c r="AC438" i="4"/>
  <c r="AB438" i="4"/>
  <c r="AA438" i="4"/>
  <c r="Z438" i="4"/>
  <c r="Y438" i="4"/>
  <c r="AD437" i="4"/>
  <c r="AC437" i="4"/>
  <c r="AB437" i="4"/>
  <c r="AA437" i="4"/>
  <c r="Z437" i="4"/>
  <c r="Y437" i="4"/>
  <c r="AD436" i="4"/>
  <c r="AC436" i="4"/>
  <c r="AB436" i="4"/>
  <c r="AA436" i="4"/>
  <c r="Z436" i="4"/>
  <c r="Y436" i="4"/>
  <c r="AD435" i="4"/>
  <c r="AC435" i="4"/>
  <c r="AB435" i="4"/>
  <c r="AA435" i="4"/>
  <c r="Z435" i="4"/>
  <c r="Y435" i="4"/>
  <c r="AD434" i="4"/>
  <c r="AC434" i="4"/>
  <c r="AB434" i="4"/>
  <c r="AA434" i="4"/>
  <c r="Z434" i="4"/>
  <c r="Y434" i="4"/>
  <c r="AD433" i="4"/>
  <c r="AC433" i="4"/>
  <c r="AB433" i="4"/>
  <c r="AA433" i="4"/>
  <c r="Z433" i="4"/>
  <c r="Y433" i="4"/>
  <c r="AD432" i="4"/>
  <c r="AC432" i="4"/>
  <c r="AB432" i="4"/>
  <c r="AA432" i="4"/>
  <c r="Z432" i="4"/>
  <c r="Y432" i="4"/>
  <c r="AD431" i="4"/>
  <c r="AC431" i="4"/>
  <c r="AB431" i="4"/>
  <c r="AA431" i="4"/>
  <c r="Z431" i="4"/>
  <c r="Y431" i="4"/>
  <c r="AD430" i="4"/>
  <c r="AC430" i="4"/>
  <c r="AB430" i="4"/>
  <c r="AA430" i="4"/>
  <c r="Z430" i="4"/>
  <c r="Y430" i="4"/>
  <c r="AD429" i="4"/>
  <c r="AC429" i="4"/>
  <c r="AB429" i="4"/>
  <c r="AA429" i="4"/>
  <c r="Z429" i="4"/>
  <c r="Y429" i="4"/>
  <c r="AD428" i="4"/>
  <c r="AC428" i="4"/>
  <c r="AB428" i="4"/>
  <c r="AA428" i="4"/>
  <c r="Z428" i="4"/>
  <c r="Y428" i="4"/>
  <c r="AD427" i="4"/>
  <c r="AC427" i="4"/>
  <c r="AB427" i="4"/>
  <c r="AA427" i="4"/>
  <c r="Z427" i="4"/>
  <c r="Y427" i="4"/>
  <c r="AD426" i="4"/>
  <c r="AC426" i="4"/>
  <c r="AB426" i="4"/>
  <c r="AA426" i="4"/>
  <c r="Z426" i="4"/>
  <c r="Y426" i="4"/>
  <c r="AD425" i="4"/>
  <c r="AC425" i="4"/>
  <c r="AB425" i="4"/>
  <c r="AA425" i="4"/>
  <c r="Z425" i="4"/>
  <c r="Y425" i="4"/>
  <c r="AD424" i="4"/>
  <c r="AC424" i="4"/>
  <c r="AB424" i="4"/>
  <c r="AA424" i="4"/>
  <c r="Z424" i="4"/>
  <c r="Y424" i="4"/>
  <c r="AD423" i="4"/>
  <c r="AC423" i="4"/>
  <c r="AB423" i="4"/>
  <c r="AA423" i="4"/>
  <c r="Z423" i="4"/>
  <c r="Y423" i="4"/>
  <c r="AD422" i="4"/>
  <c r="AC422" i="4"/>
  <c r="AB422" i="4"/>
  <c r="AA422" i="4"/>
  <c r="Z422" i="4"/>
  <c r="Y422" i="4"/>
  <c r="AD421" i="4"/>
  <c r="AC421" i="4"/>
  <c r="AB421" i="4"/>
  <c r="AA421" i="4"/>
  <c r="Z421" i="4"/>
  <c r="Y421" i="4"/>
  <c r="AE421" i="4" s="1"/>
  <c r="AD420" i="4"/>
  <c r="AC420" i="4"/>
  <c r="AB420" i="4"/>
  <c r="AA420" i="4"/>
  <c r="Z420" i="4"/>
  <c r="Y420" i="4"/>
  <c r="AD419" i="4"/>
  <c r="AC419" i="4"/>
  <c r="AB419" i="4"/>
  <c r="AA419" i="4"/>
  <c r="Z419" i="4"/>
  <c r="Y419" i="4"/>
  <c r="AD418" i="4"/>
  <c r="AC418" i="4"/>
  <c r="AB418" i="4"/>
  <c r="AA418" i="4"/>
  <c r="Z418" i="4"/>
  <c r="Y418" i="4"/>
  <c r="AD417" i="4"/>
  <c r="AC417" i="4"/>
  <c r="AB417" i="4"/>
  <c r="AA417" i="4"/>
  <c r="AE417" i="4" s="1"/>
  <c r="Z417" i="4"/>
  <c r="Y417" i="4"/>
  <c r="AD416" i="4"/>
  <c r="AC416" i="4"/>
  <c r="AB416" i="4"/>
  <c r="AA416" i="4"/>
  <c r="Z416" i="4"/>
  <c r="Y416" i="4"/>
  <c r="AD415" i="4"/>
  <c r="AC415" i="4"/>
  <c r="AB415" i="4"/>
  <c r="AA415" i="4"/>
  <c r="Z415" i="4"/>
  <c r="Y415" i="4"/>
  <c r="AD414" i="4"/>
  <c r="AC414" i="4"/>
  <c r="AB414" i="4"/>
  <c r="AA414" i="4"/>
  <c r="Z414" i="4"/>
  <c r="Y414" i="4"/>
  <c r="AD413" i="4"/>
  <c r="AC413" i="4"/>
  <c r="AB413" i="4"/>
  <c r="AA413" i="4"/>
  <c r="AE413" i="4" s="1"/>
  <c r="Z413" i="4"/>
  <c r="Y413" i="4"/>
  <c r="AD412" i="4"/>
  <c r="AC412" i="4"/>
  <c r="AB412" i="4"/>
  <c r="AA412" i="4"/>
  <c r="Z412" i="4"/>
  <c r="Y412" i="4"/>
  <c r="AD411" i="4"/>
  <c r="AC411" i="4"/>
  <c r="AB411" i="4"/>
  <c r="AA411" i="4"/>
  <c r="Z411" i="4"/>
  <c r="Y411" i="4"/>
  <c r="AD410" i="4"/>
  <c r="AC410" i="4"/>
  <c r="AB410" i="4"/>
  <c r="AA410" i="4"/>
  <c r="Z410" i="4"/>
  <c r="Y410" i="4"/>
  <c r="AD409" i="4"/>
  <c r="AC409" i="4"/>
  <c r="AB409" i="4"/>
  <c r="AA409" i="4"/>
  <c r="AE409" i="4" s="1"/>
  <c r="Z409" i="4"/>
  <c r="Y409" i="4"/>
  <c r="AD408" i="4"/>
  <c r="AC408" i="4"/>
  <c r="AB408" i="4"/>
  <c r="AA408" i="4"/>
  <c r="Z408" i="4"/>
  <c r="Y408" i="4"/>
  <c r="AD407" i="4"/>
  <c r="AC407" i="4"/>
  <c r="AB407" i="4"/>
  <c r="AA407" i="4"/>
  <c r="Z407" i="4"/>
  <c r="Y407" i="4"/>
  <c r="AD406" i="4"/>
  <c r="AC406" i="4"/>
  <c r="AB406" i="4"/>
  <c r="AA406" i="4"/>
  <c r="Z406" i="4"/>
  <c r="Y406" i="4"/>
  <c r="AD405" i="4"/>
  <c r="AC405" i="4"/>
  <c r="AB405" i="4"/>
  <c r="AA405" i="4"/>
  <c r="AE405" i="4" s="1"/>
  <c r="Z405" i="4"/>
  <c r="Y405" i="4"/>
  <c r="AD404" i="4"/>
  <c r="AC404" i="4"/>
  <c r="AB404" i="4"/>
  <c r="AA404" i="4"/>
  <c r="Z404" i="4"/>
  <c r="Y404" i="4"/>
  <c r="AD403" i="4"/>
  <c r="AC403" i="4"/>
  <c r="AB403" i="4"/>
  <c r="AA403" i="4"/>
  <c r="Z403" i="4"/>
  <c r="Y403" i="4"/>
  <c r="AD402" i="4"/>
  <c r="AC402" i="4"/>
  <c r="AB402" i="4"/>
  <c r="AA402" i="4"/>
  <c r="Z402" i="4"/>
  <c r="Y402" i="4"/>
  <c r="AD401" i="4"/>
  <c r="AC401" i="4"/>
  <c r="AB401" i="4"/>
  <c r="AA401" i="4"/>
  <c r="AE401" i="4" s="1"/>
  <c r="Z401" i="4"/>
  <c r="Y401" i="4"/>
  <c r="AD400" i="4"/>
  <c r="AC400" i="4"/>
  <c r="AB400" i="4"/>
  <c r="AA400" i="4"/>
  <c r="Z400" i="4"/>
  <c r="Y400" i="4"/>
  <c r="AD399" i="4"/>
  <c r="AC399" i="4"/>
  <c r="AB399" i="4"/>
  <c r="AA399" i="4"/>
  <c r="Z399" i="4"/>
  <c r="Y399" i="4"/>
  <c r="AD398" i="4"/>
  <c r="AC398" i="4"/>
  <c r="AB398" i="4"/>
  <c r="AA398" i="4"/>
  <c r="Z398" i="4"/>
  <c r="Y398" i="4"/>
  <c r="AD397" i="4"/>
  <c r="AC397" i="4"/>
  <c r="AB397" i="4"/>
  <c r="AA397" i="4"/>
  <c r="AE397" i="4" s="1"/>
  <c r="Z397" i="4"/>
  <c r="Y397" i="4"/>
  <c r="AD396" i="4"/>
  <c r="AC396" i="4"/>
  <c r="AB396" i="4"/>
  <c r="AA396" i="4"/>
  <c r="Z396" i="4"/>
  <c r="Y396" i="4"/>
  <c r="AD395" i="4"/>
  <c r="AC395" i="4"/>
  <c r="AB395" i="4"/>
  <c r="AA395" i="4"/>
  <c r="Z395" i="4"/>
  <c r="Y395" i="4"/>
  <c r="AD394" i="4"/>
  <c r="AC394" i="4"/>
  <c r="AB394" i="4"/>
  <c r="AA394" i="4"/>
  <c r="Z394" i="4"/>
  <c r="Y394" i="4"/>
  <c r="AD393" i="4"/>
  <c r="AC393" i="4"/>
  <c r="AB393" i="4"/>
  <c r="AA393" i="4"/>
  <c r="AE393" i="4" s="1"/>
  <c r="Z393" i="4"/>
  <c r="Y393" i="4"/>
  <c r="AD392" i="4"/>
  <c r="AC392" i="4"/>
  <c r="AB392" i="4"/>
  <c r="AA392" i="4"/>
  <c r="Z392" i="4"/>
  <c r="Y392" i="4"/>
  <c r="AD391" i="4"/>
  <c r="AC391" i="4"/>
  <c r="AB391" i="4"/>
  <c r="AA391" i="4"/>
  <c r="Z391" i="4"/>
  <c r="Y391" i="4"/>
  <c r="AD390" i="4"/>
  <c r="AC390" i="4"/>
  <c r="AB390" i="4"/>
  <c r="AA390" i="4"/>
  <c r="Z390" i="4"/>
  <c r="Y390" i="4"/>
  <c r="AD389" i="4"/>
  <c r="AC389" i="4"/>
  <c r="AB389" i="4"/>
  <c r="AA389" i="4"/>
  <c r="AE389" i="4" s="1"/>
  <c r="Z389" i="4"/>
  <c r="Y389" i="4"/>
  <c r="AD388" i="4"/>
  <c r="AC388" i="4"/>
  <c r="AB388" i="4"/>
  <c r="AA388" i="4"/>
  <c r="Z388" i="4"/>
  <c r="Y388" i="4"/>
  <c r="AD387" i="4"/>
  <c r="AC387" i="4"/>
  <c r="AB387" i="4"/>
  <c r="AA387" i="4"/>
  <c r="Z387" i="4"/>
  <c r="Y387" i="4"/>
  <c r="AD386" i="4"/>
  <c r="AC386" i="4"/>
  <c r="AB386" i="4"/>
  <c r="AA386" i="4"/>
  <c r="Z386" i="4"/>
  <c r="Y386" i="4"/>
  <c r="AD385" i="4"/>
  <c r="AC385" i="4"/>
  <c r="AB385" i="4"/>
  <c r="AA385" i="4"/>
  <c r="AE385" i="4" s="1"/>
  <c r="Z385" i="4"/>
  <c r="Y385" i="4"/>
  <c r="AD384" i="4"/>
  <c r="AC384" i="4"/>
  <c r="AB384" i="4"/>
  <c r="AA384" i="4"/>
  <c r="Z384" i="4"/>
  <c r="Y384" i="4"/>
  <c r="AD383" i="4"/>
  <c r="AC383" i="4"/>
  <c r="AB383" i="4"/>
  <c r="AA383" i="4"/>
  <c r="Z383" i="4"/>
  <c r="Y383" i="4"/>
  <c r="AD382" i="4"/>
  <c r="AC382" i="4"/>
  <c r="AB382" i="4"/>
  <c r="AA382" i="4"/>
  <c r="Z382" i="4"/>
  <c r="Y382" i="4"/>
  <c r="AD381" i="4"/>
  <c r="AC381" i="4"/>
  <c r="AB381" i="4"/>
  <c r="AA381" i="4"/>
  <c r="AE381" i="4" s="1"/>
  <c r="Z381" i="4"/>
  <c r="Y381" i="4"/>
  <c r="AD380" i="4"/>
  <c r="AC380" i="4"/>
  <c r="AB380" i="4"/>
  <c r="AA380" i="4"/>
  <c r="Z380" i="4"/>
  <c r="Y380" i="4"/>
  <c r="AD379" i="4"/>
  <c r="AC379" i="4"/>
  <c r="AB379" i="4"/>
  <c r="AA379" i="4"/>
  <c r="Z379" i="4"/>
  <c r="Y379" i="4"/>
  <c r="AD378" i="4"/>
  <c r="AC378" i="4"/>
  <c r="AB378" i="4"/>
  <c r="AA378" i="4"/>
  <c r="Z378" i="4"/>
  <c r="Y378" i="4"/>
  <c r="AD377" i="4"/>
  <c r="AC377" i="4"/>
  <c r="AB377" i="4"/>
  <c r="AA377" i="4"/>
  <c r="AE377" i="4" s="1"/>
  <c r="Z377" i="4"/>
  <c r="Y377" i="4"/>
  <c r="AD376" i="4"/>
  <c r="AC376" i="4"/>
  <c r="AB376" i="4"/>
  <c r="AA376" i="4"/>
  <c r="Z376" i="4"/>
  <c r="Y376" i="4"/>
  <c r="AD375" i="4"/>
  <c r="AC375" i="4"/>
  <c r="AB375" i="4"/>
  <c r="AA375" i="4"/>
  <c r="Z375" i="4"/>
  <c r="Y375" i="4"/>
  <c r="AD374" i="4"/>
  <c r="AC374" i="4"/>
  <c r="AB374" i="4"/>
  <c r="AA374" i="4"/>
  <c r="Z374" i="4"/>
  <c r="Y374" i="4"/>
  <c r="AD373" i="4"/>
  <c r="AC373" i="4"/>
  <c r="AB373" i="4"/>
  <c r="AA373" i="4"/>
  <c r="AE373" i="4" s="1"/>
  <c r="Z373" i="4"/>
  <c r="Y373" i="4"/>
  <c r="AD372" i="4"/>
  <c r="AC372" i="4"/>
  <c r="AB372" i="4"/>
  <c r="AA372" i="4"/>
  <c r="Z372" i="4"/>
  <c r="Y372" i="4"/>
  <c r="AD371" i="4"/>
  <c r="AC371" i="4"/>
  <c r="AB371" i="4"/>
  <c r="AA371" i="4"/>
  <c r="Z371" i="4"/>
  <c r="Y371" i="4"/>
  <c r="AD370" i="4"/>
  <c r="AC370" i="4"/>
  <c r="AB370" i="4"/>
  <c r="AA370" i="4"/>
  <c r="Z370" i="4"/>
  <c r="Y370" i="4"/>
  <c r="AD369" i="4"/>
  <c r="AC369" i="4"/>
  <c r="AB369" i="4"/>
  <c r="AA369" i="4"/>
  <c r="AE369" i="4" s="1"/>
  <c r="Z369" i="4"/>
  <c r="Y369" i="4"/>
  <c r="AD368" i="4"/>
  <c r="AC368" i="4"/>
  <c r="AB368" i="4"/>
  <c r="AA368" i="4"/>
  <c r="Z368" i="4"/>
  <c r="Y368" i="4"/>
  <c r="AD367" i="4"/>
  <c r="AC367" i="4"/>
  <c r="AB367" i="4"/>
  <c r="AA367" i="4"/>
  <c r="Z367" i="4"/>
  <c r="Y367" i="4"/>
  <c r="AD366" i="4"/>
  <c r="AC366" i="4"/>
  <c r="AB366" i="4"/>
  <c r="AA366" i="4"/>
  <c r="Z366" i="4"/>
  <c r="Y366" i="4"/>
  <c r="AD365" i="4"/>
  <c r="AC365" i="4"/>
  <c r="AB365" i="4"/>
  <c r="AA365" i="4"/>
  <c r="AE365" i="4" s="1"/>
  <c r="Z365" i="4"/>
  <c r="Y365" i="4"/>
  <c r="AD364" i="4"/>
  <c r="AC364" i="4"/>
  <c r="AB364" i="4"/>
  <c r="AA364" i="4"/>
  <c r="Z364" i="4"/>
  <c r="Y364" i="4"/>
  <c r="AD363" i="4"/>
  <c r="AC363" i="4"/>
  <c r="AB363" i="4"/>
  <c r="AA363" i="4"/>
  <c r="Z363" i="4"/>
  <c r="Y363" i="4"/>
  <c r="AD362" i="4"/>
  <c r="AC362" i="4"/>
  <c r="AB362" i="4"/>
  <c r="AA362" i="4"/>
  <c r="Z362" i="4"/>
  <c r="Y362" i="4"/>
  <c r="AD361" i="4"/>
  <c r="AC361" i="4"/>
  <c r="AB361" i="4"/>
  <c r="AA361" i="4"/>
  <c r="AE361" i="4" s="1"/>
  <c r="Z361" i="4"/>
  <c r="Y361" i="4"/>
  <c r="AD360" i="4"/>
  <c r="AC360" i="4"/>
  <c r="AB360" i="4"/>
  <c r="AA360" i="4"/>
  <c r="Z360" i="4"/>
  <c r="Y360" i="4"/>
  <c r="AD359" i="4"/>
  <c r="AC359" i="4"/>
  <c r="AB359" i="4"/>
  <c r="AA359" i="4"/>
  <c r="Z359" i="4"/>
  <c r="Y359" i="4"/>
  <c r="AD358" i="4"/>
  <c r="AC358" i="4"/>
  <c r="AB358" i="4"/>
  <c r="AA358" i="4"/>
  <c r="Z358" i="4"/>
  <c r="Y358" i="4"/>
  <c r="AD357" i="4"/>
  <c r="AC357" i="4"/>
  <c r="AB357" i="4"/>
  <c r="AA357" i="4"/>
  <c r="AE357" i="4" s="1"/>
  <c r="Z357" i="4"/>
  <c r="Y357" i="4"/>
  <c r="AD356" i="4"/>
  <c r="AC356" i="4"/>
  <c r="AB356" i="4"/>
  <c r="AA356" i="4"/>
  <c r="Z356" i="4"/>
  <c r="Y356" i="4"/>
  <c r="AD355" i="4"/>
  <c r="AC355" i="4"/>
  <c r="AB355" i="4"/>
  <c r="AA355" i="4"/>
  <c r="Z355" i="4"/>
  <c r="Y355" i="4"/>
  <c r="AD354" i="4"/>
  <c r="AC354" i="4"/>
  <c r="AB354" i="4"/>
  <c r="AA354" i="4"/>
  <c r="Z354" i="4"/>
  <c r="Y354" i="4"/>
  <c r="AD353" i="4"/>
  <c r="AC353" i="4"/>
  <c r="AB353" i="4"/>
  <c r="AA353" i="4"/>
  <c r="AE353" i="4" s="1"/>
  <c r="Z353" i="4"/>
  <c r="Y353" i="4"/>
  <c r="AD352" i="4"/>
  <c r="AC352" i="4"/>
  <c r="AB352" i="4"/>
  <c r="AA352" i="4"/>
  <c r="Z352" i="4"/>
  <c r="Y352" i="4"/>
  <c r="AD351" i="4"/>
  <c r="AC351" i="4"/>
  <c r="AB351" i="4"/>
  <c r="AA351" i="4"/>
  <c r="Z351" i="4"/>
  <c r="Y351" i="4"/>
  <c r="AD350" i="4"/>
  <c r="AC350" i="4"/>
  <c r="AB350" i="4"/>
  <c r="AA350" i="4"/>
  <c r="Z350" i="4"/>
  <c r="Y350" i="4"/>
  <c r="AD349" i="4"/>
  <c r="AC349" i="4"/>
  <c r="AB349" i="4"/>
  <c r="AA349" i="4"/>
  <c r="AE349" i="4" s="1"/>
  <c r="Z349" i="4"/>
  <c r="Y349" i="4"/>
  <c r="AD348" i="4"/>
  <c r="AC348" i="4"/>
  <c r="AB348" i="4"/>
  <c r="AA348" i="4"/>
  <c r="Z348" i="4"/>
  <c r="Y348" i="4"/>
  <c r="AD347" i="4"/>
  <c r="AC347" i="4"/>
  <c r="AB347" i="4"/>
  <c r="AA347" i="4"/>
  <c r="Z347" i="4"/>
  <c r="Y347" i="4"/>
  <c r="AD346" i="4"/>
  <c r="AC346" i="4"/>
  <c r="AB346" i="4"/>
  <c r="AA346" i="4"/>
  <c r="Z346" i="4"/>
  <c r="Y346" i="4"/>
  <c r="AD345" i="4"/>
  <c r="AC345" i="4"/>
  <c r="AB345" i="4"/>
  <c r="AA345" i="4"/>
  <c r="AE345" i="4" s="1"/>
  <c r="Z345" i="4"/>
  <c r="Y345" i="4"/>
  <c r="AD344" i="4"/>
  <c r="AC344" i="4"/>
  <c r="AB344" i="4"/>
  <c r="AA344" i="4"/>
  <c r="Z344" i="4"/>
  <c r="Y344" i="4"/>
  <c r="AD343" i="4"/>
  <c r="AC343" i="4"/>
  <c r="AB343" i="4"/>
  <c r="AA343" i="4"/>
  <c r="Z343" i="4"/>
  <c r="Y343" i="4"/>
  <c r="AD342" i="4"/>
  <c r="AC342" i="4"/>
  <c r="AB342" i="4"/>
  <c r="AA342" i="4"/>
  <c r="Z342" i="4"/>
  <c r="Y342" i="4"/>
  <c r="AD341" i="4"/>
  <c r="AC341" i="4"/>
  <c r="AB341" i="4"/>
  <c r="AA341" i="4"/>
  <c r="AE341" i="4" s="1"/>
  <c r="Z341" i="4"/>
  <c r="Y341" i="4"/>
  <c r="AD340" i="4"/>
  <c r="AC340" i="4"/>
  <c r="AB340" i="4"/>
  <c r="AA340" i="4"/>
  <c r="Z340" i="4"/>
  <c r="Y340" i="4"/>
  <c r="AD339" i="4"/>
  <c r="AC339" i="4"/>
  <c r="AB339" i="4"/>
  <c r="AA339" i="4"/>
  <c r="Z339" i="4"/>
  <c r="Y339" i="4"/>
  <c r="AD338" i="4"/>
  <c r="AC338" i="4"/>
  <c r="AB338" i="4"/>
  <c r="AA338" i="4"/>
  <c r="Z338" i="4"/>
  <c r="Y338" i="4"/>
  <c r="AD337" i="4"/>
  <c r="AC337" i="4"/>
  <c r="AB337" i="4"/>
  <c r="AA337" i="4"/>
  <c r="AE337" i="4" s="1"/>
  <c r="Z337" i="4"/>
  <c r="Y337" i="4"/>
  <c r="AD336" i="4"/>
  <c r="AC336" i="4"/>
  <c r="AB336" i="4"/>
  <c r="AA336" i="4"/>
  <c r="Z336" i="4"/>
  <c r="Y336" i="4"/>
  <c r="AD335" i="4"/>
  <c r="AC335" i="4"/>
  <c r="AB335" i="4"/>
  <c r="AA335" i="4"/>
  <c r="Z335" i="4"/>
  <c r="Y335" i="4"/>
  <c r="AD334" i="4"/>
  <c r="AC334" i="4"/>
  <c r="AB334" i="4"/>
  <c r="AA334" i="4"/>
  <c r="Z334" i="4"/>
  <c r="Y334" i="4"/>
  <c r="AD333" i="4"/>
  <c r="AC333" i="4"/>
  <c r="AB333" i="4"/>
  <c r="AA333" i="4"/>
  <c r="AE333" i="4" s="1"/>
  <c r="Z333" i="4"/>
  <c r="Y333" i="4"/>
  <c r="AD332" i="4"/>
  <c r="AC332" i="4"/>
  <c r="AB332" i="4"/>
  <c r="AA332" i="4"/>
  <c r="Z332" i="4"/>
  <c r="Y332" i="4"/>
  <c r="AD331" i="4"/>
  <c r="AC331" i="4"/>
  <c r="AB331" i="4"/>
  <c r="AA331" i="4"/>
  <c r="Z331" i="4"/>
  <c r="Y331" i="4"/>
  <c r="AD330" i="4"/>
  <c r="AC330" i="4"/>
  <c r="AB330" i="4"/>
  <c r="AA330" i="4"/>
  <c r="Z330" i="4"/>
  <c r="Y330" i="4"/>
  <c r="AD329" i="4"/>
  <c r="AC329" i="4"/>
  <c r="AB329" i="4"/>
  <c r="AA329" i="4"/>
  <c r="AE329" i="4" s="1"/>
  <c r="Z329" i="4"/>
  <c r="Y329" i="4"/>
  <c r="AD328" i="4"/>
  <c r="AC328" i="4"/>
  <c r="AB328" i="4"/>
  <c r="AA328" i="4"/>
  <c r="Z328" i="4"/>
  <c r="Y328" i="4"/>
  <c r="AD327" i="4"/>
  <c r="AC327" i="4"/>
  <c r="AB327" i="4"/>
  <c r="AA327" i="4"/>
  <c r="Z327" i="4"/>
  <c r="Y327" i="4"/>
  <c r="AD326" i="4"/>
  <c r="AC326" i="4"/>
  <c r="AB326" i="4"/>
  <c r="AA326" i="4"/>
  <c r="Z326" i="4"/>
  <c r="Y326" i="4"/>
  <c r="AD325" i="4"/>
  <c r="AC325" i="4"/>
  <c r="AB325" i="4"/>
  <c r="AA325" i="4"/>
  <c r="AE325" i="4" s="1"/>
  <c r="Z325" i="4"/>
  <c r="Y325" i="4"/>
  <c r="AD324" i="4"/>
  <c r="AC324" i="4"/>
  <c r="AB324" i="4"/>
  <c r="AA324" i="4"/>
  <c r="Z324" i="4"/>
  <c r="Y324" i="4"/>
  <c r="AD323" i="4"/>
  <c r="AC323" i="4"/>
  <c r="AB323" i="4"/>
  <c r="AA323" i="4"/>
  <c r="Z323" i="4"/>
  <c r="Y323" i="4"/>
  <c r="AD322" i="4"/>
  <c r="AC322" i="4"/>
  <c r="AB322" i="4"/>
  <c r="AA322" i="4"/>
  <c r="Z322" i="4"/>
  <c r="Y322" i="4"/>
  <c r="AD321" i="4"/>
  <c r="AC321" i="4"/>
  <c r="AB321" i="4"/>
  <c r="AA321" i="4"/>
  <c r="AE321" i="4" s="1"/>
  <c r="Z321" i="4"/>
  <c r="Y321" i="4"/>
  <c r="AD320" i="4"/>
  <c r="AC320" i="4"/>
  <c r="AB320" i="4"/>
  <c r="AA320" i="4"/>
  <c r="Z320" i="4"/>
  <c r="Y320" i="4"/>
  <c r="AD319" i="4"/>
  <c r="AC319" i="4"/>
  <c r="AB319" i="4"/>
  <c r="AA319" i="4"/>
  <c r="Z319" i="4"/>
  <c r="Y319" i="4"/>
  <c r="AD318" i="4"/>
  <c r="AC318" i="4"/>
  <c r="AB318" i="4"/>
  <c r="AA318" i="4"/>
  <c r="Z318" i="4"/>
  <c r="Y318" i="4"/>
  <c r="AD317" i="4"/>
  <c r="AC317" i="4"/>
  <c r="AB317" i="4"/>
  <c r="AA317" i="4"/>
  <c r="AE317" i="4" s="1"/>
  <c r="Z317" i="4"/>
  <c r="Y317" i="4"/>
  <c r="AD316" i="4"/>
  <c r="AC316" i="4"/>
  <c r="AB316" i="4"/>
  <c r="AA316" i="4"/>
  <c r="Z316" i="4"/>
  <c r="Y316" i="4"/>
  <c r="AD315" i="4"/>
  <c r="AC315" i="4"/>
  <c r="AB315" i="4"/>
  <c r="AA315" i="4"/>
  <c r="Z315" i="4"/>
  <c r="Y315" i="4"/>
  <c r="AD314" i="4"/>
  <c r="AC314" i="4"/>
  <c r="AB314" i="4"/>
  <c r="AA314" i="4"/>
  <c r="Z314" i="4"/>
  <c r="Y314" i="4"/>
  <c r="AD313" i="4"/>
  <c r="AC313" i="4"/>
  <c r="AB313" i="4"/>
  <c r="AA313" i="4"/>
  <c r="AE313" i="4" s="1"/>
  <c r="Z313" i="4"/>
  <c r="Y313" i="4"/>
  <c r="AD312" i="4"/>
  <c r="AC312" i="4"/>
  <c r="AB312" i="4"/>
  <c r="AA312" i="4"/>
  <c r="Z312" i="4"/>
  <c r="Y312" i="4"/>
  <c r="AD311" i="4"/>
  <c r="AC311" i="4"/>
  <c r="AB311" i="4"/>
  <c r="AA311" i="4"/>
  <c r="Z311" i="4"/>
  <c r="Y311" i="4"/>
  <c r="AD310" i="4"/>
  <c r="AC310" i="4"/>
  <c r="AB310" i="4"/>
  <c r="AA310" i="4"/>
  <c r="Z310" i="4"/>
  <c r="Y310" i="4"/>
  <c r="AD309" i="4"/>
  <c r="AC309" i="4"/>
  <c r="AB309" i="4"/>
  <c r="AA309" i="4"/>
  <c r="AE309" i="4" s="1"/>
  <c r="Z309" i="4"/>
  <c r="Y309" i="4"/>
  <c r="AD308" i="4"/>
  <c r="AC308" i="4"/>
  <c r="AB308" i="4"/>
  <c r="AA308" i="4"/>
  <c r="Z308" i="4"/>
  <c r="Y308" i="4"/>
  <c r="AD307" i="4"/>
  <c r="AC307" i="4"/>
  <c r="AB307" i="4"/>
  <c r="AA307" i="4"/>
  <c r="Z307" i="4"/>
  <c r="Y307" i="4"/>
  <c r="AD306" i="4"/>
  <c r="AC306" i="4"/>
  <c r="AB306" i="4"/>
  <c r="AA306" i="4"/>
  <c r="Z306" i="4"/>
  <c r="Y306" i="4"/>
  <c r="AD305" i="4"/>
  <c r="AC305" i="4"/>
  <c r="AB305" i="4"/>
  <c r="AA305" i="4"/>
  <c r="AE305" i="4" s="1"/>
  <c r="Z305" i="4"/>
  <c r="Y305" i="4"/>
  <c r="AD304" i="4"/>
  <c r="AC304" i="4"/>
  <c r="AB304" i="4"/>
  <c r="AA304" i="4"/>
  <c r="Z304" i="4"/>
  <c r="Y304" i="4"/>
  <c r="AD303" i="4"/>
  <c r="AC303" i="4"/>
  <c r="AB303" i="4"/>
  <c r="AA303" i="4"/>
  <c r="Z303" i="4"/>
  <c r="Y303" i="4"/>
  <c r="AD302" i="4"/>
  <c r="AC302" i="4"/>
  <c r="AB302" i="4"/>
  <c r="AA302" i="4"/>
  <c r="Z302" i="4"/>
  <c r="Y302" i="4"/>
  <c r="AD301" i="4"/>
  <c r="AC301" i="4"/>
  <c r="AB301" i="4"/>
  <c r="AA301" i="4"/>
  <c r="AE301" i="4" s="1"/>
  <c r="Z301" i="4"/>
  <c r="Y301" i="4"/>
  <c r="AD300" i="4"/>
  <c r="AC300" i="4"/>
  <c r="AB300" i="4"/>
  <c r="AA300" i="4"/>
  <c r="Z300" i="4"/>
  <c r="Y300" i="4"/>
  <c r="AD299" i="4"/>
  <c r="AC299" i="4"/>
  <c r="AB299" i="4"/>
  <c r="AA299" i="4"/>
  <c r="Z299" i="4"/>
  <c r="Y299" i="4"/>
  <c r="AD298" i="4"/>
  <c r="AC298" i="4"/>
  <c r="AB298" i="4"/>
  <c r="AA298" i="4"/>
  <c r="Z298" i="4"/>
  <c r="Y298" i="4"/>
  <c r="AD297" i="4"/>
  <c r="AC297" i="4"/>
  <c r="AB297" i="4"/>
  <c r="AA297" i="4"/>
  <c r="AE297" i="4" s="1"/>
  <c r="Z297" i="4"/>
  <c r="Y297" i="4"/>
  <c r="AD296" i="4"/>
  <c r="AC296" i="4"/>
  <c r="AB296" i="4"/>
  <c r="AA296" i="4"/>
  <c r="Z296" i="4"/>
  <c r="Y296" i="4"/>
  <c r="AD295" i="4"/>
  <c r="AC295" i="4"/>
  <c r="AB295" i="4"/>
  <c r="AA295" i="4"/>
  <c r="Z295" i="4"/>
  <c r="Y295" i="4"/>
  <c r="AD294" i="4"/>
  <c r="AC294" i="4"/>
  <c r="AB294" i="4"/>
  <c r="AA294" i="4"/>
  <c r="Z294" i="4"/>
  <c r="Y294" i="4"/>
  <c r="AD293" i="4"/>
  <c r="AC293" i="4"/>
  <c r="AB293" i="4"/>
  <c r="AA293" i="4"/>
  <c r="AE293" i="4" s="1"/>
  <c r="Z293" i="4"/>
  <c r="Y293" i="4"/>
  <c r="AD292" i="4"/>
  <c r="AC292" i="4"/>
  <c r="AB292" i="4"/>
  <c r="AA292" i="4"/>
  <c r="Z292" i="4"/>
  <c r="Y292" i="4"/>
  <c r="AD291" i="4"/>
  <c r="AC291" i="4"/>
  <c r="AB291" i="4"/>
  <c r="AA291" i="4"/>
  <c r="Z291" i="4"/>
  <c r="Y291" i="4"/>
  <c r="AD290" i="4"/>
  <c r="AC290" i="4"/>
  <c r="AB290" i="4"/>
  <c r="AA290" i="4"/>
  <c r="Z290" i="4"/>
  <c r="Y290" i="4"/>
  <c r="AD289" i="4"/>
  <c r="AC289" i="4"/>
  <c r="AB289" i="4"/>
  <c r="AA289" i="4"/>
  <c r="AE289" i="4" s="1"/>
  <c r="Z289" i="4"/>
  <c r="Y289" i="4"/>
  <c r="AD288" i="4"/>
  <c r="AC288" i="4"/>
  <c r="AB288" i="4"/>
  <c r="AA288" i="4"/>
  <c r="Z288" i="4"/>
  <c r="Y288" i="4"/>
  <c r="AD287" i="4"/>
  <c r="AC287" i="4"/>
  <c r="AB287" i="4"/>
  <c r="AA287" i="4"/>
  <c r="Z287" i="4"/>
  <c r="Y287" i="4"/>
  <c r="AD286" i="4"/>
  <c r="AC286" i="4"/>
  <c r="AB286" i="4"/>
  <c r="AA286" i="4"/>
  <c r="Z286" i="4"/>
  <c r="Y286" i="4"/>
  <c r="AD285" i="4"/>
  <c r="AC285" i="4"/>
  <c r="AB285" i="4"/>
  <c r="AA285" i="4"/>
  <c r="AE285" i="4" s="1"/>
  <c r="Z285" i="4"/>
  <c r="Y285" i="4"/>
  <c r="AD284" i="4"/>
  <c r="AC284" i="4"/>
  <c r="AB284" i="4"/>
  <c r="AA284" i="4"/>
  <c r="Z284" i="4"/>
  <c r="Y284" i="4"/>
  <c r="AD283" i="4"/>
  <c r="AC283" i="4"/>
  <c r="AB283" i="4"/>
  <c r="AA283" i="4"/>
  <c r="Z283" i="4"/>
  <c r="Y283" i="4"/>
  <c r="AD282" i="4"/>
  <c r="AC282" i="4"/>
  <c r="AB282" i="4"/>
  <c r="AA282" i="4"/>
  <c r="Z282" i="4"/>
  <c r="Y282" i="4"/>
  <c r="AD281" i="4"/>
  <c r="AC281" i="4"/>
  <c r="AB281" i="4"/>
  <c r="AA281" i="4"/>
  <c r="AE281" i="4" s="1"/>
  <c r="Z281" i="4"/>
  <c r="Y281" i="4"/>
  <c r="AD280" i="4"/>
  <c r="AC280" i="4"/>
  <c r="AB280" i="4"/>
  <c r="AA280" i="4"/>
  <c r="Z280" i="4"/>
  <c r="Y280" i="4"/>
  <c r="AD279" i="4"/>
  <c r="AC279" i="4"/>
  <c r="AB279" i="4"/>
  <c r="AA279" i="4"/>
  <c r="Z279" i="4"/>
  <c r="Y279" i="4"/>
  <c r="AD278" i="4"/>
  <c r="AC278" i="4"/>
  <c r="AB278" i="4"/>
  <c r="AA278" i="4"/>
  <c r="Z278" i="4"/>
  <c r="Y278" i="4"/>
  <c r="AD277" i="4"/>
  <c r="AC277" i="4"/>
  <c r="AB277" i="4"/>
  <c r="AA277" i="4"/>
  <c r="AE277" i="4" s="1"/>
  <c r="Z277" i="4"/>
  <c r="Y277" i="4"/>
  <c r="AD276" i="4"/>
  <c r="AC276" i="4"/>
  <c r="AB276" i="4"/>
  <c r="AA276" i="4"/>
  <c r="Z276" i="4"/>
  <c r="Y276" i="4"/>
  <c r="AD275" i="4"/>
  <c r="AC275" i="4"/>
  <c r="AB275" i="4"/>
  <c r="AA275" i="4"/>
  <c r="Z275" i="4"/>
  <c r="Y275" i="4"/>
  <c r="AD274" i="4"/>
  <c r="AC274" i="4"/>
  <c r="AB274" i="4"/>
  <c r="AA274" i="4"/>
  <c r="Z274" i="4"/>
  <c r="Y274" i="4"/>
  <c r="AD273" i="4"/>
  <c r="AC273" i="4"/>
  <c r="AB273" i="4"/>
  <c r="AA273" i="4"/>
  <c r="AE273" i="4" s="1"/>
  <c r="Z273" i="4"/>
  <c r="Y273" i="4"/>
  <c r="AD272" i="4"/>
  <c r="AC272" i="4"/>
  <c r="AB272" i="4"/>
  <c r="AA272" i="4"/>
  <c r="Z272" i="4"/>
  <c r="Y272" i="4"/>
  <c r="AD271" i="4"/>
  <c r="AC271" i="4"/>
  <c r="AB271" i="4"/>
  <c r="AA271" i="4"/>
  <c r="Z271" i="4"/>
  <c r="Y271" i="4"/>
  <c r="AD270" i="4"/>
  <c r="AC270" i="4"/>
  <c r="AB270" i="4"/>
  <c r="AA270" i="4"/>
  <c r="Z270" i="4"/>
  <c r="Y270" i="4"/>
  <c r="AD269" i="4"/>
  <c r="AC269" i="4"/>
  <c r="AB269" i="4"/>
  <c r="AA269" i="4"/>
  <c r="Z269" i="4"/>
  <c r="Y269" i="4"/>
  <c r="AD268" i="4"/>
  <c r="AC268" i="4"/>
  <c r="AB268" i="4"/>
  <c r="AA268" i="4"/>
  <c r="Z268" i="4"/>
  <c r="Y268" i="4"/>
  <c r="AD267" i="4"/>
  <c r="AC267" i="4"/>
  <c r="AB267" i="4"/>
  <c r="AA267" i="4"/>
  <c r="Z267" i="4"/>
  <c r="Y267" i="4"/>
  <c r="AD266" i="4"/>
  <c r="AC266" i="4"/>
  <c r="AB266" i="4"/>
  <c r="AA266" i="4"/>
  <c r="Z266" i="4"/>
  <c r="Y266" i="4"/>
  <c r="AD265" i="4"/>
  <c r="AC265" i="4"/>
  <c r="AB265" i="4"/>
  <c r="AA265" i="4"/>
  <c r="Z265" i="4"/>
  <c r="Y265" i="4"/>
  <c r="AD264" i="4"/>
  <c r="AC264" i="4"/>
  <c r="AB264" i="4"/>
  <c r="AA264" i="4"/>
  <c r="Z264" i="4"/>
  <c r="Y264" i="4"/>
  <c r="AD263" i="4"/>
  <c r="AC263" i="4"/>
  <c r="AB263" i="4"/>
  <c r="AA263" i="4"/>
  <c r="Z263" i="4"/>
  <c r="Y263" i="4"/>
  <c r="AD262" i="4"/>
  <c r="AC262" i="4"/>
  <c r="AB262" i="4"/>
  <c r="AA262" i="4"/>
  <c r="Z262" i="4"/>
  <c r="Y262" i="4"/>
  <c r="AD261" i="4"/>
  <c r="AC261" i="4"/>
  <c r="AB261" i="4"/>
  <c r="AA261" i="4"/>
  <c r="AE261" i="4" s="1"/>
  <c r="Z261" i="4"/>
  <c r="Y261" i="4"/>
  <c r="AD260" i="4"/>
  <c r="AC260" i="4"/>
  <c r="AB260" i="4"/>
  <c r="AA260" i="4"/>
  <c r="Z260" i="4"/>
  <c r="Y260" i="4"/>
  <c r="AD259" i="4"/>
  <c r="AC259" i="4"/>
  <c r="AB259" i="4"/>
  <c r="AA259" i="4"/>
  <c r="Z259" i="4"/>
  <c r="Y259" i="4"/>
  <c r="AD258" i="4"/>
  <c r="AC258" i="4"/>
  <c r="AB258" i="4"/>
  <c r="AA258" i="4"/>
  <c r="Z258" i="4"/>
  <c r="Y258" i="4"/>
  <c r="AD257" i="4"/>
  <c r="AC257" i="4"/>
  <c r="AB257" i="4"/>
  <c r="AA257" i="4"/>
  <c r="AE257" i="4" s="1"/>
  <c r="Z257" i="4"/>
  <c r="Y257" i="4"/>
  <c r="AD256" i="4"/>
  <c r="AC256" i="4"/>
  <c r="AB256" i="4"/>
  <c r="AA256" i="4"/>
  <c r="Z256" i="4"/>
  <c r="Y256" i="4"/>
  <c r="AD255" i="4"/>
  <c r="AC255" i="4"/>
  <c r="AB255" i="4"/>
  <c r="AA255" i="4"/>
  <c r="Z255" i="4"/>
  <c r="Y255" i="4"/>
  <c r="AD254" i="4"/>
  <c r="AC254" i="4"/>
  <c r="AB254" i="4"/>
  <c r="AA254" i="4"/>
  <c r="Z254" i="4"/>
  <c r="Y254" i="4"/>
  <c r="AD253" i="4"/>
  <c r="AC253" i="4"/>
  <c r="AB253" i="4"/>
  <c r="AA253" i="4"/>
  <c r="Z253" i="4"/>
  <c r="Y253" i="4"/>
  <c r="AD252" i="4"/>
  <c r="AC252" i="4"/>
  <c r="AB252" i="4"/>
  <c r="AA252" i="4"/>
  <c r="Z252" i="4"/>
  <c r="Y252" i="4"/>
  <c r="AD251" i="4"/>
  <c r="AC251" i="4"/>
  <c r="AB251" i="4"/>
  <c r="AA251" i="4"/>
  <c r="Z251" i="4"/>
  <c r="Y251" i="4"/>
  <c r="AD250" i="4"/>
  <c r="AC250" i="4"/>
  <c r="AB250" i="4"/>
  <c r="AA250" i="4"/>
  <c r="Z250" i="4"/>
  <c r="Y250" i="4"/>
  <c r="AD249" i="4"/>
  <c r="AC249" i="4"/>
  <c r="AB249" i="4"/>
  <c r="AA249" i="4"/>
  <c r="Z249" i="4"/>
  <c r="Y249" i="4"/>
  <c r="AD248" i="4"/>
  <c r="AC248" i="4"/>
  <c r="AB248" i="4"/>
  <c r="AA248" i="4"/>
  <c r="Z248" i="4"/>
  <c r="Y248" i="4"/>
  <c r="AD247" i="4"/>
  <c r="AC247" i="4"/>
  <c r="AB247" i="4"/>
  <c r="AA247" i="4"/>
  <c r="Z247" i="4"/>
  <c r="Y247" i="4"/>
  <c r="AD246" i="4"/>
  <c r="AC246" i="4"/>
  <c r="AB246" i="4"/>
  <c r="AA246" i="4"/>
  <c r="Z246" i="4"/>
  <c r="Y246" i="4"/>
  <c r="AD245" i="4"/>
  <c r="AC245" i="4"/>
  <c r="AB245" i="4"/>
  <c r="AA245" i="4"/>
  <c r="AE245" i="4" s="1"/>
  <c r="Z245" i="4"/>
  <c r="Y245" i="4"/>
  <c r="AD244" i="4"/>
  <c r="AC244" i="4"/>
  <c r="AB244" i="4"/>
  <c r="AA244" i="4"/>
  <c r="Z244" i="4"/>
  <c r="Y244" i="4"/>
  <c r="AD243" i="4"/>
  <c r="AC243" i="4"/>
  <c r="AB243" i="4"/>
  <c r="AA243" i="4"/>
  <c r="Z243" i="4"/>
  <c r="Y243" i="4"/>
  <c r="AD242" i="4"/>
  <c r="AC242" i="4"/>
  <c r="AB242" i="4"/>
  <c r="AA242" i="4"/>
  <c r="Z242" i="4"/>
  <c r="Y242" i="4"/>
  <c r="AD241" i="4"/>
  <c r="AC241" i="4"/>
  <c r="AB241" i="4"/>
  <c r="AA241" i="4"/>
  <c r="AE241" i="4" s="1"/>
  <c r="Z241" i="4"/>
  <c r="Y241" i="4"/>
  <c r="AD240" i="4"/>
  <c r="AC240" i="4"/>
  <c r="AB240" i="4"/>
  <c r="AA240" i="4"/>
  <c r="Z240" i="4"/>
  <c r="Y240" i="4"/>
  <c r="AD239" i="4"/>
  <c r="AC239" i="4"/>
  <c r="AB239" i="4"/>
  <c r="AA239" i="4"/>
  <c r="Z239" i="4"/>
  <c r="Y239" i="4"/>
  <c r="AD238" i="4"/>
  <c r="AC238" i="4"/>
  <c r="AB238" i="4"/>
  <c r="AA238" i="4"/>
  <c r="Z238" i="4"/>
  <c r="Y238" i="4"/>
  <c r="AD237" i="4"/>
  <c r="AC237" i="4"/>
  <c r="AB237" i="4"/>
  <c r="AA237" i="4"/>
  <c r="Z237" i="4"/>
  <c r="Y237" i="4"/>
  <c r="AD236" i="4"/>
  <c r="AC236" i="4"/>
  <c r="AB236" i="4"/>
  <c r="AA236" i="4"/>
  <c r="Z236" i="4"/>
  <c r="Y236" i="4"/>
  <c r="AD235" i="4"/>
  <c r="AC235" i="4"/>
  <c r="AB235" i="4"/>
  <c r="AA235" i="4"/>
  <c r="Z235" i="4"/>
  <c r="Y235" i="4"/>
  <c r="AD234" i="4"/>
  <c r="AC234" i="4"/>
  <c r="AB234" i="4"/>
  <c r="AA234" i="4"/>
  <c r="Z234" i="4"/>
  <c r="Y234" i="4"/>
  <c r="AD233" i="4"/>
  <c r="AC233" i="4"/>
  <c r="AB233" i="4"/>
  <c r="AA233" i="4"/>
  <c r="Z233" i="4"/>
  <c r="Y233" i="4"/>
  <c r="AD232" i="4"/>
  <c r="AC232" i="4"/>
  <c r="AB232" i="4"/>
  <c r="AA232" i="4"/>
  <c r="Z232" i="4"/>
  <c r="Y232" i="4"/>
  <c r="AD231" i="4"/>
  <c r="AC231" i="4"/>
  <c r="AB231" i="4"/>
  <c r="AA231" i="4"/>
  <c r="Z231" i="4"/>
  <c r="Y231" i="4"/>
  <c r="AD230" i="4"/>
  <c r="AC230" i="4"/>
  <c r="AB230" i="4"/>
  <c r="AA230" i="4"/>
  <c r="Z230" i="4"/>
  <c r="Y230" i="4"/>
  <c r="AD229" i="4"/>
  <c r="AC229" i="4"/>
  <c r="AB229" i="4"/>
  <c r="AA229" i="4"/>
  <c r="AE229" i="4" s="1"/>
  <c r="Z229" i="4"/>
  <c r="Y229" i="4"/>
  <c r="AD228" i="4"/>
  <c r="AC228" i="4"/>
  <c r="AB228" i="4"/>
  <c r="AA228" i="4"/>
  <c r="Z228" i="4"/>
  <c r="Y228" i="4"/>
  <c r="AD227" i="4"/>
  <c r="AC227" i="4"/>
  <c r="AB227" i="4"/>
  <c r="AA227" i="4"/>
  <c r="Z227" i="4"/>
  <c r="Y227" i="4"/>
  <c r="AD226" i="4"/>
  <c r="AC226" i="4"/>
  <c r="AB226" i="4"/>
  <c r="AA226" i="4"/>
  <c r="Z226" i="4"/>
  <c r="Y226" i="4"/>
  <c r="AD225" i="4"/>
  <c r="AC225" i="4"/>
  <c r="AB225" i="4"/>
  <c r="AA225" i="4"/>
  <c r="AE225" i="4" s="1"/>
  <c r="Z225" i="4"/>
  <c r="Y225" i="4"/>
  <c r="AD224" i="4"/>
  <c r="AC224" i="4"/>
  <c r="AB224" i="4"/>
  <c r="AA224" i="4"/>
  <c r="Z224" i="4"/>
  <c r="Y224" i="4"/>
  <c r="AD223" i="4"/>
  <c r="AC223" i="4"/>
  <c r="AB223" i="4"/>
  <c r="AA223" i="4"/>
  <c r="Z223" i="4"/>
  <c r="Y223" i="4"/>
  <c r="AD222" i="4"/>
  <c r="AC222" i="4"/>
  <c r="AB222" i="4"/>
  <c r="AA222" i="4"/>
  <c r="Z222" i="4"/>
  <c r="Y222" i="4"/>
  <c r="AD221" i="4"/>
  <c r="AC221" i="4"/>
  <c r="AB221" i="4"/>
  <c r="AA221" i="4"/>
  <c r="Z221" i="4"/>
  <c r="Y221" i="4"/>
  <c r="AD220" i="4"/>
  <c r="AC220" i="4"/>
  <c r="AB220" i="4"/>
  <c r="AA220" i="4"/>
  <c r="Z220" i="4"/>
  <c r="Y220" i="4"/>
  <c r="AD219" i="4"/>
  <c r="AC219" i="4"/>
  <c r="AB219" i="4"/>
  <c r="AA219" i="4"/>
  <c r="Z219" i="4"/>
  <c r="Y219" i="4"/>
  <c r="AD218" i="4"/>
  <c r="AC218" i="4"/>
  <c r="AB218" i="4"/>
  <c r="AA218" i="4"/>
  <c r="Z218" i="4"/>
  <c r="Y218" i="4"/>
  <c r="AD217" i="4"/>
  <c r="AC217" i="4"/>
  <c r="AB217" i="4"/>
  <c r="AA217" i="4"/>
  <c r="Z217" i="4"/>
  <c r="Y217" i="4"/>
  <c r="AD216" i="4"/>
  <c r="AC216" i="4"/>
  <c r="AB216" i="4"/>
  <c r="AA216" i="4"/>
  <c r="Z216" i="4"/>
  <c r="Y216" i="4"/>
  <c r="AD215" i="4"/>
  <c r="AC215" i="4"/>
  <c r="AB215" i="4"/>
  <c r="AA215" i="4"/>
  <c r="Z215" i="4"/>
  <c r="Y215" i="4"/>
  <c r="AD214" i="4"/>
  <c r="AC214" i="4"/>
  <c r="AB214" i="4"/>
  <c r="AA214" i="4"/>
  <c r="Z214" i="4"/>
  <c r="Y214" i="4"/>
  <c r="AD213" i="4"/>
  <c r="AC213" i="4"/>
  <c r="AB213" i="4"/>
  <c r="AA213" i="4"/>
  <c r="AE213" i="4" s="1"/>
  <c r="Z213" i="4"/>
  <c r="Y213" i="4"/>
  <c r="AD212" i="4"/>
  <c r="AC212" i="4"/>
  <c r="AB212" i="4"/>
  <c r="AA212" i="4"/>
  <c r="Z212" i="4"/>
  <c r="Y212" i="4"/>
  <c r="AD211" i="4"/>
  <c r="AC211" i="4"/>
  <c r="AB211" i="4"/>
  <c r="AA211" i="4"/>
  <c r="Z211" i="4"/>
  <c r="Y211" i="4"/>
  <c r="AD210" i="4"/>
  <c r="AC210" i="4"/>
  <c r="AB210" i="4"/>
  <c r="AA210" i="4"/>
  <c r="Z210" i="4"/>
  <c r="Y210" i="4"/>
  <c r="AD209" i="4"/>
  <c r="AC209" i="4"/>
  <c r="AB209" i="4"/>
  <c r="AA209" i="4"/>
  <c r="AE209" i="4" s="1"/>
  <c r="Z209" i="4"/>
  <c r="Y209" i="4"/>
  <c r="AD208" i="4"/>
  <c r="AC208" i="4"/>
  <c r="AB208" i="4"/>
  <c r="AA208" i="4"/>
  <c r="Z208" i="4"/>
  <c r="Y208" i="4"/>
  <c r="AD207" i="4"/>
  <c r="AC207" i="4"/>
  <c r="AB207" i="4"/>
  <c r="AA207" i="4"/>
  <c r="Z207" i="4"/>
  <c r="Y207" i="4"/>
  <c r="AD206" i="4"/>
  <c r="AC206" i="4"/>
  <c r="AB206" i="4"/>
  <c r="AA206" i="4"/>
  <c r="Z206" i="4"/>
  <c r="Y206" i="4"/>
  <c r="AD205" i="4"/>
  <c r="AC205" i="4"/>
  <c r="AB205" i="4"/>
  <c r="AA205" i="4"/>
  <c r="Z205" i="4"/>
  <c r="Y205" i="4"/>
  <c r="AD204" i="4"/>
  <c r="AC204" i="4"/>
  <c r="AB204" i="4"/>
  <c r="AA204" i="4"/>
  <c r="Z204" i="4"/>
  <c r="Y204" i="4"/>
  <c r="AD203" i="4"/>
  <c r="AC203" i="4"/>
  <c r="AB203" i="4"/>
  <c r="AA203" i="4"/>
  <c r="Z203" i="4"/>
  <c r="Y203" i="4"/>
  <c r="AD202" i="4"/>
  <c r="AC202" i="4"/>
  <c r="AB202" i="4"/>
  <c r="AA202" i="4"/>
  <c r="Z202" i="4"/>
  <c r="Y202" i="4"/>
  <c r="AD201" i="4"/>
  <c r="AC201" i="4"/>
  <c r="AB201" i="4"/>
  <c r="AA201" i="4"/>
  <c r="Z201" i="4"/>
  <c r="Y201" i="4"/>
  <c r="AD200" i="4"/>
  <c r="AC200" i="4"/>
  <c r="AB200" i="4"/>
  <c r="AA200" i="4"/>
  <c r="Z200" i="4"/>
  <c r="Y200" i="4"/>
  <c r="AD199" i="4"/>
  <c r="AC199" i="4"/>
  <c r="AB199" i="4"/>
  <c r="AA199" i="4"/>
  <c r="Z199" i="4"/>
  <c r="Y199" i="4"/>
  <c r="AD198" i="4"/>
  <c r="AC198" i="4"/>
  <c r="AB198" i="4"/>
  <c r="AA198" i="4"/>
  <c r="Z198" i="4"/>
  <c r="Y198" i="4"/>
  <c r="AD197" i="4"/>
  <c r="AC197" i="4"/>
  <c r="AB197" i="4"/>
  <c r="AA197" i="4"/>
  <c r="AE197" i="4" s="1"/>
  <c r="Z197" i="4"/>
  <c r="Y197" i="4"/>
  <c r="AD196" i="4"/>
  <c r="AC196" i="4"/>
  <c r="AB196" i="4"/>
  <c r="AA196" i="4"/>
  <c r="Z196" i="4"/>
  <c r="Y196" i="4"/>
  <c r="AD195" i="4"/>
  <c r="AC195" i="4"/>
  <c r="AB195" i="4"/>
  <c r="AA195" i="4"/>
  <c r="Z195" i="4"/>
  <c r="Y195" i="4"/>
  <c r="AD194" i="4"/>
  <c r="AC194" i="4"/>
  <c r="AB194" i="4"/>
  <c r="AA194" i="4"/>
  <c r="Z194" i="4"/>
  <c r="Y194" i="4"/>
  <c r="AD193" i="4"/>
  <c r="AC193" i="4"/>
  <c r="AB193" i="4"/>
  <c r="AA193" i="4"/>
  <c r="AE193" i="4" s="1"/>
  <c r="Z193" i="4"/>
  <c r="Y193" i="4"/>
  <c r="AD192" i="4"/>
  <c r="AC192" i="4"/>
  <c r="AB192" i="4"/>
  <c r="AA192" i="4"/>
  <c r="Z192" i="4"/>
  <c r="Y192" i="4"/>
  <c r="AD191" i="4"/>
  <c r="AC191" i="4"/>
  <c r="AB191" i="4"/>
  <c r="AA191" i="4"/>
  <c r="Z191" i="4"/>
  <c r="Y191" i="4"/>
  <c r="AD190" i="4"/>
  <c r="AC190" i="4"/>
  <c r="AB190" i="4"/>
  <c r="AA190" i="4"/>
  <c r="Z190" i="4"/>
  <c r="Y190" i="4"/>
  <c r="AD189" i="4"/>
  <c r="AC189" i="4"/>
  <c r="AB189" i="4"/>
  <c r="AA189" i="4"/>
  <c r="Z189" i="4"/>
  <c r="Y189" i="4"/>
  <c r="AD188" i="4"/>
  <c r="AC188" i="4"/>
  <c r="AB188" i="4"/>
  <c r="AA188" i="4"/>
  <c r="Z188" i="4"/>
  <c r="Y188" i="4"/>
  <c r="AD187" i="4"/>
  <c r="AC187" i="4"/>
  <c r="AB187" i="4"/>
  <c r="AA187" i="4"/>
  <c r="Z187" i="4"/>
  <c r="Y187" i="4"/>
  <c r="AD186" i="4"/>
  <c r="AC186" i="4"/>
  <c r="AB186" i="4"/>
  <c r="AA186" i="4"/>
  <c r="Z186" i="4"/>
  <c r="Y186" i="4"/>
  <c r="AD185" i="4"/>
  <c r="AC185" i="4"/>
  <c r="AB185" i="4"/>
  <c r="AA185" i="4"/>
  <c r="Z185" i="4"/>
  <c r="Y185" i="4"/>
  <c r="AD184" i="4"/>
  <c r="AC184" i="4"/>
  <c r="AB184" i="4"/>
  <c r="AA184" i="4"/>
  <c r="Z184" i="4"/>
  <c r="Y184" i="4"/>
  <c r="AD183" i="4"/>
  <c r="AC183" i="4"/>
  <c r="AB183" i="4"/>
  <c r="AA183" i="4"/>
  <c r="Z183" i="4"/>
  <c r="Y183" i="4"/>
  <c r="AD182" i="4"/>
  <c r="AC182" i="4"/>
  <c r="AB182" i="4"/>
  <c r="AA182" i="4"/>
  <c r="Z182" i="4"/>
  <c r="Y182" i="4"/>
  <c r="AD181" i="4"/>
  <c r="AC181" i="4"/>
  <c r="AB181" i="4"/>
  <c r="AA181" i="4"/>
  <c r="AE181" i="4" s="1"/>
  <c r="Z181" i="4"/>
  <c r="Y181" i="4"/>
  <c r="AD180" i="4"/>
  <c r="AC180" i="4"/>
  <c r="AB180" i="4"/>
  <c r="AA180" i="4"/>
  <c r="Z180" i="4"/>
  <c r="Y180" i="4"/>
  <c r="AD179" i="4"/>
  <c r="AC179" i="4"/>
  <c r="AB179" i="4"/>
  <c r="AA179" i="4"/>
  <c r="Z179" i="4"/>
  <c r="Y179" i="4"/>
  <c r="AD178" i="4"/>
  <c r="AC178" i="4"/>
  <c r="AB178" i="4"/>
  <c r="AA178" i="4"/>
  <c r="Z178" i="4"/>
  <c r="Y178" i="4"/>
  <c r="AD177" i="4"/>
  <c r="AC177" i="4"/>
  <c r="AB177" i="4"/>
  <c r="AA177" i="4"/>
  <c r="AE177" i="4" s="1"/>
  <c r="Z177" i="4"/>
  <c r="Y177" i="4"/>
  <c r="AD176" i="4"/>
  <c r="AC176" i="4"/>
  <c r="AB176" i="4"/>
  <c r="AA176" i="4"/>
  <c r="Z176" i="4"/>
  <c r="Y176" i="4"/>
  <c r="AD175" i="4"/>
  <c r="AC175" i="4"/>
  <c r="AB175" i="4"/>
  <c r="AA175" i="4"/>
  <c r="Z175" i="4"/>
  <c r="Y175" i="4"/>
  <c r="AD174" i="4"/>
  <c r="AC174" i="4"/>
  <c r="AB174" i="4"/>
  <c r="AA174" i="4"/>
  <c r="Z174" i="4"/>
  <c r="Y174" i="4"/>
  <c r="AD173" i="4"/>
  <c r="AC173" i="4"/>
  <c r="AB173" i="4"/>
  <c r="AA173" i="4"/>
  <c r="Z173" i="4"/>
  <c r="Y173" i="4"/>
  <c r="AD172" i="4"/>
  <c r="AC172" i="4"/>
  <c r="AB172" i="4"/>
  <c r="AA172" i="4"/>
  <c r="Z172" i="4"/>
  <c r="Y172" i="4"/>
  <c r="AD171" i="4"/>
  <c r="AC171" i="4"/>
  <c r="AB171" i="4"/>
  <c r="AA171" i="4"/>
  <c r="Z171" i="4"/>
  <c r="Y171" i="4"/>
  <c r="AD170" i="4"/>
  <c r="AC170" i="4"/>
  <c r="AB170" i="4"/>
  <c r="AA170" i="4"/>
  <c r="Z170" i="4"/>
  <c r="Y170" i="4"/>
  <c r="AD169" i="4"/>
  <c r="AC169" i="4"/>
  <c r="AB169" i="4"/>
  <c r="AA169" i="4"/>
  <c r="Z169" i="4"/>
  <c r="Y169" i="4"/>
  <c r="AD168" i="4"/>
  <c r="AC168" i="4"/>
  <c r="AB168" i="4"/>
  <c r="AA168" i="4"/>
  <c r="Z168" i="4"/>
  <c r="Y168" i="4"/>
  <c r="AD167" i="4"/>
  <c r="AC167" i="4"/>
  <c r="AB167" i="4"/>
  <c r="AA167" i="4"/>
  <c r="Z167" i="4"/>
  <c r="Y167" i="4"/>
  <c r="AD166" i="4"/>
  <c r="AC166" i="4"/>
  <c r="AB166" i="4"/>
  <c r="AA166" i="4"/>
  <c r="Z166" i="4"/>
  <c r="Y166" i="4"/>
  <c r="AD165" i="4"/>
  <c r="AC165" i="4"/>
  <c r="AB165" i="4"/>
  <c r="AA165" i="4"/>
  <c r="AE165" i="4" s="1"/>
  <c r="Z165" i="4"/>
  <c r="Y165" i="4"/>
  <c r="AD164" i="4"/>
  <c r="AC164" i="4"/>
  <c r="AB164" i="4"/>
  <c r="AA164" i="4"/>
  <c r="Z164" i="4"/>
  <c r="Y164" i="4"/>
  <c r="AD163" i="4"/>
  <c r="AC163" i="4"/>
  <c r="AB163" i="4"/>
  <c r="AA163" i="4"/>
  <c r="Z163" i="4"/>
  <c r="Y163" i="4"/>
  <c r="AD162" i="4"/>
  <c r="AC162" i="4"/>
  <c r="AB162" i="4"/>
  <c r="AA162" i="4"/>
  <c r="Z162" i="4"/>
  <c r="Y162" i="4"/>
  <c r="AD161" i="4"/>
  <c r="AC161" i="4"/>
  <c r="AB161" i="4"/>
  <c r="AA161" i="4"/>
  <c r="AE161" i="4" s="1"/>
  <c r="Z161" i="4"/>
  <c r="Y161" i="4"/>
  <c r="AD160" i="4"/>
  <c r="AC160" i="4"/>
  <c r="AB160" i="4"/>
  <c r="AA160" i="4"/>
  <c r="Z160" i="4"/>
  <c r="Y160" i="4"/>
  <c r="AD159" i="4"/>
  <c r="AC159" i="4"/>
  <c r="AB159" i="4"/>
  <c r="AA159" i="4"/>
  <c r="Z159" i="4"/>
  <c r="Y159" i="4"/>
  <c r="AD158" i="4"/>
  <c r="AC158" i="4"/>
  <c r="AB158" i="4"/>
  <c r="AA158" i="4"/>
  <c r="Z158" i="4"/>
  <c r="Y158" i="4"/>
  <c r="AD157" i="4"/>
  <c r="AC157" i="4"/>
  <c r="AB157" i="4"/>
  <c r="AA157" i="4"/>
  <c r="Z157" i="4"/>
  <c r="Y157" i="4"/>
  <c r="AD156" i="4"/>
  <c r="AC156" i="4"/>
  <c r="AB156" i="4"/>
  <c r="AA156" i="4"/>
  <c r="Z156" i="4"/>
  <c r="Y156" i="4"/>
  <c r="AD155" i="4"/>
  <c r="AC155" i="4"/>
  <c r="AB155" i="4"/>
  <c r="AA155" i="4"/>
  <c r="Z155" i="4"/>
  <c r="Y155" i="4"/>
  <c r="AD154" i="4"/>
  <c r="AC154" i="4"/>
  <c r="AB154" i="4"/>
  <c r="AA154" i="4"/>
  <c r="Z154" i="4"/>
  <c r="Y154" i="4"/>
  <c r="AD153" i="4"/>
  <c r="AC153" i="4"/>
  <c r="AB153" i="4"/>
  <c r="AA153" i="4"/>
  <c r="Z153" i="4"/>
  <c r="Y153" i="4"/>
  <c r="AD152" i="4"/>
  <c r="AC152" i="4"/>
  <c r="AB152" i="4"/>
  <c r="AA152" i="4"/>
  <c r="Z152" i="4"/>
  <c r="Y152" i="4"/>
  <c r="AD151" i="4"/>
  <c r="AC151" i="4"/>
  <c r="AB151" i="4"/>
  <c r="AA151" i="4"/>
  <c r="Z151" i="4"/>
  <c r="Y151" i="4"/>
  <c r="AD150" i="4"/>
  <c r="AC150" i="4"/>
  <c r="AB150" i="4"/>
  <c r="AA150" i="4"/>
  <c r="Z150" i="4"/>
  <c r="Y150" i="4"/>
  <c r="AD149" i="4"/>
  <c r="AC149" i="4"/>
  <c r="AB149" i="4"/>
  <c r="AA149" i="4"/>
  <c r="AE149" i="4" s="1"/>
  <c r="Z149" i="4"/>
  <c r="Y149" i="4"/>
  <c r="AD148" i="4"/>
  <c r="AC148" i="4"/>
  <c r="AB148" i="4"/>
  <c r="AA148" i="4"/>
  <c r="Z148" i="4"/>
  <c r="Y148" i="4"/>
  <c r="AD147" i="4"/>
  <c r="AC147" i="4"/>
  <c r="AB147" i="4"/>
  <c r="AA147" i="4"/>
  <c r="Z147" i="4"/>
  <c r="Y147" i="4"/>
  <c r="AD146" i="4"/>
  <c r="AC146" i="4"/>
  <c r="AB146" i="4"/>
  <c r="AA146" i="4"/>
  <c r="Z146" i="4"/>
  <c r="Y146" i="4"/>
  <c r="AD145" i="4"/>
  <c r="AC145" i="4"/>
  <c r="AB145" i="4"/>
  <c r="AA145" i="4"/>
  <c r="AE145" i="4" s="1"/>
  <c r="Z145" i="4"/>
  <c r="Y145" i="4"/>
  <c r="AD144" i="4"/>
  <c r="AC144" i="4"/>
  <c r="AB144" i="4"/>
  <c r="AA144" i="4"/>
  <c r="Z144" i="4"/>
  <c r="Y144" i="4"/>
  <c r="AD143" i="4"/>
  <c r="AC143" i="4"/>
  <c r="AB143" i="4"/>
  <c r="AA143" i="4"/>
  <c r="Z143" i="4"/>
  <c r="Y143" i="4"/>
  <c r="AD142" i="4"/>
  <c r="AC142" i="4"/>
  <c r="AB142" i="4"/>
  <c r="AA142" i="4"/>
  <c r="Z142" i="4"/>
  <c r="Y142" i="4"/>
  <c r="AD141" i="4"/>
  <c r="AC141" i="4"/>
  <c r="AB141" i="4"/>
  <c r="AA141" i="4"/>
  <c r="Z141" i="4"/>
  <c r="Y141" i="4"/>
  <c r="AD140" i="4"/>
  <c r="AC140" i="4"/>
  <c r="AB140" i="4"/>
  <c r="AA140" i="4"/>
  <c r="Z140" i="4"/>
  <c r="Y140" i="4"/>
  <c r="AD139" i="4"/>
  <c r="AC139" i="4"/>
  <c r="AB139" i="4"/>
  <c r="AA139" i="4"/>
  <c r="Z139" i="4"/>
  <c r="Y139" i="4"/>
  <c r="AD138" i="4"/>
  <c r="AC138" i="4"/>
  <c r="AB138" i="4"/>
  <c r="AA138" i="4"/>
  <c r="Z138" i="4"/>
  <c r="Y138" i="4"/>
  <c r="AD137" i="4"/>
  <c r="AC137" i="4"/>
  <c r="AB137" i="4"/>
  <c r="AA137" i="4"/>
  <c r="Z137" i="4"/>
  <c r="Y137" i="4"/>
  <c r="AD136" i="4"/>
  <c r="AC136" i="4"/>
  <c r="AB136" i="4"/>
  <c r="AA136" i="4"/>
  <c r="Z136" i="4"/>
  <c r="Y136" i="4"/>
  <c r="AD135" i="4"/>
  <c r="AC135" i="4"/>
  <c r="AB135" i="4"/>
  <c r="AA135" i="4"/>
  <c r="Z135" i="4"/>
  <c r="Y135" i="4"/>
  <c r="AD134" i="4"/>
  <c r="AC134" i="4"/>
  <c r="AB134" i="4"/>
  <c r="AA134" i="4"/>
  <c r="Z134" i="4"/>
  <c r="Y134" i="4"/>
  <c r="AD133" i="4"/>
  <c r="AC133" i="4"/>
  <c r="AB133" i="4"/>
  <c r="AA133" i="4"/>
  <c r="AE133" i="4" s="1"/>
  <c r="Z133" i="4"/>
  <c r="Y133" i="4"/>
  <c r="AD132" i="4"/>
  <c r="AC132" i="4"/>
  <c r="AB132" i="4"/>
  <c r="AA132" i="4"/>
  <c r="Z132" i="4"/>
  <c r="Y132" i="4"/>
  <c r="AD131" i="4"/>
  <c r="AC131" i="4"/>
  <c r="AB131" i="4"/>
  <c r="AA131" i="4"/>
  <c r="Z131" i="4"/>
  <c r="Y131" i="4"/>
  <c r="AD130" i="4"/>
  <c r="AC130" i="4"/>
  <c r="AB130" i="4"/>
  <c r="AA130" i="4"/>
  <c r="Z130" i="4"/>
  <c r="Y130" i="4"/>
  <c r="AD129" i="4"/>
  <c r="AC129" i="4"/>
  <c r="AB129" i="4"/>
  <c r="AA129" i="4"/>
  <c r="AE129" i="4" s="1"/>
  <c r="Z129" i="4"/>
  <c r="Y129" i="4"/>
  <c r="AD128" i="4"/>
  <c r="AC128" i="4"/>
  <c r="AB128" i="4"/>
  <c r="AA128" i="4"/>
  <c r="Z128" i="4"/>
  <c r="Y128" i="4"/>
  <c r="AD127" i="4"/>
  <c r="AC127" i="4"/>
  <c r="AB127" i="4"/>
  <c r="AA127" i="4"/>
  <c r="Z127" i="4"/>
  <c r="Y127" i="4"/>
  <c r="AD126" i="4"/>
  <c r="AC126" i="4"/>
  <c r="AB126" i="4"/>
  <c r="AA126" i="4"/>
  <c r="Z126" i="4"/>
  <c r="Y126" i="4"/>
  <c r="AD125" i="4"/>
  <c r="AC125" i="4"/>
  <c r="AB125" i="4"/>
  <c r="AA125" i="4"/>
  <c r="Z125" i="4"/>
  <c r="Y125" i="4"/>
  <c r="AD124" i="4"/>
  <c r="AC124" i="4"/>
  <c r="AB124" i="4"/>
  <c r="AA124" i="4"/>
  <c r="Z124" i="4"/>
  <c r="Y124" i="4"/>
  <c r="AD123" i="4"/>
  <c r="AC123" i="4"/>
  <c r="AB123" i="4"/>
  <c r="AA123" i="4"/>
  <c r="Z123" i="4"/>
  <c r="Y123" i="4"/>
  <c r="AD122" i="4"/>
  <c r="AC122" i="4"/>
  <c r="AB122" i="4"/>
  <c r="AA122" i="4"/>
  <c r="Z122" i="4"/>
  <c r="Y122" i="4"/>
  <c r="AD121" i="4"/>
  <c r="AC121" i="4"/>
  <c r="AB121" i="4"/>
  <c r="AA121" i="4"/>
  <c r="Z121" i="4"/>
  <c r="Y121" i="4"/>
  <c r="AD120" i="4"/>
  <c r="AC120" i="4"/>
  <c r="AB120" i="4"/>
  <c r="AA120" i="4"/>
  <c r="Z120" i="4"/>
  <c r="Y120" i="4"/>
  <c r="AD119" i="4"/>
  <c r="AC119" i="4"/>
  <c r="AB119" i="4"/>
  <c r="AA119" i="4"/>
  <c r="Z119" i="4"/>
  <c r="Y119" i="4"/>
  <c r="AD118" i="4"/>
  <c r="AC118" i="4"/>
  <c r="AB118" i="4"/>
  <c r="AA118" i="4"/>
  <c r="Z118" i="4"/>
  <c r="Y118" i="4"/>
  <c r="AD117" i="4"/>
  <c r="AC117" i="4"/>
  <c r="AB117" i="4"/>
  <c r="AA117" i="4"/>
  <c r="AE117" i="4" s="1"/>
  <c r="Z117" i="4"/>
  <c r="Y117" i="4"/>
  <c r="AD116" i="4"/>
  <c r="AC116" i="4"/>
  <c r="AB116" i="4"/>
  <c r="AA116" i="4"/>
  <c r="Z116" i="4"/>
  <c r="Y116" i="4"/>
  <c r="AD115" i="4"/>
  <c r="AC115" i="4"/>
  <c r="AB115" i="4"/>
  <c r="AA115" i="4"/>
  <c r="Z115" i="4"/>
  <c r="Y115" i="4"/>
  <c r="AD114" i="4"/>
  <c r="AC114" i="4"/>
  <c r="AB114" i="4"/>
  <c r="AA114" i="4"/>
  <c r="Z114" i="4"/>
  <c r="Y114" i="4"/>
  <c r="AD113" i="4"/>
  <c r="AC113" i="4"/>
  <c r="AB113" i="4"/>
  <c r="AA113" i="4"/>
  <c r="AE113" i="4" s="1"/>
  <c r="Z113" i="4"/>
  <c r="Y113" i="4"/>
  <c r="AD112" i="4"/>
  <c r="AC112" i="4"/>
  <c r="AB112" i="4"/>
  <c r="AA112" i="4"/>
  <c r="Z112" i="4"/>
  <c r="Y112" i="4"/>
  <c r="AD111" i="4"/>
  <c r="AC111" i="4"/>
  <c r="AB111" i="4"/>
  <c r="AA111" i="4"/>
  <c r="Z111" i="4"/>
  <c r="Y111" i="4"/>
  <c r="AD110" i="4"/>
  <c r="AC110" i="4"/>
  <c r="AB110" i="4"/>
  <c r="AA110" i="4"/>
  <c r="Z110" i="4"/>
  <c r="Y110" i="4"/>
  <c r="AD109" i="4"/>
  <c r="AC109" i="4"/>
  <c r="AB109" i="4"/>
  <c r="AA109" i="4"/>
  <c r="Z109" i="4"/>
  <c r="Y109" i="4"/>
  <c r="AD108" i="4"/>
  <c r="AC108" i="4"/>
  <c r="AB108" i="4"/>
  <c r="AA108" i="4"/>
  <c r="Z108" i="4"/>
  <c r="Y108" i="4"/>
  <c r="AD107" i="4"/>
  <c r="AC107" i="4"/>
  <c r="AB107" i="4"/>
  <c r="AA107" i="4"/>
  <c r="Z107" i="4"/>
  <c r="Y107" i="4"/>
  <c r="AD106" i="4"/>
  <c r="AC106" i="4"/>
  <c r="AB106" i="4"/>
  <c r="AA106" i="4"/>
  <c r="Z106" i="4"/>
  <c r="Y106" i="4"/>
  <c r="AD105" i="4"/>
  <c r="AC105" i="4"/>
  <c r="AB105" i="4"/>
  <c r="AA105" i="4"/>
  <c r="Z105" i="4"/>
  <c r="Y105" i="4"/>
  <c r="AD104" i="4"/>
  <c r="AC104" i="4"/>
  <c r="AB104" i="4"/>
  <c r="AA104" i="4"/>
  <c r="Z104" i="4"/>
  <c r="Y104" i="4"/>
  <c r="AD103" i="4"/>
  <c r="AC103" i="4"/>
  <c r="AB103" i="4"/>
  <c r="AA103" i="4"/>
  <c r="Z103" i="4"/>
  <c r="Y103" i="4"/>
  <c r="AD102" i="4"/>
  <c r="AC102" i="4"/>
  <c r="AB102" i="4"/>
  <c r="AA102" i="4"/>
  <c r="Z102" i="4"/>
  <c r="Y102" i="4"/>
  <c r="AD101" i="4"/>
  <c r="AC101" i="4"/>
  <c r="AB101" i="4"/>
  <c r="AA101" i="4"/>
  <c r="AE101" i="4" s="1"/>
  <c r="Z101" i="4"/>
  <c r="Y101" i="4"/>
  <c r="AD100" i="4"/>
  <c r="AC100" i="4"/>
  <c r="AB100" i="4"/>
  <c r="AA100" i="4"/>
  <c r="Z100" i="4"/>
  <c r="Y100" i="4"/>
  <c r="AD99" i="4"/>
  <c r="AC99" i="4"/>
  <c r="AB99" i="4"/>
  <c r="AA99" i="4"/>
  <c r="Z99" i="4"/>
  <c r="Y99" i="4"/>
  <c r="AD98" i="4"/>
  <c r="AC98" i="4"/>
  <c r="AB98" i="4"/>
  <c r="AA98" i="4"/>
  <c r="Z98" i="4"/>
  <c r="Y98" i="4"/>
  <c r="AD97" i="4"/>
  <c r="AC97" i="4"/>
  <c r="AB97" i="4"/>
  <c r="AA97" i="4"/>
  <c r="AE97" i="4" s="1"/>
  <c r="Z97" i="4"/>
  <c r="Y97" i="4"/>
  <c r="AD96" i="4"/>
  <c r="AC96" i="4"/>
  <c r="AB96" i="4"/>
  <c r="AA96" i="4"/>
  <c r="Z96" i="4"/>
  <c r="Y96" i="4"/>
  <c r="AD95" i="4"/>
  <c r="AC95" i="4"/>
  <c r="AB95" i="4"/>
  <c r="AA95" i="4"/>
  <c r="Z95" i="4"/>
  <c r="Y95" i="4"/>
  <c r="AD94" i="4"/>
  <c r="AC94" i="4"/>
  <c r="AB94" i="4"/>
  <c r="AA94" i="4"/>
  <c r="Z94" i="4"/>
  <c r="Y94" i="4"/>
  <c r="AD93" i="4"/>
  <c r="AC93" i="4"/>
  <c r="AB93" i="4"/>
  <c r="AA93" i="4"/>
  <c r="Z93" i="4"/>
  <c r="Y93" i="4"/>
  <c r="AD92" i="4"/>
  <c r="AC92" i="4"/>
  <c r="AB92" i="4"/>
  <c r="AA92" i="4"/>
  <c r="Z92" i="4"/>
  <c r="Y92" i="4"/>
  <c r="AD91" i="4"/>
  <c r="AC91" i="4"/>
  <c r="AB91" i="4"/>
  <c r="AA91" i="4"/>
  <c r="Z91" i="4"/>
  <c r="Y91" i="4"/>
  <c r="AD90" i="4"/>
  <c r="AC90" i="4"/>
  <c r="AB90" i="4"/>
  <c r="AA90" i="4"/>
  <c r="Z90" i="4"/>
  <c r="Y90" i="4"/>
  <c r="AD89" i="4"/>
  <c r="AC89" i="4"/>
  <c r="AB89" i="4"/>
  <c r="AA89" i="4"/>
  <c r="Z89" i="4"/>
  <c r="Y89" i="4"/>
  <c r="AD88" i="4"/>
  <c r="AC88" i="4"/>
  <c r="AB88" i="4"/>
  <c r="AA88" i="4"/>
  <c r="Z88" i="4"/>
  <c r="Y88" i="4"/>
  <c r="AD87" i="4"/>
  <c r="AC87" i="4"/>
  <c r="AB87" i="4"/>
  <c r="AA87" i="4"/>
  <c r="Z87" i="4"/>
  <c r="Y87" i="4"/>
  <c r="AD86" i="4"/>
  <c r="AC86" i="4"/>
  <c r="AB86" i="4"/>
  <c r="AA86" i="4"/>
  <c r="Z86" i="4"/>
  <c r="Y86" i="4"/>
  <c r="AD85" i="4"/>
  <c r="AC85" i="4"/>
  <c r="AB85" i="4"/>
  <c r="AA85" i="4"/>
  <c r="AE85" i="4" s="1"/>
  <c r="Z85" i="4"/>
  <c r="Y85" i="4"/>
  <c r="AD84" i="4"/>
  <c r="AC84" i="4"/>
  <c r="AB84" i="4"/>
  <c r="AA84" i="4"/>
  <c r="Z84" i="4"/>
  <c r="Y84" i="4"/>
  <c r="AD83" i="4"/>
  <c r="AC83" i="4"/>
  <c r="AB83" i="4"/>
  <c r="AA83" i="4"/>
  <c r="Z83" i="4"/>
  <c r="Y83" i="4"/>
  <c r="AD82" i="4"/>
  <c r="AC82" i="4"/>
  <c r="AB82" i="4"/>
  <c r="AA82" i="4"/>
  <c r="Z82" i="4"/>
  <c r="Y82" i="4"/>
  <c r="AD81" i="4"/>
  <c r="AC81" i="4"/>
  <c r="AB81" i="4"/>
  <c r="AA81" i="4"/>
  <c r="AE81" i="4" s="1"/>
  <c r="Z81" i="4"/>
  <c r="Y81" i="4"/>
  <c r="AD80" i="4"/>
  <c r="AC80" i="4"/>
  <c r="AB80" i="4"/>
  <c r="AA80" i="4"/>
  <c r="Z80" i="4"/>
  <c r="Y80" i="4"/>
  <c r="AE80" i="4" s="1"/>
  <c r="AD79" i="4"/>
  <c r="AC79" i="4"/>
  <c r="AB79" i="4"/>
  <c r="AA79" i="4"/>
  <c r="Z79" i="4"/>
  <c r="Y79" i="4"/>
  <c r="AD78" i="4"/>
  <c r="AC78" i="4"/>
  <c r="AB78" i="4"/>
  <c r="AA78" i="4"/>
  <c r="Z78" i="4"/>
  <c r="Y78" i="4"/>
  <c r="AD77" i="4"/>
  <c r="AC77" i="4"/>
  <c r="AB77" i="4"/>
  <c r="AA77" i="4"/>
  <c r="AE77" i="4" s="1"/>
  <c r="Z77" i="4"/>
  <c r="Y77" i="4"/>
  <c r="AD76" i="4"/>
  <c r="AC76" i="4"/>
  <c r="AB76" i="4"/>
  <c r="AA76" i="4"/>
  <c r="Z76" i="4"/>
  <c r="Y76" i="4"/>
  <c r="AE76" i="4" s="1"/>
  <c r="AD75" i="4"/>
  <c r="AC75" i="4"/>
  <c r="AB75" i="4"/>
  <c r="AA75" i="4"/>
  <c r="Z75" i="4"/>
  <c r="Y75" i="4"/>
  <c r="AD74" i="4"/>
  <c r="AC74" i="4"/>
  <c r="AB74" i="4"/>
  <c r="AA74" i="4"/>
  <c r="Z74" i="4"/>
  <c r="Y74" i="4"/>
  <c r="AD73" i="4"/>
  <c r="AC73" i="4"/>
  <c r="AB73" i="4"/>
  <c r="AA73" i="4"/>
  <c r="AE73" i="4" s="1"/>
  <c r="Z73" i="4"/>
  <c r="Y73" i="4"/>
  <c r="AD72" i="4"/>
  <c r="AC72" i="4"/>
  <c r="AB72" i="4"/>
  <c r="AA72" i="4"/>
  <c r="Z72" i="4"/>
  <c r="Y72" i="4"/>
  <c r="AE72" i="4" s="1"/>
  <c r="AD71" i="4"/>
  <c r="AC71" i="4"/>
  <c r="AB71" i="4"/>
  <c r="AA71" i="4"/>
  <c r="Z71" i="4"/>
  <c r="Y71" i="4"/>
  <c r="AD70" i="4"/>
  <c r="AC70" i="4"/>
  <c r="AB70" i="4"/>
  <c r="AA70" i="4"/>
  <c r="Z70" i="4"/>
  <c r="Y70" i="4"/>
  <c r="AD69" i="4"/>
  <c r="AC69" i="4"/>
  <c r="AB69" i="4"/>
  <c r="AA69" i="4"/>
  <c r="AE69" i="4" s="1"/>
  <c r="Z69" i="4"/>
  <c r="Y69" i="4"/>
  <c r="AD68" i="4"/>
  <c r="AC68" i="4"/>
  <c r="AB68" i="4"/>
  <c r="AA68" i="4"/>
  <c r="Z68" i="4"/>
  <c r="Y68" i="4"/>
  <c r="AE68" i="4" s="1"/>
  <c r="AD67" i="4"/>
  <c r="AC67" i="4"/>
  <c r="AB67" i="4"/>
  <c r="AA67" i="4"/>
  <c r="Z67" i="4"/>
  <c r="Y67" i="4"/>
  <c r="AD66" i="4"/>
  <c r="AC66" i="4"/>
  <c r="AB66" i="4"/>
  <c r="AA66" i="4"/>
  <c r="Z66" i="4"/>
  <c r="Y66" i="4"/>
  <c r="AD65" i="4"/>
  <c r="AC65" i="4"/>
  <c r="AB65" i="4"/>
  <c r="AA65" i="4"/>
  <c r="AE65" i="4" s="1"/>
  <c r="Z65" i="4"/>
  <c r="Y65" i="4"/>
  <c r="AD64" i="4"/>
  <c r="AC64" i="4"/>
  <c r="AB64" i="4"/>
  <c r="AA64" i="4"/>
  <c r="Z64" i="4"/>
  <c r="Y64" i="4"/>
  <c r="AE64" i="4" s="1"/>
  <c r="AD63" i="4"/>
  <c r="AC63" i="4"/>
  <c r="AB63" i="4"/>
  <c r="AA63" i="4"/>
  <c r="Z63" i="4"/>
  <c r="Y63" i="4"/>
  <c r="AD62" i="4"/>
  <c r="AC62" i="4"/>
  <c r="AB62" i="4"/>
  <c r="AA62" i="4"/>
  <c r="Z62" i="4"/>
  <c r="Y62" i="4"/>
  <c r="AD61" i="4"/>
  <c r="AC61" i="4"/>
  <c r="AB61" i="4"/>
  <c r="AA61" i="4"/>
  <c r="AE61" i="4" s="1"/>
  <c r="Z61" i="4"/>
  <c r="Y61" i="4"/>
  <c r="AD60" i="4"/>
  <c r="AC60" i="4"/>
  <c r="AB60" i="4"/>
  <c r="AA60" i="4"/>
  <c r="Z60" i="4"/>
  <c r="Y60" i="4"/>
  <c r="AE60" i="4" s="1"/>
  <c r="AD59" i="4"/>
  <c r="AC59" i="4"/>
  <c r="AB59" i="4"/>
  <c r="AA59" i="4"/>
  <c r="Z59" i="4"/>
  <c r="Y59" i="4"/>
  <c r="AD58" i="4"/>
  <c r="AC58" i="4"/>
  <c r="AB58" i="4"/>
  <c r="AA58" i="4"/>
  <c r="Z58" i="4"/>
  <c r="Y58" i="4"/>
  <c r="AD57" i="4"/>
  <c r="AC57" i="4"/>
  <c r="AB57" i="4"/>
  <c r="AA57" i="4"/>
  <c r="AE57" i="4" s="1"/>
  <c r="Z57" i="4"/>
  <c r="Y57" i="4"/>
  <c r="AD56" i="4"/>
  <c r="AC56" i="4"/>
  <c r="AB56" i="4"/>
  <c r="AA56" i="4"/>
  <c r="Z56" i="4"/>
  <c r="Y56" i="4"/>
  <c r="AE56" i="4" s="1"/>
  <c r="AD55" i="4"/>
  <c r="AC55" i="4"/>
  <c r="AB55" i="4"/>
  <c r="AA55" i="4"/>
  <c r="Z55" i="4"/>
  <c r="Y55" i="4"/>
  <c r="AD54" i="4"/>
  <c r="AC54" i="4"/>
  <c r="AB54" i="4"/>
  <c r="AA54" i="4"/>
  <c r="Z54" i="4"/>
  <c r="Y54" i="4"/>
  <c r="AD53" i="4"/>
  <c r="AC53" i="4"/>
  <c r="AB53" i="4"/>
  <c r="AA53" i="4"/>
  <c r="AE53" i="4" s="1"/>
  <c r="Z53" i="4"/>
  <c r="Y53" i="4"/>
  <c r="AD52" i="4"/>
  <c r="AC52" i="4"/>
  <c r="AB52" i="4"/>
  <c r="AA52" i="4"/>
  <c r="Z52" i="4"/>
  <c r="Y52" i="4"/>
  <c r="AE52" i="4" s="1"/>
  <c r="AD51" i="4"/>
  <c r="AC51" i="4"/>
  <c r="AB51" i="4"/>
  <c r="AA51" i="4"/>
  <c r="Z51" i="4"/>
  <c r="Y51" i="4"/>
  <c r="AD50" i="4"/>
  <c r="AC50" i="4"/>
  <c r="AB50" i="4"/>
  <c r="AA50" i="4"/>
  <c r="Z50" i="4"/>
  <c r="Y50" i="4"/>
  <c r="AD49" i="4"/>
  <c r="AC49" i="4"/>
  <c r="AB49" i="4"/>
  <c r="AA49" i="4"/>
  <c r="AE49" i="4" s="1"/>
  <c r="Z49" i="4"/>
  <c r="Y49" i="4"/>
  <c r="AD48" i="4"/>
  <c r="AC48" i="4"/>
  <c r="AB48" i="4"/>
  <c r="AA48" i="4"/>
  <c r="Z48" i="4"/>
  <c r="Y48" i="4"/>
  <c r="AE48" i="4" s="1"/>
  <c r="AD47" i="4"/>
  <c r="AC47" i="4"/>
  <c r="AB47" i="4"/>
  <c r="AA47" i="4"/>
  <c r="Z47" i="4"/>
  <c r="Y47" i="4"/>
  <c r="AD46" i="4"/>
  <c r="AC46" i="4"/>
  <c r="AB46" i="4"/>
  <c r="AA46" i="4"/>
  <c r="Z46" i="4"/>
  <c r="Y46" i="4"/>
  <c r="AD45" i="4"/>
  <c r="AC45" i="4"/>
  <c r="AB45" i="4"/>
  <c r="AA45" i="4"/>
  <c r="AE45" i="4" s="1"/>
  <c r="Z45" i="4"/>
  <c r="Y45" i="4"/>
  <c r="AD44" i="4"/>
  <c r="AC44" i="4"/>
  <c r="AB44" i="4"/>
  <c r="AA44" i="4"/>
  <c r="Z44" i="4"/>
  <c r="Y44" i="4"/>
  <c r="AE44" i="4" s="1"/>
  <c r="AD43" i="4"/>
  <c r="AC43" i="4"/>
  <c r="AB43" i="4"/>
  <c r="AA43" i="4"/>
  <c r="Z43" i="4"/>
  <c r="Y43" i="4"/>
  <c r="AD42" i="4"/>
  <c r="AC42" i="4"/>
  <c r="AB42" i="4"/>
  <c r="AA42" i="4"/>
  <c r="Z42" i="4"/>
  <c r="Y42" i="4"/>
  <c r="AD41" i="4"/>
  <c r="AC41" i="4"/>
  <c r="AB41" i="4"/>
  <c r="AA41" i="4"/>
  <c r="AE41" i="4" s="1"/>
  <c r="Z41" i="4"/>
  <c r="Y41" i="4"/>
  <c r="AD40" i="4"/>
  <c r="AC40" i="4"/>
  <c r="AB40" i="4"/>
  <c r="AA40" i="4"/>
  <c r="Z40" i="4"/>
  <c r="Y40" i="4"/>
  <c r="AE40" i="4" s="1"/>
  <c r="AD39" i="4"/>
  <c r="AC39" i="4"/>
  <c r="AB39" i="4"/>
  <c r="AA39" i="4"/>
  <c r="Z39" i="4"/>
  <c r="Y39" i="4"/>
  <c r="AD38" i="4"/>
  <c r="AC38" i="4"/>
  <c r="AB38" i="4"/>
  <c r="AA38" i="4"/>
  <c r="Z38" i="4"/>
  <c r="Y38" i="4"/>
  <c r="AD37" i="4"/>
  <c r="AC37" i="4"/>
  <c r="AB37" i="4"/>
  <c r="AA37" i="4"/>
  <c r="AE37" i="4" s="1"/>
  <c r="Z37" i="4"/>
  <c r="Y37" i="4"/>
  <c r="AD36" i="4"/>
  <c r="AC36" i="4"/>
  <c r="AB36" i="4"/>
  <c r="AA36" i="4"/>
  <c r="Z36" i="4"/>
  <c r="Y36" i="4"/>
  <c r="AE36" i="4" s="1"/>
  <c r="AD35" i="4"/>
  <c r="AC35" i="4"/>
  <c r="AB35" i="4"/>
  <c r="AA35" i="4"/>
  <c r="Z35" i="4"/>
  <c r="Y35" i="4"/>
  <c r="AD34" i="4"/>
  <c r="AC34" i="4"/>
  <c r="AB34" i="4"/>
  <c r="AA34" i="4"/>
  <c r="Z34" i="4"/>
  <c r="Y34" i="4"/>
  <c r="AD33" i="4"/>
  <c r="AC33" i="4"/>
  <c r="AB33" i="4"/>
  <c r="AA33" i="4"/>
  <c r="AE33" i="4" s="1"/>
  <c r="Z33" i="4"/>
  <c r="Y33" i="4"/>
  <c r="AD32" i="4"/>
  <c r="AC32" i="4"/>
  <c r="AB32" i="4"/>
  <c r="AA32" i="4"/>
  <c r="Z32" i="4"/>
  <c r="Y32" i="4"/>
  <c r="AE32" i="4" s="1"/>
  <c r="AD31" i="4"/>
  <c r="AC31" i="4"/>
  <c r="AB31" i="4"/>
  <c r="AA31" i="4"/>
  <c r="Z31" i="4"/>
  <c r="Y31" i="4"/>
  <c r="AD30" i="4"/>
  <c r="AC30" i="4"/>
  <c r="AB30" i="4"/>
  <c r="AA30" i="4"/>
  <c r="Z30" i="4"/>
  <c r="Y30" i="4"/>
  <c r="AD29" i="4"/>
  <c r="AC29" i="4"/>
  <c r="AB29" i="4"/>
  <c r="AA29" i="4"/>
  <c r="AE29" i="4" s="1"/>
  <c r="Z29" i="4"/>
  <c r="Y29" i="4"/>
  <c r="AD28" i="4"/>
  <c r="AC28" i="4"/>
  <c r="AB28" i="4"/>
  <c r="AA28" i="4"/>
  <c r="Z28" i="4"/>
  <c r="Y28" i="4"/>
  <c r="AE28" i="4" s="1"/>
  <c r="AD27" i="4"/>
  <c r="AC27" i="4"/>
  <c r="AB27" i="4"/>
  <c r="AA27" i="4"/>
  <c r="Z27" i="4"/>
  <c r="Y27" i="4"/>
  <c r="AD26" i="4"/>
  <c r="AC26" i="4"/>
  <c r="AB26" i="4"/>
  <c r="AA26" i="4"/>
  <c r="Z26" i="4"/>
  <c r="Y26" i="4"/>
  <c r="AD25" i="4"/>
  <c r="AC25" i="4"/>
  <c r="AB25" i="4"/>
  <c r="AA25" i="4"/>
  <c r="AE25" i="4" s="1"/>
  <c r="Z25" i="4"/>
  <c r="Y25" i="4"/>
  <c r="AD24" i="4"/>
  <c r="AC24" i="4"/>
  <c r="AB24" i="4"/>
  <c r="AA24" i="4"/>
  <c r="Z24" i="4"/>
  <c r="Y24" i="4"/>
  <c r="AE24" i="4" s="1"/>
  <c r="AD23" i="4"/>
  <c r="AC23" i="4"/>
  <c r="AB23" i="4"/>
  <c r="AA23" i="4"/>
  <c r="Z23" i="4"/>
  <c r="Y23" i="4"/>
  <c r="AD22" i="4"/>
  <c r="AC22" i="4"/>
  <c r="AB22" i="4"/>
  <c r="AA22" i="4"/>
  <c r="Z22" i="4"/>
  <c r="Y22" i="4"/>
  <c r="AD21" i="4"/>
  <c r="AC21" i="4"/>
  <c r="AB21" i="4"/>
  <c r="AA21" i="4"/>
  <c r="AE21" i="4" s="1"/>
  <c r="Z21" i="4"/>
  <c r="Y21" i="4"/>
  <c r="AD20" i="4"/>
  <c r="AC20" i="4"/>
  <c r="AB20" i="4"/>
  <c r="AA20" i="4"/>
  <c r="Z20" i="4"/>
  <c r="Y20" i="4"/>
  <c r="AE20" i="4" s="1"/>
  <c r="AD19" i="4"/>
  <c r="AC19" i="4"/>
  <c r="AB19" i="4"/>
  <c r="AA19" i="4"/>
  <c r="Z19" i="4"/>
  <c r="Y19" i="4"/>
  <c r="AD18" i="4"/>
  <c r="AC18" i="4"/>
  <c r="AB18" i="4"/>
  <c r="AA18" i="4"/>
  <c r="Z18" i="4"/>
  <c r="Y18" i="4"/>
  <c r="AD17" i="4"/>
  <c r="AC17" i="4"/>
  <c r="AB17" i="4"/>
  <c r="AA17" i="4"/>
  <c r="AE17" i="4" s="1"/>
  <c r="Z17" i="4"/>
  <c r="Y17" i="4"/>
  <c r="AD16" i="4"/>
  <c r="AC16" i="4"/>
  <c r="AB16" i="4"/>
  <c r="AA16" i="4"/>
  <c r="Z16" i="4"/>
  <c r="Y16" i="4"/>
  <c r="AE16" i="4" s="1"/>
  <c r="AD15" i="4"/>
  <c r="AC15" i="4"/>
  <c r="AB15" i="4"/>
  <c r="AA15" i="4"/>
  <c r="Z15" i="4"/>
  <c r="Y15" i="4"/>
  <c r="AD14" i="4"/>
  <c r="AC14" i="4"/>
  <c r="AB14" i="4"/>
  <c r="AA14" i="4"/>
  <c r="Z14" i="4"/>
  <c r="Y14" i="4"/>
  <c r="AD13" i="4"/>
  <c r="AC13" i="4"/>
  <c r="AB13" i="4"/>
  <c r="AA13" i="4"/>
  <c r="AE13" i="4" s="1"/>
  <c r="Z13" i="4"/>
  <c r="Y13" i="4"/>
  <c r="AD12" i="4"/>
  <c r="AC12" i="4"/>
  <c r="AB12" i="4"/>
  <c r="AA12" i="4"/>
  <c r="Z12" i="4"/>
  <c r="Y12" i="4"/>
  <c r="AE12" i="4" s="1"/>
  <c r="AD11" i="4"/>
  <c r="AC11" i="4"/>
  <c r="AB11" i="4"/>
  <c r="AA11" i="4"/>
  <c r="Z11" i="4"/>
  <c r="Y11" i="4"/>
  <c r="AD10" i="4"/>
  <c r="AC10" i="4"/>
  <c r="AB10" i="4"/>
  <c r="AA10" i="4"/>
  <c r="Z10" i="4"/>
  <c r="Y10" i="4"/>
  <c r="AD9" i="4"/>
  <c r="AC9" i="4"/>
  <c r="AB9" i="4"/>
  <c r="AA9" i="4"/>
  <c r="AE9" i="4" s="1"/>
  <c r="Z9" i="4"/>
  <c r="Y9" i="4"/>
  <c r="AE497" i="4" l="1"/>
  <c r="AE797" i="4"/>
  <c r="AE873" i="4"/>
  <c r="AE909" i="4"/>
  <c r="AE921" i="4"/>
  <c r="AE945" i="4"/>
  <c r="AE957" i="4"/>
  <c r="AE969" i="4"/>
  <c r="AE997" i="4"/>
  <c r="AE1002" i="3"/>
  <c r="AE1042" i="3"/>
  <c r="AE1078" i="3"/>
  <c r="AE1142" i="3"/>
  <c r="AE1270" i="3"/>
  <c r="AE1302" i="3"/>
  <c r="AE1346" i="3"/>
  <c r="AE119" i="1"/>
  <c r="AE151" i="1"/>
  <c r="AE199" i="1"/>
  <c r="AE263" i="1"/>
  <c r="AE279" i="1"/>
  <c r="AE295" i="1"/>
  <c r="AE311" i="1"/>
  <c r="AE327" i="1"/>
  <c r="AE343" i="1"/>
  <c r="AE375" i="1"/>
  <c r="AE391" i="1"/>
  <c r="AE407" i="1"/>
  <c r="AE423" i="1"/>
  <c r="AE439" i="1"/>
  <c r="AE455" i="1"/>
  <c r="AE471" i="1"/>
  <c r="AE487" i="1"/>
  <c r="AE503" i="1"/>
  <c r="AE519" i="1"/>
  <c r="AE535" i="1"/>
  <c r="AE551" i="1"/>
  <c r="AE567" i="1"/>
  <c r="AE583" i="1"/>
  <c r="AE599" i="1"/>
  <c r="AE615" i="1"/>
  <c r="AE631" i="1"/>
  <c r="AE647" i="1"/>
  <c r="AE663" i="1"/>
  <c r="AE675" i="1"/>
  <c r="AE683" i="1"/>
  <c r="AE691" i="1"/>
  <c r="AE703" i="1"/>
  <c r="AE707" i="1"/>
  <c r="AE429" i="4"/>
  <c r="AE437" i="4"/>
  <c r="AE445" i="4"/>
  <c r="AE457" i="4"/>
  <c r="AE465" i="4"/>
  <c r="AE473" i="4"/>
  <c r="AE781" i="4"/>
  <c r="AE813" i="4"/>
  <c r="AE865" i="4"/>
  <c r="AE1058" i="3"/>
  <c r="AE1074" i="3"/>
  <c r="AE1094" i="3"/>
  <c r="AE1110" i="3"/>
  <c r="AE1118" i="3"/>
  <c r="AE1174" i="3"/>
  <c r="AE1190" i="3"/>
  <c r="AE1218" i="3"/>
  <c r="AE1234" i="3"/>
  <c r="AE1250" i="3"/>
  <c r="AE1266" i="3"/>
  <c r="AE1282" i="3"/>
  <c r="AE1314" i="3"/>
  <c r="AE1330" i="3"/>
  <c r="AE1350" i="3"/>
  <c r="AE55" i="1"/>
  <c r="AE167" i="1"/>
  <c r="AE183" i="1"/>
  <c r="AE231" i="1"/>
  <c r="AE108" i="4"/>
  <c r="AE252" i="4"/>
  <c r="AE272" i="4"/>
  <c r="AE280" i="4"/>
  <c r="AE312" i="4"/>
  <c r="AE316" i="4"/>
  <c r="AE324" i="4"/>
  <c r="AE328" i="4"/>
  <c r="AE332" i="4"/>
  <c r="AE336" i="4"/>
  <c r="AE340" i="4"/>
  <c r="AE344" i="4"/>
  <c r="AE348" i="4"/>
  <c r="AE352" i="4"/>
  <c r="AE356" i="4"/>
  <c r="AE360" i="4"/>
  <c r="AE364" i="4"/>
  <c r="AE368" i="4"/>
  <c r="AE372" i="4"/>
  <c r="AE376" i="4"/>
  <c r="AE380" i="4"/>
  <c r="AE384" i="4"/>
  <c r="AE388" i="4"/>
  <c r="AE392" i="4"/>
  <c r="AE396" i="4"/>
  <c r="AE400" i="4"/>
  <c r="AE404" i="4"/>
  <c r="AE408" i="4"/>
  <c r="AE412" i="4"/>
  <c r="AE420" i="4"/>
  <c r="AE424" i="4"/>
  <c r="AE428" i="4"/>
  <c r="AE432" i="4"/>
  <c r="AE436" i="4"/>
  <c r="AE440" i="4"/>
  <c r="AE444" i="4"/>
  <c r="AE448" i="4"/>
  <c r="AE452" i="4"/>
  <c r="AE456" i="4"/>
  <c r="AE460" i="4"/>
  <c r="AE468" i="4"/>
  <c r="AE472" i="4"/>
  <c r="AE476" i="4"/>
  <c r="AE484" i="4"/>
  <c r="AE488" i="4"/>
  <c r="AE492" i="4"/>
  <c r="AE425" i="4"/>
  <c r="AE449" i="4"/>
  <c r="AE477" i="4"/>
  <c r="AE485" i="4"/>
  <c r="AE737" i="4"/>
  <c r="AE829" i="4"/>
  <c r="AE841" i="4"/>
  <c r="AE849" i="4"/>
  <c r="AE889" i="4"/>
  <c r="AE897" i="4"/>
  <c r="AE913" i="4"/>
  <c r="AE929" i="4"/>
  <c r="AE937" i="4"/>
  <c r="AE965" i="4"/>
  <c r="AE1001" i="4"/>
  <c r="AE1030" i="3"/>
  <c r="AE1090" i="3"/>
  <c r="AE1106" i="3"/>
  <c r="AE1158" i="3"/>
  <c r="AE1166" i="3"/>
  <c r="AE1186" i="3"/>
  <c r="AE1206" i="3"/>
  <c r="AE1238" i="3"/>
  <c r="AE1286" i="3"/>
  <c r="AE135" i="1"/>
  <c r="AE247" i="1"/>
  <c r="AE124" i="4"/>
  <c r="AE156" i="4"/>
  <c r="AE188" i="4"/>
  <c r="AE236" i="4"/>
  <c r="AE292" i="4"/>
  <c r="AE300" i="4"/>
  <c r="AE308" i="4"/>
  <c r="AE19" i="4"/>
  <c r="AE27" i="4"/>
  <c r="AE35" i="4"/>
  <c r="AE43" i="4"/>
  <c r="AE51" i="4"/>
  <c r="AE59" i="4"/>
  <c r="AE75" i="4"/>
  <c r="AE148" i="4"/>
  <c r="AE163" i="4"/>
  <c r="AE196" i="4"/>
  <c r="AE211" i="4"/>
  <c r="AE228" i="4"/>
  <c r="AE243" i="4"/>
  <c r="AE260" i="4"/>
  <c r="AE271" i="4"/>
  <c r="AE279" i="4"/>
  <c r="AE287" i="4"/>
  <c r="AE295" i="4"/>
  <c r="AE315" i="4"/>
  <c r="AE323" i="4"/>
  <c r="AE331" i="4"/>
  <c r="AE339" i="4"/>
  <c r="AE351" i="4"/>
  <c r="AE371" i="4"/>
  <c r="AE379" i="4"/>
  <c r="AE387" i="4"/>
  <c r="AE391" i="4"/>
  <c r="AE395" i="4"/>
  <c r="AE403" i="4"/>
  <c r="AE407" i="4"/>
  <c r="AE415" i="4"/>
  <c r="AE419" i="4"/>
  <c r="AE489" i="4"/>
  <c r="AE733" i="4"/>
  <c r="AE833" i="4"/>
  <c r="AE877" i="4"/>
  <c r="AE885" i="4"/>
  <c r="AE925" i="4"/>
  <c r="AE933" i="4"/>
  <c r="AE949" i="4"/>
  <c r="AE973" i="4"/>
  <c r="AE989" i="4"/>
  <c r="AE1005" i="4"/>
  <c r="AE386" i="3"/>
  <c r="AE998" i="3"/>
  <c r="AE1026" i="3"/>
  <c r="AE1054" i="3"/>
  <c r="AE1062" i="3"/>
  <c r="AE1102" i="3"/>
  <c r="AE1126" i="3"/>
  <c r="AE1134" i="3"/>
  <c r="AE1154" i="3"/>
  <c r="AE1214" i="3"/>
  <c r="AE1230" i="3"/>
  <c r="AE1246" i="3"/>
  <c r="AE1262" i="3"/>
  <c r="AE1278" i="3"/>
  <c r="AE1294" i="3"/>
  <c r="AE1310" i="3"/>
  <c r="AE23" i="1"/>
  <c r="AE39" i="1"/>
  <c r="AE103" i="1"/>
  <c r="AE215" i="1"/>
  <c r="AE359" i="1"/>
  <c r="AE128" i="4"/>
  <c r="AE192" i="4"/>
  <c r="AE208" i="4"/>
  <c r="AE240" i="4"/>
  <c r="AE256" i="4"/>
  <c r="AE268" i="4"/>
  <c r="AE288" i="4"/>
  <c r="AE296" i="4"/>
  <c r="AE320" i="4"/>
  <c r="AE31" i="4"/>
  <c r="AE47" i="4"/>
  <c r="AE71" i="4"/>
  <c r="AE83" i="4"/>
  <c r="AE88" i="4"/>
  <c r="AE99" i="4"/>
  <c r="AE104" i="4"/>
  <c r="AE111" i="4"/>
  <c r="AE116" i="4"/>
  <c r="AE136" i="4"/>
  <c r="AE143" i="4"/>
  <c r="AE184" i="4"/>
  <c r="AE216" i="4"/>
  <c r="AE248" i="4"/>
  <c r="AE255" i="4"/>
  <c r="AE291" i="4"/>
  <c r="AE347" i="4"/>
  <c r="AE375" i="4"/>
  <c r="AE399" i="4"/>
  <c r="AE433" i="4"/>
  <c r="AE453" i="4"/>
  <c r="AE481" i="4"/>
  <c r="AE493" i="4"/>
  <c r="AE749" i="4"/>
  <c r="AE769" i="4"/>
  <c r="AE881" i="4"/>
  <c r="AE893" i="4"/>
  <c r="AE905" i="4"/>
  <c r="AE917" i="4"/>
  <c r="AE941" i="4"/>
  <c r="AE981" i="4"/>
  <c r="AE1014" i="3"/>
  <c r="AE1138" i="3"/>
  <c r="AE1150" i="3"/>
  <c r="AE1170" i="3"/>
  <c r="AE1182" i="3"/>
  <c r="AE1198" i="3"/>
  <c r="AE1254" i="3"/>
  <c r="AE1298" i="3"/>
  <c r="AE1326" i="3"/>
  <c r="AE92" i="4"/>
  <c r="AE112" i="4"/>
  <c r="AE144" i="4"/>
  <c r="AE160" i="4"/>
  <c r="AE176" i="4"/>
  <c r="AE220" i="4"/>
  <c r="AE276" i="4"/>
  <c r="AE284" i="4"/>
  <c r="AE15" i="4"/>
  <c r="AE55" i="4"/>
  <c r="AE67" i="4"/>
  <c r="AE95" i="4"/>
  <c r="AE115" i="4"/>
  <c r="AE131" i="4"/>
  <c r="AE147" i="4"/>
  <c r="AE168" i="4"/>
  <c r="AE179" i="4"/>
  <c r="AE191" i="4"/>
  <c r="AE207" i="4"/>
  <c r="AE212" i="4"/>
  <c r="AE244" i="4"/>
  <c r="AE275" i="4"/>
  <c r="AE283" i="4"/>
  <c r="AE299" i="4"/>
  <c r="AE307" i="4"/>
  <c r="AE311" i="4"/>
  <c r="AE319" i="4"/>
  <c r="AE327" i="4"/>
  <c r="AE335" i="4"/>
  <c r="AE343" i="4"/>
  <c r="AE359" i="4"/>
  <c r="AE367" i="4"/>
  <c r="AE383" i="4"/>
  <c r="AE441" i="4"/>
  <c r="AE461" i="4"/>
  <c r="AE469" i="4"/>
  <c r="AE765" i="4"/>
  <c r="AE801" i="4"/>
  <c r="AE857" i="4"/>
  <c r="AE901" i="4"/>
  <c r="AE953" i="4"/>
  <c r="AE961" i="4"/>
  <c r="AE977" i="4"/>
  <c r="AE985" i="4"/>
  <c r="AE993" i="4"/>
  <c r="AE1009" i="4"/>
  <c r="AE1022" i="3"/>
  <c r="AE1038" i="3"/>
  <c r="AE1046" i="3"/>
  <c r="AE1070" i="3"/>
  <c r="AE1086" i="3"/>
  <c r="AE1122" i="3"/>
  <c r="AE1202" i="3"/>
  <c r="AE1222" i="3"/>
  <c r="AE1318" i="3"/>
  <c r="AE1334" i="3"/>
  <c r="AE1342" i="3"/>
  <c r="AE71" i="1"/>
  <c r="AE87" i="1"/>
  <c r="AE96" i="4"/>
  <c r="AE140" i="4"/>
  <c r="AE172" i="4"/>
  <c r="AE204" i="4"/>
  <c r="AE224" i="4"/>
  <c r="AE304" i="4"/>
  <c r="AE11" i="4"/>
  <c r="AE23" i="4"/>
  <c r="AE39" i="4"/>
  <c r="AE63" i="4"/>
  <c r="AE79" i="4"/>
  <c r="AE84" i="4"/>
  <c r="AE100" i="4"/>
  <c r="AE120" i="4"/>
  <c r="AE127" i="4"/>
  <c r="AE132" i="4"/>
  <c r="AE152" i="4"/>
  <c r="AE159" i="4"/>
  <c r="AE164" i="4"/>
  <c r="AE175" i="4"/>
  <c r="AE180" i="4"/>
  <c r="AE195" i="4"/>
  <c r="AE200" i="4"/>
  <c r="AE223" i="4"/>
  <c r="AE227" i="4"/>
  <c r="AE232" i="4"/>
  <c r="AE239" i="4"/>
  <c r="AE259" i="4"/>
  <c r="AE264" i="4"/>
  <c r="AE303" i="4"/>
  <c r="AE355" i="4"/>
  <c r="AE363" i="4"/>
  <c r="AE382" i="3"/>
  <c r="AE994" i="3"/>
  <c r="AE1010" i="3"/>
  <c r="AE19" i="1"/>
  <c r="AE35" i="1"/>
  <c r="AE51" i="1"/>
  <c r="AE67" i="1"/>
  <c r="AE83" i="1"/>
  <c r="AE99" i="1"/>
  <c r="AE115" i="1"/>
  <c r="AE131" i="1"/>
  <c r="AE147" i="1"/>
  <c r="AE163" i="1"/>
  <c r="AE179" i="1"/>
  <c r="AE195" i="1"/>
  <c r="AE211" i="1"/>
  <c r="AE227" i="1"/>
  <c r="AE243" i="1"/>
  <c r="AE259" i="1"/>
  <c r="AE275" i="1"/>
  <c r="AE291" i="1"/>
  <c r="AE307" i="1"/>
  <c r="AE323" i="1"/>
  <c r="AE339" i="1"/>
  <c r="AE355" i="1"/>
  <c r="AE371" i="1"/>
  <c r="AE387" i="1"/>
  <c r="AE403" i="1"/>
  <c r="AE419" i="1"/>
  <c r="AE435" i="1"/>
  <c r="AE451" i="1"/>
  <c r="AE467" i="1"/>
  <c r="AE483" i="1"/>
  <c r="AE723" i="1"/>
  <c r="AE739" i="1"/>
  <c r="AE747" i="1"/>
  <c r="AE755" i="1"/>
  <c r="AE767" i="1"/>
  <c r="AE771" i="1"/>
  <c r="AE787" i="1"/>
  <c r="AE803" i="1"/>
  <c r="AE811" i="1"/>
  <c r="AE819" i="1"/>
  <c r="AE831" i="1"/>
  <c r="AE835" i="1"/>
  <c r="AE851" i="1"/>
  <c r="AE867" i="1"/>
  <c r="AE875" i="1"/>
  <c r="AE883" i="1"/>
  <c r="AE895" i="1"/>
  <c r="AE899" i="1"/>
  <c r="AE915" i="1"/>
  <c r="AE931" i="1"/>
  <c r="AE939" i="1"/>
  <c r="AE947" i="1"/>
  <c r="AE959" i="1"/>
  <c r="AE979" i="1"/>
  <c r="AE995" i="1"/>
  <c r="AE1003" i="1"/>
  <c r="AE1011" i="1"/>
  <c r="AE1027" i="1"/>
  <c r="AE1043" i="1"/>
  <c r="AE1047" i="1"/>
  <c r="AE1055" i="1"/>
  <c r="AE1063" i="1"/>
  <c r="AE1075" i="1"/>
  <c r="AE1091" i="1"/>
  <c r="AE1103" i="1"/>
  <c r="AE1107" i="1"/>
  <c r="AE1111" i="1"/>
  <c r="AE1119" i="1"/>
  <c r="AE1123" i="1"/>
  <c r="AE1139" i="1"/>
  <c r="AE1155" i="1"/>
  <c r="AE1159" i="1"/>
  <c r="AE1167" i="1"/>
  <c r="AE1171" i="1"/>
  <c r="AE1175" i="1"/>
  <c r="AE1183" i="1"/>
  <c r="AE1187" i="1"/>
  <c r="AE1199" i="1"/>
  <c r="AE1203" i="1"/>
  <c r="AE1219" i="1"/>
  <c r="AE1223" i="1"/>
  <c r="AE1235" i="1"/>
  <c r="AE1239" i="1"/>
  <c r="AE1247" i="1"/>
  <c r="AE1251" i="1"/>
  <c r="AE1255" i="1"/>
  <c r="AE1263" i="1"/>
  <c r="AE1267" i="1"/>
  <c r="AE1283" i="1"/>
  <c r="AE1287" i="1"/>
  <c r="AE1295" i="1"/>
  <c r="AE1299" i="1"/>
  <c r="AE1303" i="1"/>
  <c r="AE1311" i="1"/>
  <c r="AE1331" i="1"/>
  <c r="AE1347" i="1"/>
  <c r="AE1351" i="1"/>
  <c r="AE44" i="6"/>
  <c r="AE52" i="6"/>
  <c r="AE60" i="6"/>
  <c r="AE72" i="6"/>
  <c r="AE108" i="6"/>
  <c r="AE124" i="6"/>
  <c r="AE140" i="6"/>
  <c r="AE152" i="6"/>
  <c r="AE17" i="7"/>
  <c r="AE21" i="7"/>
  <c r="AE37" i="7"/>
  <c r="AE53" i="7"/>
  <c r="AE69" i="7"/>
  <c r="AE85" i="7"/>
  <c r="AE101" i="7"/>
  <c r="AE117" i="7"/>
  <c r="AE133" i="7"/>
  <c r="AE149" i="7"/>
  <c r="AE760" i="4"/>
  <c r="AE812" i="4"/>
  <c r="AE840" i="4"/>
  <c r="AE856" i="4"/>
  <c r="AE864" i="4"/>
  <c r="AE880" i="4"/>
  <c r="AE920" i="4"/>
  <c r="AE940" i="4"/>
  <c r="AE956" i="4"/>
  <c r="AE964" i="4"/>
  <c r="AE972" i="4"/>
  <c r="AE996" i="4"/>
  <c r="AE1004" i="4"/>
  <c r="AE1045" i="3"/>
  <c r="AE1061" i="3"/>
  <c r="AE1077" i="3"/>
  <c r="AE1085" i="3"/>
  <c r="AE1109" i="3"/>
  <c r="AE1117" i="3"/>
  <c r="AE1149" i="3"/>
  <c r="AE1237" i="3"/>
  <c r="AE1245" i="3"/>
  <c r="AE1253" i="3"/>
  <c r="AE1261" i="3"/>
  <c r="AE1269" i="3"/>
  <c r="AE1277" i="3"/>
  <c r="AE1285" i="3"/>
  <c r="AE1293" i="3"/>
  <c r="AE1301" i="3"/>
  <c r="AE1309" i="3"/>
  <c r="AE1317" i="3"/>
  <c r="AE1333" i="3"/>
  <c r="AE1341" i="3"/>
  <c r="AE1349" i="3"/>
  <c r="AE674" i="1"/>
  <c r="AE690" i="1"/>
  <c r="AE702" i="1"/>
  <c r="AE722" i="1"/>
  <c r="AE738" i="1"/>
  <c r="AE754" i="1"/>
  <c r="AE766" i="1"/>
  <c r="AE786" i="1"/>
  <c r="AE802" i="1"/>
  <c r="AE818" i="1"/>
  <c r="AE830" i="1"/>
  <c r="AE850" i="1"/>
  <c r="AE866" i="1"/>
  <c r="AE882" i="1"/>
  <c r="AE894" i="1"/>
  <c r="AE914" i="1"/>
  <c r="AE930" i="1"/>
  <c r="AE946" i="1"/>
  <c r="AE958" i="1"/>
  <c r="AE978" i="1"/>
  <c r="AE994" i="1"/>
  <c r="AE1010" i="1"/>
  <c r="AE1022" i="1"/>
  <c r="AE1026" i="1"/>
  <c r="AE1038" i="1"/>
  <c r="AE1042" i="1"/>
  <c r="AE1046" i="1"/>
  <c r="AE1062" i="1"/>
  <c r="AE1074" i="1"/>
  <c r="AE1102" i="1"/>
  <c r="AE1106" i="1"/>
  <c r="AE1110" i="1"/>
  <c r="AE1118" i="1"/>
  <c r="AE1126" i="1"/>
  <c r="AE1138" i="1"/>
  <c r="AE1154" i="1"/>
  <c r="AE1158" i="1"/>
  <c r="AE1166" i="1"/>
  <c r="AE1170" i="1"/>
  <c r="AE1182" i="1"/>
  <c r="AE1214" i="1"/>
  <c r="AE1218" i="1"/>
  <c r="AE1222" i="1"/>
  <c r="AE1230" i="1"/>
  <c r="AE1234" i="1"/>
  <c r="AE1238" i="1"/>
  <c r="AE1266" i="1"/>
  <c r="AE1278" i="1"/>
  <c r="AE1282" i="1"/>
  <c r="AE1286" i="1"/>
  <c r="AE1294" i="1"/>
  <c r="AE1298" i="1"/>
  <c r="AE1302" i="1"/>
  <c r="AE1318" i="1"/>
  <c r="AE1330" i="1"/>
  <c r="AE1342" i="1"/>
  <c r="AE1346" i="1"/>
  <c r="AE1350" i="1"/>
  <c r="AE780" i="4"/>
  <c r="AE828" i="4"/>
  <c r="AE844" i="4"/>
  <c r="AE852" i="4"/>
  <c r="AE860" i="4"/>
  <c r="AE912" i="4"/>
  <c r="AE952" i="4"/>
  <c r="AE988" i="4"/>
  <c r="AE1125" i="3"/>
  <c r="AE1133" i="3"/>
  <c r="AE1189" i="3"/>
  <c r="AE1205" i="3"/>
  <c r="AE1229" i="3"/>
  <c r="AE423" i="4"/>
  <c r="AE427" i="4"/>
  <c r="AE431" i="4"/>
  <c r="AE435" i="4"/>
  <c r="AE439" i="4"/>
  <c r="AE443" i="4"/>
  <c r="AE447" i="4"/>
  <c r="AE451" i="4"/>
  <c r="AE455" i="4"/>
  <c r="AE459" i="4"/>
  <c r="AE463" i="4"/>
  <c r="AE467" i="4"/>
  <c r="AE471" i="4"/>
  <c r="AE479" i="4"/>
  <c r="AE483" i="4"/>
  <c r="AE487" i="4"/>
  <c r="AE495" i="4"/>
  <c r="AE499" i="4"/>
  <c r="AE504" i="4"/>
  <c r="AE516" i="4"/>
  <c r="AE520" i="4"/>
  <c r="AE532" i="4"/>
  <c r="AE536" i="4"/>
  <c r="AE548" i="4"/>
  <c r="AE552" i="4"/>
  <c r="AE564" i="4"/>
  <c r="AE568" i="4"/>
  <c r="AE580" i="4"/>
  <c r="AE584" i="4"/>
  <c r="AE596" i="4"/>
  <c r="AE600" i="4"/>
  <c r="AE612" i="4"/>
  <c r="AE616" i="4"/>
  <c r="AE628" i="4"/>
  <c r="AE636" i="4"/>
  <c r="AE644" i="4"/>
  <c r="AE652" i="4"/>
  <c r="AE660" i="4"/>
  <c r="AE668" i="4"/>
  <c r="AE676" i="4"/>
  <c r="AE684" i="4"/>
  <c r="AE692" i="4"/>
  <c r="AE700" i="4"/>
  <c r="AE708" i="4"/>
  <c r="AE716" i="4"/>
  <c r="AE724" i="4"/>
  <c r="AE727" i="4"/>
  <c r="AE731" i="4"/>
  <c r="AE736" i="4"/>
  <c r="AE743" i="4"/>
  <c r="AE747" i="4"/>
  <c r="AE751" i="4"/>
  <c r="AE752" i="4"/>
  <c r="AE756" i="4"/>
  <c r="AE759" i="4"/>
  <c r="AE763" i="4"/>
  <c r="AE768" i="4"/>
  <c r="AE775" i="4"/>
  <c r="AE779" i="4"/>
  <c r="AE783" i="4"/>
  <c r="AE784" i="4"/>
  <c r="AE788" i="4"/>
  <c r="AE791" i="4"/>
  <c r="AE795" i="4"/>
  <c r="AE800" i="4"/>
  <c r="AE807" i="4"/>
  <c r="AE811" i="4"/>
  <c r="AE815" i="4"/>
  <c r="AE816" i="4"/>
  <c r="AE820" i="4"/>
  <c r="AE823" i="4"/>
  <c r="AE827" i="4"/>
  <c r="AE832" i="4"/>
  <c r="AE839" i="4"/>
  <c r="AE843" i="4"/>
  <c r="AE847" i="4"/>
  <c r="AE851" i="4"/>
  <c r="AE855" i="4"/>
  <c r="AE859" i="4"/>
  <c r="AE863" i="4"/>
  <c r="AE867" i="4"/>
  <c r="AE871" i="4"/>
  <c r="AE875" i="4"/>
  <c r="AE879" i="4"/>
  <c r="AE883" i="4"/>
  <c r="AE887" i="4"/>
  <c r="AE891" i="4"/>
  <c r="AE895" i="4"/>
  <c r="AE899" i="4"/>
  <c r="AE903" i="4"/>
  <c r="AE907" i="4"/>
  <c r="AE915" i="4"/>
  <c r="AE919" i="4"/>
  <c r="AE923" i="4"/>
  <c r="AE927" i="4"/>
  <c r="AE931" i="4"/>
  <c r="AE935" i="4"/>
  <c r="AE939" i="4"/>
  <c r="AE943" i="4"/>
  <c r="AE947" i="4"/>
  <c r="AE951" i="4"/>
  <c r="AE955" i="4"/>
  <c r="AE959" i="4"/>
  <c r="AE963" i="4"/>
  <c r="AE967" i="4"/>
  <c r="AE971" i="4"/>
  <c r="AE975" i="4"/>
  <c r="AE979" i="4"/>
  <c r="AE983" i="4"/>
  <c r="AE987" i="4"/>
  <c r="AE991" i="4"/>
  <c r="AE995" i="4"/>
  <c r="AE999" i="4"/>
  <c r="AE1003" i="4"/>
  <c r="AE1007" i="4"/>
  <c r="AE1011" i="4"/>
  <c r="AE1020" i="4"/>
  <c r="AE1028" i="4"/>
  <c r="AE1036" i="4"/>
  <c r="AE1044" i="4"/>
  <c r="AE1052" i="4"/>
  <c r="AE1060" i="4"/>
  <c r="AE1068" i="4"/>
  <c r="AE1076" i="4"/>
  <c r="AE1084" i="4"/>
  <c r="AE1092" i="4"/>
  <c r="AE1100" i="4"/>
  <c r="AE1108" i="4"/>
  <c r="AE1116" i="4"/>
  <c r="AE1124" i="4"/>
  <c r="AE1132" i="4"/>
  <c r="AE1140" i="4"/>
  <c r="AE1148" i="4"/>
  <c r="AE1156" i="4"/>
  <c r="AE1164" i="4"/>
  <c r="AE1172" i="4"/>
  <c r="AE1180" i="4"/>
  <c r="AE1188" i="4"/>
  <c r="AE1196" i="4"/>
  <c r="AE1204" i="4"/>
  <c r="AE1212" i="4"/>
  <c r="AE1220" i="4"/>
  <c r="AE1228" i="4"/>
  <c r="AE1236" i="4"/>
  <c r="AE1244" i="4"/>
  <c r="AE1252" i="4"/>
  <c r="AE1260" i="4"/>
  <c r="AE1268" i="4"/>
  <c r="AE1276" i="4"/>
  <c r="AE1284" i="4"/>
  <c r="AE1292" i="4"/>
  <c r="AE1300" i="4"/>
  <c r="AE1308" i="4"/>
  <c r="AE1316" i="4"/>
  <c r="AE1324" i="4"/>
  <c r="AE1332" i="4"/>
  <c r="AE1340" i="4"/>
  <c r="AE1348" i="4"/>
  <c r="AE9" i="3"/>
  <c r="AE13" i="3"/>
  <c r="AE17" i="3"/>
  <c r="AE21" i="3"/>
  <c r="AE25" i="3"/>
  <c r="AE29" i="3"/>
  <c r="AE33" i="3"/>
  <c r="AE37" i="3"/>
  <c r="AE41" i="3"/>
  <c r="AE45" i="3"/>
  <c r="AE49" i="3"/>
  <c r="AE53" i="3"/>
  <c r="AE57" i="3"/>
  <c r="AE61" i="3"/>
  <c r="AE65" i="3"/>
  <c r="AE69" i="3"/>
  <c r="AE73" i="3"/>
  <c r="AE77" i="3"/>
  <c r="AE81" i="3"/>
  <c r="AE85" i="3"/>
  <c r="AE89" i="3"/>
  <c r="AE93" i="3"/>
  <c r="AE97" i="3"/>
  <c r="AE101" i="3"/>
  <c r="AE105" i="3"/>
  <c r="AE109" i="3"/>
  <c r="AE113" i="3"/>
  <c r="AE117" i="3"/>
  <c r="AE121" i="3"/>
  <c r="AE125" i="3"/>
  <c r="AE129" i="3"/>
  <c r="AE133" i="3"/>
  <c r="AE137" i="3"/>
  <c r="AE141" i="3"/>
  <c r="AE145" i="3"/>
  <c r="AE149" i="3"/>
  <c r="AE153" i="3"/>
  <c r="AE157" i="3"/>
  <c r="AE161" i="3"/>
  <c r="AE165" i="3"/>
  <c r="AE169" i="3"/>
  <c r="AE173" i="3"/>
  <c r="AE177" i="3"/>
  <c r="AE181" i="3"/>
  <c r="AE185" i="3"/>
  <c r="AE189" i="3"/>
  <c r="AE193" i="3"/>
  <c r="AE197" i="3"/>
  <c r="AE201" i="3"/>
  <c r="AE205" i="3"/>
  <c r="AE209" i="3"/>
  <c r="AE213" i="3"/>
  <c r="AE217" i="3"/>
  <c r="AE221" i="3"/>
  <c r="AE728" i="4"/>
  <c r="AE744" i="4"/>
  <c r="AE796" i="4"/>
  <c r="AE808" i="4"/>
  <c r="AE824" i="4"/>
  <c r="AE872" i="4"/>
  <c r="AE892" i="4"/>
  <c r="AE900" i="4"/>
  <c r="AE908" i="4"/>
  <c r="AE928" i="4"/>
  <c r="AE948" i="4"/>
  <c r="AE976" i="4"/>
  <c r="AE1000" i="4"/>
  <c r="AE1008" i="4"/>
  <c r="AE1101" i="3"/>
  <c r="AE1157" i="3"/>
  <c r="AE1213" i="3"/>
  <c r="AE1221" i="3"/>
  <c r="AE86" i="4"/>
  <c r="AE87" i="4"/>
  <c r="AE91" i="4"/>
  <c r="AE102" i="4"/>
  <c r="AE103" i="4"/>
  <c r="AE107" i="4"/>
  <c r="AE118" i="4"/>
  <c r="AE119" i="4"/>
  <c r="AE123" i="4"/>
  <c r="AE134" i="4"/>
  <c r="AE135" i="4"/>
  <c r="AE139" i="4"/>
  <c r="AE150" i="4"/>
  <c r="AE151" i="4"/>
  <c r="AE155" i="4"/>
  <c r="AE166" i="4"/>
  <c r="AE167" i="4"/>
  <c r="AE171" i="4"/>
  <c r="AE182" i="4"/>
  <c r="AE183" i="4"/>
  <c r="AE187" i="4"/>
  <c r="AE199" i="4"/>
  <c r="AE203" i="4"/>
  <c r="AE214" i="4"/>
  <c r="AE215" i="4"/>
  <c r="AE219" i="4"/>
  <c r="AE230" i="4"/>
  <c r="AE231" i="4"/>
  <c r="AE235" i="4"/>
  <c r="AE246" i="4"/>
  <c r="AE247" i="4"/>
  <c r="AE251" i="4"/>
  <c r="AE262" i="4"/>
  <c r="AE263" i="4"/>
  <c r="AE267" i="4"/>
  <c r="AE274" i="4"/>
  <c r="AE286" i="4"/>
  <c r="AE290" i="4"/>
  <c r="AE302" i="4"/>
  <c r="AE306" i="4"/>
  <c r="AE318" i="4"/>
  <c r="AE322" i="4"/>
  <c r="AE334" i="4"/>
  <c r="AE338" i="4"/>
  <c r="AE350" i="4"/>
  <c r="AE354" i="4"/>
  <c r="AE366" i="4"/>
  <c r="AE370" i="4"/>
  <c r="AE382" i="4"/>
  <c r="AE386" i="4"/>
  <c r="AE398" i="4"/>
  <c r="AE402" i="4"/>
  <c r="AE414" i="4"/>
  <c r="AE418" i="4"/>
  <c r="AE503" i="4"/>
  <c r="AE519" i="4"/>
  <c r="AE527" i="4"/>
  <c r="AE535" i="4"/>
  <c r="AE543" i="4"/>
  <c r="AE567" i="4"/>
  <c r="AE583" i="4"/>
  <c r="AE591" i="4"/>
  <c r="AE599" i="4"/>
  <c r="AE607" i="4"/>
  <c r="AE615" i="4"/>
  <c r="AE627" i="4"/>
  <c r="AE500" i="4"/>
  <c r="AE764" i="4"/>
  <c r="AE776" i="4"/>
  <c r="AE792" i="4"/>
  <c r="AE848" i="4"/>
  <c r="AE888" i="4"/>
  <c r="AE936" i="4"/>
  <c r="AE944" i="4"/>
  <c r="AE960" i="4"/>
  <c r="AE968" i="4"/>
  <c r="AE984" i="4"/>
  <c r="AE992" i="4"/>
  <c r="AE1053" i="3"/>
  <c r="AE1069" i="3"/>
  <c r="AE1093" i="3"/>
  <c r="AE1141" i="3"/>
  <c r="AE1197" i="3"/>
  <c r="AE430" i="4"/>
  <c r="AE434" i="4"/>
  <c r="AE446" i="4"/>
  <c r="AE450" i="4"/>
  <c r="AE462" i="4"/>
  <c r="AE466" i="4"/>
  <c r="AE478" i="4"/>
  <c r="AE482" i="4"/>
  <c r="AE494" i="4"/>
  <c r="AE498" i="4"/>
  <c r="AE507" i="4"/>
  <c r="AE514" i="4"/>
  <c r="AE515" i="4"/>
  <c r="AE518" i="4"/>
  <c r="AE523" i="4"/>
  <c r="AE530" i="4"/>
  <c r="AE531" i="4"/>
  <c r="AE534" i="4"/>
  <c r="AE539" i="4"/>
  <c r="AE546" i="4"/>
  <c r="AE547" i="4"/>
  <c r="AE550" i="4"/>
  <c r="AE555" i="4"/>
  <c r="AE562" i="4"/>
  <c r="AE563" i="4"/>
  <c r="AE566" i="4"/>
  <c r="AE571" i="4"/>
  <c r="AE578" i="4"/>
  <c r="AE579" i="4"/>
  <c r="AE582" i="4"/>
  <c r="AE587" i="4"/>
  <c r="AE594" i="4"/>
  <c r="AE595" i="4"/>
  <c r="AE598" i="4"/>
  <c r="AE603" i="4"/>
  <c r="AE610" i="4"/>
  <c r="AE611" i="4"/>
  <c r="AE614" i="4"/>
  <c r="AE619" i="4"/>
  <c r="AE630" i="4"/>
  <c r="AE631" i="4"/>
  <c r="AE635" i="4"/>
  <c r="AE638" i="4"/>
  <c r="AE639" i="4"/>
  <c r="AE643" i="4"/>
  <c r="AE646" i="4"/>
  <c r="AE647" i="4"/>
  <c r="AE651" i="4"/>
  <c r="AE654" i="4"/>
  <c r="AE655" i="4"/>
  <c r="AE659" i="4"/>
  <c r="AE662" i="4"/>
  <c r="AE663" i="4"/>
  <c r="AE667" i="4"/>
  <c r="AE670" i="4"/>
  <c r="AE671" i="4"/>
  <c r="AE675" i="4"/>
  <c r="AE678" i="4"/>
  <c r="AE679" i="4"/>
  <c r="AE683" i="4"/>
  <c r="AE686" i="4"/>
  <c r="AE687" i="4"/>
  <c r="AE691" i="4"/>
  <c r="AE694" i="4"/>
  <c r="AE695" i="4"/>
  <c r="AE699" i="4"/>
  <c r="AE702" i="4"/>
  <c r="AE703" i="4"/>
  <c r="AE707" i="4"/>
  <c r="AE710" i="4"/>
  <c r="AE711" i="4"/>
  <c r="AE715" i="4"/>
  <c r="AE718" i="4"/>
  <c r="AE719" i="4"/>
  <c r="AE723" i="4"/>
  <c r="AE738" i="4"/>
  <c r="AE739" i="4"/>
  <c r="AE754" i="4"/>
  <c r="AE755" i="4"/>
  <c r="AE770" i="4"/>
  <c r="AE771" i="4"/>
  <c r="AE786" i="4"/>
  <c r="AE787" i="4"/>
  <c r="AE802" i="4"/>
  <c r="AE803" i="4"/>
  <c r="AE818" i="4"/>
  <c r="AE819" i="4"/>
  <c r="AE834" i="4"/>
  <c r="AE835" i="4"/>
  <c r="AE882" i="4"/>
  <c r="AE886" i="4"/>
  <c r="AE898" i="4"/>
  <c r="AE902" i="4"/>
  <c r="AE914" i="4"/>
  <c r="AE918" i="4"/>
  <c r="AE930" i="4"/>
  <c r="AE934" i="4"/>
  <c r="AE946" i="4"/>
  <c r="AE950" i="4"/>
  <c r="AE962" i="4"/>
  <c r="AE966" i="4"/>
  <c r="AE978" i="4"/>
  <c r="AE982" i="4"/>
  <c r="AE994" i="4"/>
  <c r="AE998" i="4"/>
  <c r="AE1010" i="4"/>
  <c r="AE1018" i="4"/>
  <c r="AE1026" i="4"/>
  <c r="AE1034" i="4"/>
  <c r="AE1042" i="4"/>
  <c r="AE1050" i="4"/>
  <c r="AE1058" i="4"/>
  <c r="AE1066" i="4"/>
  <c r="AE1074" i="4"/>
  <c r="AE1082" i="4"/>
  <c r="AE1090" i="4"/>
  <c r="AE1098" i="4"/>
  <c r="AE1106" i="4"/>
  <c r="AE1114" i="4"/>
  <c r="AE1122" i="4"/>
  <c r="AE1130" i="4"/>
  <c r="AE1138" i="4"/>
  <c r="AE1146" i="4"/>
  <c r="AE1154" i="4"/>
  <c r="AE1162" i="4"/>
  <c r="AE1170" i="4"/>
  <c r="AE1178" i="4"/>
  <c r="AE1186" i="4"/>
  <c r="AE1194" i="4"/>
  <c r="AE1202" i="4"/>
  <c r="AE1210" i="4"/>
  <c r="AE1218" i="4"/>
  <c r="AE1226" i="4"/>
  <c r="AE1234" i="4"/>
  <c r="AE1242" i="4"/>
  <c r="AE1250" i="4"/>
  <c r="AE1258" i="4"/>
  <c r="AE1266" i="4"/>
  <c r="AE1274" i="4"/>
  <c r="AE732" i="4"/>
  <c r="AE748" i="4"/>
  <c r="AE876" i="4"/>
  <c r="AE884" i="4"/>
  <c r="AE896" i="4"/>
  <c r="AE904" i="4"/>
  <c r="AE916" i="4"/>
  <c r="AE924" i="4"/>
  <c r="AE932" i="4"/>
  <c r="AE980" i="4"/>
  <c r="AE1021" i="3"/>
  <c r="AE1029" i="3"/>
  <c r="AE1037" i="3"/>
  <c r="AE1165" i="3"/>
  <c r="AE1173" i="3"/>
  <c r="AE1181" i="3"/>
  <c r="AE1325" i="3"/>
  <c r="AE10" i="4"/>
  <c r="AE14" i="4"/>
  <c r="AE18" i="4"/>
  <c r="AE22" i="4"/>
  <c r="AE26" i="4"/>
  <c r="AE30" i="4"/>
  <c r="AE34" i="4"/>
  <c r="AE38" i="4"/>
  <c r="AE42" i="4"/>
  <c r="AE46" i="4"/>
  <c r="AE50" i="4"/>
  <c r="AE54" i="4"/>
  <c r="AE58" i="4"/>
  <c r="AE62" i="4"/>
  <c r="AE66" i="4"/>
  <c r="AE70" i="4"/>
  <c r="AE74" i="4"/>
  <c r="AE78" i="4"/>
  <c r="AE89" i="4"/>
  <c r="AE93" i="4"/>
  <c r="AE105" i="4"/>
  <c r="AE109" i="4"/>
  <c r="AE121" i="4"/>
  <c r="AE125" i="4"/>
  <c r="AE137" i="4"/>
  <c r="AE141" i="4"/>
  <c r="AE153" i="4"/>
  <c r="AE157" i="4"/>
  <c r="AE169" i="4"/>
  <c r="AE173" i="4"/>
  <c r="AE185" i="4"/>
  <c r="AE189" i="4"/>
  <c r="AE201" i="4"/>
  <c r="AE205" i="4"/>
  <c r="AE217" i="4"/>
  <c r="AE221" i="4"/>
  <c r="AE233" i="4"/>
  <c r="AE237" i="4"/>
  <c r="AE249" i="4"/>
  <c r="AE253" i="4"/>
  <c r="AE265" i="4"/>
  <c r="AE269" i="4"/>
  <c r="AE506" i="4"/>
  <c r="AE522" i="4"/>
  <c r="AE538" i="4"/>
  <c r="AE554" i="4"/>
  <c r="AE570" i="4"/>
  <c r="AE586" i="4"/>
  <c r="AE602" i="4"/>
  <c r="AE618" i="4"/>
  <c r="AE499" i="1"/>
  <c r="AE515" i="1"/>
  <c r="AE531" i="1"/>
  <c r="AE547" i="1"/>
  <c r="AE563" i="1"/>
  <c r="AE579" i="1"/>
  <c r="AE595" i="1"/>
  <c r="AE611" i="1"/>
  <c r="AE627" i="1"/>
  <c r="AE643" i="1"/>
  <c r="AE659" i="1"/>
  <c r="AE671" i="1"/>
  <c r="AE687" i="1"/>
  <c r="AE699" i="1"/>
  <c r="AE711" i="1"/>
  <c r="AE715" i="1"/>
  <c r="AE719" i="1"/>
  <c r="AE727" i="1"/>
  <c r="AE731" i="1"/>
  <c r="AE735" i="1"/>
  <c r="AE751" i="1"/>
  <c r="AE763" i="1"/>
  <c r="AE775" i="1"/>
  <c r="AE779" i="1"/>
  <c r="AE783" i="1"/>
  <c r="AE791" i="1"/>
  <c r="AE795" i="1"/>
  <c r="AE799" i="1"/>
  <c r="AE815" i="1"/>
  <c r="AE827" i="1"/>
  <c r="AE839" i="1"/>
  <c r="AE843" i="1"/>
  <c r="AE847" i="1"/>
  <c r="AE855" i="1"/>
  <c r="AE859" i="1"/>
  <c r="AE863" i="1"/>
  <c r="AE891" i="1"/>
  <c r="AE903" i="1"/>
  <c r="AE907" i="1"/>
  <c r="AE911" i="1"/>
  <c r="AE919" i="1"/>
  <c r="AE923" i="1"/>
  <c r="AE927" i="1"/>
  <c r="AE955" i="1"/>
  <c r="AE967" i="1"/>
  <c r="AE971" i="1"/>
  <c r="AE975" i="1"/>
  <c r="AE983" i="1"/>
  <c r="AE987" i="1"/>
  <c r="AE991" i="1"/>
  <c r="AE1007" i="1"/>
  <c r="AE24" i="6"/>
  <c r="AE225" i="3"/>
  <c r="AE229" i="3"/>
  <c r="AE233" i="3"/>
  <c r="AE237" i="3"/>
  <c r="AE241" i="3"/>
  <c r="AE245" i="3"/>
  <c r="AE249" i="3"/>
  <c r="AE253" i="3"/>
  <c r="AE257" i="3"/>
  <c r="AE261" i="3"/>
  <c r="AE265" i="3"/>
  <c r="AE269" i="3"/>
  <c r="AE273" i="3"/>
  <c r="AE277" i="3"/>
  <c r="AE281" i="3"/>
  <c r="AE285" i="3"/>
  <c r="AE289" i="3"/>
  <c r="AE293" i="3"/>
  <c r="AE297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353" i="3"/>
  <c r="AE357" i="3"/>
  <c r="AE361" i="3"/>
  <c r="AE365" i="3"/>
  <c r="AE369" i="3"/>
  <c r="AE373" i="3"/>
  <c r="AE384" i="3"/>
  <c r="AE388" i="3"/>
  <c r="AE509" i="3"/>
  <c r="AE517" i="3"/>
  <c r="AE521" i="3"/>
  <c r="AE525" i="3"/>
  <c r="AE533" i="3"/>
  <c r="AE537" i="3"/>
  <c r="AE541" i="3"/>
  <c r="AE549" i="3"/>
  <c r="AE553" i="3"/>
  <c r="AE557" i="3"/>
  <c r="AE565" i="3"/>
  <c r="AE569" i="3"/>
  <c r="AE573" i="3"/>
  <c r="AE581" i="3"/>
  <c r="AE585" i="3"/>
  <c r="AE589" i="3"/>
  <c r="AE597" i="3"/>
  <c r="AE601" i="3"/>
  <c r="AE605" i="3"/>
  <c r="AE613" i="3"/>
  <c r="AE617" i="3"/>
  <c r="AE621" i="3"/>
  <c r="AE629" i="3"/>
  <c r="AE633" i="3"/>
  <c r="AE637" i="3"/>
  <c r="AE645" i="3"/>
  <c r="AE649" i="3"/>
  <c r="AE653" i="3"/>
  <c r="AE661" i="3"/>
  <c r="AE665" i="3"/>
  <c r="AE669" i="3"/>
  <c r="AE677" i="3"/>
  <c r="AE681" i="3"/>
  <c r="AE685" i="3"/>
  <c r="AE693" i="3"/>
  <c r="AE697" i="3"/>
  <c r="AE701" i="3"/>
  <c r="AE709" i="3"/>
  <c r="AE713" i="3"/>
  <c r="AE717" i="3"/>
  <c r="AE725" i="3"/>
  <c r="AE729" i="3"/>
  <c r="AE733" i="3"/>
  <c r="AE741" i="3"/>
  <c r="AE745" i="3"/>
  <c r="AE749" i="3"/>
  <c r="AE757" i="3"/>
  <c r="AE761" i="3"/>
  <c r="AE765" i="3"/>
  <c r="AE773" i="3"/>
  <c r="AE777" i="3"/>
  <c r="AE781" i="3"/>
  <c r="AE789" i="3"/>
  <c r="AE793" i="3"/>
  <c r="AE797" i="3"/>
  <c r="AE805" i="3"/>
  <c r="AE809" i="3"/>
  <c r="AE813" i="3"/>
  <c r="AE821" i="3"/>
  <c r="AE825" i="3"/>
  <c r="AE829" i="3"/>
  <c r="AE837" i="3"/>
  <c r="AE841" i="3"/>
  <c r="AE845" i="3"/>
  <c r="AE853" i="3"/>
  <c r="AE857" i="3"/>
  <c r="AE861" i="3"/>
  <c r="AE869" i="3"/>
  <c r="AE873" i="3"/>
  <c r="AE877" i="3"/>
  <c r="AE885" i="3"/>
  <c r="AE889" i="3"/>
  <c r="AE893" i="3"/>
  <c r="AE901" i="3"/>
  <c r="AE905" i="3"/>
  <c r="AE909" i="3"/>
  <c r="AE917" i="3"/>
  <c r="AE921" i="3"/>
  <c r="AE925" i="3"/>
  <c r="AE933" i="3"/>
  <c r="AE937" i="3"/>
  <c r="AE941" i="3"/>
  <c r="AE949" i="3"/>
  <c r="AE953" i="3"/>
  <c r="AE957" i="3"/>
  <c r="AE965" i="3"/>
  <c r="AE969" i="3"/>
  <c r="AE973" i="3"/>
  <c r="AE981" i="3"/>
  <c r="AE985" i="3"/>
  <c r="AE989" i="3"/>
  <c r="AE1000" i="3"/>
  <c r="AE1001" i="3"/>
  <c r="AE1005" i="3"/>
  <c r="AE1017" i="3"/>
  <c r="AE1020" i="3"/>
  <c r="AE1024" i="3"/>
  <c r="AE1025" i="3"/>
  <c r="AE1028" i="3"/>
  <c r="AE1032" i="3"/>
  <c r="AE1033" i="3"/>
  <c r="AE1036" i="3"/>
  <c r="AE1040" i="3"/>
  <c r="AE1041" i="3"/>
  <c r="AE1044" i="3"/>
  <c r="AE1049" i="3"/>
  <c r="AE1052" i="3"/>
  <c r="AE1056" i="3"/>
  <c r="AE1057" i="3"/>
  <c r="AE1060" i="3"/>
  <c r="AE1065" i="3"/>
  <c r="AE1068" i="3"/>
  <c r="AE1072" i="3"/>
  <c r="AE1073" i="3"/>
  <c r="AE1076" i="3"/>
  <c r="AE1081" i="3"/>
  <c r="AE1084" i="3"/>
  <c r="AE1088" i="3"/>
  <c r="AE1089" i="3"/>
  <c r="AE1092" i="3"/>
  <c r="AE1096" i="3"/>
  <c r="AE1097" i="3"/>
  <c r="AE1100" i="3"/>
  <c r="AE1104" i="3"/>
  <c r="AE1105" i="3"/>
  <c r="AE1108" i="3"/>
  <c r="AE1113" i="3"/>
  <c r="AE1116" i="3"/>
  <c r="AE1120" i="3"/>
  <c r="AE1121" i="3"/>
  <c r="AE12" i="3"/>
  <c r="AE16" i="3"/>
  <c r="AE20" i="3"/>
  <c r="AE24" i="3"/>
  <c r="AE28" i="3"/>
  <c r="AE32" i="3"/>
  <c r="AE36" i="3"/>
  <c r="AE40" i="3"/>
  <c r="AE44" i="3"/>
  <c r="AE48" i="3"/>
  <c r="AE52" i="3"/>
  <c r="AE56" i="3"/>
  <c r="AE60" i="3"/>
  <c r="AE64" i="3"/>
  <c r="AE68" i="3"/>
  <c r="AE72" i="3"/>
  <c r="AE76" i="3"/>
  <c r="AE80" i="3"/>
  <c r="AE84" i="3"/>
  <c r="AE88" i="3"/>
  <c r="AE92" i="3"/>
  <c r="AE96" i="3"/>
  <c r="AE100" i="3"/>
  <c r="AE104" i="3"/>
  <c r="AE108" i="3"/>
  <c r="AE112" i="3"/>
  <c r="AE116" i="3"/>
  <c r="AE120" i="3"/>
  <c r="AE124" i="3"/>
  <c r="AE128" i="3"/>
  <c r="AE132" i="3"/>
  <c r="AE136" i="3"/>
  <c r="AE140" i="3"/>
  <c r="AE144" i="3"/>
  <c r="AE148" i="3"/>
  <c r="AE152" i="3"/>
  <c r="AE156" i="3"/>
  <c r="AE160" i="3"/>
  <c r="AE164" i="3"/>
  <c r="AE168" i="3"/>
  <c r="AE172" i="3"/>
  <c r="AE176" i="3"/>
  <c r="AE180" i="3"/>
  <c r="AE184" i="3"/>
  <c r="AE188" i="3"/>
  <c r="AE192" i="3"/>
  <c r="AE196" i="3"/>
  <c r="AE200" i="3"/>
  <c r="AE204" i="3"/>
  <c r="AE208" i="3"/>
  <c r="AE212" i="3"/>
  <c r="AE216" i="3"/>
  <c r="AE220" i="3"/>
  <c r="AE224" i="3"/>
  <c r="AE228" i="3"/>
  <c r="AE232" i="3"/>
  <c r="AE236" i="3"/>
  <c r="AE240" i="3"/>
  <c r="AE244" i="3"/>
  <c r="AE248" i="3"/>
  <c r="AE252" i="3"/>
  <c r="AE256" i="3"/>
  <c r="AE260" i="3"/>
  <c r="AE264" i="3"/>
  <c r="AE268" i="3"/>
  <c r="AE272" i="3"/>
  <c r="AE276" i="3"/>
  <c r="AE280" i="3"/>
  <c r="AE284" i="3"/>
  <c r="AE288" i="3"/>
  <c r="AE292" i="3"/>
  <c r="AE296" i="3"/>
  <c r="AE300" i="3"/>
  <c r="AE304" i="3"/>
  <c r="AE308" i="3"/>
  <c r="AE312" i="3"/>
  <c r="AE316" i="3"/>
  <c r="AE320" i="3"/>
  <c r="AE324" i="3"/>
  <c r="AE328" i="3"/>
  <c r="AE332" i="3"/>
  <c r="AE336" i="3"/>
  <c r="AE340" i="3"/>
  <c r="AE344" i="3"/>
  <c r="AE348" i="3"/>
  <c r="AE352" i="3"/>
  <c r="AE356" i="3"/>
  <c r="AE360" i="3"/>
  <c r="AE364" i="3"/>
  <c r="AE368" i="3"/>
  <c r="AE372" i="3"/>
  <c r="AE508" i="3"/>
  <c r="AE516" i="3"/>
  <c r="AE524" i="3"/>
  <c r="AE532" i="3"/>
  <c r="AE540" i="3"/>
  <c r="AE548" i="3"/>
  <c r="AE556" i="3"/>
  <c r="AE564" i="3"/>
  <c r="AE572" i="3"/>
  <c r="AE580" i="3"/>
  <c r="AE588" i="3"/>
  <c r="AE596" i="3"/>
  <c r="AE604" i="3"/>
  <c r="AE612" i="3"/>
  <c r="AE620" i="3"/>
  <c r="AE628" i="3"/>
  <c r="AE636" i="3"/>
  <c r="AE644" i="3"/>
  <c r="AE652" i="3"/>
  <c r="AE660" i="3"/>
  <c r="AE668" i="3"/>
  <c r="AE676" i="3"/>
  <c r="AE684" i="3"/>
  <c r="AE692" i="3"/>
  <c r="AE700" i="3"/>
  <c r="AE708" i="3"/>
  <c r="AE716" i="3"/>
  <c r="AE724" i="3"/>
  <c r="AE732" i="3"/>
  <c r="AE1282" i="4"/>
  <c r="AE1290" i="4"/>
  <c r="AE1298" i="4"/>
  <c r="AE1306" i="4"/>
  <c r="AE1314" i="4"/>
  <c r="AE1322" i="4"/>
  <c r="AE1330" i="4"/>
  <c r="AE1338" i="4"/>
  <c r="AE1346" i="4"/>
  <c r="AE11" i="3"/>
  <c r="AE15" i="3"/>
  <c r="AE19" i="3"/>
  <c r="AE23" i="3"/>
  <c r="AE27" i="3"/>
  <c r="AE31" i="3"/>
  <c r="AE35" i="3"/>
  <c r="AE39" i="3"/>
  <c r="AE43" i="3"/>
  <c r="AE47" i="3"/>
  <c r="AE51" i="3"/>
  <c r="AE55" i="3"/>
  <c r="AE59" i="3"/>
  <c r="AE63" i="3"/>
  <c r="AE67" i="3"/>
  <c r="AE71" i="3"/>
  <c r="AE75" i="3"/>
  <c r="AE79" i="3"/>
  <c r="AE83" i="3"/>
  <c r="AE87" i="3"/>
  <c r="AE91" i="3"/>
  <c r="AE95" i="3"/>
  <c r="AE99" i="3"/>
  <c r="AE103" i="3"/>
  <c r="AE107" i="3"/>
  <c r="AE111" i="3"/>
  <c r="AE115" i="3"/>
  <c r="AE119" i="3"/>
  <c r="AE123" i="3"/>
  <c r="AE127" i="3"/>
  <c r="AE131" i="3"/>
  <c r="AE135" i="3"/>
  <c r="AE139" i="3"/>
  <c r="AE143" i="3"/>
  <c r="AE147" i="3"/>
  <c r="AE151" i="3"/>
  <c r="AE155" i="3"/>
  <c r="AE159" i="3"/>
  <c r="AE163" i="3"/>
  <c r="AE167" i="3"/>
  <c r="AE171" i="3"/>
  <c r="AE175" i="3"/>
  <c r="AE179" i="3"/>
  <c r="AE183" i="3"/>
  <c r="AE187" i="3"/>
  <c r="AE191" i="3"/>
  <c r="AE195" i="3"/>
  <c r="AE199" i="3"/>
  <c r="AE203" i="3"/>
  <c r="AE207" i="3"/>
  <c r="AE211" i="3"/>
  <c r="AE215" i="3"/>
  <c r="AE219" i="3"/>
  <c r="AE223" i="3"/>
  <c r="AE227" i="3"/>
  <c r="AE231" i="3"/>
  <c r="AE235" i="3"/>
  <c r="AE239" i="3"/>
  <c r="AE243" i="3"/>
  <c r="AE247" i="3"/>
  <c r="AE251" i="3"/>
  <c r="AE255" i="3"/>
  <c r="AE259" i="3"/>
  <c r="AE263" i="3"/>
  <c r="AE267" i="3"/>
  <c r="AE271" i="3"/>
  <c r="AE275" i="3"/>
  <c r="AE279" i="3"/>
  <c r="AE283" i="3"/>
  <c r="AE287" i="3"/>
  <c r="AE291" i="3"/>
  <c r="AE295" i="3"/>
  <c r="AE299" i="3"/>
  <c r="AE303" i="3"/>
  <c r="AE307" i="3"/>
  <c r="AE311" i="3"/>
  <c r="AE315" i="3"/>
  <c r="AE319" i="3"/>
  <c r="AE323" i="3"/>
  <c r="AE327" i="3"/>
  <c r="AE331" i="3"/>
  <c r="AE335" i="3"/>
  <c r="AE339" i="3"/>
  <c r="AE343" i="3"/>
  <c r="AE347" i="3"/>
  <c r="AE351" i="3"/>
  <c r="AE355" i="3"/>
  <c r="AE359" i="3"/>
  <c r="AE363" i="3"/>
  <c r="AE367" i="3"/>
  <c r="AE371" i="3"/>
  <c r="AE375" i="3"/>
  <c r="AE376" i="3"/>
  <c r="AE380" i="3"/>
  <c r="AE392" i="3"/>
  <c r="AE396" i="3"/>
  <c r="AE400" i="3"/>
  <c r="AE404" i="3"/>
  <c r="AE408" i="3"/>
  <c r="AE412" i="3"/>
  <c r="AE416" i="3"/>
  <c r="AE420" i="3"/>
  <c r="AE424" i="3"/>
  <c r="AE428" i="3"/>
  <c r="AE432" i="3"/>
  <c r="AE436" i="3"/>
  <c r="AE440" i="3"/>
  <c r="AE444" i="3"/>
  <c r="AE448" i="3"/>
  <c r="AE452" i="3"/>
  <c r="AE456" i="3"/>
  <c r="AE460" i="3"/>
  <c r="AE464" i="3"/>
  <c r="AE468" i="3"/>
  <c r="AE472" i="3"/>
  <c r="AE476" i="3"/>
  <c r="AE480" i="3"/>
  <c r="AE484" i="3"/>
  <c r="AE488" i="3"/>
  <c r="AE492" i="3"/>
  <c r="AE496" i="3"/>
  <c r="AE500" i="3"/>
  <c r="AE504" i="3"/>
  <c r="AE507" i="3"/>
  <c r="AE511" i="3"/>
  <c r="AE512" i="3"/>
  <c r="AE515" i="3"/>
  <c r="AE520" i="3"/>
  <c r="AE523" i="3"/>
  <c r="AE527" i="3"/>
  <c r="AE528" i="3"/>
  <c r="AE531" i="3"/>
  <c r="AE536" i="3"/>
  <c r="AE539" i="3"/>
  <c r="AE543" i="3"/>
  <c r="AE544" i="3"/>
  <c r="AE547" i="3"/>
  <c r="AE552" i="3"/>
  <c r="AE555" i="3"/>
  <c r="AE559" i="3"/>
  <c r="AE560" i="3"/>
  <c r="AE563" i="3"/>
  <c r="AE568" i="3"/>
  <c r="AE571" i="3"/>
  <c r="AE575" i="3"/>
  <c r="AE576" i="3"/>
  <c r="AE579" i="3"/>
  <c r="AE584" i="3"/>
  <c r="AE587" i="3"/>
  <c r="AE591" i="3"/>
  <c r="AE592" i="3"/>
  <c r="AE595" i="3"/>
  <c r="AE600" i="3"/>
  <c r="AE603" i="3"/>
  <c r="AE607" i="3"/>
  <c r="AE608" i="3"/>
  <c r="AE611" i="3"/>
  <c r="AE616" i="3"/>
  <c r="AE619" i="3"/>
  <c r="AE623" i="3"/>
  <c r="AE624" i="3"/>
  <c r="AE627" i="3"/>
  <c r="AE632" i="3"/>
  <c r="AE635" i="3"/>
  <c r="AE639" i="3"/>
  <c r="AE640" i="3"/>
  <c r="AE643" i="3"/>
  <c r="AE648" i="3"/>
  <c r="AE651" i="3"/>
  <c r="AE655" i="3"/>
  <c r="AE656" i="3"/>
  <c r="AE659" i="3"/>
  <c r="AE664" i="3"/>
  <c r="AE667" i="3"/>
  <c r="AE671" i="3"/>
  <c r="AE672" i="3"/>
  <c r="AE675" i="3"/>
  <c r="AE680" i="3"/>
  <c r="AE683" i="3"/>
  <c r="AE687" i="3"/>
  <c r="AE688" i="3"/>
  <c r="AE691" i="3"/>
  <c r="AE696" i="3"/>
  <c r="AE699" i="3"/>
  <c r="AE703" i="3"/>
  <c r="AE704" i="3"/>
  <c r="AE707" i="3"/>
  <c r="AE712" i="3"/>
  <c r="AE715" i="3"/>
  <c r="AE719" i="3"/>
  <c r="AE720" i="3"/>
  <c r="AE723" i="3"/>
  <c r="AE728" i="3"/>
  <c r="AE731" i="3"/>
  <c r="AE735" i="3"/>
  <c r="AE736" i="3"/>
  <c r="AE739" i="3"/>
  <c r="AE744" i="3"/>
  <c r="AE747" i="3"/>
  <c r="AE751" i="3"/>
  <c r="AE752" i="3"/>
  <c r="AE755" i="3"/>
  <c r="AE760" i="3"/>
  <c r="AE763" i="3"/>
  <c r="AE767" i="3"/>
  <c r="AE768" i="3"/>
  <c r="AE771" i="3"/>
  <c r="AE776" i="3"/>
  <c r="AE779" i="3"/>
  <c r="AE783" i="3"/>
  <c r="AE379" i="3"/>
  <c r="AE391" i="3"/>
  <c r="AE395" i="3"/>
  <c r="AE403" i="3"/>
  <c r="AE411" i="3"/>
  <c r="AE419" i="3"/>
  <c r="AE427" i="3"/>
  <c r="AE435" i="3"/>
  <c r="AE443" i="3"/>
  <c r="AE451" i="3"/>
  <c r="AE459" i="3"/>
  <c r="AE467" i="3"/>
  <c r="AE475" i="3"/>
  <c r="AE483" i="3"/>
  <c r="AE491" i="3"/>
  <c r="AE499" i="3"/>
  <c r="AE193" i="7"/>
  <c r="AE201" i="7"/>
  <c r="AE209" i="7"/>
  <c r="AE217" i="7"/>
  <c r="AE225" i="7"/>
  <c r="AE233" i="7"/>
  <c r="AE241" i="7"/>
  <c r="AE249" i="7"/>
  <c r="AE10" i="8"/>
  <c r="AE18" i="8"/>
  <c r="AE22" i="8"/>
  <c r="AE26" i="8"/>
  <c r="AE34" i="8"/>
  <c r="AE38" i="8"/>
  <c r="AE42" i="8"/>
  <c r="AE50" i="8"/>
  <c r="AE54" i="8"/>
  <c r="AE58" i="8"/>
  <c r="AE66" i="8"/>
  <c r="AE70" i="8"/>
  <c r="AE74" i="8"/>
  <c r="AE82" i="8"/>
  <c r="AE86" i="8"/>
  <c r="AE90" i="8"/>
  <c r="AE98" i="8"/>
  <c r="AE102" i="8"/>
  <c r="AE106" i="8"/>
  <c r="AE114" i="8"/>
  <c r="AE118" i="8"/>
  <c r="AE122" i="8"/>
  <c r="AE130" i="8"/>
  <c r="AE134" i="8"/>
  <c r="AE138" i="8"/>
  <c r="AE150" i="8"/>
  <c r="AE166" i="8"/>
  <c r="AE182" i="8"/>
  <c r="AE11" i="9"/>
  <c r="AE19" i="9"/>
  <c r="AE27" i="9"/>
  <c r="AE35" i="9"/>
  <c r="AE43" i="9"/>
  <c r="AE51" i="9"/>
  <c r="AE59" i="9"/>
  <c r="AE67" i="9"/>
  <c r="AE115" i="9"/>
  <c r="AE131" i="9"/>
  <c r="AE147" i="9"/>
  <c r="AE163" i="9"/>
  <c r="AE179" i="9"/>
  <c r="AE195" i="9"/>
  <c r="AE211" i="9"/>
  <c r="AE227" i="9"/>
  <c r="AE40" i="6"/>
  <c r="AE56" i="6"/>
  <c r="AE68" i="6"/>
  <c r="AE88" i="6"/>
  <c r="AE104" i="6"/>
  <c r="AE120" i="6"/>
  <c r="AE136" i="6"/>
  <c r="AE33" i="7"/>
  <c r="AE65" i="7"/>
  <c r="AE81" i="7"/>
  <c r="AE97" i="7"/>
  <c r="AE113" i="7"/>
  <c r="AE129" i="7"/>
  <c r="AE145" i="7"/>
  <c r="AE9" i="2"/>
  <c r="AE13" i="2"/>
  <c r="AE17" i="2"/>
  <c r="AE21" i="2"/>
  <c r="AE25" i="2"/>
  <c r="AE29" i="2"/>
  <c r="AE33" i="2"/>
  <c r="AE37" i="2"/>
  <c r="AE41" i="2"/>
  <c r="AE45" i="2"/>
  <c r="AE49" i="2"/>
  <c r="AE53" i="2"/>
  <c r="AE57" i="2"/>
  <c r="AE61" i="2"/>
  <c r="AE65" i="2"/>
  <c r="AE69" i="2"/>
  <c r="AE73" i="2"/>
  <c r="AE77" i="2"/>
  <c r="AE81" i="2"/>
  <c r="AE85" i="2"/>
  <c r="AE89" i="2"/>
  <c r="AE93" i="2"/>
  <c r="AE97" i="2"/>
  <c r="AE101" i="2"/>
  <c r="AE105" i="2"/>
  <c r="AE109" i="2"/>
  <c r="AE113" i="2"/>
  <c r="AE117" i="2"/>
  <c r="AE121" i="2"/>
  <c r="AE125" i="2"/>
  <c r="AE129" i="2"/>
  <c r="AE133" i="2"/>
  <c r="AE137" i="2"/>
  <c r="AE141" i="2"/>
  <c r="AE145" i="2"/>
  <c r="AE149" i="2"/>
  <c r="AE1124" i="3"/>
  <c r="AE1129" i="3"/>
  <c r="AE1132" i="3"/>
  <c r="AE1136" i="3"/>
  <c r="AE1137" i="3"/>
  <c r="AE1140" i="3"/>
  <c r="AE1145" i="3"/>
  <c r="AE1148" i="3"/>
  <c r="AE1152" i="3"/>
  <c r="AE1153" i="3"/>
  <c r="AE1156" i="3"/>
  <c r="AE1160" i="3"/>
  <c r="AE1161" i="3"/>
  <c r="AE1164" i="3"/>
  <c r="AE1168" i="3"/>
  <c r="AE1169" i="3"/>
  <c r="AE1172" i="3"/>
  <c r="AE1177" i="3"/>
  <c r="AE1180" i="3"/>
  <c r="AE1184" i="3"/>
  <c r="AE1185" i="3"/>
  <c r="AE1188" i="3"/>
  <c r="AE1193" i="3"/>
  <c r="AE1196" i="3"/>
  <c r="AE1200" i="3"/>
  <c r="AE1201" i="3"/>
  <c r="AE1204" i="3"/>
  <c r="AE1208" i="3"/>
  <c r="AE1209" i="3"/>
  <c r="AE1212" i="3"/>
  <c r="AE1216" i="3"/>
  <c r="AE1217" i="3"/>
  <c r="AE1220" i="3"/>
  <c r="AE1224" i="3"/>
  <c r="AE1225" i="3"/>
  <c r="AE1228" i="3"/>
  <c r="AE1232" i="3"/>
  <c r="AE1233" i="3"/>
  <c r="AE1236" i="3"/>
  <c r="AE1240" i="3"/>
  <c r="AE1241" i="3"/>
  <c r="AE1244" i="3"/>
  <c r="AE1248" i="3"/>
  <c r="AE1249" i="3"/>
  <c r="AE1252" i="3"/>
  <c r="AE1257" i="3"/>
  <c r="AE1260" i="3"/>
  <c r="AE1264" i="3"/>
  <c r="AE1265" i="3"/>
  <c r="AE1268" i="3"/>
  <c r="AE1272" i="3"/>
  <c r="AE1273" i="3"/>
  <c r="AE1276" i="3"/>
  <c r="AE1280" i="3"/>
  <c r="AE1281" i="3"/>
  <c r="AE1284" i="3"/>
  <c r="AE1288" i="3"/>
  <c r="AE1289" i="3"/>
  <c r="AE1292" i="3"/>
  <c r="AE1296" i="3"/>
  <c r="AE1297" i="3"/>
  <c r="AE1300" i="3"/>
  <c r="AE1304" i="3"/>
  <c r="AE1305" i="3"/>
  <c r="AE1308" i="3"/>
  <c r="AE1312" i="3"/>
  <c r="AE1313" i="3"/>
  <c r="AE1316" i="3"/>
  <c r="AE1321" i="3"/>
  <c r="AE1324" i="3"/>
  <c r="AE1328" i="3"/>
  <c r="AE1329" i="3"/>
  <c r="AE1332" i="3"/>
  <c r="AE1336" i="3"/>
  <c r="AE1337" i="3"/>
  <c r="AE1340" i="3"/>
  <c r="AE1344" i="3"/>
  <c r="AE1345" i="3"/>
  <c r="AE1348" i="3"/>
  <c r="AE9" i="1"/>
  <c r="AE25" i="1"/>
  <c r="AE41" i="1"/>
  <c r="AE57" i="1"/>
  <c r="AE73" i="1"/>
  <c r="AE89" i="1"/>
  <c r="AE105" i="1"/>
  <c r="AE121" i="1"/>
  <c r="AE137" i="1"/>
  <c r="AE153" i="1"/>
  <c r="AE169" i="1"/>
  <c r="AE185" i="1"/>
  <c r="AE201" i="1"/>
  <c r="AE217" i="1"/>
  <c r="AE233" i="1"/>
  <c r="AE249" i="1"/>
  <c r="AE265" i="1"/>
  <c r="AE281" i="1"/>
  <c r="AE297" i="1"/>
  <c r="AE313" i="1"/>
  <c r="AE329" i="1"/>
  <c r="AE345" i="1"/>
  <c r="AE361" i="1"/>
  <c r="AE377" i="1"/>
  <c r="AE393" i="1"/>
  <c r="AE409" i="1"/>
  <c r="AE425" i="1"/>
  <c r="AE441" i="1"/>
  <c r="AE457" i="1"/>
  <c r="AE473" i="1"/>
  <c r="AE489" i="1"/>
  <c r="AE505" i="1"/>
  <c r="AE521" i="1"/>
  <c r="AE537" i="1"/>
  <c r="AE553" i="1"/>
  <c r="AE569" i="1"/>
  <c r="AE585" i="1"/>
  <c r="AE601" i="1"/>
  <c r="AE617" i="1"/>
  <c r="AE633" i="1"/>
  <c r="AE649" i="1"/>
  <c r="AE665" i="1"/>
  <c r="AE677" i="1"/>
  <c r="AE678" i="1"/>
  <c r="AE685" i="1"/>
  <c r="AE686" i="1"/>
  <c r="AE693" i="1"/>
  <c r="AE694" i="1"/>
  <c r="AE705" i="1"/>
  <c r="AE706" i="1"/>
  <c r="AE709" i="1"/>
  <c r="AE741" i="1"/>
  <c r="AE742" i="1"/>
  <c r="AE749" i="1"/>
  <c r="AE750" i="1"/>
  <c r="AE757" i="1"/>
  <c r="AE758" i="1"/>
  <c r="AE769" i="1"/>
  <c r="AE770" i="1"/>
  <c r="AE773" i="1"/>
  <c r="AE805" i="1"/>
  <c r="AE806" i="1"/>
  <c r="AE813" i="1"/>
  <c r="AE814" i="1"/>
  <c r="AE821" i="1"/>
  <c r="AE822" i="1"/>
  <c r="AE833" i="1"/>
  <c r="AE834" i="1"/>
  <c r="AE837" i="1"/>
  <c r="AE869" i="1"/>
  <c r="AE870" i="1"/>
  <c r="AE877" i="1"/>
  <c r="AE878" i="1"/>
  <c r="AE885" i="1"/>
  <c r="AE886" i="1"/>
  <c r="AE897" i="1"/>
  <c r="AE898" i="1"/>
  <c r="AE901" i="1"/>
  <c r="AE933" i="1"/>
  <c r="AE934" i="1"/>
  <c r="AE941" i="1"/>
  <c r="AE942" i="1"/>
  <c r="AE949" i="1"/>
  <c r="AE950" i="1"/>
  <c r="AE740" i="3"/>
  <c r="AE748" i="3"/>
  <c r="AE756" i="3"/>
  <c r="AE764" i="3"/>
  <c r="AE772" i="3"/>
  <c r="AE780" i="3"/>
  <c r="AE788" i="3"/>
  <c r="AE796" i="3"/>
  <c r="AE804" i="3"/>
  <c r="AE812" i="3"/>
  <c r="AE820" i="3"/>
  <c r="AE828" i="3"/>
  <c r="AE836" i="3"/>
  <c r="AE844" i="3"/>
  <c r="AE852" i="3"/>
  <c r="AE860" i="3"/>
  <c r="AE868" i="3"/>
  <c r="AE876" i="3"/>
  <c r="AE884" i="3"/>
  <c r="AE892" i="3"/>
  <c r="AE900" i="3"/>
  <c r="AE908" i="3"/>
  <c r="AE916" i="3"/>
  <c r="AE924" i="3"/>
  <c r="AE932" i="3"/>
  <c r="AE940" i="3"/>
  <c r="AE948" i="3"/>
  <c r="AE956" i="3"/>
  <c r="AE964" i="3"/>
  <c r="AE972" i="3"/>
  <c r="AE980" i="3"/>
  <c r="AE988" i="3"/>
  <c r="AE784" i="3"/>
  <c r="AE787" i="3"/>
  <c r="AE792" i="3"/>
  <c r="AE795" i="3"/>
  <c r="AE799" i="3"/>
  <c r="AE800" i="3"/>
  <c r="AE803" i="3"/>
  <c r="AE808" i="3"/>
  <c r="AE811" i="3"/>
  <c r="AE815" i="3"/>
  <c r="AE816" i="3"/>
  <c r="AE819" i="3"/>
  <c r="AE824" i="3"/>
  <c r="AE827" i="3"/>
  <c r="AE831" i="3"/>
  <c r="AE832" i="3"/>
  <c r="AE835" i="3"/>
  <c r="AE840" i="3"/>
  <c r="AE843" i="3"/>
  <c r="AE847" i="3"/>
  <c r="AE848" i="3"/>
  <c r="AE851" i="3"/>
  <c r="AE856" i="3"/>
  <c r="AE859" i="3"/>
  <c r="AE863" i="3"/>
  <c r="AE864" i="3"/>
  <c r="AE867" i="3"/>
  <c r="AE872" i="3"/>
  <c r="AE875" i="3"/>
  <c r="AE879" i="3"/>
  <c r="AE880" i="3"/>
  <c r="AE883" i="3"/>
  <c r="AE888" i="3"/>
  <c r="AE891" i="3"/>
  <c r="AE895" i="3"/>
  <c r="AE896" i="3"/>
  <c r="AE899" i="3"/>
  <c r="AE904" i="3"/>
  <c r="AE907" i="3"/>
  <c r="AE911" i="3"/>
  <c r="AE912" i="3"/>
  <c r="AE915" i="3"/>
  <c r="AE920" i="3"/>
  <c r="AE923" i="3"/>
  <c r="AE927" i="3"/>
  <c r="AE928" i="3"/>
  <c r="AE931" i="3"/>
  <c r="AE936" i="3"/>
  <c r="AE939" i="3"/>
  <c r="AE943" i="3"/>
  <c r="AE944" i="3"/>
  <c r="AE947" i="3"/>
  <c r="AE952" i="3"/>
  <c r="AE955" i="3"/>
  <c r="AE959" i="3"/>
  <c r="AE960" i="3"/>
  <c r="AE963" i="3"/>
  <c r="AE968" i="3"/>
  <c r="AE971" i="3"/>
  <c r="AE975" i="3"/>
  <c r="AE976" i="3"/>
  <c r="AE984" i="3"/>
  <c r="AE991" i="3"/>
  <c r="AE1003" i="3"/>
  <c r="AE1007" i="3"/>
  <c r="AE1019" i="3"/>
  <c r="AE1027" i="3"/>
  <c r="AE1035" i="3"/>
  <c r="AE1043" i="3"/>
  <c r="AE1051" i="3"/>
  <c r="AE1059" i="3"/>
  <c r="AE1067" i="3"/>
  <c r="AE1075" i="3"/>
  <c r="AE1083" i="3"/>
  <c r="AE1091" i="3"/>
  <c r="AE1099" i="3"/>
  <c r="AE1107" i="3"/>
  <c r="AE1115" i="3"/>
  <c r="AE1123" i="3"/>
  <c r="AE1131" i="3"/>
  <c r="AE1139" i="3"/>
  <c r="AE1147" i="3"/>
  <c r="AE1155" i="3"/>
  <c r="AE1163" i="3"/>
  <c r="AE1171" i="3"/>
  <c r="AE1179" i="3"/>
  <c r="AE1187" i="3"/>
  <c r="AE1195" i="3"/>
  <c r="AE1203" i="3"/>
  <c r="AE1211" i="3"/>
  <c r="AE1219" i="3"/>
  <c r="AE1227" i="3"/>
  <c r="AE1235" i="3"/>
  <c r="AE1243" i="3"/>
  <c r="AE1251" i="3"/>
  <c r="AE1259" i="3"/>
  <c r="AE1267" i="3"/>
  <c r="AE1275" i="3"/>
  <c r="AE1283" i="3"/>
  <c r="AE1291" i="3"/>
  <c r="AE1299" i="3"/>
  <c r="AE1307" i="3"/>
  <c r="AE1315" i="3"/>
  <c r="AE1323" i="3"/>
  <c r="AE1331" i="3"/>
  <c r="AE1339" i="3"/>
  <c r="AE1347" i="3"/>
  <c r="AE13" i="1"/>
  <c r="AE17" i="1"/>
  <c r="AE29" i="1"/>
  <c r="AE33" i="1"/>
  <c r="AE45" i="1"/>
  <c r="AE49" i="1"/>
  <c r="AE61" i="1"/>
  <c r="AE65" i="1"/>
  <c r="AE77" i="1"/>
  <c r="AE81" i="1"/>
  <c r="AE93" i="1"/>
  <c r="AE97" i="1"/>
  <c r="AE109" i="1"/>
  <c r="AE113" i="1"/>
  <c r="AE125" i="1"/>
  <c r="AE129" i="1"/>
  <c r="AE141" i="1"/>
  <c r="AE145" i="1"/>
  <c r="AE157" i="1"/>
  <c r="AE161" i="1"/>
  <c r="AE173" i="1"/>
  <c r="AE177" i="1"/>
  <c r="AE189" i="1"/>
  <c r="AE193" i="1"/>
  <c r="AE205" i="1"/>
  <c r="AE209" i="1"/>
  <c r="AE221" i="1"/>
  <c r="AE225" i="1"/>
  <c r="AE237" i="1"/>
  <c r="AE241" i="1"/>
  <c r="AE253" i="1"/>
  <c r="AE257" i="1"/>
  <c r="AE269" i="1"/>
  <c r="AE273" i="1"/>
  <c r="AE285" i="1"/>
  <c r="AE289" i="1"/>
  <c r="AE301" i="1"/>
  <c r="AE305" i="1"/>
  <c r="AE317" i="1"/>
  <c r="AE321" i="1"/>
  <c r="AE333" i="1"/>
  <c r="AE337" i="1"/>
  <c r="AE349" i="1"/>
  <c r="AE353" i="1"/>
  <c r="AE365" i="1"/>
  <c r="AE369" i="1"/>
  <c r="AE381" i="1"/>
  <c r="AE385" i="1"/>
  <c r="AE397" i="1"/>
  <c r="AE401" i="1"/>
  <c r="AE413" i="1"/>
  <c r="AE417" i="1"/>
  <c r="AE429" i="1"/>
  <c r="AE433" i="1"/>
  <c r="AE445" i="1"/>
  <c r="AE449" i="1"/>
  <c r="AE461" i="1"/>
  <c r="AE465" i="1"/>
  <c r="AE477" i="1"/>
  <c r="AE481" i="1"/>
  <c r="AE493" i="1"/>
  <c r="AE497" i="1"/>
  <c r="AE509" i="1"/>
  <c r="AE12" i="1"/>
  <c r="AE16" i="1"/>
  <c r="AE24" i="1"/>
  <c r="AE28" i="1"/>
  <c r="AE32" i="1"/>
  <c r="AE44" i="1"/>
  <c r="AE48" i="1"/>
  <c r="AE56" i="1"/>
  <c r="AE60" i="1"/>
  <c r="AE64" i="1"/>
  <c r="AE76" i="1"/>
  <c r="AE80" i="1"/>
  <c r="AE88" i="1"/>
  <c r="AE92" i="1"/>
  <c r="AE96" i="1"/>
  <c r="AE108" i="1"/>
  <c r="AE112" i="1"/>
  <c r="AE120" i="1"/>
  <c r="AE124" i="1"/>
  <c r="AE128" i="1"/>
  <c r="AE140" i="1"/>
  <c r="AE144" i="1"/>
  <c r="AE152" i="1"/>
  <c r="AE156" i="1"/>
  <c r="AE160" i="1"/>
  <c r="AE172" i="1"/>
  <c r="AE176" i="1"/>
  <c r="AE184" i="1"/>
  <c r="AE188" i="1"/>
  <c r="AE192" i="1"/>
  <c r="AE204" i="1"/>
  <c r="AE208" i="1"/>
  <c r="AE216" i="1"/>
  <c r="AE220" i="1"/>
  <c r="AE224" i="1"/>
  <c r="AE236" i="1"/>
  <c r="AE240" i="1"/>
  <c r="AE248" i="1"/>
  <c r="AE252" i="1"/>
  <c r="AE256" i="1"/>
  <c r="AE268" i="1"/>
  <c r="AE272" i="1"/>
  <c r="AE280" i="1"/>
  <c r="AE284" i="1"/>
  <c r="AE288" i="1"/>
  <c r="AE300" i="1"/>
  <c r="AE304" i="1"/>
  <c r="AE312" i="1"/>
  <c r="AE316" i="1"/>
  <c r="AE320" i="1"/>
  <c r="AE332" i="1"/>
  <c r="AE336" i="1"/>
  <c r="AE344" i="1"/>
  <c r="AE348" i="1"/>
  <c r="AE352" i="1"/>
  <c r="AE364" i="1"/>
  <c r="AE368" i="1"/>
  <c r="AE376" i="1"/>
  <c r="AE380" i="1"/>
  <c r="AE384" i="1"/>
  <c r="AE396" i="1"/>
  <c r="AE400" i="1"/>
  <c r="AE408" i="1"/>
  <c r="AE412" i="1"/>
  <c r="AE416" i="1"/>
  <c r="AE428" i="1"/>
  <c r="AE432" i="1"/>
  <c r="AE440" i="1"/>
  <c r="AE444" i="1"/>
  <c r="AE448" i="1"/>
  <c r="AE460" i="1"/>
  <c r="AE464" i="1"/>
  <c r="AE472" i="1"/>
  <c r="AE476" i="1"/>
  <c r="AE480" i="1"/>
  <c r="AE153" i="2"/>
  <c r="AE157" i="2"/>
  <c r="AE161" i="2"/>
  <c r="AE165" i="2"/>
  <c r="AE169" i="2"/>
  <c r="AE173" i="2"/>
  <c r="AE177" i="2"/>
  <c r="AE181" i="2"/>
  <c r="AE185" i="2"/>
  <c r="AE189" i="2"/>
  <c r="AE193" i="2"/>
  <c r="AE197" i="2"/>
  <c r="AE201" i="2"/>
  <c r="AE205" i="2"/>
  <c r="AE209" i="2"/>
  <c r="AE213" i="2"/>
  <c r="AE217" i="2"/>
  <c r="AE221" i="2"/>
  <c r="AE225" i="2"/>
  <c r="AE229" i="2"/>
  <c r="AE233" i="2"/>
  <c r="AE237" i="2"/>
  <c r="AE249" i="2"/>
  <c r="AE253" i="2"/>
  <c r="AE265" i="2"/>
  <c r="AE269" i="2"/>
  <c r="AE281" i="2"/>
  <c r="AE285" i="2"/>
  <c r="AE297" i="2"/>
  <c r="AE301" i="2"/>
  <c r="AE313" i="2"/>
  <c r="AE317" i="2"/>
  <c r="AE329" i="2"/>
  <c r="AE333" i="2"/>
  <c r="AE345" i="2"/>
  <c r="AE361" i="2"/>
  <c r="AE377" i="2"/>
  <c r="AE393" i="2"/>
  <c r="AE409" i="2"/>
  <c r="AE573" i="2"/>
  <c r="AE577" i="2"/>
  <c r="AE589" i="2"/>
  <c r="AE605" i="2"/>
  <c r="AE621" i="2"/>
  <c r="AE625" i="2"/>
  <c r="AE637" i="2"/>
  <c r="AE641" i="2"/>
  <c r="AE653" i="2"/>
  <c r="AE669" i="2"/>
  <c r="AE681" i="2"/>
  <c r="AE685" i="2"/>
  <c r="AE689" i="2"/>
  <c r="AE697" i="2"/>
  <c r="AE701" i="2"/>
  <c r="AE705" i="2"/>
  <c r="AE709" i="2"/>
  <c r="AE721" i="2"/>
  <c r="AE725" i="2"/>
  <c r="AE737" i="2"/>
  <c r="AE741" i="2"/>
  <c r="AE753" i="2"/>
  <c r="AE757" i="2"/>
  <c r="AE769" i="2"/>
  <c r="AE773" i="2"/>
  <c r="AE785" i="2"/>
  <c r="AE789" i="2"/>
  <c r="AE801" i="2"/>
  <c r="AE805" i="2"/>
  <c r="AE817" i="2"/>
  <c r="AE821" i="2"/>
  <c r="AE833" i="2"/>
  <c r="AE837" i="2"/>
  <c r="AE849" i="2"/>
  <c r="AE853" i="2"/>
  <c r="AE865" i="2"/>
  <c r="AE941" i="2"/>
  <c r="AE957" i="2"/>
  <c r="AE973" i="2"/>
  <c r="AE989" i="2"/>
  <c r="AE1017" i="2"/>
  <c r="AE1033" i="2"/>
  <c r="AE1037" i="2"/>
  <c r="AE1049" i="2"/>
  <c r="AE1053" i="2"/>
  <c r="AE1065" i="2"/>
  <c r="AE961" i="1"/>
  <c r="AE962" i="1"/>
  <c r="AE965" i="1"/>
  <c r="AE997" i="1"/>
  <c r="AE998" i="1"/>
  <c r="AE1005" i="1"/>
  <c r="AE1006" i="1"/>
  <c r="AE1014" i="1"/>
  <c r="AE1018" i="1"/>
  <c r="AE1021" i="1"/>
  <c r="AE1025" i="1"/>
  <c r="AE1030" i="1"/>
  <c r="AE1034" i="1"/>
  <c r="AE1037" i="1"/>
  <c r="AE1045" i="1"/>
  <c r="AE1050" i="1"/>
  <c r="AE1057" i="1"/>
  <c r="AE1058" i="1"/>
  <c r="AE1061" i="1"/>
  <c r="AE1066" i="1"/>
  <c r="AE1073" i="1"/>
  <c r="AE1078" i="1"/>
  <c r="AE1089" i="1"/>
  <c r="AE1090" i="1"/>
  <c r="AE1098" i="1"/>
  <c r="AE1101" i="1"/>
  <c r="AE1109" i="1"/>
  <c r="AE1114" i="1"/>
  <c r="AE1117" i="1"/>
  <c r="AE1122" i="1"/>
  <c r="AE1125" i="1"/>
  <c r="AE1130" i="1"/>
  <c r="AE1137" i="1"/>
  <c r="AE1142" i="1"/>
  <c r="AE1146" i="1"/>
  <c r="AE1153" i="1"/>
  <c r="AE1157" i="1"/>
  <c r="AE1162" i="1"/>
  <c r="AE1165" i="1"/>
  <c r="AE1173" i="1"/>
  <c r="AE1174" i="1"/>
  <c r="AE1178" i="1"/>
  <c r="AE1181" i="1"/>
  <c r="AE1185" i="1"/>
  <c r="AE1186" i="1"/>
  <c r="AE1194" i="1"/>
  <c r="AE1201" i="1"/>
  <c r="AE1202" i="1"/>
  <c r="AE1206" i="1"/>
  <c r="AE1210" i="1"/>
  <c r="AE1213" i="1"/>
  <c r="AE1217" i="1"/>
  <c r="AE1221" i="1"/>
  <c r="AE1226" i="1"/>
  <c r="AE1229" i="1"/>
  <c r="AE1242" i="1"/>
  <c r="AE1249" i="1"/>
  <c r="AE1250" i="1"/>
  <c r="AE1258" i="1"/>
  <c r="AE1270" i="1"/>
  <c r="AE1274" i="1"/>
  <c r="AE1277" i="1"/>
  <c r="AE1281" i="1"/>
  <c r="AE1290" i="1"/>
  <c r="AE1293" i="1"/>
  <c r="AE1301" i="1"/>
  <c r="AE1306" i="1"/>
  <c r="AE1313" i="1"/>
  <c r="AE1314" i="1"/>
  <c r="AE1322" i="1"/>
  <c r="AE1329" i="1"/>
  <c r="AE1334" i="1"/>
  <c r="AE1338" i="1"/>
  <c r="AE1341" i="1"/>
  <c r="AE1345" i="1"/>
  <c r="AE1349" i="1"/>
  <c r="AE10" i="6"/>
  <c r="AE14" i="6"/>
  <c r="AE54" i="6"/>
  <c r="AE62" i="6"/>
  <c r="AE74" i="6"/>
  <c r="AE78" i="6"/>
  <c r="AE126" i="6"/>
  <c r="AE142" i="6"/>
  <c r="AE19" i="7"/>
  <c r="AE23" i="7"/>
  <c r="AE39" i="7"/>
  <c r="AE55" i="7"/>
  <c r="AE71" i="7"/>
  <c r="AE87" i="7"/>
  <c r="AE99" i="7"/>
  <c r="AE103" i="7"/>
  <c r="AE119" i="7"/>
  <c r="AE135" i="7"/>
  <c r="AE151" i="7"/>
  <c r="AE9" i="8"/>
  <c r="AE13" i="8"/>
  <c r="AE17" i="8"/>
  <c r="AE21" i="8"/>
  <c r="AE25" i="8"/>
  <c r="AE29" i="8"/>
  <c r="AE33" i="8"/>
  <c r="AE37" i="8"/>
  <c r="AE41" i="8"/>
  <c r="AE45" i="8"/>
  <c r="AE49" i="8"/>
  <c r="AE53" i="8"/>
  <c r="AE57" i="8"/>
  <c r="AE61" i="8"/>
  <c r="AE65" i="8"/>
  <c r="AE69" i="8"/>
  <c r="AE73" i="8"/>
  <c r="AE77" i="8"/>
  <c r="AE81" i="8"/>
  <c r="AE85" i="8"/>
  <c r="AE89" i="8"/>
  <c r="AE93" i="8"/>
  <c r="AE97" i="8"/>
  <c r="AE101" i="8"/>
  <c r="AE105" i="8"/>
  <c r="AE109" i="8"/>
  <c r="AE113" i="8"/>
  <c r="AE117" i="8"/>
  <c r="AE121" i="8"/>
  <c r="AE125" i="8"/>
  <c r="AE129" i="8"/>
  <c r="AE133" i="8"/>
  <c r="AE137" i="8"/>
  <c r="AE141" i="8"/>
  <c r="AE145" i="8"/>
  <c r="AE149" i="8"/>
  <c r="AE1013" i="1"/>
  <c r="AE1029" i="1"/>
  <c r="AE1049" i="1"/>
  <c r="AE1065" i="1"/>
  <c r="AE1077" i="1"/>
  <c r="AE1097" i="1"/>
  <c r="AE1113" i="1"/>
  <c r="AE1129" i="1"/>
  <c r="AE1141" i="1"/>
  <c r="AE1161" i="1"/>
  <c r="AE1193" i="1"/>
  <c r="AE1225" i="1"/>
  <c r="AE1241" i="1"/>
  <c r="AE1257" i="1"/>
  <c r="AE1269" i="1"/>
  <c r="AE1289" i="1"/>
  <c r="AE1305" i="1"/>
  <c r="AE1321" i="1"/>
  <c r="AE1333" i="1"/>
  <c r="AE513" i="1"/>
  <c r="AE525" i="1"/>
  <c r="AE529" i="1"/>
  <c r="AE541" i="1"/>
  <c r="AE545" i="1"/>
  <c r="AE557" i="1"/>
  <c r="AE561" i="1"/>
  <c r="AE573" i="1"/>
  <c r="AE577" i="1"/>
  <c r="AE589" i="1"/>
  <c r="AE593" i="1"/>
  <c r="AE605" i="1"/>
  <c r="AE609" i="1"/>
  <c r="AE621" i="1"/>
  <c r="AE625" i="1"/>
  <c r="AE637" i="1"/>
  <c r="AE641" i="1"/>
  <c r="AE653" i="1"/>
  <c r="AE657" i="1"/>
  <c r="AE688" i="1"/>
  <c r="AE696" i="1"/>
  <c r="AE708" i="1"/>
  <c r="AE712" i="1"/>
  <c r="AE752" i="1"/>
  <c r="AE760" i="1"/>
  <c r="AE772" i="1"/>
  <c r="AE776" i="1"/>
  <c r="AE816" i="1"/>
  <c r="AE824" i="1"/>
  <c r="AE832" i="1"/>
  <c r="AE836" i="1"/>
  <c r="AE840" i="1"/>
  <c r="AE880" i="1"/>
  <c r="AE888" i="1"/>
  <c r="AE900" i="1"/>
  <c r="AE904" i="1"/>
  <c r="AE944" i="1"/>
  <c r="AE952" i="1"/>
  <c r="AE964" i="1"/>
  <c r="AE968" i="1"/>
  <c r="AE1008" i="1"/>
  <c r="AE1016" i="1"/>
  <c r="AE1017" i="1"/>
  <c r="AE1020" i="1"/>
  <c r="AE1032" i="1"/>
  <c r="AE1033" i="1"/>
  <c r="AE1052" i="1"/>
  <c r="AE1053" i="1"/>
  <c r="AE1060" i="1"/>
  <c r="AE1068" i="1"/>
  <c r="AE1069" i="1"/>
  <c r="AE1080" i="1"/>
  <c r="AE1081" i="1"/>
  <c r="AE1084" i="1"/>
  <c r="AE1085" i="1"/>
  <c r="AE1092" i="1"/>
  <c r="AE1093" i="1"/>
  <c r="AE1124" i="1"/>
  <c r="AE1132" i="1"/>
  <c r="AE1133" i="1"/>
  <c r="AE1145" i="1"/>
  <c r="AE1148" i="1"/>
  <c r="AE1149" i="1"/>
  <c r="AE1176" i="1"/>
  <c r="AE1177" i="1"/>
  <c r="AE1180" i="1"/>
  <c r="AE1188" i="1"/>
  <c r="AE1189" i="1"/>
  <c r="AE1196" i="1"/>
  <c r="AE1197" i="1"/>
  <c r="AE1204" i="1"/>
  <c r="AE1205" i="1"/>
  <c r="AE1208" i="1"/>
  <c r="AE1209" i="1"/>
  <c r="AE1212" i="1"/>
  <c r="AE1244" i="1"/>
  <c r="AE1245" i="1"/>
  <c r="AE1252" i="1"/>
  <c r="AE1253" i="1"/>
  <c r="AE1261" i="1"/>
  <c r="AE1272" i="1"/>
  <c r="AE1273" i="1"/>
  <c r="AE1276" i="1"/>
  <c r="AE1308" i="1"/>
  <c r="AE1309" i="1"/>
  <c r="AE1316" i="1"/>
  <c r="AE1317" i="1"/>
  <c r="AE1324" i="1"/>
  <c r="AE1325" i="1"/>
  <c r="AE1336" i="1"/>
  <c r="AE1337" i="1"/>
  <c r="AE1340" i="1"/>
  <c r="AE18" i="6"/>
  <c r="AE22" i="6"/>
  <c r="AE30" i="6"/>
  <c r="AE34" i="6"/>
  <c r="AE38" i="6"/>
  <c r="AE46" i="6"/>
  <c r="AE66" i="6"/>
  <c r="AE82" i="6"/>
  <c r="AE86" i="6"/>
  <c r="AE94" i="6"/>
  <c r="AE98" i="6"/>
  <c r="AE102" i="6"/>
  <c r="AE110" i="6"/>
  <c r="AE114" i="6"/>
  <c r="AE118" i="6"/>
  <c r="AE130" i="6"/>
  <c r="AE134" i="6"/>
  <c r="AE146" i="6"/>
  <c r="AE492" i="1"/>
  <c r="AE496" i="1"/>
  <c r="AE504" i="1"/>
  <c r="AE508" i="1"/>
  <c r="AE512" i="1"/>
  <c r="AE524" i="1"/>
  <c r="AE528" i="1"/>
  <c r="AE536" i="1"/>
  <c r="AE540" i="1"/>
  <c r="AE544" i="1"/>
  <c r="AE556" i="1"/>
  <c r="AE560" i="1"/>
  <c r="AE568" i="1"/>
  <c r="AE572" i="1"/>
  <c r="AE576" i="1"/>
  <c r="AE588" i="1"/>
  <c r="AE592" i="1"/>
  <c r="AE600" i="1"/>
  <c r="AE604" i="1"/>
  <c r="AE608" i="1"/>
  <c r="AE620" i="1"/>
  <c r="AE624" i="1"/>
  <c r="AE632" i="1"/>
  <c r="AE636" i="1"/>
  <c r="AE640" i="1"/>
  <c r="AE652" i="1"/>
  <c r="AE656" i="1"/>
  <c r="AE664" i="1"/>
  <c r="AE668" i="1"/>
  <c r="AE13" i="6"/>
  <c r="AE17" i="6"/>
  <c r="AE21" i="6"/>
  <c r="AE29" i="6"/>
  <c r="AE33" i="6"/>
  <c r="AE37" i="6"/>
  <c r="AE53" i="6"/>
  <c r="AE65" i="6"/>
  <c r="AE77" i="6"/>
  <c r="AE81" i="6"/>
  <c r="AE85" i="6"/>
  <c r="AE93" i="6"/>
  <c r="AE97" i="6"/>
  <c r="AE101" i="6"/>
  <c r="AE117" i="6"/>
  <c r="AE1081" i="2"/>
  <c r="AE1097" i="2"/>
  <c r="AE11" i="2"/>
  <c r="AE15" i="2"/>
  <c r="AE19" i="2"/>
  <c r="AE23" i="2"/>
  <c r="AE27" i="2"/>
  <c r="AE31" i="2"/>
  <c r="AE35" i="2"/>
  <c r="AE39" i="2"/>
  <c r="AE43" i="2"/>
  <c r="AE47" i="2"/>
  <c r="AE51" i="2"/>
  <c r="AE55" i="2"/>
  <c r="AE59" i="2"/>
  <c r="AE63" i="2"/>
  <c r="AE67" i="2"/>
  <c r="AE71" i="2"/>
  <c r="AE75" i="2"/>
  <c r="AE79" i="2"/>
  <c r="AE83" i="2"/>
  <c r="AE87" i="2"/>
  <c r="AE91" i="2"/>
  <c r="AE95" i="2"/>
  <c r="AE99" i="2"/>
  <c r="AE103" i="2"/>
  <c r="AE107" i="2"/>
  <c r="AE111" i="2"/>
  <c r="AE115" i="2"/>
  <c r="AE119" i="2"/>
  <c r="AE123" i="2"/>
  <c r="AE127" i="2"/>
  <c r="AE131" i="2"/>
  <c r="AE135" i="2"/>
  <c r="AE139" i="2"/>
  <c r="AE143" i="2"/>
  <c r="AE147" i="2"/>
  <c r="AE151" i="2"/>
  <c r="AE155" i="2"/>
  <c r="AE159" i="2"/>
  <c r="AE163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235" i="2"/>
  <c r="AE239" i="2"/>
  <c r="AE251" i="2"/>
  <c r="AE255" i="2"/>
  <c r="AE267" i="2"/>
  <c r="AE271" i="2"/>
  <c r="AE283" i="2"/>
  <c r="AE287" i="2"/>
  <c r="AE299" i="2"/>
  <c r="AE303" i="2"/>
  <c r="AE315" i="2"/>
  <c r="AE319" i="2"/>
  <c r="AE331" i="2"/>
  <c r="AE335" i="2"/>
  <c r="AE347" i="2"/>
  <c r="AE351" i="2"/>
  <c r="AE363" i="2"/>
  <c r="AE367" i="2"/>
  <c r="AE379" i="2"/>
  <c r="AE383" i="2"/>
  <c r="AE395" i="2"/>
  <c r="AE399" i="2"/>
  <c r="AE411" i="2"/>
  <c r="AE153" i="8"/>
  <c r="AE157" i="8"/>
  <c r="AE161" i="8"/>
  <c r="AE165" i="8"/>
  <c r="AE169" i="8"/>
  <c r="AE173" i="8"/>
  <c r="AE177" i="8"/>
  <c r="AE181" i="8"/>
  <c r="AE185" i="8"/>
  <c r="AE189" i="8"/>
  <c r="AE193" i="8"/>
  <c r="AE197" i="8"/>
  <c r="AE201" i="8"/>
  <c r="AE205" i="8"/>
  <c r="AE209" i="8"/>
  <c r="AE213" i="8"/>
  <c r="AE217" i="8"/>
  <c r="AE221" i="8"/>
  <c r="AE225" i="8"/>
  <c r="AE229" i="8"/>
  <c r="AE233" i="8"/>
  <c r="AE237" i="8"/>
  <c r="AE241" i="8"/>
  <c r="AE245" i="8"/>
  <c r="AE249" i="8"/>
  <c r="AE10" i="9"/>
  <c r="AE14" i="9"/>
  <c r="AE18" i="9"/>
  <c r="AE22" i="9"/>
  <c r="AE26" i="9"/>
  <c r="AE30" i="9"/>
  <c r="AE34" i="9"/>
  <c r="AE38" i="9"/>
  <c r="AE42" i="9"/>
  <c r="AE46" i="9"/>
  <c r="AE50" i="9"/>
  <c r="AE54" i="9"/>
  <c r="AE58" i="9"/>
  <c r="AE62" i="9"/>
  <c r="AE66" i="9"/>
  <c r="AE70" i="9"/>
  <c r="AE74" i="9"/>
  <c r="AE78" i="9"/>
  <c r="AE82" i="9"/>
  <c r="AE86" i="9"/>
  <c r="AE90" i="9"/>
  <c r="AE94" i="9"/>
  <c r="AE98" i="9"/>
  <c r="AE102" i="9"/>
  <c r="AE106" i="9"/>
  <c r="AE110" i="9"/>
  <c r="AE114" i="9"/>
  <c r="AE118" i="9"/>
  <c r="AE122" i="9"/>
  <c r="AE126" i="9"/>
  <c r="AE130" i="9"/>
  <c r="AE134" i="9"/>
  <c r="AE138" i="9"/>
  <c r="AE142" i="9"/>
  <c r="AE146" i="9"/>
  <c r="AE150" i="9"/>
  <c r="AE154" i="9"/>
  <c r="AE158" i="9"/>
  <c r="AE162" i="9"/>
  <c r="AE166" i="9"/>
  <c r="AE170" i="9"/>
  <c r="AE174" i="9"/>
  <c r="AE178" i="9"/>
  <c r="AE182" i="9"/>
  <c r="AE186" i="9"/>
  <c r="AE190" i="9"/>
  <c r="AE194" i="9"/>
  <c r="AE198" i="9"/>
  <c r="AE202" i="9"/>
  <c r="AE206" i="9"/>
  <c r="AE210" i="9"/>
  <c r="AE214" i="9"/>
  <c r="AE218" i="9"/>
  <c r="AE222" i="9"/>
  <c r="AE226" i="9"/>
  <c r="AE230" i="9"/>
  <c r="AE234" i="9"/>
  <c r="AE238" i="9"/>
  <c r="AE242" i="9"/>
  <c r="AE246" i="9"/>
  <c r="AE12" i="8"/>
  <c r="AE28" i="8"/>
  <c r="AE44" i="8"/>
  <c r="AE60" i="8"/>
  <c r="AE150" i="6"/>
  <c r="AE158" i="6"/>
  <c r="AE162" i="6"/>
  <c r="AE166" i="6"/>
  <c r="AE174" i="6"/>
  <c r="AE178" i="6"/>
  <c r="AE182" i="6"/>
  <c r="AE190" i="6"/>
  <c r="AE194" i="6"/>
  <c r="AE198" i="6"/>
  <c r="AE206" i="6"/>
  <c r="AE210" i="6"/>
  <c r="AE214" i="6"/>
  <c r="AE222" i="6"/>
  <c r="AE226" i="6"/>
  <c r="AE230" i="6"/>
  <c r="AE238" i="6"/>
  <c r="AE242" i="6"/>
  <c r="AE246" i="6"/>
  <c r="AE11" i="7"/>
  <c r="AE15" i="7"/>
  <c r="AE27" i="7"/>
  <c r="AE31" i="7"/>
  <c r="AE43" i="7"/>
  <c r="AE47" i="7"/>
  <c r="AE59" i="7"/>
  <c r="AE63" i="7"/>
  <c r="AE75" i="7"/>
  <c r="AE79" i="7"/>
  <c r="AE91" i="7"/>
  <c r="AE95" i="7"/>
  <c r="AE107" i="7"/>
  <c r="AE111" i="7"/>
  <c r="AE123" i="7"/>
  <c r="AE127" i="7"/>
  <c r="AE139" i="7"/>
  <c r="AE143" i="7"/>
  <c r="AE155" i="7"/>
  <c r="AE159" i="7"/>
  <c r="AE163" i="7"/>
  <c r="AE167" i="7"/>
  <c r="AE171" i="7"/>
  <c r="AE175" i="7"/>
  <c r="AE179" i="7"/>
  <c r="AE183" i="7"/>
  <c r="AE187" i="7"/>
  <c r="AE191" i="7"/>
  <c r="AE195" i="7"/>
  <c r="AE199" i="7"/>
  <c r="AE203" i="7"/>
  <c r="AE207" i="7"/>
  <c r="AE211" i="7"/>
  <c r="AE215" i="7"/>
  <c r="AE219" i="7"/>
  <c r="AE223" i="7"/>
  <c r="AE227" i="7"/>
  <c r="AE231" i="7"/>
  <c r="AE235" i="7"/>
  <c r="AE239" i="7"/>
  <c r="AE243" i="7"/>
  <c r="AE247" i="7"/>
  <c r="AE251" i="7"/>
  <c r="AE11" i="8"/>
  <c r="AE16" i="8"/>
  <c r="AE19" i="8"/>
  <c r="AE20" i="8"/>
  <c r="AE24" i="8"/>
  <c r="AE27" i="8"/>
  <c r="AE32" i="8"/>
  <c r="AE35" i="8"/>
  <c r="AE36" i="8"/>
  <c r="AE40" i="8"/>
  <c r="AE43" i="8"/>
  <c r="AE48" i="8"/>
  <c r="AE51" i="8"/>
  <c r="AE52" i="8"/>
  <c r="AE56" i="8"/>
  <c r="AE59" i="8"/>
  <c r="AE64" i="8"/>
  <c r="AE67" i="8"/>
  <c r="AE68" i="8"/>
  <c r="AE72" i="8"/>
  <c r="AE75" i="8"/>
  <c r="AE80" i="8"/>
  <c r="AE83" i="8"/>
  <c r="AE84" i="8"/>
  <c r="AE88" i="8"/>
  <c r="AE91" i="8"/>
  <c r="AE125" i="6"/>
  <c r="AE129" i="6"/>
  <c r="AE133" i="6"/>
  <c r="AE145" i="6"/>
  <c r="AE157" i="6"/>
  <c r="AE165" i="6"/>
  <c r="AE173" i="6"/>
  <c r="AE181" i="6"/>
  <c r="AE189" i="6"/>
  <c r="AE197" i="6"/>
  <c r="AE205" i="6"/>
  <c r="AE213" i="6"/>
  <c r="AE221" i="6"/>
  <c r="AE229" i="6"/>
  <c r="AE237" i="6"/>
  <c r="AE245" i="6"/>
  <c r="AE10" i="7"/>
  <c r="AE22" i="7"/>
  <c r="AE26" i="7"/>
  <c r="AE30" i="7"/>
  <c r="AE42" i="7"/>
  <c r="AE58" i="7"/>
  <c r="AE62" i="7"/>
  <c r="AE74" i="7"/>
  <c r="AE78" i="7"/>
  <c r="AE86" i="7"/>
  <c r="AE90" i="7"/>
  <c r="AE94" i="7"/>
  <c r="AE102" i="7"/>
  <c r="AE106" i="7"/>
  <c r="AE110" i="7"/>
  <c r="AE122" i="7"/>
  <c r="AE126" i="7"/>
  <c r="AE138" i="7"/>
  <c r="AE142" i="7"/>
  <c r="AE150" i="7"/>
  <c r="AE154" i="7"/>
  <c r="AE158" i="7"/>
  <c r="AE162" i="7"/>
  <c r="AE166" i="7"/>
  <c r="AE170" i="7"/>
  <c r="AE174" i="7"/>
  <c r="AE178" i="7"/>
  <c r="AE182" i="7"/>
  <c r="AE186" i="7"/>
  <c r="AE190" i="7"/>
  <c r="AE194" i="7"/>
  <c r="AE198" i="7"/>
  <c r="AE202" i="7"/>
  <c r="AE206" i="7"/>
  <c r="AE210" i="7"/>
  <c r="AE214" i="7"/>
  <c r="AE218" i="7"/>
  <c r="AE222" i="7"/>
  <c r="AE226" i="7"/>
  <c r="AE230" i="7"/>
  <c r="AE234" i="7"/>
  <c r="AE238" i="7"/>
  <c r="AE242" i="7"/>
  <c r="AE246" i="7"/>
  <c r="AE250" i="7"/>
  <c r="AE572" i="2"/>
  <c r="AE584" i="2"/>
  <c r="AE588" i="2"/>
  <c r="AE600" i="2"/>
  <c r="AE604" i="2"/>
  <c r="AE616" i="2"/>
  <c r="AE620" i="2"/>
  <c r="AE632" i="2"/>
  <c r="AE636" i="2"/>
  <c r="AE648" i="2"/>
  <c r="AE652" i="2"/>
  <c r="AE664" i="2"/>
  <c r="AE668" i="2"/>
  <c r="AE680" i="2"/>
  <c r="AE684" i="2"/>
  <c r="AE696" i="2"/>
  <c r="AE700" i="2"/>
  <c r="AE708" i="2"/>
  <c r="AE499" i="2"/>
  <c r="AE503" i="2"/>
  <c r="AE515" i="2"/>
  <c r="AE519" i="2"/>
  <c r="AE531" i="2"/>
  <c r="AE535" i="2"/>
  <c r="AE547" i="2"/>
  <c r="AE551" i="2"/>
  <c r="AE563" i="2"/>
  <c r="AE567" i="2"/>
  <c r="AE571" i="2"/>
  <c r="AE575" i="2"/>
  <c r="AE576" i="2"/>
  <c r="AE583" i="2"/>
  <c r="AE587" i="2"/>
  <c r="AE591" i="2"/>
  <c r="AE592" i="2"/>
  <c r="AE599" i="2"/>
  <c r="AE603" i="2"/>
  <c r="AE608" i="2"/>
  <c r="AE612" i="2"/>
  <c r="AE615" i="2"/>
  <c r="AE619" i="2"/>
  <c r="AE624" i="2"/>
  <c r="AE628" i="2"/>
  <c r="AE631" i="2"/>
  <c r="AE635" i="2"/>
  <c r="AE639" i="2"/>
  <c r="AE640" i="2"/>
  <c r="AE647" i="2"/>
  <c r="AE651" i="2"/>
  <c r="AE655" i="2"/>
  <c r="AE656" i="2"/>
  <c r="AE663" i="2"/>
  <c r="AE667" i="2"/>
  <c r="AE672" i="2"/>
  <c r="AE676" i="2"/>
  <c r="AE679" i="2"/>
  <c r="AE683" i="2"/>
  <c r="AE688" i="2"/>
  <c r="AE692" i="2"/>
  <c r="AE695" i="2"/>
  <c r="AE703" i="2"/>
  <c r="AE704" i="2"/>
  <c r="AE712" i="2"/>
  <c r="AE715" i="2"/>
  <c r="AE716" i="2"/>
  <c r="AE719" i="2"/>
  <c r="AE720" i="2"/>
  <c r="AE724" i="2"/>
  <c r="AE728" i="2"/>
  <c r="AE731" i="2"/>
  <c r="AE732" i="2"/>
  <c r="AE735" i="2"/>
  <c r="AE736" i="2"/>
  <c r="AE740" i="2"/>
  <c r="AE744" i="2"/>
  <c r="AE747" i="2"/>
  <c r="AE748" i="2"/>
  <c r="AE751" i="2"/>
  <c r="AE752" i="2"/>
  <c r="AE756" i="2"/>
  <c r="AE760" i="2"/>
  <c r="AE763" i="2"/>
  <c r="AE764" i="2"/>
  <c r="AE767" i="2"/>
  <c r="AE768" i="2"/>
  <c r="AE772" i="2"/>
  <c r="AE776" i="2"/>
  <c r="AE779" i="2"/>
  <c r="AE780" i="2"/>
  <c r="AE783" i="2"/>
  <c r="AE784" i="2"/>
  <c r="AE788" i="2"/>
  <c r="AE792" i="2"/>
  <c r="AE795" i="2"/>
  <c r="AE796" i="2"/>
  <c r="AE799" i="2"/>
  <c r="AE800" i="2"/>
  <c r="AE804" i="2"/>
  <c r="AE808" i="2"/>
  <c r="AE811" i="2"/>
  <c r="AE812" i="2"/>
  <c r="AE815" i="2"/>
  <c r="AE816" i="2"/>
  <c r="AE76" i="8"/>
  <c r="AE92" i="8"/>
  <c r="AE108" i="8"/>
  <c r="AE124" i="8"/>
  <c r="AE128" i="8"/>
  <c r="AE136" i="8"/>
  <c r="AE140" i="8"/>
  <c r="AE144" i="8"/>
  <c r="AE152" i="8"/>
  <c r="AE156" i="8"/>
  <c r="AE160" i="8"/>
  <c r="AE168" i="8"/>
  <c r="AE172" i="8"/>
  <c r="AE176" i="8"/>
  <c r="AE184" i="8"/>
  <c r="AE188" i="8"/>
  <c r="AE192" i="8"/>
  <c r="AE196" i="8"/>
  <c r="AE200" i="8"/>
  <c r="AE204" i="8"/>
  <c r="AE208" i="8"/>
  <c r="AE212" i="8"/>
  <c r="AE216" i="8"/>
  <c r="AE220" i="8"/>
  <c r="AE224" i="8"/>
  <c r="AE228" i="8"/>
  <c r="AE232" i="8"/>
  <c r="AE236" i="8"/>
  <c r="AE240" i="8"/>
  <c r="AE244" i="8"/>
  <c r="AE248" i="8"/>
  <c r="AE13" i="9"/>
  <c r="AE21" i="9"/>
  <c r="AE29" i="9"/>
  <c r="AE37" i="9"/>
  <c r="AE45" i="9"/>
  <c r="AE53" i="9"/>
  <c r="AE61" i="9"/>
  <c r="AE65" i="9"/>
  <c r="AE69" i="9"/>
  <c r="AE73" i="9"/>
  <c r="AE77" i="9"/>
  <c r="AE81" i="9"/>
  <c r="AE85" i="9"/>
  <c r="AE89" i="9"/>
  <c r="AE93" i="9"/>
  <c r="AE97" i="9"/>
  <c r="AE101" i="9"/>
  <c r="AE105" i="9"/>
  <c r="AE109" i="9"/>
  <c r="AE113" i="9"/>
  <c r="AE117" i="9"/>
  <c r="AE121" i="9"/>
  <c r="AE125" i="9"/>
  <c r="AE133" i="9"/>
  <c r="AE137" i="9"/>
  <c r="AE141" i="9"/>
  <c r="AE145" i="9"/>
  <c r="AE149" i="9"/>
  <c r="AE153" i="9"/>
  <c r="AE157" i="9"/>
  <c r="AE161" i="9"/>
  <c r="AE165" i="9"/>
  <c r="AE169" i="9"/>
  <c r="AE173" i="9"/>
  <c r="AE177" i="9"/>
  <c r="AE181" i="9"/>
  <c r="AE185" i="9"/>
  <c r="AE189" i="9"/>
  <c r="AE193" i="9"/>
  <c r="AE197" i="9"/>
  <c r="AE201" i="9"/>
  <c r="AE205" i="9"/>
  <c r="AE209" i="9"/>
  <c r="AE213" i="9"/>
  <c r="AE217" i="9"/>
  <c r="AE221" i="9"/>
  <c r="AE225" i="9"/>
  <c r="AE229" i="9"/>
  <c r="AE233" i="9"/>
  <c r="AE237" i="9"/>
  <c r="AE241" i="9"/>
  <c r="AE245" i="9"/>
  <c r="AE249" i="9"/>
  <c r="AE14" i="2"/>
  <c r="AE18" i="2"/>
  <c r="AE30" i="2"/>
  <c r="AE34" i="2"/>
  <c r="AE46" i="2"/>
  <c r="AE50" i="2"/>
  <c r="AE62" i="2"/>
  <c r="AE96" i="8"/>
  <c r="AE99" i="8"/>
  <c r="AE100" i="8"/>
  <c r="AE104" i="8"/>
  <c r="AE107" i="8"/>
  <c r="AE112" i="8"/>
  <c r="AE115" i="8"/>
  <c r="AE116" i="8"/>
  <c r="AE120" i="8"/>
  <c r="AE123" i="8"/>
  <c r="AE131" i="8"/>
  <c r="AE132" i="8"/>
  <c r="AE139" i="8"/>
  <c r="AE147" i="8"/>
  <c r="AE148" i="8"/>
  <c r="AE155" i="8"/>
  <c r="AE163" i="8"/>
  <c r="AE164" i="8"/>
  <c r="AE171" i="8"/>
  <c r="AE179" i="8"/>
  <c r="AE180" i="8"/>
  <c r="AE187" i="8"/>
  <c r="AE195" i="8"/>
  <c r="AE203" i="8"/>
  <c r="AE211" i="8"/>
  <c r="AE219" i="8"/>
  <c r="AE227" i="8"/>
  <c r="AE235" i="8"/>
  <c r="AE243" i="8"/>
  <c r="AE251" i="8"/>
  <c r="AE9" i="9"/>
  <c r="AE12" i="9"/>
  <c r="AE17" i="9"/>
  <c r="AE20" i="9"/>
  <c r="AE25" i="9"/>
  <c r="AE28" i="9"/>
  <c r="AE33" i="9"/>
  <c r="AE36" i="9"/>
  <c r="AE41" i="9"/>
  <c r="AE44" i="9"/>
  <c r="AE49" i="9"/>
  <c r="AE52" i="9"/>
  <c r="AE57" i="9"/>
  <c r="AE60" i="9"/>
  <c r="AE68" i="9"/>
  <c r="AE76" i="9"/>
  <c r="AE84" i="9"/>
  <c r="AE92" i="9"/>
  <c r="AE100" i="9"/>
  <c r="AE108" i="9"/>
  <c r="AE112" i="9"/>
  <c r="AE116" i="9"/>
  <c r="AE120" i="9"/>
  <c r="AE124" i="9"/>
  <c r="AE128" i="9"/>
  <c r="AE132" i="9"/>
  <c r="AE136" i="9"/>
  <c r="AE140" i="9"/>
  <c r="AE144" i="9"/>
  <c r="AE148" i="9"/>
  <c r="AE152" i="9"/>
  <c r="AE156" i="9"/>
  <c r="AE160" i="9"/>
  <c r="AE164" i="9"/>
  <c r="AE168" i="9"/>
  <c r="AE172" i="9"/>
  <c r="AE176" i="9"/>
  <c r="AE180" i="9"/>
  <c r="AE184" i="9"/>
  <c r="AE188" i="9"/>
  <c r="AE192" i="9"/>
  <c r="AE196" i="9"/>
  <c r="AE200" i="9"/>
  <c r="AE204" i="9"/>
  <c r="AE208" i="9"/>
  <c r="AE212" i="9"/>
  <c r="AE216" i="9"/>
  <c r="AE220" i="9"/>
  <c r="AE224" i="9"/>
  <c r="AE228" i="9"/>
  <c r="AE232" i="9"/>
  <c r="AE236" i="9"/>
  <c r="AE240" i="9"/>
  <c r="AE244" i="9"/>
  <c r="AE248" i="9"/>
  <c r="AE74" i="2"/>
  <c r="AE78" i="2"/>
  <c r="AE82" i="2"/>
  <c r="AE90" i="2"/>
  <c r="AE94" i="2"/>
  <c r="AE98" i="2"/>
  <c r="AE106" i="2"/>
  <c r="AE110" i="2"/>
  <c r="AE114" i="2"/>
  <c r="AE122" i="2"/>
  <c r="AE126" i="2"/>
  <c r="AE130" i="2"/>
  <c r="AE138" i="2"/>
  <c r="AE142" i="2"/>
  <c r="AE146" i="2"/>
  <c r="AE820" i="2"/>
  <c r="AE824" i="2"/>
  <c r="AE827" i="2"/>
  <c r="AE828" i="2"/>
  <c r="AE831" i="2"/>
  <c r="AE832" i="2"/>
  <c r="AE836" i="2"/>
  <c r="AE840" i="2"/>
  <c r="AE843" i="2"/>
  <c r="AE844" i="2"/>
  <c r="AE847" i="2"/>
  <c r="AE848" i="2"/>
  <c r="AE852" i="2"/>
  <c r="AE856" i="2"/>
  <c r="AE859" i="2"/>
  <c r="AE860" i="2"/>
  <c r="AE863" i="2"/>
  <c r="AE864" i="2"/>
  <c r="AE868" i="2"/>
  <c r="AE872" i="2"/>
  <c r="AE875" i="2"/>
  <c r="AE876" i="2"/>
  <c r="AE879" i="2"/>
  <c r="AE880" i="2"/>
  <c r="AE884" i="2"/>
  <c r="AE888" i="2"/>
  <c r="AE891" i="2"/>
  <c r="AE892" i="2"/>
  <c r="AE895" i="2"/>
  <c r="AE896" i="2"/>
  <c r="AE900" i="2"/>
  <c r="AE904" i="2"/>
  <c r="AE907" i="2"/>
  <c r="AE908" i="2"/>
  <c r="AE911" i="2"/>
  <c r="AE912" i="2"/>
  <c r="AE916" i="2"/>
  <c r="AE920" i="2"/>
  <c r="AE923" i="2"/>
  <c r="AE924" i="2"/>
  <c r="AE927" i="2"/>
  <c r="AE928" i="2"/>
  <c r="AE943" i="2"/>
  <c r="AE947" i="2"/>
  <c r="AE959" i="2"/>
  <c r="AE975" i="2"/>
  <c r="AE991" i="2"/>
  <c r="AE1003" i="2"/>
  <c r="AE1019" i="2"/>
  <c r="AE1020" i="2"/>
  <c r="AE1035" i="2"/>
  <c r="AE1036" i="2"/>
  <c r="AE1051" i="2"/>
  <c r="AE1052" i="2"/>
  <c r="AE1067" i="2"/>
  <c r="AE1068" i="2"/>
  <c r="AE1083" i="2"/>
  <c r="AE1084" i="2"/>
  <c r="AE1100" i="2"/>
  <c r="AE1103" i="2"/>
  <c r="AE1104" i="2"/>
  <c r="AE1107" i="2"/>
  <c r="AE1108" i="2"/>
  <c r="AE1112" i="2"/>
  <c r="AE1116" i="2"/>
  <c r="AE1119" i="2"/>
  <c r="AE243" i="2"/>
  <c r="AE247" i="2"/>
  <c r="AE259" i="2"/>
  <c r="AE263" i="2"/>
  <c r="AE275" i="2"/>
  <c r="AE279" i="2"/>
  <c r="AE291" i="2"/>
  <c r="AE295" i="2"/>
  <c r="AE307" i="2"/>
  <c r="AE311" i="2"/>
  <c r="AE323" i="2"/>
  <c r="AE327" i="2"/>
  <c r="AE339" i="2"/>
  <c r="AE343" i="2"/>
  <c r="AE355" i="2"/>
  <c r="AE359" i="2"/>
  <c r="AE371" i="2"/>
  <c r="AE375" i="2"/>
  <c r="AE387" i="2"/>
  <c r="AE391" i="2"/>
  <c r="AE403" i="2"/>
  <c r="AE407" i="2"/>
  <c r="AE415" i="2"/>
  <c r="AE419" i="2"/>
  <c r="AE423" i="2"/>
  <c r="AE427" i="2"/>
  <c r="AE431" i="2"/>
  <c r="AE435" i="2"/>
  <c r="AE439" i="2"/>
  <c r="AE443" i="2"/>
  <c r="AE447" i="2"/>
  <c r="AE451" i="2"/>
  <c r="AE455" i="2"/>
  <c r="AE459" i="2"/>
  <c r="AE463" i="2"/>
  <c r="AE467" i="2"/>
  <c r="AE238" i="2"/>
  <c r="AE242" i="2"/>
  <c r="AE254" i="2"/>
  <c r="AE258" i="2"/>
  <c r="AE270" i="2"/>
  <c r="AE274" i="2"/>
  <c r="AE286" i="2"/>
  <c r="AE290" i="2"/>
  <c r="AE302" i="2"/>
  <c r="AE306" i="2"/>
  <c r="AE318" i="2"/>
  <c r="AE322" i="2"/>
  <c r="AE334" i="2"/>
  <c r="AE338" i="2"/>
  <c r="AE350" i="2"/>
  <c r="AE354" i="2"/>
  <c r="AE366" i="2"/>
  <c r="AE370" i="2"/>
  <c r="AE382" i="2"/>
  <c r="AE386" i="2"/>
  <c r="AE398" i="2"/>
  <c r="AE402" i="2"/>
  <c r="AE414" i="2"/>
  <c r="AE422" i="2"/>
  <c r="AE430" i="2"/>
  <c r="AE438" i="2"/>
  <c r="AE446" i="2"/>
  <c r="AE454" i="2"/>
  <c r="AE154" i="2"/>
  <c r="AE158" i="2"/>
  <c r="AE162" i="2"/>
  <c r="AE170" i="2"/>
  <c r="AE178" i="2"/>
  <c r="AE182" i="2"/>
  <c r="AE186" i="2"/>
  <c r="AE190" i="2"/>
  <c r="AE194" i="2"/>
  <c r="AE198" i="2"/>
  <c r="AE202" i="2"/>
  <c r="AE206" i="2"/>
  <c r="AE210" i="2"/>
  <c r="AE214" i="2"/>
  <c r="AE218" i="2"/>
  <c r="AE222" i="2"/>
  <c r="AE226" i="2"/>
  <c r="AE230" i="2"/>
  <c r="AE234" i="2"/>
  <c r="AE241" i="2"/>
  <c r="AE245" i="2"/>
  <c r="AE246" i="2"/>
  <c r="AE250" i="2"/>
  <c r="AE257" i="2"/>
  <c r="AE261" i="2"/>
  <c r="AE262" i="2"/>
  <c r="AE266" i="2"/>
  <c r="AE273" i="2"/>
  <c r="AE277" i="2"/>
  <c r="AE278" i="2"/>
  <c r="AE282" i="2"/>
  <c r="AE289" i="2"/>
  <c r="AE293" i="2"/>
  <c r="AE294" i="2"/>
  <c r="AE298" i="2"/>
  <c r="AE305" i="2"/>
  <c r="AE309" i="2"/>
  <c r="AE310" i="2"/>
  <c r="AE314" i="2"/>
  <c r="AE321" i="2"/>
  <c r="AE325" i="2"/>
  <c r="AE326" i="2"/>
  <c r="AE330" i="2"/>
  <c r="AE337" i="2"/>
  <c r="AE341" i="2"/>
  <c r="AE342" i="2"/>
  <c r="AE346" i="2"/>
  <c r="AE349" i="2"/>
  <c r="AE353" i="2"/>
  <c r="AE357" i="2"/>
  <c r="AE358" i="2"/>
  <c r="AE362" i="2"/>
  <c r="AE365" i="2"/>
  <c r="AE369" i="2"/>
  <c r="AE373" i="2"/>
  <c r="AE374" i="2"/>
  <c r="AE378" i="2"/>
  <c r="AE381" i="2"/>
  <c r="AE385" i="2"/>
  <c r="AE389" i="2"/>
  <c r="AE390" i="2"/>
  <c r="AE394" i="2"/>
  <c r="AE397" i="2"/>
  <c r="AE401" i="2"/>
  <c r="AE405" i="2"/>
  <c r="AE406" i="2"/>
  <c r="AE410" i="2"/>
  <c r="AE413" i="2"/>
  <c r="AE418" i="2"/>
  <c r="AE421" i="2"/>
  <c r="AE426" i="2"/>
  <c r="AE429" i="2"/>
  <c r="AE434" i="2"/>
  <c r="AE437" i="2"/>
  <c r="AE442" i="2"/>
  <c r="AE445" i="2"/>
  <c r="AE450" i="2"/>
  <c r="AE453" i="2"/>
  <c r="AE458" i="2"/>
  <c r="AE461" i="2"/>
  <c r="AE462" i="2"/>
  <c r="AE466" i="2"/>
  <c r="AE470" i="2"/>
  <c r="AE473" i="2"/>
  <c r="AE474" i="2"/>
  <c r="AE1120" i="2"/>
  <c r="AE1123" i="2"/>
  <c r="AE1124" i="2"/>
  <c r="AE1128" i="2"/>
  <c r="AE1132" i="2"/>
  <c r="AE1135" i="2"/>
  <c r="AE1136" i="2"/>
  <c r="AE1139" i="2"/>
  <c r="AE1140" i="2"/>
  <c r="AE1144" i="2"/>
  <c r="AE1148" i="2"/>
  <c r="AE1151" i="2"/>
  <c r="AE1152" i="2"/>
  <c r="AE1155" i="2"/>
  <c r="AE1156" i="2"/>
  <c r="AE1160" i="2"/>
  <c r="AE1164" i="2"/>
  <c r="AE1167" i="2"/>
  <c r="AE1168" i="2"/>
  <c r="AE1171" i="2"/>
  <c r="AE1172" i="2"/>
  <c r="AE1176" i="2"/>
  <c r="AE1180" i="2"/>
  <c r="AE1183" i="2"/>
  <c r="AE1184" i="2"/>
  <c r="AE1187" i="2"/>
  <c r="AE1188" i="2"/>
  <c r="AE1192" i="2"/>
  <c r="AE1196" i="2"/>
  <c r="AE1199" i="2"/>
  <c r="AE1200" i="2"/>
  <c r="AE1203" i="2"/>
  <c r="AE1204" i="2"/>
  <c r="AE1208" i="2"/>
  <c r="AE1212" i="2"/>
  <c r="AE1215" i="2"/>
  <c r="AE1216" i="2"/>
  <c r="AE1219" i="2"/>
  <c r="AE1220" i="2"/>
  <c r="AE1224" i="2"/>
  <c r="AE1228" i="2"/>
  <c r="AE1231" i="2"/>
  <c r="AE1232" i="2"/>
  <c r="AE1235" i="2"/>
  <c r="AE1236" i="2"/>
  <c r="AE1240" i="2"/>
  <c r="AE1244" i="2"/>
  <c r="AE1247" i="2"/>
  <c r="AE1248" i="2"/>
  <c r="AE1251" i="2"/>
  <c r="AE1252" i="2"/>
  <c r="AE1256" i="2"/>
  <c r="AE1260" i="2"/>
  <c r="AE1263" i="2"/>
  <c r="AE1264" i="2"/>
  <c r="AE1267" i="2"/>
  <c r="AE1268" i="2"/>
  <c r="AE1272" i="2"/>
  <c r="AE1276" i="2"/>
  <c r="AE1279" i="2"/>
  <c r="AE1280" i="2"/>
  <c r="AE1283" i="2"/>
  <c r="AE1284" i="2"/>
  <c r="AE1288" i="2"/>
  <c r="AE1292" i="2"/>
  <c r="AE1295" i="2"/>
  <c r="AE1296" i="2"/>
  <c r="AE1299" i="2"/>
  <c r="AE1300" i="2"/>
  <c r="AE1304" i="2"/>
  <c r="AE1308" i="2"/>
  <c r="AE1311" i="2"/>
  <c r="AE1312" i="2"/>
  <c r="AE1315" i="2"/>
  <c r="AE1316" i="2"/>
  <c r="AE1320" i="2"/>
  <c r="AE1324" i="2"/>
  <c r="AE1327" i="2"/>
  <c r="AE1328" i="2"/>
  <c r="AE1331" i="2"/>
  <c r="AE1332" i="2"/>
  <c r="AE1336" i="2"/>
  <c r="AE1340" i="2"/>
  <c r="AE1344" i="2"/>
  <c r="AE1348" i="2"/>
  <c r="AE479" i="2"/>
  <c r="AE483" i="2"/>
  <c r="AE578" i="2"/>
  <c r="AE579" i="2"/>
  <c r="AE594" i="2"/>
  <c r="AE595" i="2"/>
  <c r="AE610" i="2"/>
  <c r="AE611" i="2"/>
  <c r="AE626" i="2"/>
  <c r="AE627" i="2"/>
  <c r="AE642" i="2"/>
  <c r="AE643" i="2"/>
  <c r="AE658" i="2"/>
  <c r="AE659" i="2"/>
  <c r="AE674" i="2"/>
  <c r="AE675" i="2"/>
  <c r="AE690" i="2"/>
  <c r="AE691" i="2"/>
  <c r="AE706" i="2"/>
  <c r="AE710" i="2"/>
  <c r="AE714" i="2"/>
  <c r="AE718" i="2"/>
  <c r="AE722" i="2"/>
  <c r="AE726" i="2"/>
  <c r="AE730" i="2"/>
  <c r="AE734" i="2"/>
  <c r="AE738" i="2"/>
  <c r="AE742" i="2"/>
  <c r="AE746" i="2"/>
  <c r="AE750" i="2"/>
  <c r="AE754" i="2"/>
  <c r="AE758" i="2"/>
  <c r="AE762" i="2"/>
  <c r="AE766" i="2"/>
  <c r="AE770" i="2"/>
  <c r="AE774" i="2"/>
  <c r="AE778" i="2"/>
  <c r="AE782" i="2"/>
  <c r="AE786" i="2"/>
  <c r="AE790" i="2"/>
  <c r="AE794" i="2"/>
  <c r="AE798" i="2"/>
  <c r="AE802" i="2"/>
  <c r="AE806" i="2"/>
  <c r="AE810" i="2"/>
  <c r="AE814" i="2"/>
  <c r="AE818" i="2"/>
  <c r="AE822" i="2"/>
  <c r="AE826" i="2"/>
  <c r="AE830" i="2"/>
  <c r="AE834" i="2"/>
  <c r="AE838" i="2"/>
  <c r="AE842" i="2"/>
  <c r="AE846" i="2"/>
  <c r="AE850" i="2"/>
  <c r="AE854" i="2"/>
  <c r="AE858" i="2"/>
  <c r="AE862" i="2"/>
  <c r="AE866" i="2"/>
  <c r="AE870" i="2"/>
  <c r="AE874" i="2"/>
  <c r="AE878" i="2"/>
  <c r="AE882" i="2"/>
  <c r="AE886" i="2"/>
  <c r="AE890" i="2"/>
  <c r="AE894" i="2"/>
  <c r="AE898" i="2"/>
  <c r="AE902" i="2"/>
  <c r="AE906" i="2"/>
  <c r="AE910" i="2"/>
  <c r="AE914" i="2"/>
  <c r="AE918" i="2"/>
  <c r="AE922" i="2"/>
  <c r="AE926" i="2"/>
  <c r="AE934" i="2"/>
  <c r="AE946" i="2"/>
  <c r="AE477" i="2"/>
  <c r="AE478" i="2"/>
  <c r="AE482" i="2"/>
  <c r="AE486" i="2"/>
  <c r="AE489" i="2"/>
  <c r="AE490" i="2"/>
  <c r="AE493" i="2"/>
  <c r="AE494" i="2"/>
  <c r="AE498" i="2"/>
  <c r="AE502" i="2"/>
  <c r="AE505" i="2"/>
  <c r="AE506" i="2"/>
  <c r="AE509" i="2"/>
  <c r="AE510" i="2"/>
  <c r="AE514" i="2"/>
  <c r="AE518" i="2"/>
  <c r="AE521" i="2"/>
  <c r="AE522" i="2"/>
  <c r="AE525" i="2"/>
  <c r="AE526" i="2"/>
  <c r="AE530" i="2"/>
  <c r="AE534" i="2"/>
  <c r="AE537" i="2"/>
  <c r="AE538" i="2"/>
  <c r="AE541" i="2"/>
  <c r="AE542" i="2"/>
  <c r="AE546" i="2"/>
  <c r="AE550" i="2"/>
  <c r="AE553" i="2"/>
  <c r="AE554" i="2"/>
  <c r="AE557" i="2"/>
  <c r="AE558" i="2"/>
  <c r="AE562" i="2"/>
  <c r="AE566" i="2"/>
  <c r="AE569" i="2"/>
  <c r="AE581" i="2"/>
  <c r="AE585" i="2"/>
  <c r="AE597" i="2"/>
  <c r="AE601" i="2"/>
  <c r="AE613" i="2"/>
  <c r="AE617" i="2"/>
  <c r="AE629" i="2"/>
  <c r="AE633" i="2"/>
  <c r="AE645" i="2"/>
  <c r="AE649" i="2"/>
  <c r="AE661" i="2"/>
  <c r="AE665" i="2"/>
  <c r="AE677" i="2"/>
  <c r="AE869" i="2"/>
  <c r="AE873" i="2"/>
  <c r="AE885" i="2"/>
  <c r="AE889" i="2"/>
  <c r="AE901" i="2"/>
  <c r="AE905" i="2"/>
  <c r="AE917" i="2"/>
  <c r="AE921" i="2"/>
  <c r="AE933" i="2"/>
  <c r="AE938" i="2"/>
  <c r="AE1335" i="2"/>
  <c r="AE1339" i="2"/>
  <c r="AE1343" i="2"/>
  <c r="AE1347" i="2"/>
  <c r="AE1351" i="2"/>
  <c r="AE930" i="2"/>
  <c r="AE935" i="2"/>
  <c r="AE951" i="2"/>
  <c r="AE955" i="2"/>
  <c r="AE963" i="2"/>
  <c r="AE967" i="2"/>
  <c r="AE971" i="2"/>
  <c r="AE979" i="2"/>
  <c r="AE983" i="2"/>
  <c r="AE995" i="2"/>
  <c r="AE999" i="2"/>
  <c r="AE1007" i="2"/>
  <c r="AE1022" i="2"/>
  <c r="AE1026" i="2"/>
  <c r="AE1038" i="2"/>
  <c r="AE1042" i="2"/>
  <c r="AE1054" i="2"/>
  <c r="AE1058" i="2"/>
  <c r="AE1070" i="2"/>
  <c r="AE1074" i="2"/>
  <c r="AE1086" i="2"/>
  <c r="AE1090" i="2"/>
  <c r="AE1102" i="2"/>
  <c r="AE1106" i="2"/>
  <c r="AE1110" i="2"/>
  <c r="AE1114" i="2"/>
  <c r="AE1118" i="2"/>
  <c r="AE1122" i="2"/>
  <c r="AE1126" i="2"/>
  <c r="AE1130" i="2"/>
  <c r="AE1134" i="2"/>
  <c r="AE1138" i="2"/>
  <c r="AE1142" i="2"/>
  <c r="AE1146" i="2"/>
  <c r="AE1150" i="2"/>
  <c r="AE1154" i="2"/>
  <c r="AE1158" i="2"/>
  <c r="AE1162" i="2"/>
  <c r="AE1166" i="2"/>
  <c r="AE1170" i="2"/>
  <c r="AE1174" i="2"/>
  <c r="AE1178" i="2"/>
  <c r="AE1182" i="2"/>
  <c r="AE1186" i="2"/>
  <c r="AE1190" i="2"/>
  <c r="AE1194" i="2"/>
  <c r="AE1198" i="2"/>
  <c r="AE1202" i="2"/>
  <c r="AE1206" i="2"/>
  <c r="AE1210" i="2"/>
  <c r="AE1214" i="2"/>
  <c r="AE1218" i="2"/>
  <c r="AE1222" i="2"/>
  <c r="AE1226" i="2"/>
  <c r="AE1230" i="2"/>
  <c r="AE1234" i="2"/>
  <c r="AE1238" i="2"/>
  <c r="AE1242" i="2"/>
  <c r="AE1246" i="2"/>
  <c r="AE1250" i="2"/>
  <c r="AE1254" i="2"/>
  <c r="AE1258" i="2"/>
  <c r="AE1262" i="2"/>
  <c r="AE1266" i="2"/>
  <c r="AE1270" i="2"/>
  <c r="AE1274" i="2"/>
  <c r="AE1278" i="2"/>
  <c r="AE1282" i="2"/>
  <c r="AE1286" i="2"/>
  <c r="AE1290" i="2"/>
  <c r="AE1294" i="2"/>
  <c r="AE1298" i="2"/>
  <c r="AE1302" i="2"/>
  <c r="AE1306" i="2"/>
  <c r="AE1310" i="2"/>
  <c r="AE1314" i="2"/>
  <c r="AE1318" i="2"/>
  <c r="AE1322" i="2"/>
  <c r="AE1326" i="2"/>
  <c r="AE1330" i="2"/>
  <c r="AE1334" i="2"/>
  <c r="AE1338" i="2"/>
  <c r="AE1342" i="2"/>
  <c r="AE1346" i="2"/>
  <c r="AE1350" i="2"/>
  <c r="AE950" i="2"/>
  <c r="AE962" i="2"/>
  <c r="AE966" i="2"/>
  <c r="AE978" i="2"/>
  <c r="AE982" i="2"/>
  <c r="AE994" i="2"/>
  <c r="AE998" i="2"/>
  <c r="AE1006" i="2"/>
  <c r="AE942" i="2"/>
  <c r="AE945" i="2"/>
  <c r="AE949" i="2"/>
  <c r="AE954" i="2"/>
  <c r="AE958" i="2"/>
  <c r="AE961" i="2"/>
  <c r="AE965" i="2"/>
  <c r="AE969" i="2"/>
  <c r="AE970" i="2"/>
  <c r="AE977" i="2"/>
  <c r="AE981" i="2"/>
  <c r="AE985" i="2"/>
  <c r="AE986" i="2"/>
  <c r="AE993" i="2"/>
  <c r="AE997" i="2"/>
  <c r="AE1002" i="2"/>
  <c r="AE1009" i="2"/>
  <c r="AE1010" i="2"/>
  <c r="AE1013" i="2"/>
  <c r="AE1014" i="2"/>
  <c r="AE1030" i="2"/>
  <c r="AE1046" i="2"/>
  <c r="AE1050" i="2"/>
  <c r="AE1062" i="2"/>
  <c r="AE1066" i="2"/>
  <c r="AE1078" i="2"/>
  <c r="AE1094" i="2"/>
  <c r="AE1337" i="2"/>
  <c r="AE1341" i="2"/>
  <c r="AE1349" i="2"/>
  <c r="AE22" i="2"/>
  <c r="AE38" i="2"/>
  <c r="AE54" i="2"/>
  <c r="AE168" i="2"/>
  <c r="AE174" i="2"/>
  <c r="AE10" i="2"/>
  <c r="AE12" i="2"/>
  <c r="AE26" i="2"/>
  <c r="AE28" i="2"/>
  <c r="AE42" i="2"/>
  <c r="AE44" i="2"/>
  <c r="AE58" i="2"/>
  <c r="AE60" i="2"/>
  <c r="AE66" i="2"/>
  <c r="AE76" i="2"/>
  <c r="AE16" i="2"/>
  <c r="AE32" i="2"/>
  <c r="AE48" i="2"/>
  <c r="AE64" i="2"/>
  <c r="AE70" i="2"/>
  <c r="AE80" i="2"/>
  <c r="AE86" i="2"/>
  <c r="AE96" i="2"/>
  <c r="AE102" i="2"/>
  <c r="AE112" i="2"/>
  <c r="AE118" i="2"/>
  <c r="AE128" i="2"/>
  <c r="AE134" i="2"/>
  <c r="AE144" i="2"/>
  <c r="AE150" i="2"/>
  <c r="AE160" i="2"/>
  <c r="AE166" i="2"/>
  <c r="AE176" i="2"/>
  <c r="AE244" i="2"/>
  <c r="AE260" i="2"/>
  <c r="AE276" i="2"/>
  <c r="AE292" i="2"/>
  <c r="AE308" i="2"/>
  <c r="AE324" i="2"/>
  <c r="AE340" i="2"/>
  <c r="AE356" i="2"/>
  <c r="AE372" i="2"/>
  <c r="AE388" i="2"/>
  <c r="AE404" i="2"/>
  <c r="AE416" i="2"/>
  <c r="AE424" i="2"/>
  <c r="AE432" i="2"/>
  <c r="AE440" i="2"/>
  <c r="AE448" i="2"/>
  <c r="AE456" i="2"/>
  <c r="AE507" i="2"/>
  <c r="AE523" i="2"/>
  <c r="AE539" i="2"/>
  <c r="AE555" i="2"/>
  <c r="AE464" i="2"/>
  <c r="AE693" i="2"/>
  <c r="AE699" i="2"/>
  <c r="AE240" i="2"/>
  <c r="AE256" i="2"/>
  <c r="AE272" i="2"/>
  <c r="AE288" i="2"/>
  <c r="AE304" i="2"/>
  <c r="AE320" i="2"/>
  <c r="AE336" i="2"/>
  <c r="AE352" i="2"/>
  <c r="AE368" i="2"/>
  <c r="AE384" i="2"/>
  <c r="AE400" i="2"/>
  <c r="AE465" i="2"/>
  <c r="AE471" i="2"/>
  <c r="AE481" i="2"/>
  <c r="AE487" i="2"/>
  <c r="AE495" i="2"/>
  <c r="AE497" i="2"/>
  <c r="AE511" i="2"/>
  <c r="AE513" i="2"/>
  <c r="AE527" i="2"/>
  <c r="AE529" i="2"/>
  <c r="AE543" i="2"/>
  <c r="AE545" i="2"/>
  <c r="AE559" i="2"/>
  <c r="AE561" i="2"/>
  <c r="AE596" i="2"/>
  <c r="AE609" i="2"/>
  <c r="AE623" i="2"/>
  <c r="AE660" i="2"/>
  <c r="AE673" i="2"/>
  <c r="AE687" i="2"/>
  <c r="AE236" i="2"/>
  <c r="AE252" i="2"/>
  <c r="AE268" i="2"/>
  <c r="AE284" i="2"/>
  <c r="AE300" i="2"/>
  <c r="AE316" i="2"/>
  <c r="AE332" i="2"/>
  <c r="AE348" i="2"/>
  <c r="AE364" i="2"/>
  <c r="AE380" i="2"/>
  <c r="AE396" i="2"/>
  <c r="AE417" i="2"/>
  <c r="AE425" i="2"/>
  <c r="AE433" i="2"/>
  <c r="AE441" i="2"/>
  <c r="AE449" i="2"/>
  <c r="AE457" i="2"/>
  <c r="AE469" i="2"/>
  <c r="AE475" i="2"/>
  <c r="AE485" i="2"/>
  <c r="AE491" i="2"/>
  <c r="AE501" i="2"/>
  <c r="AE517" i="2"/>
  <c r="AE533" i="2"/>
  <c r="AE549" i="2"/>
  <c r="AE565" i="2"/>
  <c r="AE580" i="2"/>
  <c r="AE593" i="2"/>
  <c r="AE607" i="2"/>
  <c r="AE644" i="2"/>
  <c r="AE657" i="2"/>
  <c r="AE671" i="2"/>
  <c r="AE574" i="2"/>
  <c r="AE590" i="2"/>
  <c r="AE606" i="2"/>
  <c r="AE622" i="2"/>
  <c r="AE638" i="2"/>
  <c r="AE654" i="2"/>
  <c r="AE670" i="2"/>
  <c r="AE686" i="2"/>
  <c r="AE702" i="2"/>
  <c r="AE877" i="2"/>
  <c r="AE893" i="2"/>
  <c r="AE909" i="2"/>
  <c r="AE925" i="2"/>
  <c r="AE570" i="2"/>
  <c r="AE586" i="2"/>
  <c r="AE602" i="2"/>
  <c r="AE618" i="2"/>
  <c r="AE634" i="2"/>
  <c r="AE650" i="2"/>
  <c r="AE666" i="2"/>
  <c r="AE682" i="2"/>
  <c r="AE698" i="2"/>
  <c r="AE707" i="2"/>
  <c r="AE713" i="2"/>
  <c r="AE723" i="2"/>
  <c r="AE729" i="2"/>
  <c r="AE739" i="2"/>
  <c r="AE745" i="2"/>
  <c r="AE755" i="2"/>
  <c r="AE761" i="2"/>
  <c r="AE771" i="2"/>
  <c r="AE777" i="2"/>
  <c r="AE787" i="2"/>
  <c r="AE793" i="2"/>
  <c r="AE803" i="2"/>
  <c r="AE809" i="2"/>
  <c r="AE819" i="2"/>
  <c r="AE825" i="2"/>
  <c r="AE835" i="2"/>
  <c r="AE841" i="2"/>
  <c r="AE851" i="2"/>
  <c r="AE857" i="2"/>
  <c r="AE867" i="2"/>
  <c r="AE881" i="2"/>
  <c r="AE883" i="2"/>
  <c r="AE897" i="2"/>
  <c r="AE899" i="2"/>
  <c r="AE913" i="2"/>
  <c r="AE915" i="2"/>
  <c r="AE929" i="2"/>
  <c r="AE931" i="2"/>
  <c r="AE939" i="2"/>
  <c r="AE953" i="2"/>
  <c r="AE990" i="2"/>
  <c r="AE582" i="2"/>
  <c r="AE598" i="2"/>
  <c r="AE614" i="2"/>
  <c r="AE630" i="2"/>
  <c r="AE646" i="2"/>
  <c r="AE662" i="2"/>
  <c r="AE678" i="2"/>
  <c r="AE694" i="2"/>
  <c r="AE711" i="2"/>
  <c r="AE717" i="2"/>
  <c r="AE727" i="2"/>
  <c r="AE733" i="2"/>
  <c r="AE743" i="2"/>
  <c r="AE749" i="2"/>
  <c r="AE759" i="2"/>
  <c r="AE765" i="2"/>
  <c r="AE775" i="2"/>
  <c r="AE781" i="2"/>
  <c r="AE791" i="2"/>
  <c r="AE797" i="2"/>
  <c r="AE807" i="2"/>
  <c r="AE813" i="2"/>
  <c r="AE823" i="2"/>
  <c r="AE829" i="2"/>
  <c r="AE839" i="2"/>
  <c r="AE845" i="2"/>
  <c r="AE855" i="2"/>
  <c r="AE861" i="2"/>
  <c r="AE871" i="2"/>
  <c r="AE887" i="2"/>
  <c r="AE903" i="2"/>
  <c r="AE919" i="2"/>
  <c r="AE937" i="2"/>
  <c r="AE974" i="2"/>
  <c r="AE987" i="2"/>
  <c r="AE1001" i="2"/>
  <c r="AE936" i="2"/>
  <c r="AE952" i="2"/>
  <c r="AE968" i="2"/>
  <c r="AE984" i="2"/>
  <c r="AE1000" i="2"/>
  <c r="AE932" i="2"/>
  <c r="AE948" i="2"/>
  <c r="AE964" i="2"/>
  <c r="AE980" i="2"/>
  <c r="AE996" i="2"/>
  <c r="AE1005" i="2"/>
  <c r="AE1008" i="2"/>
  <c r="AE1021" i="2"/>
  <c r="AE1034" i="2"/>
  <c r="AE1048" i="2"/>
  <c r="AE1085" i="2"/>
  <c r="AE944" i="2"/>
  <c r="AE960" i="2"/>
  <c r="AE976" i="2"/>
  <c r="AE992" i="2"/>
  <c r="AE1011" i="2"/>
  <c r="AE1018" i="2"/>
  <c r="AE1032" i="2"/>
  <c r="AE1069" i="2"/>
  <c r="AE1082" i="2"/>
  <c r="AE1096" i="2"/>
  <c r="AE1015" i="2"/>
  <c r="AE1031" i="2"/>
  <c r="AE1047" i="2"/>
  <c r="AE1063" i="2"/>
  <c r="AE1079" i="2"/>
  <c r="AE1095" i="2"/>
  <c r="AE1098" i="2"/>
  <c r="AE1101" i="2"/>
  <c r="AE1117" i="2"/>
  <c r="AE1133" i="2"/>
  <c r="AE1149" i="2"/>
  <c r="AE1165" i="2"/>
  <c r="AE1181" i="2"/>
  <c r="AE1197" i="2"/>
  <c r="AE1213" i="2"/>
  <c r="AE1229" i="2"/>
  <c r="AE1245" i="2"/>
  <c r="AE1261" i="2"/>
  <c r="AE1277" i="2"/>
  <c r="AE1293" i="2"/>
  <c r="AE1309" i="2"/>
  <c r="AE1325" i="2"/>
  <c r="AE1329" i="2"/>
  <c r="AE1345" i="2"/>
  <c r="AE1027" i="2"/>
  <c r="AE1043" i="2"/>
  <c r="AE1059" i="2"/>
  <c r="AE1075" i="2"/>
  <c r="AE1091" i="2"/>
  <c r="AE1105" i="2"/>
  <c r="AE1111" i="2"/>
  <c r="AE1121" i="2"/>
  <c r="AE1127" i="2"/>
  <c r="AE1137" i="2"/>
  <c r="AE1143" i="2"/>
  <c r="AE1153" i="2"/>
  <c r="AE1159" i="2"/>
  <c r="AE1169" i="2"/>
  <c r="AE1175" i="2"/>
  <c r="AE1185" i="2"/>
  <c r="AE1191" i="2"/>
  <c r="AE1201" i="2"/>
  <c r="AE1207" i="2"/>
  <c r="AE1217" i="2"/>
  <c r="AE1223" i="2"/>
  <c r="AE1233" i="2"/>
  <c r="AE1239" i="2"/>
  <c r="AE1249" i="2"/>
  <c r="AE1255" i="2"/>
  <c r="AE1265" i="2"/>
  <c r="AE1271" i="2"/>
  <c r="AE1281" i="2"/>
  <c r="AE1287" i="2"/>
  <c r="AE1297" i="2"/>
  <c r="AE1303" i="2"/>
  <c r="AE1313" i="2"/>
  <c r="AE1319" i="2"/>
  <c r="AE1333" i="2"/>
  <c r="AE1023" i="2"/>
  <c r="AE1039" i="2"/>
  <c r="AE1055" i="2"/>
  <c r="AE1071" i="2"/>
  <c r="AE1087" i="2"/>
  <c r="AE1099" i="2"/>
  <c r="AE1115" i="2"/>
  <c r="AE1131" i="2"/>
  <c r="AE1147" i="2"/>
  <c r="AE1163" i="2"/>
  <c r="AE1179" i="2"/>
  <c r="AE1195" i="2"/>
  <c r="AE1211" i="2"/>
  <c r="AE1227" i="2"/>
  <c r="AE1243" i="2"/>
  <c r="AE1259" i="2"/>
  <c r="AE1275" i="2"/>
  <c r="AE1291" i="2"/>
  <c r="AE1307" i="2"/>
  <c r="AE1323" i="2"/>
  <c r="AE23" i="9"/>
  <c r="AE39" i="9"/>
  <c r="AE55" i="9"/>
  <c r="AE63" i="9"/>
  <c r="AE71" i="9"/>
  <c r="AE87" i="9"/>
  <c r="AE119" i="9"/>
  <c r="AE135" i="9"/>
  <c r="AE151" i="9"/>
  <c r="AE167" i="9"/>
  <c r="AE183" i="9"/>
  <c r="AE199" i="9"/>
  <c r="AE215" i="9"/>
  <c r="AE231" i="9"/>
  <c r="AE247" i="9"/>
  <c r="AE107" i="9"/>
  <c r="AE123" i="9"/>
  <c r="AE139" i="9"/>
  <c r="AE155" i="9"/>
  <c r="AE171" i="9"/>
  <c r="AE187" i="9"/>
  <c r="AE203" i="9"/>
  <c r="AE219" i="9"/>
  <c r="AE235" i="9"/>
  <c r="AE129" i="9"/>
  <c r="AE15" i="9"/>
  <c r="AE31" i="9"/>
  <c r="AE47" i="9"/>
  <c r="AE79" i="9"/>
  <c r="AE95" i="9"/>
  <c r="AE103" i="9"/>
  <c r="AE16" i="9"/>
  <c r="AE24" i="9"/>
  <c r="AE32" i="9"/>
  <c r="AE40" i="9"/>
  <c r="AE48" i="9"/>
  <c r="AE56" i="9"/>
  <c r="AE64" i="9"/>
  <c r="AE72" i="9"/>
  <c r="AE75" i="9"/>
  <c r="AE80" i="9"/>
  <c r="AE83" i="9"/>
  <c r="AE88" i="9"/>
  <c r="AE91" i="9"/>
  <c r="AE96" i="9"/>
  <c r="AE99" i="9"/>
  <c r="AE104" i="9"/>
  <c r="AE111" i="9"/>
  <c r="AE127" i="9"/>
  <c r="AE143" i="9"/>
  <c r="AE159" i="9"/>
  <c r="AE175" i="9"/>
  <c r="AE191" i="9"/>
  <c r="AE207" i="9"/>
  <c r="AE223" i="9"/>
  <c r="AE239" i="9"/>
  <c r="AE14" i="8"/>
  <c r="AE30" i="8"/>
  <c r="AE46" i="8"/>
  <c r="AE62" i="8"/>
  <c r="AE78" i="8"/>
  <c r="AE94" i="8"/>
  <c r="AE110" i="8"/>
  <c r="AE126" i="8"/>
  <c r="AE142" i="8"/>
  <c r="AE158" i="8"/>
  <c r="AE174" i="8"/>
  <c r="AE198" i="8"/>
  <c r="AE214" i="8"/>
  <c r="AE230" i="8"/>
  <c r="AE238" i="8"/>
  <c r="AE246" i="8"/>
  <c r="AE15" i="8"/>
  <c r="AE23" i="8"/>
  <c r="AE31" i="8"/>
  <c r="AE39" i="8"/>
  <c r="AE47" i="8"/>
  <c r="AE55" i="8"/>
  <c r="AE63" i="8"/>
  <c r="AE71" i="8"/>
  <c r="AE79" i="8"/>
  <c r="AE87" i="8"/>
  <c r="AE95" i="8"/>
  <c r="AE103" i="8"/>
  <c r="AE111" i="8"/>
  <c r="AE119" i="8"/>
  <c r="AE127" i="8"/>
  <c r="AE135" i="8"/>
  <c r="AE143" i="8"/>
  <c r="AE146" i="8"/>
  <c r="AE151" i="8"/>
  <c r="AE154" i="8"/>
  <c r="AE159" i="8"/>
  <c r="AE162" i="8"/>
  <c r="AE167" i="8"/>
  <c r="AE170" i="8"/>
  <c r="AE175" i="8"/>
  <c r="AE178" i="8"/>
  <c r="AE183" i="8"/>
  <c r="AE186" i="8"/>
  <c r="AE191" i="8"/>
  <c r="AE194" i="8"/>
  <c r="AE199" i="8"/>
  <c r="AE202" i="8"/>
  <c r="AE207" i="8"/>
  <c r="AE210" i="8"/>
  <c r="AE215" i="8"/>
  <c r="AE218" i="8"/>
  <c r="AE223" i="8"/>
  <c r="AE226" i="8"/>
  <c r="AE231" i="8"/>
  <c r="AE234" i="8"/>
  <c r="AE239" i="8"/>
  <c r="AE242" i="8"/>
  <c r="AE247" i="8"/>
  <c r="AE250" i="8"/>
  <c r="AE190" i="8"/>
  <c r="AE206" i="8"/>
  <c r="AE222" i="8"/>
  <c r="AE83" i="7"/>
  <c r="AE147" i="7"/>
  <c r="AE32" i="7"/>
  <c r="AE35" i="7"/>
  <c r="AE38" i="7"/>
  <c r="AE67" i="7"/>
  <c r="AE70" i="7"/>
  <c r="AE131" i="7"/>
  <c r="AE134" i="7"/>
  <c r="AE49" i="7"/>
  <c r="AE51" i="7"/>
  <c r="AE54" i="7"/>
  <c r="AE115" i="7"/>
  <c r="AE118" i="7"/>
  <c r="AE64" i="7"/>
  <c r="AE80" i="7"/>
  <c r="AE96" i="7"/>
  <c r="AE112" i="7"/>
  <c r="AE128" i="7"/>
  <c r="AE144" i="7"/>
  <c r="AE156" i="7"/>
  <c r="AE164" i="7"/>
  <c r="AE172" i="7"/>
  <c r="AE180" i="7"/>
  <c r="AE188" i="7"/>
  <c r="AE196" i="7"/>
  <c r="AE204" i="7"/>
  <c r="AE212" i="7"/>
  <c r="AE220" i="7"/>
  <c r="AE228" i="7"/>
  <c r="AE236" i="7"/>
  <c r="AE244" i="7"/>
  <c r="AE12" i="7"/>
  <c r="AE28" i="7"/>
  <c r="AE44" i="7"/>
  <c r="AE60" i="7"/>
  <c r="AE76" i="7"/>
  <c r="AE92" i="7"/>
  <c r="AE108" i="7"/>
  <c r="AE124" i="7"/>
  <c r="AE140" i="7"/>
  <c r="AE24" i="7"/>
  <c r="AE40" i="7"/>
  <c r="AE56" i="7"/>
  <c r="AE72" i="7"/>
  <c r="AE88" i="7"/>
  <c r="AE104" i="7"/>
  <c r="AE120" i="7"/>
  <c r="AE136" i="7"/>
  <c r="AE152" i="7"/>
  <c r="AE157" i="7"/>
  <c r="AE160" i="7"/>
  <c r="AE165" i="7"/>
  <c r="AE168" i="7"/>
  <c r="AE173" i="7"/>
  <c r="AE176" i="7"/>
  <c r="AE181" i="7"/>
  <c r="AE184" i="7"/>
  <c r="AE189" i="7"/>
  <c r="AE192" i="7"/>
  <c r="AE197" i="7"/>
  <c r="AE200" i="7"/>
  <c r="AE205" i="7"/>
  <c r="AE208" i="7"/>
  <c r="AE213" i="7"/>
  <c r="AE216" i="7"/>
  <c r="AE221" i="7"/>
  <c r="AE224" i="7"/>
  <c r="AE229" i="7"/>
  <c r="AE232" i="7"/>
  <c r="AE237" i="7"/>
  <c r="AE240" i="7"/>
  <c r="AE245" i="7"/>
  <c r="AE248" i="7"/>
  <c r="AE87" i="6"/>
  <c r="AE90" i="6"/>
  <c r="AE119" i="6"/>
  <c r="AE122" i="6"/>
  <c r="AE20" i="6"/>
  <c r="AE23" i="6"/>
  <c r="AE26" i="6"/>
  <c r="AE50" i="6"/>
  <c r="AE67" i="6"/>
  <c r="AE70" i="6"/>
  <c r="AE154" i="6"/>
  <c r="AE19" i="6"/>
  <c r="AE39" i="6"/>
  <c r="AE42" i="6"/>
  <c r="AE45" i="6"/>
  <c r="AE83" i="6"/>
  <c r="AE103" i="6"/>
  <c r="AE106" i="6"/>
  <c r="AE109" i="6"/>
  <c r="AE27" i="6"/>
  <c r="AE32" i="6"/>
  <c r="AE35" i="6"/>
  <c r="AE55" i="6"/>
  <c r="AE58" i="6"/>
  <c r="AE61" i="6"/>
  <c r="AE91" i="6"/>
  <c r="AE96" i="6"/>
  <c r="AE99" i="6"/>
  <c r="AE113" i="6"/>
  <c r="AE123" i="6"/>
  <c r="AE132" i="6"/>
  <c r="AE135" i="6"/>
  <c r="AE138" i="6"/>
  <c r="AE141" i="6"/>
  <c r="AE155" i="6"/>
  <c r="AE170" i="6"/>
  <c r="AE186" i="6"/>
  <c r="AE202" i="6"/>
  <c r="AE218" i="6"/>
  <c r="AE234" i="6"/>
  <c r="AE250" i="6"/>
  <c r="AE115" i="6"/>
  <c r="AE131" i="6"/>
  <c r="AE147" i="6"/>
  <c r="AE156" i="6"/>
  <c r="AE159" i="6"/>
  <c r="AE167" i="6"/>
  <c r="AE175" i="6"/>
  <c r="AE183" i="6"/>
  <c r="AE191" i="6"/>
  <c r="AE199" i="6"/>
  <c r="AE207" i="6"/>
  <c r="AE215" i="6"/>
  <c r="AE223" i="6"/>
  <c r="AE231" i="6"/>
  <c r="AE239" i="6"/>
  <c r="AE247" i="6"/>
  <c r="AE15" i="6"/>
  <c r="AE31" i="6"/>
  <c r="AE47" i="6"/>
  <c r="AE63" i="6"/>
  <c r="AE79" i="6"/>
  <c r="AE95" i="6"/>
  <c r="AE111" i="6"/>
  <c r="AE127" i="6"/>
  <c r="AE143" i="6"/>
  <c r="AE18" i="1"/>
  <c r="AE21" i="1"/>
  <c r="AE50" i="1"/>
  <c r="AE53" i="1"/>
  <c r="AE82" i="1"/>
  <c r="AE85" i="1"/>
  <c r="AE114" i="1"/>
  <c r="AE117" i="1"/>
  <c r="AE146" i="1"/>
  <c r="AE149" i="1"/>
  <c r="AE178" i="1"/>
  <c r="AE181" i="1"/>
  <c r="AE210" i="1"/>
  <c r="AE213" i="1"/>
  <c r="AE242" i="1"/>
  <c r="AE245" i="1"/>
  <c r="AE274" i="1"/>
  <c r="AE277" i="1"/>
  <c r="AE306" i="1"/>
  <c r="AE309" i="1"/>
  <c r="AE338" i="1"/>
  <c r="AE341" i="1"/>
  <c r="AE370" i="1"/>
  <c r="AE373" i="1"/>
  <c r="AE402" i="1"/>
  <c r="AE405" i="1"/>
  <c r="AE434" i="1"/>
  <c r="AE437" i="1"/>
  <c r="AE466" i="1"/>
  <c r="AE469" i="1"/>
  <c r="AE498" i="1"/>
  <c r="AE501" i="1"/>
  <c r="AE530" i="1"/>
  <c r="AE533" i="1"/>
  <c r="AE562" i="1"/>
  <c r="AE565" i="1"/>
  <c r="AE594" i="1"/>
  <c r="AE597" i="1"/>
  <c r="AE626" i="1"/>
  <c r="AE629" i="1"/>
  <c r="AE658" i="1"/>
  <c r="AE661" i="1"/>
  <c r="AE721" i="1"/>
  <c r="AE724" i="1"/>
  <c r="AE896" i="1"/>
  <c r="AE1031" i="1"/>
  <c r="AE879" i="1"/>
  <c r="AE960" i="1"/>
  <c r="AE22" i="1"/>
  <c r="AE31" i="1"/>
  <c r="AE34" i="1"/>
  <c r="AE37" i="1"/>
  <c r="AE40" i="1"/>
  <c r="AE54" i="1"/>
  <c r="AE63" i="1"/>
  <c r="AE66" i="1"/>
  <c r="AE69" i="1"/>
  <c r="AE72" i="1"/>
  <c r="AE86" i="1"/>
  <c r="AE95" i="1"/>
  <c r="AE98" i="1"/>
  <c r="AE101" i="1"/>
  <c r="AE104" i="1"/>
  <c r="AE118" i="1"/>
  <c r="AE127" i="1"/>
  <c r="AE130" i="1"/>
  <c r="AE133" i="1"/>
  <c r="AE136" i="1"/>
  <c r="AE150" i="1"/>
  <c r="AE159" i="1"/>
  <c r="AE162" i="1"/>
  <c r="AE165" i="1"/>
  <c r="AE168" i="1"/>
  <c r="AE182" i="1"/>
  <c r="AE191" i="1"/>
  <c r="AE194" i="1"/>
  <c r="AE197" i="1"/>
  <c r="AE200" i="1"/>
  <c r="AE214" i="1"/>
  <c r="AE223" i="1"/>
  <c r="AE226" i="1"/>
  <c r="AE229" i="1"/>
  <c r="AE232" i="1"/>
  <c r="AE246" i="1"/>
  <c r="AE255" i="1"/>
  <c r="AE258" i="1"/>
  <c r="AE261" i="1"/>
  <c r="AE264" i="1"/>
  <c r="AE278" i="1"/>
  <c r="AE287" i="1"/>
  <c r="AE290" i="1"/>
  <c r="AE293" i="1"/>
  <c r="AE296" i="1"/>
  <c r="AE310" i="1"/>
  <c r="AE319" i="1"/>
  <c r="AE322" i="1"/>
  <c r="AE325" i="1"/>
  <c r="AE328" i="1"/>
  <c r="AE342" i="1"/>
  <c r="AE351" i="1"/>
  <c r="AE354" i="1"/>
  <c r="AE357" i="1"/>
  <c r="AE360" i="1"/>
  <c r="AE374" i="1"/>
  <c r="AE383" i="1"/>
  <c r="AE386" i="1"/>
  <c r="AE389" i="1"/>
  <c r="AE392" i="1"/>
  <c r="AE406" i="1"/>
  <c r="AE415" i="1"/>
  <c r="AE418" i="1"/>
  <c r="AE421" i="1"/>
  <c r="AE424" i="1"/>
  <c r="AE438" i="1"/>
  <c r="AE447" i="1"/>
  <c r="AE450" i="1"/>
  <c r="AE453" i="1"/>
  <c r="AE456" i="1"/>
  <c r="AE470" i="1"/>
  <c r="AE479" i="1"/>
  <c r="AE482" i="1"/>
  <c r="AE485" i="1"/>
  <c r="AE488" i="1"/>
  <c r="AE502" i="1"/>
  <c r="AE511" i="1"/>
  <c r="AE514" i="1"/>
  <c r="AE517" i="1"/>
  <c r="AE520" i="1"/>
  <c r="AE534" i="1"/>
  <c r="AE543" i="1"/>
  <c r="AE546" i="1"/>
  <c r="AE549" i="1"/>
  <c r="AE552" i="1"/>
  <c r="AE566" i="1"/>
  <c r="AE575" i="1"/>
  <c r="AE578" i="1"/>
  <c r="AE581" i="1"/>
  <c r="AE584" i="1"/>
  <c r="AE598" i="1"/>
  <c r="AE607" i="1"/>
  <c r="AE610" i="1"/>
  <c r="AE613" i="1"/>
  <c r="AE616" i="1"/>
  <c r="AE630" i="1"/>
  <c r="AE639" i="1"/>
  <c r="AE642" i="1"/>
  <c r="AE645" i="1"/>
  <c r="AE648" i="1"/>
  <c r="AE662" i="1"/>
  <c r="AE684" i="1"/>
  <c r="AE701" i="1"/>
  <c r="AE704" i="1"/>
  <c r="AE768" i="1"/>
  <c r="AE812" i="1"/>
  <c r="AE943" i="1"/>
  <c r="AE963" i="1"/>
  <c r="AE1094" i="1"/>
  <c r="AE765" i="1"/>
  <c r="AE785" i="1"/>
  <c r="AE788" i="1"/>
  <c r="AE829" i="1"/>
  <c r="AE849" i="1"/>
  <c r="AE852" i="1"/>
  <c r="AE893" i="1"/>
  <c r="AE913" i="1"/>
  <c r="AE916" i="1"/>
  <c r="AE957" i="1"/>
  <c r="AE977" i="1"/>
  <c r="AE980" i="1"/>
  <c r="AE1028" i="1"/>
  <c r="AE1112" i="1"/>
  <c r="AE1115" i="1"/>
  <c r="AE1140" i="1"/>
  <c r="AE1143" i="1"/>
  <c r="AE1224" i="1"/>
  <c r="AE1227" i="1"/>
  <c r="AE1284" i="1"/>
  <c r="AE14" i="1"/>
  <c r="AE30" i="1"/>
  <c r="AE46" i="1"/>
  <c r="AE62" i="1"/>
  <c r="AE78" i="1"/>
  <c r="AE94" i="1"/>
  <c r="AE110" i="1"/>
  <c r="AE126" i="1"/>
  <c r="AE142" i="1"/>
  <c r="AE158" i="1"/>
  <c r="AE174" i="1"/>
  <c r="AE190" i="1"/>
  <c r="AE206" i="1"/>
  <c r="AE222" i="1"/>
  <c r="AE238" i="1"/>
  <c r="AE254" i="1"/>
  <c r="AE270" i="1"/>
  <c r="AE286" i="1"/>
  <c r="AE302" i="1"/>
  <c r="AE318" i="1"/>
  <c r="AE334" i="1"/>
  <c r="AE350" i="1"/>
  <c r="AE366" i="1"/>
  <c r="AE382" i="1"/>
  <c r="AE398" i="1"/>
  <c r="AE414" i="1"/>
  <c r="AE430" i="1"/>
  <c r="AE446" i="1"/>
  <c r="AE462" i="1"/>
  <c r="AE478" i="1"/>
  <c r="AE494" i="1"/>
  <c r="AE510" i="1"/>
  <c r="AE526" i="1"/>
  <c r="AE542" i="1"/>
  <c r="AE558" i="1"/>
  <c r="AE574" i="1"/>
  <c r="AE590" i="1"/>
  <c r="AE606" i="1"/>
  <c r="AE622" i="1"/>
  <c r="AE638" i="1"/>
  <c r="AE654" i="1"/>
  <c r="AE673" i="1"/>
  <c r="AE676" i="1"/>
  <c r="AE679" i="1"/>
  <c r="AE717" i="1"/>
  <c r="AE737" i="1"/>
  <c r="AE740" i="1"/>
  <c r="AE743" i="1"/>
  <c r="AE781" i="1"/>
  <c r="AE801" i="1"/>
  <c r="AE804" i="1"/>
  <c r="AE807" i="1"/>
  <c r="AE845" i="1"/>
  <c r="AE865" i="1"/>
  <c r="AE868" i="1"/>
  <c r="AE871" i="1"/>
  <c r="AE909" i="1"/>
  <c r="AE929" i="1"/>
  <c r="AE932" i="1"/>
  <c r="AE935" i="1"/>
  <c r="AE973" i="1"/>
  <c r="AE993" i="1"/>
  <c r="AE996" i="1"/>
  <c r="AE999" i="1"/>
  <c r="AE1048" i="1"/>
  <c r="AE1051" i="1"/>
  <c r="AE1054" i="1"/>
  <c r="AE1076" i="1"/>
  <c r="AE1079" i="1"/>
  <c r="AE1150" i="1"/>
  <c r="AE1160" i="1"/>
  <c r="AE1163" i="1"/>
  <c r="AE1220" i="1"/>
  <c r="AE1254" i="1"/>
  <c r="AE10" i="1"/>
  <c r="AE26" i="1"/>
  <c r="AE42" i="1"/>
  <c r="AE58" i="1"/>
  <c r="AE74" i="1"/>
  <c r="AE90" i="1"/>
  <c r="AE106" i="1"/>
  <c r="AE122" i="1"/>
  <c r="AE138" i="1"/>
  <c r="AE154" i="1"/>
  <c r="AE170" i="1"/>
  <c r="AE186" i="1"/>
  <c r="AE202" i="1"/>
  <c r="AE218" i="1"/>
  <c r="AE234" i="1"/>
  <c r="AE250" i="1"/>
  <c r="AE266" i="1"/>
  <c r="AE282" i="1"/>
  <c r="AE298" i="1"/>
  <c r="AE314" i="1"/>
  <c r="AE330" i="1"/>
  <c r="AE346" i="1"/>
  <c r="AE362" i="1"/>
  <c r="AE378" i="1"/>
  <c r="AE394" i="1"/>
  <c r="AE410" i="1"/>
  <c r="AE426" i="1"/>
  <c r="AE442" i="1"/>
  <c r="AE458" i="1"/>
  <c r="AE474" i="1"/>
  <c r="AE490" i="1"/>
  <c r="AE506" i="1"/>
  <c r="AE522" i="1"/>
  <c r="AE538" i="1"/>
  <c r="AE554" i="1"/>
  <c r="AE570" i="1"/>
  <c r="AE586" i="1"/>
  <c r="AE602" i="1"/>
  <c r="AE618" i="1"/>
  <c r="AE634" i="1"/>
  <c r="AE650" i="1"/>
  <c r="AE666" i="1"/>
  <c r="AE669" i="1"/>
  <c r="AE689" i="1"/>
  <c r="AE692" i="1"/>
  <c r="AE695" i="1"/>
  <c r="AE725" i="1"/>
  <c r="AE730" i="1"/>
  <c r="AE733" i="1"/>
  <c r="AE753" i="1"/>
  <c r="AE756" i="1"/>
  <c r="AE759" i="1"/>
  <c r="AE789" i="1"/>
  <c r="AE794" i="1"/>
  <c r="AE797" i="1"/>
  <c r="AE817" i="1"/>
  <c r="AE820" i="1"/>
  <c r="AE823" i="1"/>
  <c r="AE853" i="1"/>
  <c r="AE858" i="1"/>
  <c r="AE861" i="1"/>
  <c r="AE881" i="1"/>
  <c r="AE884" i="1"/>
  <c r="AE887" i="1"/>
  <c r="AE917" i="1"/>
  <c r="AE922" i="1"/>
  <c r="AE925" i="1"/>
  <c r="AE945" i="1"/>
  <c r="AE948" i="1"/>
  <c r="AE951" i="1"/>
  <c r="AE981" i="1"/>
  <c r="AE986" i="1"/>
  <c r="AE989" i="1"/>
  <c r="AE1009" i="1"/>
  <c r="AE1012" i="1"/>
  <c r="AE1015" i="1"/>
  <c r="AE1059" i="1"/>
  <c r="AE1082" i="1"/>
  <c r="AE1086" i="1"/>
  <c r="AE1096" i="1"/>
  <c r="AE1099" i="1"/>
  <c r="AE1116" i="1"/>
  <c r="AE1121" i="1"/>
  <c r="AE1144" i="1"/>
  <c r="AE1156" i="1"/>
  <c r="AE1190" i="1"/>
  <c r="AE1237" i="1"/>
  <c r="AE1240" i="1"/>
  <c r="AE1243" i="1"/>
  <c r="AE1246" i="1"/>
  <c r="AE1260" i="1"/>
  <c r="AE1265" i="1"/>
  <c r="AE1268" i="1"/>
  <c r="AE1271" i="1"/>
  <c r="AE1285" i="1"/>
  <c r="AE1288" i="1"/>
  <c r="AE1291" i="1"/>
  <c r="AE1315" i="1"/>
  <c r="AE1332" i="1"/>
  <c r="AE1335" i="1"/>
  <c r="AE1304" i="1"/>
  <c r="AE1307" i="1"/>
  <c r="AE1310" i="1"/>
  <c r="AE1348" i="1"/>
  <c r="AE681" i="1"/>
  <c r="AE697" i="1"/>
  <c r="AE713" i="1"/>
  <c r="AE729" i="1"/>
  <c r="AE745" i="1"/>
  <c r="AE761" i="1"/>
  <c r="AE777" i="1"/>
  <c r="AE793" i="1"/>
  <c r="AE809" i="1"/>
  <c r="AE825" i="1"/>
  <c r="AE841" i="1"/>
  <c r="AE857" i="1"/>
  <c r="AE873" i="1"/>
  <c r="AE889" i="1"/>
  <c r="AE905" i="1"/>
  <c r="AE921" i="1"/>
  <c r="AE937" i="1"/>
  <c r="AE953" i="1"/>
  <c r="AE969" i="1"/>
  <c r="AE985" i="1"/>
  <c r="AE1001" i="1"/>
  <c r="AE1036" i="1"/>
  <c r="AE1041" i="1"/>
  <c r="AE1044" i="1"/>
  <c r="AE1064" i="1"/>
  <c r="AE1067" i="1"/>
  <c r="AE1070" i="1"/>
  <c r="AE1100" i="1"/>
  <c r="AE1105" i="1"/>
  <c r="AE1108" i="1"/>
  <c r="AE1128" i="1"/>
  <c r="AE1131" i="1"/>
  <c r="AE1134" i="1"/>
  <c r="AE1164" i="1"/>
  <c r="AE1169" i="1"/>
  <c r="AE1172" i="1"/>
  <c r="AE1192" i="1"/>
  <c r="AE1195" i="1"/>
  <c r="AE1198" i="1"/>
  <c r="AE1228" i="1"/>
  <c r="AE1233" i="1"/>
  <c r="AE1236" i="1"/>
  <c r="AE1256" i="1"/>
  <c r="AE1259" i="1"/>
  <c r="AE1262" i="1"/>
  <c r="AE1292" i="1"/>
  <c r="AE1297" i="1"/>
  <c r="AE1300" i="1"/>
  <c r="AE1320" i="1"/>
  <c r="AE1323" i="1"/>
  <c r="AE1326" i="1"/>
  <c r="AE1024" i="1"/>
  <c r="AE1040" i="1"/>
  <c r="AE1056" i="1"/>
  <c r="AE1072" i="1"/>
  <c r="AE1088" i="1"/>
  <c r="AE1104" i="1"/>
  <c r="AE1120" i="1"/>
  <c r="AE1136" i="1"/>
  <c r="AE1152" i="1"/>
  <c r="AE1168" i="1"/>
  <c r="AE1184" i="1"/>
  <c r="AE1200" i="1"/>
  <c r="AE1216" i="1"/>
  <c r="AE1232" i="1"/>
  <c r="AE1248" i="1"/>
  <c r="AE1264" i="1"/>
  <c r="AE1280" i="1"/>
  <c r="AE1296" i="1"/>
  <c r="AE1312" i="1"/>
  <c r="AE1328" i="1"/>
  <c r="AE1344" i="1"/>
  <c r="AE18" i="3"/>
  <c r="AE50" i="3"/>
  <c r="AE22" i="3"/>
  <c r="AE38" i="3"/>
  <c r="AE54" i="3"/>
  <c r="AE34" i="3"/>
  <c r="AE10" i="3"/>
  <c r="AE26" i="3"/>
  <c r="AE42" i="3"/>
  <c r="AE58" i="3"/>
  <c r="AE429" i="3"/>
  <c r="AE445" i="3"/>
  <c r="AE461" i="3"/>
  <c r="AE469" i="3"/>
  <c r="AE477" i="3"/>
  <c r="AE501" i="3"/>
  <c r="AE377" i="3"/>
  <c r="AE393" i="3"/>
  <c r="AE519" i="3"/>
  <c r="AE535" i="3"/>
  <c r="AE551" i="3"/>
  <c r="AE567" i="3"/>
  <c r="AE583" i="3"/>
  <c r="AE599" i="3"/>
  <c r="AE615" i="3"/>
  <c r="AE631" i="3"/>
  <c r="AE647" i="3"/>
  <c r="AE663" i="3"/>
  <c r="AE679" i="3"/>
  <c r="AE695" i="3"/>
  <c r="AE711" i="3"/>
  <c r="AE727" i="3"/>
  <c r="AE743" i="3"/>
  <c r="AE759" i="3"/>
  <c r="AE775" i="3"/>
  <c r="AE791" i="3"/>
  <c r="AE807" i="3"/>
  <c r="AE823" i="3"/>
  <c r="AE839" i="3"/>
  <c r="AE855" i="3"/>
  <c r="AE871" i="3"/>
  <c r="AE887" i="3"/>
  <c r="AE903" i="3"/>
  <c r="AE919" i="3"/>
  <c r="AE935" i="3"/>
  <c r="AE951" i="3"/>
  <c r="AE967" i="3"/>
  <c r="AE983" i="3"/>
  <c r="AE1064" i="3"/>
  <c r="AE1128" i="3"/>
  <c r="AE1192" i="3"/>
  <c r="AE1256" i="3"/>
  <c r="AE1320" i="3"/>
  <c r="AE381" i="3"/>
  <c r="AE397" i="3"/>
  <c r="AE405" i="3"/>
  <c r="AE413" i="3"/>
  <c r="AE421" i="3"/>
  <c r="AE437" i="3"/>
  <c r="AE453" i="3"/>
  <c r="AE485" i="3"/>
  <c r="AE493" i="3"/>
  <c r="AE389" i="3"/>
  <c r="AE398" i="3"/>
  <c r="AE406" i="3"/>
  <c r="AE414" i="3"/>
  <c r="AE422" i="3"/>
  <c r="AE430" i="3"/>
  <c r="AE438" i="3"/>
  <c r="AE446" i="3"/>
  <c r="AE454" i="3"/>
  <c r="AE462" i="3"/>
  <c r="AE470" i="3"/>
  <c r="AE478" i="3"/>
  <c r="AE486" i="3"/>
  <c r="AE494" i="3"/>
  <c r="AE502" i="3"/>
  <c r="AE513" i="3"/>
  <c r="AE529" i="3"/>
  <c r="AE545" i="3"/>
  <c r="AE561" i="3"/>
  <c r="AE577" i="3"/>
  <c r="AE593" i="3"/>
  <c r="AE609" i="3"/>
  <c r="AE625" i="3"/>
  <c r="AE641" i="3"/>
  <c r="AE657" i="3"/>
  <c r="AE673" i="3"/>
  <c r="AE689" i="3"/>
  <c r="AE705" i="3"/>
  <c r="AE721" i="3"/>
  <c r="AE737" i="3"/>
  <c r="AE753" i="3"/>
  <c r="AE769" i="3"/>
  <c r="AE785" i="3"/>
  <c r="AE801" i="3"/>
  <c r="AE817" i="3"/>
  <c r="AE833" i="3"/>
  <c r="AE849" i="3"/>
  <c r="AE865" i="3"/>
  <c r="AE881" i="3"/>
  <c r="AE897" i="3"/>
  <c r="AE913" i="3"/>
  <c r="AE929" i="3"/>
  <c r="AE945" i="3"/>
  <c r="AE961" i="3"/>
  <c r="AE977" i="3"/>
  <c r="AE510" i="3"/>
  <c r="AE518" i="3"/>
  <c r="AE526" i="3"/>
  <c r="AE534" i="3"/>
  <c r="AE542" i="3"/>
  <c r="AE550" i="3"/>
  <c r="AE558" i="3"/>
  <c r="AE566" i="3"/>
  <c r="AE574" i="3"/>
  <c r="AE582" i="3"/>
  <c r="AE590" i="3"/>
  <c r="AE598" i="3"/>
  <c r="AE606" i="3"/>
  <c r="AE614" i="3"/>
  <c r="AE622" i="3"/>
  <c r="AE630" i="3"/>
  <c r="AE638" i="3"/>
  <c r="AE646" i="3"/>
  <c r="AE654" i="3"/>
  <c r="AE662" i="3"/>
  <c r="AE670" i="3"/>
  <c r="AE678" i="3"/>
  <c r="AE686" i="3"/>
  <c r="AE694" i="3"/>
  <c r="AE702" i="3"/>
  <c r="AE710" i="3"/>
  <c r="AE718" i="3"/>
  <c r="AE726" i="3"/>
  <c r="AE734" i="3"/>
  <c r="AE742" i="3"/>
  <c r="AE750" i="3"/>
  <c r="AE758" i="3"/>
  <c r="AE766" i="3"/>
  <c r="AE774" i="3"/>
  <c r="AE782" i="3"/>
  <c r="AE790" i="3"/>
  <c r="AE798" i="3"/>
  <c r="AE806" i="3"/>
  <c r="AE814" i="3"/>
  <c r="AE822" i="3"/>
  <c r="AE830" i="3"/>
  <c r="AE838" i="3"/>
  <c r="AE846" i="3"/>
  <c r="AE854" i="3"/>
  <c r="AE862" i="3"/>
  <c r="AE870" i="3"/>
  <c r="AE878" i="3"/>
  <c r="AE886" i="3"/>
  <c r="AE894" i="3"/>
  <c r="AE902" i="3"/>
  <c r="AE910" i="3"/>
  <c r="AE918" i="3"/>
  <c r="AE926" i="3"/>
  <c r="AE934" i="3"/>
  <c r="AE942" i="3"/>
  <c r="AE950" i="3"/>
  <c r="AE958" i="3"/>
  <c r="AE966" i="3"/>
  <c r="AE974" i="3"/>
  <c r="AE979" i="3"/>
  <c r="AE982" i="3"/>
  <c r="AE987" i="3"/>
  <c r="AE990" i="3"/>
  <c r="AE1006" i="3"/>
  <c r="AE1016" i="3"/>
  <c r="AE1048" i="3"/>
  <c r="AE1080" i="3"/>
  <c r="AE1112" i="3"/>
  <c r="AE1144" i="3"/>
  <c r="AE1176" i="3"/>
  <c r="AE1004" i="3"/>
  <c r="AE1013" i="3"/>
  <c r="AE996" i="3"/>
  <c r="AE1012" i="3"/>
  <c r="AE992" i="3"/>
  <c r="AE1008" i="3"/>
  <c r="AE1018" i="3"/>
  <c r="AE1034" i="3"/>
  <c r="AE1050" i="3"/>
  <c r="AE1066" i="3"/>
  <c r="AE1082" i="3"/>
  <c r="AE1098" i="3"/>
  <c r="AE1114" i="3"/>
  <c r="AE1130" i="3"/>
  <c r="AE1146" i="3"/>
  <c r="AE1162" i="3"/>
  <c r="AE1178" i="3"/>
  <c r="AE1194" i="3"/>
  <c r="AE1210" i="3"/>
  <c r="AE1226" i="3"/>
  <c r="AE1242" i="3"/>
  <c r="AE1258" i="3"/>
  <c r="AE1274" i="3"/>
  <c r="AE1290" i="3"/>
  <c r="AE1306" i="3"/>
  <c r="AE1322" i="3"/>
  <c r="AE1338" i="3"/>
  <c r="AE1015" i="3"/>
  <c r="AE1023" i="3"/>
  <c r="AE1031" i="3"/>
  <c r="AE1039" i="3"/>
  <c r="AE1047" i="3"/>
  <c r="AE1055" i="3"/>
  <c r="AE1063" i="3"/>
  <c r="AE1071" i="3"/>
  <c r="AE1079" i="3"/>
  <c r="AE1087" i="3"/>
  <c r="AE1095" i="3"/>
  <c r="AE1103" i="3"/>
  <c r="AE1111" i="3"/>
  <c r="AE1119" i="3"/>
  <c r="AE1127" i="3"/>
  <c r="AE1135" i="3"/>
  <c r="AE1143" i="3"/>
  <c r="AE1151" i="3"/>
  <c r="AE1159" i="3"/>
  <c r="AE1167" i="3"/>
  <c r="AE1175" i="3"/>
  <c r="AE1183" i="3"/>
  <c r="AE1191" i="3"/>
  <c r="AE1199" i="3"/>
  <c r="AE1207" i="3"/>
  <c r="AE1215" i="3"/>
  <c r="AE1223" i="3"/>
  <c r="AE1231" i="3"/>
  <c r="AE1239" i="3"/>
  <c r="AE1247" i="3"/>
  <c r="AE1255" i="3"/>
  <c r="AE1263" i="3"/>
  <c r="AE1271" i="3"/>
  <c r="AE1279" i="3"/>
  <c r="AE1287" i="3"/>
  <c r="AE1295" i="3"/>
  <c r="AE1303" i="3"/>
  <c r="AE1311" i="3"/>
  <c r="AE1319" i="3"/>
  <c r="AE1327" i="3"/>
  <c r="AE1335" i="3"/>
  <c r="AE1343" i="3"/>
  <c r="AE1351" i="3"/>
  <c r="AE114" i="4"/>
  <c r="AE146" i="4"/>
  <c r="AE162" i="4"/>
  <c r="AE178" i="4"/>
  <c r="AE194" i="4"/>
  <c r="AE210" i="4"/>
  <c r="AE226" i="4"/>
  <c r="AE242" i="4"/>
  <c r="AE258" i="4"/>
  <c r="AE278" i="4"/>
  <c r="AE294" i="4"/>
  <c r="AE310" i="4"/>
  <c r="AE326" i="4"/>
  <c r="AE342" i="4"/>
  <c r="AE358" i="4"/>
  <c r="AE374" i="4"/>
  <c r="AE390" i="4"/>
  <c r="AE406" i="4"/>
  <c r="AE422" i="4"/>
  <c r="AE438" i="4"/>
  <c r="AE454" i="4"/>
  <c r="AE470" i="4"/>
  <c r="AE486" i="4"/>
  <c r="AE524" i="4"/>
  <c r="AE588" i="4"/>
  <c r="AE198" i="4"/>
  <c r="AE411" i="4"/>
  <c r="AE416" i="4"/>
  <c r="AE464" i="4"/>
  <c r="AE475" i="4"/>
  <c r="AE480" i="4"/>
  <c r="AE491" i="4"/>
  <c r="AE496" i="4"/>
  <c r="AE502" i="4"/>
  <c r="AE551" i="4"/>
  <c r="AE911" i="4"/>
  <c r="AE82" i="4"/>
  <c r="AE98" i="4"/>
  <c r="AE130" i="4"/>
  <c r="AE94" i="4"/>
  <c r="AE110" i="4"/>
  <c r="AE126" i="4"/>
  <c r="AE142" i="4"/>
  <c r="AE158" i="4"/>
  <c r="AE174" i="4"/>
  <c r="AE190" i="4"/>
  <c r="AE206" i="4"/>
  <c r="AE222" i="4"/>
  <c r="AE238" i="4"/>
  <c r="AE254" i="4"/>
  <c r="AE270" i="4"/>
  <c r="AE282" i="4"/>
  <c r="AE298" i="4"/>
  <c r="AE314" i="4"/>
  <c r="AE330" i="4"/>
  <c r="AE346" i="4"/>
  <c r="AE362" i="4"/>
  <c r="AE378" i="4"/>
  <c r="AE394" i="4"/>
  <c r="AE410" i="4"/>
  <c r="AE426" i="4"/>
  <c r="AE442" i="4"/>
  <c r="AE458" i="4"/>
  <c r="AE474" i="4"/>
  <c r="AE490" i="4"/>
  <c r="AE508" i="4"/>
  <c r="AE511" i="4"/>
  <c r="AE572" i="4"/>
  <c r="AE575" i="4"/>
  <c r="AE90" i="4"/>
  <c r="AE106" i="4"/>
  <c r="AE122" i="4"/>
  <c r="AE138" i="4"/>
  <c r="AE154" i="4"/>
  <c r="AE170" i="4"/>
  <c r="AE186" i="4"/>
  <c r="AE202" i="4"/>
  <c r="AE218" i="4"/>
  <c r="AE234" i="4"/>
  <c r="AE250" i="4"/>
  <c r="AE266" i="4"/>
  <c r="AE559" i="4"/>
  <c r="AE623" i="4"/>
  <c r="AE505" i="4"/>
  <c r="AE521" i="4"/>
  <c r="AE537" i="4"/>
  <c r="AE553" i="4"/>
  <c r="AE569" i="4"/>
  <c r="AE585" i="4"/>
  <c r="AE601" i="4"/>
  <c r="AE617" i="4"/>
  <c r="AE626" i="4"/>
  <c r="AE632" i="4"/>
  <c r="AE642" i="4"/>
  <c r="AE648" i="4"/>
  <c r="AE658" i="4"/>
  <c r="AE664" i="4"/>
  <c r="AE674" i="4"/>
  <c r="AE680" i="4"/>
  <c r="AE690" i="4"/>
  <c r="AE696" i="4"/>
  <c r="AE706" i="4"/>
  <c r="AE712" i="4"/>
  <c r="AE722" i="4"/>
  <c r="AE735" i="4"/>
  <c r="AE772" i="4"/>
  <c r="AE785" i="4"/>
  <c r="AE799" i="4"/>
  <c r="AE836" i="4"/>
  <c r="AE513" i="4"/>
  <c r="AE529" i="4"/>
  <c r="AE545" i="4"/>
  <c r="AE561" i="4"/>
  <c r="AE577" i="4"/>
  <c r="AE593" i="4"/>
  <c r="AE609" i="4"/>
  <c r="AE625" i="4"/>
  <c r="AE634" i="4"/>
  <c r="AE640" i="4"/>
  <c r="AE650" i="4"/>
  <c r="AE656" i="4"/>
  <c r="AE666" i="4"/>
  <c r="AE672" i="4"/>
  <c r="AE682" i="4"/>
  <c r="AE688" i="4"/>
  <c r="AE698" i="4"/>
  <c r="AE704" i="4"/>
  <c r="AE714" i="4"/>
  <c r="AE720" i="4"/>
  <c r="AE740" i="4"/>
  <c r="AE753" i="4"/>
  <c r="AE767" i="4"/>
  <c r="AE804" i="4"/>
  <c r="AE817" i="4"/>
  <c r="AE831" i="4"/>
  <c r="AE734" i="4"/>
  <c r="AE750" i="4"/>
  <c r="AE766" i="4"/>
  <c r="AE782" i="4"/>
  <c r="AE798" i="4"/>
  <c r="AE814" i="4"/>
  <c r="AE830" i="4"/>
  <c r="AE842" i="4"/>
  <c r="AE850" i="4"/>
  <c r="AE858" i="4"/>
  <c r="AE866" i="4"/>
  <c r="AE874" i="4"/>
  <c r="AE890" i="4"/>
  <c r="AE906" i="4"/>
  <c r="AE922" i="4"/>
  <c r="AE938" i="4"/>
  <c r="AE954" i="4"/>
  <c r="AE970" i="4"/>
  <c r="AE986" i="4"/>
  <c r="AE1002" i="4"/>
  <c r="AE730" i="4"/>
  <c r="AE746" i="4"/>
  <c r="AE762" i="4"/>
  <c r="AE778" i="4"/>
  <c r="AE794" i="4"/>
  <c r="AE810" i="4"/>
  <c r="AE826" i="4"/>
  <c r="AE878" i="4"/>
  <c r="AE894" i="4"/>
  <c r="AE910" i="4"/>
  <c r="AE926" i="4"/>
  <c r="AE942" i="4"/>
  <c r="AE958" i="4"/>
  <c r="AE974" i="4"/>
  <c r="AE990" i="4"/>
  <c r="AE1006" i="4"/>
  <c r="AE726" i="4"/>
  <c r="AE742" i="4"/>
  <c r="AE758" i="4"/>
  <c r="AE774" i="4"/>
  <c r="AE790" i="4"/>
  <c r="AE806" i="4"/>
  <c r="AE822" i="4"/>
  <c r="AE838" i="4"/>
  <c r="AE846" i="4"/>
  <c r="AE854" i="4"/>
  <c r="AE862" i="4"/>
  <c r="AE868" i="4"/>
  <c r="AE870" i="4"/>
  <c r="AE1027" i="4"/>
  <c r="AE1043" i="4"/>
  <c r="AE1059" i="4"/>
  <c r="AE1075" i="4"/>
  <c r="AE1091" i="4"/>
  <c r="AE1107" i="4"/>
  <c r="AE1123" i="4"/>
  <c r="AE1139" i="4"/>
  <c r="AE1155" i="4"/>
  <c r="AE1171" i="4"/>
  <c r="AE1187" i="4"/>
  <c r="AE1203" i="4"/>
  <c r="AE1219" i="4"/>
  <c r="AE1235" i="4"/>
  <c r="AE1251" i="4"/>
  <c r="AE1267" i="4"/>
  <c r="AE1283" i="4"/>
  <c r="AE1299" i="4"/>
  <c r="AE1315" i="4"/>
  <c r="AE1331" i="4"/>
  <c r="AE1347" i="4"/>
  <c r="AE1012" i="4"/>
  <c r="AE1019" i="4"/>
  <c r="AE1035" i="4"/>
  <c r="AE1051" i="4"/>
  <c r="AE1067" i="4"/>
  <c r="AE1083" i="4"/>
  <c r="AE1099" i="4"/>
  <c r="AE1115" i="4"/>
  <c r="AE1131" i="4"/>
  <c r="AE1147" i="4"/>
  <c r="AE1163" i="4"/>
  <c r="AE1179" i="4"/>
  <c r="AE1195" i="4"/>
  <c r="AE1211" i="4"/>
  <c r="AE1227" i="4"/>
  <c r="AE1243" i="4"/>
  <c r="AE1259" i="4"/>
  <c r="AE1275" i="4"/>
  <c r="AE1291" i="4"/>
  <c r="AE1307" i="4"/>
  <c r="AE1323" i="4"/>
  <c r="AE1339" i="4"/>
  <c r="AE1015" i="4"/>
  <c r="AE1023" i="4"/>
  <c r="AE1031" i="4"/>
  <c r="AE1039" i="4"/>
  <c r="AE1047" i="4"/>
  <c r="AE1055" i="4"/>
  <c r="AE1063" i="4"/>
  <c r="AE1071" i="4"/>
  <c r="AE1079" i="4"/>
  <c r="AE1087" i="4"/>
  <c r="AE1095" i="4"/>
  <c r="AE1103" i="4"/>
  <c r="AE1111" i="4"/>
  <c r="AE1119" i="4"/>
  <c r="AE1127" i="4"/>
  <c r="AE1135" i="4"/>
  <c r="AE1143" i="4"/>
  <c r="AE1151" i="4"/>
  <c r="AE1159" i="4"/>
  <c r="AE1167" i="4"/>
  <c r="AE1175" i="4"/>
  <c r="AE1183" i="4"/>
  <c r="AE1191" i="4"/>
  <c r="AE1199" i="4"/>
  <c r="AE1207" i="4"/>
  <c r="AE1215" i="4"/>
  <c r="AE1223" i="4"/>
  <c r="AE1231" i="4"/>
  <c r="AE1239" i="4"/>
  <c r="AE1247" i="4"/>
  <c r="AE1255" i="4"/>
  <c r="AE1263" i="4"/>
  <c r="AE1271" i="4"/>
  <c r="AE1279" i="4"/>
  <c r="AE1287" i="4"/>
  <c r="AE1295" i="4"/>
  <c r="AE1303" i="4"/>
  <c r="AE1311" i="4"/>
  <c r="AE1319" i="4"/>
  <c r="AE1327" i="4"/>
  <c r="AE1335" i="4"/>
  <c r="AE1343" i="4"/>
  <c r="AE1351" i="4"/>
  <c r="AE1017" i="4"/>
  <c r="AE1025" i="4"/>
  <c r="AE1033" i="4"/>
  <c r="AE1041" i="4"/>
  <c r="AE1049" i="4"/>
  <c r="AE1057" i="4"/>
  <c r="AE1065" i="4"/>
  <c r="AE1073" i="4"/>
  <c r="AE1081" i="4"/>
  <c r="AE1089" i="4"/>
  <c r="AE1097" i="4"/>
  <c r="AE1105" i="4"/>
  <c r="AE1113" i="4"/>
  <c r="AE1121" i="4"/>
  <c r="AE1129" i="4"/>
  <c r="AE1137" i="4"/>
  <c r="AE1145" i="4"/>
  <c r="AE1153" i="4"/>
  <c r="AE1161" i="4"/>
  <c r="AE1169" i="4"/>
  <c r="AE1177" i="4"/>
  <c r="AE1185" i="4"/>
  <c r="AE1193" i="4"/>
  <c r="AE1201" i="4"/>
  <c r="AE1209" i="4"/>
  <c r="AE1217" i="4"/>
  <c r="AE1225" i="4"/>
  <c r="AE1233" i="4"/>
  <c r="AE1241" i="4"/>
  <c r="AE1249" i="4"/>
  <c r="AE1257" i="4"/>
  <c r="AE1265" i="4"/>
  <c r="AE1273" i="4"/>
  <c r="AE1281" i="4"/>
  <c r="AE1289" i="4"/>
  <c r="AE1297" i="4"/>
  <c r="AE1305" i="4"/>
  <c r="AE1313" i="4"/>
  <c r="AE1321" i="4"/>
  <c r="AE1329" i="4"/>
  <c r="AE1337" i="4"/>
  <c r="AE1345" i="4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9" i="10"/>
  <c r="H37" i="10"/>
  <c r="K37" i="10" s="1"/>
  <c r="H43" i="10"/>
  <c r="K43" i="10" s="1"/>
  <c r="H59" i="10"/>
  <c r="K59" i="10" s="1"/>
  <c r="H75" i="10"/>
  <c r="K75" i="10" s="1"/>
  <c r="H81" i="10"/>
  <c r="K81" i="10" s="1"/>
  <c r="H91" i="10"/>
  <c r="K91" i="10" s="1"/>
  <c r="H102" i="10"/>
  <c r="K102" i="10" s="1"/>
  <c r="H118" i="10"/>
  <c r="K118" i="10" s="1"/>
  <c r="H134" i="10"/>
  <c r="K134" i="10" s="1"/>
  <c r="H150" i="10"/>
  <c r="K150" i="10" s="1"/>
  <c r="H166" i="10"/>
  <c r="K166" i="10" s="1"/>
  <c r="H182" i="10"/>
  <c r="K182" i="10" s="1"/>
  <c r="H198" i="10"/>
  <c r="K198" i="10" s="1"/>
  <c r="H211" i="10"/>
  <c r="K211" i="10" s="1"/>
  <c r="H215" i="10"/>
  <c r="K215" i="10" s="1"/>
  <c r="H219" i="10"/>
  <c r="K219" i="10" s="1"/>
  <c r="H223" i="10"/>
  <c r="K223" i="10" s="1"/>
  <c r="H227" i="10"/>
  <c r="K227" i="10" s="1"/>
  <c r="H231" i="10"/>
  <c r="K231" i="10" s="1"/>
  <c r="H235" i="10"/>
  <c r="K235" i="10" s="1"/>
  <c r="H239" i="10"/>
  <c r="K239" i="10" s="1"/>
  <c r="H243" i="10"/>
  <c r="K243" i="10" s="1"/>
  <c r="H247" i="10"/>
  <c r="K247" i="10" s="1"/>
  <c r="H251" i="10"/>
  <c r="K251" i="10" s="1"/>
  <c r="H250" i="10"/>
  <c r="K250" i="10" s="1"/>
  <c r="H249" i="10"/>
  <c r="K249" i="10" s="1"/>
  <c r="H248" i="10"/>
  <c r="K248" i="10" s="1"/>
  <c r="H246" i="10"/>
  <c r="K246" i="10" s="1"/>
  <c r="H245" i="10"/>
  <c r="K245" i="10" s="1"/>
  <c r="H244" i="10"/>
  <c r="K244" i="10" s="1"/>
  <c r="H242" i="10"/>
  <c r="K242" i="10" s="1"/>
  <c r="H241" i="10"/>
  <c r="K241" i="10" s="1"/>
  <c r="H240" i="10"/>
  <c r="K240" i="10" s="1"/>
  <c r="H238" i="10"/>
  <c r="K238" i="10" s="1"/>
  <c r="H237" i="10"/>
  <c r="K237" i="10" s="1"/>
  <c r="H236" i="10"/>
  <c r="K236" i="10" s="1"/>
  <c r="H234" i="10"/>
  <c r="K234" i="10" s="1"/>
  <c r="H233" i="10"/>
  <c r="K233" i="10" s="1"/>
  <c r="H232" i="10"/>
  <c r="K232" i="10" s="1"/>
  <c r="H230" i="10"/>
  <c r="K230" i="10" s="1"/>
  <c r="H229" i="10"/>
  <c r="K229" i="10" s="1"/>
  <c r="H228" i="10"/>
  <c r="K228" i="10" s="1"/>
  <c r="H226" i="10"/>
  <c r="K226" i="10" s="1"/>
  <c r="H225" i="10"/>
  <c r="K225" i="10" s="1"/>
  <c r="H224" i="10"/>
  <c r="K224" i="10" s="1"/>
  <c r="H222" i="10"/>
  <c r="K222" i="10" s="1"/>
  <c r="H221" i="10"/>
  <c r="K221" i="10" s="1"/>
  <c r="H220" i="10"/>
  <c r="K220" i="10" s="1"/>
  <c r="H218" i="10"/>
  <c r="K218" i="10" s="1"/>
  <c r="H217" i="10"/>
  <c r="K217" i="10" s="1"/>
  <c r="H216" i="10"/>
  <c r="K216" i="10" s="1"/>
  <c r="H214" i="10"/>
  <c r="K214" i="10" s="1"/>
  <c r="H213" i="10"/>
  <c r="K213" i="10" s="1"/>
  <c r="H212" i="10"/>
  <c r="K212" i="10" s="1"/>
  <c r="H210" i="10"/>
  <c r="K210" i="10" s="1"/>
  <c r="H209" i="10"/>
  <c r="K209" i="10" s="1"/>
  <c r="H208" i="10"/>
  <c r="K208" i="10" s="1"/>
  <c r="H207" i="10"/>
  <c r="K207" i="10" s="1"/>
  <c r="H206" i="10"/>
  <c r="K206" i="10" s="1"/>
  <c r="H205" i="10"/>
  <c r="K205" i="10" s="1"/>
  <c r="H204" i="10"/>
  <c r="K204" i="10" s="1"/>
  <c r="H203" i="10"/>
  <c r="K203" i="10" s="1"/>
  <c r="H202" i="10"/>
  <c r="K202" i="10" s="1"/>
  <c r="H201" i="10"/>
  <c r="K201" i="10" s="1"/>
  <c r="H200" i="10"/>
  <c r="K200" i="10" s="1"/>
  <c r="H199" i="10"/>
  <c r="K199" i="10" s="1"/>
  <c r="H197" i="10"/>
  <c r="K197" i="10" s="1"/>
  <c r="H196" i="10"/>
  <c r="K196" i="10" s="1"/>
  <c r="H195" i="10"/>
  <c r="K195" i="10" s="1"/>
  <c r="H194" i="10"/>
  <c r="K194" i="10" s="1"/>
  <c r="H193" i="10"/>
  <c r="K193" i="10" s="1"/>
  <c r="H192" i="10"/>
  <c r="K192" i="10" s="1"/>
  <c r="H191" i="10"/>
  <c r="K191" i="10" s="1"/>
  <c r="H190" i="10"/>
  <c r="K190" i="10" s="1"/>
  <c r="H189" i="10"/>
  <c r="K189" i="10" s="1"/>
  <c r="H188" i="10"/>
  <c r="K188" i="10" s="1"/>
  <c r="H187" i="10"/>
  <c r="K187" i="10" s="1"/>
  <c r="H186" i="10"/>
  <c r="K186" i="10" s="1"/>
  <c r="H185" i="10"/>
  <c r="K185" i="10" s="1"/>
  <c r="H184" i="10"/>
  <c r="K184" i="10" s="1"/>
  <c r="H183" i="10"/>
  <c r="K183" i="10" s="1"/>
  <c r="H181" i="10"/>
  <c r="K181" i="10" s="1"/>
  <c r="H180" i="10"/>
  <c r="K180" i="10" s="1"/>
  <c r="H179" i="10"/>
  <c r="K179" i="10" s="1"/>
  <c r="H178" i="10"/>
  <c r="K178" i="10" s="1"/>
  <c r="H177" i="10"/>
  <c r="K177" i="10" s="1"/>
  <c r="H176" i="10"/>
  <c r="K176" i="10" s="1"/>
  <c r="H175" i="10"/>
  <c r="K175" i="10" s="1"/>
  <c r="H174" i="10"/>
  <c r="K174" i="10" s="1"/>
  <c r="H173" i="10"/>
  <c r="K173" i="10" s="1"/>
  <c r="H172" i="10"/>
  <c r="K172" i="10" s="1"/>
  <c r="H171" i="10"/>
  <c r="K171" i="10" s="1"/>
  <c r="H170" i="10"/>
  <c r="K170" i="10" s="1"/>
  <c r="H169" i="10"/>
  <c r="K169" i="10" s="1"/>
  <c r="H168" i="10"/>
  <c r="K168" i="10" s="1"/>
  <c r="H167" i="10"/>
  <c r="K167" i="10" s="1"/>
  <c r="H165" i="10"/>
  <c r="K165" i="10" s="1"/>
  <c r="H164" i="10"/>
  <c r="K164" i="10" s="1"/>
  <c r="H163" i="10"/>
  <c r="K163" i="10" s="1"/>
  <c r="H162" i="10"/>
  <c r="K162" i="10" s="1"/>
  <c r="H161" i="10"/>
  <c r="K161" i="10" s="1"/>
  <c r="H160" i="10"/>
  <c r="K160" i="10" s="1"/>
  <c r="H159" i="10"/>
  <c r="K159" i="10" s="1"/>
  <c r="H158" i="10"/>
  <c r="K158" i="10" s="1"/>
  <c r="H157" i="10"/>
  <c r="K157" i="10" s="1"/>
  <c r="H156" i="10"/>
  <c r="K156" i="10" s="1"/>
  <c r="H155" i="10"/>
  <c r="K155" i="10" s="1"/>
  <c r="H154" i="10"/>
  <c r="K154" i="10" s="1"/>
  <c r="H153" i="10"/>
  <c r="K153" i="10" s="1"/>
  <c r="H152" i="10"/>
  <c r="K152" i="10" s="1"/>
  <c r="H151" i="10"/>
  <c r="K151" i="10" s="1"/>
  <c r="H149" i="10"/>
  <c r="K149" i="10" s="1"/>
  <c r="H148" i="10"/>
  <c r="K148" i="10" s="1"/>
  <c r="H147" i="10"/>
  <c r="K147" i="10" s="1"/>
  <c r="H146" i="10"/>
  <c r="K146" i="10" s="1"/>
  <c r="H145" i="10"/>
  <c r="K145" i="10" s="1"/>
  <c r="H144" i="10"/>
  <c r="K144" i="10" s="1"/>
  <c r="H143" i="10"/>
  <c r="K143" i="10" s="1"/>
  <c r="H142" i="10"/>
  <c r="K142" i="10" s="1"/>
  <c r="H141" i="10"/>
  <c r="K141" i="10" s="1"/>
  <c r="H140" i="10"/>
  <c r="K140" i="10" s="1"/>
  <c r="H139" i="10"/>
  <c r="K139" i="10" s="1"/>
  <c r="H138" i="10"/>
  <c r="K138" i="10" s="1"/>
  <c r="H137" i="10"/>
  <c r="K137" i="10" s="1"/>
  <c r="H136" i="10"/>
  <c r="K136" i="10" s="1"/>
  <c r="H135" i="10"/>
  <c r="K135" i="10" s="1"/>
  <c r="H133" i="10"/>
  <c r="K133" i="10" s="1"/>
  <c r="H132" i="10"/>
  <c r="K132" i="10" s="1"/>
  <c r="H131" i="10"/>
  <c r="K131" i="10" s="1"/>
  <c r="H130" i="10"/>
  <c r="K130" i="10" s="1"/>
  <c r="H129" i="10"/>
  <c r="K129" i="10" s="1"/>
  <c r="H128" i="10"/>
  <c r="K128" i="10" s="1"/>
  <c r="H127" i="10"/>
  <c r="K127" i="10" s="1"/>
  <c r="H126" i="10"/>
  <c r="K126" i="10" s="1"/>
  <c r="H125" i="10"/>
  <c r="K125" i="10" s="1"/>
  <c r="H124" i="10"/>
  <c r="K124" i="10" s="1"/>
  <c r="H123" i="10"/>
  <c r="K123" i="10" s="1"/>
  <c r="H122" i="10"/>
  <c r="K122" i="10" s="1"/>
  <c r="H121" i="10"/>
  <c r="K121" i="10" s="1"/>
  <c r="H120" i="10"/>
  <c r="K120" i="10" s="1"/>
  <c r="H119" i="10"/>
  <c r="K119" i="10" s="1"/>
  <c r="H117" i="10"/>
  <c r="K117" i="10" s="1"/>
  <c r="H116" i="10"/>
  <c r="K116" i="10" s="1"/>
  <c r="H115" i="10"/>
  <c r="K115" i="10" s="1"/>
  <c r="H114" i="10"/>
  <c r="K114" i="10" s="1"/>
  <c r="H113" i="10"/>
  <c r="K113" i="10" s="1"/>
  <c r="H112" i="10"/>
  <c r="K112" i="10" s="1"/>
  <c r="H111" i="10"/>
  <c r="K111" i="10" s="1"/>
  <c r="H110" i="10"/>
  <c r="K110" i="10" s="1"/>
  <c r="H109" i="10"/>
  <c r="K109" i="10" s="1"/>
  <c r="H108" i="10"/>
  <c r="K108" i="10" s="1"/>
  <c r="H107" i="10"/>
  <c r="K107" i="10" s="1"/>
  <c r="H106" i="10"/>
  <c r="K106" i="10" s="1"/>
  <c r="H105" i="10"/>
  <c r="K105" i="10" s="1"/>
  <c r="H104" i="10"/>
  <c r="K104" i="10" s="1"/>
  <c r="H103" i="10"/>
  <c r="K103" i="10" s="1"/>
  <c r="H101" i="10"/>
  <c r="K101" i="10" s="1"/>
  <c r="H100" i="10"/>
  <c r="K100" i="10" s="1"/>
  <c r="H99" i="10"/>
  <c r="K99" i="10" s="1"/>
  <c r="H98" i="10"/>
  <c r="K98" i="10" s="1"/>
  <c r="H97" i="10"/>
  <c r="K97" i="10" s="1"/>
  <c r="H96" i="10"/>
  <c r="K96" i="10" s="1"/>
  <c r="H95" i="10"/>
  <c r="K95" i="10" s="1"/>
  <c r="H94" i="10"/>
  <c r="K94" i="10" s="1"/>
  <c r="H93" i="10"/>
  <c r="K93" i="10" s="1"/>
  <c r="H92" i="10"/>
  <c r="K92" i="10" s="1"/>
  <c r="H90" i="10"/>
  <c r="K90" i="10" s="1"/>
  <c r="H89" i="10"/>
  <c r="K89" i="10" s="1"/>
  <c r="H88" i="10"/>
  <c r="K88" i="10" s="1"/>
  <c r="H87" i="10"/>
  <c r="K87" i="10" s="1"/>
  <c r="H86" i="10"/>
  <c r="K86" i="10" s="1"/>
  <c r="H85" i="10"/>
  <c r="K85" i="10" s="1"/>
  <c r="H84" i="10"/>
  <c r="K84" i="10" s="1"/>
  <c r="H83" i="10"/>
  <c r="K83" i="10" s="1"/>
  <c r="H82" i="10"/>
  <c r="K82" i="10" s="1"/>
  <c r="H80" i="10"/>
  <c r="K80" i="10" s="1"/>
  <c r="H79" i="10"/>
  <c r="K79" i="10" s="1"/>
  <c r="H78" i="10"/>
  <c r="K78" i="10" s="1"/>
  <c r="H77" i="10"/>
  <c r="K77" i="10" s="1"/>
  <c r="H76" i="10"/>
  <c r="K76" i="10" s="1"/>
  <c r="H74" i="10"/>
  <c r="K74" i="10" s="1"/>
  <c r="H73" i="10"/>
  <c r="K73" i="10" s="1"/>
  <c r="H72" i="10"/>
  <c r="K72" i="10" s="1"/>
  <c r="H71" i="10"/>
  <c r="K71" i="10" s="1"/>
  <c r="H70" i="10"/>
  <c r="K70" i="10" s="1"/>
  <c r="H69" i="10"/>
  <c r="K69" i="10" s="1"/>
  <c r="H68" i="10"/>
  <c r="K68" i="10" s="1"/>
  <c r="H67" i="10"/>
  <c r="K67" i="10" s="1"/>
  <c r="H66" i="10"/>
  <c r="K66" i="10" s="1"/>
  <c r="H65" i="10"/>
  <c r="K65" i="10" s="1"/>
  <c r="H64" i="10"/>
  <c r="K64" i="10" s="1"/>
  <c r="H63" i="10"/>
  <c r="K63" i="10" s="1"/>
  <c r="H62" i="10"/>
  <c r="K62" i="10" s="1"/>
  <c r="H61" i="10"/>
  <c r="K61" i="10" s="1"/>
  <c r="H60" i="10"/>
  <c r="K60" i="10" s="1"/>
  <c r="H58" i="10"/>
  <c r="K58" i="10" s="1"/>
  <c r="H57" i="10"/>
  <c r="K57" i="10" s="1"/>
  <c r="H56" i="10"/>
  <c r="K56" i="10" s="1"/>
  <c r="H55" i="10"/>
  <c r="K55" i="10" s="1"/>
  <c r="H54" i="10"/>
  <c r="K54" i="10" s="1"/>
  <c r="H53" i="10"/>
  <c r="K53" i="10" s="1"/>
  <c r="H52" i="10"/>
  <c r="K52" i="10" s="1"/>
  <c r="H51" i="10"/>
  <c r="K51" i="10" s="1"/>
  <c r="H50" i="10"/>
  <c r="K50" i="10" s="1"/>
  <c r="H49" i="10"/>
  <c r="K49" i="10" s="1"/>
  <c r="H48" i="10"/>
  <c r="K48" i="10" s="1"/>
  <c r="H47" i="10"/>
  <c r="K47" i="10" s="1"/>
  <c r="H46" i="10"/>
  <c r="K46" i="10" s="1"/>
  <c r="H45" i="10"/>
  <c r="K45" i="10" s="1"/>
  <c r="H44" i="10"/>
  <c r="K44" i="10" s="1"/>
  <c r="H42" i="10"/>
  <c r="K42" i="10" s="1"/>
  <c r="H41" i="10"/>
  <c r="K41" i="10" s="1"/>
  <c r="H40" i="10"/>
  <c r="K40" i="10" s="1"/>
  <c r="H39" i="10"/>
  <c r="K39" i="10" s="1"/>
  <c r="H38" i="10"/>
  <c r="K38" i="10" s="1"/>
  <c r="H36" i="10"/>
  <c r="K36" i="10" s="1"/>
  <c r="H35" i="10"/>
  <c r="K35" i="10" s="1"/>
  <c r="H34" i="10"/>
  <c r="K34" i="10" s="1"/>
  <c r="H33" i="10"/>
  <c r="K33" i="10" s="1"/>
  <c r="H32" i="10"/>
  <c r="K32" i="10" s="1"/>
  <c r="H31" i="10"/>
  <c r="K31" i="10" s="1"/>
  <c r="H30" i="10"/>
  <c r="K30" i="10" s="1"/>
  <c r="H29" i="10"/>
  <c r="K29" i="10" s="1"/>
  <c r="H28" i="10"/>
  <c r="K28" i="10" s="1"/>
  <c r="H27" i="10"/>
  <c r="K27" i="10" s="1"/>
  <c r="H26" i="10"/>
  <c r="K26" i="10" s="1"/>
  <c r="H25" i="10"/>
  <c r="K25" i="10" s="1"/>
  <c r="H24" i="10"/>
  <c r="K24" i="10" s="1"/>
  <c r="H23" i="10"/>
  <c r="K23" i="10" s="1"/>
  <c r="H22" i="10"/>
  <c r="K22" i="10" s="1"/>
  <c r="H21" i="10"/>
  <c r="K21" i="10" s="1"/>
  <c r="H20" i="10"/>
  <c r="K20" i="10" s="1"/>
  <c r="H19" i="10"/>
  <c r="K19" i="10" s="1"/>
  <c r="H18" i="10"/>
  <c r="K18" i="10" s="1"/>
  <c r="H17" i="10"/>
  <c r="K17" i="10" s="1"/>
  <c r="H16" i="10"/>
  <c r="K16" i="10" s="1"/>
  <c r="H15" i="10"/>
  <c r="K15" i="10" s="1"/>
  <c r="H14" i="10"/>
  <c r="K14" i="10" s="1"/>
  <c r="H13" i="10"/>
  <c r="K13" i="10" s="1"/>
  <c r="H12" i="10"/>
  <c r="K12" i="10" s="1"/>
  <c r="H11" i="10"/>
  <c r="K11" i="10" s="1"/>
  <c r="H10" i="10"/>
  <c r="K10" i="10" s="1"/>
  <c r="H9" i="10"/>
  <c r="K9" i="10" s="1"/>
  <c r="Q1350" i="5"/>
  <c r="Q1351" i="5"/>
  <c r="M1353" i="5"/>
  <c r="M1352" i="5"/>
  <c r="M1354" i="5" l="1"/>
  <c r="K252" i="10"/>
  <c r="K253" i="10"/>
  <c r="J253" i="10"/>
  <c r="J254" i="10" s="1"/>
  <c r="J252" i="10"/>
  <c r="L151" i="10"/>
  <c r="L161" i="10"/>
  <c r="L183" i="10"/>
  <c r="L193" i="10"/>
  <c r="L215" i="10"/>
  <c r="L225" i="10"/>
  <c r="L247" i="10"/>
  <c r="AL251" i="9"/>
  <c r="AK251" i="9"/>
  <c r="AJ251" i="9"/>
  <c r="AI251" i="9"/>
  <c r="AH251" i="9"/>
  <c r="AL250" i="9"/>
  <c r="AK250" i="9"/>
  <c r="AJ250" i="9"/>
  <c r="AH250" i="9"/>
  <c r="AG250" i="9"/>
  <c r="AL249" i="9"/>
  <c r="AK249" i="9"/>
  <c r="AJ249" i="9"/>
  <c r="AI249" i="9"/>
  <c r="AH249" i="9"/>
  <c r="AL248" i="9"/>
  <c r="AK248" i="9"/>
  <c r="AJ248" i="9"/>
  <c r="AI248" i="9"/>
  <c r="AH248" i="9"/>
  <c r="AL247" i="9"/>
  <c r="AK247" i="9"/>
  <c r="AJ247" i="9"/>
  <c r="AI247" i="9"/>
  <c r="AH247" i="9"/>
  <c r="AL246" i="9"/>
  <c r="AK246" i="9"/>
  <c r="AJ246" i="9"/>
  <c r="AH246" i="9"/>
  <c r="AG246" i="9"/>
  <c r="AL245" i="9"/>
  <c r="AK245" i="9"/>
  <c r="AJ245" i="9"/>
  <c r="AI245" i="9"/>
  <c r="AH245" i="9"/>
  <c r="AL244" i="9"/>
  <c r="AK244" i="9"/>
  <c r="AJ244" i="9"/>
  <c r="AI244" i="9"/>
  <c r="AH244" i="9"/>
  <c r="AL243" i="9"/>
  <c r="AK243" i="9"/>
  <c r="AJ243" i="9"/>
  <c r="AI243" i="9"/>
  <c r="AH243" i="9"/>
  <c r="AL242" i="9"/>
  <c r="AK242" i="9"/>
  <c r="AJ242" i="9"/>
  <c r="AH242" i="9"/>
  <c r="AG242" i="9"/>
  <c r="AL241" i="9"/>
  <c r="AK241" i="9"/>
  <c r="AJ241" i="9"/>
  <c r="AI241" i="9"/>
  <c r="AH241" i="9"/>
  <c r="AL240" i="9"/>
  <c r="AK240" i="9"/>
  <c r="AJ240" i="9"/>
  <c r="AI240" i="9"/>
  <c r="AH240" i="9"/>
  <c r="AL239" i="9"/>
  <c r="AK239" i="9"/>
  <c r="AJ239" i="9"/>
  <c r="AI239" i="9"/>
  <c r="AH239" i="9"/>
  <c r="AL238" i="9"/>
  <c r="AK238" i="9"/>
  <c r="AJ238" i="9"/>
  <c r="AH238" i="9"/>
  <c r="AG238" i="9"/>
  <c r="AL237" i="9"/>
  <c r="AK237" i="9"/>
  <c r="AJ237" i="9"/>
  <c r="AI237" i="9"/>
  <c r="AH237" i="9"/>
  <c r="AL236" i="9"/>
  <c r="AK236" i="9"/>
  <c r="AJ236" i="9"/>
  <c r="AI236" i="9"/>
  <c r="AH236" i="9"/>
  <c r="AL235" i="9"/>
  <c r="AK235" i="9"/>
  <c r="AJ235" i="9"/>
  <c r="AI235" i="9"/>
  <c r="AH235" i="9"/>
  <c r="AL234" i="9"/>
  <c r="AK234" i="9"/>
  <c r="AJ234" i="9"/>
  <c r="AH234" i="9"/>
  <c r="AG234" i="9"/>
  <c r="AL233" i="9"/>
  <c r="AK233" i="9"/>
  <c r="AJ233" i="9"/>
  <c r="AI233" i="9"/>
  <c r="AH233" i="9"/>
  <c r="AL232" i="9"/>
  <c r="AK232" i="9"/>
  <c r="AJ232" i="9"/>
  <c r="AI232" i="9"/>
  <c r="AH232" i="9"/>
  <c r="AL231" i="9"/>
  <c r="AK231" i="9"/>
  <c r="AJ231" i="9"/>
  <c r="AI231" i="9"/>
  <c r="AH231" i="9"/>
  <c r="AL230" i="9"/>
  <c r="AK230" i="9"/>
  <c r="AJ230" i="9"/>
  <c r="AH230" i="9"/>
  <c r="AG230" i="9"/>
  <c r="AL229" i="9"/>
  <c r="AK229" i="9"/>
  <c r="AJ229" i="9"/>
  <c r="AI229" i="9"/>
  <c r="AH229" i="9"/>
  <c r="AL228" i="9"/>
  <c r="AK228" i="9"/>
  <c r="AJ228" i="9"/>
  <c r="AI228" i="9"/>
  <c r="AH228" i="9"/>
  <c r="AL227" i="9"/>
  <c r="AK227" i="9"/>
  <c r="AJ227" i="9"/>
  <c r="AI227" i="9"/>
  <c r="AH227" i="9"/>
  <c r="AL226" i="9"/>
  <c r="AK226" i="9"/>
  <c r="AJ226" i="9"/>
  <c r="AH226" i="9"/>
  <c r="AG226" i="9"/>
  <c r="AL225" i="9"/>
  <c r="AK225" i="9"/>
  <c r="AJ225" i="9"/>
  <c r="AI225" i="9"/>
  <c r="AH225" i="9"/>
  <c r="AL224" i="9"/>
  <c r="AK224" i="9"/>
  <c r="AJ224" i="9"/>
  <c r="AI224" i="9"/>
  <c r="AH224" i="9"/>
  <c r="AL223" i="9"/>
  <c r="AK223" i="9"/>
  <c r="AJ223" i="9"/>
  <c r="AI223" i="9"/>
  <c r="AH223" i="9"/>
  <c r="AL222" i="9"/>
  <c r="AK222" i="9"/>
  <c r="AJ222" i="9"/>
  <c r="AH222" i="9"/>
  <c r="AG222" i="9"/>
  <c r="AL221" i="9"/>
  <c r="AK221" i="9"/>
  <c r="AJ221" i="9"/>
  <c r="AI221" i="9"/>
  <c r="AH221" i="9"/>
  <c r="AL220" i="9"/>
  <c r="AK220" i="9"/>
  <c r="AJ220" i="9"/>
  <c r="AI220" i="9"/>
  <c r="AH220" i="9"/>
  <c r="AL219" i="9"/>
  <c r="AK219" i="9"/>
  <c r="AJ219" i="9"/>
  <c r="AI219" i="9"/>
  <c r="AH219" i="9"/>
  <c r="AL218" i="9"/>
  <c r="AK218" i="9"/>
  <c r="AJ218" i="9"/>
  <c r="AH218" i="9"/>
  <c r="AG218" i="9"/>
  <c r="AL217" i="9"/>
  <c r="AK217" i="9"/>
  <c r="AJ217" i="9"/>
  <c r="AI217" i="9"/>
  <c r="AH217" i="9"/>
  <c r="AL216" i="9"/>
  <c r="AK216" i="9"/>
  <c r="AJ216" i="9"/>
  <c r="AI216" i="9"/>
  <c r="AH216" i="9"/>
  <c r="AL215" i="9"/>
  <c r="AK215" i="9"/>
  <c r="AJ215" i="9"/>
  <c r="AI215" i="9"/>
  <c r="AH215" i="9"/>
  <c r="AL214" i="9"/>
  <c r="AK214" i="9"/>
  <c r="AJ214" i="9"/>
  <c r="AH214" i="9"/>
  <c r="AG214" i="9"/>
  <c r="AL213" i="9"/>
  <c r="AK213" i="9"/>
  <c r="AJ213" i="9"/>
  <c r="AI213" i="9"/>
  <c r="AH213" i="9"/>
  <c r="AL212" i="9"/>
  <c r="AK212" i="9"/>
  <c r="AJ212" i="9"/>
  <c r="AI212" i="9"/>
  <c r="AH212" i="9"/>
  <c r="AL211" i="9"/>
  <c r="AK211" i="9"/>
  <c r="AJ211" i="9"/>
  <c r="AI211" i="9"/>
  <c r="AH211" i="9"/>
  <c r="AL210" i="9"/>
  <c r="AK210" i="9"/>
  <c r="AJ210" i="9"/>
  <c r="AH210" i="9"/>
  <c r="AG210" i="9"/>
  <c r="AL209" i="9"/>
  <c r="AK209" i="9"/>
  <c r="AJ209" i="9"/>
  <c r="AI209" i="9"/>
  <c r="AH209" i="9"/>
  <c r="AL208" i="9"/>
  <c r="AK208" i="9"/>
  <c r="AJ208" i="9"/>
  <c r="AI208" i="9"/>
  <c r="AH208" i="9"/>
  <c r="AL207" i="9"/>
  <c r="AK207" i="9"/>
  <c r="AJ207" i="9"/>
  <c r="AI207" i="9"/>
  <c r="AH207" i="9"/>
  <c r="AL206" i="9"/>
  <c r="AK206" i="9"/>
  <c r="AJ206" i="9"/>
  <c r="AH206" i="9"/>
  <c r="AG206" i="9"/>
  <c r="AL205" i="9"/>
  <c r="AK205" i="9"/>
  <c r="AJ205" i="9"/>
  <c r="AI205" i="9"/>
  <c r="AH205" i="9"/>
  <c r="AL204" i="9"/>
  <c r="AK204" i="9"/>
  <c r="AJ204" i="9"/>
  <c r="AI204" i="9"/>
  <c r="AH204" i="9"/>
  <c r="AL203" i="9"/>
  <c r="AK203" i="9"/>
  <c r="AJ203" i="9"/>
  <c r="AI203" i="9"/>
  <c r="AH203" i="9"/>
  <c r="AL202" i="9"/>
  <c r="AK202" i="9"/>
  <c r="AJ202" i="9"/>
  <c r="AH202" i="9"/>
  <c r="AG202" i="9"/>
  <c r="AL201" i="9"/>
  <c r="AK201" i="9"/>
  <c r="AJ201" i="9"/>
  <c r="AI201" i="9"/>
  <c r="AH201" i="9"/>
  <c r="AL200" i="9"/>
  <c r="AK200" i="9"/>
  <c r="AJ200" i="9"/>
  <c r="AI200" i="9"/>
  <c r="AH200" i="9"/>
  <c r="AL199" i="9"/>
  <c r="AK199" i="9"/>
  <c r="AJ199" i="9"/>
  <c r="AI199" i="9"/>
  <c r="AH199" i="9"/>
  <c r="AL198" i="9"/>
  <c r="AK198" i="9"/>
  <c r="AJ198" i="9"/>
  <c r="AH198" i="9"/>
  <c r="AG198" i="9"/>
  <c r="AL197" i="9"/>
  <c r="AK197" i="9"/>
  <c r="AJ197" i="9"/>
  <c r="AI197" i="9"/>
  <c r="AH197" i="9"/>
  <c r="AL196" i="9"/>
  <c r="AK196" i="9"/>
  <c r="AJ196" i="9"/>
  <c r="AI196" i="9"/>
  <c r="AH196" i="9"/>
  <c r="AL195" i="9"/>
  <c r="AK195" i="9"/>
  <c r="AJ195" i="9"/>
  <c r="AI195" i="9"/>
  <c r="AH195" i="9"/>
  <c r="AL194" i="9"/>
  <c r="AK194" i="9"/>
  <c r="AJ194" i="9"/>
  <c r="AH194" i="9"/>
  <c r="AG194" i="9"/>
  <c r="AL193" i="9"/>
  <c r="AK193" i="9"/>
  <c r="AJ193" i="9"/>
  <c r="AI193" i="9"/>
  <c r="AH193" i="9"/>
  <c r="AL192" i="9"/>
  <c r="AK192" i="9"/>
  <c r="AJ192" i="9"/>
  <c r="AI192" i="9"/>
  <c r="AH192" i="9"/>
  <c r="AL191" i="9"/>
  <c r="AK191" i="9"/>
  <c r="AJ191" i="9"/>
  <c r="AI191" i="9"/>
  <c r="AH191" i="9"/>
  <c r="AL190" i="9"/>
  <c r="AK190" i="9"/>
  <c r="AJ190" i="9"/>
  <c r="AH190" i="9"/>
  <c r="AG190" i="9"/>
  <c r="AL189" i="9"/>
  <c r="AK189" i="9"/>
  <c r="AJ189" i="9"/>
  <c r="AI189" i="9"/>
  <c r="AH189" i="9"/>
  <c r="AL188" i="9"/>
  <c r="AK188" i="9"/>
  <c r="AJ188" i="9"/>
  <c r="AI188" i="9"/>
  <c r="AH188" i="9"/>
  <c r="AL187" i="9"/>
  <c r="AK187" i="9"/>
  <c r="AJ187" i="9"/>
  <c r="AI187" i="9"/>
  <c r="AH187" i="9"/>
  <c r="AL186" i="9"/>
  <c r="AK186" i="9"/>
  <c r="AJ186" i="9"/>
  <c r="AH186" i="9"/>
  <c r="AG186" i="9"/>
  <c r="AL185" i="9"/>
  <c r="AK185" i="9"/>
  <c r="AJ185" i="9"/>
  <c r="AI185" i="9"/>
  <c r="AH185" i="9"/>
  <c r="AL184" i="9"/>
  <c r="AK184" i="9"/>
  <c r="AJ184" i="9"/>
  <c r="AI184" i="9"/>
  <c r="AH184" i="9"/>
  <c r="AL183" i="9"/>
  <c r="AK183" i="9"/>
  <c r="AJ183" i="9"/>
  <c r="AI183" i="9"/>
  <c r="AH183" i="9"/>
  <c r="AL182" i="9"/>
  <c r="AK182" i="9"/>
  <c r="AJ182" i="9"/>
  <c r="AH182" i="9"/>
  <c r="AG182" i="9"/>
  <c r="AL181" i="9"/>
  <c r="AK181" i="9"/>
  <c r="AJ181" i="9"/>
  <c r="AI181" i="9"/>
  <c r="AH181" i="9"/>
  <c r="AL180" i="9"/>
  <c r="AK180" i="9"/>
  <c r="AJ180" i="9"/>
  <c r="AI180" i="9"/>
  <c r="AH180" i="9"/>
  <c r="AL179" i="9"/>
  <c r="AK179" i="9"/>
  <c r="AJ179" i="9"/>
  <c r="AI179" i="9"/>
  <c r="AH179" i="9"/>
  <c r="AL178" i="9"/>
  <c r="AK178" i="9"/>
  <c r="AJ178" i="9"/>
  <c r="AH178" i="9"/>
  <c r="AG178" i="9"/>
  <c r="AL177" i="9"/>
  <c r="AK177" i="9"/>
  <c r="AJ177" i="9"/>
  <c r="AI177" i="9"/>
  <c r="AH177" i="9"/>
  <c r="AL176" i="9"/>
  <c r="AK176" i="9"/>
  <c r="AJ176" i="9"/>
  <c r="AI176" i="9"/>
  <c r="AH176" i="9"/>
  <c r="AL175" i="9"/>
  <c r="AK175" i="9"/>
  <c r="AJ175" i="9"/>
  <c r="AI175" i="9"/>
  <c r="AH175" i="9"/>
  <c r="AL174" i="9"/>
  <c r="AK174" i="9"/>
  <c r="AJ174" i="9"/>
  <c r="AH174" i="9"/>
  <c r="AG174" i="9"/>
  <c r="AL173" i="9"/>
  <c r="AK173" i="9"/>
  <c r="AJ173" i="9"/>
  <c r="AI173" i="9"/>
  <c r="AH173" i="9"/>
  <c r="AL172" i="9"/>
  <c r="AK172" i="9"/>
  <c r="AJ172" i="9"/>
  <c r="AI172" i="9"/>
  <c r="AH172" i="9"/>
  <c r="AL171" i="9"/>
  <c r="AK171" i="9"/>
  <c r="AJ171" i="9"/>
  <c r="AI171" i="9"/>
  <c r="AH171" i="9"/>
  <c r="AL170" i="9"/>
  <c r="AK170" i="9"/>
  <c r="AJ170" i="9"/>
  <c r="AH170" i="9"/>
  <c r="AG170" i="9"/>
  <c r="AL169" i="9"/>
  <c r="AK169" i="9"/>
  <c r="AJ169" i="9"/>
  <c r="AI169" i="9"/>
  <c r="AH169" i="9"/>
  <c r="AL168" i="9"/>
  <c r="AK168" i="9"/>
  <c r="AJ168" i="9"/>
  <c r="AI168" i="9"/>
  <c r="AH168" i="9"/>
  <c r="AL167" i="9"/>
  <c r="AK167" i="9"/>
  <c r="AJ167" i="9"/>
  <c r="AI167" i="9"/>
  <c r="AH167" i="9"/>
  <c r="AL166" i="9"/>
  <c r="AK166" i="9"/>
  <c r="AJ166" i="9"/>
  <c r="AH166" i="9"/>
  <c r="AG166" i="9"/>
  <c r="AL165" i="9"/>
  <c r="AK165" i="9"/>
  <c r="AJ165" i="9"/>
  <c r="AI165" i="9"/>
  <c r="AH165" i="9"/>
  <c r="AL164" i="9"/>
  <c r="AK164" i="9"/>
  <c r="AJ164" i="9"/>
  <c r="AI164" i="9"/>
  <c r="AH164" i="9"/>
  <c r="AL163" i="9"/>
  <c r="AK163" i="9"/>
  <c r="AJ163" i="9"/>
  <c r="AI163" i="9"/>
  <c r="AH163" i="9"/>
  <c r="AL162" i="9"/>
  <c r="AK162" i="9"/>
  <c r="AJ162" i="9"/>
  <c r="AH162" i="9"/>
  <c r="AG162" i="9"/>
  <c r="AL161" i="9"/>
  <c r="AK161" i="9"/>
  <c r="AJ161" i="9"/>
  <c r="AI161" i="9"/>
  <c r="AH161" i="9"/>
  <c r="AL160" i="9"/>
  <c r="AK160" i="9"/>
  <c r="AJ160" i="9"/>
  <c r="AI160" i="9"/>
  <c r="AH160" i="9"/>
  <c r="AL159" i="9"/>
  <c r="AK159" i="9"/>
  <c r="AJ159" i="9"/>
  <c r="AI159" i="9"/>
  <c r="AH159" i="9"/>
  <c r="AL158" i="9"/>
  <c r="AK158" i="9"/>
  <c r="AJ158" i="9"/>
  <c r="AH158" i="9"/>
  <c r="AG158" i="9"/>
  <c r="AL157" i="9"/>
  <c r="AK157" i="9"/>
  <c r="AJ157" i="9"/>
  <c r="AI157" i="9"/>
  <c r="AH157" i="9"/>
  <c r="AL156" i="9"/>
  <c r="AK156" i="9"/>
  <c r="AJ156" i="9"/>
  <c r="AI156" i="9"/>
  <c r="AH156" i="9"/>
  <c r="AL155" i="9"/>
  <c r="AK155" i="9"/>
  <c r="AJ155" i="9"/>
  <c r="AI155" i="9"/>
  <c r="AH155" i="9"/>
  <c r="AL154" i="9"/>
  <c r="AK154" i="9"/>
  <c r="AJ154" i="9"/>
  <c r="AH154" i="9"/>
  <c r="AG154" i="9"/>
  <c r="AL153" i="9"/>
  <c r="AK153" i="9"/>
  <c r="AJ153" i="9"/>
  <c r="AI153" i="9"/>
  <c r="AH153" i="9"/>
  <c r="AL152" i="9"/>
  <c r="AK152" i="9"/>
  <c r="AJ152" i="9"/>
  <c r="AI152" i="9"/>
  <c r="AH152" i="9"/>
  <c r="AL151" i="9"/>
  <c r="AK151" i="9"/>
  <c r="AJ151" i="9"/>
  <c r="AI151" i="9"/>
  <c r="AH151" i="9"/>
  <c r="AL150" i="9"/>
  <c r="AK150" i="9"/>
  <c r="AJ150" i="9"/>
  <c r="AH150" i="9"/>
  <c r="AG150" i="9"/>
  <c r="AL149" i="9"/>
  <c r="AK149" i="9"/>
  <c r="AJ149" i="9"/>
  <c r="AI149" i="9"/>
  <c r="AH149" i="9"/>
  <c r="AL148" i="9"/>
  <c r="AK148" i="9"/>
  <c r="AJ148" i="9"/>
  <c r="AI148" i="9"/>
  <c r="AH148" i="9"/>
  <c r="AL147" i="9"/>
  <c r="AK147" i="9"/>
  <c r="AJ147" i="9"/>
  <c r="AI147" i="9"/>
  <c r="AH147" i="9"/>
  <c r="AL146" i="9"/>
  <c r="AK146" i="9"/>
  <c r="AJ146" i="9"/>
  <c r="AH146" i="9"/>
  <c r="AG146" i="9"/>
  <c r="AL145" i="9"/>
  <c r="AK145" i="9"/>
  <c r="AJ145" i="9"/>
  <c r="AI145" i="9"/>
  <c r="AH145" i="9"/>
  <c r="AL144" i="9"/>
  <c r="AK144" i="9"/>
  <c r="AJ144" i="9"/>
  <c r="AI144" i="9"/>
  <c r="AH144" i="9"/>
  <c r="AL143" i="9"/>
  <c r="AK143" i="9"/>
  <c r="AJ143" i="9"/>
  <c r="AI143" i="9"/>
  <c r="AH143" i="9"/>
  <c r="AL142" i="9"/>
  <c r="AK142" i="9"/>
  <c r="AJ142" i="9"/>
  <c r="AH142" i="9"/>
  <c r="AG142" i="9"/>
  <c r="AL141" i="9"/>
  <c r="AK141" i="9"/>
  <c r="AJ141" i="9"/>
  <c r="AI141" i="9"/>
  <c r="AH141" i="9"/>
  <c r="AL140" i="9"/>
  <c r="AK140" i="9"/>
  <c r="AJ140" i="9"/>
  <c r="AI140" i="9"/>
  <c r="AH140" i="9"/>
  <c r="AL139" i="9"/>
  <c r="AK139" i="9"/>
  <c r="AJ139" i="9"/>
  <c r="AI139" i="9"/>
  <c r="AH139" i="9"/>
  <c r="AL138" i="9"/>
  <c r="AK138" i="9"/>
  <c r="AJ138" i="9"/>
  <c r="AH138" i="9"/>
  <c r="AG138" i="9"/>
  <c r="AL137" i="9"/>
  <c r="AK137" i="9"/>
  <c r="AJ137" i="9"/>
  <c r="AI137" i="9"/>
  <c r="AH137" i="9"/>
  <c r="AL136" i="9"/>
  <c r="AK136" i="9"/>
  <c r="AJ136" i="9"/>
  <c r="AI136" i="9"/>
  <c r="AH136" i="9"/>
  <c r="AL135" i="9"/>
  <c r="AK135" i="9"/>
  <c r="AJ135" i="9"/>
  <c r="AI135" i="9"/>
  <c r="AH135" i="9"/>
  <c r="AL134" i="9"/>
  <c r="AK134" i="9"/>
  <c r="AJ134" i="9"/>
  <c r="AH134" i="9"/>
  <c r="AG134" i="9"/>
  <c r="AL133" i="9"/>
  <c r="AK133" i="9"/>
  <c r="AJ133" i="9"/>
  <c r="AI133" i="9"/>
  <c r="AH133" i="9"/>
  <c r="AL132" i="9"/>
  <c r="AK132" i="9"/>
  <c r="AJ132" i="9"/>
  <c r="AI132" i="9"/>
  <c r="AH132" i="9"/>
  <c r="AL131" i="9"/>
  <c r="AK131" i="9"/>
  <c r="AJ131" i="9"/>
  <c r="AI131" i="9"/>
  <c r="AH131" i="9"/>
  <c r="AL130" i="9"/>
  <c r="AK130" i="9"/>
  <c r="AJ130" i="9"/>
  <c r="AH130" i="9"/>
  <c r="AG130" i="9"/>
  <c r="AL129" i="9"/>
  <c r="AK129" i="9"/>
  <c r="AJ129" i="9"/>
  <c r="AI129" i="9"/>
  <c r="AH129" i="9"/>
  <c r="AL128" i="9"/>
  <c r="AK128" i="9"/>
  <c r="AJ128" i="9"/>
  <c r="AI128" i="9"/>
  <c r="AH128" i="9"/>
  <c r="AL127" i="9"/>
  <c r="AK127" i="9"/>
  <c r="AJ127" i="9"/>
  <c r="AI127" i="9"/>
  <c r="AH127" i="9"/>
  <c r="AL126" i="9"/>
  <c r="AK126" i="9"/>
  <c r="AJ126" i="9"/>
  <c r="AH126" i="9"/>
  <c r="AG126" i="9"/>
  <c r="AL125" i="9"/>
  <c r="AK125" i="9"/>
  <c r="AJ125" i="9"/>
  <c r="AI125" i="9"/>
  <c r="AH125" i="9"/>
  <c r="AL124" i="9"/>
  <c r="AK124" i="9"/>
  <c r="AJ124" i="9"/>
  <c r="AI124" i="9"/>
  <c r="AH124" i="9"/>
  <c r="AL123" i="9"/>
  <c r="AK123" i="9"/>
  <c r="AJ123" i="9"/>
  <c r="AI123" i="9"/>
  <c r="AH123" i="9"/>
  <c r="AL122" i="9"/>
  <c r="AK122" i="9"/>
  <c r="AJ122" i="9"/>
  <c r="AH122" i="9"/>
  <c r="AG122" i="9"/>
  <c r="AL121" i="9"/>
  <c r="AK121" i="9"/>
  <c r="AJ121" i="9"/>
  <c r="AI121" i="9"/>
  <c r="AH121" i="9"/>
  <c r="AL120" i="9"/>
  <c r="AK120" i="9"/>
  <c r="AJ120" i="9"/>
  <c r="AI120" i="9"/>
  <c r="AH120" i="9"/>
  <c r="AL119" i="9"/>
  <c r="AK119" i="9"/>
  <c r="AJ119" i="9"/>
  <c r="AI119" i="9"/>
  <c r="AH119" i="9"/>
  <c r="AL118" i="9"/>
  <c r="AK118" i="9"/>
  <c r="AJ118" i="9"/>
  <c r="AH118" i="9"/>
  <c r="AG118" i="9"/>
  <c r="AL117" i="9"/>
  <c r="AK117" i="9"/>
  <c r="AJ117" i="9"/>
  <c r="AI117" i="9"/>
  <c r="AH117" i="9"/>
  <c r="AL116" i="9"/>
  <c r="AK116" i="9"/>
  <c r="AJ116" i="9"/>
  <c r="AI116" i="9"/>
  <c r="AH116" i="9"/>
  <c r="AL115" i="9"/>
  <c r="AK115" i="9"/>
  <c r="AJ115" i="9"/>
  <c r="AI115" i="9"/>
  <c r="AH115" i="9"/>
  <c r="AL114" i="9"/>
  <c r="AK114" i="9"/>
  <c r="AJ114" i="9"/>
  <c r="AH114" i="9"/>
  <c r="AG114" i="9"/>
  <c r="AL113" i="9"/>
  <c r="AK113" i="9"/>
  <c r="AJ113" i="9"/>
  <c r="AI113" i="9"/>
  <c r="AH113" i="9"/>
  <c r="AL112" i="9"/>
  <c r="AK112" i="9"/>
  <c r="AJ112" i="9"/>
  <c r="AI112" i="9"/>
  <c r="AH112" i="9"/>
  <c r="AL111" i="9"/>
  <c r="AK111" i="9"/>
  <c r="AJ111" i="9"/>
  <c r="AI111" i="9"/>
  <c r="AH111" i="9"/>
  <c r="AL110" i="9"/>
  <c r="AK110" i="9"/>
  <c r="AJ110" i="9"/>
  <c r="AH110" i="9"/>
  <c r="AG110" i="9"/>
  <c r="AL109" i="9"/>
  <c r="AK109" i="9"/>
  <c r="AJ109" i="9"/>
  <c r="AI109" i="9"/>
  <c r="AH109" i="9"/>
  <c r="AL108" i="9"/>
  <c r="AK108" i="9"/>
  <c r="AJ108" i="9"/>
  <c r="AI108" i="9"/>
  <c r="AH108" i="9"/>
  <c r="AL107" i="9"/>
  <c r="AK107" i="9"/>
  <c r="AJ107" i="9"/>
  <c r="AI107" i="9"/>
  <c r="AH107" i="9"/>
  <c r="AL106" i="9"/>
  <c r="AK106" i="9"/>
  <c r="AJ106" i="9"/>
  <c r="AH106" i="9"/>
  <c r="AG106" i="9"/>
  <c r="AL105" i="9"/>
  <c r="AK105" i="9"/>
  <c r="AJ105" i="9"/>
  <c r="AI105" i="9"/>
  <c r="AH105" i="9"/>
  <c r="AL104" i="9"/>
  <c r="AK104" i="9"/>
  <c r="AJ104" i="9"/>
  <c r="AI104" i="9"/>
  <c r="AH104" i="9"/>
  <c r="AL103" i="9"/>
  <c r="AK103" i="9"/>
  <c r="AJ103" i="9"/>
  <c r="AI103" i="9"/>
  <c r="AH103" i="9"/>
  <c r="AL102" i="9"/>
  <c r="AK102" i="9"/>
  <c r="AJ102" i="9"/>
  <c r="AH102" i="9"/>
  <c r="AG102" i="9"/>
  <c r="AL101" i="9"/>
  <c r="AK101" i="9"/>
  <c r="AJ101" i="9"/>
  <c r="AI101" i="9"/>
  <c r="AH101" i="9"/>
  <c r="AL100" i="9"/>
  <c r="AK100" i="9"/>
  <c r="AJ100" i="9"/>
  <c r="AI100" i="9"/>
  <c r="AH100" i="9"/>
  <c r="AL99" i="9"/>
  <c r="AK99" i="9"/>
  <c r="AJ99" i="9"/>
  <c r="AI99" i="9"/>
  <c r="AH99" i="9"/>
  <c r="AL98" i="9"/>
  <c r="AK98" i="9"/>
  <c r="AJ98" i="9"/>
  <c r="AH98" i="9"/>
  <c r="AG98" i="9"/>
  <c r="AL97" i="9"/>
  <c r="AK97" i="9"/>
  <c r="AJ97" i="9"/>
  <c r="AI97" i="9"/>
  <c r="AH97" i="9"/>
  <c r="AL96" i="9"/>
  <c r="AK96" i="9"/>
  <c r="AJ96" i="9"/>
  <c r="AI96" i="9"/>
  <c r="AH96" i="9"/>
  <c r="AL95" i="9"/>
  <c r="AK95" i="9"/>
  <c r="AJ95" i="9"/>
  <c r="AI95" i="9"/>
  <c r="AH95" i="9"/>
  <c r="AL94" i="9"/>
  <c r="AK94" i="9"/>
  <c r="AJ94" i="9"/>
  <c r="AH94" i="9"/>
  <c r="AG94" i="9"/>
  <c r="AL93" i="9"/>
  <c r="AK93" i="9"/>
  <c r="AJ93" i="9"/>
  <c r="AI93" i="9"/>
  <c r="AH93" i="9"/>
  <c r="AL92" i="9"/>
  <c r="AK92" i="9"/>
  <c r="AJ92" i="9"/>
  <c r="AI92" i="9"/>
  <c r="AH92" i="9"/>
  <c r="AL91" i="9"/>
  <c r="AK91" i="9"/>
  <c r="AJ91" i="9"/>
  <c r="AI91" i="9"/>
  <c r="AH91" i="9"/>
  <c r="AL90" i="9"/>
  <c r="AK90" i="9"/>
  <c r="AJ90" i="9"/>
  <c r="AH90" i="9"/>
  <c r="AG90" i="9"/>
  <c r="AL89" i="9"/>
  <c r="AK89" i="9"/>
  <c r="AJ89" i="9"/>
  <c r="AI89" i="9"/>
  <c r="AH89" i="9"/>
  <c r="AL88" i="9"/>
  <c r="AK88" i="9"/>
  <c r="AJ88" i="9"/>
  <c r="AI88" i="9"/>
  <c r="AH88" i="9"/>
  <c r="AL87" i="9"/>
  <c r="AK87" i="9"/>
  <c r="AJ87" i="9"/>
  <c r="AI87" i="9"/>
  <c r="AH87" i="9"/>
  <c r="AL86" i="9"/>
  <c r="AK86" i="9"/>
  <c r="AJ86" i="9"/>
  <c r="AH86" i="9"/>
  <c r="AG86" i="9"/>
  <c r="AL85" i="9"/>
  <c r="AK85" i="9"/>
  <c r="AJ85" i="9"/>
  <c r="AI85" i="9"/>
  <c r="AH85" i="9"/>
  <c r="AL84" i="9"/>
  <c r="AK84" i="9"/>
  <c r="AJ84" i="9"/>
  <c r="AI84" i="9"/>
  <c r="AH84" i="9"/>
  <c r="AL83" i="9"/>
  <c r="AK83" i="9"/>
  <c r="AJ83" i="9"/>
  <c r="AI83" i="9"/>
  <c r="AH83" i="9"/>
  <c r="AL82" i="9"/>
  <c r="AK82" i="9"/>
  <c r="AJ82" i="9"/>
  <c r="AH82" i="9"/>
  <c r="AG82" i="9"/>
  <c r="AL81" i="9"/>
  <c r="AK81" i="9"/>
  <c r="AJ81" i="9"/>
  <c r="AI81" i="9"/>
  <c r="AH81" i="9"/>
  <c r="AL80" i="9"/>
  <c r="AK80" i="9"/>
  <c r="AJ80" i="9"/>
  <c r="AI80" i="9"/>
  <c r="AH80" i="9"/>
  <c r="AL79" i="9"/>
  <c r="AK79" i="9"/>
  <c r="AJ79" i="9"/>
  <c r="AI79" i="9"/>
  <c r="AH79" i="9"/>
  <c r="AL78" i="9"/>
  <c r="AK78" i="9"/>
  <c r="AJ78" i="9"/>
  <c r="AH78" i="9"/>
  <c r="AG78" i="9"/>
  <c r="AL77" i="9"/>
  <c r="AK77" i="9"/>
  <c r="AJ77" i="9"/>
  <c r="AI77" i="9"/>
  <c r="AH77" i="9"/>
  <c r="AL76" i="9"/>
  <c r="AK76" i="9"/>
  <c r="AJ76" i="9"/>
  <c r="AI76" i="9"/>
  <c r="AH76" i="9"/>
  <c r="AL75" i="9"/>
  <c r="AK75" i="9"/>
  <c r="AJ75" i="9"/>
  <c r="AI75" i="9"/>
  <c r="AH75" i="9"/>
  <c r="AL74" i="9"/>
  <c r="AK74" i="9"/>
  <c r="AJ74" i="9"/>
  <c r="AH74" i="9"/>
  <c r="AG74" i="9"/>
  <c r="AL73" i="9"/>
  <c r="AK73" i="9"/>
  <c r="AJ73" i="9"/>
  <c r="AI73" i="9"/>
  <c r="AH73" i="9"/>
  <c r="AL72" i="9"/>
  <c r="AK72" i="9"/>
  <c r="AJ72" i="9"/>
  <c r="AI72" i="9"/>
  <c r="AH72" i="9"/>
  <c r="AL71" i="9"/>
  <c r="AK71" i="9"/>
  <c r="AJ71" i="9"/>
  <c r="AI71" i="9"/>
  <c r="AH71" i="9"/>
  <c r="AL70" i="9"/>
  <c r="AK70" i="9"/>
  <c r="AJ70" i="9"/>
  <c r="AI70" i="9"/>
  <c r="AH70" i="9"/>
  <c r="AG70" i="9"/>
  <c r="AL69" i="9"/>
  <c r="AK69" i="9"/>
  <c r="AJ69" i="9"/>
  <c r="AI69" i="9"/>
  <c r="AH69" i="9"/>
  <c r="AL68" i="9"/>
  <c r="AK68" i="9"/>
  <c r="AJ68" i="9"/>
  <c r="AI68" i="9"/>
  <c r="AH68" i="9"/>
  <c r="AL67" i="9"/>
  <c r="AK67" i="9"/>
  <c r="AJ67" i="9"/>
  <c r="AI67" i="9"/>
  <c r="AH67" i="9"/>
  <c r="AM66" i="9"/>
  <c r="AO66" i="9" s="1"/>
  <c r="AL66" i="9"/>
  <c r="AK66" i="9"/>
  <c r="AJ66" i="9"/>
  <c r="AI66" i="9"/>
  <c r="AH66" i="9"/>
  <c r="AG66" i="9"/>
  <c r="AL65" i="9"/>
  <c r="AK65" i="9"/>
  <c r="AJ65" i="9"/>
  <c r="AI65" i="9"/>
  <c r="AH65" i="9"/>
  <c r="AL64" i="9"/>
  <c r="AK64" i="9"/>
  <c r="AJ64" i="9"/>
  <c r="AI64" i="9"/>
  <c r="AH64" i="9"/>
  <c r="AL63" i="9"/>
  <c r="AK63" i="9"/>
  <c r="AJ63" i="9"/>
  <c r="AI63" i="9"/>
  <c r="AH63" i="9"/>
  <c r="AL62" i="9"/>
  <c r="AK62" i="9"/>
  <c r="AJ62" i="9"/>
  <c r="AI62" i="9"/>
  <c r="AH62" i="9"/>
  <c r="AG62" i="9"/>
  <c r="AL61" i="9"/>
  <c r="AK61" i="9"/>
  <c r="AJ61" i="9"/>
  <c r="AI61" i="9"/>
  <c r="AH61" i="9"/>
  <c r="AL60" i="9"/>
  <c r="AK60" i="9"/>
  <c r="AJ60" i="9"/>
  <c r="AI60" i="9"/>
  <c r="AH60" i="9"/>
  <c r="AL59" i="9"/>
  <c r="AK59" i="9"/>
  <c r="AJ59" i="9"/>
  <c r="AI59" i="9"/>
  <c r="AH59" i="9"/>
  <c r="AL58" i="9"/>
  <c r="AK58" i="9"/>
  <c r="AJ58" i="9"/>
  <c r="AI58" i="9"/>
  <c r="AH58" i="9"/>
  <c r="AL57" i="9"/>
  <c r="AK57" i="9"/>
  <c r="AJ57" i="9"/>
  <c r="AI57" i="9"/>
  <c r="AH57" i="9"/>
  <c r="AL56" i="9"/>
  <c r="AK56" i="9"/>
  <c r="AJ56" i="9"/>
  <c r="AI56" i="9"/>
  <c r="AH56" i="9"/>
  <c r="AL55" i="9"/>
  <c r="AK55" i="9"/>
  <c r="AJ55" i="9"/>
  <c r="AI55" i="9"/>
  <c r="AH55" i="9"/>
  <c r="AL54" i="9"/>
  <c r="AK54" i="9"/>
  <c r="AJ54" i="9"/>
  <c r="AI54" i="9"/>
  <c r="AH54" i="9"/>
  <c r="AG54" i="9"/>
  <c r="AL53" i="9"/>
  <c r="AK53" i="9"/>
  <c r="AJ53" i="9"/>
  <c r="AI53" i="9"/>
  <c r="AH53" i="9"/>
  <c r="AL52" i="9"/>
  <c r="AK52" i="9"/>
  <c r="AJ52" i="9"/>
  <c r="AI52" i="9"/>
  <c r="AH52" i="9"/>
  <c r="AL51" i="9"/>
  <c r="AK51" i="9"/>
  <c r="AJ51" i="9"/>
  <c r="AI51" i="9"/>
  <c r="AH51" i="9"/>
  <c r="AM50" i="9"/>
  <c r="AO50" i="9" s="1"/>
  <c r="AL50" i="9"/>
  <c r="AK50" i="9"/>
  <c r="AJ50" i="9"/>
  <c r="AI50" i="9"/>
  <c r="AH50" i="9"/>
  <c r="AG50" i="9"/>
  <c r="AL49" i="9"/>
  <c r="AK49" i="9"/>
  <c r="AJ49" i="9"/>
  <c r="AI49" i="9"/>
  <c r="AH49" i="9"/>
  <c r="AL48" i="9"/>
  <c r="AK48" i="9"/>
  <c r="AJ48" i="9"/>
  <c r="AI48" i="9"/>
  <c r="AH48" i="9"/>
  <c r="AL47" i="9"/>
  <c r="AK47" i="9"/>
  <c r="AJ47" i="9"/>
  <c r="AI47" i="9"/>
  <c r="AH47" i="9"/>
  <c r="AL46" i="9"/>
  <c r="AK46" i="9"/>
  <c r="AJ46" i="9"/>
  <c r="AH46" i="9"/>
  <c r="AG46" i="9"/>
  <c r="AL45" i="9"/>
  <c r="AK45" i="9"/>
  <c r="AJ45" i="9"/>
  <c r="AI45" i="9"/>
  <c r="AH45" i="9"/>
  <c r="AL44" i="9"/>
  <c r="AK44" i="9"/>
  <c r="AJ44" i="9"/>
  <c r="AI44" i="9"/>
  <c r="AH44" i="9"/>
  <c r="AL43" i="9"/>
  <c r="AK43" i="9"/>
  <c r="AJ43" i="9"/>
  <c r="AI43" i="9"/>
  <c r="AH43" i="9"/>
  <c r="AL42" i="9"/>
  <c r="AK42" i="9"/>
  <c r="AJ42" i="9"/>
  <c r="AH42" i="9"/>
  <c r="AG42" i="9"/>
  <c r="AL41" i="9"/>
  <c r="AK41" i="9"/>
  <c r="AJ41" i="9"/>
  <c r="AI41" i="9"/>
  <c r="AH41" i="9"/>
  <c r="AL40" i="9"/>
  <c r="AK40" i="9"/>
  <c r="AJ40" i="9"/>
  <c r="AI40" i="9"/>
  <c r="AH40" i="9"/>
  <c r="AL39" i="9"/>
  <c r="AK39" i="9"/>
  <c r="AJ39" i="9"/>
  <c r="AI39" i="9"/>
  <c r="AH39" i="9"/>
  <c r="AM38" i="9"/>
  <c r="AO38" i="9" s="1"/>
  <c r="AL38" i="9"/>
  <c r="AK38" i="9"/>
  <c r="AJ38" i="9"/>
  <c r="AI38" i="9"/>
  <c r="AH38" i="9"/>
  <c r="AG38" i="9"/>
  <c r="AL37" i="9"/>
  <c r="AK37" i="9"/>
  <c r="AJ37" i="9"/>
  <c r="AI37" i="9"/>
  <c r="AH37" i="9"/>
  <c r="AL36" i="9"/>
  <c r="AK36" i="9"/>
  <c r="AJ36" i="9"/>
  <c r="AI36" i="9"/>
  <c r="AH36" i="9"/>
  <c r="AL35" i="9"/>
  <c r="AK35" i="9"/>
  <c r="AJ35" i="9"/>
  <c r="AI35" i="9"/>
  <c r="AH35" i="9"/>
  <c r="AL34" i="9"/>
  <c r="AK34" i="9"/>
  <c r="AJ34" i="9"/>
  <c r="AI34" i="9"/>
  <c r="AH34" i="9"/>
  <c r="AL33" i="9"/>
  <c r="AK33" i="9"/>
  <c r="AJ33" i="9"/>
  <c r="AI33" i="9"/>
  <c r="AH33" i="9"/>
  <c r="AL32" i="9"/>
  <c r="AK32" i="9"/>
  <c r="AJ32" i="9"/>
  <c r="AI32" i="9"/>
  <c r="AH32" i="9"/>
  <c r="AL31" i="9"/>
  <c r="AK31" i="9"/>
  <c r="AJ31" i="9"/>
  <c r="AI31" i="9"/>
  <c r="AH31" i="9"/>
  <c r="AL30" i="9"/>
  <c r="AK30" i="9"/>
  <c r="AJ30" i="9"/>
  <c r="AI30" i="9"/>
  <c r="AH30" i="9"/>
  <c r="AG30" i="9"/>
  <c r="AL29" i="9"/>
  <c r="AK29" i="9"/>
  <c r="AJ29" i="9"/>
  <c r="AI29" i="9"/>
  <c r="AH29" i="9"/>
  <c r="AL28" i="9"/>
  <c r="AK28" i="9"/>
  <c r="AJ28" i="9"/>
  <c r="AI28" i="9"/>
  <c r="AH28" i="9"/>
  <c r="AL27" i="9"/>
  <c r="AK27" i="9"/>
  <c r="AJ27" i="9"/>
  <c r="AI27" i="9"/>
  <c r="AH27" i="9"/>
  <c r="AM26" i="9"/>
  <c r="AO26" i="9" s="1"/>
  <c r="AL26" i="9"/>
  <c r="AK26" i="9"/>
  <c r="AJ26" i="9"/>
  <c r="AI26" i="9"/>
  <c r="AH26" i="9"/>
  <c r="AG26" i="9"/>
  <c r="AL25" i="9"/>
  <c r="AK25" i="9"/>
  <c r="AJ25" i="9"/>
  <c r="AI25" i="9"/>
  <c r="AH25" i="9"/>
  <c r="AL24" i="9"/>
  <c r="AK24" i="9"/>
  <c r="AJ24" i="9"/>
  <c r="AI24" i="9"/>
  <c r="AH24" i="9"/>
  <c r="AL23" i="9"/>
  <c r="AK23" i="9"/>
  <c r="AJ23" i="9"/>
  <c r="AI23" i="9"/>
  <c r="AH23" i="9"/>
  <c r="AM22" i="9"/>
  <c r="AO22" i="9" s="1"/>
  <c r="AL22" i="9"/>
  <c r="AK22" i="9"/>
  <c r="AJ22" i="9"/>
  <c r="AI22" i="9"/>
  <c r="AH22" i="9"/>
  <c r="AG22" i="9"/>
  <c r="AL21" i="9"/>
  <c r="AK21" i="9"/>
  <c r="AJ21" i="9"/>
  <c r="AI21" i="9"/>
  <c r="AH21" i="9"/>
  <c r="AL20" i="9"/>
  <c r="AK20" i="9"/>
  <c r="AJ20" i="9"/>
  <c r="AI20" i="9"/>
  <c r="AH20" i="9"/>
  <c r="AL19" i="9"/>
  <c r="AK19" i="9"/>
  <c r="AJ19" i="9"/>
  <c r="AI19" i="9"/>
  <c r="AH19" i="9"/>
  <c r="AL18" i="9"/>
  <c r="AK18" i="9"/>
  <c r="AJ18" i="9"/>
  <c r="AI18" i="9"/>
  <c r="AH18" i="9"/>
  <c r="AL17" i="9"/>
  <c r="AK17" i="9"/>
  <c r="AJ17" i="9"/>
  <c r="AI17" i="9"/>
  <c r="AH17" i="9"/>
  <c r="AL16" i="9"/>
  <c r="AK16" i="9"/>
  <c r="AJ16" i="9"/>
  <c r="AI16" i="9"/>
  <c r="AH16" i="9"/>
  <c r="AL15" i="9"/>
  <c r="AK15" i="9"/>
  <c r="AJ15" i="9"/>
  <c r="AI15" i="9"/>
  <c r="AH15" i="9"/>
  <c r="AL14" i="9"/>
  <c r="AK14" i="9"/>
  <c r="AJ14" i="9"/>
  <c r="AI14" i="9"/>
  <c r="AH14" i="9"/>
  <c r="AG14" i="9"/>
  <c r="AL13" i="9"/>
  <c r="AK13" i="9"/>
  <c r="AJ13" i="9"/>
  <c r="AI13" i="9"/>
  <c r="AH13" i="9"/>
  <c r="AL12" i="9"/>
  <c r="AK12" i="9"/>
  <c r="AJ12" i="9"/>
  <c r="AI12" i="9"/>
  <c r="AH12" i="9"/>
  <c r="AL11" i="9"/>
  <c r="AK11" i="9"/>
  <c r="AJ11" i="9"/>
  <c r="AI11" i="9"/>
  <c r="AH11" i="9"/>
  <c r="AM10" i="9"/>
  <c r="AO10" i="9" s="1"/>
  <c r="AL10" i="9"/>
  <c r="AK10" i="9"/>
  <c r="AJ10" i="9"/>
  <c r="AI10" i="9"/>
  <c r="AH10" i="9"/>
  <c r="AG10" i="9"/>
  <c r="AL9" i="9"/>
  <c r="AK9" i="9"/>
  <c r="AJ9" i="9"/>
  <c r="AI9" i="9"/>
  <c r="AH9" i="9"/>
  <c r="AL251" i="8"/>
  <c r="AK251" i="8"/>
  <c r="AJ251" i="8"/>
  <c r="AI251" i="8"/>
  <c r="AH251" i="8"/>
  <c r="AG251" i="8"/>
  <c r="AL250" i="8"/>
  <c r="AK250" i="8"/>
  <c r="AJ250" i="8"/>
  <c r="AI250" i="8"/>
  <c r="AH250" i="8"/>
  <c r="AL249" i="8"/>
  <c r="AK249" i="8"/>
  <c r="AJ249" i="8"/>
  <c r="AI249" i="8"/>
  <c r="AH249" i="8"/>
  <c r="AL248" i="8"/>
  <c r="AK248" i="8"/>
  <c r="AJ248" i="8"/>
  <c r="AI248" i="8"/>
  <c r="AH248" i="8"/>
  <c r="AG248" i="8"/>
  <c r="AL247" i="8"/>
  <c r="AK247" i="8"/>
  <c r="AJ247" i="8"/>
  <c r="AI247" i="8"/>
  <c r="AH247" i="8"/>
  <c r="AL246" i="8"/>
  <c r="AK246" i="8"/>
  <c r="AJ246" i="8"/>
  <c r="AI246" i="8"/>
  <c r="AH246" i="8"/>
  <c r="AL245" i="8"/>
  <c r="AK245" i="8"/>
  <c r="AJ245" i="8"/>
  <c r="AH245" i="8"/>
  <c r="AG245" i="8"/>
  <c r="AL244" i="8"/>
  <c r="AK244" i="8"/>
  <c r="AJ244" i="8"/>
  <c r="AI244" i="8"/>
  <c r="AH244" i="8"/>
  <c r="AL243" i="8"/>
  <c r="AK243" i="8"/>
  <c r="AJ243" i="8"/>
  <c r="AI243" i="8"/>
  <c r="AH243" i="8"/>
  <c r="AG243" i="8"/>
  <c r="AL242" i="8"/>
  <c r="AK242" i="8"/>
  <c r="AJ242" i="8"/>
  <c r="AI242" i="8"/>
  <c r="AH242" i="8"/>
  <c r="AL241" i="8"/>
  <c r="AK241" i="8"/>
  <c r="AJ241" i="8"/>
  <c r="AI241" i="8"/>
  <c r="AH241" i="8"/>
  <c r="AL240" i="8"/>
  <c r="AK240" i="8"/>
  <c r="AJ240" i="8"/>
  <c r="AI240" i="8"/>
  <c r="AH240" i="8"/>
  <c r="AG240" i="8"/>
  <c r="AL239" i="8"/>
  <c r="AK239" i="8"/>
  <c r="AJ239" i="8"/>
  <c r="AI239" i="8"/>
  <c r="AH239" i="8"/>
  <c r="AL238" i="8"/>
  <c r="AK238" i="8"/>
  <c r="AJ238" i="8"/>
  <c r="AI238" i="8"/>
  <c r="AH238" i="8"/>
  <c r="AL237" i="8"/>
  <c r="AK237" i="8"/>
  <c r="AJ237" i="8"/>
  <c r="AH237" i="8"/>
  <c r="AG237" i="8"/>
  <c r="AL236" i="8"/>
  <c r="AK236" i="8"/>
  <c r="AJ236" i="8"/>
  <c r="AI236" i="8"/>
  <c r="AH236" i="8"/>
  <c r="AL235" i="8"/>
  <c r="AK235" i="8"/>
  <c r="AJ235" i="8"/>
  <c r="AI235" i="8"/>
  <c r="AH235" i="8"/>
  <c r="AG235" i="8"/>
  <c r="AL234" i="8"/>
  <c r="AK234" i="8"/>
  <c r="AJ234" i="8"/>
  <c r="AI234" i="8"/>
  <c r="AH234" i="8"/>
  <c r="AL233" i="8"/>
  <c r="AK233" i="8"/>
  <c r="AJ233" i="8"/>
  <c r="AI233" i="8"/>
  <c r="AH233" i="8"/>
  <c r="AL232" i="8"/>
  <c r="AK232" i="8"/>
  <c r="AJ232" i="8"/>
  <c r="AI232" i="8"/>
  <c r="AH232" i="8"/>
  <c r="AG232" i="8"/>
  <c r="AL231" i="8"/>
  <c r="AK231" i="8"/>
  <c r="AJ231" i="8"/>
  <c r="AI231" i="8"/>
  <c r="AH231" i="8"/>
  <c r="AL230" i="8"/>
  <c r="AK230" i="8"/>
  <c r="AJ230" i="8"/>
  <c r="AI230" i="8"/>
  <c r="AG230" i="8"/>
  <c r="AL229" i="8"/>
  <c r="AK229" i="8"/>
  <c r="AJ229" i="8"/>
  <c r="AH229" i="8"/>
  <c r="AG229" i="8"/>
  <c r="AL228" i="8"/>
  <c r="AK228" i="8"/>
  <c r="AJ228" i="8"/>
  <c r="AI228" i="8"/>
  <c r="AH228" i="8"/>
  <c r="AL227" i="8"/>
  <c r="AK227" i="8"/>
  <c r="AJ227" i="8"/>
  <c r="AI227" i="8"/>
  <c r="AH227" i="8"/>
  <c r="AG227" i="8"/>
  <c r="AL226" i="8"/>
  <c r="AK226" i="8"/>
  <c r="AJ226" i="8"/>
  <c r="AI226" i="8"/>
  <c r="AH226" i="8"/>
  <c r="AL225" i="8"/>
  <c r="AK225" i="8"/>
  <c r="AJ225" i="8"/>
  <c r="AI225" i="8"/>
  <c r="AH225" i="8"/>
  <c r="AL224" i="8"/>
  <c r="AK224" i="8"/>
  <c r="AJ224" i="8"/>
  <c r="AI224" i="8"/>
  <c r="AH224" i="8"/>
  <c r="AG224" i="8"/>
  <c r="AL223" i="8"/>
  <c r="AK223" i="8"/>
  <c r="AJ223" i="8"/>
  <c r="AI223" i="8"/>
  <c r="AH223" i="8"/>
  <c r="AL222" i="8"/>
  <c r="AK222" i="8"/>
  <c r="AJ222" i="8"/>
  <c r="AI222" i="8"/>
  <c r="AG222" i="8"/>
  <c r="AL221" i="8"/>
  <c r="AK221" i="8"/>
  <c r="AJ221" i="8"/>
  <c r="AH221" i="8"/>
  <c r="AG221" i="8"/>
  <c r="AL220" i="8"/>
  <c r="AK220" i="8"/>
  <c r="AJ220" i="8"/>
  <c r="AI220" i="8"/>
  <c r="AH220" i="8"/>
  <c r="AL219" i="8"/>
  <c r="AK219" i="8"/>
  <c r="AJ219" i="8"/>
  <c r="AI219" i="8"/>
  <c r="AH219" i="8"/>
  <c r="AG219" i="8"/>
  <c r="AL218" i="8"/>
  <c r="AK218" i="8"/>
  <c r="AJ218" i="8"/>
  <c r="AI218" i="8"/>
  <c r="AH218" i="8"/>
  <c r="AL217" i="8"/>
  <c r="AK217" i="8"/>
  <c r="AJ217" i="8"/>
  <c r="AI217" i="8"/>
  <c r="AH217" i="8"/>
  <c r="AL216" i="8"/>
  <c r="AK216" i="8"/>
  <c r="AJ216" i="8"/>
  <c r="AI216" i="8"/>
  <c r="AH216" i="8"/>
  <c r="AG216" i="8"/>
  <c r="AL215" i="8"/>
  <c r="AK215" i="8"/>
  <c r="AJ215" i="8"/>
  <c r="AI215" i="8"/>
  <c r="AH215" i="8"/>
  <c r="AL214" i="8"/>
  <c r="AK214" i="8"/>
  <c r="AJ214" i="8"/>
  <c r="AI214" i="8"/>
  <c r="AG214" i="8"/>
  <c r="AL213" i="8"/>
  <c r="AK213" i="8"/>
  <c r="AJ213" i="8"/>
  <c r="AH213" i="8"/>
  <c r="AG213" i="8"/>
  <c r="AL212" i="8"/>
  <c r="AK212" i="8"/>
  <c r="AJ212" i="8"/>
  <c r="AI212" i="8"/>
  <c r="AH212" i="8"/>
  <c r="AL211" i="8"/>
  <c r="AK211" i="8"/>
  <c r="AJ211" i="8"/>
  <c r="AI211" i="8"/>
  <c r="AH211" i="8"/>
  <c r="AG211" i="8"/>
  <c r="AL210" i="8"/>
  <c r="AK210" i="8"/>
  <c r="AJ210" i="8"/>
  <c r="AI210" i="8"/>
  <c r="AH210" i="8"/>
  <c r="AL209" i="8"/>
  <c r="AK209" i="8"/>
  <c r="AJ209" i="8"/>
  <c r="AI209" i="8"/>
  <c r="AH209" i="8"/>
  <c r="AL208" i="8"/>
  <c r="AK208" i="8"/>
  <c r="AJ208" i="8"/>
  <c r="AI208" i="8"/>
  <c r="AH208" i="8"/>
  <c r="AG208" i="8"/>
  <c r="AL207" i="8"/>
  <c r="AK207" i="8"/>
  <c r="AJ207" i="8"/>
  <c r="AI207" i="8"/>
  <c r="AH207" i="8"/>
  <c r="AL206" i="8"/>
  <c r="AK206" i="8"/>
  <c r="AJ206" i="8"/>
  <c r="AH206" i="8"/>
  <c r="AG206" i="8"/>
  <c r="AL205" i="8"/>
  <c r="AK205" i="8"/>
  <c r="AJ205" i="8"/>
  <c r="AH205" i="8"/>
  <c r="AG205" i="8"/>
  <c r="AL204" i="8"/>
  <c r="AK204" i="8"/>
  <c r="AJ204" i="8"/>
  <c r="AI204" i="8"/>
  <c r="AH204" i="8"/>
  <c r="AL203" i="8"/>
  <c r="AK203" i="8"/>
  <c r="AJ203" i="8"/>
  <c r="AI203" i="8"/>
  <c r="AH203" i="8"/>
  <c r="AG203" i="8"/>
  <c r="AL202" i="8"/>
  <c r="AK202" i="8"/>
  <c r="AJ202" i="8"/>
  <c r="AI202" i="8"/>
  <c r="AH202" i="8"/>
  <c r="AL201" i="8"/>
  <c r="AK201" i="8"/>
  <c r="AJ201" i="8"/>
  <c r="AI201" i="8"/>
  <c r="AH201" i="8"/>
  <c r="AL200" i="8"/>
  <c r="AK200" i="8"/>
  <c r="AJ200" i="8"/>
  <c r="AI200" i="8"/>
  <c r="AH200" i="8"/>
  <c r="AG200" i="8"/>
  <c r="AL199" i="8"/>
  <c r="AK199" i="8"/>
  <c r="AJ199" i="8"/>
  <c r="AI199" i="8"/>
  <c r="AH199" i="8"/>
  <c r="AL198" i="8"/>
  <c r="AK198" i="8"/>
  <c r="AJ198" i="8"/>
  <c r="AI198" i="8"/>
  <c r="AG198" i="8"/>
  <c r="AL197" i="8"/>
  <c r="AK197" i="8"/>
  <c r="AJ197" i="8"/>
  <c r="AH197" i="8"/>
  <c r="AG197" i="8"/>
  <c r="AL196" i="8"/>
  <c r="AK196" i="8"/>
  <c r="AJ196" i="8"/>
  <c r="AI196" i="8"/>
  <c r="AH196" i="8"/>
  <c r="AG196" i="8"/>
  <c r="AL195" i="8"/>
  <c r="AK195" i="8"/>
  <c r="AJ195" i="8"/>
  <c r="AI195" i="8"/>
  <c r="AH195" i="8"/>
  <c r="AG195" i="8"/>
  <c r="AL194" i="8"/>
  <c r="AK194" i="8"/>
  <c r="AJ194" i="8"/>
  <c r="AI194" i="8"/>
  <c r="AH194" i="8"/>
  <c r="AL193" i="8"/>
  <c r="AK193" i="8"/>
  <c r="AJ193" i="8"/>
  <c r="AI193" i="8"/>
  <c r="AH193" i="8"/>
  <c r="AL192" i="8"/>
  <c r="AK192" i="8"/>
  <c r="AJ192" i="8"/>
  <c r="AI192" i="8"/>
  <c r="AH192" i="8"/>
  <c r="AG192" i="8"/>
  <c r="AL191" i="8"/>
  <c r="AK191" i="8"/>
  <c r="AJ191" i="8"/>
  <c r="AI191" i="8"/>
  <c r="AH191" i="8"/>
  <c r="AL190" i="8"/>
  <c r="AK190" i="8"/>
  <c r="AJ190" i="8"/>
  <c r="AI190" i="8"/>
  <c r="AG190" i="8"/>
  <c r="AL189" i="8"/>
  <c r="AK189" i="8"/>
  <c r="AJ189" i="8"/>
  <c r="AH189" i="8"/>
  <c r="AG189" i="8"/>
  <c r="AL188" i="8"/>
  <c r="AK188" i="8"/>
  <c r="AJ188" i="8"/>
  <c r="AI188" i="8"/>
  <c r="AH188" i="8"/>
  <c r="AL187" i="8"/>
  <c r="AK187" i="8"/>
  <c r="AJ187" i="8"/>
  <c r="AI187" i="8"/>
  <c r="AH187" i="8"/>
  <c r="AG187" i="8"/>
  <c r="AL186" i="8"/>
  <c r="AK186" i="8"/>
  <c r="AJ186" i="8"/>
  <c r="AI186" i="8"/>
  <c r="AH186" i="8"/>
  <c r="AL185" i="8"/>
  <c r="AK185" i="8"/>
  <c r="AJ185" i="8"/>
  <c r="AI185" i="8"/>
  <c r="AH185" i="8"/>
  <c r="AL184" i="8"/>
  <c r="AK184" i="8"/>
  <c r="AJ184" i="8"/>
  <c r="AI184" i="8"/>
  <c r="AH184" i="8"/>
  <c r="AG184" i="8"/>
  <c r="AL183" i="8"/>
  <c r="AK183" i="8"/>
  <c r="AJ183" i="8"/>
  <c r="AI183" i="8"/>
  <c r="AH183" i="8"/>
  <c r="AL182" i="8"/>
  <c r="AK182" i="8"/>
  <c r="AJ182" i="8"/>
  <c r="AI182" i="8"/>
  <c r="AG182" i="8"/>
  <c r="AL181" i="8"/>
  <c r="AK181" i="8"/>
  <c r="AJ181" i="8"/>
  <c r="AH181" i="8"/>
  <c r="AG181" i="8"/>
  <c r="AL180" i="8"/>
  <c r="AK180" i="8"/>
  <c r="AJ180" i="8"/>
  <c r="AI180" i="8"/>
  <c r="AH180" i="8"/>
  <c r="AL179" i="8"/>
  <c r="AK179" i="8"/>
  <c r="AJ179" i="8"/>
  <c r="AI179" i="8"/>
  <c r="AH179" i="8"/>
  <c r="AG179" i="8"/>
  <c r="AL178" i="8"/>
  <c r="AK178" i="8"/>
  <c r="AJ178" i="8"/>
  <c r="AI178" i="8"/>
  <c r="AH178" i="8"/>
  <c r="AL177" i="8"/>
  <c r="AK177" i="8"/>
  <c r="AJ177" i="8"/>
  <c r="AI177" i="8"/>
  <c r="AH177" i="8"/>
  <c r="AL176" i="8"/>
  <c r="AK176" i="8"/>
  <c r="AJ176" i="8"/>
  <c r="AI176" i="8"/>
  <c r="AH176" i="8"/>
  <c r="AG176" i="8"/>
  <c r="AL175" i="8"/>
  <c r="AK175" i="8"/>
  <c r="AJ175" i="8"/>
  <c r="AI175" i="8"/>
  <c r="AH175" i="8"/>
  <c r="AL174" i="8"/>
  <c r="AK174" i="8"/>
  <c r="AJ174" i="8"/>
  <c r="AI174" i="8"/>
  <c r="AG174" i="8"/>
  <c r="AL173" i="8"/>
  <c r="AK173" i="8"/>
  <c r="AJ173" i="8"/>
  <c r="AH173" i="8"/>
  <c r="AG173" i="8"/>
  <c r="AL172" i="8"/>
  <c r="AK172" i="8"/>
  <c r="AJ172" i="8"/>
  <c r="AI172" i="8"/>
  <c r="AH172" i="8"/>
  <c r="AL171" i="8"/>
  <c r="AK171" i="8"/>
  <c r="AJ171" i="8"/>
  <c r="AI171" i="8"/>
  <c r="AH171" i="8"/>
  <c r="AG171" i="8"/>
  <c r="AL170" i="8"/>
  <c r="AK170" i="8"/>
  <c r="AJ170" i="8"/>
  <c r="AI170" i="8"/>
  <c r="AH170" i="8"/>
  <c r="AL169" i="8"/>
  <c r="AK169" i="8"/>
  <c r="AJ169" i="8"/>
  <c r="AI169" i="8"/>
  <c r="AH169" i="8"/>
  <c r="AL168" i="8"/>
  <c r="AK168" i="8"/>
  <c r="AJ168" i="8"/>
  <c r="AI168" i="8"/>
  <c r="AH168" i="8"/>
  <c r="AG168" i="8"/>
  <c r="AL167" i="8"/>
  <c r="AK167" i="8"/>
  <c r="AJ167" i="8"/>
  <c r="AI167" i="8"/>
  <c r="AH167" i="8"/>
  <c r="AL166" i="8"/>
  <c r="AK166" i="8"/>
  <c r="AJ166" i="8"/>
  <c r="AI166" i="8"/>
  <c r="AG166" i="8"/>
  <c r="AL165" i="8"/>
  <c r="AK165" i="8"/>
  <c r="AJ165" i="8"/>
  <c r="AH165" i="8"/>
  <c r="AG165" i="8"/>
  <c r="AL164" i="8"/>
  <c r="AK164" i="8"/>
  <c r="AJ164" i="8"/>
  <c r="AI164" i="8"/>
  <c r="AH164" i="8"/>
  <c r="AL163" i="8"/>
  <c r="AK163" i="8"/>
  <c r="AJ163" i="8"/>
  <c r="AI163" i="8"/>
  <c r="AH163" i="8"/>
  <c r="AG163" i="8"/>
  <c r="AL162" i="8"/>
  <c r="AK162" i="8"/>
  <c r="AJ162" i="8"/>
  <c r="AI162" i="8"/>
  <c r="AH162" i="8"/>
  <c r="AL161" i="8"/>
  <c r="AK161" i="8"/>
  <c r="AJ161" i="8"/>
  <c r="AI161" i="8"/>
  <c r="AH161" i="8"/>
  <c r="AL160" i="8"/>
  <c r="AK160" i="8"/>
  <c r="AJ160" i="8"/>
  <c r="AI160" i="8"/>
  <c r="AH160" i="8"/>
  <c r="AG160" i="8"/>
  <c r="AL159" i="8"/>
  <c r="AK159" i="8"/>
  <c r="AJ159" i="8"/>
  <c r="AI159" i="8"/>
  <c r="AH159" i="8"/>
  <c r="AL158" i="8"/>
  <c r="AK158" i="8"/>
  <c r="AJ158" i="8"/>
  <c r="AI158" i="8"/>
  <c r="AG158" i="8"/>
  <c r="AL157" i="8"/>
  <c r="AK157" i="8"/>
  <c r="AJ157" i="8"/>
  <c r="AH157" i="8"/>
  <c r="AG157" i="8"/>
  <c r="AL156" i="8"/>
  <c r="AK156" i="8"/>
  <c r="AJ156" i="8"/>
  <c r="AI156" i="8"/>
  <c r="AH156" i="8"/>
  <c r="AL155" i="8"/>
  <c r="AK155" i="8"/>
  <c r="AJ155" i="8"/>
  <c r="AI155" i="8"/>
  <c r="AH155" i="8"/>
  <c r="AG155" i="8"/>
  <c r="AL154" i="8"/>
  <c r="AK154" i="8"/>
  <c r="AJ154" i="8"/>
  <c r="AI154" i="8"/>
  <c r="AH154" i="8"/>
  <c r="AL153" i="8"/>
  <c r="AK153" i="8"/>
  <c r="AJ153" i="8"/>
  <c r="AI153" i="8"/>
  <c r="AH153" i="8"/>
  <c r="AL152" i="8"/>
  <c r="AK152" i="8"/>
  <c r="AJ152" i="8"/>
  <c r="AI152" i="8"/>
  <c r="AH152" i="8"/>
  <c r="AG152" i="8"/>
  <c r="AL151" i="8"/>
  <c r="AK151" i="8"/>
  <c r="AJ151" i="8"/>
  <c r="AI151" i="8"/>
  <c r="AH151" i="8"/>
  <c r="AL150" i="8"/>
  <c r="AK150" i="8"/>
  <c r="AJ150" i="8"/>
  <c r="AI150" i="8"/>
  <c r="AG150" i="8"/>
  <c r="AL149" i="8"/>
  <c r="AK149" i="8"/>
  <c r="AJ149" i="8"/>
  <c r="AH149" i="8"/>
  <c r="AG149" i="8"/>
  <c r="AL148" i="8"/>
  <c r="AK148" i="8"/>
  <c r="AJ148" i="8"/>
  <c r="AI148" i="8"/>
  <c r="AH148" i="8"/>
  <c r="AL147" i="8"/>
  <c r="AK147" i="8"/>
  <c r="AJ147" i="8"/>
  <c r="AI147" i="8"/>
  <c r="AH147" i="8"/>
  <c r="AG147" i="8"/>
  <c r="AL146" i="8"/>
  <c r="AK146" i="8"/>
  <c r="AJ146" i="8"/>
  <c r="AI146" i="8"/>
  <c r="AH146" i="8"/>
  <c r="AL145" i="8"/>
  <c r="AK145" i="8"/>
  <c r="AJ145" i="8"/>
  <c r="AI145" i="8"/>
  <c r="AH145" i="8"/>
  <c r="AL144" i="8"/>
  <c r="AK144" i="8"/>
  <c r="AJ144" i="8"/>
  <c r="AI144" i="8"/>
  <c r="AH144" i="8"/>
  <c r="AG144" i="8"/>
  <c r="AL143" i="8"/>
  <c r="AK143" i="8"/>
  <c r="AJ143" i="8"/>
  <c r="AI143" i="8"/>
  <c r="AH143" i="8"/>
  <c r="AL142" i="8"/>
  <c r="AK142" i="8"/>
  <c r="AJ142" i="8"/>
  <c r="AI142" i="8"/>
  <c r="AG142" i="8"/>
  <c r="AL141" i="8"/>
  <c r="AK141" i="8"/>
  <c r="AJ141" i="8"/>
  <c r="AH141" i="8"/>
  <c r="AG141" i="8"/>
  <c r="AL140" i="8"/>
  <c r="AK140" i="8"/>
  <c r="AJ140" i="8"/>
  <c r="AI140" i="8"/>
  <c r="AH140" i="8"/>
  <c r="AL139" i="8"/>
  <c r="AK139" i="8"/>
  <c r="AJ139" i="8"/>
  <c r="AI139" i="8"/>
  <c r="AH139" i="8"/>
  <c r="AG139" i="8"/>
  <c r="AL138" i="8"/>
  <c r="AK138" i="8"/>
  <c r="AJ138" i="8"/>
  <c r="AI138" i="8"/>
  <c r="AH138" i="8"/>
  <c r="AL137" i="8"/>
  <c r="AK137" i="8"/>
  <c r="AJ137" i="8"/>
  <c r="AI137" i="8"/>
  <c r="AH137" i="8"/>
  <c r="AL136" i="8"/>
  <c r="AK136" i="8"/>
  <c r="AJ136" i="8"/>
  <c r="AI136" i="8"/>
  <c r="AH136" i="8"/>
  <c r="AG136" i="8"/>
  <c r="AL135" i="8"/>
  <c r="AK135" i="8"/>
  <c r="AJ135" i="8"/>
  <c r="AI135" i="8"/>
  <c r="AH135" i="8"/>
  <c r="AL134" i="8"/>
  <c r="AK134" i="8"/>
  <c r="AJ134" i="8"/>
  <c r="AI134" i="8"/>
  <c r="AG134" i="8"/>
  <c r="AL133" i="8"/>
  <c r="AK133" i="8"/>
  <c r="AJ133" i="8"/>
  <c r="AH133" i="8"/>
  <c r="AG133" i="8"/>
  <c r="AL132" i="8"/>
  <c r="AK132" i="8"/>
  <c r="AJ132" i="8"/>
  <c r="AI132" i="8"/>
  <c r="AH132" i="8"/>
  <c r="AL131" i="8"/>
  <c r="AK131" i="8"/>
  <c r="AJ131" i="8"/>
  <c r="AI131" i="8"/>
  <c r="AH131" i="8"/>
  <c r="AG131" i="8"/>
  <c r="AL130" i="8"/>
  <c r="AK130" i="8"/>
  <c r="AJ130" i="8"/>
  <c r="AI130" i="8"/>
  <c r="AH130" i="8"/>
  <c r="AL129" i="8"/>
  <c r="AK129" i="8"/>
  <c r="AJ129" i="8"/>
  <c r="AI129" i="8"/>
  <c r="AH129" i="8"/>
  <c r="AL128" i="8"/>
  <c r="AK128" i="8"/>
  <c r="AJ128" i="8"/>
  <c r="AI128" i="8"/>
  <c r="AH128" i="8"/>
  <c r="AG128" i="8"/>
  <c r="AL127" i="8"/>
  <c r="AK127" i="8"/>
  <c r="AJ127" i="8"/>
  <c r="AI127" i="8"/>
  <c r="AH127" i="8"/>
  <c r="AL126" i="8"/>
  <c r="AK126" i="8"/>
  <c r="AJ126" i="8"/>
  <c r="AI126" i="8"/>
  <c r="AG126" i="8"/>
  <c r="AL125" i="8"/>
  <c r="AK125" i="8"/>
  <c r="AJ125" i="8"/>
  <c r="AH125" i="8"/>
  <c r="AG125" i="8"/>
  <c r="AL124" i="8"/>
  <c r="AK124" i="8"/>
  <c r="AJ124" i="8"/>
  <c r="AI124" i="8"/>
  <c r="AH124" i="8"/>
  <c r="AL123" i="8"/>
  <c r="AK123" i="8"/>
  <c r="AJ123" i="8"/>
  <c r="AI123" i="8"/>
  <c r="AH123" i="8"/>
  <c r="AG123" i="8"/>
  <c r="AL122" i="8"/>
  <c r="AK122" i="8"/>
  <c r="AJ122" i="8"/>
  <c r="AI122" i="8"/>
  <c r="AH122" i="8"/>
  <c r="AL121" i="8"/>
  <c r="AK121" i="8"/>
  <c r="AJ121" i="8"/>
  <c r="AI121" i="8"/>
  <c r="AH121" i="8"/>
  <c r="AL120" i="8"/>
  <c r="AK120" i="8"/>
  <c r="AJ120" i="8"/>
  <c r="AI120" i="8"/>
  <c r="AH120" i="8"/>
  <c r="AG120" i="8"/>
  <c r="AL119" i="8"/>
  <c r="AK119" i="8"/>
  <c r="AJ119" i="8"/>
  <c r="AI119" i="8"/>
  <c r="AH119" i="8"/>
  <c r="AL118" i="8"/>
  <c r="AK118" i="8"/>
  <c r="AJ118" i="8"/>
  <c r="AI118" i="8"/>
  <c r="AG118" i="8"/>
  <c r="AL117" i="8"/>
  <c r="AK117" i="8"/>
  <c r="AJ117" i="8"/>
  <c r="AH117" i="8"/>
  <c r="AG117" i="8"/>
  <c r="AL116" i="8"/>
  <c r="AK116" i="8"/>
  <c r="AJ116" i="8"/>
  <c r="AI116" i="8"/>
  <c r="AH116" i="8"/>
  <c r="AL115" i="8"/>
  <c r="AK115" i="8"/>
  <c r="AJ115" i="8"/>
  <c r="AI115" i="8"/>
  <c r="AH115" i="8"/>
  <c r="AG115" i="8"/>
  <c r="AL114" i="8"/>
  <c r="AK114" i="8"/>
  <c r="AJ114" i="8"/>
  <c r="AI114" i="8"/>
  <c r="AH114" i="8"/>
  <c r="AL113" i="8"/>
  <c r="AK113" i="8"/>
  <c r="AJ113" i="8"/>
  <c r="AI113" i="8"/>
  <c r="AH113" i="8"/>
  <c r="AL112" i="8"/>
  <c r="AK112" i="8"/>
  <c r="AJ112" i="8"/>
  <c r="AI112" i="8"/>
  <c r="AH112" i="8"/>
  <c r="AG112" i="8"/>
  <c r="AL111" i="8"/>
  <c r="AK111" i="8"/>
  <c r="AJ111" i="8"/>
  <c r="AI111" i="8"/>
  <c r="AH111" i="8"/>
  <c r="AL110" i="8"/>
  <c r="AK110" i="8"/>
  <c r="AJ110" i="8"/>
  <c r="AI110" i="8"/>
  <c r="AG110" i="8"/>
  <c r="AM109" i="8"/>
  <c r="AO109" i="8" s="1"/>
  <c r="AL109" i="8"/>
  <c r="AK109" i="8"/>
  <c r="AJ109" i="8"/>
  <c r="AI109" i="8"/>
  <c r="AH109" i="8"/>
  <c r="AG109" i="8"/>
  <c r="AL108" i="8"/>
  <c r="AK108" i="8"/>
  <c r="AJ108" i="8"/>
  <c r="AI108" i="8"/>
  <c r="AH108" i="8"/>
  <c r="AL107" i="8"/>
  <c r="AK107" i="8"/>
  <c r="AJ107" i="8"/>
  <c r="AI107" i="8"/>
  <c r="AH107" i="8"/>
  <c r="AL106" i="8"/>
  <c r="AK106" i="8"/>
  <c r="AJ106" i="8"/>
  <c r="AI106" i="8"/>
  <c r="AH106" i="8"/>
  <c r="AL105" i="8"/>
  <c r="AK105" i="8"/>
  <c r="AJ105" i="8"/>
  <c r="AI105" i="8"/>
  <c r="AH105" i="8"/>
  <c r="AL104" i="8"/>
  <c r="AK104" i="8"/>
  <c r="AJ104" i="8"/>
  <c r="AI104" i="8"/>
  <c r="AH104" i="8"/>
  <c r="AL103" i="8"/>
  <c r="AK103" i="8"/>
  <c r="AJ103" i="8"/>
  <c r="AI103" i="8"/>
  <c r="AH103" i="8"/>
  <c r="AM102" i="8"/>
  <c r="AO102" i="8" s="1"/>
  <c r="AL102" i="8"/>
  <c r="AK102" i="8"/>
  <c r="AJ102" i="8"/>
  <c r="AI102" i="8"/>
  <c r="AH102" i="8"/>
  <c r="AG102" i="8"/>
  <c r="AL101" i="8"/>
  <c r="AK101" i="8"/>
  <c r="AJ101" i="8"/>
  <c r="AI101" i="8"/>
  <c r="AH101" i="8"/>
  <c r="AG101" i="8"/>
  <c r="AL100" i="8"/>
  <c r="AK100" i="8"/>
  <c r="AJ100" i="8"/>
  <c r="AI100" i="8"/>
  <c r="AH100" i="8"/>
  <c r="AL99" i="8"/>
  <c r="AK99" i="8"/>
  <c r="AJ99" i="8"/>
  <c r="AI99" i="8"/>
  <c r="AH99" i="8"/>
  <c r="AL98" i="8"/>
  <c r="AK98" i="8"/>
  <c r="AJ98" i="8"/>
  <c r="AI98" i="8"/>
  <c r="AH98" i="8"/>
  <c r="AL97" i="8"/>
  <c r="AK97" i="8"/>
  <c r="AJ97" i="8"/>
  <c r="AI97" i="8"/>
  <c r="AH97" i="8"/>
  <c r="AL96" i="8"/>
  <c r="AK96" i="8"/>
  <c r="AJ96" i="8"/>
  <c r="AI96" i="8"/>
  <c r="AH96" i="8"/>
  <c r="AL95" i="8"/>
  <c r="AK95" i="8"/>
  <c r="AJ95" i="8"/>
  <c r="AI95" i="8"/>
  <c r="AH95" i="8"/>
  <c r="AL94" i="8"/>
  <c r="AK94" i="8"/>
  <c r="AJ94" i="8"/>
  <c r="AI94" i="8"/>
  <c r="AH94" i="8"/>
  <c r="AM93" i="8"/>
  <c r="AO93" i="8" s="1"/>
  <c r="AL93" i="8"/>
  <c r="AK93" i="8"/>
  <c r="AJ93" i="8"/>
  <c r="AI93" i="8"/>
  <c r="AH93" i="8"/>
  <c r="AG93" i="8"/>
  <c r="AL92" i="8"/>
  <c r="AK92" i="8"/>
  <c r="AJ92" i="8"/>
  <c r="AI92" i="8"/>
  <c r="AH92" i="8"/>
  <c r="AL91" i="8"/>
  <c r="AK91" i="8"/>
  <c r="AJ91" i="8"/>
  <c r="AI91" i="8"/>
  <c r="AH91" i="8"/>
  <c r="AL90" i="8"/>
  <c r="AK90" i="8"/>
  <c r="AJ90" i="8"/>
  <c r="AI90" i="8"/>
  <c r="AH90" i="8"/>
  <c r="AL89" i="8"/>
  <c r="AK89" i="8"/>
  <c r="AJ89" i="8"/>
  <c r="AI89" i="8"/>
  <c r="AH89" i="8"/>
  <c r="AL88" i="8"/>
  <c r="AK88" i="8"/>
  <c r="AJ88" i="8"/>
  <c r="AI88" i="8"/>
  <c r="AH88" i="8"/>
  <c r="AL87" i="8"/>
  <c r="AK87" i="8"/>
  <c r="AJ87" i="8"/>
  <c r="AI87" i="8"/>
  <c r="AH87" i="8"/>
  <c r="AM86" i="8"/>
  <c r="AO86" i="8" s="1"/>
  <c r="AL86" i="8"/>
  <c r="AK86" i="8"/>
  <c r="AJ86" i="8"/>
  <c r="AI86" i="8"/>
  <c r="AH86" i="8"/>
  <c r="AG86" i="8"/>
  <c r="AL85" i="8"/>
  <c r="AK85" i="8"/>
  <c r="AJ85" i="8"/>
  <c r="AI85" i="8"/>
  <c r="AH85" i="8"/>
  <c r="AG85" i="8"/>
  <c r="AL84" i="8"/>
  <c r="AK84" i="8"/>
  <c r="AJ84" i="8"/>
  <c r="AI84" i="8"/>
  <c r="AH84" i="8"/>
  <c r="AL83" i="8"/>
  <c r="AK83" i="8"/>
  <c r="AJ83" i="8"/>
  <c r="AI83" i="8"/>
  <c r="AH83" i="8"/>
  <c r="AL82" i="8"/>
  <c r="AK82" i="8"/>
  <c r="AJ82" i="8"/>
  <c r="AI82" i="8"/>
  <c r="AH82" i="8"/>
  <c r="AL81" i="8"/>
  <c r="AK81" i="8"/>
  <c r="AJ81" i="8"/>
  <c r="AI81" i="8"/>
  <c r="AH81" i="8"/>
  <c r="AL80" i="8"/>
  <c r="AK80" i="8"/>
  <c r="AJ80" i="8"/>
  <c r="AI80" i="8"/>
  <c r="AH80" i="8"/>
  <c r="AL79" i="8"/>
  <c r="AK79" i="8"/>
  <c r="AJ79" i="8"/>
  <c r="AI79" i="8"/>
  <c r="AH79" i="8"/>
  <c r="AL78" i="8"/>
  <c r="AK78" i="8"/>
  <c r="AJ78" i="8"/>
  <c r="AI78" i="8"/>
  <c r="AH78" i="8"/>
  <c r="AM77" i="8"/>
  <c r="AO77" i="8" s="1"/>
  <c r="AL77" i="8"/>
  <c r="AK77" i="8"/>
  <c r="AJ77" i="8"/>
  <c r="AI77" i="8"/>
  <c r="AH77" i="8"/>
  <c r="AG77" i="8"/>
  <c r="AL76" i="8"/>
  <c r="AK76" i="8"/>
  <c r="AJ76" i="8"/>
  <c r="AI76" i="8"/>
  <c r="AH76" i="8"/>
  <c r="AL75" i="8"/>
  <c r="AK75" i="8"/>
  <c r="AJ75" i="8"/>
  <c r="AI75" i="8"/>
  <c r="AH75" i="8"/>
  <c r="AL74" i="8"/>
  <c r="AK74" i="8"/>
  <c r="AJ74" i="8"/>
  <c r="AI74" i="8"/>
  <c r="AH74" i="8"/>
  <c r="AL73" i="8"/>
  <c r="AK73" i="8"/>
  <c r="AJ73" i="8"/>
  <c r="AI73" i="8"/>
  <c r="AH73" i="8"/>
  <c r="AL72" i="8"/>
  <c r="AK72" i="8"/>
  <c r="AJ72" i="8"/>
  <c r="AI72" i="8"/>
  <c r="AH72" i="8"/>
  <c r="AL71" i="8"/>
  <c r="AK71" i="8"/>
  <c r="AJ71" i="8"/>
  <c r="AI71" i="8"/>
  <c r="AH71" i="8"/>
  <c r="AM70" i="8"/>
  <c r="AO70" i="8" s="1"/>
  <c r="AL70" i="8"/>
  <c r="AK70" i="8"/>
  <c r="AJ70" i="8"/>
  <c r="AI70" i="8"/>
  <c r="AH70" i="8"/>
  <c r="AG70" i="8"/>
  <c r="AL69" i="8"/>
  <c r="AK69" i="8"/>
  <c r="AJ69" i="8"/>
  <c r="AI69" i="8"/>
  <c r="AH69" i="8"/>
  <c r="AG69" i="8"/>
  <c r="AL68" i="8"/>
  <c r="AK68" i="8"/>
  <c r="AJ68" i="8"/>
  <c r="AI68" i="8"/>
  <c r="AH68" i="8"/>
  <c r="AL67" i="8"/>
  <c r="AK67" i="8"/>
  <c r="AJ67" i="8"/>
  <c r="AI67" i="8"/>
  <c r="AH67" i="8"/>
  <c r="AL66" i="8"/>
  <c r="AK66" i="8"/>
  <c r="AJ66" i="8"/>
  <c r="AI66" i="8"/>
  <c r="AH66" i="8"/>
  <c r="AL65" i="8"/>
  <c r="AK65" i="8"/>
  <c r="AJ65" i="8"/>
  <c r="AI65" i="8"/>
  <c r="AH65" i="8"/>
  <c r="AL64" i="8"/>
  <c r="AK64" i="8"/>
  <c r="AJ64" i="8"/>
  <c r="AI64" i="8"/>
  <c r="AH64" i="8"/>
  <c r="AL63" i="8"/>
  <c r="AK63" i="8"/>
  <c r="AJ63" i="8"/>
  <c r="AI63" i="8"/>
  <c r="AH63" i="8"/>
  <c r="AL62" i="8"/>
  <c r="AK62" i="8"/>
  <c r="AJ62" i="8"/>
  <c r="AI62" i="8"/>
  <c r="AH62" i="8"/>
  <c r="AM61" i="8"/>
  <c r="AO61" i="8" s="1"/>
  <c r="AL61" i="8"/>
  <c r="AK61" i="8"/>
  <c r="AJ61" i="8"/>
  <c r="AI61" i="8"/>
  <c r="AH61" i="8"/>
  <c r="AG61" i="8"/>
  <c r="AL60" i="8"/>
  <c r="AK60" i="8"/>
  <c r="AJ60" i="8"/>
  <c r="AI60" i="8"/>
  <c r="AH60" i="8"/>
  <c r="AL59" i="8"/>
  <c r="AK59" i="8"/>
  <c r="AJ59" i="8"/>
  <c r="AI59" i="8"/>
  <c r="AH59" i="8"/>
  <c r="AL58" i="8"/>
  <c r="AK58" i="8"/>
  <c r="AJ58" i="8"/>
  <c r="AI58" i="8"/>
  <c r="AH58" i="8"/>
  <c r="AL57" i="8"/>
  <c r="AK57" i="8"/>
  <c r="AJ57" i="8"/>
  <c r="AI57" i="8"/>
  <c r="AH57" i="8"/>
  <c r="AL56" i="8"/>
  <c r="AK56" i="8"/>
  <c r="AJ56" i="8"/>
  <c r="AI56" i="8"/>
  <c r="AH56" i="8"/>
  <c r="AL55" i="8"/>
  <c r="AK55" i="8"/>
  <c r="AJ55" i="8"/>
  <c r="AI55" i="8"/>
  <c r="AH55" i="8"/>
  <c r="AM54" i="8"/>
  <c r="AO54" i="8" s="1"/>
  <c r="AL54" i="8"/>
  <c r="AK54" i="8"/>
  <c r="AJ54" i="8"/>
  <c r="AI54" i="8"/>
  <c r="AH54" i="8"/>
  <c r="AG54" i="8"/>
  <c r="AL53" i="8"/>
  <c r="AK53" i="8"/>
  <c r="AJ53" i="8"/>
  <c r="AI53" i="8"/>
  <c r="AH53" i="8"/>
  <c r="AG53" i="8"/>
  <c r="AL52" i="8"/>
  <c r="AK52" i="8"/>
  <c r="AJ52" i="8"/>
  <c r="AI52" i="8"/>
  <c r="AH52" i="8"/>
  <c r="AL51" i="8"/>
  <c r="AK51" i="8"/>
  <c r="AJ51" i="8"/>
  <c r="AI51" i="8"/>
  <c r="AH51" i="8"/>
  <c r="AL50" i="8"/>
  <c r="AK50" i="8"/>
  <c r="AJ50" i="8"/>
  <c r="AI50" i="8"/>
  <c r="AH50" i="8"/>
  <c r="AL49" i="8"/>
  <c r="AK49" i="8"/>
  <c r="AJ49" i="8"/>
  <c r="AI49" i="8"/>
  <c r="AH49" i="8"/>
  <c r="AL48" i="8"/>
  <c r="AK48" i="8"/>
  <c r="AJ48" i="8"/>
  <c r="AI48" i="8"/>
  <c r="AH48" i="8"/>
  <c r="AL47" i="8"/>
  <c r="AK47" i="8"/>
  <c r="AJ47" i="8"/>
  <c r="AI47" i="8"/>
  <c r="AH47" i="8"/>
  <c r="AL46" i="8"/>
  <c r="AK46" i="8"/>
  <c r="AJ46" i="8"/>
  <c r="AI46" i="8"/>
  <c r="AH46" i="8"/>
  <c r="AM45" i="8"/>
  <c r="AO45" i="8" s="1"/>
  <c r="AL45" i="8"/>
  <c r="AK45" i="8"/>
  <c r="AJ45" i="8"/>
  <c r="AI45" i="8"/>
  <c r="AH45" i="8"/>
  <c r="AG45" i="8"/>
  <c r="AL44" i="8"/>
  <c r="AK44" i="8"/>
  <c r="AJ44" i="8"/>
  <c r="AI44" i="8"/>
  <c r="AH44" i="8"/>
  <c r="AL43" i="8"/>
  <c r="AK43" i="8"/>
  <c r="AJ43" i="8"/>
  <c r="AI43" i="8"/>
  <c r="AH43" i="8"/>
  <c r="AL42" i="8"/>
  <c r="AK42" i="8"/>
  <c r="AJ42" i="8"/>
  <c r="AI42" i="8"/>
  <c r="AH42" i="8"/>
  <c r="AL41" i="8"/>
  <c r="AK41" i="8"/>
  <c r="AJ41" i="8"/>
  <c r="AI41" i="8"/>
  <c r="AH41" i="8"/>
  <c r="AL40" i="8"/>
  <c r="AK40" i="8"/>
  <c r="AJ40" i="8"/>
  <c r="AI40" i="8"/>
  <c r="AH40" i="8"/>
  <c r="AL39" i="8"/>
  <c r="AK39" i="8"/>
  <c r="AJ39" i="8"/>
  <c r="AI39" i="8"/>
  <c r="AH39" i="8"/>
  <c r="AM38" i="8"/>
  <c r="AO38" i="8" s="1"/>
  <c r="AL38" i="8"/>
  <c r="AK38" i="8"/>
  <c r="AJ38" i="8"/>
  <c r="AI38" i="8"/>
  <c r="AH38" i="8"/>
  <c r="AG38" i="8"/>
  <c r="AL37" i="8"/>
  <c r="AK37" i="8"/>
  <c r="AJ37" i="8"/>
  <c r="AI37" i="8"/>
  <c r="AH37" i="8"/>
  <c r="AG37" i="8"/>
  <c r="AL36" i="8"/>
  <c r="AK36" i="8"/>
  <c r="AJ36" i="8"/>
  <c r="AI36" i="8"/>
  <c r="AH36" i="8"/>
  <c r="AL35" i="8"/>
  <c r="AK35" i="8"/>
  <c r="AJ35" i="8"/>
  <c r="AI35" i="8"/>
  <c r="AH35" i="8"/>
  <c r="AL34" i="8"/>
  <c r="AK34" i="8"/>
  <c r="AJ34" i="8"/>
  <c r="AI34" i="8"/>
  <c r="AH34" i="8"/>
  <c r="AL33" i="8"/>
  <c r="AK33" i="8"/>
  <c r="AJ33" i="8"/>
  <c r="AI33" i="8"/>
  <c r="AH33" i="8"/>
  <c r="AL32" i="8"/>
  <c r="AK32" i="8"/>
  <c r="AJ32" i="8"/>
  <c r="AI32" i="8"/>
  <c r="AH32" i="8"/>
  <c r="AL31" i="8"/>
  <c r="AK31" i="8"/>
  <c r="AJ31" i="8"/>
  <c r="AI31" i="8"/>
  <c r="AH31" i="8"/>
  <c r="AL30" i="8"/>
  <c r="AK30" i="8"/>
  <c r="AJ30" i="8"/>
  <c r="AI30" i="8"/>
  <c r="AH30" i="8"/>
  <c r="AM29" i="8"/>
  <c r="AO29" i="8" s="1"/>
  <c r="AL29" i="8"/>
  <c r="AK29" i="8"/>
  <c r="AJ29" i="8"/>
  <c r="AI29" i="8"/>
  <c r="AH29" i="8"/>
  <c r="AG29" i="8"/>
  <c r="AL28" i="8"/>
  <c r="AK28" i="8"/>
  <c r="AJ28" i="8"/>
  <c r="AI28" i="8"/>
  <c r="AH28" i="8"/>
  <c r="AL27" i="8"/>
  <c r="AK27" i="8"/>
  <c r="AJ27" i="8"/>
  <c r="AI27" i="8"/>
  <c r="AH27" i="8"/>
  <c r="AL26" i="8"/>
  <c r="AK26" i="8"/>
  <c r="AJ26" i="8"/>
  <c r="AI26" i="8"/>
  <c r="AH26" i="8"/>
  <c r="AL25" i="8"/>
  <c r="AK25" i="8"/>
  <c r="AJ25" i="8"/>
  <c r="AI25" i="8"/>
  <c r="AH25" i="8"/>
  <c r="AL24" i="8"/>
  <c r="AK24" i="8"/>
  <c r="AJ24" i="8"/>
  <c r="AI24" i="8"/>
  <c r="AH24" i="8"/>
  <c r="AL23" i="8"/>
  <c r="AK23" i="8"/>
  <c r="AJ23" i="8"/>
  <c r="AI23" i="8"/>
  <c r="AH23" i="8"/>
  <c r="AM22" i="8"/>
  <c r="AO22" i="8" s="1"/>
  <c r="AL22" i="8"/>
  <c r="AK22" i="8"/>
  <c r="AJ22" i="8"/>
  <c r="AI22" i="8"/>
  <c r="AH22" i="8"/>
  <c r="AG22" i="8"/>
  <c r="AL21" i="8"/>
  <c r="AK21" i="8"/>
  <c r="AJ21" i="8"/>
  <c r="AI21" i="8"/>
  <c r="AH21" i="8"/>
  <c r="AG21" i="8"/>
  <c r="AL20" i="8"/>
  <c r="AK20" i="8"/>
  <c r="AJ20" i="8"/>
  <c r="AI20" i="8"/>
  <c r="AH20" i="8"/>
  <c r="AL19" i="8"/>
  <c r="AK19" i="8"/>
  <c r="AJ19" i="8"/>
  <c r="AI19" i="8"/>
  <c r="AH19" i="8"/>
  <c r="AL18" i="8"/>
  <c r="AK18" i="8"/>
  <c r="AJ18" i="8"/>
  <c r="AI18" i="8"/>
  <c r="AH18" i="8"/>
  <c r="AL17" i="8"/>
  <c r="AK17" i="8"/>
  <c r="AJ17" i="8"/>
  <c r="AI17" i="8"/>
  <c r="AH17" i="8"/>
  <c r="AL16" i="8"/>
  <c r="AK16" i="8"/>
  <c r="AJ16" i="8"/>
  <c r="AI16" i="8"/>
  <c r="AH16" i="8"/>
  <c r="AL15" i="8"/>
  <c r="AK15" i="8"/>
  <c r="AJ15" i="8"/>
  <c r="AI15" i="8"/>
  <c r="AH15" i="8"/>
  <c r="AL14" i="8"/>
  <c r="AK14" i="8"/>
  <c r="AJ14" i="8"/>
  <c r="AI14" i="8"/>
  <c r="AH14" i="8"/>
  <c r="AM13" i="8"/>
  <c r="AO13" i="8" s="1"/>
  <c r="AL13" i="8"/>
  <c r="AK13" i="8"/>
  <c r="AJ13" i="8"/>
  <c r="AI13" i="8"/>
  <c r="AH13" i="8"/>
  <c r="AG13" i="8"/>
  <c r="AL12" i="8"/>
  <c r="AK12" i="8"/>
  <c r="AJ12" i="8"/>
  <c r="AI12" i="8"/>
  <c r="AH12" i="8"/>
  <c r="AL11" i="8"/>
  <c r="AK11" i="8"/>
  <c r="AJ11" i="8"/>
  <c r="AI11" i="8"/>
  <c r="AH11" i="8"/>
  <c r="AL10" i="8"/>
  <c r="AK10" i="8"/>
  <c r="AJ10" i="8"/>
  <c r="AI10" i="8"/>
  <c r="AH10" i="8"/>
  <c r="AL9" i="8"/>
  <c r="AK9" i="8"/>
  <c r="AJ9" i="8"/>
  <c r="AI9" i="8"/>
  <c r="AH9" i="8"/>
  <c r="AL251" i="7"/>
  <c r="AK251" i="7"/>
  <c r="AJ251" i="7"/>
  <c r="AI251" i="7"/>
  <c r="AH251" i="7"/>
  <c r="AL250" i="7"/>
  <c r="AK250" i="7"/>
  <c r="AJ250" i="7"/>
  <c r="AI250" i="7"/>
  <c r="AH250" i="7"/>
  <c r="AG250" i="7"/>
  <c r="AL249" i="7"/>
  <c r="AK249" i="7"/>
  <c r="AJ249" i="7"/>
  <c r="AI249" i="7"/>
  <c r="AH249" i="7"/>
  <c r="AG249" i="7"/>
  <c r="AL248" i="7"/>
  <c r="AK248" i="7"/>
  <c r="AJ248" i="7"/>
  <c r="AH248" i="7"/>
  <c r="AG248" i="7"/>
  <c r="AL247" i="7"/>
  <c r="AK247" i="7"/>
  <c r="AJ247" i="7"/>
  <c r="AI247" i="7"/>
  <c r="AG247" i="7"/>
  <c r="AL246" i="7"/>
  <c r="AK246" i="7"/>
  <c r="AJ246" i="7"/>
  <c r="AI246" i="7"/>
  <c r="AH246" i="7"/>
  <c r="AG246" i="7"/>
  <c r="AL245" i="7"/>
  <c r="AK245" i="7"/>
  <c r="AJ245" i="7"/>
  <c r="AI245" i="7"/>
  <c r="AH245" i="7"/>
  <c r="AG245" i="7"/>
  <c r="AL244" i="7"/>
  <c r="AK244" i="7"/>
  <c r="AJ244" i="7"/>
  <c r="AI244" i="7"/>
  <c r="AH244" i="7"/>
  <c r="AL243" i="7"/>
  <c r="AK243" i="7"/>
  <c r="AJ243" i="7"/>
  <c r="AI243" i="7"/>
  <c r="AH243" i="7"/>
  <c r="AG243" i="7"/>
  <c r="AL242" i="7"/>
  <c r="AK242" i="7"/>
  <c r="AJ242" i="7"/>
  <c r="AI242" i="7"/>
  <c r="AH242" i="7"/>
  <c r="AG242" i="7"/>
  <c r="AL241" i="7"/>
  <c r="AK241" i="7"/>
  <c r="AJ241" i="7"/>
  <c r="AI241" i="7"/>
  <c r="AH241" i="7"/>
  <c r="AG241" i="7"/>
  <c r="AL240" i="7"/>
  <c r="AK240" i="7"/>
  <c r="AJ240" i="7"/>
  <c r="AH240" i="7"/>
  <c r="AG240" i="7"/>
  <c r="AL239" i="7"/>
  <c r="AK239" i="7"/>
  <c r="AJ239" i="7"/>
  <c r="AI239" i="7"/>
  <c r="AG239" i="7"/>
  <c r="AL238" i="7"/>
  <c r="AK238" i="7"/>
  <c r="AJ238" i="7"/>
  <c r="AI238" i="7"/>
  <c r="AH238" i="7"/>
  <c r="AG238" i="7"/>
  <c r="AL237" i="7"/>
  <c r="AK237" i="7"/>
  <c r="AJ237" i="7"/>
  <c r="AI237" i="7"/>
  <c r="AH237" i="7"/>
  <c r="AG237" i="7"/>
  <c r="AL236" i="7"/>
  <c r="AK236" i="7"/>
  <c r="AJ236" i="7"/>
  <c r="AI236" i="7"/>
  <c r="AH236" i="7"/>
  <c r="AL235" i="7"/>
  <c r="AK235" i="7"/>
  <c r="AJ235" i="7"/>
  <c r="AI235" i="7"/>
  <c r="AH235" i="7"/>
  <c r="AL234" i="7"/>
  <c r="AK234" i="7"/>
  <c r="AJ234" i="7"/>
  <c r="AI234" i="7"/>
  <c r="AH234" i="7"/>
  <c r="AG234" i="7"/>
  <c r="AL233" i="7"/>
  <c r="AK233" i="7"/>
  <c r="AJ233" i="7"/>
  <c r="AI233" i="7"/>
  <c r="AH233" i="7"/>
  <c r="AG233" i="7"/>
  <c r="AL232" i="7"/>
  <c r="AK232" i="7"/>
  <c r="AJ232" i="7"/>
  <c r="AH232" i="7"/>
  <c r="AG232" i="7"/>
  <c r="AL231" i="7"/>
  <c r="AK231" i="7"/>
  <c r="AJ231" i="7"/>
  <c r="AI231" i="7"/>
  <c r="AG231" i="7"/>
  <c r="AL230" i="7"/>
  <c r="AK230" i="7"/>
  <c r="AJ230" i="7"/>
  <c r="AI230" i="7"/>
  <c r="AH230" i="7"/>
  <c r="AG230" i="7"/>
  <c r="AL229" i="7"/>
  <c r="AK229" i="7"/>
  <c r="AJ229" i="7"/>
  <c r="AI229" i="7"/>
  <c r="AH229" i="7"/>
  <c r="AG229" i="7"/>
  <c r="AL228" i="7"/>
  <c r="AK228" i="7"/>
  <c r="AJ228" i="7"/>
  <c r="AI228" i="7"/>
  <c r="AH228" i="7"/>
  <c r="AL227" i="7"/>
  <c r="AK227" i="7"/>
  <c r="AJ227" i="7"/>
  <c r="AI227" i="7"/>
  <c r="AH227" i="7"/>
  <c r="AG227" i="7"/>
  <c r="AL226" i="7"/>
  <c r="AK226" i="7"/>
  <c r="AJ226" i="7"/>
  <c r="AI226" i="7"/>
  <c r="AH226" i="7"/>
  <c r="AG226" i="7"/>
  <c r="AL225" i="7"/>
  <c r="AK225" i="7"/>
  <c r="AJ225" i="7"/>
  <c r="AI225" i="7"/>
  <c r="AH225" i="7"/>
  <c r="AG225" i="7"/>
  <c r="AL224" i="7"/>
  <c r="AK224" i="7"/>
  <c r="AJ224" i="7"/>
  <c r="AH224" i="7"/>
  <c r="AG224" i="7"/>
  <c r="AL223" i="7"/>
  <c r="AK223" i="7"/>
  <c r="AJ223" i="7"/>
  <c r="AI223" i="7"/>
  <c r="AG223" i="7"/>
  <c r="AL222" i="7"/>
  <c r="AK222" i="7"/>
  <c r="AJ222" i="7"/>
  <c r="AI222" i="7"/>
  <c r="AH222" i="7"/>
  <c r="AG222" i="7"/>
  <c r="AL221" i="7"/>
  <c r="AK221" i="7"/>
  <c r="AJ221" i="7"/>
  <c r="AI221" i="7"/>
  <c r="AH221" i="7"/>
  <c r="AG221" i="7"/>
  <c r="AL220" i="7"/>
  <c r="AK220" i="7"/>
  <c r="AJ220" i="7"/>
  <c r="AI220" i="7"/>
  <c r="AH220" i="7"/>
  <c r="AL219" i="7"/>
  <c r="AK219" i="7"/>
  <c r="AJ219" i="7"/>
  <c r="AI219" i="7"/>
  <c r="AH219" i="7"/>
  <c r="AL218" i="7"/>
  <c r="AK218" i="7"/>
  <c r="AJ218" i="7"/>
  <c r="AI218" i="7"/>
  <c r="AH218" i="7"/>
  <c r="AG218" i="7"/>
  <c r="AL217" i="7"/>
  <c r="AK217" i="7"/>
  <c r="AJ217" i="7"/>
  <c r="AI217" i="7"/>
  <c r="AH217" i="7"/>
  <c r="AG217" i="7"/>
  <c r="AL216" i="7"/>
  <c r="AK216" i="7"/>
  <c r="AJ216" i="7"/>
  <c r="AH216" i="7"/>
  <c r="AG216" i="7"/>
  <c r="AL215" i="7"/>
  <c r="AK215" i="7"/>
  <c r="AJ215" i="7"/>
  <c r="AI215" i="7"/>
  <c r="AG215" i="7"/>
  <c r="AL214" i="7"/>
  <c r="AK214" i="7"/>
  <c r="AJ214" i="7"/>
  <c r="AI214" i="7"/>
  <c r="AH214" i="7"/>
  <c r="AG214" i="7"/>
  <c r="AL213" i="7"/>
  <c r="AK213" i="7"/>
  <c r="AJ213" i="7"/>
  <c r="AI213" i="7"/>
  <c r="AH213" i="7"/>
  <c r="AG213" i="7"/>
  <c r="AL212" i="7"/>
  <c r="AK212" i="7"/>
  <c r="AJ212" i="7"/>
  <c r="AI212" i="7"/>
  <c r="AH212" i="7"/>
  <c r="AL211" i="7"/>
  <c r="AK211" i="7"/>
  <c r="AJ211" i="7"/>
  <c r="AI211" i="7"/>
  <c r="AH211" i="7"/>
  <c r="AG211" i="7"/>
  <c r="AL210" i="7"/>
  <c r="AK210" i="7"/>
  <c r="AJ210" i="7"/>
  <c r="AI210" i="7"/>
  <c r="AH210" i="7"/>
  <c r="AG210" i="7"/>
  <c r="AL209" i="7"/>
  <c r="AK209" i="7"/>
  <c r="AJ209" i="7"/>
  <c r="AI209" i="7"/>
  <c r="AH209" i="7"/>
  <c r="AG209" i="7"/>
  <c r="AL208" i="7"/>
  <c r="AK208" i="7"/>
  <c r="AJ208" i="7"/>
  <c r="AH208" i="7"/>
  <c r="AG208" i="7"/>
  <c r="AL207" i="7"/>
  <c r="AK207" i="7"/>
  <c r="AJ207" i="7"/>
  <c r="AI207" i="7"/>
  <c r="AG207" i="7"/>
  <c r="AL206" i="7"/>
  <c r="AK206" i="7"/>
  <c r="AJ206" i="7"/>
  <c r="AI206" i="7"/>
  <c r="AH206" i="7"/>
  <c r="AG206" i="7"/>
  <c r="AL205" i="7"/>
  <c r="AK205" i="7"/>
  <c r="AJ205" i="7"/>
  <c r="AI205" i="7"/>
  <c r="AH205" i="7"/>
  <c r="AG205" i="7"/>
  <c r="AL204" i="7"/>
  <c r="AK204" i="7"/>
  <c r="AJ204" i="7"/>
  <c r="AI204" i="7"/>
  <c r="AH204" i="7"/>
  <c r="AL203" i="7"/>
  <c r="AK203" i="7"/>
  <c r="AJ203" i="7"/>
  <c r="AI203" i="7"/>
  <c r="AH203" i="7"/>
  <c r="AL202" i="7"/>
  <c r="AK202" i="7"/>
  <c r="AJ202" i="7"/>
  <c r="AI202" i="7"/>
  <c r="AH202" i="7"/>
  <c r="AG202" i="7"/>
  <c r="AL201" i="7"/>
  <c r="AK201" i="7"/>
  <c r="AJ201" i="7"/>
  <c r="AI201" i="7"/>
  <c r="AH201" i="7"/>
  <c r="AG201" i="7"/>
  <c r="AL200" i="7"/>
  <c r="AK200" i="7"/>
  <c r="AJ200" i="7"/>
  <c r="AH200" i="7"/>
  <c r="AG200" i="7"/>
  <c r="AL199" i="7"/>
  <c r="AK199" i="7"/>
  <c r="AJ199" i="7"/>
  <c r="AI199" i="7"/>
  <c r="AG199" i="7"/>
  <c r="AL198" i="7"/>
  <c r="AK198" i="7"/>
  <c r="AJ198" i="7"/>
  <c r="AI198" i="7"/>
  <c r="AH198" i="7"/>
  <c r="AG198" i="7"/>
  <c r="AL197" i="7"/>
  <c r="AK197" i="7"/>
  <c r="AJ197" i="7"/>
  <c r="AI197" i="7"/>
  <c r="AH197" i="7"/>
  <c r="AG197" i="7"/>
  <c r="AL196" i="7"/>
  <c r="AK196" i="7"/>
  <c r="AJ196" i="7"/>
  <c r="AI196" i="7"/>
  <c r="AH196" i="7"/>
  <c r="AL195" i="7"/>
  <c r="AK195" i="7"/>
  <c r="AJ195" i="7"/>
  <c r="AI195" i="7"/>
  <c r="AH195" i="7"/>
  <c r="AG195" i="7"/>
  <c r="AL194" i="7"/>
  <c r="AK194" i="7"/>
  <c r="AJ194" i="7"/>
  <c r="AI194" i="7"/>
  <c r="AH194" i="7"/>
  <c r="AG194" i="7"/>
  <c r="AL193" i="7"/>
  <c r="AK193" i="7"/>
  <c r="AJ193" i="7"/>
  <c r="AI193" i="7"/>
  <c r="AH193" i="7"/>
  <c r="AG193" i="7"/>
  <c r="AL192" i="7"/>
  <c r="AK192" i="7"/>
  <c r="AJ192" i="7"/>
  <c r="AH192" i="7"/>
  <c r="AG192" i="7"/>
  <c r="AL191" i="7"/>
  <c r="AK191" i="7"/>
  <c r="AJ191" i="7"/>
  <c r="AI191" i="7"/>
  <c r="AG191" i="7"/>
  <c r="AL190" i="7"/>
  <c r="AK190" i="7"/>
  <c r="AJ190" i="7"/>
  <c r="AI190" i="7"/>
  <c r="AH190" i="7"/>
  <c r="AG190" i="7"/>
  <c r="AL189" i="7"/>
  <c r="AK189" i="7"/>
  <c r="AJ189" i="7"/>
  <c r="AI189" i="7"/>
  <c r="AH189" i="7"/>
  <c r="AG189" i="7"/>
  <c r="AL188" i="7"/>
  <c r="AK188" i="7"/>
  <c r="AJ188" i="7"/>
  <c r="AI188" i="7"/>
  <c r="AH188" i="7"/>
  <c r="AL187" i="7"/>
  <c r="AK187" i="7"/>
  <c r="AJ187" i="7"/>
  <c r="AI187" i="7"/>
  <c r="AH187" i="7"/>
  <c r="AL186" i="7"/>
  <c r="AK186" i="7"/>
  <c r="AJ186" i="7"/>
  <c r="AI186" i="7"/>
  <c r="AH186" i="7"/>
  <c r="AG186" i="7"/>
  <c r="AL185" i="7"/>
  <c r="AK185" i="7"/>
  <c r="AJ185" i="7"/>
  <c r="AI185" i="7"/>
  <c r="AH185" i="7"/>
  <c r="AG185" i="7"/>
  <c r="AL184" i="7"/>
  <c r="AK184" i="7"/>
  <c r="AJ184" i="7"/>
  <c r="AH184" i="7"/>
  <c r="AG184" i="7"/>
  <c r="AL183" i="7"/>
  <c r="AK183" i="7"/>
  <c r="AJ183" i="7"/>
  <c r="AI183" i="7"/>
  <c r="AG183" i="7"/>
  <c r="AL182" i="7"/>
  <c r="AK182" i="7"/>
  <c r="AJ182" i="7"/>
  <c r="AI182" i="7"/>
  <c r="AH182" i="7"/>
  <c r="AG182" i="7"/>
  <c r="AL181" i="7"/>
  <c r="AK181" i="7"/>
  <c r="AJ181" i="7"/>
  <c r="AI181" i="7"/>
  <c r="AH181" i="7"/>
  <c r="AG181" i="7"/>
  <c r="AL180" i="7"/>
  <c r="AK180" i="7"/>
  <c r="AJ180" i="7"/>
  <c r="AI180" i="7"/>
  <c r="AH180" i="7"/>
  <c r="AG180" i="7"/>
  <c r="AL179" i="7"/>
  <c r="AK179" i="7"/>
  <c r="AJ179" i="7"/>
  <c r="AI179" i="7"/>
  <c r="AH179" i="7"/>
  <c r="AG179" i="7"/>
  <c r="AL178" i="7"/>
  <c r="AK178" i="7"/>
  <c r="AJ178" i="7"/>
  <c r="AI178" i="7"/>
  <c r="AH178" i="7"/>
  <c r="AG178" i="7"/>
  <c r="AL177" i="7"/>
  <c r="AK177" i="7"/>
  <c r="AJ177" i="7"/>
  <c r="AI177" i="7"/>
  <c r="AH177" i="7"/>
  <c r="AG177" i="7"/>
  <c r="AL176" i="7"/>
  <c r="AK176" i="7"/>
  <c r="AJ176" i="7"/>
  <c r="AH176" i="7"/>
  <c r="AG176" i="7"/>
  <c r="AL175" i="7"/>
  <c r="AK175" i="7"/>
  <c r="AJ175" i="7"/>
  <c r="AI175" i="7"/>
  <c r="AG175" i="7"/>
  <c r="AL174" i="7"/>
  <c r="AK174" i="7"/>
  <c r="AJ174" i="7"/>
  <c r="AI174" i="7"/>
  <c r="AH174" i="7"/>
  <c r="AG174" i="7"/>
  <c r="AL173" i="7"/>
  <c r="AK173" i="7"/>
  <c r="AJ173" i="7"/>
  <c r="AI173" i="7"/>
  <c r="AH173" i="7"/>
  <c r="AG173" i="7"/>
  <c r="AL172" i="7"/>
  <c r="AK172" i="7"/>
  <c r="AJ172" i="7"/>
  <c r="AI172" i="7"/>
  <c r="AH172" i="7"/>
  <c r="AG172" i="7"/>
  <c r="AL171" i="7"/>
  <c r="AK171" i="7"/>
  <c r="AJ171" i="7"/>
  <c r="AI171" i="7"/>
  <c r="AH171" i="7"/>
  <c r="AG171" i="7"/>
  <c r="AL170" i="7"/>
  <c r="AK170" i="7"/>
  <c r="AJ170" i="7"/>
  <c r="AI170" i="7"/>
  <c r="AH170" i="7"/>
  <c r="AG170" i="7"/>
  <c r="AL169" i="7"/>
  <c r="AK169" i="7"/>
  <c r="AJ169" i="7"/>
  <c r="AI169" i="7"/>
  <c r="AH169" i="7"/>
  <c r="AG169" i="7"/>
  <c r="AL168" i="7"/>
  <c r="AK168" i="7"/>
  <c r="AJ168" i="7"/>
  <c r="AH168" i="7"/>
  <c r="AG168" i="7"/>
  <c r="AL167" i="7"/>
  <c r="AK167" i="7"/>
  <c r="AJ167" i="7"/>
  <c r="AI167" i="7"/>
  <c r="AG167" i="7"/>
  <c r="AL166" i="7"/>
  <c r="AK166" i="7"/>
  <c r="AJ166" i="7"/>
  <c r="AI166" i="7"/>
  <c r="AH166" i="7"/>
  <c r="AG166" i="7"/>
  <c r="AL165" i="7"/>
  <c r="AK165" i="7"/>
  <c r="AJ165" i="7"/>
  <c r="AI165" i="7"/>
  <c r="AH165" i="7"/>
  <c r="AG165" i="7"/>
  <c r="AL164" i="7"/>
  <c r="AK164" i="7"/>
  <c r="AJ164" i="7"/>
  <c r="AI164" i="7"/>
  <c r="AH164" i="7"/>
  <c r="AG164" i="7"/>
  <c r="AL163" i="7"/>
  <c r="AK163" i="7"/>
  <c r="AJ163" i="7"/>
  <c r="AI163" i="7"/>
  <c r="AH163" i="7"/>
  <c r="AG163" i="7"/>
  <c r="AL162" i="7"/>
  <c r="AK162" i="7"/>
  <c r="AJ162" i="7"/>
  <c r="AI162" i="7"/>
  <c r="AH162" i="7"/>
  <c r="AG162" i="7"/>
  <c r="AL161" i="7"/>
  <c r="AK161" i="7"/>
  <c r="AJ161" i="7"/>
  <c r="AI161" i="7"/>
  <c r="AH161" i="7"/>
  <c r="AG161" i="7"/>
  <c r="AL160" i="7"/>
  <c r="AK160" i="7"/>
  <c r="AJ160" i="7"/>
  <c r="AH160" i="7"/>
  <c r="AG160" i="7"/>
  <c r="AL159" i="7"/>
  <c r="AK159" i="7"/>
  <c r="AJ159" i="7"/>
  <c r="AI159" i="7"/>
  <c r="AG159" i="7"/>
  <c r="AL158" i="7"/>
  <c r="AK158" i="7"/>
  <c r="AJ158" i="7"/>
  <c r="AI158" i="7"/>
  <c r="AH158" i="7"/>
  <c r="AG158" i="7"/>
  <c r="AL157" i="7"/>
  <c r="AK157" i="7"/>
  <c r="AJ157" i="7"/>
  <c r="AI157" i="7"/>
  <c r="AH157" i="7"/>
  <c r="AG157" i="7"/>
  <c r="AL156" i="7"/>
  <c r="AK156" i="7"/>
  <c r="AJ156" i="7"/>
  <c r="AI156" i="7"/>
  <c r="AH156" i="7"/>
  <c r="AG156" i="7"/>
  <c r="AL155" i="7"/>
  <c r="AK155" i="7"/>
  <c r="AJ155" i="7"/>
  <c r="AI155" i="7"/>
  <c r="AH155" i="7"/>
  <c r="AG155" i="7"/>
  <c r="AL154" i="7"/>
  <c r="AK154" i="7"/>
  <c r="AJ154" i="7"/>
  <c r="AI154" i="7"/>
  <c r="AH154" i="7"/>
  <c r="AG154" i="7"/>
  <c r="AL153" i="7"/>
  <c r="AK153" i="7"/>
  <c r="AJ153" i="7"/>
  <c r="AI153" i="7"/>
  <c r="AH153" i="7"/>
  <c r="AG153" i="7"/>
  <c r="AL152" i="7"/>
  <c r="AK152" i="7"/>
  <c r="AJ152" i="7"/>
  <c r="AH152" i="7"/>
  <c r="AG152" i="7"/>
  <c r="AL151" i="7"/>
  <c r="AK151" i="7"/>
  <c r="AJ151" i="7"/>
  <c r="AI151" i="7"/>
  <c r="AG151" i="7"/>
  <c r="AL150" i="7"/>
  <c r="AK150" i="7"/>
  <c r="AJ150" i="7"/>
  <c r="AI150" i="7"/>
  <c r="AH150" i="7"/>
  <c r="AG150" i="7"/>
  <c r="AL149" i="7"/>
  <c r="AK149" i="7"/>
  <c r="AJ149" i="7"/>
  <c r="AI149" i="7"/>
  <c r="AH149" i="7"/>
  <c r="AG149" i="7"/>
  <c r="AL148" i="7"/>
  <c r="AK148" i="7"/>
  <c r="AJ148" i="7"/>
  <c r="AI148" i="7"/>
  <c r="AH148" i="7"/>
  <c r="AG148" i="7"/>
  <c r="AL147" i="7"/>
  <c r="AK147" i="7"/>
  <c r="AJ147" i="7"/>
  <c r="AI147" i="7"/>
  <c r="AH147" i="7"/>
  <c r="AG147" i="7"/>
  <c r="AL146" i="7"/>
  <c r="AK146" i="7"/>
  <c r="AJ146" i="7"/>
  <c r="AI146" i="7"/>
  <c r="AH146" i="7"/>
  <c r="AG146" i="7"/>
  <c r="AL145" i="7"/>
  <c r="AK145" i="7"/>
  <c r="AJ145" i="7"/>
  <c r="AI145" i="7"/>
  <c r="AH145" i="7"/>
  <c r="AG145" i="7"/>
  <c r="AL144" i="7"/>
  <c r="AK144" i="7"/>
  <c r="AJ144" i="7"/>
  <c r="AH144" i="7"/>
  <c r="AG144" i="7"/>
  <c r="AL143" i="7"/>
  <c r="AK143" i="7"/>
  <c r="AJ143" i="7"/>
  <c r="AI143" i="7"/>
  <c r="AG143" i="7"/>
  <c r="AL142" i="7"/>
  <c r="AK142" i="7"/>
  <c r="AJ142" i="7"/>
  <c r="AI142" i="7"/>
  <c r="AH142" i="7"/>
  <c r="AG142" i="7"/>
  <c r="AL141" i="7"/>
  <c r="AK141" i="7"/>
  <c r="AJ141" i="7"/>
  <c r="AI141" i="7"/>
  <c r="AH141" i="7"/>
  <c r="AG141" i="7"/>
  <c r="AL140" i="7"/>
  <c r="AK140" i="7"/>
  <c r="AJ140" i="7"/>
  <c r="AI140" i="7"/>
  <c r="AH140" i="7"/>
  <c r="AL139" i="7"/>
  <c r="AK139" i="7"/>
  <c r="AJ139" i="7"/>
  <c r="AI139" i="7"/>
  <c r="AH139" i="7"/>
  <c r="AG139" i="7"/>
  <c r="AL138" i="7"/>
  <c r="AK138" i="7"/>
  <c r="AJ138" i="7"/>
  <c r="AI138" i="7"/>
  <c r="AH138" i="7"/>
  <c r="AG138" i="7"/>
  <c r="AL137" i="7"/>
  <c r="AK137" i="7"/>
  <c r="AJ137" i="7"/>
  <c r="AI137" i="7"/>
  <c r="AH137" i="7"/>
  <c r="AG137" i="7"/>
  <c r="AL136" i="7"/>
  <c r="AK136" i="7"/>
  <c r="AJ136" i="7"/>
  <c r="AH136" i="7"/>
  <c r="AG136" i="7"/>
  <c r="AL135" i="7"/>
  <c r="AK135" i="7"/>
  <c r="AJ135" i="7"/>
  <c r="AI135" i="7"/>
  <c r="AG135" i="7"/>
  <c r="AL134" i="7"/>
  <c r="AK134" i="7"/>
  <c r="AJ134" i="7"/>
  <c r="AI134" i="7"/>
  <c r="AH134" i="7"/>
  <c r="AG134" i="7"/>
  <c r="AL133" i="7"/>
  <c r="AK133" i="7"/>
  <c r="AJ133" i="7"/>
  <c r="AI133" i="7"/>
  <c r="AH133" i="7"/>
  <c r="AG133" i="7"/>
  <c r="AL132" i="7"/>
  <c r="AK132" i="7"/>
  <c r="AJ132" i="7"/>
  <c r="AI132" i="7"/>
  <c r="AH132" i="7"/>
  <c r="AG132" i="7"/>
  <c r="AL131" i="7"/>
  <c r="AK131" i="7"/>
  <c r="AJ131" i="7"/>
  <c r="AI131" i="7"/>
  <c r="AH131" i="7"/>
  <c r="AG131" i="7"/>
  <c r="AL130" i="7"/>
  <c r="AK130" i="7"/>
  <c r="AJ130" i="7"/>
  <c r="AI130" i="7"/>
  <c r="AH130" i="7"/>
  <c r="AG130" i="7"/>
  <c r="AL129" i="7"/>
  <c r="AK129" i="7"/>
  <c r="AJ129" i="7"/>
  <c r="AI129" i="7"/>
  <c r="AH129" i="7"/>
  <c r="AG129" i="7"/>
  <c r="AL128" i="7"/>
  <c r="AK128" i="7"/>
  <c r="AJ128" i="7"/>
  <c r="AH128" i="7"/>
  <c r="AG128" i="7"/>
  <c r="AL127" i="7"/>
  <c r="AK127" i="7"/>
  <c r="AJ127" i="7"/>
  <c r="AI127" i="7"/>
  <c r="AG127" i="7"/>
  <c r="AL126" i="7"/>
  <c r="AK126" i="7"/>
  <c r="AJ126" i="7"/>
  <c r="AI126" i="7"/>
  <c r="AH126" i="7"/>
  <c r="AG126" i="7"/>
  <c r="AL125" i="7"/>
  <c r="AK125" i="7"/>
  <c r="AJ125" i="7"/>
  <c r="AI125" i="7"/>
  <c r="AH125" i="7"/>
  <c r="AG125" i="7"/>
  <c r="AL124" i="7"/>
  <c r="AK124" i="7"/>
  <c r="AJ124" i="7"/>
  <c r="AI124" i="7"/>
  <c r="AH124" i="7"/>
  <c r="AL123" i="7"/>
  <c r="AK123" i="7"/>
  <c r="AJ123" i="7"/>
  <c r="AI123" i="7"/>
  <c r="AH123" i="7"/>
  <c r="AG123" i="7"/>
  <c r="AL122" i="7"/>
  <c r="AK122" i="7"/>
  <c r="AJ122" i="7"/>
  <c r="AI122" i="7"/>
  <c r="AH122" i="7"/>
  <c r="AG122" i="7"/>
  <c r="AL121" i="7"/>
  <c r="AK121" i="7"/>
  <c r="AJ121" i="7"/>
  <c r="AI121" i="7"/>
  <c r="AH121" i="7"/>
  <c r="AG121" i="7"/>
  <c r="AL120" i="7"/>
  <c r="AK120" i="7"/>
  <c r="AJ120" i="7"/>
  <c r="AH120" i="7"/>
  <c r="AG120" i="7"/>
  <c r="AL119" i="7"/>
  <c r="AK119" i="7"/>
  <c r="AJ119" i="7"/>
  <c r="AI119" i="7"/>
  <c r="AG119" i="7"/>
  <c r="AL118" i="7"/>
  <c r="AK118" i="7"/>
  <c r="AJ118" i="7"/>
  <c r="AI118" i="7"/>
  <c r="AH118" i="7"/>
  <c r="AG118" i="7"/>
  <c r="AL117" i="7"/>
  <c r="AK117" i="7"/>
  <c r="AJ117" i="7"/>
  <c r="AI117" i="7"/>
  <c r="AH117" i="7"/>
  <c r="AG117" i="7"/>
  <c r="AL116" i="7"/>
  <c r="AK116" i="7"/>
  <c r="AJ116" i="7"/>
  <c r="AI116" i="7"/>
  <c r="AH116" i="7"/>
  <c r="AG116" i="7"/>
  <c r="AL115" i="7"/>
  <c r="AK115" i="7"/>
  <c r="AJ115" i="7"/>
  <c r="AI115" i="7"/>
  <c r="AH115" i="7"/>
  <c r="AG115" i="7"/>
  <c r="AL114" i="7"/>
  <c r="AK114" i="7"/>
  <c r="AJ114" i="7"/>
  <c r="AI114" i="7"/>
  <c r="AH114" i="7"/>
  <c r="AG114" i="7"/>
  <c r="AL113" i="7"/>
  <c r="AK113" i="7"/>
  <c r="AJ113" i="7"/>
  <c r="AI113" i="7"/>
  <c r="AH113" i="7"/>
  <c r="AG113" i="7"/>
  <c r="AL112" i="7"/>
  <c r="AK112" i="7"/>
  <c r="AJ112" i="7"/>
  <c r="AH112" i="7"/>
  <c r="AG112" i="7"/>
  <c r="AL111" i="7"/>
  <c r="AK111" i="7"/>
  <c r="AJ111" i="7"/>
  <c r="AI111" i="7"/>
  <c r="AG111" i="7"/>
  <c r="AL110" i="7"/>
  <c r="AK110" i="7"/>
  <c r="AJ110" i="7"/>
  <c r="AI110" i="7"/>
  <c r="AH110" i="7"/>
  <c r="AG110" i="7"/>
  <c r="AL109" i="7"/>
  <c r="AK109" i="7"/>
  <c r="AJ109" i="7"/>
  <c r="AI109" i="7"/>
  <c r="AH109" i="7"/>
  <c r="AG109" i="7"/>
  <c r="AL108" i="7"/>
  <c r="AK108" i="7"/>
  <c r="AJ108" i="7"/>
  <c r="AI108" i="7"/>
  <c r="AH108" i="7"/>
  <c r="AL107" i="7"/>
  <c r="AK107" i="7"/>
  <c r="AJ107" i="7"/>
  <c r="AI107" i="7"/>
  <c r="AH107" i="7"/>
  <c r="AG107" i="7"/>
  <c r="AL106" i="7"/>
  <c r="AK106" i="7"/>
  <c r="AJ106" i="7"/>
  <c r="AI106" i="7"/>
  <c r="AH106" i="7"/>
  <c r="AG106" i="7"/>
  <c r="AL105" i="7"/>
  <c r="AK105" i="7"/>
  <c r="AJ105" i="7"/>
  <c r="AI105" i="7"/>
  <c r="AH105" i="7"/>
  <c r="AG105" i="7"/>
  <c r="AL104" i="7"/>
  <c r="AK104" i="7"/>
  <c r="AJ104" i="7"/>
  <c r="AI104" i="7"/>
  <c r="AH104" i="7"/>
  <c r="AM103" i="7"/>
  <c r="AO103" i="7" s="1"/>
  <c r="AL103" i="7"/>
  <c r="AK103" i="7"/>
  <c r="AJ103" i="7"/>
  <c r="AI103" i="7"/>
  <c r="AH103" i="7"/>
  <c r="AG103" i="7"/>
  <c r="AL102" i="7"/>
  <c r="AK102" i="7"/>
  <c r="AJ102" i="7"/>
  <c r="AI102" i="7"/>
  <c r="AH102" i="7"/>
  <c r="AL101" i="7"/>
  <c r="AK101" i="7"/>
  <c r="AJ101" i="7"/>
  <c r="AI101" i="7"/>
  <c r="AH101" i="7"/>
  <c r="AL100" i="7"/>
  <c r="AK100" i="7"/>
  <c r="AJ100" i="7"/>
  <c r="AI100" i="7"/>
  <c r="AH100" i="7"/>
  <c r="AL99" i="7"/>
  <c r="AK99" i="7"/>
  <c r="AJ99" i="7"/>
  <c r="AI99" i="7"/>
  <c r="AH99" i="7"/>
  <c r="AL98" i="7"/>
  <c r="AK98" i="7"/>
  <c r="AJ98" i="7"/>
  <c r="AI98" i="7"/>
  <c r="AH98" i="7"/>
  <c r="AL97" i="7"/>
  <c r="AK97" i="7"/>
  <c r="AJ97" i="7"/>
  <c r="AI97" i="7"/>
  <c r="AH97" i="7"/>
  <c r="AM96" i="7"/>
  <c r="AO96" i="7" s="1"/>
  <c r="AL96" i="7"/>
  <c r="AK96" i="7"/>
  <c r="AJ96" i="7"/>
  <c r="AI96" i="7"/>
  <c r="AH96" i="7"/>
  <c r="AG96" i="7"/>
  <c r="AL95" i="7"/>
  <c r="AK95" i="7"/>
  <c r="AJ95" i="7"/>
  <c r="AI95" i="7"/>
  <c r="AH95" i="7"/>
  <c r="AL94" i="7"/>
  <c r="AK94" i="7"/>
  <c r="AJ94" i="7"/>
  <c r="AI94" i="7"/>
  <c r="AH94" i="7"/>
  <c r="AL93" i="7"/>
  <c r="AK93" i="7"/>
  <c r="AJ93" i="7"/>
  <c r="AI93" i="7"/>
  <c r="AH93" i="7"/>
  <c r="AL92" i="7"/>
  <c r="AK92" i="7"/>
  <c r="AJ92" i="7"/>
  <c r="AI92" i="7"/>
  <c r="AH92" i="7"/>
  <c r="AL91" i="7"/>
  <c r="AK91" i="7"/>
  <c r="AJ91" i="7"/>
  <c r="AI91" i="7"/>
  <c r="AH91" i="7"/>
  <c r="AL90" i="7"/>
  <c r="AK90" i="7"/>
  <c r="AJ90" i="7"/>
  <c r="AI90" i="7"/>
  <c r="AH90" i="7"/>
  <c r="AL89" i="7"/>
  <c r="AK89" i="7"/>
  <c r="AJ89" i="7"/>
  <c r="AI89" i="7"/>
  <c r="AH89" i="7"/>
  <c r="AL88" i="7"/>
  <c r="AK88" i="7"/>
  <c r="AJ88" i="7"/>
  <c r="AI88" i="7"/>
  <c r="AH88" i="7"/>
  <c r="AM87" i="7"/>
  <c r="AO87" i="7" s="1"/>
  <c r="AL87" i="7"/>
  <c r="AK87" i="7"/>
  <c r="AJ87" i="7"/>
  <c r="AI87" i="7"/>
  <c r="AH87" i="7"/>
  <c r="AG87" i="7"/>
  <c r="AL86" i="7"/>
  <c r="AK86" i="7"/>
  <c r="AJ86" i="7"/>
  <c r="AI86" i="7"/>
  <c r="AH86" i="7"/>
  <c r="AL85" i="7"/>
  <c r="AK85" i="7"/>
  <c r="AJ85" i="7"/>
  <c r="AI85" i="7"/>
  <c r="AH85" i="7"/>
  <c r="AL84" i="7"/>
  <c r="AK84" i="7"/>
  <c r="AJ84" i="7"/>
  <c r="AI84" i="7"/>
  <c r="AH84" i="7"/>
  <c r="AL83" i="7"/>
  <c r="AK83" i="7"/>
  <c r="AJ83" i="7"/>
  <c r="AI83" i="7"/>
  <c r="AH83" i="7"/>
  <c r="AL82" i="7"/>
  <c r="AK82" i="7"/>
  <c r="AJ82" i="7"/>
  <c r="AI82" i="7"/>
  <c r="AH82" i="7"/>
  <c r="AG82" i="7"/>
  <c r="AL81" i="7"/>
  <c r="AK81" i="7"/>
  <c r="AJ81" i="7"/>
  <c r="AI81" i="7"/>
  <c r="AH81" i="7"/>
  <c r="AG81" i="7"/>
  <c r="AL80" i="7"/>
  <c r="AK80" i="7"/>
  <c r="AJ80" i="7"/>
  <c r="AH80" i="7"/>
  <c r="AG80" i="7"/>
  <c r="AL79" i="7"/>
  <c r="AK79" i="7"/>
  <c r="AJ79" i="7"/>
  <c r="AI79" i="7"/>
  <c r="AG79" i="7"/>
  <c r="AL78" i="7"/>
  <c r="AK78" i="7"/>
  <c r="AJ78" i="7"/>
  <c r="AI78" i="7"/>
  <c r="AH78" i="7"/>
  <c r="AG78" i="7"/>
  <c r="AL77" i="7"/>
  <c r="AK77" i="7"/>
  <c r="AJ77" i="7"/>
  <c r="AI77" i="7"/>
  <c r="AH77" i="7"/>
  <c r="AG77" i="7"/>
  <c r="AL76" i="7"/>
  <c r="AK76" i="7"/>
  <c r="AJ76" i="7"/>
  <c r="AI76" i="7"/>
  <c r="AH76" i="7"/>
  <c r="AL75" i="7"/>
  <c r="AK75" i="7"/>
  <c r="AJ75" i="7"/>
  <c r="AI75" i="7"/>
  <c r="AH75" i="7"/>
  <c r="AL74" i="7"/>
  <c r="AK74" i="7"/>
  <c r="AJ74" i="7"/>
  <c r="AI74" i="7"/>
  <c r="AH74" i="7"/>
  <c r="AG74" i="7"/>
  <c r="AL73" i="7"/>
  <c r="AK73" i="7"/>
  <c r="AJ73" i="7"/>
  <c r="AI73" i="7"/>
  <c r="AH73" i="7"/>
  <c r="AM72" i="7"/>
  <c r="AO72" i="7" s="1"/>
  <c r="AL72" i="7"/>
  <c r="AK72" i="7"/>
  <c r="AJ72" i="7"/>
  <c r="AI72" i="7"/>
  <c r="AH72" i="7"/>
  <c r="AG72" i="7"/>
  <c r="AL71" i="7"/>
  <c r="AK71" i="7"/>
  <c r="AJ71" i="7"/>
  <c r="AI71" i="7"/>
  <c r="AH71" i="7"/>
  <c r="AL70" i="7"/>
  <c r="AK70" i="7"/>
  <c r="AJ70" i="7"/>
  <c r="AI70" i="7"/>
  <c r="AH70" i="7"/>
  <c r="AL69" i="7"/>
  <c r="AK69" i="7"/>
  <c r="AJ69" i="7"/>
  <c r="AI69" i="7"/>
  <c r="AH69" i="7"/>
  <c r="AL68" i="7"/>
  <c r="AK68" i="7"/>
  <c r="AJ68" i="7"/>
  <c r="AI68" i="7"/>
  <c r="AH68" i="7"/>
  <c r="AL67" i="7"/>
  <c r="AK67" i="7"/>
  <c r="AJ67" i="7"/>
  <c r="AI67" i="7"/>
  <c r="AH67" i="7"/>
  <c r="AL66" i="7"/>
  <c r="AK66" i="7"/>
  <c r="AJ66" i="7"/>
  <c r="AI66" i="7"/>
  <c r="AH66" i="7"/>
  <c r="AL65" i="7"/>
  <c r="AK65" i="7"/>
  <c r="AJ65" i="7"/>
  <c r="AI65" i="7"/>
  <c r="AH65" i="7"/>
  <c r="AL64" i="7"/>
  <c r="AK64" i="7"/>
  <c r="AJ64" i="7"/>
  <c r="AI64" i="7"/>
  <c r="AH64" i="7"/>
  <c r="AM63" i="7"/>
  <c r="AO63" i="7" s="1"/>
  <c r="AL63" i="7"/>
  <c r="AK63" i="7"/>
  <c r="AJ63" i="7"/>
  <c r="AI63" i="7"/>
  <c r="AH63" i="7"/>
  <c r="AG63" i="7"/>
  <c r="AL62" i="7"/>
  <c r="AK62" i="7"/>
  <c r="AJ62" i="7"/>
  <c r="AI62" i="7"/>
  <c r="AH62" i="7"/>
  <c r="AL61" i="7"/>
  <c r="AK61" i="7"/>
  <c r="AJ61" i="7"/>
  <c r="AI61" i="7"/>
  <c r="AH61" i="7"/>
  <c r="AL60" i="7"/>
  <c r="AK60" i="7"/>
  <c r="AJ60" i="7"/>
  <c r="AI60" i="7"/>
  <c r="AH60" i="7"/>
  <c r="AL59" i="7"/>
  <c r="AK59" i="7"/>
  <c r="AJ59" i="7"/>
  <c r="AI59" i="7"/>
  <c r="AH59" i="7"/>
  <c r="AL58" i="7"/>
  <c r="AK58" i="7"/>
  <c r="AJ58" i="7"/>
  <c r="AI58" i="7"/>
  <c r="AH58" i="7"/>
  <c r="AL57" i="7"/>
  <c r="AK57" i="7"/>
  <c r="AJ57" i="7"/>
  <c r="AI57" i="7"/>
  <c r="AH57" i="7"/>
  <c r="AM56" i="7"/>
  <c r="AO56" i="7" s="1"/>
  <c r="AL56" i="7"/>
  <c r="AK56" i="7"/>
  <c r="AJ56" i="7"/>
  <c r="AI56" i="7"/>
  <c r="AH56" i="7"/>
  <c r="AG56" i="7"/>
  <c r="AL55" i="7"/>
  <c r="AK55" i="7"/>
  <c r="AJ55" i="7"/>
  <c r="AI55" i="7"/>
  <c r="AH55" i="7"/>
  <c r="AL54" i="7"/>
  <c r="AK54" i="7"/>
  <c r="AJ54" i="7"/>
  <c r="AI54" i="7"/>
  <c r="AH54" i="7"/>
  <c r="AL53" i="7"/>
  <c r="AK53" i="7"/>
  <c r="AJ53" i="7"/>
  <c r="AI53" i="7"/>
  <c r="AH53" i="7"/>
  <c r="AL52" i="7"/>
  <c r="AK52" i="7"/>
  <c r="AJ52" i="7"/>
  <c r="AI52" i="7"/>
  <c r="AH52" i="7"/>
  <c r="AL51" i="7"/>
  <c r="AK51" i="7"/>
  <c r="AJ51" i="7"/>
  <c r="AI51" i="7"/>
  <c r="AH51" i="7"/>
  <c r="AL50" i="7"/>
  <c r="AK50" i="7"/>
  <c r="AJ50" i="7"/>
  <c r="AI50" i="7"/>
  <c r="AH50" i="7"/>
  <c r="AL49" i="7"/>
  <c r="AK49" i="7"/>
  <c r="AJ49" i="7"/>
  <c r="AI49" i="7"/>
  <c r="AH49" i="7"/>
  <c r="AL48" i="7"/>
  <c r="AK48" i="7"/>
  <c r="AJ48" i="7"/>
  <c r="AI48" i="7"/>
  <c r="AH48" i="7"/>
  <c r="AM47" i="7"/>
  <c r="AO47" i="7" s="1"/>
  <c r="AL47" i="7"/>
  <c r="AK47" i="7"/>
  <c r="AJ47" i="7"/>
  <c r="AI47" i="7"/>
  <c r="AH47" i="7"/>
  <c r="AG47" i="7"/>
  <c r="AL46" i="7"/>
  <c r="AK46" i="7"/>
  <c r="AJ46" i="7"/>
  <c r="AI46" i="7"/>
  <c r="AH46" i="7"/>
  <c r="AL45" i="7"/>
  <c r="AK45" i="7"/>
  <c r="AJ45" i="7"/>
  <c r="AI45" i="7"/>
  <c r="AH45" i="7"/>
  <c r="AL44" i="7"/>
  <c r="AK44" i="7"/>
  <c r="AJ44" i="7"/>
  <c r="AI44" i="7"/>
  <c r="AH44" i="7"/>
  <c r="AL43" i="7"/>
  <c r="AK43" i="7"/>
  <c r="AJ43" i="7"/>
  <c r="AI43" i="7"/>
  <c r="AH43" i="7"/>
  <c r="AL42" i="7"/>
  <c r="AK42" i="7"/>
  <c r="AJ42" i="7"/>
  <c r="AI42" i="7"/>
  <c r="AH42" i="7"/>
  <c r="AL41" i="7"/>
  <c r="AK41" i="7"/>
  <c r="AJ41" i="7"/>
  <c r="AI41" i="7"/>
  <c r="AH41" i="7"/>
  <c r="AM40" i="7"/>
  <c r="AO40" i="7" s="1"/>
  <c r="AL40" i="7"/>
  <c r="AK40" i="7"/>
  <c r="AJ40" i="7"/>
  <c r="AI40" i="7"/>
  <c r="AH40" i="7"/>
  <c r="AG40" i="7"/>
  <c r="AL39" i="7"/>
  <c r="AK39" i="7"/>
  <c r="AJ39" i="7"/>
  <c r="AI39" i="7"/>
  <c r="AH39" i="7"/>
  <c r="AL38" i="7"/>
  <c r="AK38" i="7"/>
  <c r="AJ38" i="7"/>
  <c r="AI38" i="7"/>
  <c r="AH38" i="7"/>
  <c r="AL37" i="7"/>
  <c r="AK37" i="7"/>
  <c r="AJ37" i="7"/>
  <c r="AI37" i="7"/>
  <c r="AH37" i="7"/>
  <c r="AL36" i="7"/>
  <c r="AK36" i="7"/>
  <c r="AJ36" i="7"/>
  <c r="AI36" i="7"/>
  <c r="AH36" i="7"/>
  <c r="AL35" i="7"/>
  <c r="AK35" i="7"/>
  <c r="AJ35" i="7"/>
  <c r="AI35" i="7"/>
  <c r="AH35" i="7"/>
  <c r="AL34" i="7"/>
  <c r="AK34" i="7"/>
  <c r="AJ34" i="7"/>
  <c r="AI34" i="7"/>
  <c r="AH34" i="7"/>
  <c r="AL33" i="7"/>
  <c r="AK33" i="7"/>
  <c r="AJ33" i="7"/>
  <c r="AI33" i="7"/>
  <c r="AH33" i="7"/>
  <c r="AL32" i="7"/>
  <c r="AK32" i="7"/>
  <c r="AJ32" i="7"/>
  <c r="AI32" i="7"/>
  <c r="AH32" i="7"/>
  <c r="AM31" i="7"/>
  <c r="AO31" i="7" s="1"/>
  <c r="AL31" i="7"/>
  <c r="AK31" i="7"/>
  <c r="AJ31" i="7"/>
  <c r="AI31" i="7"/>
  <c r="AH31" i="7"/>
  <c r="AG31" i="7"/>
  <c r="AL30" i="7"/>
  <c r="AK30" i="7"/>
  <c r="AJ30" i="7"/>
  <c r="AI30" i="7"/>
  <c r="AH30" i="7"/>
  <c r="AL29" i="7"/>
  <c r="AK29" i="7"/>
  <c r="AJ29" i="7"/>
  <c r="AI29" i="7"/>
  <c r="AH29" i="7"/>
  <c r="AL28" i="7"/>
  <c r="AK28" i="7"/>
  <c r="AJ28" i="7"/>
  <c r="AI28" i="7"/>
  <c r="AH28" i="7"/>
  <c r="AL27" i="7"/>
  <c r="AK27" i="7"/>
  <c r="AJ27" i="7"/>
  <c r="AI27" i="7"/>
  <c r="AH27" i="7"/>
  <c r="AL26" i="7"/>
  <c r="AK26" i="7"/>
  <c r="AJ26" i="7"/>
  <c r="AI26" i="7"/>
  <c r="AH26" i="7"/>
  <c r="AL25" i="7"/>
  <c r="AK25" i="7"/>
  <c r="AJ25" i="7"/>
  <c r="AI25" i="7"/>
  <c r="AH25" i="7"/>
  <c r="AM24" i="7"/>
  <c r="AO24" i="7" s="1"/>
  <c r="AL24" i="7"/>
  <c r="AK24" i="7"/>
  <c r="AJ24" i="7"/>
  <c r="AI24" i="7"/>
  <c r="AH24" i="7"/>
  <c r="AG24" i="7"/>
  <c r="AL23" i="7"/>
  <c r="AK23" i="7"/>
  <c r="AJ23" i="7"/>
  <c r="AI23" i="7"/>
  <c r="AH23" i="7"/>
  <c r="AL22" i="7"/>
  <c r="AK22" i="7"/>
  <c r="AJ22" i="7"/>
  <c r="AI22" i="7"/>
  <c r="AH22" i="7"/>
  <c r="AL21" i="7"/>
  <c r="AK21" i="7"/>
  <c r="AJ21" i="7"/>
  <c r="AI21" i="7"/>
  <c r="AH21" i="7"/>
  <c r="AL20" i="7"/>
  <c r="AK20" i="7"/>
  <c r="AJ20" i="7"/>
  <c r="AI20" i="7"/>
  <c r="AH20" i="7"/>
  <c r="AL19" i="7"/>
  <c r="AK19" i="7"/>
  <c r="AJ19" i="7"/>
  <c r="AI19" i="7"/>
  <c r="AH19" i="7"/>
  <c r="AL18" i="7"/>
  <c r="AK18" i="7"/>
  <c r="AJ18" i="7"/>
  <c r="AI18" i="7"/>
  <c r="AH18" i="7"/>
  <c r="AL17" i="7"/>
  <c r="AK17" i="7"/>
  <c r="AJ17" i="7"/>
  <c r="AI17" i="7"/>
  <c r="AH17" i="7"/>
  <c r="AL16" i="7"/>
  <c r="AK16" i="7"/>
  <c r="AJ16" i="7"/>
  <c r="AI16" i="7"/>
  <c r="AH16" i="7"/>
  <c r="AM15" i="7"/>
  <c r="AO15" i="7" s="1"/>
  <c r="AL15" i="7"/>
  <c r="AK15" i="7"/>
  <c r="AJ15" i="7"/>
  <c r="AI15" i="7"/>
  <c r="AH15" i="7"/>
  <c r="AG15" i="7"/>
  <c r="AL14" i="7"/>
  <c r="AK14" i="7"/>
  <c r="AJ14" i="7"/>
  <c r="AI14" i="7"/>
  <c r="AH14" i="7"/>
  <c r="AL13" i="7"/>
  <c r="AK13" i="7"/>
  <c r="AJ13" i="7"/>
  <c r="AI13" i="7"/>
  <c r="AH13" i="7"/>
  <c r="AL12" i="7"/>
  <c r="AK12" i="7"/>
  <c r="AJ12" i="7"/>
  <c r="AI12" i="7"/>
  <c r="AH12" i="7"/>
  <c r="AL11" i="7"/>
  <c r="AK11" i="7"/>
  <c r="AJ11" i="7"/>
  <c r="AI11" i="7"/>
  <c r="AH11" i="7"/>
  <c r="AL10" i="7"/>
  <c r="AK10" i="7"/>
  <c r="AJ10" i="7"/>
  <c r="AI10" i="7"/>
  <c r="AH10" i="7"/>
  <c r="AL9" i="7"/>
  <c r="AK9" i="7"/>
  <c r="AJ9" i="7"/>
  <c r="AI9" i="7"/>
  <c r="AH9" i="7"/>
  <c r="J10" i="5"/>
  <c r="N10" i="5" s="1"/>
  <c r="J11" i="5"/>
  <c r="N11" i="5" s="1"/>
  <c r="J12" i="5"/>
  <c r="N12" i="5" s="1"/>
  <c r="J13" i="5"/>
  <c r="N13" i="5" s="1"/>
  <c r="J14" i="5"/>
  <c r="N14" i="5" s="1"/>
  <c r="J15" i="5"/>
  <c r="N15" i="5" s="1"/>
  <c r="J16" i="5"/>
  <c r="N16" i="5" s="1"/>
  <c r="J17" i="5"/>
  <c r="N17" i="5" s="1"/>
  <c r="J18" i="5"/>
  <c r="N18" i="5" s="1"/>
  <c r="J19" i="5"/>
  <c r="N19" i="5" s="1"/>
  <c r="J20" i="5"/>
  <c r="N20" i="5" s="1"/>
  <c r="J21" i="5"/>
  <c r="N21" i="5" s="1"/>
  <c r="J22" i="5"/>
  <c r="N22" i="5" s="1"/>
  <c r="J23" i="5"/>
  <c r="N23" i="5" s="1"/>
  <c r="J24" i="5"/>
  <c r="N24" i="5" s="1"/>
  <c r="J25" i="5"/>
  <c r="N25" i="5" s="1"/>
  <c r="J26" i="5"/>
  <c r="N26" i="5" s="1"/>
  <c r="J27" i="5"/>
  <c r="N27" i="5" s="1"/>
  <c r="J28" i="5"/>
  <c r="N28" i="5" s="1"/>
  <c r="J29" i="5"/>
  <c r="N29" i="5" s="1"/>
  <c r="J30" i="5"/>
  <c r="N30" i="5" s="1"/>
  <c r="J31" i="5"/>
  <c r="N31" i="5" s="1"/>
  <c r="J32" i="5"/>
  <c r="N32" i="5" s="1"/>
  <c r="J33" i="5"/>
  <c r="N33" i="5" s="1"/>
  <c r="J34" i="5"/>
  <c r="N34" i="5" s="1"/>
  <c r="J35" i="5"/>
  <c r="N35" i="5" s="1"/>
  <c r="J36" i="5"/>
  <c r="N36" i="5" s="1"/>
  <c r="J37" i="5"/>
  <c r="N37" i="5" s="1"/>
  <c r="J38" i="5"/>
  <c r="N38" i="5" s="1"/>
  <c r="J39" i="5"/>
  <c r="N39" i="5" s="1"/>
  <c r="J40" i="5"/>
  <c r="N40" i="5" s="1"/>
  <c r="J41" i="5"/>
  <c r="N41" i="5" s="1"/>
  <c r="J42" i="5"/>
  <c r="N42" i="5" s="1"/>
  <c r="J43" i="5"/>
  <c r="N43" i="5" s="1"/>
  <c r="J44" i="5"/>
  <c r="N44" i="5" s="1"/>
  <c r="J45" i="5"/>
  <c r="N45" i="5" s="1"/>
  <c r="J46" i="5"/>
  <c r="N46" i="5" s="1"/>
  <c r="J47" i="5"/>
  <c r="N47" i="5" s="1"/>
  <c r="J48" i="5"/>
  <c r="N48" i="5" s="1"/>
  <c r="J49" i="5"/>
  <c r="N49" i="5" s="1"/>
  <c r="J50" i="5"/>
  <c r="N50" i="5" s="1"/>
  <c r="J51" i="5"/>
  <c r="N51" i="5" s="1"/>
  <c r="J52" i="5"/>
  <c r="N52" i="5" s="1"/>
  <c r="J53" i="5"/>
  <c r="N53" i="5" s="1"/>
  <c r="J54" i="5"/>
  <c r="N54" i="5" s="1"/>
  <c r="J55" i="5"/>
  <c r="N55" i="5" s="1"/>
  <c r="J56" i="5"/>
  <c r="N56" i="5" s="1"/>
  <c r="J57" i="5"/>
  <c r="N57" i="5" s="1"/>
  <c r="J58" i="5"/>
  <c r="N58" i="5" s="1"/>
  <c r="J59" i="5"/>
  <c r="N59" i="5" s="1"/>
  <c r="J60" i="5"/>
  <c r="N60" i="5" s="1"/>
  <c r="J61" i="5"/>
  <c r="N61" i="5" s="1"/>
  <c r="J62" i="5"/>
  <c r="N62" i="5" s="1"/>
  <c r="J63" i="5"/>
  <c r="N63" i="5" s="1"/>
  <c r="J64" i="5"/>
  <c r="N64" i="5" s="1"/>
  <c r="J65" i="5"/>
  <c r="N65" i="5" s="1"/>
  <c r="J66" i="5"/>
  <c r="N66" i="5" s="1"/>
  <c r="J67" i="5"/>
  <c r="J68" i="5"/>
  <c r="N68" i="5" s="1"/>
  <c r="J69" i="5"/>
  <c r="N69" i="5" s="1"/>
  <c r="J70" i="5"/>
  <c r="N70" i="5" s="1"/>
  <c r="J71" i="5"/>
  <c r="N71" i="5" s="1"/>
  <c r="J72" i="5"/>
  <c r="N72" i="5" s="1"/>
  <c r="J73" i="5"/>
  <c r="N73" i="5" s="1"/>
  <c r="J74" i="5"/>
  <c r="N74" i="5" s="1"/>
  <c r="J75" i="5"/>
  <c r="N75" i="5" s="1"/>
  <c r="J76" i="5"/>
  <c r="N76" i="5" s="1"/>
  <c r="J77" i="5"/>
  <c r="N77" i="5" s="1"/>
  <c r="J78" i="5"/>
  <c r="N78" i="5" s="1"/>
  <c r="J79" i="5"/>
  <c r="N79" i="5" s="1"/>
  <c r="J80" i="5"/>
  <c r="N80" i="5" s="1"/>
  <c r="J81" i="5"/>
  <c r="N81" i="5" s="1"/>
  <c r="J82" i="5"/>
  <c r="N82" i="5" s="1"/>
  <c r="J83" i="5"/>
  <c r="N83" i="5" s="1"/>
  <c r="J84" i="5"/>
  <c r="N84" i="5" s="1"/>
  <c r="J85" i="5"/>
  <c r="N85" i="5" s="1"/>
  <c r="J86" i="5"/>
  <c r="N86" i="5" s="1"/>
  <c r="J87" i="5"/>
  <c r="N87" i="5" s="1"/>
  <c r="J88" i="5"/>
  <c r="N88" i="5" s="1"/>
  <c r="J89" i="5"/>
  <c r="N89" i="5" s="1"/>
  <c r="J90" i="5"/>
  <c r="N90" i="5" s="1"/>
  <c r="J91" i="5"/>
  <c r="N91" i="5" s="1"/>
  <c r="J92" i="5"/>
  <c r="N92" i="5" s="1"/>
  <c r="J93" i="5"/>
  <c r="N93" i="5" s="1"/>
  <c r="J94" i="5"/>
  <c r="N94" i="5" s="1"/>
  <c r="J95" i="5"/>
  <c r="N95" i="5" s="1"/>
  <c r="J96" i="5"/>
  <c r="N96" i="5" s="1"/>
  <c r="J97" i="5"/>
  <c r="N97" i="5" s="1"/>
  <c r="J98" i="5"/>
  <c r="N98" i="5" s="1"/>
  <c r="J99" i="5"/>
  <c r="N99" i="5" s="1"/>
  <c r="J100" i="5"/>
  <c r="N100" i="5" s="1"/>
  <c r="J101" i="5"/>
  <c r="N101" i="5" s="1"/>
  <c r="J102" i="5"/>
  <c r="N102" i="5" s="1"/>
  <c r="J103" i="5"/>
  <c r="N103" i="5" s="1"/>
  <c r="J104" i="5"/>
  <c r="N104" i="5" s="1"/>
  <c r="J105" i="5"/>
  <c r="N105" i="5" s="1"/>
  <c r="J106" i="5"/>
  <c r="N106" i="5" s="1"/>
  <c r="J107" i="5"/>
  <c r="N107" i="5" s="1"/>
  <c r="J108" i="5"/>
  <c r="N108" i="5" s="1"/>
  <c r="J109" i="5"/>
  <c r="N109" i="5" s="1"/>
  <c r="J110" i="5"/>
  <c r="N110" i="5" s="1"/>
  <c r="J111" i="5"/>
  <c r="N111" i="5" s="1"/>
  <c r="J112" i="5"/>
  <c r="N112" i="5" s="1"/>
  <c r="J113" i="5"/>
  <c r="N113" i="5" s="1"/>
  <c r="J114" i="5"/>
  <c r="N114" i="5" s="1"/>
  <c r="J115" i="5"/>
  <c r="N115" i="5" s="1"/>
  <c r="J116" i="5"/>
  <c r="N116" i="5" s="1"/>
  <c r="J117" i="5"/>
  <c r="N117" i="5" s="1"/>
  <c r="J118" i="5"/>
  <c r="N118" i="5" s="1"/>
  <c r="J119" i="5"/>
  <c r="N119" i="5" s="1"/>
  <c r="J120" i="5"/>
  <c r="N120" i="5" s="1"/>
  <c r="J121" i="5"/>
  <c r="N121" i="5" s="1"/>
  <c r="J122" i="5"/>
  <c r="N122" i="5" s="1"/>
  <c r="J123" i="5"/>
  <c r="N123" i="5" s="1"/>
  <c r="J124" i="5"/>
  <c r="N124" i="5" s="1"/>
  <c r="J125" i="5"/>
  <c r="N125" i="5" s="1"/>
  <c r="J126" i="5"/>
  <c r="N126" i="5" s="1"/>
  <c r="J127" i="5"/>
  <c r="N127" i="5" s="1"/>
  <c r="J128" i="5"/>
  <c r="N128" i="5" s="1"/>
  <c r="J129" i="5"/>
  <c r="N129" i="5" s="1"/>
  <c r="J130" i="5"/>
  <c r="N130" i="5" s="1"/>
  <c r="J131" i="5"/>
  <c r="N131" i="5" s="1"/>
  <c r="J132" i="5"/>
  <c r="N132" i="5" s="1"/>
  <c r="J133" i="5"/>
  <c r="N133" i="5" s="1"/>
  <c r="J134" i="5"/>
  <c r="N134" i="5" s="1"/>
  <c r="J135" i="5"/>
  <c r="N135" i="5" s="1"/>
  <c r="J136" i="5"/>
  <c r="N136" i="5" s="1"/>
  <c r="J137" i="5"/>
  <c r="N137" i="5" s="1"/>
  <c r="J138" i="5"/>
  <c r="N138" i="5" s="1"/>
  <c r="J139" i="5"/>
  <c r="N139" i="5" s="1"/>
  <c r="J140" i="5"/>
  <c r="N140" i="5" s="1"/>
  <c r="J141" i="5"/>
  <c r="N141" i="5" s="1"/>
  <c r="J142" i="5"/>
  <c r="N142" i="5" s="1"/>
  <c r="J143" i="5"/>
  <c r="N143" i="5" s="1"/>
  <c r="J144" i="5"/>
  <c r="N144" i="5" s="1"/>
  <c r="J145" i="5"/>
  <c r="N145" i="5" s="1"/>
  <c r="J146" i="5"/>
  <c r="N146" i="5" s="1"/>
  <c r="J147" i="5"/>
  <c r="N147" i="5" s="1"/>
  <c r="J148" i="5"/>
  <c r="N148" i="5" s="1"/>
  <c r="J149" i="5"/>
  <c r="N149" i="5" s="1"/>
  <c r="J150" i="5"/>
  <c r="N150" i="5" s="1"/>
  <c r="J151" i="5"/>
  <c r="N151" i="5" s="1"/>
  <c r="J152" i="5"/>
  <c r="N152" i="5" s="1"/>
  <c r="J153" i="5"/>
  <c r="N153" i="5" s="1"/>
  <c r="J154" i="5"/>
  <c r="N154" i="5" s="1"/>
  <c r="J155" i="5"/>
  <c r="N155" i="5" s="1"/>
  <c r="J156" i="5"/>
  <c r="N156" i="5" s="1"/>
  <c r="J157" i="5"/>
  <c r="N157" i="5" s="1"/>
  <c r="J158" i="5"/>
  <c r="N158" i="5" s="1"/>
  <c r="J159" i="5"/>
  <c r="N159" i="5" s="1"/>
  <c r="J160" i="5"/>
  <c r="N160" i="5" s="1"/>
  <c r="J161" i="5"/>
  <c r="N161" i="5" s="1"/>
  <c r="J162" i="5"/>
  <c r="N162" i="5" s="1"/>
  <c r="J163" i="5"/>
  <c r="N163" i="5" s="1"/>
  <c r="J164" i="5"/>
  <c r="N164" i="5" s="1"/>
  <c r="J165" i="5"/>
  <c r="N165" i="5" s="1"/>
  <c r="J166" i="5"/>
  <c r="N166" i="5" s="1"/>
  <c r="J167" i="5"/>
  <c r="N167" i="5" s="1"/>
  <c r="J168" i="5"/>
  <c r="N168" i="5" s="1"/>
  <c r="J169" i="5"/>
  <c r="N169" i="5" s="1"/>
  <c r="J170" i="5"/>
  <c r="N170" i="5" s="1"/>
  <c r="J171" i="5"/>
  <c r="N171" i="5" s="1"/>
  <c r="J172" i="5"/>
  <c r="N172" i="5" s="1"/>
  <c r="J173" i="5"/>
  <c r="N173" i="5" s="1"/>
  <c r="J174" i="5"/>
  <c r="N174" i="5" s="1"/>
  <c r="J175" i="5"/>
  <c r="N175" i="5" s="1"/>
  <c r="J176" i="5"/>
  <c r="N176" i="5" s="1"/>
  <c r="J177" i="5"/>
  <c r="N177" i="5" s="1"/>
  <c r="J178" i="5"/>
  <c r="N178" i="5" s="1"/>
  <c r="J179" i="5"/>
  <c r="N179" i="5" s="1"/>
  <c r="J180" i="5"/>
  <c r="N180" i="5" s="1"/>
  <c r="J181" i="5"/>
  <c r="N181" i="5" s="1"/>
  <c r="J182" i="5"/>
  <c r="N182" i="5" s="1"/>
  <c r="J183" i="5"/>
  <c r="N183" i="5" s="1"/>
  <c r="J184" i="5"/>
  <c r="N184" i="5" s="1"/>
  <c r="J185" i="5"/>
  <c r="N185" i="5" s="1"/>
  <c r="J186" i="5"/>
  <c r="N186" i="5" s="1"/>
  <c r="J187" i="5"/>
  <c r="N187" i="5" s="1"/>
  <c r="J188" i="5"/>
  <c r="N188" i="5" s="1"/>
  <c r="J189" i="5"/>
  <c r="N189" i="5" s="1"/>
  <c r="J190" i="5"/>
  <c r="N190" i="5" s="1"/>
  <c r="J191" i="5"/>
  <c r="N191" i="5" s="1"/>
  <c r="J192" i="5"/>
  <c r="N192" i="5" s="1"/>
  <c r="J193" i="5"/>
  <c r="N193" i="5" s="1"/>
  <c r="J194" i="5"/>
  <c r="N194" i="5" s="1"/>
  <c r="J195" i="5"/>
  <c r="N195" i="5" s="1"/>
  <c r="J196" i="5"/>
  <c r="N196" i="5" s="1"/>
  <c r="J197" i="5"/>
  <c r="N197" i="5" s="1"/>
  <c r="J198" i="5"/>
  <c r="N198" i="5" s="1"/>
  <c r="J199" i="5"/>
  <c r="N199" i="5" s="1"/>
  <c r="J200" i="5"/>
  <c r="N200" i="5" s="1"/>
  <c r="J201" i="5"/>
  <c r="N201" i="5" s="1"/>
  <c r="J202" i="5"/>
  <c r="N202" i="5" s="1"/>
  <c r="J203" i="5"/>
  <c r="N203" i="5" s="1"/>
  <c r="J204" i="5"/>
  <c r="N204" i="5" s="1"/>
  <c r="J205" i="5"/>
  <c r="N205" i="5" s="1"/>
  <c r="J206" i="5"/>
  <c r="N206" i="5" s="1"/>
  <c r="J207" i="5"/>
  <c r="N207" i="5" s="1"/>
  <c r="J208" i="5"/>
  <c r="N208" i="5" s="1"/>
  <c r="J209" i="5"/>
  <c r="N209" i="5" s="1"/>
  <c r="J210" i="5"/>
  <c r="N210" i="5" s="1"/>
  <c r="J211" i="5"/>
  <c r="N211" i="5" s="1"/>
  <c r="J212" i="5"/>
  <c r="N212" i="5" s="1"/>
  <c r="J213" i="5"/>
  <c r="N213" i="5" s="1"/>
  <c r="J214" i="5"/>
  <c r="N214" i="5" s="1"/>
  <c r="J215" i="5"/>
  <c r="N215" i="5" s="1"/>
  <c r="J216" i="5"/>
  <c r="N216" i="5" s="1"/>
  <c r="J217" i="5"/>
  <c r="N217" i="5" s="1"/>
  <c r="J218" i="5"/>
  <c r="N218" i="5" s="1"/>
  <c r="J219" i="5"/>
  <c r="N219" i="5" s="1"/>
  <c r="J220" i="5"/>
  <c r="N220" i="5" s="1"/>
  <c r="J221" i="5"/>
  <c r="N221" i="5" s="1"/>
  <c r="J222" i="5"/>
  <c r="N222" i="5" s="1"/>
  <c r="J223" i="5"/>
  <c r="N223" i="5" s="1"/>
  <c r="J224" i="5"/>
  <c r="N224" i="5" s="1"/>
  <c r="J225" i="5"/>
  <c r="N225" i="5" s="1"/>
  <c r="J226" i="5"/>
  <c r="N226" i="5" s="1"/>
  <c r="J227" i="5"/>
  <c r="N227" i="5" s="1"/>
  <c r="J228" i="5"/>
  <c r="N228" i="5" s="1"/>
  <c r="J229" i="5"/>
  <c r="N229" i="5" s="1"/>
  <c r="J230" i="5"/>
  <c r="N230" i="5" s="1"/>
  <c r="J231" i="5"/>
  <c r="N231" i="5" s="1"/>
  <c r="J232" i="5"/>
  <c r="N232" i="5" s="1"/>
  <c r="J233" i="5"/>
  <c r="N233" i="5" s="1"/>
  <c r="J234" i="5"/>
  <c r="N234" i="5" s="1"/>
  <c r="J235" i="5"/>
  <c r="N235" i="5" s="1"/>
  <c r="J236" i="5"/>
  <c r="N236" i="5" s="1"/>
  <c r="J237" i="5"/>
  <c r="N237" i="5" s="1"/>
  <c r="J238" i="5"/>
  <c r="N238" i="5" s="1"/>
  <c r="J239" i="5"/>
  <c r="N239" i="5" s="1"/>
  <c r="J240" i="5"/>
  <c r="N240" i="5" s="1"/>
  <c r="J241" i="5"/>
  <c r="N241" i="5" s="1"/>
  <c r="J242" i="5"/>
  <c r="N242" i="5" s="1"/>
  <c r="J243" i="5"/>
  <c r="N243" i="5" s="1"/>
  <c r="J244" i="5"/>
  <c r="N244" i="5" s="1"/>
  <c r="J245" i="5"/>
  <c r="N245" i="5" s="1"/>
  <c r="J246" i="5"/>
  <c r="N246" i="5" s="1"/>
  <c r="J247" i="5"/>
  <c r="N247" i="5" s="1"/>
  <c r="J248" i="5"/>
  <c r="N248" i="5" s="1"/>
  <c r="J249" i="5"/>
  <c r="N249" i="5" s="1"/>
  <c r="J250" i="5"/>
  <c r="N250" i="5" s="1"/>
  <c r="J251" i="5"/>
  <c r="N251" i="5" s="1"/>
  <c r="J252" i="5"/>
  <c r="N252" i="5" s="1"/>
  <c r="J253" i="5"/>
  <c r="N253" i="5" s="1"/>
  <c r="J254" i="5"/>
  <c r="N254" i="5" s="1"/>
  <c r="J255" i="5"/>
  <c r="N255" i="5" s="1"/>
  <c r="J256" i="5"/>
  <c r="N256" i="5" s="1"/>
  <c r="J257" i="5"/>
  <c r="N257" i="5" s="1"/>
  <c r="J258" i="5"/>
  <c r="N258" i="5" s="1"/>
  <c r="J259" i="5"/>
  <c r="N259" i="5" s="1"/>
  <c r="J260" i="5"/>
  <c r="N260" i="5" s="1"/>
  <c r="J261" i="5"/>
  <c r="N261" i="5" s="1"/>
  <c r="J262" i="5"/>
  <c r="N262" i="5" s="1"/>
  <c r="J263" i="5"/>
  <c r="N263" i="5" s="1"/>
  <c r="J264" i="5"/>
  <c r="N264" i="5" s="1"/>
  <c r="J265" i="5"/>
  <c r="N265" i="5" s="1"/>
  <c r="J266" i="5"/>
  <c r="N266" i="5" s="1"/>
  <c r="J267" i="5"/>
  <c r="N267" i="5" s="1"/>
  <c r="J268" i="5"/>
  <c r="N268" i="5" s="1"/>
  <c r="J269" i="5"/>
  <c r="N269" i="5" s="1"/>
  <c r="J270" i="5"/>
  <c r="N270" i="5" s="1"/>
  <c r="J271" i="5"/>
  <c r="N271" i="5" s="1"/>
  <c r="J272" i="5"/>
  <c r="N272" i="5" s="1"/>
  <c r="J273" i="5"/>
  <c r="N273" i="5" s="1"/>
  <c r="J274" i="5"/>
  <c r="N274" i="5" s="1"/>
  <c r="J275" i="5"/>
  <c r="N275" i="5" s="1"/>
  <c r="J276" i="5"/>
  <c r="N276" i="5" s="1"/>
  <c r="J277" i="5"/>
  <c r="N277" i="5" s="1"/>
  <c r="J278" i="5"/>
  <c r="N278" i="5" s="1"/>
  <c r="J279" i="5"/>
  <c r="N279" i="5" s="1"/>
  <c r="J280" i="5"/>
  <c r="N280" i="5" s="1"/>
  <c r="J281" i="5"/>
  <c r="N281" i="5" s="1"/>
  <c r="J282" i="5"/>
  <c r="N282" i="5" s="1"/>
  <c r="J283" i="5"/>
  <c r="N283" i="5" s="1"/>
  <c r="J284" i="5"/>
  <c r="N284" i="5" s="1"/>
  <c r="J285" i="5"/>
  <c r="N285" i="5" s="1"/>
  <c r="J286" i="5"/>
  <c r="N286" i="5" s="1"/>
  <c r="J287" i="5"/>
  <c r="N287" i="5" s="1"/>
  <c r="J288" i="5"/>
  <c r="N288" i="5" s="1"/>
  <c r="J289" i="5"/>
  <c r="N289" i="5" s="1"/>
  <c r="J290" i="5"/>
  <c r="N290" i="5" s="1"/>
  <c r="J291" i="5"/>
  <c r="N291" i="5" s="1"/>
  <c r="J292" i="5"/>
  <c r="N292" i="5" s="1"/>
  <c r="J293" i="5"/>
  <c r="N293" i="5" s="1"/>
  <c r="J294" i="5"/>
  <c r="N294" i="5" s="1"/>
  <c r="J295" i="5"/>
  <c r="N295" i="5" s="1"/>
  <c r="J296" i="5"/>
  <c r="N296" i="5" s="1"/>
  <c r="J297" i="5"/>
  <c r="N297" i="5" s="1"/>
  <c r="J298" i="5"/>
  <c r="N298" i="5" s="1"/>
  <c r="J299" i="5"/>
  <c r="N299" i="5" s="1"/>
  <c r="J300" i="5"/>
  <c r="N300" i="5" s="1"/>
  <c r="J301" i="5"/>
  <c r="N301" i="5" s="1"/>
  <c r="J302" i="5"/>
  <c r="N302" i="5" s="1"/>
  <c r="J303" i="5"/>
  <c r="N303" i="5" s="1"/>
  <c r="J304" i="5"/>
  <c r="N304" i="5" s="1"/>
  <c r="J305" i="5"/>
  <c r="N305" i="5" s="1"/>
  <c r="J306" i="5"/>
  <c r="N306" i="5" s="1"/>
  <c r="J307" i="5"/>
  <c r="N307" i="5" s="1"/>
  <c r="J308" i="5"/>
  <c r="N308" i="5" s="1"/>
  <c r="J309" i="5"/>
  <c r="N309" i="5" s="1"/>
  <c r="J310" i="5"/>
  <c r="N310" i="5" s="1"/>
  <c r="J311" i="5"/>
  <c r="N311" i="5" s="1"/>
  <c r="J312" i="5"/>
  <c r="N312" i="5" s="1"/>
  <c r="J313" i="5"/>
  <c r="N313" i="5" s="1"/>
  <c r="J314" i="5"/>
  <c r="N314" i="5" s="1"/>
  <c r="J315" i="5"/>
  <c r="N315" i="5" s="1"/>
  <c r="J316" i="5"/>
  <c r="N316" i="5" s="1"/>
  <c r="J317" i="5"/>
  <c r="N317" i="5" s="1"/>
  <c r="J318" i="5"/>
  <c r="N318" i="5" s="1"/>
  <c r="J319" i="5"/>
  <c r="N319" i="5" s="1"/>
  <c r="J320" i="5"/>
  <c r="N320" i="5" s="1"/>
  <c r="J321" i="5"/>
  <c r="N321" i="5" s="1"/>
  <c r="J322" i="5"/>
  <c r="N322" i="5" s="1"/>
  <c r="J323" i="5"/>
  <c r="N323" i="5" s="1"/>
  <c r="J324" i="5"/>
  <c r="N324" i="5" s="1"/>
  <c r="J325" i="5"/>
  <c r="N325" i="5" s="1"/>
  <c r="J326" i="5"/>
  <c r="N326" i="5" s="1"/>
  <c r="J327" i="5"/>
  <c r="N327" i="5" s="1"/>
  <c r="J328" i="5"/>
  <c r="N328" i="5" s="1"/>
  <c r="J329" i="5"/>
  <c r="N329" i="5" s="1"/>
  <c r="J330" i="5"/>
  <c r="N330" i="5" s="1"/>
  <c r="J331" i="5"/>
  <c r="N331" i="5" s="1"/>
  <c r="J332" i="5"/>
  <c r="N332" i="5" s="1"/>
  <c r="J333" i="5"/>
  <c r="N333" i="5" s="1"/>
  <c r="J334" i="5"/>
  <c r="N334" i="5" s="1"/>
  <c r="J335" i="5"/>
  <c r="N335" i="5" s="1"/>
  <c r="J336" i="5"/>
  <c r="N336" i="5" s="1"/>
  <c r="J337" i="5"/>
  <c r="N337" i="5" s="1"/>
  <c r="J338" i="5"/>
  <c r="N338" i="5" s="1"/>
  <c r="J339" i="5"/>
  <c r="N339" i="5" s="1"/>
  <c r="J340" i="5"/>
  <c r="N340" i="5" s="1"/>
  <c r="J341" i="5"/>
  <c r="N341" i="5" s="1"/>
  <c r="J342" i="5"/>
  <c r="N342" i="5" s="1"/>
  <c r="J343" i="5"/>
  <c r="N343" i="5" s="1"/>
  <c r="J344" i="5"/>
  <c r="N344" i="5" s="1"/>
  <c r="J345" i="5"/>
  <c r="N345" i="5" s="1"/>
  <c r="J346" i="5"/>
  <c r="N346" i="5" s="1"/>
  <c r="J347" i="5"/>
  <c r="N347" i="5" s="1"/>
  <c r="J348" i="5"/>
  <c r="N348" i="5" s="1"/>
  <c r="J349" i="5"/>
  <c r="N349" i="5" s="1"/>
  <c r="J350" i="5"/>
  <c r="N350" i="5" s="1"/>
  <c r="J351" i="5"/>
  <c r="N351" i="5" s="1"/>
  <c r="J352" i="5"/>
  <c r="N352" i="5" s="1"/>
  <c r="J353" i="5"/>
  <c r="N353" i="5" s="1"/>
  <c r="J354" i="5"/>
  <c r="N354" i="5" s="1"/>
  <c r="J355" i="5"/>
  <c r="N355" i="5" s="1"/>
  <c r="J356" i="5"/>
  <c r="N356" i="5" s="1"/>
  <c r="J357" i="5"/>
  <c r="N357" i="5" s="1"/>
  <c r="J358" i="5"/>
  <c r="N358" i="5" s="1"/>
  <c r="J359" i="5"/>
  <c r="N359" i="5" s="1"/>
  <c r="J360" i="5"/>
  <c r="N360" i="5" s="1"/>
  <c r="J361" i="5"/>
  <c r="N361" i="5" s="1"/>
  <c r="J362" i="5"/>
  <c r="N362" i="5" s="1"/>
  <c r="J363" i="5"/>
  <c r="N363" i="5" s="1"/>
  <c r="J364" i="5"/>
  <c r="N364" i="5" s="1"/>
  <c r="J365" i="5"/>
  <c r="N365" i="5" s="1"/>
  <c r="J366" i="5"/>
  <c r="N366" i="5" s="1"/>
  <c r="J367" i="5"/>
  <c r="N367" i="5" s="1"/>
  <c r="J368" i="5"/>
  <c r="N368" i="5" s="1"/>
  <c r="J369" i="5"/>
  <c r="N369" i="5" s="1"/>
  <c r="J370" i="5"/>
  <c r="N370" i="5" s="1"/>
  <c r="J371" i="5"/>
  <c r="N371" i="5" s="1"/>
  <c r="J372" i="5"/>
  <c r="N372" i="5" s="1"/>
  <c r="J373" i="5"/>
  <c r="N373" i="5" s="1"/>
  <c r="J374" i="5"/>
  <c r="N374" i="5" s="1"/>
  <c r="J375" i="5"/>
  <c r="N375" i="5" s="1"/>
  <c r="J376" i="5"/>
  <c r="N376" i="5" s="1"/>
  <c r="J377" i="5"/>
  <c r="N377" i="5" s="1"/>
  <c r="J378" i="5"/>
  <c r="N378" i="5" s="1"/>
  <c r="J379" i="5"/>
  <c r="N379" i="5" s="1"/>
  <c r="J380" i="5"/>
  <c r="N380" i="5" s="1"/>
  <c r="J381" i="5"/>
  <c r="N381" i="5" s="1"/>
  <c r="J382" i="5"/>
  <c r="N382" i="5" s="1"/>
  <c r="J383" i="5"/>
  <c r="N383" i="5" s="1"/>
  <c r="J384" i="5"/>
  <c r="N384" i="5" s="1"/>
  <c r="J385" i="5"/>
  <c r="N385" i="5" s="1"/>
  <c r="J386" i="5"/>
  <c r="N386" i="5" s="1"/>
  <c r="J387" i="5"/>
  <c r="N387" i="5" s="1"/>
  <c r="J388" i="5"/>
  <c r="N388" i="5" s="1"/>
  <c r="J389" i="5"/>
  <c r="N389" i="5" s="1"/>
  <c r="J390" i="5"/>
  <c r="N390" i="5" s="1"/>
  <c r="J391" i="5"/>
  <c r="N391" i="5" s="1"/>
  <c r="J392" i="5"/>
  <c r="N392" i="5" s="1"/>
  <c r="J393" i="5"/>
  <c r="N393" i="5" s="1"/>
  <c r="J394" i="5"/>
  <c r="N394" i="5" s="1"/>
  <c r="J395" i="5"/>
  <c r="N395" i="5" s="1"/>
  <c r="J396" i="5"/>
  <c r="N396" i="5" s="1"/>
  <c r="J397" i="5"/>
  <c r="N397" i="5" s="1"/>
  <c r="J398" i="5"/>
  <c r="N398" i="5" s="1"/>
  <c r="J399" i="5"/>
  <c r="N399" i="5" s="1"/>
  <c r="J400" i="5"/>
  <c r="N400" i="5" s="1"/>
  <c r="J401" i="5"/>
  <c r="N401" i="5" s="1"/>
  <c r="J402" i="5"/>
  <c r="N402" i="5" s="1"/>
  <c r="J403" i="5"/>
  <c r="N403" i="5" s="1"/>
  <c r="J404" i="5"/>
  <c r="N404" i="5" s="1"/>
  <c r="J405" i="5"/>
  <c r="N405" i="5" s="1"/>
  <c r="J406" i="5"/>
  <c r="N406" i="5" s="1"/>
  <c r="J407" i="5"/>
  <c r="N407" i="5" s="1"/>
  <c r="J408" i="5"/>
  <c r="N408" i="5" s="1"/>
  <c r="J409" i="5"/>
  <c r="N409" i="5" s="1"/>
  <c r="J410" i="5"/>
  <c r="N410" i="5" s="1"/>
  <c r="J411" i="5"/>
  <c r="N411" i="5" s="1"/>
  <c r="J412" i="5"/>
  <c r="N412" i="5" s="1"/>
  <c r="J413" i="5"/>
  <c r="N413" i="5" s="1"/>
  <c r="J414" i="5"/>
  <c r="N414" i="5" s="1"/>
  <c r="J415" i="5"/>
  <c r="N415" i="5" s="1"/>
  <c r="J416" i="5"/>
  <c r="N416" i="5" s="1"/>
  <c r="J417" i="5"/>
  <c r="N417" i="5" s="1"/>
  <c r="J418" i="5"/>
  <c r="N418" i="5" s="1"/>
  <c r="J419" i="5"/>
  <c r="N419" i="5" s="1"/>
  <c r="J420" i="5"/>
  <c r="N420" i="5" s="1"/>
  <c r="J421" i="5"/>
  <c r="N421" i="5" s="1"/>
  <c r="J422" i="5"/>
  <c r="N422" i="5" s="1"/>
  <c r="J423" i="5"/>
  <c r="N423" i="5" s="1"/>
  <c r="J424" i="5"/>
  <c r="N424" i="5" s="1"/>
  <c r="J425" i="5"/>
  <c r="N425" i="5" s="1"/>
  <c r="J426" i="5"/>
  <c r="N426" i="5" s="1"/>
  <c r="J427" i="5"/>
  <c r="N427" i="5" s="1"/>
  <c r="J428" i="5"/>
  <c r="N428" i="5" s="1"/>
  <c r="J429" i="5"/>
  <c r="N429" i="5" s="1"/>
  <c r="J430" i="5"/>
  <c r="N430" i="5" s="1"/>
  <c r="J431" i="5"/>
  <c r="N431" i="5" s="1"/>
  <c r="J432" i="5"/>
  <c r="N432" i="5" s="1"/>
  <c r="J433" i="5"/>
  <c r="N433" i="5" s="1"/>
  <c r="J434" i="5"/>
  <c r="N434" i="5" s="1"/>
  <c r="J435" i="5"/>
  <c r="N435" i="5" s="1"/>
  <c r="J436" i="5"/>
  <c r="N436" i="5" s="1"/>
  <c r="J437" i="5"/>
  <c r="N437" i="5" s="1"/>
  <c r="J438" i="5"/>
  <c r="N438" i="5" s="1"/>
  <c r="J439" i="5"/>
  <c r="N439" i="5" s="1"/>
  <c r="J440" i="5"/>
  <c r="N440" i="5" s="1"/>
  <c r="J441" i="5"/>
  <c r="N441" i="5" s="1"/>
  <c r="J442" i="5"/>
  <c r="N442" i="5" s="1"/>
  <c r="J443" i="5"/>
  <c r="N443" i="5" s="1"/>
  <c r="J444" i="5"/>
  <c r="N444" i="5" s="1"/>
  <c r="J445" i="5"/>
  <c r="N445" i="5" s="1"/>
  <c r="J446" i="5"/>
  <c r="N446" i="5" s="1"/>
  <c r="J447" i="5"/>
  <c r="N447" i="5" s="1"/>
  <c r="J448" i="5"/>
  <c r="N448" i="5" s="1"/>
  <c r="J449" i="5"/>
  <c r="N449" i="5" s="1"/>
  <c r="J450" i="5"/>
  <c r="N450" i="5" s="1"/>
  <c r="J451" i="5"/>
  <c r="N451" i="5" s="1"/>
  <c r="J452" i="5"/>
  <c r="N452" i="5" s="1"/>
  <c r="J453" i="5"/>
  <c r="N453" i="5" s="1"/>
  <c r="J454" i="5"/>
  <c r="N454" i="5" s="1"/>
  <c r="J455" i="5"/>
  <c r="N455" i="5" s="1"/>
  <c r="J456" i="5"/>
  <c r="N456" i="5" s="1"/>
  <c r="J457" i="5"/>
  <c r="N457" i="5" s="1"/>
  <c r="J458" i="5"/>
  <c r="N458" i="5" s="1"/>
  <c r="J459" i="5"/>
  <c r="N459" i="5" s="1"/>
  <c r="J460" i="5"/>
  <c r="N460" i="5" s="1"/>
  <c r="J461" i="5"/>
  <c r="N461" i="5" s="1"/>
  <c r="J462" i="5"/>
  <c r="N462" i="5" s="1"/>
  <c r="J463" i="5"/>
  <c r="N463" i="5" s="1"/>
  <c r="J464" i="5"/>
  <c r="N464" i="5" s="1"/>
  <c r="J465" i="5"/>
  <c r="N465" i="5" s="1"/>
  <c r="J466" i="5"/>
  <c r="N466" i="5" s="1"/>
  <c r="J467" i="5"/>
  <c r="N467" i="5" s="1"/>
  <c r="J468" i="5"/>
  <c r="N468" i="5" s="1"/>
  <c r="J469" i="5"/>
  <c r="N469" i="5" s="1"/>
  <c r="J470" i="5"/>
  <c r="N470" i="5" s="1"/>
  <c r="J471" i="5"/>
  <c r="N471" i="5" s="1"/>
  <c r="J472" i="5"/>
  <c r="N472" i="5" s="1"/>
  <c r="J473" i="5"/>
  <c r="N473" i="5" s="1"/>
  <c r="J474" i="5"/>
  <c r="N474" i="5" s="1"/>
  <c r="J475" i="5"/>
  <c r="N475" i="5" s="1"/>
  <c r="J476" i="5"/>
  <c r="N476" i="5" s="1"/>
  <c r="J477" i="5"/>
  <c r="N477" i="5" s="1"/>
  <c r="J478" i="5"/>
  <c r="N478" i="5" s="1"/>
  <c r="J479" i="5"/>
  <c r="N479" i="5" s="1"/>
  <c r="J480" i="5"/>
  <c r="N480" i="5" s="1"/>
  <c r="J481" i="5"/>
  <c r="N481" i="5" s="1"/>
  <c r="J482" i="5"/>
  <c r="N482" i="5" s="1"/>
  <c r="J483" i="5"/>
  <c r="N483" i="5" s="1"/>
  <c r="J484" i="5"/>
  <c r="N484" i="5" s="1"/>
  <c r="J485" i="5"/>
  <c r="N485" i="5" s="1"/>
  <c r="J486" i="5"/>
  <c r="N486" i="5" s="1"/>
  <c r="J487" i="5"/>
  <c r="N487" i="5" s="1"/>
  <c r="J488" i="5"/>
  <c r="N488" i="5" s="1"/>
  <c r="J489" i="5"/>
  <c r="N489" i="5" s="1"/>
  <c r="J490" i="5"/>
  <c r="N490" i="5" s="1"/>
  <c r="J491" i="5"/>
  <c r="N491" i="5" s="1"/>
  <c r="J492" i="5"/>
  <c r="N492" i="5" s="1"/>
  <c r="J493" i="5"/>
  <c r="N493" i="5" s="1"/>
  <c r="J494" i="5"/>
  <c r="N494" i="5" s="1"/>
  <c r="J495" i="5"/>
  <c r="N495" i="5" s="1"/>
  <c r="J496" i="5"/>
  <c r="N496" i="5" s="1"/>
  <c r="J497" i="5"/>
  <c r="N497" i="5" s="1"/>
  <c r="J498" i="5"/>
  <c r="N498" i="5" s="1"/>
  <c r="J499" i="5"/>
  <c r="N499" i="5" s="1"/>
  <c r="J500" i="5"/>
  <c r="N500" i="5" s="1"/>
  <c r="J501" i="5"/>
  <c r="N501" i="5" s="1"/>
  <c r="J502" i="5"/>
  <c r="N502" i="5" s="1"/>
  <c r="J503" i="5"/>
  <c r="N503" i="5" s="1"/>
  <c r="J504" i="5"/>
  <c r="N504" i="5" s="1"/>
  <c r="J505" i="5"/>
  <c r="N505" i="5" s="1"/>
  <c r="J506" i="5"/>
  <c r="N506" i="5" s="1"/>
  <c r="J507" i="5"/>
  <c r="N507" i="5" s="1"/>
  <c r="J508" i="5"/>
  <c r="N508" i="5" s="1"/>
  <c r="J509" i="5"/>
  <c r="N509" i="5" s="1"/>
  <c r="J510" i="5"/>
  <c r="N510" i="5" s="1"/>
  <c r="J511" i="5"/>
  <c r="N511" i="5" s="1"/>
  <c r="J512" i="5"/>
  <c r="N512" i="5" s="1"/>
  <c r="J513" i="5"/>
  <c r="N513" i="5" s="1"/>
  <c r="J514" i="5"/>
  <c r="N514" i="5" s="1"/>
  <c r="J515" i="5"/>
  <c r="N515" i="5" s="1"/>
  <c r="J516" i="5"/>
  <c r="N516" i="5" s="1"/>
  <c r="J517" i="5"/>
  <c r="N517" i="5" s="1"/>
  <c r="J518" i="5"/>
  <c r="N518" i="5" s="1"/>
  <c r="J519" i="5"/>
  <c r="N519" i="5" s="1"/>
  <c r="J520" i="5"/>
  <c r="N520" i="5" s="1"/>
  <c r="J521" i="5"/>
  <c r="N521" i="5" s="1"/>
  <c r="J522" i="5"/>
  <c r="N522" i="5" s="1"/>
  <c r="J523" i="5"/>
  <c r="N523" i="5" s="1"/>
  <c r="J524" i="5"/>
  <c r="N524" i="5" s="1"/>
  <c r="J525" i="5"/>
  <c r="N525" i="5" s="1"/>
  <c r="J526" i="5"/>
  <c r="N526" i="5" s="1"/>
  <c r="J527" i="5"/>
  <c r="N527" i="5" s="1"/>
  <c r="J528" i="5"/>
  <c r="N528" i="5" s="1"/>
  <c r="J529" i="5"/>
  <c r="N529" i="5" s="1"/>
  <c r="J530" i="5"/>
  <c r="N530" i="5" s="1"/>
  <c r="J531" i="5"/>
  <c r="N531" i="5" s="1"/>
  <c r="J532" i="5"/>
  <c r="N532" i="5" s="1"/>
  <c r="J533" i="5"/>
  <c r="N533" i="5" s="1"/>
  <c r="J534" i="5"/>
  <c r="N534" i="5" s="1"/>
  <c r="J535" i="5"/>
  <c r="N535" i="5" s="1"/>
  <c r="J536" i="5"/>
  <c r="N536" i="5" s="1"/>
  <c r="J537" i="5"/>
  <c r="N537" i="5" s="1"/>
  <c r="J538" i="5"/>
  <c r="N538" i="5" s="1"/>
  <c r="J539" i="5"/>
  <c r="N539" i="5" s="1"/>
  <c r="J540" i="5"/>
  <c r="N540" i="5" s="1"/>
  <c r="J541" i="5"/>
  <c r="N541" i="5" s="1"/>
  <c r="J542" i="5"/>
  <c r="N542" i="5" s="1"/>
  <c r="J543" i="5"/>
  <c r="N543" i="5" s="1"/>
  <c r="J544" i="5"/>
  <c r="N544" i="5" s="1"/>
  <c r="J545" i="5"/>
  <c r="N545" i="5" s="1"/>
  <c r="J546" i="5"/>
  <c r="N546" i="5" s="1"/>
  <c r="J547" i="5"/>
  <c r="N547" i="5" s="1"/>
  <c r="J548" i="5"/>
  <c r="N548" i="5" s="1"/>
  <c r="J549" i="5"/>
  <c r="N549" i="5" s="1"/>
  <c r="J550" i="5"/>
  <c r="N550" i="5" s="1"/>
  <c r="J551" i="5"/>
  <c r="N551" i="5" s="1"/>
  <c r="J552" i="5"/>
  <c r="N552" i="5" s="1"/>
  <c r="J553" i="5"/>
  <c r="N553" i="5" s="1"/>
  <c r="J554" i="5"/>
  <c r="N554" i="5" s="1"/>
  <c r="J555" i="5"/>
  <c r="N555" i="5" s="1"/>
  <c r="J556" i="5"/>
  <c r="N556" i="5" s="1"/>
  <c r="J557" i="5"/>
  <c r="N557" i="5" s="1"/>
  <c r="J558" i="5"/>
  <c r="N558" i="5" s="1"/>
  <c r="J559" i="5"/>
  <c r="N559" i="5" s="1"/>
  <c r="J560" i="5"/>
  <c r="N560" i="5" s="1"/>
  <c r="J561" i="5"/>
  <c r="N561" i="5" s="1"/>
  <c r="J562" i="5"/>
  <c r="N562" i="5" s="1"/>
  <c r="J563" i="5"/>
  <c r="N563" i="5" s="1"/>
  <c r="J564" i="5"/>
  <c r="N564" i="5" s="1"/>
  <c r="J565" i="5"/>
  <c r="N565" i="5" s="1"/>
  <c r="J566" i="5"/>
  <c r="N566" i="5" s="1"/>
  <c r="J567" i="5"/>
  <c r="N567" i="5" s="1"/>
  <c r="J568" i="5"/>
  <c r="N568" i="5" s="1"/>
  <c r="J569" i="5"/>
  <c r="N569" i="5" s="1"/>
  <c r="J570" i="5"/>
  <c r="N570" i="5" s="1"/>
  <c r="J571" i="5"/>
  <c r="N571" i="5" s="1"/>
  <c r="J572" i="5"/>
  <c r="N572" i="5" s="1"/>
  <c r="J573" i="5"/>
  <c r="N573" i="5" s="1"/>
  <c r="J574" i="5"/>
  <c r="N574" i="5" s="1"/>
  <c r="J575" i="5"/>
  <c r="N575" i="5" s="1"/>
  <c r="J576" i="5"/>
  <c r="N576" i="5" s="1"/>
  <c r="J577" i="5"/>
  <c r="N577" i="5" s="1"/>
  <c r="J578" i="5"/>
  <c r="N578" i="5" s="1"/>
  <c r="J579" i="5"/>
  <c r="N579" i="5" s="1"/>
  <c r="J580" i="5"/>
  <c r="N580" i="5" s="1"/>
  <c r="J581" i="5"/>
  <c r="N581" i="5" s="1"/>
  <c r="J582" i="5"/>
  <c r="N582" i="5" s="1"/>
  <c r="J583" i="5"/>
  <c r="N583" i="5" s="1"/>
  <c r="J584" i="5"/>
  <c r="N584" i="5" s="1"/>
  <c r="J585" i="5"/>
  <c r="N585" i="5" s="1"/>
  <c r="J586" i="5"/>
  <c r="N586" i="5" s="1"/>
  <c r="J587" i="5"/>
  <c r="N587" i="5" s="1"/>
  <c r="J588" i="5"/>
  <c r="N588" i="5" s="1"/>
  <c r="J589" i="5"/>
  <c r="N589" i="5" s="1"/>
  <c r="J590" i="5"/>
  <c r="N590" i="5" s="1"/>
  <c r="J591" i="5"/>
  <c r="N591" i="5" s="1"/>
  <c r="J592" i="5"/>
  <c r="N592" i="5" s="1"/>
  <c r="J593" i="5"/>
  <c r="N593" i="5" s="1"/>
  <c r="J594" i="5"/>
  <c r="N594" i="5" s="1"/>
  <c r="J595" i="5"/>
  <c r="N595" i="5" s="1"/>
  <c r="J596" i="5"/>
  <c r="N596" i="5" s="1"/>
  <c r="J597" i="5"/>
  <c r="N597" i="5" s="1"/>
  <c r="J598" i="5"/>
  <c r="N598" i="5" s="1"/>
  <c r="J599" i="5"/>
  <c r="N599" i="5" s="1"/>
  <c r="J600" i="5"/>
  <c r="N600" i="5" s="1"/>
  <c r="J601" i="5"/>
  <c r="N601" i="5" s="1"/>
  <c r="J602" i="5"/>
  <c r="N602" i="5" s="1"/>
  <c r="J603" i="5"/>
  <c r="N603" i="5" s="1"/>
  <c r="J604" i="5"/>
  <c r="N604" i="5" s="1"/>
  <c r="J605" i="5"/>
  <c r="N605" i="5" s="1"/>
  <c r="J606" i="5"/>
  <c r="N606" i="5" s="1"/>
  <c r="J607" i="5"/>
  <c r="N607" i="5" s="1"/>
  <c r="J608" i="5"/>
  <c r="N608" i="5" s="1"/>
  <c r="J609" i="5"/>
  <c r="N609" i="5" s="1"/>
  <c r="J610" i="5"/>
  <c r="N610" i="5" s="1"/>
  <c r="J611" i="5"/>
  <c r="N611" i="5" s="1"/>
  <c r="J612" i="5"/>
  <c r="N612" i="5" s="1"/>
  <c r="J613" i="5"/>
  <c r="N613" i="5" s="1"/>
  <c r="J614" i="5"/>
  <c r="N614" i="5" s="1"/>
  <c r="J615" i="5"/>
  <c r="N615" i="5" s="1"/>
  <c r="J616" i="5"/>
  <c r="N616" i="5" s="1"/>
  <c r="J617" i="5"/>
  <c r="N617" i="5" s="1"/>
  <c r="J618" i="5"/>
  <c r="N618" i="5" s="1"/>
  <c r="J619" i="5"/>
  <c r="N619" i="5" s="1"/>
  <c r="J620" i="5"/>
  <c r="N620" i="5" s="1"/>
  <c r="J621" i="5"/>
  <c r="N621" i="5" s="1"/>
  <c r="J622" i="5"/>
  <c r="N622" i="5" s="1"/>
  <c r="J623" i="5"/>
  <c r="N623" i="5" s="1"/>
  <c r="J624" i="5"/>
  <c r="N624" i="5" s="1"/>
  <c r="J625" i="5"/>
  <c r="N625" i="5" s="1"/>
  <c r="J626" i="5"/>
  <c r="N626" i="5" s="1"/>
  <c r="J627" i="5"/>
  <c r="N627" i="5" s="1"/>
  <c r="J628" i="5"/>
  <c r="N628" i="5" s="1"/>
  <c r="J629" i="5"/>
  <c r="N629" i="5" s="1"/>
  <c r="J630" i="5"/>
  <c r="N630" i="5" s="1"/>
  <c r="J631" i="5"/>
  <c r="N631" i="5" s="1"/>
  <c r="J632" i="5"/>
  <c r="N632" i="5" s="1"/>
  <c r="J633" i="5"/>
  <c r="N633" i="5" s="1"/>
  <c r="J634" i="5"/>
  <c r="N634" i="5" s="1"/>
  <c r="J635" i="5"/>
  <c r="N635" i="5" s="1"/>
  <c r="J636" i="5"/>
  <c r="N636" i="5" s="1"/>
  <c r="J637" i="5"/>
  <c r="N637" i="5" s="1"/>
  <c r="J638" i="5"/>
  <c r="N638" i="5" s="1"/>
  <c r="J639" i="5"/>
  <c r="N639" i="5" s="1"/>
  <c r="J640" i="5"/>
  <c r="N640" i="5" s="1"/>
  <c r="J641" i="5"/>
  <c r="N641" i="5" s="1"/>
  <c r="J642" i="5"/>
  <c r="N642" i="5" s="1"/>
  <c r="J643" i="5"/>
  <c r="N643" i="5" s="1"/>
  <c r="J644" i="5"/>
  <c r="N644" i="5" s="1"/>
  <c r="J645" i="5"/>
  <c r="N645" i="5" s="1"/>
  <c r="J646" i="5"/>
  <c r="N646" i="5" s="1"/>
  <c r="J647" i="5"/>
  <c r="N647" i="5" s="1"/>
  <c r="J648" i="5"/>
  <c r="N648" i="5" s="1"/>
  <c r="J649" i="5"/>
  <c r="N649" i="5" s="1"/>
  <c r="J650" i="5"/>
  <c r="N650" i="5" s="1"/>
  <c r="J651" i="5"/>
  <c r="N651" i="5" s="1"/>
  <c r="J652" i="5"/>
  <c r="N652" i="5" s="1"/>
  <c r="J653" i="5"/>
  <c r="N653" i="5" s="1"/>
  <c r="J654" i="5"/>
  <c r="N654" i="5" s="1"/>
  <c r="J655" i="5"/>
  <c r="N655" i="5" s="1"/>
  <c r="J656" i="5"/>
  <c r="N656" i="5" s="1"/>
  <c r="J657" i="5"/>
  <c r="N657" i="5" s="1"/>
  <c r="J658" i="5"/>
  <c r="N658" i="5" s="1"/>
  <c r="J659" i="5"/>
  <c r="N659" i="5" s="1"/>
  <c r="J660" i="5"/>
  <c r="N660" i="5" s="1"/>
  <c r="J661" i="5"/>
  <c r="N661" i="5" s="1"/>
  <c r="J662" i="5"/>
  <c r="N662" i="5" s="1"/>
  <c r="J663" i="5"/>
  <c r="N663" i="5" s="1"/>
  <c r="J664" i="5"/>
  <c r="N664" i="5" s="1"/>
  <c r="J665" i="5"/>
  <c r="N665" i="5" s="1"/>
  <c r="J666" i="5"/>
  <c r="N666" i="5" s="1"/>
  <c r="J667" i="5"/>
  <c r="N667" i="5" s="1"/>
  <c r="J668" i="5"/>
  <c r="N668" i="5" s="1"/>
  <c r="J669" i="5"/>
  <c r="N669" i="5" s="1"/>
  <c r="J670" i="5"/>
  <c r="N670" i="5" s="1"/>
  <c r="J671" i="5"/>
  <c r="N671" i="5" s="1"/>
  <c r="J672" i="5"/>
  <c r="N672" i="5" s="1"/>
  <c r="J673" i="5"/>
  <c r="N673" i="5" s="1"/>
  <c r="J674" i="5"/>
  <c r="N674" i="5" s="1"/>
  <c r="J675" i="5"/>
  <c r="N675" i="5" s="1"/>
  <c r="J676" i="5"/>
  <c r="N676" i="5" s="1"/>
  <c r="J677" i="5"/>
  <c r="N677" i="5" s="1"/>
  <c r="J678" i="5"/>
  <c r="N678" i="5" s="1"/>
  <c r="J679" i="5"/>
  <c r="N679" i="5" s="1"/>
  <c r="J680" i="5"/>
  <c r="N680" i="5" s="1"/>
  <c r="J681" i="5"/>
  <c r="N681" i="5" s="1"/>
  <c r="J682" i="5"/>
  <c r="N682" i="5" s="1"/>
  <c r="J683" i="5"/>
  <c r="N683" i="5" s="1"/>
  <c r="J684" i="5"/>
  <c r="N684" i="5" s="1"/>
  <c r="J685" i="5"/>
  <c r="N685" i="5" s="1"/>
  <c r="J686" i="5"/>
  <c r="N686" i="5" s="1"/>
  <c r="J687" i="5"/>
  <c r="N687" i="5" s="1"/>
  <c r="J688" i="5"/>
  <c r="N688" i="5" s="1"/>
  <c r="J689" i="5"/>
  <c r="N689" i="5" s="1"/>
  <c r="J690" i="5"/>
  <c r="N690" i="5" s="1"/>
  <c r="J691" i="5"/>
  <c r="N691" i="5" s="1"/>
  <c r="J692" i="5"/>
  <c r="N692" i="5" s="1"/>
  <c r="J693" i="5"/>
  <c r="N693" i="5" s="1"/>
  <c r="J694" i="5"/>
  <c r="N694" i="5" s="1"/>
  <c r="J695" i="5"/>
  <c r="N695" i="5" s="1"/>
  <c r="J696" i="5"/>
  <c r="N696" i="5" s="1"/>
  <c r="J697" i="5"/>
  <c r="N697" i="5" s="1"/>
  <c r="J698" i="5"/>
  <c r="N698" i="5" s="1"/>
  <c r="J699" i="5"/>
  <c r="N699" i="5" s="1"/>
  <c r="J700" i="5"/>
  <c r="N700" i="5" s="1"/>
  <c r="J701" i="5"/>
  <c r="N701" i="5" s="1"/>
  <c r="J702" i="5"/>
  <c r="N702" i="5" s="1"/>
  <c r="J703" i="5"/>
  <c r="N703" i="5" s="1"/>
  <c r="J704" i="5"/>
  <c r="N704" i="5" s="1"/>
  <c r="J705" i="5"/>
  <c r="N705" i="5" s="1"/>
  <c r="J706" i="5"/>
  <c r="N706" i="5" s="1"/>
  <c r="J707" i="5"/>
  <c r="N707" i="5" s="1"/>
  <c r="J708" i="5"/>
  <c r="N708" i="5" s="1"/>
  <c r="J709" i="5"/>
  <c r="N709" i="5" s="1"/>
  <c r="J710" i="5"/>
  <c r="N710" i="5" s="1"/>
  <c r="J711" i="5"/>
  <c r="N711" i="5" s="1"/>
  <c r="J712" i="5"/>
  <c r="N712" i="5" s="1"/>
  <c r="J713" i="5"/>
  <c r="N713" i="5" s="1"/>
  <c r="J714" i="5"/>
  <c r="N714" i="5" s="1"/>
  <c r="J715" i="5"/>
  <c r="N715" i="5" s="1"/>
  <c r="J716" i="5"/>
  <c r="N716" i="5" s="1"/>
  <c r="J717" i="5"/>
  <c r="N717" i="5" s="1"/>
  <c r="J718" i="5"/>
  <c r="N718" i="5" s="1"/>
  <c r="J719" i="5"/>
  <c r="N719" i="5" s="1"/>
  <c r="J720" i="5"/>
  <c r="N720" i="5" s="1"/>
  <c r="J721" i="5"/>
  <c r="N721" i="5" s="1"/>
  <c r="J722" i="5"/>
  <c r="N722" i="5" s="1"/>
  <c r="J723" i="5"/>
  <c r="N723" i="5" s="1"/>
  <c r="J724" i="5"/>
  <c r="N724" i="5" s="1"/>
  <c r="J725" i="5"/>
  <c r="N725" i="5" s="1"/>
  <c r="J726" i="5"/>
  <c r="N726" i="5" s="1"/>
  <c r="J727" i="5"/>
  <c r="N727" i="5" s="1"/>
  <c r="J728" i="5"/>
  <c r="N728" i="5" s="1"/>
  <c r="J729" i="5"/>
  <c r="N729" i="5" s="1"/>
  <c r="J730" i="5"/>
  <c r="N730" i="5" s="1"/>
  <c r="J731" i="5"/>
  <c r="N731" i="5" s="1"/>
  <c r="J732" i="5"/>
  <c r="N732" i="5" s="1"/>
  <c r="J733" i="5"/>
  <c r="N733" i="5" s="1"/>
  <c r="J734" i="5"/>
  <c r="N734" i="5" s="1"/>
  <c r="J735" i="5"/>
  <c r="N735" i="5" s="1"/>
  <c r="J736" i="5"/>
  <c r="N736" i="5" s="1"/>
  <c r="J737" i="5"/>
  <c r="N737" i="5" s="1"/>
  <c r="J738" i="5"/>
  <c r="N738" i="5" s="1"/>
  <c r="J739" i="5"/>
  <c r="N739" i="5" s="1"/>
  <c r="J740" i="5"/>
  <c r="N740" i="5" s="1"/>
  <c r="J741" i="5"/>
  <c r="N741" i="5" s="1"/>
  <c r="J742" i="5"/>
  <c r="N742" i="5" s="1"/>
  <c r="J743" i="5"/>
  <c r="N743" i="5" s="1"/>
  <c r="J744" i="5"/>
  <c r="N744" i="5" s="1"/>
  <c r="J745" i="5"/>
  <c r="N745" i="5" s="1"/>
  <c r="J746" i="5"/>
  <c r="N746" i="5" s="1"/>
  <c r="J747" i="5"/>
  <c r="N747" i="5" s="1"/>
  <c r="J748" i="5"/>
  <c r="N748" i="5" s="1"/>
  <c r="J749" i="5"/>
  <c r="N749" i="5" s="1"/>
  <c r="J750" i="5"/>
  <c r="N750" i="5" s="1"/>
  <c r="J751" i="5"/>
  <c r="N751" i="5" s="1"/>
  <c r="J752" i="5"/>
  <c r="N752" i="5" s="1"/>
  <c r="J753" i="5"/>
  <c r="N753" i="5" s="1"/>
  <c r="J754" i="5"/>
  <c r="N754" i="5" s="1"/>
  <c r="J755" i="5"/>
  <c r="N755" i="5" s="1"/>
  <c r="J756" i="5"/>
  <c r="N756" i="5" s="1"/>
  <c r="J757" i="5"/>
  <c r="N757" i="5" s="1"/>
  <c r="J758" i="5"/>
  <c r="N758" i="5" s="1"/>
  <c r="J759" i="5"/>
  <c r="N759" i="5" s="1"/>
  <c r="J760" i="5"/>
  <c r="N760" i="5" s="1"/>
  <c r="J761" i="5"/>
  <c r="N761" i="5" s="1"/>
  <c r="J762" i="5"/>
  <c r="N762" i="5" s="1"/>
  <c r="J763" i="5"/>
  <c r="N763" i="5" s="1"/>
  <c r="J764" i="5"/>
  <c r="N764" i="5" s="1"/>
  <c r="J765" i="5"/>
  <c r="N765" i="5" s="1"/>
  <c r="J766" i="5"/>
  <c r="N766" i="5" s="1"/>
  <c r="J767" i="5"/>
  <c r="N767" i="5" s="1"/>
  <c r="J768" i="5"/>
  <c r="N768" i="5" s="1"/>
  <c r="J769" i="5"/>
  <c r="N769" i="5" s="1"/>
  <c r="J770" i="5"/>
  <c r="N770" i="5" s="1"/>
  <c r="J771" i="5"/>
  <c r="N771" i="5" s="1"/>
  <c r="J772" i="5"/>
  <c r="N772" i="5" s="1"/>
  <c r="J773" i="5"/>
  <c r="N773" i="5" s="1"/>
  <c r="J774" i="5"/>
  <c r="N774" i="5" s="1"/>
  <c r="J775" i="5"/>
  <c r="N775" i="5" s="1"/>
  <c r="J776" i="5"/>
  <c r="N776" i="5" s="1"/>
  <c r="J777" i="5"/>
  <c r="N777" i="5" s="1"/>
  <c r="J778" i="5"/>
  <c r="N778" i="5" s="1"/>
  <c r="J779" i="5"/>
  <c r="N779" i="5" s="1"/>
  <c r="J780" i="5"/>
  <c r="N780" i="5" s="1"/>
  <c r="J781" i="5"/>
  <c r="N781" i="5" s="1"/>
  <c r="J782" i="5"/>
  <c r="N782" i="5" s="1"/>
  <c r="J783" i="5"/>
  <c r="N783" i="5" s="1"/>
  <c r="J784" i="5"/>
  <c r="N784" i="5" s="1"/>
  <c r="J785" i="5"/>
  <c r="N785" i="5" s="1"/>
  <c r="J786" i="5"/>
  <c r="N786" i="5" s="1"/>
  <c r="J787" i="5"/>
  <c r="N787" i="5" s="1"/>
  <c r="J788" i="5"/>
  <c r="N788" i="5" s="1"/>
  <c r="J789" i="5"/>
  <c r="N789" i="5" s="1"/>
  <c r="J790" i="5"/>
  <c r="N790" i="5" s="1"/>
  <c r="J791" i="5"/>
  <c r="N791" i="5" s="1"/>
  <c r="J792" i="5"/>
  <c r="N792" i="5" s="1"/>
  <c r="J793" i="5"/>
  <c r="N793" i="5" s="1"/>
  <c r="J794" i="5"/>
  <c r="N794" i="5" s="1"/>
  <c r="J795" i="5"/>
  <c r="N795" i="5" s="1"/>
  <c r="J796" i="5"/>
  <c r="N796" i="5" s="1"/>
  <c r="J797" i="5"/>
  <c r="N797" i="5" s="1"/>
  <c r="J798" i="5"/>
  <c r="N798" i="5" s="1"/>
  <c r="J799" i="5"/>
  <c r="N799" i="5" s="1"/>
  <c r="J800" i="5"/>
  <c r="N800" i="5" s="1"/>
  <c r="J801" i="5"/>
  <c r="N801" i="5" s="1"/>
  <c r="J802" i="5"/>
  <c r="N802" i="5" s="1"/>
  <c r="J803" i="5"/>
  <c r="N803" i="5" s="1"/>
  <c r="J804" i="5"/>
  <c r="N804" i="5" s="1"/>
  <c r="J805" i="5"/>
  <c r="N805" i="5" s="1"/>
  <c r="J806" i="5"/>
  <c r="N806" i="5" s="1"/>
  <c r="J807" i="5"/>
  <c r="N807" i="5" s="1"/>
  <c r="J808" i="5"/>
  <c r="N808" i="5" s="1"/>
  <c r="J809" i="5"/>
  <c r="N809" i="5" s="1"/>
  <c r="J810" i="5"/>
  <c r="N810" i="5" s="1"/>
  <c r="J811" i="5"/>
  <c r="N811" i="5" s="1"/>
  <c r="J812" i="5"/>
  <c r="N812" i="5" s="1"/>
  <c r="J813" i="5"/>
  <c r="N813" i="5" s="1"/>
  <c r="J814" i="5"/>
  <c r="N814" i="5" s="1"/>
  <c r="J815" i="5"/>
  <c r="N815" i="5" s="1"/>
  <c r="J816" i="5"/>
  <c r="N816" i="5" s="1"/>
  <c r="J817" i="5"/>
  <c r="N817" i="5" s="1"/>
  <c r="J818" i="5"/>
  <c r="N818" i="5" s="1"/>
  <c r="J819" i="5"/>
  <c r="N819" i="5" s="1"/>
  <c r="J820" i="5"/>
  <c r="N820" i="5" s="1"/>
  <c r="J821" i="5"/>
  <c r="N821" i="5" s="1"/>
  <c r="J822" i="5"/>
  <c r="N822" i="5" s="1"/>
  <c r="J823" i="5"/>
  <c r="N823" i="5" s="1"/>
  <c r="J824" i="5"/>
  <c r="N824" i="5" s="1"/>
  <c r="J825" i="5"/>
  <c r="N825" i="5" s="1"/>
  <c r="J826" i="5"/>
  <c r="N826" i="5" s="1"/>
  <c r="J827" i="5"/>
  <c r="N827" i="5" s="1"/>
  <c r="J828" i="5"/>
  <c r="N828" i="5" s="1"/>
  <c r="J829" i="5"/>
  <c r="N829" i="5" s="1"/>
  <c r="J830" i="5"/>
  <c r="N830" i="5" s="1"/>
  <c r="J831" i="5"/>
  <c r="N831" i="5" s="1"/>
  <c r="J832" i="5"/>
  <c r="N832" i="5" s="1"/>
  <c r="J833" i="5"/>
  <c r="N833" i="5" s="1"/>
  <c r="J834" i="5"/>
  <c r="N834" i="5" s="1"/>
  <c r="J835" i="5"/>
  <c r="N835" i="5" s="1"/>
  <c r="J836" i="5"/>
  <c r="N836" i="5" s="1"/>
  <c r="J837" i="5"/>
  <c r="N837" i="5" s="1"/>
  <c r="J838" i="5"/>
  <c r="N838" i="5" s="1"/>
  <c r="J839" i="5"/>
  <c r="N839" i="5" s="1"/>
  <c r="J840" i="5"/>
  <c r="N840" i="5" s="1"/>
  <c r="J841" i="5"/>
  <c r="N841" i="5" s="1"/>
  <c r="J842" i="5"/>
  <c r="N842" i="5" s="1"/>
  <c r="J843" i="5"/>
  <c r="N843" i="5" s="1"/>
  <c r="J844" i="5"/>
  <c r="N844" i="5" s="1"/>
  <c r="J845" i="5"/>
  <c r="N845" i="5" s="1"/>
  <c r="J846" i="5"/>
  <c r="N846" i="5" s="1"/>
  <c r="J847" i="5"/>
  <c r="N847" i="5" s="1"/>
  <c r="J848" i="5"/>
  <c r="N848" i="5" s="1"/>
  <c r="J849" i="5"/>
  <c r="N849" i="5" s="1"/>
  <c r="J850" i="5"/>
  <c r="N850" i="5" s="1"/>
  <c r="J851" i="5"/>
  <c r="N851" i="5" s="1"/>
  <c r="J852" i="5"/>
  <c r="N852" i="5" s="1"/>
  <c r="J853" i="5"/>
  <c r="N853" i="5" s="1"/>
  <c r="J854" i="5"/>
  <c r="N854" i="5" s="1"/>
  <c r="J855" i="5"/>
  <c r="N855" i="5" s="1"/>
  <c r="J856" i="5"/>
  <c r="N856" i="5" s="1"/>
  <c r="J857" i="5"/>
  <c r="N857" i="5" s="1"/>
  <c r="J858" i="5"/>
  <c r="N858" i="5" s="1"/>
  <c r="J859" i="5"/>
  <c r="N859" i="5" s="1"/>
  <c r="J860" i="5"/>
  <c r="N860" i="5" s="1"/>
  <c r="J861" i="5"/>
  <c r="N861" i="5" s="1"/>
  <c r="J862" i="5"/>
  <c r="N862" i="5" s="1"/>
  <c r="J863" i="5"/>
  <c r="N863" i="5" s="1"/>
  <c r="J864" i="5"/>
  <c r="N864" i="5" s="1"/>
  <c r="J865" i="5"/>
  <c r="N865" i="5" s="1"/>
  <c r="J866" i="5"/>
  <c r="N866" i="5" s="1"/>
  <c r="J867" i="5"/>
  <c r="N867" i="5" s="1"/>
  <c r="J868" i="5"/>
  <c r="N868" i="5" s="1"/>
  <c r="J869" i="5"/>
  <c r="N869" i="5" s="1"/>
  <c r="J870" i="5"/>
  <c r="N870" i="5" s="1"/>
  <c r="J871" i="5"/>
  <c r="N871" i="5" s="1"/>
  <c r="J872" i="5"/>
  <c r="N872" i="5" s="1"/>
  <c r="J873" i="5"/>
  <c r="N873" i="5" s="1"/>
  <c r="J874" i="5"/>
  <c r="N874" i="5" s="1"/>
  <c r="J875" i="5"/>
  <c r="N875" i="5" s="1"/>
  <c r="J876" i="5"/>
  <c r="N876" i="5" s="1"/>
  <c r="J877" i="5"/>
  <c r="N877" i="5" s="1"/>
  <c r="J878" i="5"/>
  <c r="N878" i="5" s="1"/>
  <c r="J879" i="5"/>
  <c r="N879" i="5" s="1"/>
  <c r="J880" i="5"/>
  <c r="N880" i="5" s="1"/>
  <c r="J881" i="5"/>
  <c r="N881" i="5" s="1"/>
  <c r="J882" i="5"/>
  <c r="N882" i="5" s="1"/>
  <c r="J883" i="5"/>
  <c r="N883" i="5" s="1"/>
  <c r="J884" i="5"/>
  <c r="N884" i="5" s="1"/>
  <c r="J885" i="5"/>
  <c r="N885" i="5" s="1"/>
  <c r="J886" i="5"/>
  <c r="N886" i="5" s="1"/>
  <c r="J887" i="5"/>
  <c r="N887" i="5" s="1"/>
  <c r="J888" i="5"/>
  <c r="N888" i="5" s="1"/>
  <c r="J889" i="5"/>
  <c r="N889" i="5" s="1"/>
  <c r="J890" i="5"/>
  <c r="N890" i="5" s="1"/>
  <c r="J891" i="5"/>
  <c r="N891" i="5" s="1"/>
  <c r="J892" i="5"/>
  <c r="N892" i="5" s="1"/>
  <c r="J893" i="5"/>
  <c r="N893" i="5" s="1"/>
  <c r="J894" i="5"/>
  <c r="N894" i="5" s="1"/>
  <c r="J895" i="5"/>
  <c r="N895" i="5" s="1"/>
  <c r="J896" i="5"/>
  <c r="N896" i="5" s="1"/>
  <c r="J897" i="5"/>
  <c r="N897" i="5" s="1"/>
  <c r="J898" i="5"/>
  <c r="N898" i="5" s="1"/>
  <c r="J899" i="5"/>
  <c r="N899" i="5" s="1"/>
  <c r="J900" i="5"/>
  <c r="N900" i="5" s="1"/>
  <c r="J901" i="5"/>
  <c r="N901" i="5" s="1"/>
  <c r="J902" i="5"/>
  <c r="N902" i="5" s="1"/>
  <c r="J903" i="5"/>
  <c r="N903" i="5" s="1"/>
  <c r="J904" i="5"/>
  <c r="N904" i="5" s="1"/>
  <c r="J905" i="5"/>
  <c r="N905" i="5" s="1"/>
  <c r="J906" i="5"/>
  <c r="N906" i="5" s="1"/>
  <c r="J907" i="5"/>
  <c r="N907" i="5" s="1"/>
  <c r="J908" i="5"/>
  <c r="N908" i="5" s="1"/>
  <c r="J909" i="5"/>
  <c r="N909" i="5" s="1"/>
  <c r="J910" i="5"/>
  <c r="N910" i="5" s="1"/>
  <c r="J911" i="5"/>
  <c r="N911" i="5" s="1"/>
  <c r="J912" i="5"/>
  <c r="N912" i="5" s="1"/>
  <c r="J913" i="5"/>
  <c r="N913" i="5" s="1"/>
  <c r="J914" i="5"/>
  <c r="N914" i="5" s="1"/>
  <c r="J915" i="5"/>
  <c r="N915" i="5" s="1"/>
  <c r="J916" i="5"/>
  <c r="N916" i="5" s="1"/>
  <c r="J917" i="5"/>
  <c r="N917" i="5" s="1"/>
  <c r="J918" i="5"/>
  <c r="N918" i="5" s="1"/>
  <c r="J919" i="5"/>
  <c r="N919" i="5" s="1"/>
  <c r="J920" i="5"/>
  <c r="N920" i="5" s="1"/>
  <c r="J921" i="5"/>
  <c r="N921" i="5" s="1"/>
  <c r="J922" i="5"/>
  <c r="N922" i="5" s="1"/>
  <c r="J923" i="5"/>
  <c r="N923" i="5" s="1"/>
  <c r="J924" i="5"/>
  <c r="N924" i="5" s="1"/>
  <c r="J925" i="5"/>
  <c r="N925" i="5" s="1"/>
  <c r="J926" i="5"/>
  <c r="N926" i="5" s="1"/>
  <c r="J927" i="5"/>
  <c r="N927" i="5" s="1"/>
  <c r="J928" i="5"/>
  <c r="N928" i="5" s="1"/>
  <c r="J929" i="5"/>
  <c r="N929" i="5" s="1"/>
  <c r="J930" i="5"/>
  <c r="N930" i="5" s="1"/>
  <c r="J931" i="5"/>
  <c r="N931" i="5" s="1"/>
  <c r="J932" i="5"/>
  <c r="N932" i="5" s="1"/>
  <c r="J933" i="5"/>
  <c r="N933" i="5" s="1"/>
  <c r="J934" i="5"/>
  <c r="N934" i="5" s="1"/>
  <c r="J935" i="5"/>
  <c r="N935" i="5" s="1"/>
  <c r="J936" i="5"/>
  <c r="N936" i="5" s="1"/>
  <c r="J937" i="5"/>
  <c r="N937" i="5" s="1"/>
  <c r="J938" i="5"/>
  <c r="N938" i="5" s="1"/>
  <c r="J939" i="5"/>
  <c r="N939" i="5" s="1"/>
  <c r="J940" i="5"/>
  <c r="N940" i="5" s="1"/>
  <c r="J941" i="5"/>
  <c r="N941" i="5" s="1"/>
  <c r="J942" i="5"/>
  <c r="N942" i="5" s="1"/>
  <c r="J943" i="5"/>
  <c r="N943" i="5" s="1"/>
  <c r="J944" i="5"/>
  <c r="N944" i="5" s="1"/>
  <c r="J945" i="5"/>
  <c r="N945" i="5" s="1"/>
  <c r="J946" i="5"/>
  <c r="N946" i="5" s="1"/>
  <c r="J947" i="5"/>
  <c r="N947" i="5" s="1"/>
  <c r="J948" i="5"/>
  <c r="N948" i="5" s="1"/>
  <c r="J949" i="5"/>
  <c r="N949" i="5" s="1"/>
  <c r="J950" i="5"/>
  <c r="N950" i="5" s="1"/>
  <c r="J951" i="5"/>
  <c r="N951" i="5" s="1"/>
  <c r="J952" i="5"/>
  <c r="N952" i="5" s="1"/>
  <c r="J953" i="5"/>
  <c r="N953" i="5" s="1"/>
  <c r="J954" i="5"/>
  <c r="N954" i="5" s="1"/>
  <c r="J955" i="5"/>
  <c r="N955" i="5" s="1"/>
  <c r="J956" i="5"/>
  <c r="N956" i="5" s="1"/>
  <c r="J957" i="5"/>
  <c r="N957" i="5" s="1"/>
  <c r="J958" i="5"/>
  <c r="N958" i="5" s="1"/>
  <c r="J959" i="5"/>
  <c r="N959" i="5" s="1"/>
  <c r="J960" i="5"/>
  <c r="N960" i="5" s="1"/>
  <c r="J961" i="5"/>
  <c r="N961" i="5" s="1"/>
  <c r="J962" i="5"/>
  <c r="N962" i="5" s="1"/>
  <c r="J963" i="5"/>
  <c r="N963" i="5" s="1"/>
  <c r="J964" i="5"/>
  <c r="N964" i="5" s="1"/>
  <c r="J965" i="5"/>
  <c r="N965" i="5" s="1"/>
  <c r="J966" i="5"/>
  <c r="N966" i="5" s="1"/>
  <c r="J967" i="5"/>
  <c r="N967" i="5" s="1"/>
  <c r="J968" i="5"/>
  <c r="N968" i="5" s="1"/>
  <c r="J969" i="5"/>
  <c r="N969" i="5" s="1"/>
  <c r="J970" i="5"/>
  <c r="N970" i="5" s="1"/>
  <c r="J971" i="5"/>
  <c r="N971" i="5" s="1"/>
  <c r="J972" i="5"/>
  <c r="N972" i="5" s="1"/>
  <c r="J973" i="5"/>
  <c r="N973" i="5" s="1"/>
  <c r="J974" i="5"/>
  <c r="N974" i="5" s="1"/>
  <c r="J975" i="5"/>
  <c r="N975" i="5" s="1"/>
  <c r="J976" i="5"/>
  <c r="N976" i="5" s="1"/>
  <c r="J977" i="5"/>
  <c r="N977" i="5" s="1"/>
  <c r="J978" i="5"/>
  <c r="N978" i="5" s="1"/>
  <c r="J979" i="5"/>
  <c r="N979" i="5" s="1"/>
  <c r="J980" i="5"/>
  <c r="N980" i="5" s="1"/>
  <c r="J981" i="5"/>
  <c r="N981" i="5" s="1"/>
  <c r="J982" i="5"/>
  <c r="N982" i="5" s="1"/>
  <c r="J983" i="5"/>
  <c r="N983" i="5" s="1"/>
  <c r="J984" i="5"/>
  <c r="N984" i="5" s="1"/>
  <c r="J985" i="5"/>
  <c r="N985" i="5" s="1"/>
  <c r="J986" i="5"/>
  <c r="N986" i="5" s="1"/>
  <c r="J987" i="5"/>
  <c r="N987" i="5" s="1"/>
  <c r="J988" i="5"/>
  <c r="N988" i="5" s="1"/>
  <c r="J989" i="5"/>
  <c r="N989" i="5" s="1"/>
  <c r="J990" i="5"/>
  <c r="N990" i="5" s="1"/>
  <c r="J991" i="5"/>
  <c r="N991" i="5" s="1"/>
  <c r="J992" i="5"/>
  <c r="N992" i="5" s="1"/>
  <c r="J993" i="5"/>
  <c r="N993" i="5" s="1"/>
  <c r="J994" i="5"/>
  <c r="N994" i="5" s="1"/>
  <c r="J995" i="5"/>
  <c r="N995" i="5" s="1"/>
  <c r="J996" i="5"/>
  <c r="N996" i="5" s="1"/>
  <c r="J997" i="5"/>
  <c r="N997" i="5" s="1"/>
  <c r="J998" i="5"/>
  <c r="N998" i="5" s="1"/>
  <c r="J999" i="5"/>
  <c r="N999" i="5" s="1"/>
  <c r="J1000" i="5"/>
  <c r="N1000" i="5" s="1"/>
  <c r="J1001" i="5"/>
  <c r="N1001" i="5" s="1"/>
  <c r="J1002" i="5"/>
  <c r="N1002" i="5" s="1"/>
  <c r="J1003" i="5"/>
  <c r="N1003" i="5" s="1"/>
  <c r="J1004" i="5"/>
  <c r="N1004" i="5" s="1"/>
  <c r="J1005" i="5"/>
  <c r="N1005" i="5" s="1"/>
  <c r="J1006" i="5"/>
  <c r="N1006" i="5" s="1"/>
  <c r="J1007" i="5"/>
  <c r="N1007" i="5" s="1"/>
  <c r="J1008" i="5"/>
  <c r="N1008" i="5" s="1"/>
  <c r="J1009" i="5"/>
  <c r="N1009" i="5" s="1"/>
  <c r="J1010" i="5"/>
  <c r="N1010" i="5" s="1"/>
  <c r="J1011" i="5"/>
  <c r="N1011" i="5" s="1"/>
  <c r="J1012" i="5"/>
  <c r="N1012" i="5" s="1"/>
  <c r="J1013" i="5"/>
  <c r="N1013" i="5" s="1"/>
  <c r="J1014" i="5"/>
  <c r="N1014" i="5" s="1"/>
  <c r="J1015" i="5"/>
  <c r="N1015" i="5" s="1"/>
  <c r="J1016" i="5"/>
  <c r="N1016" i="5" s="1"/>
  <c r="J1017" i="5"/>
  <c r="N1017" i="5" s="1"/>
  <c r="J1018" i="5"/>
  <c r="N1018" i="5" s="1"/>
  <c r="J1019" i="5"/>
  <c r="N1019" i="5" s="1"/>
  <c r="J1020" i="5"/>
  <c r="N1020" i="5" s="1"/>
  <c r="J1021" i="5"/>
  <c r="N1021" i="5" s="1"/>
  <c r="J1022" i="5"/>
  <c r="N1022" i="5" s="1"/>
  <c r="J1023" i="5"/>
  <c r="N1023" i="5" s="1"/>
  <c r="J1024" i="5"/>
  <c r="N1024" i="5" s="1"/>
  <c r="J1025" i="5"/>
  <c r="N1025" i="5" s="1"/>
  <c r="J1026" i="5"/>
  <c r="N1026" i="5" s="1"/>
  <c r="J1027" i="5"/>
  <c r="N1027" i="5" s="1"/>
  <c r="J1028" i="5"/>
  <c r="N1028" i="5" s="1"/>
  <c r="J1029" i="5"/>
  <c r="N1029" i="5" s="1"/>
  <c r="J1030" i="5"/>
  <c r="N1030" i="5" s="1"/>
  <c r="J1031" i="5"/>
  <c r="N1031" i="5" s="1"/>
  <c r="J1032" i="5"/>
  <c r="N1032" i="5" s="1"/>
  <c r="J1033" i="5"/>
  <c r="N1033" i="5" s="1"/>
  <c r="J1034" i="5"/>
  <c r="N1034" i="5" s="1"/>
  <c r="J1035" i="5"/>
  <c r="N1035" i="5" s="1"/>
  <c r="J1036" i="5"/>
  <c r="N1036" i="5" s="1"/>
  <c r="J1037" i="5"/>
  <c r="N1037" i="5" s="1"/>
  <c r="J1038" i="5"/>
  <c r="N1038" i="5" s="1"/>
  <c r="J1039" i="5"/>
  <c r="N1039" i="5" s="1"/>
  <c r="J1040" i="5"/>
  <c r="N1040" i="5" s="1"/>
  <c r="J1041" i="5"/>
  <c r="N1041" i="5" s="1"/>
  <c r="J1042" i="5"/>
  <c r="N1042" i="5" s="1"/>
  <c r="J1043" i="5"/>
  <c r="N1043" i="5" s="1"/>
  <c r="J1044" i="5"/>
  <c r="N1044" i="5" s="1"/>
  <c r="J1045" i="5"/>
  <c r="N1045" i="5" s="1"/>
  <c r="J1046" i="5"/>
  <c r="N1046" i="5" s="1"/>
  <c r="J1047" i="5"/>
  <c r="N1047" i="5" s="1"/>
  <c r="J1048" i="5"/>
  <c r="N1048" i="5" s="1"/>
  <c r="J1049" i="5"/>
  <c r="N1049" i="5" s="1"/>
  <c r="J1050" i="5"/>
  <c r="N1050" i="5" s="1"/>
  <c r="J1051" i="5"/>
  <c r="N1051" i="5" s="1"/>
  <c r="J1052" i="5"/>
  <c r="N1052" i="5" s="1"/>
  <c r="J1053" i="5"/>
  <c r="N1053" i="5" s="1"/>
  <c r="J1054" i="5"/>
  <c r="N1054" i="5" s="1"/>
  <c r="J1055" i="5"/>
  <c r="N1055" i="5" s="1"/>
  <c r="J1056" i="5"/>
  <c r="N1056" i="5" s="1"/>
  <c r="J1057" i="5"/>
  <c r="N1057" i="5" s="1"/>
  <c r="J1058" i="5"/>
  <c r="N1058" i="5" s="1"/>
  <c r="J1059" i="5"/>
  <c r="N1059" i="5" s="1"/>
  <c r="J1060" i="5"/>
  <c r="N1060" i="5" s="1"/>
  <c r="J1061" i="5"/>
  <c r="N1061" i="5" s="1"/>
  <c r="J1062" i="5"/>
  <c r="N1062" i="5" s="1"/>
  <c r="J1063" i="5"/>
  <c r="N1063" i="5" s="1"/>
  <c r="J1064" i="5"/>
  <c r="N1064" i="5" s="1"/>
  <c r="J1065" i="5"/>
  <c r="N1065" i="5" s="1"/>
  <c r="J1066" i="5"/>
  <c r="N1066" i="5" s="1"/>
  <c r="J1067" i="5"/>
  <c r="N1067" i="5" s="1"/>
  <c r="J1068" i="5"/>
  <c r="N1068" i="5" s="1"/>
  <c r="J1069" i="5"/>
  <c r="N1069" i="5" s="1"/>
  <c r="J1070" i="5"/>
  <c r="N1070" i="5" s="1"/>
  <c r="J1071" i="5"/>
  <c r="N1071" i="5" s="1"/>
  <c r="J1072" i="5"/>
  <c r="N1072" i="5" s="1"/>
  <c r="J1073" i="5"/>
  <c r="N1073" i="5" s="1"/>
  <c r="J1074" i="5"/>
  <c r="N1074" i="5" s="1"/>
  <c r="J1075" i="5"/>
  <c r="N1075" i="5" s="1"/>
  <c r="J1076" i="5"/>
  <c r="N1076" i="5" s="1"/>
  <c r="J1077" i="5"/>
  <c r="N1077" i="5" s="1"/>
  <c r="J1078" i="5"/>
  <c r="N1078" i="5" s="1"/>
  <c r="J1079" i="5"/>
  <c r="N1079" i="5" s="1"/>
  <c r="J1080" i="5"/>
  <c r="N1080" i="5" s="1"/>
  <c r="J1081" i="5"/>
  <c r="N1081" i="5" s="1"/>
  <c r="J1082" i="5"/>
  <c r="N1082" i="5" s="1"/>
  <c r="J1083" i="5"/>
  <c r="N1083" i="5" s="1"/>
  <c r="J1084" i="5"/>
  <c r="N1084" i="5" s="1"/>
  <c r="J1085" i="5"/>
  <c r="N1085" i="5" s="1"/>
  <c r="J1086" i="5"/>
  <c r="N1086" i="5" s="1"/>
  <c r="J1087" i="5"/>
  <c r="N1087" i="5" s="1"/>
  <c r="J1088" i="5"/>
  <c r="N1088" i="5" s="1"/>
  <c r="J1089" i="5"/>
  <c r="N1089" i="5" s="1"/>
  <c r="J1090" i="5"/>
  <c r="N1090" i="5" s="1"/>
  <c r="J1091" i="5"/>
  <c r="N1091" i="5" s="1"/>
  <c r="J1092" i="5"/>
  <c r="N1092" i="5" s="1"/>
  <c r="J1093" i="5"/>
  <c r="N1093" i="5" s="1"/>
  <c r="J1094" i="5"/>
  <c r="N1094" i="5" s="1"/>
  <c r="J1095" i="5"/>
  <c r="N1095" i="5" s="1"/>
  <c r="J1096" i="5"/>
  <c r="N1096" i="5" s="1"/>
  <c r="J1097" i="5"/>
  <c r="N1097" i="5" s="1"/>
  <c r="J1098" i="5"/>
  <c r="N1098" i="5" s="1"/>
  <c r="J1099" i="5"/>
  <c r="N1099" i="5" s="1"/>
  <c r="J1100" i="5"/>
  <c r="N1100" i="5" s="1"/>
  <c r="J1101" i="5"/>
  <c r="N1101" i="5" s="1"/>
  <c r="J1102" i="5"/>
  <c r="N1102" i="5" s="1"/>
  <c r="J1103" i="5"/>
  <c r="N1103" i="5" s="1"/>
  <c r="J1104" i="5"/>
  <c r="N1104" i="5" s="1"/>
  <c r="J1105" i="5"/>
  <c r="N1105" i="5" s="1"/>
  <c r="J1106" i="5"/>
  <c r="N1106" i="5" s="1"/>
  <c r="J1107" i="5"/>
  <c r="N1107" i="5" s="1"/>
  <c r="J1108" i="5"/>
  <c r="N1108" i="5" s="1"/>
  <c r="J1109" i="5"/>
  <c r="N1109" i="5" s="1"/>
  <c r="J1110" i="5"/>
  <c r="N1110" i="5" s="1"/>
  <c r="J1111" i="5"/>
  <c r="N1111" i="5" s="1"/>
  <c r="J1112" i="5"/>
  <c r="N1112" i="5" s="1"/>
  <c r="J1113" i="5"/>
  <c r="N1113" i="5" s="1"/>
  <c r="J1114" i="5"/>
  <c r="N1114" i="5" s="1"/>
  <c r="J1115" i="5"/>
  <c r="N1115" i="5" s="1"/>
  <c r="J1116" i="5"/>
  <c r="N1116" i="5" s="1"/>
  <c r="J1117" i="5"/>
  <c r="N1117" i="5" s="1"/>
  <c r="J1118" i="5"/>
  <c r="N1118" i="5" s="1"/>
  <c r="J1119" i="5"/>
  <c r="N1119" i="5" s="1"/>
  <c r="J1120" i="5"/>
  <c r="N1120" i="5" s="1"/>
  <c r="J1121" i="5"/>
  <c r="N1121" i="5" s="1"/>
  <c r="J1122" i="5"/>
  <c r="N1122" i="5" s="1"/>
  <c r="J1123" i="5"/>
  <c r="N1123" i="5" s="1"/>
  <c r="J1124" i="5"/>
  <c r="N1124" i="5" s="1"/>
  <c r="J1125" i="5"/>
  <c r="N1125" i="5" s="1"/>
  <c r="J1126" i="5"/>
  <c r="N1126" i="5" s="1"/>
  <c r="J1127" i="5"/>
  <c r="N1127" i="5" s="1"/>
  <c r="J1128" i="5"/>
  <c r="N1128" i="5" s="1"/>
  <c r="J1129" i="5"/>
  <c r="N1129" i="5" s="1"/>
  <c r="J1130" i="5"/>
  <c r="N1130" i="5" s="1"/>
  <c r="J1131" i="5"/>
  <c r="N1131" i="5" s="1"/>
  <c r="J1132" i="5"/>
  <c r="N1132" i="5" s="1"/>
  <c r="J1133" i="5"/>
  <c r="N1133" i="5" s="1"/>
  <c r="J1134" i="5"/>
  <c r="N1134" i="5" s="1"/>
  <c r="J1135" i="5"/>
  <c r="N1135" i="5" s="1"/>
  <c r="J1136" i="5"/>
  <c r="N1136" i="5" s="1"/>
  <c r="J1137" i="5"/>
  <c r="N1137" i="5" s="1"/>
  <c r="J1138" i="5"/>
  <c r="N1138" i="5" s="1"/>
  <c r="J1139" i="5"/>
  <c r="N1139" i="5" s="1"/>
  <c r="J1140" i="5"/>
  <c r="N1140" i="5" s="1"/>
  <c r="J1141" i="5"/>
  <c r="N1141" i="5" s="1"/>
  <c r="J1142" i="5"/>
  <c r="N1142" i="5" s="1"/>
  <c r="J1143" i="5"/>
  <c r="N1143" i="5" s="1"/>
  <c r="J1144" i="5"/>
  <c r="N1144" i="5" s="1"/>
  <c r="J1145" i="5"/>
  <c r="N1145" i="5" s="1"/>
  <c r="J1146" i="5"/>
  <c r="N1146" i="5" s="1"/>
  <c r="J1147" i="5"/>
  <c r="N1147" i="5" s="1"/>
  <c r="J1148" i="5"/>
  <c r="N1148" i="5" s="1"/>
  <c r="J1149" i="5"/>
  <c r="N1149" i="5" s="1"/>
  <c r="J1150" i="5"/>
  <c r="N1150" i="5" s="1"/>
  <c r="J1151" i="5"/>
  <c r="N1151" i="5" s="1"/>
  <c r="J1152" i="5"/>
  <c r="N1152" i="5" s="1"/>
  <c r="J1153" i="5"/>
  <c r="N1153" i="5" s="1"/>
  <c r="J1154" i="5"/>
  <c r="N1154" i="5" s="1"/>
  <c r="J1155" i="5"/>
  <c r="N1155" i="5" s="1"/>
  <c r="J1156" i="5"/>
  <c r="N1156" i="5" s="1"/>
  <c r="J1157" i="5"/>
  <c r="N1157" i="5" s="1"/>
  <c r="J1158" i="5"/>
  <c r="N1158" i="5" s="1"/>
  <c r="J1159" i="5"/>
  <c r="N1159" i="5" s="1"/>
  <c r="J1160" i="5"/>
  <c r="N1160" i="5" s="1"/>
  <c r="J1161" i="5"/>
  <c r="N1161" i="5" s="1"/>
  <c r="J1162" i="5"/>
  <c r="N1162" i="5" s="1"/>
  <c r="J1163" i="5"/>
  <c r="N1163" i="5" s="1"/>
  <c r="J1164" i="5"/>
  <c r="N1164" i="5" s="1"/>
  <c r="J1165" i="5"/>
  <c r="N1165" i="5" s="1"/>
  <c r="J1166" i="5"/>
  <c r="N1166" i="5" s="1"/>
  <c r="J1167" i="5"/>
  <c r="N1167" i="5" s="1"/>
  <c r="J1168" i="5"/>
  <c r="N1168" i="5" s="1"/>
  <c r="J1169" i="5"/>
  <c r="N1169" i="5" s="1"/>
  <c r="J1170" i="5"/>
  <c r="N1170" i="5" s="1"/>
  <c r="J1171" i="5"/>
  <c r="N1171" i="5" s="1"/>
  <c r="J1172" i="5"/>
  <c r="N1172" i="5" s="1"/>
  <c r="J1173" i="5"/>
  <c r="N1173" i="5" s="1"/>
  <c r="J1174" i="5"/>
  <c r="N1174" i="5" s="1"/>
  <c r="J1175" i="5"/>
  <c r="N1175" i="5" s="1"/>
  <c r="J1176" i="5"/>
  <c r="N1176" i="5" s="1"/>
  <c r="J1177" i="5"/>
  <c r="N1177" i="5" s="1"/>
  <c r="J1178" i="5"/>
  <c r="N1178" i="5" s="1"/>
  <c r="J1179" i="5"/>
  <c r="N1179" i="5" s="1"/>
  <c r="J1180" i="5"/>
  <c r="N1180" i="5" s="1"/>
  <c r="J1181" i="5"/>
  <c r="N1181" i="5" s="1"/>
  <c r="J1182" i="5"/>
  <c r="N1182" i="5" s="1"/>
  <c r="J1183" i="5"/>
  <c r="N1183" i="5" s="1"/>
  <c r="J1184" i="5"/>
  <c r="N1184" i="5" s="1"/>
  <c r="J1185" i="5"/>
  <c r="N1185" i="5" s="1"/>
  <c r="J1186" i="5"/>
  <c r="N1186" i="5" s="1"/>
  <c r="J1187" i="5"/>
  <c r="N1187" i="5" s="1"/>
  <c r="J1188" i="5"/>
  <c r="N1188" i="5" s="1"/>
  <c r="J1189" i="5"/>
  <c r="N1189" i="5" s="1"/>
  <c r="J1190" i="5"/>
  <c r="N1190" i="5" s="1"/>
  <c r="J1191" i="5"/>
  <c r="N1191" i="5" s="1"/>
  <c r="J1192" i="5"/>
  <c r="N1192" i="5" s="1"/>
  <c r="J1193" i="5"/>
  <c r="N1193" i="5" s="1"/>
  <c r="J1194" i="5"/>
  <c r="N1194" i="5" s="1"/>
  <c r="J1195" i="5"/>
  <c r="N1195" i="5" s="1"/>
  <c r="J1196" i="5"/>
  <c r="N1196" i="5" s="1"/>
  <c r="J1197" i="5"/>
  <c r="N1197" i="5" s="1"/>
  <c r="J1198" i="5"/>
  <c r="N1198" i="5" s="1"/>
  <c r="J1199" i="5"/>
  <c r="N1199" i="5" s="1"/>
  <c r="J1200" i="5"/>
  <c r="N1200" i="5" s="1"/>
  <c r="J1201" i="5"/>
  <c r="N1201" i="5" s="1"/>
  <c r="J1202" i="5"/>
  <c r="N1202" i="5" s="1"/>
  <c r="J1203" i="5"/>
  <c r="N1203" i="5" s="1"/>
  <c r="J1204" i="5"/>
  <c r="N1204" i="5" s="1"/>
  <c r="J1205" i="5"/>
  <c r="N1205" i="5" s="1"/>
  <c r="J1206" i="5"/>
  <c r="N1206" i="5" s="1"/>
  <c r="J1207" i="5"/>
  <c r="N1207" i="5" s="1"/>
  <c r="J1208" i="5"/>
  <c r="N1208" i="5" s="1"/>
  <c r="J1209" i="5"/>
  <c r="N1209" i="5" s="1"/>
  <c r="J1210" i="5"/>
  <c r="N1210" i="5" s="1"/>
  <c r="J1211" i="5"/>
  <c r="N1211" i="5" s="1"/>
  <c r="J1212" i="5"/>
  <c r="N1212" i="5" s="1"/>
  <c r="J1213" i="5"/>
  <c r="N1213" i="5" s="1"/>
  <c r="J1214" i="5"/>
  <c r="N1214" i="5" s="1"/>
  <c r="J1215" i="5"/>
  <c r="N1215" i="5" s="1"/>
  <c r="J1216" i="5"/>
  <c r="N1216" i="5" s="1"/>
  <c r="J1217" i="5"/>
  <c r="N1217" i="5" s="1"/>
  <c r="J1218" i="5"/>
  <c r="N1218" i="5" s="1"/>
  <c r="J1219" i="5"/>
  <c r="N1219" i="5" s="1"/>
  <c r="J1220" i="5"/>
  <c r="N1220" i="5" s="1"/>
  <c r="J1221" i="5"/>
  <c r="N1221" i="5" s="1"/>
  <c r="J1222" i="5"/>
  <c r="N1222" i="5" s="1"/>
  <c r="J1223" i="5"/>
  <c r="N1223" i="5" s="1"/>
  <c r="J1224" i="5"/>
  <c r="N1224" i="5" s="1"/>
  <c r="J1225" i="5"/>
  <c r="N1225" i="5" s="1"/>
  <c r="J1226" i="5"/>
  <c r="N1226" i="5" s="1"/>
  <c r="J1227" i="5"/>
  <c r="N1227" i="5" s="1"/>
  <c r="J1228" i="5"/>
  <c r="N1228" i="5" s="1"/>
  <c r="J1229" i="5"/>
  <c r="N1229" i="5" s="1"/>
  <c r="J1230" i="5"/>
  <c r="N1230" i="5" s="1"/>
  <c r="J1231" i="5"/>
  <c r="N1231" i="5" s="1"/>
  <c r="J1232" i="5"/>
  <c r="N1232" i="5" s="1"/>
  <c r="J1233" i="5"/>
  <c r="N1233" i="5" s="1"/>
  <c r="J1234" i="5"/>
  <c r="N1234" i="5" s="1"/>
  <c r="J1235" i="5"/>
  <c r="N1235" i="5" s="1"/>
  <c r="J1236" i="5"/>
  <c r="N1236" i="5" s="1"/>
  <c r="J1237" i="5"/>
  <c r="N1237" i="5" s="1"/>
  <c r="J1238" i="5"/>
  <c r="N1238" i="5" s="1"/>
  <c r="J1239" i="5"/>
  <c r="N1239" i="5" s="1"/>
  <c r="J1240" i="5"/>
  <c r="N1240" i="5" s="1"/>
  <c r="J1241" i="5"/>
  <c r="N1241" i="5" s="1"/>
  <c r="J1242" i="5"/>
  <c r="N1242" i="5" s="1"/>
  <c r="J1243" i="5"/>
  <c r="N1243" i="5" s="1"/>
  <c r="J1244" i="5"/>
  <c r="N1244" i="5" s="1"/>
  <c r="J1245" i="5"/>
  <c r="N1245" i="5" s="1"/>
  <c r="J1246" i="5"/>
  <c r="N1246" i="5" s="1"/>
  <c r="J1247" i="5"/>
  <c r="N1247" i="5" s="1"/>
  <c r="J1248" i="5"/>
  <c r="N1248" i="5" s="1"/>
  <c r="J1249" i="5"/>
  <c r="N1249" i="5" s="1"/>
  <c r="J1250" i="5"/>
  <c r="N1250" i="5" s="1"/>
  <c r="J1251" i="5"/>
  <c r="N1251" i="5" s="1"/>
  <c r="J1252" i="5"/>
  <c r="N1252" i="5" s="1"/>
  <c r="J1253" i="5"/>
  <c r="N1253" i="5" s="1"/>
  <c r="J1254" i="5"/>
  <c r="N1254" i="5" s="1"/>
  <c r="J1255" i="5"/>
  <c r="N1255" i="5" s="1"/>
  <c r="J1256" i="5"/>
  <c r="N1256" i="5" s="1"/>
  <c r="J1257" i="5"/>
  <c r="N1257" i="5" s="1"/>
  <c r="J1258" i="5"/>
  <c r="N1258" i="5" s="1"/>
  <c r="J1259" i="5"/>
  <c r="N1259" i="5" s="1"/>
  <c r="J1260" i="5"/>
  <c r="N1260" i="5" s="1"/>
  <c r="J1261" i="5"/>
  <c r="N1261" i="5" s="1"/>
  <c r="J1262" i="5"/>
  <c r="N1262" i="5" s="1"/>
  <c r="J1263" i="5"/>
  <c r="N1263" i="5" s="1"/>
  <c r="J1264" i="5"/>
  <c r="N1264" i="5" s="1"/>
  <c r="J1265" i="5"/>
  <c r="N1265" i="5" s="1"/>
  <c r="J1266" i="5"/>
  <c r="N1266" i="5" s="1"/>
  <c r="J1267" i="5"/>
  <c r="N1267" i="5" s="1"/>
  <c r="J1268" i="5"/>
  <c r="N1268" i="5" s="1"/>
  <c r="J1269" i="5"/>
  <c r="N1269" i="5" s="1"/>
  <c r="J1270" i="5"/>
  <c r="N1270" i="5" s="1"/>
  <c r="J1271" i="5"/>
  <c r="N1271" i="5" s="1"/>
  <c r="J1272" i="5"/>
  <c r="N1272" i="5" s="1"/>
  <c r="J1273" i="5"/>
  <c r="N1273" i="5" s="1"/>
  <c r="J1274" i="5"/>
  <c r="N1274" i="5" s="1"/>
  <c r="J1275" i="5"/>
  <c r="N1275" i="5" s="1"/>
  <c r="J1276" i="5"/>
  <c r="N1276" i="5" s="1"/>
  <c r="J1277" i="5"/>
  <c r="N1277" i="5" s="1"/>
  <c r="J1278" i="5"/>
  <c r="N1278" i="5" s="1"/>
  <c r="J1279" i="5"/>
  <c r="N1279" i="5" s="1"/>
  <c r="J1280" i="5"/>
  <c r="N1280" i="5" s="1"/>
  <c r="J1281" i="5"/>
  <c r="N1281" i="5" s="1"/>
  <c r="J1282" i="5"/>
  <c r="N1282" i="5" s="1"/>
  <c r="J1283" i="5"/>
  <c r="N1283" i="5" s="1"/>
  <c r="J1284" i="5"/>
  <c r="N1284" i="5" s="1"/>
  <c r="J1285" i="5"/>
  <c r="N1285" i="5" s="1"/>
  <c r="J1286" i="5"/>
  <c r="N1286" i="5" s="1"/>
  <c r="J1287" i="5"/>
  <c r="N1287" i="5" s="1"/>
  <c r="J1288" i="5"/>
  <c r="N1288" i="5" s="1"/>
  <c r="J1289" i="5"/>
  <c r="N1289" i="5" s="1"/>
  <c r="J1290" i="5"/>
  <c r="N1290" i="5" s="1"/>
  <c r="J1291" i="5"/>
  <c r="N1291" i="5" s="1"/>
  <c r="J1292" i="5"/>
  <c r="N1292" i="5" s="1"/>
  <c r="J1293" i="5"/>
  <c r="N1293" i="5" s="1"/>
  <c r="J1294" i="5"/>
  <c r="N1294" i="5" s="1"/>
  <c r="J1295" i="5"/>
  <c r="N1295" i="5" s="1"/>
  <c r="J1296" i="5"/>
  <c r="N1296" i="5" s="1"/>
  <c r="J1297" i="5"/>
  <c r="N1297" i="5" s="1"/>
  <c r="J1298" i="5"/>
  <c r="N1298" i="5" s="1"/>
  <c r="J1299" i="5"/>
  <c r="N1299" i="5" s="1"/>
  <c r="J1300" i="5"/>
  <c r="N1300" i="5" s="1"/>
  <c r="J1301" i="5"/>
  <c r="N1301" i="5" s="1"/>
  <c r="J1302" i="5"/>
  <c r="N1302" i="5" s="1"/>
  <c r="J1303" i="5"/>
  <c r="N1303" i="5" s="1"/>
  <c r="J1304" i="5"/>
  <c r="N1304" i="5" s="1"/>
  <c r="J1305" i="5"/>
  <c r="N1305" i="5" s="1"/>
  <c r="J1306" i="5"/>
  <c r="N1306" i="5" s="1"/>
  <c r="J1307" i="5"/>
  <c r="N1307" i="5" s="1"/>
  <c r="J1308" i="5"/>
  <c r="N1308" i="5" s="1"/>
  <c r="J1309" i="5"/>
  <c r="N1309" i="5" s="1"/>
  <c r="J1310" i="5"/>
  <c r="N1310" i="5" s="1"/>
  <c r="J1311" i="5"/>
  <c r="N1311" i="5" s="1"/>
  <c r="J1312" i="5"/>
  <c r="N1312" i="5" s="1"/>
  <c r="J1313" i="5"/>
  <c r="N1313" i="5" s="1"/>
  <c r="J1314" i="5"/>
  <c r="N1314" i="5" s="1"/>
  <c r="J1315" i="5"/>
  <c r="N1315" i="5" s="1"/>
  <c r="J1316" i="5"/>
  <c r="N1316" i="5" s="1"/>
  <c r="J1317" i="5"/>
  <c r="N1317" i="5" s="1"/>
  <c r="J1318" i="5"/>
  <c r="N1318" i="5" s="1"/>
  <c r="J1319" i="5"/>
  <c r="N1319" i="5" s="1"/>
  <c r="J1320" i="5"/>
  <c r="N1320" i="5" s="1"/>
  <c r="J1321" i="5"/>
  <c r="N1321" i="5" s="1"/>
  <c r="J1322" i="5"/>
  <c r="N1322" i="5" s="1"/>
  <c r="J1323" i="5"/>
  <c r="N1323" i="5" s="1"/>
  <c r="J1324" i="5"/>
  <c r="N1324" i="5" s="1"/>
  <c r="J1325" i="5"/>
  <c r="N1325" i="5" s="1"/>
  <c r="J1326" i="5"/>
  <c r="N1326" i="5" s="1"/>
  <c r="J1327" i="5"/>
  <c r="N1327" i="5" s="1"/>
  <c r="J1328" i="5"/>
  <c r="N1328" i="5" s="1"/>
  <c r="J1329" i="5"/>
  <c r="N1329" i="5" s="1"/>
  <c r="J1330" i="5"/>
  <c r="N1330" i="5" s="1"/>
  <c r="J1331" i="5"/>
  <c r="N1331" i="5" s="1"/>
  <c r="J1332" i="5"/>
  <c r="N1332" i="5" s="1"/>
  <c r="J1333" i="5"/>
  <c r="N1333" i="5" s="1"/>
  <c r="J1334" i="5"/>
  <c r="N1334" i="5" s="1"/>
  <c r="J1335" i="5"/>
  <c r="N1335" i="5" s="1"/>
  <c r="J1336" i="5"/>
  <c r="N1336" i="5" s="1"/>
  <c r="J1337" i="5"/>
  <c r="N1337" i="5" s="1"/>
  <c r="J1338" i="5"/>
  <c r="N1338" i="5" s="1"/>
  <c r="J1339" i="5"/>
  <c r="N1339" i="5" s="1"/>
  <c r="J1340" i="5"/>
  <c r="N1340" i="5" s="1"/>
  <c r="J1341" i="5"/>
  <c r="N1341" i="5" s="1"/>
  <c r="J1342" i="5"/>
  <c r="N1342" i="5" s="1"/>
  <c r="J1343" i="5"/>
  <c r="N1343" i="5" s="1"/>
  <c r="J1344" i="5"/>
  <c r="N1344" i="5" s="1"/>
  <c r="J1345" i="5"/>
  <c r="N1345" i="5" s="1"/>
  <c r="J1346" i="5"/>
  <c r="N1346" i="5" s="1"/>
  <c r="J1347" i="5"/>
  <c r="N1347" i="5" s="1"/>
  <c r="J1348" i="5"/>
  <c r="N1348" i="5" s="1"/>
  <c r="J1349" i="5"/>
  <c r="N1349" i="5" s="1"/>
  <c r="J1350" i="5"/>
  <c r="N1350" i="5" s="1"/>
  <c r="J1351" i="5"/>
  <c r="N1351" i="5" s="1"/>
  <c r="J9" i="5"/>
  <c r="N9" i="5" s="1"/>
  <c r="K254" i="10" l="1"/>
  <c r="L9" i="10" s="1"/>
  <c r="AM10" i="7"/>
  <c r="AO10" i="7" s="1"/>
  <c r="AG10" i="7"/>
  <c r="AM12" i="7"/>
  <c r="AO12" i="7" s="1"/>
  <c r="AG12" i="7"/>
  <c r="AM14" i="7"/>
  <c r="AO14" i="7" s="1"/>
  <c r="AG14" i="7"/>
  <c r="AM42" i="7"/>
  <c r="AO42" i="7" s="1"/>
  <c r="AG42" i="7"/>
  <c r="AM44" i="7"/>
  <c r="AO44" i="7" s="1"/>
  <c r="AG44" i="7"/>
  <c r="AM46" i="7"/>
  <c r="AO46" i="7" s="1"/>
  <c r="AG46" i="7"/>
  <c r="AM76" i="7"/>
  <c r="AO76" i="7" s="1"/>
  <c r="AG76" i="7"/>
  <c r="AM84" i="7"/>
  <c r="AO84" i="7" s="1"/>
  <c r="AG84" i="7"/>
  <c r="AM86" i="7"/>
  <c r="AO86" i="7" s="1"/>
  <c r="AG86" i="7"/>
  <c r="AG30" i="8"/>
  <c r="AM30" i="8"/>
  <c r="AO30" i="8" s="1"/>
  <c r="AG62" i="8"/>
  <c r="AM62" i="8"/>
  <c r="AO62" i="8" s="1"/>
  <c r="AG94" i="8"/>
  <c r="AM94" i="8"/>
  <c r="AO94" i="8" s="1"/>
  <c r="AM23" i="9"/>
  <c r="AO23" i="9" s="1"/>
  <c r="AG23" i="9"/>
  <c r="AM25" i="9"/>
  <c r="AO25" i="9" s="1"/>
  <c r="AG25" i="9"/>
  <c r="N1352" i="5"/>
  <c r="N1353" i="5"/>
  <c r="AG16" i="7"/>
  <c r="AM16" i="7"/>
  <c r="AO16" i="7" s="1"/>
  <c r="AM33" i="7"/>
  <c r="AO33" i="7" s="1"/>
  <c r="AG33" i="7"/>
  <c r="AM35" i="7"/>
  <c r="AO35" i="7" s="1"/>
  <c r="AG35" i="7"/>
  <c r="AM37" i="7"/>
  <c r="AO37" i="7" s="1"/>
  <c r="AG37" i="7"/>
  <c r="AG39" i="7"/>
  <c r="AM39" i="7"/>
  <c r="AO39" i="7" s="1"/>
  <c r="AG48" i="7"/>
  <c r="AM48" i="7"/>
  <c r="AO48" i="7" s="1"/>
  <c r="AM65" i="7"/>
  <c r="AO65" i="7" s="1"/>
  <c r="AG65" i="7"/>
  <c r="AM67" i="7"/>
  <c r="AO67" i="7" s="1"/>
  <c r="AG67" i="7"/>
  <c r="AM69" i="7"/>
  <c r="AO69" i="7" s="1"/>
  <c r="AG69" i="7"/>
  <c r="AG71" i="7"/>
  <c r="AM71" i="7"/>
  <c r="AO71" i="7" s="1"/>
  <c r="AG88" i="7"/>
  <c r="AM88" i="7"/>
  <c r="AO88" i="7" s="1"/>
  <c r="AM112" i="7"/>
  <c r="AO112" i="7" s="1"/>
  <c r="AI112" i="7"/>
  <c r="AM120" i="7"/>
  <c r="AO120" i="7" s="1"/>
  <c r="AI120" i="7"/>
  <c r="AM128" i="7"/>
  <c r="AO128" i="7" s="1"/>
  <c r="AI128" i="7"/>
  <c r="AM136" i="7"/>
  <c r="AO136" i="7" s="1"/>
  <c r="AI136" i="7"/>
  <c r="AM144" i="7"/>
  <c r="AO144" i="7" s="1"/>
  <c r="AI144" i="7"/>
  <c r="AM152" i="7"/>
  <c r="AO152" i="7" s="1"/>
  <c r="AI152" i="7"/>
  <c r="AM160" i="7"/>
  <c r="AO160" i="7" s="1"/>
  <c r="AI160" i="7"/>
  <c r="AM168" i="7"/>
  <c r="AO168" i="7" s="1"/>
  <c r="AI168" i="7"/>
  <c r="AM176" i="7"/>
  <c r="AO176" i="7" s="1"/>
  <c r="AI176" i="7"/>
  <c r="AM184" i="7"/>
  <c r="AO184" i="7" s="1"/>
  <c r="AI184" i="7"/>
  <c r="AM187" i="7"/>
  <c r="AO187" i="7" s="1"/>
  <c r="AG187" i="7"/>
  <c r="AM192" i="7"/>
  <c r="AO192" i="7" s="1"/>
  <c r="AI192" i="7"/>
  <c r="AM200" i="7"/>
  <c r="AO200" i="7" s="1"/>
  <c r="AI200" i="7"/>
  <c r="AM203" i="7"/>
  <c r="AO203" i="7" s="1"/>
  <c r="AG203" i="7"/>
  <c r="AM208" i="7"/>
  <c r="AO208" i="7" s="1"/>
  <c r="AI208" i="7"/>
  <c r="AM216" i="7"/>
  <c r="AO216" i="7" s="1"/>
  <c r="AI216" i="7"/>
  <c r="AM219" i="7"/>
  <c r="AO219" i="7" s="1"/>
  <c r="AG219" i="7"/>
  <c r="AM224" i="7"/>
  <c r="AO224" i="7" s="1"/>
  <c r="AI224" i="7"/>
  <c r="AM232" i="7"/>
  <c r="AO232" i="7" s="1"/>
  <c r="AI232" i="7"/>
  <c r="AM235" i="7"/>
  <c r="AO235" i="7" s="1"/>
  <c r="AG235" i="7"/>
  <c r="AM240" i="7"/>
  <c r="AO240" i="7" s="1"/>
  <c r="AI240" i="7"/>
  <c r="AM248" i="7"/>
  <c r="AO248" i="7" s="1"/>
  <c r="AI248" i="7"/>
  <c r="AM251" i="7"/>
  <c r="AO251" i="7" s="1"/>
  <c r="AG251" i="7"/>
  <c r="AM16" i="9"/>
  <c r="AO16" i="9" s="1"/>
  <c r="AG16" i="9"/>
  <c r="AG18" i="9"/>
  <c r="AM18" i="9"/>
  <c r="AO18" i="9" s="1"/>
  <c r="AM56" i="9"/>
  <c r="AO56" i="9" s="1"/>
  <c r="AG56" i="9"/>
  <c r="AG58" i="9"/>
  <c r="AM58" i="9"/>
  <c r="AO58" i="9" s="1"/>
  <c r="AM26" i="7"/>
  <c r="AO26" i="7" s="1"/>
  <c r="AG26" i="7"/>
  <c r="AM28" i="7"/>
  <c r="AO28" i="7" s="1"/>
  <c r="AG28" i="7"/>
  <c r="AM30" i="7"/>
  <c r="AO30" i="7" s="1"/>
  <c r="AG30" i="7"/>
  <c r="AM58" i="7"/>
  <c r="AO58" i="7" s="1"/>
  <c r="AG58" i="7"/>
  <c r="AM60" i="7"/>
  <c r="AO60" i="7" s="1"/>
  <c r="AG60" i="7"/>
  <c r="AM62" i="7"/>
  <c r="AO62" i="7" s="1"/>
  <c r="AG62" i="7"/>
  <c r="AM98" i="7"/>
  <c r="AO98" i="7" s="1"/>
  <c r="AG98" i="7"/>
  <c r="AM100" i="7"/>
  <c r="AO100" i="7" s="1"/>
  <c r="AG100" i="7"/>
  <c r="AM102" i="7"/>
  <c r="AO102" i="7" s="1"/>
  <c r="AG102" i="7"/>
  <c r="AM111" i="7"/>
  <c r="AO111" i="7" s="1"/>
  <c r="AH111" i="7"/>
  <c r="AM119" i="7"/>
  <c r="AO119" i="7" s="1"/>
  <c r="AH119" i="7"/>
  <c r="AM127" i="7"/>
  <c r="AO127" i="7" s="1"/>
  <c r="AH127" i="7"/>
  <c r="AM135" i="7"/>
  <c r="AO135" i="7" s="1"/>
  <c r="AH135" i="7"/>
  <c r="AM143" i="7"/>
  <c r="AO143" i="7" s="1"/>
  <c r="AH143" i="7"/>
  <c r="AM151" i="7"/>
  <c r="AO151" i="7" s="1"/>
  <c r="AH151" i="7"/>
  <c r="AM159" i="7"/>
  <c r="AO159" i="7" s="1"/>
  <c r="AH159" i="7"/>
  <c r="AM167" i="7"/>
  <c r="AO167" i="7" s="1"/>
  <c r="AH167" i="7"/>
  <c r="AM175" i="7"/>
  <c r="AO175" i="7" s="1"/>
  <c r="AH175" i="7"/>
  <c r="AM183" i="7"/>
  <c r="AO183" i="7" s="1"/>
  <c r="AH183" i="7"/>
  <c r="AM191" i="7"/>
  <c r="AO191" i="7" s="1"/>
  <c r="AH191" i="7"/>
  <c r="AM199" i="7"/>
  <c r="AO199" i="7" s="1"/>
  <c r="AH199" i="7"/>
  <c r="AM207" i="7"/>
  <c r="AO207" i="7" s="1"/>
  <c r="AH207" i="7"/>
  <c r="AM215" i="7"/>
  <c r="AO215" i="7" s="1"/>
  <c r="AH215" i="7"/>
  <c r="AM223" i="7"/>
  <c r="AO223" i="7" s="1"/>
  <c r="AH223" i="7"/>
  <c r="AM231" i="7"/>
  <c r="AO231" i="7" s="1"/>
  <c r="AH231" i="7"/>
  <c r="AM239" i="7"/>
  <c r="AO239" i="7" s="1"/>
  <c r="AH239" i="7"/>
  <c r="AM247" i="7"/>
  <c r="AO247" i="7" s="1"/>
  <c r="AH247" i="7"/>
  <c r="AG14" i="8"/>
  <c r="AM14" i="8"/>
  <c r="AO14" i="8" s="1"/>
  <c r="AG46" i="8"/>
  <c r="AM46" i="8"/>
  <c r="AO46" i="8" s="1"/>
  <c r="AG78" i="8"/>
  <c r="AM78" i="8"/>
  <c r="AO78" i="8" s="1"/>
  <c r="AM114" i="8"/>
  <c r="AO114" i="8" s="1"/>
  <c r="AG114" i="8"/>
  <c r="AM116" i="8"/>
  <c r="AO116" i="8" s="1"/>
  <c r="AG116" i="8"/>
  <c r="AM117" i="8"/>
  <c r="AO117" i="8" s="1"/>
  <c r="AI117" i="8"/>
  <c r="AM122" i="8"/>
  <c r="AO122" i="8" s="1"/>
  <c r="AG122" i="8"/>
  <c r="AM124" i="8"/>
  <c r="AO124" i="8" s="1"/>
  <c r="AG124" i="8"/>
  <c r="AM125" i="8"/>
  <c r="AO125" i="8" s="1"/>
  <c r="AI125" i="8"/>
  <c r="AM130" i="8"/>
  <c r="AO130" i="8" s="1"/>
  <c r="AG130" i="8"/>
  <c r="AM132" i="8"/>
  <c r="AO132" i="8" s="1"/>
  <c r="AG132" i="8"/>
  <c r="AM133" i="8"/>
  <c r="AO133" i="8" s="1"/>
  <c r="AI133" i="8"/>
  <c r="AM138" i="8"/>
  <c r="AO138" i="8" s="1"/>
  <c r="AG138" i="8"/>
  <c r="AM140" i="8"/>
  <c r="AO140" i="8" s="1"/>
  <c r="AG140" i="8"/>
  <c r="AM141" i="8"/>
  <c r="AO141" i="8" s="1"/>
  <c r="AI141" i="8"/>
  <c r="AM146" i="8"/>
  <c r="AO146" i="8" s="1"/>
  <c r="AG146" i="8"/>
  <c r="AM148" i="8"/>
  <c r="AO148" i="8" s="1"/>
  <c r="AG148" i="8"/>
  <c r="AM149" i="8"/>
  <c r="AO149" i="8" s="1"/>
  <c r="AI149" i="8"/>
  <c r="AM154" i="8"/>
  <c r="AO154" i="8" s="1"/>
  <c r="AG154" i="8"/>
  <c r="AM156" i="8"/>
  <c r="AO156" i="8" s="1"/>
  <c r="AG156" i="8"/>
  <c r="AM157" i="8"/>
  <c r="AO157" i="8" s="1"/>
  <c r="AI157" i="8"/>
  <c r="AM162" i="8"/>
  <c r="AO162" i="8" s="1"/>
  <c r="AG162" i="8"/>
  <c r="AM164" i="8"/>
  <c r="AO164" i="8" s="1"/>
  <c r="AG164" i="8"/>
  <c r="AM165" i="8"/>
  <c r="AO165" i="8" s="1"/>
  <c r="AI165" i="8"/>
  <c r="AM170" i="8"/>
  <c r="AO170" i="8" s="1"/>
  <c r="AG170" i="8"/>
  <c r="AM172" i="8"/>
  <c r="AO172" i="8" s="1"/>
  <c r="AG172" i="8"/>
  <c r="AM173" i="8"/>
  <c r="AO173" i="8" s="1"/>
  <c r="AI173" i="8"/>
  <c r="AM178" i="8"/>
  <c r="AO178" i="8" s="1"/>
  <c r="AG178" i="8"/>
  <c r="AM180" i="8"/>
  <c r="AO180" i="8" s="1"/>
  <c r="AG180" i="8"/>
  <c r="AM181" i="8"/>
  <c r="AO181" i="8" s="1"/>
  <c r="AI181" i="8"/>
  <c r="AM186" i="8"/>
  <c r="AO186" i="8" s="1"/>
  <c r="AG186" i="8"/>
  <c r="AM188" i="8"/>
  <c r="AO188" i="8" s="1"/>
  <c r="AG188" i="8"/>
  <c r="AM189" i="8"/>
  <c r="AO189" i="8" s="1"/>
  <c r="AI189" i="8"/>
  <c r="AM194" i="8"/>
  <c r="AO194" i="8" s="1"/>
  <c r="AG194" i="8"/>
  <c r="AM197" i="8"/>
  <c r="AO197" i="8" s="1"/>
  <c r="AI197" i="8"/>
  <c r="AM202" i="8"/>
  <c r="AO202" i="8" s="1"/>
  <c r="AG202" i="8"/>
  <c r="AM204" i="8"/>
  <c r="AO204" i="8" s="1"/>
  <c r="AG204" i="8"/>
  <c r="AM205" i="8"/>
  <c r="AO205" i="8" s="1"/>
  <c r="AI205" i="8"/>
  <c r="AM210" i="8"/>
  <c r="AO210" i="8" s="1"/>
  <c r="AG210" i="8"/>
  <c r="AM212" i="8"/>
  <c r="AO212" i="8" s="1"/>
  <c r="AG212" i="8"/>
  <c r="AM213" i="8"/>
  <c r="AO213" i="8" s="1"/>
  <c r="AI213" i="8"/>
  <c r="AM218" i="8"/>
  <c r="AO218" i="8" s="1"/>
  <c r="AG218" i="8"/>
  <c r="AM220" i="8"/>
  <c r="AO220" i="8" s="1"/>
  <c r="AG220" i="8"/>
  <c r="AM221" i="8"/>
  <c r="AO221" i="8" s="1"/>
  <c r="AI221" i="8"/>
  <c r="AM226" i="8"/>
  <c r="AO226" i="8" s="1"/>
  <c r="AG226" i="8"/>
  <c r="AM228" i="8"/>
  <c r="AO228" i="8" s="1"/>
  <c r="AG228" i="8"/>
  <c r="AM229" i="8"/>
  <c r="AO229" i="8" s="1"/>
  <c r="AI229" i="8"/>
  <c r="AM234" i="8"/>
  <c r="AO234" i="8" s="1"/>
  <c r="AG234" i="8"/>
  <c r="AM236" i="8"/>
  <c r="AO236" i="8" s="1"/>
  <c r="AG236" i="8"/>
  <c r="AM237" i="8"/>
  <c r="AO237" i="8" s="1"/>
  <c r="AI237" i="8"/>
  <c r="AM238" i="8"/>
  <c r="AO238" i="8" s="1"/>
  <c r="AG238" i="8"/>
  <c r="AM242" i="8"/>
  <c r="AO242" i="8" s="1"/>
  <c r="AG242" i="8"/>
  <c r="AM244" i="8"/>
  <c r="AO244" i="8" s="1"/>
  <c r="AG244" i="8"/>
  <c r="AM245" i="8"/>
  <c r="AO245" i="8" s="1"/>
  <c r="AI245" i="8"/>
  <c r="AM246" i="8"/>
  <c r="AO246" i="8" s="1"/>
  <c r="AG246" i="8"/>
  <c r="AM250" i="8"/>
  <c r="AO250" i="8" s="1"/>
  <c r="AG250" i="8"/>
  <c r="AM9" i="9"/>
  <c r="AO9" i="9" s="1"/>
  <c r="AG9" i="9"/>
  <c r="AM39" i="9"/>
  <c r="AO39" i="9" s="1"/>
  <c r="AG39" i="9"/>
  <c r="AM41" i="9"/>
  <c r="AO41" i="9" s="1"/>
  <c r="AG41" i="9"/>
  <c r="AM42" i="9"/>
  <c r="AO42" i="9" s="1"/>
  <c r="AI42" i="9"/>
  <c r="AM43" i="9"/>
  <c r="AO43" i="9" s="1"/>
  <c r="AG43" i="9"/>
  <c r="AM45" i="9"/>
  <c r="AO45" i="9" s="1"/>
  <c r="AG45" i="9"/>
  <c r="AM46" i="9"/>
  <c r="AO46" i="9" s="1"/>
  <c r="AI46" i="9"/>
  <c r="AM47" i="9"/>
  <c r="AO47" i="9" s="1"/>
  <c r="AG47" i="9"/>
  <c r="AM49" i="9"/>
  <c r="AO49" i="9" s="1"/>
  <c r="AG49" i="9"/>
  <c r="AM72" i="9"/>
  <c r="AO72" i="9" s="1"/>
  <c r="AG72" i="9"/>
  <c r="AM76" i="9"/>
  <c r="AO76" i="9" s="1"/>
  <c r="AG76" i="9"/>
  <c r="AM80" i="9"/>
  <c r="AO80" i="9" s="1"/>
  <c r="AG80" i="9"/>
  <c r="AM84" i="9"/>
  <c r="AO84" i="9" s="1"/>
  <c r="AG84" i="9"/>
  <c r="AM88" i="9"/>
  <c r="AO88" i="9" s="1"/>
  <c r="AG88" i="9"/>
  <c r="AM92" i="9"/>
  <c r="AO92" i="9" s="1"/>
  <c r="AG92" i="9"/>
  <c r="AM96" i="9"/>
  <c r="AO96" i="9" s="1"/>
  <c r="AG96" i="9"/>
  <c r="AM100" i="9"/>
  <c r="AO100" i="9" s="1"/>
  <c r="AG100" i="9"/>
  <c r="AM104" i="9"/>
  <c r="AO104" i="9" s="1"/>
  <c r="AG104" i="9"/>
  <c r="AM108" i="9"/>
  <c r="AO108" i="9" s="1"/>
  <c r="AG108" i="9"/>
  <c r="AM112" i="9"/>
  <c r="AO112" i="9" s="1"/>
  <c r="AG112" i="9"/>
  <c r="AM116" i="9"/>
  <c r="AO116" i="9" s="1"/>
  <c r="AG116" i="9"/>
  <c r="AM120" i="9"/>
  <c r="AO120" i="9" s="1"/>
  <c r="AG120" i="9"/>
  <c r="AM124" i="9"/>
  <c r="AO124" i="9" s="1"/>
  <c r="AG124" i="9"/>
  <c r="AM128" i="9"/>
  <c r="AO128" i="9" s="1"/>
  <c r="AG128" i="9"/>
  <c r="AM132" i="9"/>
  <c r="AO132" i="9" s="1"/>
  <c r="AG132" i="9"/>
  <c r="AM136" i="9"/>
  <c r="AO136" i="9" s="1"/>
  <c r="AG136" i="9"/>
  <c r="AM140" i="9"/>
  <c r="AO140" i="9" s="1"/>
  <c r="AG140" i="9"/>
  <c r="AM144" i="9"/>
  <c r="AO144" i="9" s="1"/>
  <c r="AG144" i="9"/>
  <c r="AM148" i="9"/>
  <c r="AO148" i="9" s="1"/>
  <c r="AG148" i="9"/>
  <c r="AM152" i="9"/>
  <c r="AO152" i="9" s="1"/>
  <c r="AG152" i="9"/>
  <c r="AM156" i="9"/>
  <c r="AO156" i="9" s="1"/>
  <c r="AG156" i="9"/>
  <c r="AM160" i="9"/>
  <c r="AO160" i="9" s="1"/>
  <c r="AG160" i="9"/>
  <c r="AM164" i="9"/>
  <c r="AO164" i="9" s="1"/>
  <c r="AG164" i="9"/>
  <c r="AM168" i="9"/>
  <c r="AO168" i="9" s="1"/>
  <c r="AG168" i="9"/>
  <c r="AM172" i="9"/>
  <c r="AO172" i="9" s="1"/>
  <c r="AG172" i="9"/>
  <c r="AM176" i="9"/>
  <c r="AO176" i="9" s="1"/>
  <c r="AG176" i="9"/>
  <c r="AM180" i="9"/>
  <c r="AO180" i="9" s="1"/>
  <c r="AG180" i="9"/>
  <c r="AM184" i="9"/>
  <c r="AO184" i="9" s="1"/>
  <c r="AG184" i="9"/>
  <c r="AM188" i="9"/>
  <c r="AO188" i="9" s="1"/>
  <c r="AG188" i="9"/>
  <c r="AM192" i="9"/>
  <c r="AO192" i="9" s="1"/>
  <c r="AG192" i="9"/>
  <c r="AM196" i="9"/>
  <c r="AO196" i="9" s="1"/>
  <c r="AG196" i="9"/>
  <c r="AM200" i="9"/>
  <c r="AO200" i="9" s="1"/>
  <c r="AG200" i="9"/>
  <c r="AM204" i="9"/>
  <c r="AO204" i="9" s="1"/>
  <c r="AG204" i="9"/>
  <c r="AM208" i="9"/>
  <c r="AO208" i="9" s="1"/>
  <c r="AG208" i="9"/>
  <c r="AM212" i="9"/>
  <c r="AO212" i="9" s="1"/>
  <c r="AG212" i="9"/>
  <c r="AM216" i="9"/>
  <c r="AO216" i="9" s="1"/>
  <c r="AG216" i="9"/>
  <c r="AM220" i="9"/>
  <c r="AO220" i="9" s="1"/>
  <c r="AG220" i="9"/>
  <c r="AM224" i="9"/>
  <c r="AO224" i="9" s="1"/>
  <c r="AG224" i="9"/>
  <c r="AM228" i="9"/>
  <c r="AO228" i="9" s="1"/>
  <c r="AG228" i="9"/>
  <c r="AM232" i="9"/>
  <c r="AO232" i="9" s="1"/>
  <c r="AG232" i="9"/>
  <c r="AM236" i="9"/>
  <c r="AO236" i="9" s="1"/>
  <c r="AG236" i="9"/>
  <c r="AM240" i="9"/>
  <c r="AO240" i="9" s="1"/>
  <c r="AG240" i="9"/>
  <c r="AM244" i="9"/>
  <c r="AO244" i="9" s="1"/>
  <c r="AG244" i="9"/>
  <c r="AM248" i="9"/>
  <c r="AO248" i="9" s="1"/>
  <c r="AG248" i="9"/>
  <c r="AM17" i="7"/>
  <c r="AO17" i="7" s="1"/>
  <c r="AG17" i="7"/>
  <c r="AM19" i="7"/>
  <c r="AO19" i="7" s="1"/>
  <c r="AG19" i="7"/>
  <c r="AM21" i="7"/>
  <c r="AO21" i="7" s="1"/>
  <c r="AG21" i="7"/>
  <c r="AG23" i="7"/>
  <c r="AM23" i="7"/>
  <c r="AO23" i="7" s="1"/>
  <c r="AG32" i="7"/>
  <c r="AM32" i="7"/>
  <c r="AO32" i="7" s="1"/>
  <c r="AM49" i="7"/>
  <c r="AO49" i="7" s="1"/>
  <c r="AG49" i="7"/>
  <c r="AM51" i="7"/>
  <c r="AO51" i="7" s="1"/>
  <c r="AG51" i="7"/>
  <c r="AM53" i="7"/>
  <c r="AO53" i="7" s="1"/>
  <c r="AG53" i="7"/>
  <c r="AG55" i="7"/>
  <c r="AM55" i="7"/>
  <c r="AO55" i="7" s="1"/>
  <c r="AG64" i="7"/>
  <c r="AM64" i="7"/>
  <c r="AO64" i="7" s="1"/>
  <c r="AM89" i="7"/>
  <c r="AO89" i="7" s="1"/>
  <c r="AG89" i="7"/>
  <c r="AM91" i="7"/>
  <c r="AO91" i="7" s="1"/>
  <c r="AG91" i="7"/>
  <c r="AM93" i="7"/>
  <c r="AO93" i="7" s="1"/>
  <c r="AG93" i="7"/>
  <c r="AG95" i="7"/>
  <c r="AM95" i="7"/>
  <c r="AO95" i="7" s="1"/>
  <c r="AG104" i="7"/>
  <c r="AM104" i="7"/>
  <c r="AO104" i="7" s="1"/>
  <c r="AM32" i="9"/>
  <c r="AO32" i="9" s="1"/>
  <c r="AG32" i="9"/>
  <c r="AG34" i="9"/>
  <c r="AM34" i="9"/>
  <c r="AO34" i="9" s="1"/>
  <c r="AM63" i="9"/>
  <c r="AO63" i="9" s="1"/>
  <c r="AG63" i="9"/>
  <c r="AM65" i="9"/>
  <c r="AO65" i="9" s="1"/>
  <c r="AG65" i="9"/>
  <c r="AM9" i="7"/>
  <c r="AO9" i="7" s="1"/>
  <c r="AG9" i="7"/>
  <c r="AM11" i="7"/>
  <c r="AO11" i="7" s="1"/>
  <c r="AG11" i="7"/>
  <c r="AM13" i="7"/>
  <c r="AO13" i="7" s="1"/>
  <c r="AG13" i="7"/>
  <c r="AM18" i="7"/>
  <c r="AO18" i="7" s="1"/>
  <c r="AG18" i="7"/>
  <c r="AM20" i="7"/>
  <c r="AO20" i="7" s="1"/>
  <c r="AG20" i="7"/>
  <c r="AM22" i="7"/>
  <c r="AO22" i="7" s="1"/>
  <c r="AG22" i="7"/>
  <c r="AM25" i="7"/>
  <c r="AO25" i="7" s="1"/>
  <c r="AG25" i="7"/>
  <c r="AM27" i="7"/>
  <c r="AO27" i="7" s="1"/>
  <c r="AG27" i="7"/>
  <c r="AM29" i="7"/>
  <c r="AO29" i="7" s="1"/>
  <c r="AG29" i="7"/>
  <c r="AM34" i="7"/>
  <c r="AO34" i="7" s="1"/>
  <c r="AG34" i="7"/>
  <c r="AM36" i="7"/>
  <c r="AO36" i="7" s="1"/>
  <c r="AG36" i="7"/>
  <c r="AM38" i="7"/>
  <c r="AO38" i="7" s="1"/>
  <c r="AG38" i="7"/>
  <c r="AM41" i="7"/>
  <c r="AO41" i="7" s="1"/>
  <c r="AG41" i="7"/>
  <c r="AM43" i="7"/>
  <c r="AO43" i="7" s="1"/>
  <c r="AG43" i="7"/>
  <c r="AM45" i="7"/>
  <c r="AO45" i="7" s="1"/>
  <c r="AG45" i="7"/>
  <c r="AM50" i="7"/>
  <c r="AO50" i="7" s="1"/>
  <c r="AG50" i="7"/>
  <c r="AM52" i="7"/>
  <c r="AO52" i="7" s="1"/>
  <c r="AG52" i="7"/>
  <c r="AM54" i="7"/>
  <c r="AO54" i="7" s="1"/>
  <c r="AG54" i="7"/>
  <c r="AM57" i="7"/>
  <c r="AO57" i="7" s="1"/>
  <c r="AG57" i="7"/>
  <c r="AM59" i="7"/>
  <c r="AO59" i="7" s="1"/>
  <c r="AG59" i="7"/>
  <c r="AM61" i="7"/>
  <c r="AO61" i="7" s="1"/>
  <c r="AG61" i="7"/>
  <c r="AM66" i="7"/>
  <c r="AO66" i="7" s="1"/>
  <c r="AG66" i="7"/>
  <c r="AM68" i="7"/>
  <c r="AO68" i="7" s="1"/>
  <c r="AG68" i="7"/>
  <c r="AM70" i="7"/>
  <c r="AO70" i="7" s="1"/>
  <c r="AG70" i="7"/>
  <c r="AM73" i="7"/>
  <c r="AO73" i="7" s="1"/>
  <c r="AG73" i="7"/>
  <c r="AM75" i="7"/>
  <c r="AO75" i="7" s="1"/>
  <c r="AG75" i="7"/>
  <c r="AM80" i="7"/>
  <c r="AO80" i="7" s="1"/>
  <c r="AI80" i="7"/>
  <c r="AM83" i="7"/>
  <c r="AO83" i="7" s="1"/>
  <c r="AG83" i="7"/>
  <c r="AM85" i="7"/>
  <c r="AO85" i="7" s="1"/>
  <c r="AG85" i="7"/>
  <c r="AM90" i="7"/>
  <c r="AO90" i="7" s="1"/>
  <c r="AG90" i="7"/>
  <c r="AM92" i="7"/>
  <c r="AO92" i="7" s="1"/>
  <c r="AG92" i="7"/>
  <c r="AM94" i="7"/>
  <c r="AO94" i="7" s="1"/>
  <c r="AG94" i="7"/>
  <c r="AM97" i="7"/>
  <c r="AO97" i="7" s="1"/>
  <c r="AG97" i="7"/>
  <c r="AM99" i="7"/>
  <c r="AO99" i="7" s="1"/>
  <c r="AG99" i="7"/>
  <c r="AM101" i="7"/>
  <c r="AO101" i="7" s="1"/>
  <c r="AG101" i="7"/>
  <c r="AM108" i="7"/>
  <c r="AO108" i="7" s="1"/>
  <c r="AG108" i="7"/>
  <c r="AM124" i="7"/>
  <c r="AO124" i="7" s="1"/>
  <c r="AG124" i="7"/>
  <c r="AM140" i="7"/>
  <c r="AO140" i="7" s="1"/>
  <c r="AG140" i="7"/>
  <c r="AM188" i="7"/>
  <c r="AO188" i="7" s="1"/>
  <c r="AG188" i="7"/>
  <c r="AM196" i="7"/>
  <c r="AO196" i="7" s="1"/>
  <c r="AG196" i="7"/>
  <c r="AM204" i="7"/>
  <c r="AO204" i="7" s="1"/>
  <c r="AG204" i="7"/>
  <c r="AM212" i="7"/>
  <c r="AO212" i="7" s="1"/>
  <c r="AG212" i="7"/>
  <c r="AM220" i="7"/>
  <c r="AO220" i="7" s="1"/>
  <c r="AG220" i="7"/>
  <c r="AM228" i="7"/>
  <c r="AO228" i="7" s="1"/>
  <c r="AG228" i="7"/>
  <c r="AM236" i="7"/>
  <c r="AO236" i="7" s="1"/>
  <c r="AG236" i="7"/>
  <c r="AM244" i="7"/>
  <c r="AO244" i="7" s="1"/>
  <c r="AG244" i="7"/>
  <c r="AM9" i="8"/>
  <c r="AO9" i="8" s="1"/>
  <c r="AG9" i="8"/>
  <c r="AM11" i="8"/>
  <c r="AO11" i="8" s="1"/>
  <c r="AG11" i="8"/>
  <c r="AM16" i="8"/>
  <c r="AO16" i="8" s="1"/>
  <c r="AG16" i="8"/>
  <c r="AM18" i="8"/>
  <c r="AO18" i="8" s="1"/>
  <c r="AG18" i="8"/>
  <c r="AM20" i="8"/>
  <c r="AO20" i="8" s="1"/>
  <c r="AG20" i="8"/>
  <c r="AM21" i="8"/>
  <c r="AO21" i="8" s="1"/>
  <c r="AM23" i="8"/>
  <c r="AO23" i="8" s="1"/>
  <c r="AG23" i="8"/>
  <c r="AM25" i="8"/>
  <c r="AO25" i="8" s="1"/>
  <c r="AG25" i="8"/>
  <c r="AM27" i="8"/>
  <c r="AO27" i="8" s="1"/>
  <c r="AG27" i="8"/>
  <c r="AM32" i="8"/>
  <c r="AO32" i="8" s="1"/>
  <c r="AG32" i="8"/>
  <c r="AM34" i="8"/>
  <c r="AO34" i="8" s="1"/>
  <c r="AG34" i="8"/>
  <c r="AM36" i="8"/>
  <c r="AO36" i="8" s="1"/>
  <c r="AG36" i="8"/>
  <c r="AM37" i="8"/>
  <c r="AO37" i="8" s="1"/>
  <c r="AM39" i="8"/>
  <c r="AO39" i="8" s="1"/>
  <c r="AG39" i="8"/>
  <c r="AM41" i="8"/>
  <c r="AO41" i="8" s="1"/>
  <c r="AG41" i="8"/>
  <c r="AM43" i="8"/>
  <c r="AO43" i="8" s="1"/>
  <c r="AG43" i="8"/>
  <c r="AM48" i="8"/>
  <c r="AO48" i="8" s="1"/>
  <c r="AG48" i="8"/>
  <c r="AM50" i="8"/>
  <c r="AO50" i="8" s="1"/>
  <c r="AG50" i="8"/>
  <c r="AM52" i="8"/>
  <c r="AO52" i="8" s="1"/>
  <c r="AG52" i="8"/>
  <c r="AM53" i="8"/>
  <c r="AO53" i="8" s="1"/>
  <c r="AM55" i="8"/>
  <c r="AO55" i="8" s="1"/>
  <c r="AG55" i="8"/>
  <c r="AM57" i="8"/>
  <c r="AO57" i="8" s="1"/>
  <c r="AG57" i="8"/>
  <c r="AM59" i="8"/>
  <c r="AO59" i="8" s="1"/>
  <c r="AG59" i="8"/>
  <c r="AM64" i="8"/>
  <c r="AO64" i="8" s="1"/>
  <c r="AG64" i="8"/>
  <c r="AM66" i="8"/>
  <c r="AO66" i="8" s="1"/>
  <c r="AG66" i="8"/>
  <c r="AM68" i="8"/>
  <c r="AO68" i="8" s="1"/>
  <c r="AG68" i="8"/>
  <c r="AM69" i="8"/>
  <c r="AO69" i="8" s="1"/>
  <c r="AM71" i="8"/>
  <c r="AO71" i="8" s="1"/>
  <c r="AG71" i="8"/>
  <c r="AM73" i="8"/>
  <c r="AO73" i="8" s="1"/>
  <c r="AG73" i="8"/>
  <c r="AM75" i="8"/>
  <c r="AO75" i="8" s="1"/>
  <c r="AG75" i="8"/>
  <c r="AM80" i="8"/>
  <c r="AO80" i="8" s="1"/>
  <c r="AG80" i="8"/>
  <c r="AM82" i="8"/>
  <c r="AO82" i="8" s="1"/>
  <c r="AG82" i="8"/>
  <c r="AM84" i="8"/>
  <c r="AO84" i="8" s="1"/>
  <c r="AG84" i="8"/>
  <c r="AM85" i="8"/>
  <c r="AO85" i="8" s="1"/>
  <c r="AM87" i="8"/>
  <c r="AO87" i="8" s="1"/>
  <c r="AG87" i="8"/>
  <c r="AM89" i="8"/>
  <c r="AO89" i="8" s="1"/>
  <c r="AG89" i="8"/>
  <c r="AM91" i="8"/>
  <c r="AO91" i="8" s="1"/>
  <c r="AG91" i="8"/>
  <c r="AM96" i="8"/>
  <c r="AO96" i="8" s="1"/>
  <c r="AG96" i="8"/>
  <c r="AM98" i="8"/>
  <c r="AO98" i="8" s="1"/>
  <c r="AG98" i="8"/>
  <c r="AM100" i="8"/>
  <c r="AO100" i="8" s="1"/>
  <c r="AG100" i="8"/>
  <c r="AM101" i="8"/>
  <c r="AO101" i="8" s="1"/>
  <c r="AM103" i="8"/>
  <c r="AO103" i="8" s="1"/>
  <c r="AG103" i="8"/>
  <c r="AM105" i="8"/>
  <c r="AO105" i="8" s="1"/>
  <c r="AG105" i="8"/>
  <c r="AM107" i="8"/>
  <c r="AO107" i="8" s="1"/>
  <c r="AG107" i="8"/>
  <c r="AM110" i="8"/>
  <c r="AO110" i="8" s="1"/>
  <c r="AH110" i="8"/>
  <c r="AM118" i="8"/>
  <c r="AO118" i="8" s="1"/>
  <c r="AH118" i="8"/>
  <c r="AM126" i="8"/>
  <c r="AO126" i="8" s="1"/>
  <c r="AH126" i="8"/>
  <c r="AM134" i="8"/>
  <c r="AO134" i="8" s="1"/>
  <c r="AH134" i="8"/>
  <c r="AM142" i="8"/>
  <c r="AO142" i="8" s="1"/>
  <c r="AH142" i="8"/>
  <c r="AM150" i="8"/>
  <c r="AO150" i="8" s="1"/>
  <c r="AH150" i="8"/>
  <c r="AM158" i="8"/>
  <c r="AO158" i="8" s="1"/>
  <c r="AH158" i="8"/>
  <c r="AM166" i="8"/>
  <c r="AO166" i="8" s="1"/>
  <c r="AH166" i="8"/>
  <c r="AM174" i="8"/>
  <c r="AO174" i="8" s="1"/>
  <c r="AH174" i="8"/>
  <c r="AM182" i="8"/>
  <c r="AO182" i="8" s="1"/>
  <c r="AH182" i="8"/>
  <c r="AM190" i="8"/>
  <c r="AO190" i="8" s="1"/>
  <c r="AH190" i="8"/>
  <c r="AM198" i="8"/>
  <c r="AO198" i="8" s="1"/>
  <c r="AH198" i="8"/>
  <c r="AM214" i="8"/>
  <c r="AO214" i="8" s="1"/>
  <c r="AH214" i="8"/>
  <c r="AM222" i="8"/>
  <c r="AO222" i="8" s="1"/>
  <c r="AH222" i="8"/>
  <c r="AM230" i="8"/>
  <c r="AO230" i="8" s="1"/>
  <c r="AH230" i="8"/>
  <c r="AM11" i="9"/>
  <c r="AO11" i="9" s="1"/>
  <c r="AG11" i="9"/>
  <c r="AM13" i="9"/>
  <c r="AO13" i="9" s="1"/>
  <c r="AG13" i="9"/>
  <c r="AM14" i="9"/>
  <c r="AO14" i="9" s="1"/>
  <c r="AM20" i="9"/>
  <c r="AO20" i="9" s="1"/>
  <c r="AG20" i="9"/>
  <c r="AM27" i="9"/>
  <c r="AO27" i="9" s="1"/>
  <c r="AG27" i="9"/>
  <c r="AM29" i="9"/>
  <c r="AO29" i="9" s="1"/>
  <c r="AG29" i="9"/>
  <c r="AM30" i="9"/>
  <c r="AO30" i="9" s="1"/>
  <c r="AM36" i="9"/>
  <c r="AO36" i="9" s="1"/>
  <c r="AG36" i="9"/>
  <c r="AM51" i="9"/>
  <c r="AO51" i="9" s="1"/>
  <c r="AG51" i="9"/>
  <c r="AM53" i="9"/>
  <c r="AO53" i="9" s="1"/>
  <c r="AG53" i="9"/>
  <c r="AM54" i="9"/>
  <c r="AO54" i="9" s="1"/>
  <c r="AM60" i="9"/>
  <c r="AO60" i="9" s="1"/>
  <c r="AG60" i="9"/>
  <c r="AM67" i="9"/>
  <c r="AO67" i="9" s="1"/>
  <c r="AG67" i="9"/>
  <c r="AM69" i="9"/>
  <c r="AO69" i="9" s="1"/>
  <c r="AG69" i="9"/>
  <c r="AM70" i="9"/>
  <c r="AO70" i="9" s="1"/>
  <c r="AM79" i="7"/>
  <c r="AO79" i="7" s="1"/>
  <c r="AH79" i="7"/>
  <c r="AM111" i="8"/>
  <c r="AO111" i="8" s="1"/>
  <c r="AG111" i="8"/>
  <c r="AM113" i="8"/>
  <c r="AO113" i="8" s="1"/>
  <c r="AG113" i="8"/>
  <c r="AM119" i="8"/>
  <c r="AO119" i="8" s="1"/>
  <c r="AG119" i="8"/>
  <c r="AM121" i="8"/>
  <c r="AO121" i="8" s="1"/>
  <c r="AG121" i="8"/>
  <c r="AM127" i="8"/>
  <c r="AO127" i="8" s="1"/>
  <c r="AG127" i="8"/>
  <c r="AM129" i="8"/>
  <c r="AO129" i="8" s="1"/>
  <c r="AG129" i="8"/>
  <c r="AM135" i="8"/>
  <c r="AO135" i="8" s="1"/>
  <c r="AG135" i="8"/>
  <c r="AM137" i="8"/>
  <c r="AO137" i="8" s="1"/>
  <c r="AG137" i="8"/>
  <c r="AM143" i="8"/>
  <c r="AO143" i="8" s="1"/>
  <c r="AG143" i="8"/>
  <c r="AM145" i="8"/>
  <c r="AO145" i="8" s="1"/>
  <c r="AG145" i="8"/>
  <c r="AM151" i="8"/>
  <c r="AO151" i="8" s="1"/>
  <c r="AG151" i="8"/>
  <c r="AM153" i="8"/>
  <c r="AO153" i="8" s="1"/>
  <c r="AG153" i="8"/>
  <c r="AM159" i="8"/>
  <c r="AO159" i="8" s="1"/>
  <c r="AG159" i="8"/>
  <c r="AM161" i="8"/>
  <c r="AO161" i="8" s="1"/>
  <c r="AG161" i="8"/>
  <c r="AM167" i="8"/>
  <c r="AO167" i="8" s="1"/>
  <c r="AG167" i="8"/>
  <c r="AM169" i="8"/>
  <c r="AO169" i="8" s="1"/>
  <c r="AG169" i="8"/>
  <c r="AM175" i="8"/>
  <c r="AO175" i="8" s="1"/>
  <c r="AG175" i="8"/>
  <c r="AM177" i="8"/>
  <c r="AO177" i="8" s="1"/>
  <c r="AG177" i="8"/>
  <c r="AM183" i="8"/>
  <c r="AO183" i="8" s="1"/>
  <c r="AG183" i="8"/>
  <c r="AM185" i="8"/>
  <c r="AO185" i="8" s="1"/>
  <c r="AG185" i="8"/>
  <c r="AM191" i="8"/>
  <c r="AO191" i="8" s="1"/>
  <c r="AG191" i="8"/>
  <c r="AM193" i="8"/>
  <c r="AO193" i="8" s="1"/>
  <c r="AG193" i="8"/>
  <c r="AM199" i="8"/>
  <c r="AO199" i="8" s="1"/>
  <c r="AG199" i="8"/>
  <c r="AM201" i="8"/>
  <c r="AO201" i="8" s="1"/>
  <c r="AG201" i="8"/>
  <c r="AM206" i="8"/>
  <c r="AO206" i="8" s="1"/>
  <c r="AI206" i="8"/>
  <c r="AM207" i="8"/>
  <c r="AO207" i="8" s="1"/>
  <c r="AG207" i="8"/>
  <c r="AM209" i="8"/>
  <c r="AO209" i="8" s="1"/>
  <c r="AG209" i="8"/>
  <c r="AM215" i="8"/>
  <c r="AO215" i="8" s="1"/>
  <c r="AG215" i="8"/>
  <c r="AM217" i="8"/>
  <c r="AO217" i="8" s="1"/>
  <c r="AG217" i="8"/>
  <c r="AM223" i="8"/>
  <c r="AO223" i="8" s="1"/>
  <c r="AG223" i="8"/>
  <c r="AM225" i="8"/>
  <c r="AO225" i="8" s="1"/>
  <c r="AG225" i="8"/>
  <c r="AM231" i="8"/>
  <c r="AO231" i="8" s="1"/>
  <c r="AG231" i="8"/>
  <c r="AM233" i="8"/>
  <c r="AO233" i="8" s="1"/>
  <c r="AG233" i="8"/>
  <c r="AM239" i="8"/>
  <c r="AO239" i="8" s="1"/>
  <c r="AG239" i="8"/>
  <c r="AM241" i="8"/>
  <c r="AO241" i="8" s="1"/>
  <c r="AG241" i="8"/>
  <c r="AM247" i="8"/>
  <c r="AO247" i="8" s="1"/>
  <c r="AG247" i="8"/>
  <c r="AM249" i="8"/>
  <c r="AO249" i="8" s="1"/>
  <c r="AG249" i="8"/>
  <c r="AM15" i="9"/>
  <c r="AO15" i="9" s="1"/>
  <c r="AG15" i="9"/>
  <c r="AM17" i="9"/>
  <c r="AO17" i="9" s="1"/>
  <c r="AG17" i="9"/>
  <c r="AM24" i="9"/>
  <c r="AO24" i="9" s="1"/>
  <c r="AG24" i="9"/>
  <c r="AM31" i="9"/>
  <c r="AO31" i="9" s="1"/>
  <c r="AG31" i="9"/>
  <c r="AM33" i="9"/>
  <c r="AO33" i="9" s="1"/>
  <c r="AG33" i="9"/>
  <c r="AM40" i="9"/>
  <c r="AO40" i="9" s="1"/>
  <c r="AG40" i="9"/>
  <c r="AM44" i="9"/>
  <c r="AO44" i="9" s="1"/>
  <c r="AG44" i="9"/>
  <c r="AM48" i="9"/>
  <c r="AO48" i="9" s="1"/>
  <c r="AG48" i="9"/>
  <c r="AM55" i="9"/>
  <c r="AO55" i="9" s="1"/>
  <c r="AG55" i="9"/>
  <c r="AM57" i="9"/>
  <c r="AO57" i="9" s="1"/>
  <c r="AG57" i="9"/>
  <c r="AM64" i="9"/>
  <c r="AO64" i="9" s="1"/>
  <c r="AG64" i="9"/>
  <c r="AM71" i="9"/>
  <c r="AO71" i="9" s="1"/>
  <c r="AG71" i="9"/>
  <c r="AM73" i="9"/>
  <c r="AO73" i="9" s="1"/>
  <c r="AG73" i="9"/>
  <c r="AM74" i="9"/>
  <c r="AO74" i="9" s="1"/>
  <c r="AI74" i="9"/>
  <c r="AM75" i="9"/>
  <c r="AO75" i="9" s="1"/>
  <c r="AG75" i="9"/>
  <c r="AM77" i="9"/>
  <c r="AO77" i="9" s="1"/>
  <c r="AG77" i="9"/>
  <c r="AM78" i="9"/>
  <c r="AO78" i="9" s="1"/>
  <c r="AI78" i="9"/>
  <c r="AM79" i="9"/>
  <c r="AO79" i="9" s="1"/>
  <c r="AG79" i="9"/>
  <c r="AM81" i="9"/>
  <c r="AO81" i="9" s="1"/>
  <c r="AG81" i="9"/>
  <c r="AM82" i="9"/>
  <c r="AO82" i="9" s="1"/>
  <c r="AI82" i="9"/>
  <c r="AM83" i="9"/>
  <c r="AO83" i="9" s="1"/>
  <c r="AG83" i="9"/>
  <c r="AM85" i="9"/>
  <c r="AO85" i="9" s="1"/>
  <c r="AG85" i="9"/>
  <c r="AM86" i="9"/>
  <c r="AO86" i="9" s="1"/>
  <c r="AI86" i="9"/>
  <c r="AM87" i="9"/>
  <c r="AO87" i="9" s="1"/>
  <c r="AG87" i="9"/>
  <c r="AM89" i="9"/>
  <c r="AO89" i="9" s="1"/>
  <c r="AG89" i="9"/>
  <c r="AM90" i="9"/>
  <c r="AO90" i="9" s="1"/>
  <c r="AI90" i="9"/>
  <c r="AM91" i="9"/>
  <c r="AO91" i="9" s="1"/>
  <c r="AG91" i="9"/>
  <c r="AM93" i="9"/>
  <c r="AO93" i="9" s="1"/>
  <c r="AG93" i="9"/>
  <c r="AM94" i="9"/>
  <c r="AO94" i="9" s="1"/>
  <c r="AI94" i="9"/>
  <c r="AM95" i="9"/>
  <c r="AO95" i="9" s="1"/>
  <c r="AG95" i="9"/>
  <c r="AM97" i="9"/>
  <c r="AO97" i="9" s="1"/>
  <c r="AG97" i="9"/>
  <c r="AM98" i="9"/>
  <c r="AO98" i="9" s="1"/>
  <c r="AI98" i="9"/>
  <c r="AM99" i="9"/>
  <c r="AO99" i="9" s="1"/>
  <c r="AG99" i="9"/>
  <c r="AM101" i="9"/>
  <c r="AO101" i="9" s="1"/>
  <c r="AG101" i="9"/>
  <c r="AM102" i="9"/>
  <c r="AO102" i="9" s="1"/>
  <c r="AI102" i="9"/>
  <c r="AM103" i="9"/>
  <c r="AO103" i="9" s="1"/>
  <c r="AG103" i="9"/>
  <c r="AM105" i="9"/>
  <c r="AO105" i="9" s="1"/>
  <c r="AG105" i="9"/>
  <c r="AM106" i="9"/>
  <c r="AO106" i="9" s="1"/>
  <c r="AI106" i="9"/>
  <c r="AM107" i="9"/>
  <c r="AO107" i="9" s="1"/>
  <c r="AG107" i="9"/>
  <c r="AM109" i="9"/>
  <c r="AO109" i="9" s="1"/>
  <c r="AG109" i="9"/>
  <c r="AM110" i="9"/>
  <c r="AO110" i="9" s="1"/>
  <c r="AI110" i="9"/>
  <c r="AM111" i="9"/>
  <c r="AO111" i="9" s="1"/>
  <c r="AG111" i="9"/>
  <c r="AM113" i="9"/>
  <c r="AO113" i="9" s="1"/>
  <c r="AG113" i="9"/>
  <c r="AM114" i="9"/>
  <c r="AO114" i="9" s="1"/>
  <c r="AI114" i="9"/>
  <c r="AM115" i="9"/>
  <c r="AO115" i="9" s="1"/>
  <c r="AG115" i="9"/>
  <c r="AM117" i="9"/>
  <c r="AO117" i="9" s="1"/>
  <c r="AG117" i="9"/>
  <c r="AM118" i="9"/>
  <c r="AO118" i="9" s="1"/>
  <c r="AI118" i="9"/>
  <c r="AM119" i="9"/>
  <c r="AO119" i="9" s="1"/>
  <c r="AG119" i="9"/>
  <c r="AM121" i="9"/>
  <c r="AO121" i="9" s="1"/>
  <c r="AG121" i="9"/>
  <c r="AM122" i="9"/>
  <c r="AO122" i="9" s="1"/>
  <c r="AI122" i="9"/>
  <c r="AM123" i="9"/>
  <c r="AO123" i="9" s="1"/>
  <c r="AG123" i="9"/>
  <c r="AM125" i="9"/>
  <c r="AO125" i="9" s="1"/>
  <c r="AG125" i="9"/>
  <c r="AM126" i="9"/>
  <c r="AO126" i="9" s="1"/>
  <c r="AI126" i="9"/>
  <c r="AM127" i="9"/>
  <c r="AO127" i="9" s="1"/>
  <c r="AG127" i="9"/>
  <c r="AM129" i="9"/>
  <c r="AO129" i="9" s="1"/>
  <c r="AG129" i="9"/>
  <c r="AM130" i="9"/>
  <c r="AO130" i="9" s="1"/>
  <c r="AI130" i="9"/>
  <c r="AM131" i="9"/>
  <c r="AO131" i="9" s="1"/>
  <c r="AG131" i="9"/>
  <c r="AM133" i="9"/>
  <c r="AO133" i="9" s="1"/>
  <c r="AG133" i="9"/>
  <c r="AM134" i="9"/>
  <c r="AO134" i="9" s="1"/>
  <c r="AI134" i="9"/>
  <c r="AM135" i="9"/>
  <c r="AO135" i="9" s="1"/>
  <c r="AG135" i="9"/>
  <c r="AM137" i="9"/>
  <c r="AO137" i="9" s="1"/>
  <c r="AG137" i="9"/>
  <c r="AM138" i="9"/>
  <c r="AO138" i="9" s="1"/>
  <c r="AI138" i="9"/>
  <c r="AM139" i="9"/>
  <c r="AO139" i="9" s="1"/>
  <c r="AG139" i="9"/>
  <c r="AM141" i="9"/>
  <c r="AO141" i="9" s="1"/>
  <c r="AG141" i="9"/>
  <c r="AM142" i="9"/>
  <c r="AO142" i="9" s="1"/>
  <c r="AI142" i="9"/>
  <c r="AM143" i="9"/>
  <c r="AO143" i="9" s="1"/>
  <c r="AG143" i="9"/>
  <c r="AM145" i="9"/>
  <c r="AO145" i="9" s="1"/>
  <c r="AG145" i="9"/>
  <c r="AM146" i="9"/>
  <c r="AO146" i="9" s="1"/>
  <c r="AI146" i="9"/>
  <c r="AM147" i="9"/>
  <c r="AO147" i="9" s="1"/>
  <c r="AG147" i="9"/>
  <c r="AM149" i="9"/>
  <c r="AO149" i="9" s="1"/>
  <c r="AG149" i="9"/>
  <c r="AM150" i="9"/>
  <c r="AO150" i="9" s="1"/>
  <c r="AI150" i="9"/>
  <c r="AM151" i="9"/>
  <c r="AO151" i="9" s="1"/>
  <c r="AG151" i="9"/>
  <c r="AM153" i="9"/>
  <c r="AO153" i="9" s="1"/>
  <c r="AG153" i="9"/>
  <c r="AM154" i="9"/>
  <c r="AO154" i="9" s="1"/>
  <c r="AI154" i="9"/>
  <c r="AM155" i="9"/>
  <c r="AO155" i="9" s="1"/>
  <c r="AG155" i="9"/>
  <c r="AM157" i="9"/>
  <c r="AO157" i="9" s="1"/>
  <c r="AG157" i="9"/>
  <c r="AM158" i="9"/>
  <c r="AO158" i="9" s="1"/>
  <c r="AI158" i="9"/>
  <c r="AM159" i="9"/>
  <c r="AO159" i="9" s="1"/>
  <c r="AG159" i="9"/>
  <c r="AM161" i="9"/>
  <c r="AO161" i="9" s="1"/>
  <c r="AG161" i="9"/>
  <c r="AM162" i="9"/>
  <c r="AO162" i="9" s="1"/>
  <c r="AI162" i="9"/>
  <c r="AM163" i="9"/>
  <c r="AO163" i="9" s="1"/>
  <c r="AG163" i="9"/>
  <c r="AM165" i="9"/>
  <c r="AO165" i="9" s="1"/>
  <c r="AG165" i="9"/>
  <c r="AM166" i="9"/>
  <c r="AO166" i="9" s="1"/>
  <c r="AI166" i="9"/>
  <c r="AM167" i="9"/>
  <c r="AO167" i="9" s="1"/>
  <c r="AG167" i="9"/>
  <c r="AM169" i="9"/>
  <c r="AO169" i="9" s="1"/>
  <c r="AG169" i="9"/>
  <c r="AM170" i="9"/>
  <c r="AO170" i="9" s="1"/>
  <c r="AI170" i="9"/>
  <c r="AM171" i="9"/>
  <c r="AO171" i="9" s="1"/>
  <c r="AG171" i="9"/>
  <c r="AM173" i="9"/>
  <c r="AO173" i="9" s="1"/>
  <c r="AG173" i="9"/>
  <c r="AM174" i="9"/>
  <c r="AO174" i="9" s="1"/>
  <c r="AI174" i="9"/>
  <c r="AM175" i="9"/>
  <c r="AO175" i="9" s="1"/>
  <c r="AG175" i="9"/>
  <c r="AM177" i="9"/>
  <c r="AO177" i="9" s="1"/>
  <c r="AG177" i="9"/>
  <c r="AM178" i="9"/>
  <c r="AO178" i="9" s="1"/>
  <c r="AI178" i="9"/>
  <c r="AM179" i="9"/>
  <c r="AO179" i="9" s="1"/>
  <c r="AG179" i="9"/>
  <c r="AM181" i="9"/>
  <c r="AO181" i="9" s="1"/>
  <c r="AG181" i="9"/>
  <c r="AM182" i="9"/>
  <c r="AO182" i="9" s="1"/>
  <c r="AI182" i="9"/>
  <c r="AM183" i="9"/>
  <c r="AO183" i="9" s="1"/>
  <c r="AG183" i="9"/>
  <c r="AM185" i="9"/>
  <c r="AO185" i="9" s="1"/>
  <c r="AG185" i="9"/>
  <c r="AM186" i="9"/>
  <c r="AO186" i="9" s="1"/>
  <c r="AI186" i="9"/>
  <c r="AM187" i="9"/>
  <c r="AO187" i="9" s="1"/>
  <c r="AG187" i="9"/>
  <c r="AM189" i="9"/>
  <c r="AO189" i="9" s="1"/>
  <c r="AG189" i="9"/>
  <c r="AM190" i="9"/>
  <c r="AO190" i="9" s="1"/>
  <c r="AI190" i="9"/>
  <c r="AM191" i="9"/>
  <c r="AO191" i="9" s="1"/>
  <c r="AG191" i="9"/>
  <c r="AM193" i="9"/>
  <c r="AO193" i="9" s="1"/>
  <c r="AG193" i="9"/>
  <c r="AM194" i="9"/>
  <c r="AO194" i="9" s="1"/>
  <c r="AI194" i="9"/>
  <c r="AM195" i="9"/>
  <c r="AO195" i="9" s="1"/>
  <c r="AG195" i="9"/>
  <c r="AM197" i="9"/>
  <c r="AO197" i="9" s="1"/>
  <c r="AG197" i="9"/>
  <c r="AM198" i="9"/>
  <c r="AO198" i="9" s="1"/>
  <c r="AI198" i="9"/>
  <c r="AM199" i="9"/>
  <c r="AO199" i="9" s="1"/>
  <c r="AG199" i="9"/>
  <c r="AM201" i="9"/>
  <c r="AO201" i="9" s="1"/>
  <c r="AG201" i="9"/>
  <c r="AM202" i="9"/>
  <c r="AO202" i="9" s="1"/>
  <c r="AI202" i="9"/>
  <c r="AM203" i="9"/>
  <c r="AO203" i="9" s="1"/>
  <c r="AG203" i="9"/>
  <c r="AM205" i="9"/>
  <c r="AO205" i="9" s="1"/>
  <c r="AG205" i="9"/>
  <c r="AM206" i="9"/>
  <c r="AO206" i="9" s="1"/>
  <c r="AI206" i="9"/>
  <c r="AM207" i="9"/>
  <c r="AO207" i="9" s="1"/>
  <c r="AG207" i="9"/>
  <c r="AM209" i="9"/>
  <c r="AO209" i="9" s="1"/>
  <c r="AG209" i="9"/>
  <c r="AM210" i="9"/>
  <c r="AO210" i="9" s="1"/>
  <c r="AI210" i="9"/>
  <c r="AM211" i="9"/>
  <c r="AO211" i="9" s="1"/>
  <c r="AG211" i="9"/>
  <c r="AM213" i="9"/>
  <c r="AO213" i="9" s="1"/>
  <c r="AG213" i="9"/>
  <c r="AM214" i="9"/>
  <c r="AO214" i="9" s="1"/>
  <c r="AI214" i="9"/>
  <c r="AM215" i="9"/>
  <c r="AO215" i="9" s="1"/>
  <c r="AG215" i="9"/>
  <c r="AM217" i="9"/>
  <c r="AO217" i="9" s="1"/>
  <c r="AG217" i="9"/>
  <c r="AM218" i="9"/>
  <c r="AO218" i="9" s="1"/>
  <c r="AI218" i="9"/>
  <c r="AM219" i="9"/>
  <c r="AO219" i="9" s="1"/>
  <c r="AG219" i="9"/>
  <c r="AM221" i="9"/>
  <c r="AO221" i="9" s="1"/>
  <c r="AG221" i="9"/>
  <c r="AM222" i="9"/>
  <c r="AO222" i="9" s="1"/>
  <c r="AI222" i="9"/>
  <c r="AM223" i="9"/>
  <c r="AO223" i="9" s="1"/>
  <c r="AG223" i="9"/>
  <c r="AM225" i="9"/>
  <c r="AO225" i="9" s="1"/>
  <c r="AG225" i="9"/>
  <c r="AM226" i="9"/>
  <c r="AO226" i="9" s="1"/>
  <c r="AI226" i="9"/>
  <c r="AM227" i="9"/>
  <c r="AO227" i="9" s="1"/>
  <c r="AG227" i="9"/>
  <c r="AM229" i="9"/>
  <c r="AO229" i="9" s="1"/>
  <c r="AG229" i="9"/>
  <c r="AM230" i="9"/>
  <c r="AO230" i="9" s="1"/>
  <c r="AI230" i="9"/>
  <c r="AM231" i="9"/>
  <c r="AO231" i="9" s="1"/>
  <c r="AG231" i="9"/>
  <c r="AM233" i="9"/>
  <c r="AO233" i="9" s="1"/>
  <c r="AG233" i="9"/>
  <c r="AM234" i="9"/>
  <c r="AO234" i="9" s="1"/>
  <c r="AI234" i="9"/>
  <c r="AM235" i="9"/>
  <c r="AO235" i="9" s="1"/>
  <c r="AG235" i="9"/>
  <c r="AM237" i="9"/>
  <c r="AO237" i="9" s="1"/>
  <c r="AG237" i="9"/>
  <c r="AM238" i="9"/>
  <c r="AO238" i="9" s="1"/>
  <c r="AI238" i="9"/>
  <c r="AM239" i="9"/>
  <c r="AO239" i="9" s="1"/>
  <c r="AG239" i="9"/>
  <c r="AM241" i="9"/>
  <c r="AO241" i="9" s="1"/>
  <c r="AG241" i="9"/>
  <c r="AM242" i="9"/>
  <c r="AO242" i="9" s="1"/>
  <c r="AI242" i="9"/>
  <c r="AM243" i="9"/>
  <c r="AO243" i="9" s="1"/>
  <c r="AG243" i="9"/>
  <c r="AM245" i="9"/>
  <c r="AO245" i="9" s="1"/>
  <c r="AG245" i="9"/>
  <c r="AM246" i="9"/>
  <c r="AO246" i="9" s="1"/>
  <c r="AI246" i="9"/>
  <c r="AM247" i="9"/>
  <c r="AO247" i="9" s="1"/>
  <c r="AG247" i="9"/>
  <c r="AM249" i="9"/>
  <c r="AO249" i="9" s="1"/>
  <c r="AG249" i="9"/>
  <c r="AM250" i="9"/>
  <c r="AO250" i="9" s="1"/>
  <c r="AI250" i="9"/>
  <c r="AM251" i="9"/>
  <c r="AO251" i="9" s="1"/>
  <c r="AG251" i="9"/>
  <c r="AM10" i="8"/>
  <c r="AO10" i="8" s="1"/>
  <c r="AG10" i="8"/>
  <c r="AM12" i="8"/>
  <c r="AO12" i="8" s="1"/>
  <c r="AG12" i="8"/>
  <c r="AM15" i="8"/>
  <c r="AO15" i="8" s="1"/>
  <c r="AG15" i="8"/>
  <c r="AM17" i="8"/>
  <c r="AO17" i="8" s="1"/>
  <c r="AG17" i="8"/>
  <c r="AM19" i="8"/>
  <c r="AO19" i="8" s="1"/>
  <c r="AG19" i="8"/>
  <c r="AM24" i="8"/>
  <c r="AO24" i="8" s="1"/>
  <c r="AG24" i="8"/>
  <c r="AM26" i="8"/>
  <c r="AO26" i="8" s="1"/>
  <c r="AG26" i="8"/>
  <c r="AM28" i="8"/>
  <c r="AO28" i="8" s="1"/>
  <c r="AG28" i="8"/>
  <c r="AM31" i="8"/>
  <c r="AO31" i="8" s="1"/>
  <c r="AG31" i="8"/>
  <c r="AM33" i="8"/>
  <c r="AO33" i="8" s="1"/>
  <c r="AG33" i="8"/>
  <c r="AM35" i="8"/>
  <c r="AO35" i="8" s="1"/>
  <c r="AG35" i="8"/>
  <c r="AM40" i="8"/>
  <c r="AO40" i="8" s="1"/>
  <c r="AG40" i="8"/>
  <c r="AM42" i="8"/>
  <c r="AO42" i="8" s="1"/>
  <c r="AG42" i="8"/>
  <c r="AM44" i="8"/>
  <c r="AO44" i="8" s="1"/>
  <c r="AG44" i="8"/>
  <c r="AM47" i="8"/>
  <c r="AO47" i="8" s="1"/>
  <c r="AG47" i="8"/>
  <c r="AM49" i="8"/>
  <c r="AO49" i="8" s="1"/>
  <c r="AG49" i="8"/>
  <c r="AM51" i="8"/>
  <c r="AO51" i="8" s="1"/>
  <c r="AG51" i="8"/>
  <c r="AM56" i="8"/>
  <c r="AO56" i="8" s="1"/>
  <c r="AG56" i="8"/>
  <c r="AM58" i="8"/>
  <c r="AO58" i="8" s="1"/>
  <c r="AG58" i="8"/>
  <c r="AM60" i="8"/>
  <c r="AO60" i="8" s="1"/>
  <c r="AG60" i="8"/>
  <c r="AM63" i="8"/>
  <c r="AO63" i="8" s="1"/>
  <c r="AG63" i="8"/>
  <c r="AM65" i="8"/>
  <c r="AO65" i="8" s="1"/>
  <c r="AG65" i="8"/>
  <c r="AM67" i="8"/>
  <c r="AO67" i="8" s="1"/>
  <c r="AG67" i="8"/>
  <c r="AM72" i="8"/>
  <c r="AO72" i="8" s="1"/>
  <c r="AG72" i="8"/>
  <c r="AM74" i="8"/>
  <c r="AO74" i="8" s="1"/>
  <c r="AG74" i="8"/>
  <c r="AM76" i="8"/>
  <c r="AO76" i="8" s="1"/>
  <c r="AG76" i="8"/>
  <c r="AM79" i="8"/>
  <c r="AO79" i="8" s="1"/>
  <c r="AG79" i="8"/>
  <c r="AM81" i="8"/>
  <c r="AO81" i="8" s="1"/>
  <c r="AG81" i="8"/>
  <c r="AM83" i="8"/>
  <c r="AO83" i="8" s="1"/>
  <c r="AG83" i="8"/>
  <c r="AM88" i="8"/>
  <c r="AO88" i="8" s="1"/>
  <c r="AG88" i="8"/>
  <c r="AM90" i="8"/>
  <c r="AO90" i="8" s="1"/>
  <c r="AG90" i="8"/>
  <c r="AM92" i="8"/>
  <c r="AO92" i="8" s="1"/>
  <c r="AG92" i="8"/>
  <c r="AM95" i="8"/>
  <c r="AO95" i="8" s="1"/>
  <c r="AG95" i="8"/>
  <c r="AM97" i="8"/>
  <c r="AO97" i="8" s="1"/>
  <c r="AG97" i="8"/>
  <c r="AM99" i="8"/>
  <c r="AO99" i="8" s="1"/>
  <c r="AG99" i="8"/>
  <c r="AM104" i="8"/>
  <c r="AO104" i="8" s="1"/>
  <c r="AG104" i="8"/>
  <c r="AM106" i="8"/>
  <c r="AO106" i="8" s="1"/>
  <c r="AG106" i="8"/>
  <c r="AM108" i="8"/>
  <c r="AO108" i="8" s="1"/>
  <c r="AG108" i="8"/>
  <c r="AM12" i="9"/>
  <c r="AO12" i="9" s="1"/>
  <c r="AG12" i="9"/>
  <c r="AM19" i="9"/>
  <c r="AO19" i="9" s="1"/>
  <c r="AG19" i="9"/>
  <c r="AM21" i="9"/>
  <c r="AO21" i="9" s="1"/>
  <c r="AG21" i="9"/>
  <c r="AM28" i="9"/>
  <c r="AO28" i="9" s="1"/>
  <c r="AG28" i="9"/>
  <c r="AM35" i="9"/>
  <c r="AO35" i="9" s="1"/>
  <c r="AG35" i="9"/>
  <c r="AM37" i="9"/>
  <c r="AO37" i="9" s="1"/>
  <c r="AG37" i="9"/>
  <c r="AM52" i="9"/>
  <c r="AO52" i="9" s="1"/>
  <c r="AG52" i="9"/>
  <c r="AM59" i="9"/>
  <c r="AO59" i="9" s="1"/>
  <c r="AG59" i="9"/>
  <c r="AM61" i="9"/>
  <c r="AO61" i="9" s="1"/>
  <c r="AG61" i="9"/>
  <c r="AM62" i="9"/>
  <c r="AO62" i="9" s="1"/>
  <c r="AM68" i="9"/>
  <c r="AO68" i="9" s="1"/>
  <c r="AG68" i="9"/>
  <c r="L241" i="10"/>
  <c r="L209" i="10"/>
  <c r="L177" i="10"/>
  <c r="L145" i="10"/>
  <c r="L231" i="10"/>
  <c r="L199" i="10"/>
  <c r="L167" i="10"/>
  <c r="L129" i="10"/>
  <c r="L20" i="10"/>
  <c r="L52" i="10"/>
  <c r="L84" i="10"/>
  <c r="L116" i="10"/>
  <c r="L86" i="10"/>
  <c r="L118" i="10"/>
  <c r="L34" i="10"/>
  <c r="L66" i="10"/>
  <c r="N64" i="10" s="1"/>
  <c r="L131" i="10"/>
  <c r="L137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4" i="10"/>
  <c r="L56" i="10"/>
  <c r="L88" i="10"/>
  <c r="L120" i="10"/>
  <c r="L90" i="10"/>
  <c r="L122" i="10"/>
  <c r="L38" i="10"/>
  <c r="L127" i="10"/>
  <c r="L135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36" i="10"/>
  <c r="L68" i="10"/>
  <c r="N65" i="10" s="1"/>
  <c r="L100" i="10"/>
  <c r="L70" i="10"/>
  <c r="L102" i="10"/>
  <c r="L18" i="10"/>
  <c r="L50" i="10"/>
  <c r="L40" i="10"/>
  <c r="L106" i="10"/>
  <c r="L133" i="10"/>
  <c r="L153" i="10"/>
  <c r="L169" i="10"/>
  <c r="L185" i="10"/>
  <c r="L201" i="10"/>
  <c r="L217" i="10"/>
  <c r="L233" i="10"/>
  <c r="L249" i="10"/>
  <c r="L72" i="10"/>
  <c r="L22" i="10"/>
  <c r="L143" i="10"/>
  <c r="L159" i="10"/>
  <c r="L175" i="10"/>
  <c r="L191" i="10"/>
  <c r="L207" i="10"/>
  <c r="L223" i="10"/>
  <c r="L239" i="10"/>
  <c r="L104" i="10"/>
  <c r="L54" i="10"/>
  <c r="L74" i="10"/>
  <c r="M67" i="10"/>
  <c r="L250" i="10"/>
  <c r="L246" i="10"/>
  <c r="M246" i="10" s="1"/>
  <c r="L242" i="10"/>
  <c r="L238" i="10"/>
  <c r="L234" i="10"/>
  <c r="L230" i="10"/>
  <c r="L226" i="10"/>
  <c r="L222" i="10"/>
  <c r="L218" i="10"/>
  <c r="L214" i="10"/>
  <c r="M214" i="10" s="1"/>
  <c r="L210" i="10"/>
  <c r="L206" i="10"/>
  <c r="L202" i="10"/>
  <c r="L198" i="10"/>
  <c r="L194" i="10"/>
  <c r="L190" i="10"/>
  <c r="L186" i="10"/>
  <c r="L182" i="10"/>
  <c r="M182" i="10" s="1"/>
  <c r="L178" i="10"/>
  <c r="L174" i="10"/>
  <c r="L170" i="10"/>
  <c r="L166" i="10"/>
  <c r="N164" i="10" s="1"/>
  <c r="L162" i="10"/>
  <c r="L158" i="10"/>
  <c r="L154" i="10"/>
  <c r="L150" i="10"/>
  <c r="M150" i="10" s="1"/>
  <c r="L146" i="10"/>
  <c r="L142" i="10"/>
  <c r="L138" i="10"/>
  <c r="L134" i="10"/>
  <c r="L130" i="10"/>
  <c r="L125" i="10"/>
  <c r="L109" i="10"/>
  <c r="L85" i="10"/>
  <c r="L81" i="10"/>
  <c r="L77" i="10"/>
  <c r="L73" i="10"/>
  <c r="L63" i="10"/>
  <c r="L31" i="10"/>
  <c r="L23" i="10"/>
  <c r="L19" i="10"/>
  <c r="L11" i="10"/>
  <c r="L248" i="10"/>
  <c r="L244" i="10"/>
  <c r="L240" i="10"/>
  <c r="L236" i="10"/>
  <c r="L232" i="10"/>
  <c r="L228" i="10"/>
  <c r="L224" i="10"/>
  <c r="L220" i="10"/>
  <c r="L216" i="10"/>
  <c r="L212" i="10"/>
  <c r="L208" i="10"/>
  <c r="L204" i="10"/>
  <c r="L200" i="10"/>
  <c r="L196" i="10"/>
  <c r="L192" i="10"/>
  <c r="N190" i="10" s="1"/>
  <c r="L188" i="10"/>
  <c r="L184" i="10"/>
  <c r="L180" i="10"/>
  <c r="L176" i="10"/>
  <c r="L172" i="10"/>
  <c r="L168" i="10"/>
  <c r="L164" i="10"/>
  <c r="L160" i="10"/>
  <c r="N158" i="10" s="1"/>
  <c r="L156" i="10"/>
  <c r="L152" i="10"/>
  <c r="L148" i="10"/>
  <c r="L144" i="10"/>
  <c r="L123" i="10"/>
  <c r="L119" i="10"/>
  <c r="L115" i="10"/>
  <c r="L111" i="10"/>
  <c r="L107" i="10"/>
  <c r="L103" i="10"/>
  <c r="L99" i="10"/>
  <c r="L95" i="10"/>
  <c r="L91" i="10"/>
  <c r="L87" i="10"/>
  <c r="L83" i="10"/>
  <c r="L79" i="10"/>
  <c r="L75" i="10"/>
  <c r="L71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121" i="10"/>
  <c r="L117" i="10"/>
  <c r="L59" i="10"/>
  <c r="L55" i="10"/>
  <c r="N53" i="10" s="1"/>
  <c r="L47" i="10"/>
  <c r="L35" i="10"/>
  <c r="L27" i="10"/>
  <c r="L140" i="10"/>
  <c r="L136" i="10"/>
  <c r="L132" i="10"/>
  <c r="L126" i="10"/>
  <c r="L113" i="10"/>
  <c r="L105" i="10"/>
  <c r="L101" i="10"/>
  <c r="L97" i="10"/>
  <c r="L93" i="10"/>
  <c r="L89" i="10"/>
  <c r="L69" i="10"/>
  <c r="L51" i="10"/>
  <c r="L43" i="10"/>
  <c r="L39" i="10"/>
  <c r="L15" i="10"/>
  <c r="L62" i="10"/>
  <c r="L46" i="10"/>
  <c r="L30" i="10"/>
  <c r="L14" i="10"/>
  <c r="L114" i="10"/>
  <c r="L98" i="10"/>
  <c r="L82" i="10"/>
  <c r="L128" i="10"/>
  <c r="L112" i="10"/>
  <c r="L96" i="10"/>
  <c r="L80" i="10"/>
  <c r="L64" i="10"/>
  <c r="L48" i="10"/>
  <c r="L32" i="10"/>
  <c r="L16" i="10"/>
  <c r="L139" i="10"/>
  <c r="L58" i="10"/>
  <c r="L42" i="10"/>
  <c r="L26" i="10"/>
  <c r="L10" i="10"/>
  <c r="L110" i="10"/>
  <c r="L94" i="10"/>
  <c r="L78" i="10"/>
  <c r="L124" i="10"/>
  <c r="L108" i="10"/>
  <c r="L92" i="10"/>
  <c r="L76" i="10"/>
  <c r="L60" i="10"/>
  <c r="L44" i="10"/>
  <c r="L28" i="10"/>
  <c r="L12" i="10"/>
  <c r="AM196" i="8"/>
  <c r="AO196" i="8" s="1"/>
  <c r="AM112" i="8"/>
  <c r="AO112" i="8" s="1"/>
  <c r="AM115" i="8"/>
  <c r="AO115" i="8" s="1"/>
  <c r="AM120" i="8"/>
  <c r="AO120" i="8" s="1"/>
  <c r="AM123" i="8"/>
  <c r="AO123" i="8" s="1"/>
  <c r="AM128" i="8"/>
  <c r="AO128" i="8" s="1"/>
  <c r="AM131" i="8"/>
  <c r="AO131" i="8" s="1"/>
  <c r="AM136" i="8"/>
  <c r="AO136" i="8" s="1"/>
  <c r="AM139" i="8"/>
  <c r="AO139" i="8" s="1"/>
  <c r="AM144" i="8"/>
  <c r="AO144" i="8" s="1"/>
  <c r="AM147" i="8"/>
  <c r="AO147" i="8" s="1"/>
  <c r="AM152" i="8"/>
  <c r="AO152" i="8" s="1"/>
  <c r="AM155" i="8"/>
  <c r="AO155" i="8" s="1"/>
  <c r="AM160" i="8"/>
  <c r="AO160" i="8" s="1"/>
  <c r="AM163" i="8"/>
  <c r="AO163" i="8" s="1"/>
  <c r="AM168" i="8"/>
  <c r="AO168" i="8" s="1"/>
  <c r="AM171" i="8"/>
  <c r="AO171" i="8" s="1"/>
  <c r="AM176" i="8"/>
  <c r="AO176" i="8" s="1"/>
  <c r="AM179" i="8"/>
  <c r="AO179" i="8" s="1"/>
  <c r="AM184" i="8"/>
  <c r="AO184" i="8" s="1"/>
  <c r="AM187" i="8"/>
  <c r="AO187" i="8" s="1"/>
  <c r="AM192" i="8"/>
  <c r="AO192" i="8" s="1"/>
  <c r="AM195" i="8"/>
  <c r="AO195" i="8" s="1"/>
  <c r="AM200" i="8"/>
  <c r="AO200" i="8" s="1"/>
  <c r="AM203" i="8"/>
  <c r="AO203" i="8" s="1"/>
  <c r="AM208" i="8"/>
  <c r="AO208" i="8" s="1"/>
  <c r="AM211" i="8"/>
  <c r="AO211" i="8" s="1"/>
  <c r="AM216" i="8"/>
  <c r="AO216" i="8" s="1"/>
  <c r="AM219" i="8"/>
  <c r="AO219" i="8" s="1"/>
  <c r="AM224" i="8"/>
  <c r="AO224" i="8" s="1"/>
  <c r="AM227" i="8"/>
  <c r="AO227" i="8" s="1"/>
  <c r="AM232" i="8"/>
  <c r="AO232" i="8" s="1"/>
  <c r="AM235" i="8"/>
  <c r="AO235" i="8" s="1"/>
  <c r="AM240" i="8"/>
  <c r="AO240" i="8" s="1"/>
  <c r="AM243" i="8"/>
  <c r="AO243" i="8" s="1"/>
  <c r="AM248" i="8"/>
  <c r="AO248" i="8" s="1"/>
  <c r="AM251" i="8"/>
  <c r="AO251" i="8" s="1"/>
  <c r="AM78" i="7"/>
  <c r="AO78" i="7" s="1"/>
  <c r="AM81" i="7"/>
  <c r="AO81" i="7" s="1"/>
  <c r="AM110" i="7"/>
  <c r="AO110" i="7" s="1"/>
  <c r="AM113" i="7"/>
  <c r="AO113" i="7" s="1"/>
  <c r="AM115" i="7"/>
  <c r="AO115" i="7" s="1"/>
  <c r="AM126" i="7"/>
  <c r="AO126" i="7" s="1"/>
  <c r="AM129" i="7"/>
  <c r="AO129" i="7" s="1"/>
  <c r="AM131" i="7"/>
  <c r="AO131" i="7" s="1"/>
  <c r="AM142" i="7"/>
  <c r="AO142" i="7" s="1"/>
  <c r="AM145" i="7"/>
  <c r="AO145" i="7" s="1"/>
  <c r="AM147" i="7"/>
  <c r="AO147" i="7" s="1"/>
  <c r="AM156" i="7"/>
  <c r="AO156" i="7" s="1"/>
  <c r="AM158" i="7"/>
  <c r="AO158" i="7" s="1"/>
  <c r="AM161" i="7"/>
  <c r="AO161" i="7" s="1"/>
  <c r="AM163" i="7"/>
  <c r="AO163" i="7" s="1"/>
  <c r="AM172" i="7"/>
  <c r="AO172" i="7" s="1"/>
  <c r="AM174" i="7"/>
  <c r="AO174" i="7" s="1"/>
  <c r="AM177" i="7"/>
  <c r="AO177" i="7" s="1"/>
  <c r="AM179" i="7"/>
  <c r="AO179" i="7" s="1"/>
  <c r="AM211" i="7"/>
  <c r="AO211" i="7" s="1"/>
  <c r="AM243" i="7"/>
  <c r="AO243" i="7" s="1"/>
  <c r="AM105" i="7"/>
  <c r="AO105" i="7" s="1"/>
  <c r="AM107" i="7"/>
  <c r="AO107" i="7" s="1"/>
  <c r="AM116" i="7"/>
  <c r="AO116" i="7" s="1"/>
  <c r="AM118" i="7"/>
  <c r="AO118" i="7" s="1"/>
  <c r="AM121" i="7"/>
  <c r="AO121" i="7" s="1"/>
  <c r="AM123" i="7"/>
  <c r="AO123" i="7" s="1"/>
  <c r="AM132" i="7"/>
  <c r="AO132" i="7" s="1"/>
  <c r="AM134" i="7"/>
  <c r="AO134" i="7" s="1"/>
  <c r="AM137" i="7"/>
  <c r="AO137" i="7" s="1"/>
  <c r="AM139" i="7"/>
  <c r="AO139" i="7" s="1"/>
  <c r="AM148" i="7"/>
  <c r="AO148" i="7" s="1"/>
  <c r="AM150" i="7"/>
  <c r="AO150" i="7" s="1"/>
  <c r="AM153" i="7"/>
  <c r="AO153" i="7" s="1"/>
  <c r="AM155" i="7"/>
  <c r="AO155" i="7" s="1"/>
  <c r="AM164" i="7"/>
  <c r="AO164" i="7" s="1"/>
  <c r="AM166" i="7"/>
  <c r="AO166" i="7" s="1"/>
  <c r="AM169" i="7"/>
  <c r="AO169" i="7" s="1"/>
  <c r="AM171" i="7"/>
  <c r="AO171" i="7" s="1"/>
  <c r="AM180" i="7"/>
  <c r="AO180" i="7" s="1"/>
  <c r="AM182" i="7"/>
  <c r="AO182" i="7" s="1"/>
  <c r="AM195" i="7"/>
  <c r="AO195" i="7" s="1"/>
  <c r="AM227" i="7"/>
  <c r="AO227" i="7" s="1"/>
  <c r="AM185" i="7"/>
  <c r="AO185" i="7" s="1"/>
  <c r="AM190" i="7"/>
  <c r="AO190" i="7" s="1"/>
  <c r="AM198" i="7"/>
  <c r="AO198" i="7" s="1"/>
  <c r="AM201" i="7"/>
  <c r="AO201" i="7" s="1"/>
  <c r="AM209" i="7"/>
  <c r="AO209" i="7" s="1"/>
  <c r="AM225" i="7"/>
  <c r="AO225" i="7" s="1"/>
  <c r="AM230" i="7"/>
  <c r="AO230" i="7" s="1"/>
  <c r="AM233" i="7"/>
  <c r="AO233" i="7" s="1"/>
  <c r="AM193" i="7"/>
  <c r="AO193" i="7" s="1"/>
  <c r="AM206" i="7"/>
  <c r="AO206" i="7" s="1"/>
  <c r="AM214" i="7"/>
  <c r="AO214" i="7" s="1"/>
  <c r="AM217" i="7"/>
  <c r="AO217" i="7" s="1"/>
  <c r="AM222" i="7"/>
  <c r="AO222" i="7" s="1"/>
  <c r="AM238" i="7"/>
  <c r="AO238" i="7" s="1"/>
  <c r="AM241" i="7"/>
  <c r="AO241" i="7" s="1"/>
  <c r="AM246" i="7"/>
  <c r="AO246" i="7" s="1"/>
  <c r="AM249" i="7"/>
  <c r="AO249" i="7" s="1"/>
  <c r="AM74" i="7"/>
  <c r="AO74" i="7" s="1"/>
  <c r="AM77" i="7"/>
  <c r="AO77" i="7" s="1"/>
  <c r="AM82" i="7"/>
  <c r="AO82" i="7" s="1"/>
  <c r="AM106" i="7"/>
  <c r="AO106" i="7" s="1"/>
  <c r="AM109" i="7"/>
  <c r="AO109" i="7" s="1"/>
  <c r="AM114" i="7"/>
  <c r="AO114" i="7" s="1"/>
  <c r="AM117" i="7"/>
  <c r="AO117" i="7" s="1"/>
  <c r="AM122" i="7"/>
  <c r="AO122" i="7" s="1"/>
  <c r="AM125" i="7"/>
  <c r="AO125" i="7" s="1"/>
  <c r="AM130" i="7"/>
  <c r="AO130" i="7" s="1"/>
  <c r="AM133" i="7"/>
  <c r="AO133" i="7" s="1"/>
  <c r="AM138" i="7"/>
  <c r="AO138" i="7" s="1"/>
  <c r="AM141" i="7"/>
  <c r="AO141" i="7" s="1"/>
  <c r="AM146" i="7"/>
  <c r="AO146" i="7" s="1"/>
  <c r="AM149" i="7"/>
  <c r="AO149" i="7" s="1"/>
  <c r="AM154" i="7"/>
  <c r="AO154" i="7" s="1"/>
  <c r="AM157" i="7"/>
  <c r="AO157" i="7" s="1"/>
  <c r="AM162" i="7"/>
  <c r="AO162" i="7" s="1"/>
  <c r="AM165" i="7"/>
  <c r="AO165" i="7" s="1"/>
  <c r="AM170" i="7"/>
  <c r="AO170" i="7" s="1"/>
  <c r="AM173" i="7"/>
  <c r="AO173" i="7" s="1"/>
  <c r="AM178" i="7"/>
  <c r="AO178" i="7" s="1"/>
  <c r="AM181" i="7"/>
  <c r="AO181" i="7" s="1"/>
  <c r="AM186" i="7"/>
  <c r="AO186" i="7" s="1"/>
  <c r="AM189" i="7"/>
  <c r="AO189" i="7" s="1"/>
  <c r="AM194" i="7"/>
  <c r="AO194" i="7" s="1"/>
  <c r="AM197" i="7"/>
  <c r="AO197" i="7" s="1"/>
  <c r="AM202" i="7"/>
  <c r="AO202" i="7" s="1"/>
  <c r="AM205" i="7"/>
  <c r="AO205" i="7" s="1"/>
  <c r="AM210" i="7"/>
  <c r="AO210" i="7" s="1"/>
  <c r="AM213" i="7"/>
  <c r="AO213" i="7" s="1"/>
  <c r="AM218" i="7"/>
  <c r="AO218" i="7" s="1"/>
  <c r="AM221" i="7"/>
  <c r="AO221" i="7" s="1"/>
  <c r="AM226" i="7"/>
  <c r="AO226" i="7" s="1"/>
  <c r="AM229" i="7"/>
  <c r="AO229" i="7" s="1"/>
  <c r="AM234" i="7"/>
  <c r="AO234" i="7" s="1"/>
  <c r="AM237" i="7"/>
  <c r="AO237" i="7" s="1"/>
  <c r="AM242" i="7"/>
  <c r="AO242" i="7" s="1"/>
  <c r="AM245" i="7"/>
  <c r="AO245" i="7" s="1"/>
  <c r="AM250" i="7"/>
  <c r="AO250" i="7" s="1"/>
  <c r="M140" i="10" l="1"/>
  <c r="N236" i="10"/>
  <c r="N140" i="10"/>
  <c r="O140" i="10" s="1"/>
  <c r="M121" i="10"/>
  <c r="N31" i="10"/>
  <c r="N204" i="10"/>
  <c r="N119" i="10"/>
  <c r="M172" i="10"/>
  <c r="M204" i="10"/>
  <c r="M236" i="10"/>
  <c r="O236" i="10" s="1"/>
  <c r="N196" i="10"/>
  <c r="M190" i="10"/>
  <c r="O190" i="10" s="1"/>
  <c r="N69" i="10"/>
  <c r="N198" i="10"/>
  <c r="N224" i="10"/>
  <c r="N192" i="10"/>
  <c r="N160" i="10"/>
  <c r="M130" i="10"/>
  <c r="M174" i="10"/>
  <c r="N115" i="10"/>
  <c r="M21" i="10"/>
  <c r="N101" i="10"/>
  <c r="M156" i="10"/>
  <c r="M188" i="10"/>
  <c r="M220" i="10"/>
  <c r="M206" i="10"/>
  <c r="M142" i="10"/>
  <c r="N230" i="10"/>
  <c r="M33" i="10"/>
  <c r="M238" i="10"/>
  <c r="N172" i="10"/>
  <c r="N87" i="10"/>
  <c r="N21" i="10"/>
  <c r="M69" i="10"/>
  <c r="N130" i="10"/>
  <c r="N35" i="10"/>
  <c r="M71" i="10"/>
  <c r="M168" i="10"/>
  <c r="M200" i="10"/>
  <c r="M232" i="10"/>
  <c r="N128" i="10"/>
  <c r="M146" i="10"/>
  <c r="M162" i="10"/>
  <c r="M178" i="10"/>
  <c r="M194" i="10"/>
  <c r="M210" i="10"/>
  <c r="M226" i="10"/>
  <c r="M242" i="10"/>
  <c r="M222" i="10"/>
  <c r="N156" i="10"/>
  <c r="M126" i="10"/>
  <c r="N1354" i="5"/>
  <c r="O814" i="5" s="1"/>
  <c r="O1226" i="5"/>
  <c r="O479" i="5"/>
  <c r="O1234" i="5"/>
  <c r="O243" i="5"/>
  <c r="O1060" i="5"/>
  <c r="O226" i="5"/>
  <c r="O307" i="5"/>
  <c r="O595" i="5"/>
  <c r="O1095" i="5"/>
  <c r="O258" i="5"/>
  <c r="O303" i="5"/>
  <c r="O1215" i="5"/>
  <c r="O496" i="5"/>
  <c r="O1189" i="5"/>
  <c r="O1125" i="5"/>
  <c r="O997" i="5"/>
  <c r="O485" i="5"/>
  <c r="O357" i="5"/>
  <c r="O165" i="5"/>
  <c r="O101" i="5"/>
  <c r="O1316" i="5"/>
  <c r="O1232" i="5"/>
  <c r="O1040" i="5"/>
  <c r="O1008" i="5"/>
  <c r="O976" i="5"/>
  <c r="O880" i="5"/>
  <c r="O848" i="5"/>
  <c r="O784" i="5"/>
  <c r="O656" i="5"/>
  <c r="O1321" i="5"/>
  <c r="O1065" i="5"/>
  <c r="O981" i="5"/>
  <c r="O889" i="5"/>
  <c r="O633" i="5"/>
  <c r="O553" i="5"/>
  <c r="O213" i="5"/>
  <c r="O41" i="5"/>
  <c r="O1304" i="5"/>
  <c r="O1160" i="5"/>
  <c r="O1116" i="5"/>
  <c r="O1076" i="5"/>
  <c r="O948" i="5"/>
  <c r="O820" i="5"/>
  <c r="O732" i="5"/>
  <c r="O648" i="5"/>
  <c r="O612" i="5"/>
  <c r="O516" i="5"/>
  <c r="O484" i="5"/>
  <c r="O452" i="5"/>
  <c r="O324" i="5"/>
  <c r="O1269" i="5"/>
  <c r="O1045" i="5"/>
  <c r="O821" i="5"/>
  <c r="O697" i="5"/>
  <c r="O361" i="5"/>
  <c r="O245" i="5"/>
  <c r="O1312" i="5"/>
  <c r="O1236" i="5"/>
  <c r="O1176" i="5"/>
  <c r="O1064" i="5"/>
  <c r="O1004" i="5"/>
  <c r="O952" i="5"/>
  <c r="O836" i="5"/>
  <c r="O724" i="5"/>
  <c r="O616" i="5"/>
  <c r="O592" i="5"/>
  <c r="O572" i="5"/>
  <c r="O508" i="5"/>
  <c r="O488" i="5"/>
  <c r="O444" i="5"/>
  <c r="O380" i="5"/>
  <c r="O360" i="5"/>
  <c r="O316" i="5"/>
  <c r="O296" i="5"/>
  <c r="O276" i="5"/>
  <c r="O244" i="5"/>
  <c r="O228" i="5"/>
  <c r="O180" i="5"/>
  <c r="O164" i="5"/>
  <c r="O148" i="5"/>
  <c r="O116" i="5"/>
  <c r="O100" i="5"/>
  <c r="O84" i="5"/>
  <c r="O52" i="5"/>
  <c r="O20" i="5"/>
  <c r="O1331" i="5"/>
  <c r="O1315" i="5"/>
  <c r="O1301" i="5"/>
  <c r="O1141" i="5"/>
  <c r="O1077" i="5"/>
  <c r="O1001" i="5"/>
  <c r="O777" i="5"/>
  <c r="O693" i="5"/>
  <c r="O537" i="5"/>
  <c r="O457" i="5"/>
  <c r="O393" i="5"/>
  <c r="O233" i="5"/>
  <c r="O153" i="5"/>
  <c r="O89" i="5"/>
  <c r="O1328" i="5"/>
  <c r="O1284" i="5"/>
  <c r="O1228" i="5"/>
  <c r="O1156" i="5"/>
  <c r="O1112" i="5"/>
  <c r="O1080" i="5"/>
  <c r="O1000" i="5"/>
  <c r="O964" i="5"/>
  <c r="O932" i="5"/>
  <c r="O852" i="5"/>
  <c r="O812" i="5"/>
  <c r="O772" i="5"/>
  <c r="O700" i="5"/>
  <c r="O660" i="5"/>
  <c r="O624" i="5"/>
  <c r="O568" i="5"/>
  <c r="O540" i="5"/>
  <c r="O512" i="5"/>
  <c r="O456" i="5"/>
  <c r="O428" i="5"/>
  <c r="O396" i="5"/>
  <c r="O344" i="5"/>
  <c r="O312" i="5"/>
  <c r="O284" i="5"/>
  <c r="O240" i="5"/>
  <c r="O220" i="5"/>
  <c r="O200" i="5"/>
  <c r="O156" i="5"/>
  <c r="O136" i="5"/>
  <c r="O112" i="5"/>
  <c r="O72" i="5"/>
  <c r="O48" i="5"/>
  <c r="O28" i="5"/>
  <c r="O1327" i="5"/>
  <c r="O1307" i="5"/>
  <c r="O1291" i="5"/>
  <c r="O1259" i="5"/>
  <c r="O1243" i="5"/>
  <c r="O1227" i="5"/>
  <c r="O1195" i="5"/>
  <c r="O1179" i="5"/>
  <c r="O1163" i="5"/>
  <c r="O1131" i="5"/>
  <c r="O1115" i="5"/>
  <c r="O1099" i="5"/>
  <c r="O1067" i="5"/>
  <c r="O1051" i="5"/>
  <c r="O1035" i="5"/>
  <c r="O1003" i="5"/>
  <c r="O987" i="5"/>
  <c r="O971" i="5"/>
  <c r="O939" i="5"/>
  <c r="O923" i="5"/>
  <c r="O907" i="5"/>
  <c r="O875" i="5"/>
  <c r="O859" i="5"/>
  <c r="O843" i="5"/>
  <c r="O811" i="5"/>
  <c r="O795" i="5"/>
  <c r="O779" i="5"/>
  <c r="O747" i="5"/>
  <c r="O731" i="5"/>
  <c r="O715" i="5"/>
  <c r="O683" i="5"/>
  <c r="O667" i="5"/>
  <c r="O651" i="5"/>
  <c r="O619" i="5"/>
  <c r="O603" i="5"/>
  <c r="O587" i="5"/>
  <c r="O555" i="5"/>
  <c r="O539" i="5"/>
  <c r="O523" i="5"/>
  <c r="O491" i="5"/>
  <c r="O475" i="5"/>
  <c r="O459" i="5"/>
  <c r="O427" i="5"/>
  <c r="O411" i="5"/>
  <c r="O395" i="5"/>
  <c r="O363" i="5"/>
  <c r="O347" i="5"/>
  <c r="O331" i="5"/>
  <c r="O299" i="5"/>
  <c r="O283" i="5"/>
  <c r="O267" i="5"/>
  <c r="O235" i="5"/>
  <c r="O219" i="5"/>
  <c r="O203" i="5"/>
  <c r="O171" i="5"/>
  <c r="O155" i="5"/>
  <c r="O139" i="5"/>
  <c r="O107" i="5"/>
  <c r="O91" i="5"/>
  <c r="O75" i="5"/>
  <c r="O39" i="5"/>
  <c r="O23" i="5"/>
  <c r="O1342" i="5"/>
  <c r="O1310" i="5"/>
  <c r="O1294" i="5"/>
  <c r="O1278" i="5"/>
  <c r="O1262" i="5"/>
  <c r="O1246" i="5"/>
  <c r="O1230" i="5"/>
  <c r="O1214" i="5"/>
  <c r="O1198" i="5"/>
  <c r="O1182" i="5"/>
  <c r="O1166" i="5"/>
  <c r="O1150" i="5"/>
  <c r="O1134" i="5"/>
  <c r="O1118" i="5"/>
  <c r="O1102" i="5"/>
  <c r="O1086" i="5"/>
  <c r="O1070" i="5"/>
  <c r="O1054" i="5"/>
  <c r="O1038" i="5"/>
  <c r="O1022" i="5"/>
  <c r="O1006" i="5"/>
  <c r="O990" i="5"/>
  <c r="O974" i="5"/>
  <c r="O958" i="5"/>
  <c r="O942" i="5"/>
  <c r="O1305" i="5"/>
  <c r="O1205" i="5"/>
  <c r="O1113" i="5"/>
  <c r="O1013" i="5"/>
  <c r="O905" i="5"/>
  <c r="O793" i="5"/>
  <c r="O713" i="5"/>
  <c r="O601" i="5"/>
  <c r="O501" i="5"/>
  <c r="O405" i="5"/>
  <c r="O281" i="5"/>
  <c r="O201" i="5"/>
  <c r="O105" i="5"/>
  <c r="O1300" i="5"/>
  <c r="O1240" i="5"/>
  <c r="O1188" i="5"/>
  <c r="O1132" i="5"/>
  <c r="O1084" i="5"/>
  <c r="O1028" i="5"/>
  <c r="O984" i="5"/>
  <c r="O936" i="5"/>
  <c r="O876" i="5"/>
  <c r="O828" i="5"/>
  <c r="O788" i="5"/>
  <c r="O728" i="5"/>
  <c r="O680" i="5"/>
  <c r="O632" i="5"/>
  <c r="O588" i="5"/>
  <c r="O556" i="5"/>
  <c r="O520" i="5"/>
  <c r="O476" i="5"/>
  <c r="O440" i="5"/>
  <c r="O408" i="5"/>
  <c r="O364" i="5"/>
  <c r="O328" i="5"/>
  <c r="O288" i="5"/>
  <c r="O256" i="5"/>
  <c r="O232" i="5"/>
  <c r="P232" i="5" s="1"/>
  <c r="O204" i="5"/>
  <c r="O172" i="5"/>
  <c r="Q169" i="5" s="1"/>
  <c r="O144" i="5"/>
  <c r="O120" i="5"/>
  <c r="O88" i="5"/>
  <c r="O60" i="5"/>
  <c r="O32" i="5"/>
  <c r="O1343" i="5"/>
  <c r="O1319" i="5"/>
  <c r="O1295" i="5"/>
  <c r="O1271" i="5"/>
  <c r="O1251" i="5"/>
  <c r="O1231" i="5"/>
  <c r="O1207" i="5"/>
  <c r="O1187" i="5"/>
  <c r="O1167" i="5"/>
  <c r="O1143" i="5"/>
  <c r="O1123" i="5"/>
  <c r="O1103" i="5"/>
  <c r="O1079" i="5"/>
  <c r="O1059" i="5"/>
  <c r="O1039" i="5"/>
  <c r="O1015" i="5"/>
  <c r="O995" i="5"/>
  <c r="O975" i="5"/>
  <c r="O951" i="5"/>
  <c r="O931" i="5"/>
  <c r="O911" i="5"/>
  <c r="O887" i="5"/>
  <c r="O867" i="5"/>
  <c r="O847" i="5"/>
  <c r="O823" i="5"/>
  <c r="O803" i="5"/>
  <c r="O783" i="5"/>
  <c r="O759" i="5"/>
  <c r="O739" i="5"/>
  <c r="O719" i="5"/>
  <c r="O695" i="5"/>
  <c r="O675" i="5"/>
  <c r="O655" i="5"/>
  <c r="O631" i="5"/>
  <c r="O611" i="5"/>
  <c r="O591" i="5"/>
  <c r="O567" i="5"/>
  <c r="O547" i="5"/>
  <c r="O527" i="5"/>
  <c r="O503" i="5"/>
  <c r="O483" i="5"/>
  <c r="O463" i="5"/>
  <c r="O439" i="5"/>
  <c r="O419" i="5"/>
  <c r="O399" i="5"/>
  <c r="O375" i="5"/>
  <c r="O355" i="5"/>
  <c r="O335" i="5"/>
  <c r="O311" i="5"/>
  <c r="O291" i="5"/>
  <c r="O271" i="5"/>
  <c r="O247" i="5"/>
  <c r="O227" i="5"/>
  <c r="O207" i="5"/>
  <c r="O183" i="5"/>
  <c r="O163" i="5"/>
  <c r="O143" i="5"/>
  <c r="O119" i="5"/>
  <c r="O99" i="5"/>
  <c r="O79" i="5"/>
  <c r="O51" i="5"/>
  <c r="O31" i="5"/>
  <c r="O11" i="5"/>
  <c r="O1346" i="5"/>
  <c r="O1322" i="5"/>
  <c r="P1321" i="5" s="1"/>
  <c r="O1302" i="5"/>
  <c r="O1282" i="5"/>
  <c r="O1258" i="5"/>
  <c r="O1238" i="5"/>
  <c r="O1218" i="5"/>
  <c r="O1194" i="5"/>
  <c r="Q1192" i="5" s="1"/>
  <c r="O1174" i="5"/>
  <c r="O1154" i="5"/>
  <c r="O1130" i="5"/>
  <c r="O1110" i="5"/>
  <c r="O1090" i="5"/>
  <c r="O1066" i="5"/>
  <c r="P1066" i="5" s="1"/>
  <c r="O1046" i="5"/>
  <c r="P1045" i="5" s="1"/>
  <c r="O1026" i="5"/>
  <c r="O1002" i="5"/>
  <c r="O982" i="5"/>
  <c r="O962" i="5"/>
  <c r="O938" i="5"/>
  <c r="O922" i="5"/>
  <c r="O906" i="5"/>
  <c r="O890" i="5"/>
  <c r="O874" i="5"/>
  <c r="O858" i="5"/>
  <c r="O842" i="5"/>
  <c r="O826" i="5"/>
  <c r="O810" i="5"/>
  <c r="O794" i="5"/>
  <c r="O778" i="5"/>
  <c r="O762" i="5"/>
  <c r="O746" i="5"/>
  <c r="O730" i="5"/>
  <c r="O714" i="5"/>
  <c r="O698" i="5"/>
  <c r="O682" i="5"/>
  <c r="O666" i="5"/>
  <c r="O650" i="5"/>
  <c r="O634" i="5"/>
  <c r="O618" i="5"/>
  <c r="O602" i="5"/>
  <c r="O586" i="5"/>
  <c r="O570" i="5"/>
  <c r="O554" i="5"/>
  <c r="O538" i="5"/>
  <c r="O522" i="5"/>
  <c r="O506" i="5"/>
  <c r="O490" i="5"/>
  <c r="O474" i="5"/>
  <c r="O458" i="5"/>
  <c r="O442" i="5"/>
  <c r="O426" i="5"/>
  <c r="O410" i="5"/>
  <c r="O394" i="5"/>
  <c r="O378" i="5"/>
  <c r="O362" i="5"/>
  <c r="O346" i="5"/>
  <c r="O330" i="5"/>
  <c r="O314" i="5"/>
  <c r="O298" i="5"/>
  <c r="O282" i="5"/>
  <c r="O266" i="5"/>
  <c r="O1257" i="5"/>
  <c r="O1129" i="5"/>
  <c r="O969" i="5"/>
  <c r="O857" i="5"/>
  <c r="O729" i="5"/>
  <c r="O569" i="5"/>
  <c r="Q566" i="5" s="1"/>
  <c r="O441" i="5"/>
  <c r="O329" i="5"/>
  <c r="O181" i="5"/>
  <c r="O53" i="5"/>
  <c r="O1344" i="5"/>
  <c r="O1256" i="5"/>
  <c r="O1172" i="5"/>
  <c r="O1108" i="5"/>
  <c r="O1048" i="5"/>
  <c r="O972" i="5"/>
  <c r="O908" i="5"/>
  <c r="O844" i="5"/>
  <c r="O764" i="5"/>
  <c r="O708" i="5"/>
  <c r="O644" i="5"/>
  <c r="O584" i="5"/>
  <c r="O536" i="5"/>
  <c r="O492" i="5"/>
  <c r="O432" i="5"/>
  <c r="O384" i="5"/>
  <c r="O332" i="5"/>
  <c r="O280" i="5"/>
  <c r="O248" i="5"/>
  <c r="O208" i="5"/>
  <c r="O168" i="5"/>
  <c r="O128" i="5"/>
  <c r="O96" i="5"/>
  <c r="O56" i="5"/>
  <c r="O16" i="5"/>
  <c r="O1323" i="5"/>
  <c r="P1322" i="5" s="1"/>
  <c r="O1287" i="5"/>
  <c r="O1263" i="5"/>
  <c r="O1235" i="5"/>
  <c r="O1203" i="5"/>
  <c r="O1175" i="5"/>
  <c r="O1151" i="5"/>
  <c r="O1119" i="5"/>
  <c r="Q1116" i="5" s="1"/>
  <c r="O1091" i="5"/>
  <c r="O1063" i="5"/>
  <c r="O1031" i="5"/>
  <c r="O1007" i="5"/>
  <c r="O979" i="5"/>
  <c r="O947" i="5"/>
  <c r="O919" i="5"/>
  <c r="O895" i="5"/>
  <c r="O863" i="5"/>
  <c r="O835" i="5"/>
  <c r="O807" i="5"/>
  <c r="O775" i="5"/>
  <c r="O751" i="5"/>
  <c r="O723" i="5"/>
  <c r="O691" i="5"/>
  <c r="O663" i="5"/>
  <c r="O639" i="5"/>
  <c r="O607" i="5"/>
  <c r="O579" i="5"/>
  <c r="O551" i="5"/>
  <c r="O519" i="5"/>
  <c r="O495" i="5"/>
  <c r="O467" i="5"/>
  <c r="O435" i="5"/>
  <c r="O407" i="5"/>
  <c r="O383" i="5"/>
  <c r="O351" i="5"/>
  <c r="O323" i="5"/>
  <c r="O295" i="5"/>
  <c r="O263" i="5"/>
  <c r="O239" i="5"/>
  <c r="O211" i="5"/>
  <c r="O179" i="5"/>
  <c r="O151" i="5"/>
  <c r="O127" i="5"/>
  <c r="O95" i="5"/>
  <c r="O63" i="5"/>
  <c r="O35" i="5"/>
  <c r="O1334" i="5"/>
  <c r="O1306" i="5"/>
  <c r="Q1303" i="5" s="1"/>
  <c r="O1274" i="5"/>
  <c r="O1250" i="5"/>
  <c r="O1222" i="5"/>
  <c r="O1190" i="5"/>
  <c r="O1162" i="5"/>
  <c r="O1138" i="5"/>
  <c r="O1106" i="5"/>
  <c r="O1078" i="5"/>
  <c r="O1050" i="5"/>
  <c r="O1018" i="5"/>
  <c r="O994" i="5"/>
  <c r="O966" i="5"/>
  <c r="O934" i="5"/>
  <c r="O914" i="5"/>
  <c r="O894" i="5"/>
  <c r="O870" i="5"/>
  <c r="O850" i="5"/>
  <c r="O830" i="5"/>
  <c r="O806" i="5"/>
  <c r="O786" i="5"/>
  <c r="O766" i="5"/>
  <c r="O742" i="5"/>
  <c r="O722" i="5"/>
  <c r="O702" i="5"/>
  <c r="O678" i="5"/>
  <c r="O658" i="5"/>
  <c r="O638" i="5"/>
  <c r="O614" i="5"/>
  <c r="O594" i="5"/>
  <c r="O574" i="5"/>
  <c r="O550" i="5"/>
  <c r="O530" i="5"/>
  <c r="O510" i="5"/>
  <c r="O486" i="5"/>
  <c r="O466" i="5"/>
  <c r="O446" i="5"/>
  <c r="O422" i="5"/>
  <c r="O402" i="5"/>
  <c r="O382" i="5"/>
  <c r="O358" i="5"/>
  <c r="O338" i="5"/>
  <c r="O318" i="5"/>
  <c r="O294" i="5"/>
  <c r="O274" i="5"/>
  <c r="O254" i="5"/>
  <c r="O238" i="5"/>
  <c r="O222" i="5"/>
  <c r="O206" i="5"/>
  <c r="O190" i="5"/>
  <c r="O174" i="5"/>
  <c r="O158" i="5"/>
  <c r="O142" i="5"/>
  <c r="O126" i="5"/>
  <c r="O110" i="5"/>
  <c r="O94" i="5"/>
  <c r="O78" i="5"/>
  <c r="O62" i="5"/>
  <c r="O46" i="5"/>
  <c r="O30" i="5"/>
  <c r="O14" i="5"/>
  <c r="O1241" i="5"/>
  <c r="O1081" i="5"/>
  <c r="O953" i="5"/>
  <c r="O825" i="5"/>
  <c r="O665" i="5"/>
  <c r="O565" i="5"/>
  <c r="O437" i="5"/>
  <c r="O277" i="5"/>
  <c r="O149" i="5"/>
  <c r="O25" i="5"/>
  <c r="O1320" i="5"/>
  <c r="O1220" i="5"/>
  <c r="O1164" i="5"/>
  <c r="O1100" i="5"/>
  <c r="O1020" i="5"/>
  <c r="O956" i="5"/>
  <c r="O900" i="5"/>
  <c r="O824" i="5"/>
  <c r="O760" i="5"/>
  <c r="O684" i="5"/>
  <c r="P683" i="5" s="1"/>
  <c r="O620" i="5"/>
  <c r="O576" i="5"/>
  <c r="O524" i="5"/>
  <c r="O472" i="5"/>
  <c r="O416" i="5"/>
  <c r="O376" i="5"/>
  <c r="O320" i="5"/>
  <c r="O272" i="5"/>
  <c r="O236" i="5"/>
  <c r="O192" i="5"/>
  <c r="O160" i="5"/>
  <c r="O124" i="5"/>
  <c r="O80" i="5"/>
  <c r="O44" i="5"/>
  <c r="O12" i="5"/>
  <c r="O1311" i="5"/>
  <c r="Q1308" i="5" s="1"/>
  <c r="O1283" i="5"/>
  <c r="O1255" i="5"/>
  <c r="O1223" i="5"/>
  <c r="O1199" i="5"/>
  <c r="O1171" i="5"/>
  <c r="O1139" i="5"/>
  <c r="O1111" i="5"/>
  <c r="O1087" i="5"/>
  <c r="O1055" i="5"/>
  <c r="O1027" i="5"/>
  <c r="O999" i="5"/>
  <c r="O967" i="5"/>
  <c r="Q964" i="5" s="1"/>
  <c r="O943" i="5"/>
  <c r="O915" i="5"/>
  <c r="O883" i="5"/>
  <c r="O855" i="5"/>
  <c r="O831" i="5"/>
  <c r="O799" i="5"/>
  <c r="O771" i="5"/>
  <c r="O743" i="5"/>
  <c r="O711" i="5"/>
  <c r="O687" i="5"/>
  <c r="O659" i="5"/>
  <c r="O627" i="5"/>
  <c r="O599" i="5"/>
  <c r="O575" i="5"/>
  <c r="O543" i="5"/>
  <c r="O515" i="5"/>
  <c r="O487" i="5"/>
  <c r="Q485" i="5" s="1"/>
  <c r="O455" i="5"/>
  <c r="O431" i="5"/>
  <c r="O403" i="5"/>
  <c r="O371" i="5"/>
  <c r="O343" i="5"/>
  <c r="O319" i="5"/>
  <c r="O287" i="5"/>
  <c r="O259" i="5"/>
  <c r="O231" i="5"/>
  <c r="O199" i="5"/>
  <c r="O175" i="5"/>
  <c r="O147" i="5"/>
  <c r="O115" i="5"/>
  <c r="O87" i="5"/>
  <c r="O59" i="5"/>
  <c r="O27" i="5"/>
  <c r="O1330" i="5"/>
  <c r="O1298" i="5"/>
  <c r="O1270" i="5"/>
  <c r="Q1268" i="5" s="1"/>
  <c r="O1242" i="5"/>
  <c r="O1210" i="5"/>
  <c r="O1186" i="5"/>
  <c r="O1158" i="5"/>
  <c r="O1126" i="5"/>
  <c r="O1098" i="5"/>
  <c r="O1074" i="5"/>
  <c r="O1042" i="5"/>
  <c r="O1014" i="5"/>
  <c r="O986" i="5"/>
  <c r="O954" i="5"/>
  <c r="O930" i="5"/>
  <c r="P930" i="5" s="1"/>
  <c r="O910" i="5"/>
  <c r="O886" i="5"/>
  <c r="O866" i="5"/>
  <c r="O846" i="5"/>
  <c r="O822" i="5"/>
  <c r="O802" i="5"/>
  <c r="O782" i="5"/>
  <c r="O758" i="5"/>
  <c r="O738" i="5"/>
  <c r="O718" i="5"/>
  <c r="O694" i="5"/>
  <c r="O674" i="5"/>
  <c r="O654" i="5"/>
  <c r="O630" i="5"/>
  <c r="O610" i="5"/>
  <c r="Q608" i="5" s="1"/>
  <c r="O590" i="5"/>
  <c r="P590" i="5" s="1"/>
  <c r="O566" i="5"/>
  <c r="O546" i="5"/>
  <c r="O526" i="5"/>
  <c r="P526" i="5" s="1"/>
  <c r="O502" i="5"/>
  <c r="P501" i="5" s="1"/>
  <c r="O482" i="5"/>
  <c r="O462" i="5"/>
  <c r="O438" i="5"/>
  <c r="Q435" i="5" s="1"/>
  <c r="O418" i="5"/>
  <c r="O398" i="5"/>
  <c r="O374" i="5"/>
  <c r="O354" i="5"/>
  <c r="O334" i="5"/>
  <c r="P334" i="5" s="1"/>
  <c r="O310" i="5"/>
  <c r="O290" i="5"/>
  <c r="O270" i="5"/>
  <c r="O250" i="5"/>
  <c r="O234" i="5"/>
  <c r="Q231" i="5" s="1"/>
  <c r="O218" i="5"/>
  <c r="O202" i="5"/>
  <c r="O186" i="5"/>
  <c r="O170" i="5"/>
  <c r="O154" i="5"/>
  <c r="O138" i="5"/>
  <c r="O122" i="5"/>
  <c r="O106" i="5"/>
  <c r="O90" i="5"/>
  <c r="O74" i="5"/>
  <c r="O58" i="5"/>
  <c r="O42" i="5"/>
  <c r="O26" i="5"/>
  <c r="O10" i="5"/>
  <c r="O1337" i="5"/>
  <c r="O1177" i="5"/>
  <c r="O1049" i="5"/>
  <c r="O949" i="5"/>
  <c r="O789" i="5"/>
  <c r="O661" i="5"/>
  <c r="P660" i="5" s="1"/>
  <c r="O521" i="5"/>
  <c r="O373" i="5"/>
  <c r="O265" i="5"/>
  <c r="O117" i="5"/>
  <c r="O1288" i="5"/>
  <c r="P1287" i="5" s="1"/>
  <c r="O1212" i="5"/>
  <c r="O1144" i="5"/>
  <c r="O1068" i="5"/>
  <c r="P1067" i="5" s="1"/>
  <c r="O1016" i="5"/>
  <c r="O940" i="5"/>
  <c r="O872" i="5"/>
  <c r="O804" i="5"/>
  <c r="O744" i="5"/>
  <c r="O676" i="5"/>
  <c r="O608" i="5"/>
  <c r="O560" i="5"/>
  <c r="O504" i="5"/>
  <c r="O460" i="5"/>
  <c r="O412" i="5"/>
  <c r="O352" i="5"/>
  <c r="O304" i="5"/>
  <c r="O268" i="5"/>
  <c r="O224" i="5"/>
  <c r="O188" i="5"/>
  <c r="O152" i="5"/>
  <c r="O108" i="5"/>
  <c r="O76" i="5"/>
  <c r="O40" i="5"/>
  <c r="O1339" i="5"/>
  <c r="O1303" i="5"/>
  <c r="O1279" i="5"/>
  <c r="O1247" i="5"/>
  <c r="O1219" i="5"/>
  <c r="O1191" i="5"/>
  <c r="O1159" i="5"/>
  <c r="P1158" i="5" s="1"/>
  <c r="O1135" i="5"/>
  <c r="O1107" i="5"/>
  <c r="O1075" i="5"/>
  <c r="O1047" i="5"/>
  <c r="O1023" i="5"/>
  <c r="O991" i="5"/>
  <c r="O963" i="5"/>
  <c r="O935" i="5"/>
  <c r="O903" i="5"/>
  <c r="O879" i="5"/>
  <c r="O851" i="5"/>
  <c r="O819" i="5"/>
  <c r="O791" i="5"/>
  <c r="O767" i="5"/>
  <c r="O345" i="5"/>
  <c r="O885" i="5"/>
  <c r="O18" i="5"/>
  <c r="O50" i="5"/>
  <c r="O82" i="5"/>
  <c r="O114" i="5"/>
  <c r="O146" i="5"/>
  <c r="O178" i="5"/>
  <c r="O210" i="5"/>
  <c r="O242" i="5"/>
  <c r="O278" i="5"/>
  <c r="O322" i="5"/>
  <c r="O366" i="5"/>
  <c r="O406" i="5"/>
  <c r="O450" i="5"/>
  <c r="O494" i="5"/>
  <c r="O534" i="5"/>
  <c r="O578" i="5"/>
  <c r="O622" i="5"/>
  <c r="O662" i="5"/>
  <c r="O706" i="5"/>
  <c r="O750" i="5"/>
  <c r="O790" i="5"/>
  <c r="O834" i="5"/>
  <c r="O878" i="5"/>
  <c r="O918" i="5"/>
  <c r="O970" i="5"/>
  <c r="O1030" i="5"/>
  <c r="O1082" i="5"/>
  <c r="O1142" i="5"/>
  <c r="Q1139" i="5" s="1"/>
  <c r="O1202" i="5"/>
  <c r="O1254" i="5"/>
  <c r="O1314" i="5"/>
  <c r="O43" i="5"/>
  <c r="O103" i="5"/>
  <c r="O159" i="5"/>
  <c r="O215" i="5"/>
  <c r="O275" i="5"/>
  <c r="O327" i="5"/>
  <c r="O387" i="5"/>
  <c r="O447" i="5"/>
  <c r="O499" i="5"/>
  <c r="O559" i="5"/>
  <c r="O615" i="5"/>
  <c r="O671" i="5"/>
  <c r="O727" i="5"/>
  <c r="O815" i="5"/>
  <c r="O927" i="5"/>
  <c r="O1043" i="5"/>
  <c r="O1155" i="5"/>
  <c r="O1267" i="5"/>
  <c r="O64" i="5"/>
  <c r="O216" i="5"/>
  <c r="P215" i="5" s="1"/>
  <c r="O392" i="5"/>
  <c r="O604" i="5"/>
  <c r="O856" i="5"/>
  <c r="O1128" i="5"/>
  <c r="O489" i="5"/>
  <c r="O1033" i="5"/>
  <c r="O22" i="5"/>
  <c r="O54" i="5"/>
  <c r="Q51" i="5" s="1"/>
  <c r="O86" i="5"/>
  <c r="O118" i="5"/>
  <c r="P117" i="5" s="1"/>
  <c r="O150" i="5"/>
  <c r="O182" i="5"/>
  <c r="O214" i="5"/>
  <c r="O246" i="5"/>
  <c r="O286" i="5"/>
  <c r="O326" i="5"/>
  <c r="O370" i="5"/>
  <c r="O414" i="5"/>
  <c r="O454" i="5"/>
  <c r="O498" i="5"/>
  <c r="O542" i="5"/>
  <c r="O582" i="5"/>
  <c r="O626" i="5"/>
  <c r="O670" i="5"/>
  <c r="O710" i="5"/>
  <c r="O754" i="5"/>
  <c r="O798" i="5"/>
  <c r="O838" i="5"/>
  <c r="O882" i="5"/>
  <c r="O926" i="5"/>
  <c r="O978" i="5"/>
  <c r="O1034" i="5"/>
  <c r="O1094" i="5"/>
  <c r="O1146" i="5"/>
  <c r="O1206" i="5"/>
  <c r="O1266" i="5"/>
  <c r="O1318" i="5"/>
  <c r="O47" i="5"/>
  <c r="O111" i="5"/>
  <c r="O167" i="5"/>
  <c r="O223" i="5"/>
  <c r="O279" i="5"/>
  <c r="Q276" i="5" s="1"/>
  <c r="O339" i="5"/>
  <c r="O391" i="5"/>
  <c r="O451" i="5"/>
  <c r="O511" i="5"/>
  <c r="Q508" i="5" s="1"/>
  <c r="O563" i="5"/>
  <c r="O623" i="5"/>
  <c r="O679" i="5"/>
  <c r="O735" i="5"/>
  <c r="O839" i="5"/>
  <c r="O959" i="5"/>
  <c r="O1071" i="5"/>
  <c r="O1183" i="5"/>
  <c r="O1299" i="5"/>
  <c r="O104" i="5"/>
  <c r="O252" i="5"/>
  <c r="O448" i="5"/>
  <c r="O652" i="5"/>
  <c r="O916" i="5"/>
  <c r="O1196" i="5"/>
  <c r="P1195" i="5" s="1"/>
  <c r="O57" i="5"/>
  <c r="O629" i="5"/>
  <c r="O1173" i="5"/>
  <c r="N176" i="10"/>
  <c r="N240" i="10"/>
  <c r="M103" i="10"/>
  <c r="M89" i="10"/>
  <c r="N132" i="10"/>
  <c r="N126" i="10"/>
  <c r="N67" i="10"/>
  <c r="O67" i="10" s="1"/>
  <c r="M158" i="10"/>
  <c r="O158" i="10" s="1"/>
  <c r="M23" i="10"/>
  <c r="N166" i="10"/>
  <c r="N238" i="10"/>
  <c r="O13" i="5"/>
  <c r="Q11" i="5" s="1"/>
  <c r="O29" i="5"/>
  <c r="O45" i="5"/>
  <c r="O61" i="5"/>
  <c r="O77" i="5"/>
  <c r="O93" i="5"/>
  <c r="O109" i="5"/>
  <c r="O125" i="5"/>
  <c r="O141" i="5"/>
  <c r="Q139" i="5" s="1"/>
  <c r="O157" i="5"/>
  <c r="O173" i="5"/>
  <c r="O189" i="5"/>
  <c r="O205" i="5"/>
  <c r="O221" i="5"/>
  <c r="O237" i="5"/>
  <c r="O253" i="5"/>
  <c r="O269" i="5"/>
  <c r="O285" i="5"/>
  <c r="O301" i="5"/>
  <c r="O317" i="5"/>
  <c r="O333" i="5"/>
  <c r="O349" i="5"/>
  <c r="O365" i="5"/>
  <c r="O381" i="5"/>
  <c r="O397" i="5"/>
  <c r="O413" i="5"/>
  <c r="O429" i="5"/>
  <c r="O445" i="5"/>
  <c r="O461" i="5"/>
  <c r="O477" i="5"/>
  <c r="O493" i="5"/>
  <c r="O509" i="5"/>
  <c r="O525" i="5"/>
  <c r="O541" i="5"/>
  <c r="O557" i="5"/>
  <c r="O573" i="5"/>
  <c r="O589" i="5"/>
  <c r="P589" i="5" s="1"/>
  <c r="O605" i="5"/>
  <c r="O621" i="5"/>
  <c r="O637" i="5"/>
  <c r="O653" i="5"/>
  <c r="O669" i="5"/>
  <c r="O685" i="5"/>
  <c r="O701" i="5"/>
  <c r="O717" i="5"/>
  <c r="O733" i="5"/>
  <c r="O749" i="5"/>
  <c r="O765" i="5"/>
  <c r="O781" i="5"/>
  <c r="O797" i="5"/>
  <c r="O813" i="5"/>
  <c r="O829" i="5"/>
  <c r="O845" i="5"/>
  <c r="O861" i="5"/>
  <c r="O877" i="5"/>
  <c r="O893" i="5"/>
  <c r="O909" i="5"/>
  <c r="O925" i="5"/>
  <c r="O941" i="5"/>
  <c r="O957" i="5"/>
  <c r="O973" i="5"/>
  <c r="O989" i="5"/>
  <c r="O1005" i="5"/>
  <c r="O1021" i="5"/>
  <c r="O1037" i="5"/>
  <c r="O1053" i="5"/>
  <c r="O1069" i="5"/>
  <c r="O1085" i="5"/>
  <c r="O1101" i="5"/>
  <c r="O1117" i="5"/>
  <c r="O1133" i="5"/>
  <c r="O1149" i="5"/>
  <c r="O1165" i="5"/>
  <c r="O1181" i="5"/>
  <c r="O1197" i="5"/>
  <c r="O1213" i="5"/>
  <c r="O1229" i="5"/>
  <c r="O1245" i="5"/>
  <c r="O1261" i="5"/>
  <c r="O1277" i="5"/>
  <c r="O1293" i="5"/>
  <c r="O1309" i="5"/>
  <c r="O1325" i="5"/>
  <c r="O1341" i="5"/>
  <c r="M85" i="10"/>
  <c r="N228" i="10"/>
  <c r="N103" i="10"/>
  <c r="M35" i="10"/>
  <c r="N144" i="10"/>
  <c r="N208" i="10"/>
  <c r="M128" i="10"/>
  <c r="N15" i="10"/>
  <c r="O1244" i="5"/>
  <c r="O1260" i="5"/>
  <c r="O1276" i="5"/>
  <c r="O1292" i="5"/>
  <c r="O1308" i="5"/>
  <c r="O1324" i="5"/>
  <c r="O1340" i="5"/>
  <c r="O17" i="5"/>
  <c r="O33" i="5"/>
  <c r="O49" i="5"/>
  <c r="O65" i="5"/>
  <c r="O81" i="5"/>
  <c r="O97" i="5"/>
  <c r="O113" i="5"/>
  <c r="O129" i="5"/>
  <c r="O145" i="5"/>
  <c r="O161" i="5"/>
  <c r="O177" i="5"/>
  <c r="O193" i="5"/>
  <c r="O209" i="5"/>
  <c r="O225" i="5"/>
  <c r="O241" i="5"/>
  <c r="O257" i="5"/>
  <c r="O273" i="5"/>
  <c r="O289" i="5"/>
  <c r="O305" i="5"/>
  <c r="O321" i="5"/>
  <c r="O337" i="5"/>
  <c r="O353" i="5"/>
  <c r="O369" i="5"/>
  <c r="O385" i="5"/>
  <c r="O401" i="5"/>
  <c r="O417" i="5"/>
  <c r="O433" i="5"/>
  <c r="O449" i="5"/>
  <c r="O465" i="5"/>
  <c r="O481" i="5"/>
  <c r="O497" i="5"/>
  <c r="O513" i="5"/>
  <c r="O529" i="5"/>
  <c r="O545" i="5"/>
  <c r="O561" i="5"/>
  <c r="O577" i="5"/>
  <c r="O593" i="5"/>
  <c r="O609" i="5"/>
  <c r="O625" i="5"/>
  <c r="O641" i="5"/>
  <c r="O657" i="5"/>
  <c r="O673" i="5"/>
  <c r="O689" i="5"/>
  <c r="O705" i="5"/>
  <c r="O721" i="5"/>
  <c r="O737" i="5"/>
  <c r="O753" i="5"/>
  <c r="O769" i="5"/>
  <c r="O785" i="5"/>
  <c r="O801" i="5"/>
  <c r="O817" i="5"/>
  <c r="O833" i="5"/>
  <c r="O849" i="5"/>
  <c r="O865" i="5"/>
  <c r="O881" i="5"/>
  <c r="O897" i="5"/>
  <c r="O913" i="5"/>
  <c r="O929" i="5"/>
  <c r="O945" i="5"/>
  <c r="O961" i="5"/>
  <c r="O977" i="5"/>
  <c r="O993" i="5"/>
  <c r="O1009" i="5"/>
  <c r="O1025" i="5"/>
  <c r="O1041" i="5"/>
  <c r="O1057" i="5"/>
  <c r="O1073" i="5"/>
  <c r="O1089" i="5"/>
  <c r="O1105" i="5"/>
  <c r="O1121" i="5"/>
  <c r="O1137" i="5"/>
  <c r="O1153" i="5"/>
  <c r="O1169" i="5"/>
  <c r="O1185" i="5"/>
  <c r="O1201" i="5"/>
  <c r="O1217" i="5"/>
  <c r="O1233" i="5"/>
  <c r="O1249" i="5"/>
  <c r="O1265" i="5"/>
  <c r="O1281" i="5"/>
  <c r="O1297" i="5"/>
  <c r="O1313" i="5"/>
  <c r="O1329" i="5"/>
  <c r="N83" i="10"/>
  <c r="M65" i="10"/>
  <c r="O65" i="10" s="1"/>
  <c r="N124" i="10"/>
  <c r="N71" i="10"/>
  <c r="N184" i="10"/>
  <c r="N216" i="10"/>
  <c r="M9" i="10"/>
  <c r="N220" i="10"/>
  <c r="N244" i="10"/>
  <c r="N33" i="10"/>
  <c r="M119" i="10"/>
  <c r="O119" i="10" s="1"/>
  <c r="M184" i="10"/>
  <c r="M248" i="10"/>
  <c r="N138" i="10"/>
  <c r="M53" i="10"/>
  <c r="O53" i="10" s="1"/>
  <c r="N188" i="10"/>
  <c r="M216" i="10"/>
  <c r="M152" i="10"/>
  <c r="M105" i="10"/>
  <c r="M99" i="10"/>
  <c r="M134" i="10"/>
  <c r="M37" i="10"/>
  <c r="M87" i="10"/>
  <c r="M136" i="10"/>
  <c r="N113" i="10"/>
  <c r="N202" i="10"/>
  <c r="N97" i="10"/>
  <c r="N63" i="10"/>
  <c r="N117" i="10"/>
  <c r="N182" i="10"/>
  <c r="O182" i="10" s="1"/>
  <c r="N246" i="10"/>
  <c r="O246" i="10" s="1"/>
  <c r="N134" i="10"/>
  <c r="N85" i="10"/>
  <c r="N51" i="10"/>
  <c r="M66" i="10"/>
  <c r="M55" i="10"/>
  <c r="N19" i="10"/>
  <c r="N150" i="10"/>
  <c r="O150" i="10" s="1"/>
  <c r="N214" i="10"/>
  <c r="O214" i="10" s="1"/>
  <c r="N154" i="10"/>
  <c r="N218" i="10"/>
  <c r="N148" i="10"/>
  <c r="N170" i="10"/>
  <c r="N234" i="10"/>
  <c r="N180" i="10"/>
  <c r="N186" i="10"/>
  <c r="N250" i="10"/>
  <c r="N212" i="10"/>
  <c r="M27" i="10"/>
  <c r="N25" i="10"/>
  <c r="M41" i="10"/>
  <c r="N39" i="10"/>
  <c r="M111" i="10"/>
  <c r="N109" i="10"/>
  <c r="M61" i="10"/>
  <c r="N59" i="10"/>
  <c r="N129" i="10"/>
  <c r="M131" i="10"/>
  <c r="M12" i="10"/>
  <c r="N10" i="10"/>
  <c r="M60" i="10"/>
  <c r="N58" i="10"/>
  <c r="M110" i="10"/>
  <c r="N108" i="10"/>
  <c r="N173" i="10"/>
  <c r="M175" i="10"/>
  <c r="N205" i="10"/>
  <c r="M207" i="10"/>
  <c r="N16" i="10"/>
  <c r="M18" i="10"/>
  <c r="M153" i="10"/>
  <c r="N151" i="10"/>
  <c r="M201" i="10"/>
  <c r="N199" i="10"/>
  <c r="M233" i="10"/>
  <c r="N231" i="10"/>
  <c r="M43" i="10"/>
  <c r="N41" i="10"/>
  <c r="M107" i="10"/>
  <c r="N105" i="10"/>
  <c r="M109" i="10"/>
  <c r="N107" i="10"/>
  <c r="M57" i="10"/>
  <c r="N55" i="10"/>
  <c r="M132" i="10"/>
  <c r="M63" i="10"/>
  <c r="N61" i="10"/>
  <c r="M127" i="10"/>
  <c r="N125" i="10"/>
  <c r="M13" i="10"/>
  <c r="N11" i="10"/>
  <c r="N12" i="10"/>
  <c r="M14" i="10"/>
  <c r="M68" i="10"/>
  <c r="N66" i="10"/>
  <c r="N98" i="10"/>
  <c r="M100" i="10"/>
  <c r="N133" i="10"/>
  <c r="M135" i="10"/>
  <c r="N44" i="10"/>
  <c r="M46" i="10"/>
  <c r="N118" i="10"/>
  <c r="M120" i="10"/>
  <c r="M16" i="10"/>
  <c r="N14" i="10"/>
  <c r="M32" i="10"/>
  <c r="N30" i="10"/>
  <c r="M48" i="10"/>
  <c r="N46" i="10"/>
  <c r="M64" i="10"/>
  <c r="O64" i="10" s="1"/>
  <c r="N62" i="10"/>
  <c r="M82" i="10"/>
  <c r="N80" i="10"/>
  <c r="M98" i="10"/>
  <c r="N96" i="10"/>
  <c r="M114" i="10"/>
  <c r="N112" i="10"/>
  <c r="N145" i="10"/>
  <c r="M147" i="10"/>
  <c r="N161" i="10"/>
  <c r="M163" i="10"/>
  <c r="N177" i="10"/>
  <c r="M179" i="10"/>
  <c r="N193" i="10"/>
  <c r="M195" i="10"/>
  <c r="N209" i="10"/>
  <c r="M211" i="10"/>
  <c r="N225" i="10"/>
  <c r="M227" i="10"/>
  <c r="N241" i="10"/>
  <c r="M243" i="10"/>
  <c r="N20" i="10"/>
  <c r="M22" i="10"/>
  <c r="N74" i="10"/>
  <c r="M76" i="10"/>
  <c r="N122" i="10"/>
  <c r="M124" i="10"/>
  <c r="M141" i="10"/>
  <c r="N139" i="10"/>
  <c r="M157" i="10"/>
  <c r="N155" i="10"/>
  <c r="M173" i="10"/>
  <c r="N171" i="10"/>
  <c r="M189" i="10"/>
  <c r="N187" i="10"/>
  <c r="M205" i="10"/>
  <c r="N203" i="10"/>
  <c r="M221" i="10"/>
  <c r="N219" i="10"/>
  <c r="M237" i="10"/>
  <c r="N235" i="10"/>
  <c r="N251" i="10"/>
  <c r="M115" i="10"/>
  <c r="M17" i="10"/>
  <c r="M91" i="10"/>
  <c r="N89" i="10"/>
  <c r="N48" i="10"/>
  <c r="M50" i="10"/>
  <c r="M28" i="10"/>
  <c r="N26" i="10"/>
  <c r="M78" i="10"/>
  <c r="N76" i="10"/>
  <c r="N141" i="10"/>
  <c r="M143" i="10"/>
  <c r="N221" i="10"/>
  <c r="M223" i="10"/>
  <c r="N106" i="10"/>
  <c r="M108" i="10"/>
  <c r="O108" i="10" s="1"/>
  <c r="M169" i="10"/>
  <c r="N167" i="10"/>
  <c r="M249" i="10"/>
  <c r="N247" i="10"/>
  <c r="M59" i="10"/>
  <c r="N57" i="10"/>
  <c r="M123" i="10"/>
  <c r="N121" i="10"/>
  <c r="M138" i="10"/>
  <c r="N136" i="10"/>
  <c r="N152" i="10"/>
  <c r="N168" i="10"/>
  <c r="N200" i="10"/>
  <c r="N232" i="10"/>
  <c r="N248" i="10"/>
  <c r="N49" i="10"/>
  <c r="N142" i="10"/>
  <c r="O142" i="10" s="1"/>
  <c r="N174" i="10"/>
  <c r="O174" i="10" s="1"/>
  <c r="N206" i="10"/>
  <c r="N222" i="10"/>
  <c r="N13" i="10"/>
  <c r="M15" i="10"/>
  <c r="O15" i="10" s="1"/>
  <c r="M79" i="10"/>
  <c r="N77" i="10"/>
  <c r="N79" i="10"/>
  <c r="M81" i="10"/>
  <c r="M29" i="10"/>
  <c r="N27" i="10"/>
  <c r="N36" i="10"/>
  <c r="M38" i="10"/>
  <c r="N86" i="10"/>
  <c r="M88" i="10"/>
  <c r="N102" i="10"/>
  <c r="M104" i="10"/>
  <c r="N137" i="10"/>
  <c r="M139" i="10"/>
  <c r="N52" i="10"/>
  <c r="M54" i="10"/>
  <c r="M20" i="10"/>
  <c r="N18" i="10"/>
  <c r="M36" i="10"/>
  <c r="O36" i="10" s="1"/>
  <c r="N34" i="10"/>
  <c r="M52" i="10"/>
  <c r="N50" i="10"/>
  <c r="M70" i="10"/>
  <c r="N68" i="10"/>
  <c r="M86" i="10"/>
  <c r="O86" i="10" s="1"/>
  <c r="N84" i="10"/>
  <c r="M102" i="10"/>
  <c r="O102" i="10" s="1"/>
  <c r="N100" i="10"/>
  <c r="M118" i="10"/>
  <c r="N116" i="10"/>
  <c r="N149" i="10"/>
  <c r="M151" i="10"/>
  <c r="N165" i="10"/>
  <c r="M167" i="10"/>
  <c r="N181" i="10"/>
  <c r="M183" i="10"/>
  <c r="N197" i="10"/>
  <c r="M199" i="10"/>
  <c r="N213" i="10"/>
  <c r="M215" i="10"/>
  <c r="N229" i="10"/>
  <c r="M231" i="10"/>
  <c r="O231" i="10" s="1"/>
  <c r="N245" i="10"/>
  <c r="M247" i="10"/>
  <c r="N28" i="10"/>
  <c r="M30" i="10"/>
  <c r="N78" i="10"/>
  <c r="M80" i="10"/>
  <c r="N127" i="10"/>
  <c r="M129" i="10"/>
  <c r="M145" i="10"/>
  <c r="N143" i="10"/>
  <c r="M161" i="10"/>
  <c r="N159" i="10"/>
  <c r="M177" i="10"/>
  <c r="N175" i="10"/>
  <c r="M193" i="10"/>
  <c r="N191" i="10"/>
  <c r="M209" i="10"/>
  <c r="N207" i="10"/>
  <c r="M225" i="10"/>
  <c r="N223" i="10"/>
  <c r="M241" i="10"/>
  <c r="N239" i="10"/>
  <c r="N146" i="10"/>
  <c r="N162" i="10"/>
  <c r="O162" i="10" s="1"/>
  <c r="N178" i="10"/>
  <c r="N194" i="10"/>
  <c r="N210" i="10"/>
  <c r="N226" i="10"/>
  <c r="O226" i="10" s="1"/>
  <c r="N242" i="10"/>
  <c r="N17" i="10"/>
  <c r="N81" i="10"/>
  <c r="M101" i="10"/>
  <c r="N47" i="10"/>
  <c r="M39" i="10"/>
  <c r="N91" i="10"/>
  <c r="M93" i="10"/>
  <c r="M47" i="10"/>
  <c r="N45" i="10"/>
  <c r="N111" i="10"/>
  <c r="M113" i="10"/>
  <c r="N94" i="10"/>
  <c r="M96" i="10"/>
  <c r="N32" i="10"/>
  <c r="M34" i="10"/>
  <c r="N114" i="10"/>
  <c r="M116" i="10"/>
  <c r="M44" i="10"/>
  <c r="N42" i="10"/>
  <c r="M94" i="10"/>
  <c r="O94" i="10" s="1"/>
  <c r="N92" i="10"/>
  <c r="N157" i="10"/>
  <c r="M159" i="10"/>
  <c r="O159" i="10" s="1"/>
  <c r="N189" i="10"/>
  <c r="M191" i="10"/>
  <c r="N237" i="10"/>
  <c r="M239" i="10"/>
  <c r="N70" i="10"/>
  <c r="M72" i="10"/>
  <c r="N135" i="10"/>
  <c r="M137" i="10"/>
  <c r="M185" i="10"/>
  <c r="N183" i="10"/>
  <c r="M217" i="10"/>
  <c r="N215" i="10"/>
  <c r="N9" i="10"/>
  <c r="M11" i="10"/>
  <c r="M75" i="10"/>
  <c r="N73" i="10"/>
  <c r="M77" i="10"/>
  <c r="N75" i="10"/>
  <c r="M25" i="10"/>
  <c r="N23" i="10"/>
  <c r="M154" i="10"/>
  <c r="M170" i="10"/>
  <c r="M186" i="10"/>
  <c r="M202" i="10"/>
  <c r="M218" i="10"/>
  <c r="O218" i="10" s="1"/>
  <c r="M234" i="10"/>
  <c r="M250" i="10"/>
  <c r="O250" i="10" s="1"/>
  <c r="M51" i="10"/>
  <c r="M117" i="10"/>
  <c r="O117" i="10" s="1"/>
  <c r="M73" i="10"/>
  <c r="M144" i="10"/>
  <c r="O144" i="10" s="1"/>
  <c r="M160" i="10"/>
  <c r="M176" i="10"/>
  <c r="M192" i="10"/>
  <c r="M208" i="10"/>
  <c r="M224" i="10"/>
  <c r="O224" i="10" s="1"/>
  <c r="M240" i="10"/>
  <c r="N29" i="10"/>
  <c r="M31" i="10"/>
  <c r="M95" i="10"/>
  <c r="N93" i="10"/>
  <c r="M97" i="10"/>
  <c r="N95" i="10"/>
  <c r="M45" i="10"/>
  <c r="N43" i="10"/>
  <c r="N40" i="10"/>
  <c r="M42" i="10"/>
  <c r="N90" i="10"/>
  <c r="M92" i="10"/>
  <c r="N110" i="10"/>
  <c r="M112" i="10"/>
  <c r="N123" i="10"/>
  <c r="M125" i="10"/>
  <c r="O125" i="10" s="1"/>
  <c r="N24" i="10"/>
  <c r="M26" i="10"/>
  <c r="N56" i="10"/>
  <c r="M58" i="10"/>
  <c r="M24" i="10"/>
  <c r="O24" i="10" s="1"/>
  <c r="N22" i="10"/>
  <c r="M40" i="10"/>
  <c r="N38" i="10"/>
  <c r="M56" i="10"/>
  <c r="N54" i="10"/>
  <c r="M74" i="10"/>
  <c r="N72" i="10"/>
  <c r="M90" i="10"/>
  <c r="N88" i="10"/>
  <c r="M106" i="10"/>
  <c r="N104" i="10"/>
  <c r="M122" i="10"/>
  <c r="N120" i="10"/>
  <c r="N153" i="10"/>
  <c r="M155" i="10"/>
  <c r="O155" i="10" s="1"/>
  <c r="N169" i="10"/>
  <c r="M171" i="10"/>
  <c r="O171" i="10" s="1"/>
  <c r="N185" i="10"/>
  <c r="M187" i="10"/>
  <c r="O187" i="10" s="1"/>
  <c r="N201" i="10"/>
  <c r="M203" i="10"/>
  <c r="O203" i="10" s="1"/>
  <c r="N217" i="10"/>
  <c r="M219" i="10"/>
  <c r="O219" i="10" s="1"/>
  <c r="N233" i="10"/>
  <c r="M235" i="10"/>
  <c r="O235" i="10" s="1"/>
  <c r="N249" i="10"/>
  <c r="M251" i="10"/>
  <c r="O251" i="10" s="1"/>
  <c r="M10" i="10"/>
  <c r="N60" i="10"/>
  <c r="M62" i="10"/>
  <c r="N82" i="10"/>
  <c r="M84" i="10"/>
  <c r="N131" i="10"/>
  <c r="M133" i="10"/>
  <c r="M149" i="10"/>
  <c r="O149" i="10" s="1"/>
  <c r="N147" i="10"/>
  <c r="M165" i="10"/>
  <c r="N163" i="10"/>
  <c r="M181" i="10"/>
  <c r="O181" i="10" s="1"/>
  <c r="N179" i="10"/>
  <c r="M197" i="10"/>
  <c r="O197" i="10" s="1"/>
  <c r="N195" i="10"/>
  <c r="M213" i="10"/>
  <c r="O213" i="10" s="1"/>
  <c r="N211" i="10"/>
  <c r="M229" i="10"/>
  <c r="N227" i="10"/>
  <c r="M245" i="10"/>
  <c r="O245" i="10" s="1"/>
  <c r="N243" i="10"/>
  <c r="M148" i="10"/>
  <c r="M164" i="10"/>
  <c r="O164" i="10" s="1"/>
  <c r="M180" i="10"/>
  <c r="O180" i="10" s="1"/>
  <c r="M196" i="10"/>
  <c r="O196" i="10" s="1"/>
  <c r="M212" i="10"/>
  <c r="M228" i="10"/>
  <c r="O228" i="10" s="1"/>
  <c r="M244" i="10"/>
  <c r="O244" i="10" s="1"/>
  <c r="M19" i="10"/>
  <c r="M83" i="10"/>
  <c r="N99" i="10"/>
  <c r="M49" i="10"/>
  <c r="M166" i="10"/>
  <c r="M198" i="10"/>
  <c r="M230" i="10"/>
  <c r="N37" i="10"/>
  <c r="O229" i="10" l="1"/>
  <c r="O198" i="10"/>
  <c r="P1305" i="5"/>
  <c r="P845" i="5"/>
  <c r="P333" i="5"/>
  <c r="P77" i="5"/>
  <c r="O47" i="10"/>
  <c r="Q162" i="5"/>
  <c r="O165" i="10"/>
  <c r="P1189" i="5"/>
  <c r="Q1000" i="5"/>
  <c r="O1136" i="5"/>
  <c r="O677" i="5"/>
  <c r="O946" i="5"/>
  <c r="O423" i="5"/>
  <c r="Q424" i="5"/>
  <c r="O841" i="5"/>
  <c r="O36" i="5"/>
  <c r="O212" i="5"/>
  <c r="O400" i="5"/>
  <c r="O780" i="5"/>
  <c r="O137" i="5"/>
  <c r="O356" i="5"/>
  <c r="O904" i="5"/>
  <c r="Q902" i="5" s="1"/>
  <c r="O377" i="5"/>
  <c r="O720" i="5"/>
  <c r="O1168" i="5"/>
  <c r="O741" i="5"/>
  <c r="O598" i="5"/>
  <c r="O198" i="5"/>
  <c r="O148" i="10"/>
  <c r="O31" i="10"/>
  <c r="O186" i="10"/>
  <c r="O25" i="10"/>
  <c r="O230" i="10"/>
  <c r="O121" i="10"/>
  <c r="O188" i="10"/>
  <c r="O204" i="10"/>
  <c r="O21" i="10"/>
  <c r="O172" i="10"/>
  <c r="O192" i="10"/>
  <c r="O160" i="10"/>
  <c r="O222" i="10"/>
  <c r="O220" i="10"/>
  <c r="O71" i="10"/>
  <c r="O69" i="10"/>
  <c r="O166" i="10"/>
  <c r="O240" i="10"/>
  <c r="O128" i="10"/>
  <c r="O101" i="10"/>
  <c r="O238" i="10"/>
  <c r="O130" i="10"/>
  <c r="O126" i="10"/>
  <c r="O200" i="10"/>
  <c r="O115" i="10"/>
  <c r="O87" i="10"/>
  <c r="O156" i="10"/>
  <c r="O168" i="10"/>
  <c r="O83" i="10"/>
  <c r="O112" i="10"/>
  <c r="O210" i="10"/>
  <c r="O146" i="10"/>
  <c r="O206" i="10"/>
  <c r="O19" i="10"/>
  <c r="O194" i="10"/>
  <c r="O80" i="10"/>
  <c r="O173" i="10"/>
  <c r="O33" i="10"/>
  <c r="O23" i="10"/>
  <c r="O212" i="10"/>
  <c r="O26" i="10"/>
  <c r="O42" i="10"/>
  <c r="O208" i="10"/>
  <c r="O75" i="10"/>
  <c r="O217" i="10"/>
  <c r="O44" i="10"/>
  <c r="O225" i="10"/>
  <c r="O193" i="10"/>
  <c r="O161" i="10"/>
  <c r="O118" i="10"/>
  <c r="O52" i="10"/>
  <c r="O20" i="10"/>
  <c r="O29" i="10"/>
  <c r="O79" i="10"/>
  <c r="O123" i="10"/>
  <c r="O249" i="10"/>
  <c r="O76" i="10"/>
  <c r="O243" i="10"/>
  <c r="O211" i="10"/>
  <c r="O179" i="10"/>
  <c r="O147" i="10"/>
  <c r="O57" i="10"/>
  <c r="O107" i="10"/>
  <c r="O233" i="10"/>
  <c r="O153" i="10"/>
  <c r="O110" i="10"/>
  <c r="O12" i="10"/>
  <c r="O41" i="10"/>
  <c r="O105" i="10"/>
  <c r="O9" i="10"/>
  <c r="O84" i="10"/>
  <c r="O10" i="10"/>
  <c r="O122" i="10"/>
  <c r="O90" i="10"/>
  <c r="O56" i="10"/>
  <c r="O73" i="10"/>
  <c r="O234" i="10"/>
  <c r="O72" i="10"/>
  <c r="O191" i="10"/>
  <c r="O116" i="10"/>
  <c r="O39" i="10"/>
  <c r="O247" i="10"/>
  <c r="O215" i="10"/>
  <c r="O151" i="10"/>
  <c r="O104" i="10"/>
  <c r="O38" i="10"/>
  <c r="O232" i="10"/>
  <c r="O223" i="10"/>
  <c r="O50" i="10"/>
  <c r="O98" i="10"/>
  <c r="O13" i="10"/>
  <c r="O63" i="10"/>
  <c r="O18" i="10"/>
  <c r="O37" i="10"/>
  <c r="O35" i="10"/>
  <c r="O49" i="10"/>
  <c r="O154" i="10"/>
  <c r="O77" i="10"/>
  <c r="O185" i="10"/>
  <c r="O242" i="10"/>
  <c r="O178" i="10"/>
  <c r="O59" i="10"/>
  <c r="O227" i="10"/>
  <c r="O195" i="10"/>
  <c r="O163" i="10"/>
  <c r="O27" i="10"/>
  <c r="O134" i="10"/>
  <c r="O89" i="10"/>
  <c r="P741" i="5"/>
  <c r="Q553" i="5"/>
  <c r="O646" i="5"/>
  <c r="O642" i="5"/>
  <c r="Q639" i="5" s="1"/>
  <c r="O478" i="5"/>
  <c r="P477" i="5" s="1"/>
  <c r="P488" i="5"/>
  <c r="P405" i="5"/>
  <c r="Q243" i="5"/>
  <c r="P311" i="5"/>
  <c r="Q699" i="5"/>
  <c r="Q76" i="5"/>
  <c r="P418" i="5"/>
  <c r="Q756" i="5"/>
  <c r="P143" i="5"/>
  <c r="Q725" i="5"/>
  <c r="Q1302" i="5"/>
  <c r="Q1325" i="5"/>
  <c r="Q1001" i="5"/>
  <c r="Q425" i="5"/>
  <c r="Q1045" i="5"/>
  <c r="R1045" i="5" s="1"/>
  <c r="Q332" i="5"/>
  <c r="P674" i="5"/>
  <c r="P846" i="5"/>
  <c r="P1002" i="5"/>
  <c r="Q1256" i="5"/>
  <c r="P881" i="5"/>
  <c r="P369" i="5"/>
  <c r="Q239" i="5"/>
  <c r="Q1307" i="5"/>
  <c r="P1181" i="5"/>
  <c r="Q1180" i="5"/>
  <c r="P603" i="5"/>
  <c r="P1246" i="5"/>
  <c r="P1014" i="5"/>
  <c r="P1054" i="5"/>
  <c r="P235" i="5"/>
  <c r="Q123" i="5"/>
  <c r="Q251" i="5"/>
  <c r="Q675" i="5"/>
  <c r="P179" i="5"/>
  <c r="Q405" i="5"/>
  <c r="P491" i="5"/>
  <c r="P857" i="5"/>
  <c r="P777" i="5"/>
  <c r="P654" i="5"/>
  <c r="Q677" i="5"/>
  <c r="Q552" i="5"/>
  <c r="Q1075" i="5"/>
  <c r="Q1233" i="5"/>
  <c r="O421" i="5"/>
  <c r="Q419" i="5" s="1"/>
  <c r="O869" i="5"/>
  <c r="P869" i="5" s="1"/>
  <c r="O1345" i="5"/>
  <c r="O71" i="5"/>
  <c r="Q69" i="5" s="1"/>
  <c r="O130" i="5"/>
  <c r="Q127" i="5" s="1"/>
  <c r="O898" i="5"/>
  <c r="Q895" i="5" s="1"/>
  <c r="O707" i="5"/>
  <c r="P706" i="5" s="1"/>
  <c r="O34" i="5"/>
  <c r="O184" i="5"/>
  <c r="Q588" i="5"/>
  <c r="Q933" i="5"/>
  <c r="Q1193" i="5"/>
  <c r="P1118" i="5"/>
  <c r="P790" i="5"/>
  <c r="Q481" i="5"/>
  <c r="Q233" i="5"/>
  <c r="Q1052" i="5"/>
  <c r="P1304" i="5"/>
  <c r="Q658" i="5"/>
  <c r="Q1156" i="5"/>
  <c r="Q1171" i="5"/>
  <c r="P498" i="5"/>
  <c r="Q1040" i="5"/>
  <c r="P851" i="5"/>
  <c r="Q1188" i="5"/>
  <c r="Q1184" i="5"/>
  <c r="P759" i="5"/>
  <c r="Q237" i="5"/>
  <c r="Q488" i="5"/>
  <c r="R488" i="5" s="1"/>
  <c r="Q744" i="5"/>
  <c r="P981" i="5"/>
  <c r="P1234" i="5"/>
  <c r="Q499" i="5"/>
  <c r="Q147" i="5"/>
  <c r="P63" i="5"/>
  <c r="Q924" i="5"/>
  <c r="Q660" i="5"/>
  <c r="R660" i="5" s="1"/>
  <c r="Q176" i="5"/>
  <c r="P879" i="5"/>
  <c r="Q1013" i="5"/>
  <c r="Q518" i="5"/>
  <c r="P485" i="5"/>
  <c r="R485" i="5" s="1"/>
  <c r="P907" i="5"/>
  <c r="Q1299" i="5"/>
  <c r="P803" i="5"/>
  <c r="Q1110" i="5"/>
  <c r="P957" i="5"/>
  <c r="Q280" i="5"/>
  <c r="Q536" i="5"/>
  <c r="Q792" i="5"/>
  <c r="P1050" i="5"/>
  <c r="Q1129" i="5"/>
  <c r="Q809" i="5"/>
  <c r="Q535" i="5"/>
  <c r="Q589" i="5"/>
  <c r="R589" i="5" s="1"/>
  <c r="Q1174" i="5"/>
  <c r="Q242" i="5"/>
  <c r="Q1187" i="5"/>
  <c r="Q795" i="5"/>
  <c r="P925" i="5"/>
  <c r="Q104" i="5"/>
  <c r="Q1123" i="5"/>
  <c r="P619" i="5"/>
  <c r="Q979" i="5"/>
  <c r="P51" i="5"/>
  <c r="R51" i="5" s="1"/>
  <c r="P482" i="5"/>
  <c r="P875" i="5"/>
  <c r="P219" i="5"/>
  <c r="Q224" i="5"/>
  <c r="Q1320" i="5"/>
  <c r="Q775" i="5"/>
  <c r="P509" i="5"/>
  <c r="P278" i="5"/>
  <c r="Q681" i="5"/>
  <c r="P537" i="5"/>
  <c r="P555" i="5"/>
  <c r="P1131" i="5"/>
  <c r="Q153" i="5"/>
  <c r="O585" i="5"/>
  <c r="Q583" i="5" s="1"/>
  <c r="O1161" i="5"/>
  <c r="O388" i="5"/>
  <c r="O580" i="5"/>
  <c r="O776" i="5"/>
  <c r="P776" i="5" s="1"/>
  <c r="O988" i="5"/>
  <c r="P987" i="5" s="1"/>
  <c r="O1248" i="5"/>
  <c r="Q1245" i="5" s="1"/>
  <c r="O297" i="5"/>
  <c r="O725" i="5"/>
  <c r="Q722" i="5" s="1"/>
  <c r="O1237" i="5"/>
  <c r="P1236" i="5" s="1"/>
  <c r="O752" i="5"/>
  <c r="O912" i="5"/>
  <c r="O1104" i="5"/>
  <c r="P1103" i="5" s="1"/>
  <c r="O1272" i="5"/>
  <c r="O229" i="5"/>
  <c r="P228" i="5" s="1"/>
  <c r="O613" i="5"/>
  <c r="P613" i="5" s="1"/>
  <c r="O933" i="5"/>
  <c r="P932" i="5" s="1"/>
  <c r="O1253" i="5"/>
  <c r="O531" i="5"/>
  <c r="Q528" i="5" s="1"/>
  <c r="O770" i="5"/>
  <c r="O745" i="5"/>
  <c r="Q743" i="5" s="1"/>
  <c r="O1178" i="5"/>
  <c r="P1177" i="5" s="1"/>
  <c r="O38" i="5"/>
  <c r="P38" i="5" s="1"/>
  <c r="O1122" i="5"/>
  <c r="P1121" i="5" s="1"/>
  <c r="O535" i="5"/>
  <c r="O262" i="5"/>
  <c r="Q260" i="5" s="1"/>
  <c r="P52" i="5"/>
  <c r="Q360" i="5"/>
  <c r="Q241" i="5"/>
  <c r="O230" i="5"/>
  <c r="Q228" i="5" s="1"/>
  <c r="O562" i="5"/>
  <c r="P561" i="5" s="1"/>
  <c r="O871" i="5"/>
  <c r="O726" i="5"/>
  <c r="Q724" i="5" s="1"/>
  <c r="O300" i="5"/>
  <c r="P300" i="5" s="1"/>
  <c r="O862" i="5"/>
  <c r="Q859" i="5" s="1"/>
  <c r="O1335" i="5"/>
  <c r="Q1332" i="5" s="1"/>
  <c r="O434" i="5"/>
  <c r="Q432" i="5" s="1"/>
  <c r="O15" i="5"/>
  <c r="O544" i="5"/>
  <c r="P544" i="5" s="1"/>
  <c r="O430" i="5"/>
  <c r="O1170" i="5"/>
  <c r="O755" i="5"/>
  <c r="O1317" i="5"/>
  <c r="P1316" i="5" s="1"/>
  <c r="O1061" i="5"/>
  <c r="P1060" i="5" s="1"/>
  <c r="O805" i="5"/>
  <c r="Q802" i="5" s="1"/>
  <c r="O549" i="5"/>
  <c r="O293" i="5"/>
  <c r="Q291" i="5" s="1"/>
  <c r="O37" i="5"/>
  <c r="O1200" i="5"/>
  <c r="P1200" i="5" s="1"/>
  <c r="O1072" i="5"/>
  <c r="P1072" i="5" s="1"/>
  <c r="O944" i="5"/>
  <c r="P943" i="5" s="1"/>
  <c r="O816" i="5"/>
  <c r="P816" i="5" s="1"/>
  <c r="O688" i="5"/>
  <c r="Q685" i="5" s="1"/>
  <c r="O1145" i="5"/>
  <c r="P1144" i="5" s="1"/>
  <c r="O809" i="5"/>
  <c r="O469" i="5"/>
  <c r="O121" i="5"/>
  <c r="P120" i="5" s="1"/>
  <c r="O1204" i="5"/>
  <c r="Q1202" i="5" s="1"/>
  <c r="O1032" i="5"/>
  <c r="O860" i="5"/>
  <c r="P859" i="5" s="1"/>
  <c r="O692" i="5"/>
  <c r="Q690" i="5" s="1"/>
  <c r="O548" i="5"/>
  <c r="Q545" i="5" s="1"/>
  <c r="O420" i="5"/>
  <c r="O292" i="5"/>
  <c r="O921" i="5"/>
  <c r="O473" i="5"/>
  <c r="Q470" i="5" s="1"/>
  <c r="O21" i="5"/>
  <c r="Q18" i="5" s="1"/>
  <c r="O1124" i="5"/>
  <c r="O892" i="5"/>
  <c r="Q890" i="5" s="1"/>
  <c r="O664" i="5"/>
  <c r="O528" i="5"/>
  <c r="O424" i="5"/>
  <c r="Q421" i="5" s="1"/>
  <c r="O336" i="5"/>
  <c r="Q334" i="5" s="1"/>
  <c r="R334" i="5" s="1"/>
  <c r="O260" i="5"/>
  <c r="O196" i="5"/>
  <c r="O132" i="5"/>
  <c r="O68" i="5"/>
  <c r="O1347" i="5"/>
  <c r="O1225" i="5"/>
  <c r="O917" i="5"/>
  <c r="Q915" i="5" s="1"/>
  <c r="O617" i="5"/>
  <c r="O313" i="5"/>
  <c r="P313" i="5" s="1"/>
  <c r="O9" i="5"/>
  <c r="P9" i="5" s="1"/>
  <c r="O1192" i="5"/>
  <c r="O1044" i="5"/>
  <c r="O888" i="5"/>
  <c r="P887" i="5" s="1"/>
  <c r="O740" i="5"/>
  <c r="O600" i="5"/>
  <c r="O480" i="5"/>
  <c r="P480" i="5" s="1"/>
  <c r="O368" i="5"/>
  <c r="Q366" i="5" s="1"/>
  <c r="O264" i="5"/>
  <c r="P263" i="5" s="1"/>
  <c r="O176" i="5"/>
  <c r="O92" i="5"/>
  <c r="Q89" i="5" s="1"/>
  <c r="O1351" i="5"/>
  <c r="P1351" i="5" s="1"/>
  <c r="R1351" i="5" s="1"/>
  <c r="O1275" i="5"/>
  <c r="Q1273" i="5" s="1"/>
  <c r="O1211" i="5"/>
  <c r="P1211" i="5" s="1"/>
  <c r="O1147" i="5"/>
  <c r="O1083" i="5"/>
  <c r="O1019" i="5"/>
  <c r="O955" i="5"/>
  <c r="O891" i="5"/>
  <c r="O827" i="5"/>
  <c r="O763" i="5"/>
  <c r="Q760" i="5" s="1"/>
  <c r="O699" i="5"/>
  <c r="Q697" i="5" s="1"/>
  <c r="O635" i="5"/>
  <c r="Q632" i="5" s="1"/>
  <c r="O571" i="5"/>
  <c r="O507" i="5"/>
  <c r="O443" i="5"/>
  <c r="Q440" i="5" s="1"/>
  <c r="O379" i="5"/>
  <c r="P379" i="5" s="1"/>
  <c r="O315" i="5"/>
  <c r="O251" i="5"/>
  <c r="O187" i="5"/>
  <c r="P187" i="5" s="1"/>
  <c r="O123" i="5"/>
  <c r="Q121" i="5" s="1"/>
  <c r="O55" i="5"/>
  <c r="Q53" i="5" s="1"/>
  <c r="O1326" i="5"/>
  <c r="Q873" i="5"/>
  <c r="Q617" i="5"/>
  <c r="P1235" i="5"/>
  <c r="P813" i="5"/>
  <c r="Q448" i="5"/>
  <c r="Q486" i="5"/>
  <c r="P1154" i="5"/>
  <c r="Q40" i="5"/>
  <c r="Q404" i="5"/>
  <c r="P411" i="5"/>
  <c r="Q1232" i="5"/>
  <c r="O131" i="5"/>
  <c r="O390" i="5"/>
  <c r="Q388" i="5" s="1"/>
  <c r="O899" i="5"/>
  <c r="P899" i="5" s="1"/>
  <c r="O950" i="5"/>
  <c r="O98" i="5"/>
  <c r="O195" i="5"/>
  <c r="P1233" i="5"/>
  <c r="Q1065" i="5"/>
  <c r="Q75" i="5"/>
  <c r="P510" i="5"/>
  <c r="P233" i="5"/>
  <c r="R233" i="5" s="1"/>
  <c r="P1033" i="5"/>
  <c r="P669" i="5"/>
  <c r="Q961" i="5"/>
  <c r="Q1301" i="5"/>
  <c r="P948" i="5"/>
  <c r="P86" i="5"/>
  <c r="Q1318" i="5"/>
  <c r="Q992" i="5"/>
  <c r="P351" i="5"/>
  <c r="P56" i="5"/>
  <c r="Q268" i="5"/>
  <c r="P611" i="5"/>
  <c r="Q198" i="5"/>
  <c r="O1289" i="5"/>
  <c r="O162" i="5"/>
  <c r="P161" i="5" s="1"/>
  <c r="O690" i="5"/>
  <c r="Q687" i="5" s="1"/>
  <c r="O1350" i="5"/>
  <c r="O647" i="5"/>
  <c r="P647" i="5" s="1"/>
  <c r="O716" i="5"/>
  <c r="P716" i="5" s="1"/>
  <c r="O386" i="5"/>
  <c r="Q384" i="5" s="1"/>
  <c r="O818" i="5"/>
  <c r="Q816" i="5" s="1"/>
  <c r="O83" i="5"/>
  <c r="Q81" i="5" s="1"/>
  <c r="O703" i="5"/>
  <c r="O792" i="5"/>
  <c r="P791" i="5" s="1"/>
  <c r="O302" i="5"/>
  <c r="Q300" i="5" s="1"/>
  <c r="O734" i="5"/>
  <c r="O1290" i="5"/>
  <c r="O583" i="5"/>
  <c r="O348" i="5"/>
  <c r="P347" i="5" s="1"/>
  <c r="O134" i="5"/>
  <c r="O558" i="5"/>
  <c r="O1010" i="5"/>
  <c r="P1009" i="5" s="1"/>
  <c r="O135" i="5"/>
  <c r="P135" i="5" s="1"/>
  <c r="O787" i="5"/>
  <c r="O1264" i="5"/>
  <c r="Q1261" i="5" s="1"/>
  <c r="O194" i="5"/>
  <c r="Q191" i="5" s="1"/>
  <c r="O514" i="5"/>
  <c r="Q511" i="5" s="1"/>
  <c r="O854" i="5"/>
  <c r="O1286" i="5"/>
  <c r="O415" i="5"/>
  <c r="O983" i="5"/>
  <c r="P983" i="5" s="1"/>
  <c r="O996" i="5"/>
  <c r="O1285" i="5"/>
  <c r="Q1282" i="5" s="1"/>
  <c r="O1157" i="5"/>
  <c r="P1157" i="5" s="1"/>
  <c r="O1029" i="5"/>
  <c r="O901" i="5"/>
  <c r="O773" i="5"/>
  <c r="O645" i="5"/>
  <c r="O517" i="5"/>
  <c r="P516" i="5" s="1"/>
  <c r="O389" i="5"/>
  <c r="O261" i="5"/>
  <c r="O133" i="5"/>
  <c r="O1336" i="5"/>
  <c r="Q1334" i="5" s="1"/>
  <c r="O1252" i="5"/>
  <c r="O1184" i="5"/>
  <c r="Q1182" i="5" s="1"/>
  <c r="O1120" i="5"/>
  <c r="Q1118" i="5" s="1"/>
  <c r="O1056" i="5"/>
  <c r="Q1053" i="5" s="1"/>
  <c r="O992" i="5"/>
  <c r="O928" i="5"/>
  <c r="Q926" i="5" s="1"/>
  <c r="O864" i="5"/>
  <c r="Q861" i="5" s="1"/>
  <c r="O800" i="5"/>
  <c r="P800" i="5" s="1"/>
  <c r="O736" i="5"/>
  <c r="O672" i="5"/>
  <c r="P671" i="5" s="1"/>
  <c r="O1273" i="5"/>
  <c r="O1109" i="5"/>
  <c r="Q1107" i="5" s="1"/>
  <c r="O937" i="5"/>
  <c r="Q934" i="5" s="1"/>
  <c r="O761" i="5"/>
  <c r="P761" i="5" s="1"/>
  <c r="O597" i="5"/>
  <c r="O425" i="5"/>
  <c r="O249" i="5"/>
  <c r="Q247" i="5" s="1"/>
  <c r="O85" i="5"/>
  <c r="O1280" i="5"/>
  <c r="Q1277" i="5" s="1"/>
  <c r="O1180" i="5"/>
  <c r="O1096" i="5"/>
  <c r="O1012" i="5"/>
  <c r="O924" i="5"/>
  <c r="P924" i="5" s="1"/>
  <c r="O840" i="5"/>
  <c r="P839" i="5" s="1"/>
  <c r="O756" i="5"/>
  <c r="O668" i="5"/>
  <c r="O596" i="5"/>
  <c r="Q593" i="5" s="1"/>
  <c r="O532" i="5"/>
  <c r="O468" i="5"/>
  <c r="Q465" i="5" s="1"/>
  <c r="O404" i="5"/>
  <c r="P403" i="5" s="1"/>
  <c r="O340" i="5"/>
  <c r="Q337" i="5" s="1"/>
  <c r="O1333" i="5"/>
  <c r="O1097" i="5"/>
  <c r="O873" i="5"/>
  <c r="P872" i="5" s="1"/>
  <c r="O649" i="5"/>
  <c r="Q646" i="5" s="1"/>
  <c r="O409" i="5"/>
  <c r="Q407" i="5" s="1"/>
  <c r="O185" i="5"/>
  <c r="P185" i="5" s="1"/>
  <c r="O1348" i="5"/>
  <c r="O1208" i="5"/>
  <c r="O1092" i="5"/>
  <c r="O980" i="5"/>
  <c r="P980" i="5" s="1"/>
  <c r="O868" i="5"/>
  <c r="O748" i="5"/>
  <c r="Q745" i="5" s="1"/>
  <c r="O636" i="5"/>
  <c r="O552" i="5"/>
  <c r="O464" i="5"/>
  <c r="Q462" i="5" s="1"/>
  <c r="O350" i="5"/>
  <c r="Q347" i="5" s="1"/>
  <c r="O1062" i="5"/>
  <c r="Q1060" i="5" s="1"/>
  <c r="O359" i="5"/>
  <c r="P359" i="5" s="1"/>
  <c r="O1127" i="5"/>
  <c r="Q1125" i="5" s="1"/>
  <c r="O166" i="5"/>
  <c r="Q164" i="5" s="1"/>
  <c r="O606" i="5"/>
  <c r="Q604" i="5" s="1"/>
  <c r="O1114" i="5"/>
  <c r="O367" i="5"/>
  <c r="O1239" i="5"/>
  <c r="Q1236" i="5" s="1"/>
  <c r="O102" i="5"/>
  <c r="P101" i="5" s="1"/>
  <c r="O518" i="5"/>
  <c r="O998" i="5"/>
  <c r="O255" i="5"/>
  <c r="O1011" i="5"/>
  <c r="O217" i="5"/>
  <c r="P217" i="5" s="1"/>
  <c r="O306" i="5"/>
  <c r="Q304" i="5" s="1"/>
  <c r="O774" i="5"/>
  <c r="Q772" i="5" s="1"/>
  <c r="O1338" i="5"/>
  <c r="P1338" i="5" s="1"/>
  <c r="O471" i="5"/>
  <c r="O24" i="5"/>
  <c r="P24" i="5" s="1"/>
  <c r="O66" i="5"/>
  <c r="Q63" i="5" s="1"/>
  <c r="O342" i="5"/>
  <c r="Q340" i="5" s="1"/>
  <c r="O686" i="5"/>
  <c r="O1058" i="5"/>
  <c r="P1057" i="5" s="1"/>
  <c r="O191" i="5"/>
  <c r="Q189" i="5" s="1"/>
  <c r="O643" i="5"/>
  <c r="P643" i="5" s="1"/>
  <c r="O140" i="5"/>
  <c r="P140" i="5" s="1"/>
  <c r="O1349" i="5"/>
  <c r="O1221" i="5"/>
  <c r="O1093" i="5"/>
  <c r="P1093" i="5" s="1"/>
  <c r="O965" i="5"/>
  <c r="O837" i="5"/>
  <c r="Q835" i="5" s="1"/>
  <c r="O709" i="5"/>
  <c r="Q707" i="5" s="1"/>
  <c r="O581" i="5"/>
  <c r="Q579" i="5" s="1"/>
  <c r="O453" i="5"/>
  <c r="Q451" i="5" s="1"/>
  <c r="O325" i="5"/>
  <c r="O197" i="5"/>
  <c r="Q195" i="5" s="1"/>
  <c r="O69" i="5"/>
  <c r="O1296" i="5"/>
  <c r="O1216" i="5"/>
  <c r="Q1214" i="5" s="1"/>
  <c r="O1152" i="5"/>
  <c r="P1151" i="5" s="1"/>
  <c r="O1088" i="5"/>
  <c r="P1088" i="5" s="1"/>
  <c r="O1024" i="5"/>
  <c r="O960" i="5"/>
  <c r="Q957" i="5" s="1"/>
  <c r="O896" i="5"/>
  <c r="P895" i="5" s="1"/>
  <c r="O832" i="5"/>
  <c r="P832" i="5" s="1"/>
  <c r="O768" i="5"/>
  <c r="Q765" i="5" s="1"/>
  <c r="O704" i="5"/>
  <c r="Q702" i="5" s="1"/>
  <c r="O640" i="5"/>
  <c r="P639" i="5" s="1"/>
  <c r="O1193" i="5"/>
  <c r="P1193" i="5" s="1"/>
  <c r="R1193" i="5" s="1"/>
  <c r="O1017" i="5"/>
  <c r="O853" i="5"/>
  <c r="O681" i="5"/>
  <c r="P681" i="5" s="1"/>
  <c r="O505" i="5"/>
  <c r="O341" i="5"/>
  <c r="O169" i="5"/>
  <c r="P169" i="5" s="1"/>
  <c r="R169" i="5" s="1"/>
  <c r="O1332" i="5"/>
  <c r="P1331" i="5" s="1"/>
  <c r="O1224" i="5"/>
  <c r="O1140" i="5"/>
  <c r="Q1138" i="5" s="1"/>
  <c r="O1052" i="5"/>
  <c r="P1052" i="5" s="1"/>
  <c r="O968" i="5"/>
  <c r="Q965" i="5" s="1"/>
  <c r="O884" i="5"/>
  <c r="Q881" i="5" s="1"/>
  <c r="O796" i="5"/>
  <c r="O712" i="5"/>
  <c r="Q710" i="5" s="1"/>
  <c r="O628" i="5"/>
  <c r="Q625" i="5" s="1"/>
  <c r="O564" i="5"/>
  <c r="Q561" i="5" s="1"/>
  <c r="O500" i="5"/>
  <c r="Q497" i="5" s="1"/>
  <c r="O436" i="5"/>
  <c r="P435" i="5" s="1"/>
  <c r="R435" i="5" s="1"/>
  <c r="O372" i="5"/>
  <c r="P371" i="5" s="1"/>
  <c r="O308" i="5"/>
  <c r="O1209" i="5"/>
  <c r="Q1207" i="5" s="1"/>
  <c r="O985" i="5"/>
  <c r="P985" i="5" s="1"/>
  <c r="O757" i="5"/>
  <c r="P757" i="5" s="1"/>
  <c r="O533" i="5"/>
  <c r="Q530" i="5" s="1"/>
  <c r="O309" i="5"/>
  <c r="O73" i="5"/>
  <c r="O1268" i="5"/>
  <c r="P1267" i="5" s="1"/>
  <c r="O1148" i="5"/>
  <c r="P1148" i="5" s="1"/>
  <c r="O1036" i="5"/>
  <c r="P1036" i="5" s="1"/>
  <c r="O920" i="5"/>
  <c r="P919" i="5" s="1"/>
  <c r="O808" i="5"/>
  <c r="P807" i="5" s="1"/>
  <c r="O696" i="5"/>
  <c r="Q693" i="5" s="1"/>
  <c r="Q165" i="5"/>
  <c r="P676" i="5"/>
  <c r="Q673" i="5"/>
  <c r="Q199" i="5"/>
  <c r="P201" i="5"/>
  <c r="P198" i="5"/>
  <c r="Q196" i="5"/>
  <c r="Q9" i="5"/>
  <c r="P11" i="5"/>
  <c r="R11" i="5" s="1"/>
  <c r="Q317" i="5"/>
  <c r="Q92" i="5"/>
  <c r="Q91" i="5"/>
  <c r="Q379" i="5"/>
  <c r="P381" i="5"/>
  <c r="Q548" i="5"/>
  <c r="Q804" i="5"/>
  <c r="Q1260" i="5"/>
  <c r="Q808" i="5"/>
  <c r="Q936" i="5"/>
  <c r="P183" i="5"/>
  <c r="P182" i="5"/>
  <c r="Q353" i="5"/>
  <c r="P354" i="5"/>
  <c r="Q352" i="5"/>
  <c r="P694" i="5"/>
  <c r="Q864" i="5"/>
  <c r="P1188" i="5"/>
  <c r="Q1185" i="5"/>
  <c r="P1297" i="5"/>
  <c r="Q872" i="5"/>
  <c r="Q1011" i="5"/>
  <c r="P53" i="5"/>
  <c r="Q389" i="5"/>
  <c r="P1266" i="5"/>
  <c r="Q1264" i="5"/>
  <c r="Q1072" i="5"/>
  <c r="P1074" i="5"/>
  <c r="Q951" i="5"/>
  <c r="P953" i="5"/>
  <c r="P1222" i="5"/>
  <c r="Q1220" i="5"/>
  <c r="Q464" i="5"/>
  <c r="Q1126" i="5"/>
  <c r="Q296" i="5"/>
  <c r="Q616" i="5"/>
  <c r="Q680" i="5"/>
  <c r="P438" i="5"/>
  <c r="P439" i="5"/>
  <c r="P440" i="5"/>
  <c r="P437" i="5"/>
  <c r="P99" i="5"/>
  <c r="Q324" i="5"/>
  <c r="P1128" i="5"/>
  <c r="Q836" i="5"/>
  <c r="Q157" i="5"/>
  <c r="Q1028" i="5"/>
  <c r="P1106" i="5"/>
  <c r="Q1071" i="5"/>
  <c r="P478" i="5"/>
  <c r="P1261" i="5"/>
  <c r="P1197" i="5"/>
  <c r="P1133" i="5"/>
  <c r="P1069" i="5"/>
  <c r="P1005" i="5"/>
  <c r="P941" i="5"/>
  <c r="P877" i="5"/>
  <c r="P365" i="5"/>
  <c r="Q703" i="5"/>
  <c r="Q476" i="5"/>
  <c r="Q779" i="5"/>
  <c r="Q523" i="5"/>
  <c r="Q267" i="5"/>
  <c r="Q1132" i="5"/>
  <c r="P1013" i="5"/>
  <c r="P942" i="5"/>
  <c r="Q1161" i="5"/>
  <c r="P226" i="5"/>
  <c r="P986" i="5"/>
  <c r="Q97" i="5"/>
  <c r="O19" i="5"/>
  <c r="O902" i="5"/>
  <c r="O470" i="5"/>
  <c r="O70" i="5"/>
  <c r="Q891" i="5"/>
  <c r="Q635" i="5"/>
  <c r="P1070" i="5"/>
  <c r="P222" i="5"/>
  <c r="P1094" i="5"/>
  <c r="Q880" i="5"/>
  <c r="Q540" i="5"/>
  <c r="P214" i="5"/>
  <c r="P578" i="5"/>
  <c r="Q240" i="5"/>
  <c r="Q221" i="5"/>
  <c r="Q786" i="5"/>
  <c r="Q55" i="5"/>
  <c r="P1042" i="5"/>
  <c r="Q56" i="5"/>
  <c r="P287" i="5"/>
  <c r="P1198" i="5"/>
  <c r="Q269" i="5"/>
  <c r="Q822" i="5"/>
  <c r="Q203" i="5"/>
  <c r="Q1004" i="5"/>
  <c r="Q438" i="5"/>
  <c r="Q253" i="5"/>
  <c r="P243" i="5"/>
  <c r="Q609" i="5"/>
  <c r="Q1039" i="5"/>
  <c r="P529" i="5"/>
  <c r="Q271" i="5"/>
  <c r="P59" i="5"/>
  <c r="Q355" i="5"/>
  <c r="Q496" i="5"/>
  <c r="P525" i="5"/>
  <c r="P727" i="5"/>
  <c r="P1270" i="5"/>
  <c r="Q1092" i="5"/>
  <c r="P406" i="5"/>
  <c r="Q1108" i="5"/>
  <c r="P1110" i="5"/>
  <c r="Q272" i="5"/>
  <c r="P274" i="5"/>
  <c r="P758" i="5"/>
  <c r="P966" i="5"/>
  <c r="P13" i="5"/>
  <c r="P142" i="5"/>
  <c r="P141" i="5"/>
  <c r="P446" i="5"/>
  <c r="P445" i="5"/>
  <c r="P701" i="5"/>
  <c r="P1141" i="5"/>
  <c r="P1155" i="5"/>
  <c r="P242" i="5"/>
  <c r="P1310" i="5"/>
  <c r="P749" i="5"/>
  <c r="P918" i="5"/>
  <c r="P977" i="5"/>
  <c r="P855" i="5"/>
  <c r="P614" i="5"/>
  <c r="P833" i="5"/>
  <c r="Q832" i="5"/>
  <c r="Q491" i="5"/>
  <c r="R491" i="5" s="1"/>
  <c r="Q741" i="5"/>
  <c r="R741" i="5" s="1"/>
  <c r="P210" i="5"/>
  <c r="P1173" i="5"/>
  <c r="P1186" i="5"/>
  <c r="Q102" i="5"/>
  <c r="Q987" i="5"/>
  <c r="Q1243" i="5"/>
  <c r="Q105" i="5"/>
  <c r="Q937" i="5"/>
  <c r="P1258" i="5"/>
  <c r="P239" i="5"/>
  <c r="P999" i="5"/>
  <c r="P1327" i="5"/>
  <c r="P1003" i="5"/>
  <c r="Q219" i="5"/>
  <c r="R219" i="5" s="1"/>
  <c r="P326" i="5"/>
  <c r="P789" i="5"/>
  <c r="Q447" i="5"/>
  <c r="Q275" i="5"/>
  <c r="Q349" i="5"/>
  <c r="P653" i="5"/>
  <c r="P370" i="5"/>
  <c r="P61" i="5"/>
  <c r="P125" i="5"/>
  <c r="P678" i="5"/>
  <c r="Q763" i="5"/>
  <c r="P934" i="5"/>
  <c r="Q1152" i="5"/>
  <c r="Q140" i="5"/>
  <c r="P994" i="5"/>
  <c r="Q1341" i="5"/>
  <c r="P679" i="5"/>
  <c r="P973" i="5"/>
  <c r="Q1163" i="5"/>
  <c r="P282" i="5"/>
  <c r="P346" i="5"/>
  <c r="Q408" i="5"/>
  <c r="Q472" i="5"/>
  <c r="P538" i="5"/>
  <c r="P602" i="5"/>
  <c r="Q664" i="5"/>
  <c r="Q728" i="5"/>
  <c r="P858" i="5"/>
  <c r="Q920" i="5"/>
  <c r="Q1240" i="5"/>
  <c r="P1306" i="5"/>
  <c r="P427" i="5"/>
  <c r="Q537" i="5"/>
  <c r="P811" i="5"/>
  <c r="P1077" i="5"/>
  <c r="P747" i="5"/>
  <c r="P423" i="5"/>
  <c r="P1015" i="5"/>
  <c r="P153" i="5"/>
  <c r="P373" i="5"/>
  <c r="Q459" i="5"/>
  <c r="Q715" i="5"/>
  <c r="P885" i="5"/>
  <c r="Q1328" i="5"/>
  <c r="Q112" i="5"/>
  <c r="P1026" i="5"/>
  <c r="P43" i="5"/>
  <c r="Q573" i="5"/>
  <c r="P1081" i="5"/>
  <c r="P657" i="5"/>
  <c r="P830" i="5"/>
  <c r="P913" i="5"/>
  <c r="P1250" i="5"/>
  <c r="P947" i="5"/>
  <c r="Q1172" i="5"/>
  <c r="Q245" i="5"/>
  <c r="Q1169" i="5"/>
  <c r="P633" i="5"/>
  <c r="Q823" i="5"/>
  <c r="Q1215" i="5"/>
  <c r="P30" i="5"/>
  <c r="Q972" i="5"/>
  <c r="Q1316" i="5"/>
  <c r="Q630" i="5"/>
  <c r="Q278" i="5"/>
  <c r="P958" i="5"/>
  <c r="P1085" i="5"/>
  <c r="P1149" i="5"/>
  <c r="P1278" i="5"/>
  <c r="Q136" i="5"/>
  <c r="P266" i="5"/>
  <c r="P394" i="5"/>
  <c r="P650" i="5"/>
  <c r="Q777" i="5"/>
  <c r="P906" i="5"/>
  <c r="P1034" i="5"/>
  <c r="P1162" i="5"/>
  <c r="P27" i="5"/>
  <c r="P200" i="5"/>
  <c r="P283" i="5"/>
  <c r="Q393" i="5"/>
  <c r="P623" i="5"/>
  <c r="Q1298" i="5"/>
  <c r="P147" i="5"/>
  <c r="P276" i="5"/>
  <c r="R276" i="5" s="1"/>
  <c r="P1063" i="5"/>
  <c r="P1311" i="5"/>
  <c r="Q819" i="5"/>
  <c r="Q729" i="5"/>
  <c r="P819" i="5"/>
  <c r="P1159" i="5"/>
  <c r="Q723" i="5"/>
  <c r="Q973" i="5"/>
  <c r="P1039" i="5"/>
  <c r="Q1165" i="5"/>
  <c r="P356" i="5"/>
  <c r="P1206" i="5"/>
  <c r="P1205" i="5"/>
  <c r="P626" i="5"/>
  <c r="Q624" i="5"/>
  <c r="Q87" i="5"/>
  <c r="P89" i="5"/>
  <c r="P629" i="5"/>
  <c r="P1138" i="5"/>
  <c r="Q571" i="5"/>
  <c r="P573" i="5"/>
  <c r="Q492" i="5"/>
  <c r="P834" i="5"/>
  <c r="Q179" i="5"/>
  <c r="P181" i="5"/>
  <c r="P377" i="5"/>
  <c r="Q887" i="5"/>
  <c r="P889" i="5"/>
  <c r="Q959" i="5"/>
  <c r="P962" i="5"/>
  <c r="Q288" i="5"/>
  <c r="P546" i="5"/>
  <c r="P886" i="5"/>
  <c r="P1230" i="5"/>
  <c r="Q1228" i="5"/>
  <c r="Q473" i="5"/>
  <c r="P475" i="5"/>
  <c r="P522" i="5"/>
  <c r="Q521" i="5"/>
  <c r="P1226" i="5"/>
  <c r="Q1224" i="5"/>
  <c r="P88" i="5"/>
  <c r="R88" i="5" s="1"/>
  <c r="P393" i="5"/>
  <c r="P392" i="5"/>
  <c r="P211" i="5"/>
  <c r="Q209" i="5"/>
  <c r="Q357" i="5"/>
  <c r="P951" i="5"/>
  <c r="Q949" i="5"/>
  <c r="P952" i="5"/>
  <c r="Q134" i="5"/>
  <c r="P137" i="5"/>
  <c r="Q359" i="5"/>
  <c r="Q358" i="5"/>
  <c r="P41" i="5"/>
  <c r="Q38" i="5"/>
  <c r="P785" i="5"/>
  <c r="Q783" i="5"/>
  <c r="Q883" i="5"/>
  <c r="P661" i="5"/>
  <c r="P1080" i="5"/>
  <c r="P290" i="5"/>
  <c r="P974" i="5"/>
  <c r="Q612" i="5"/>
  <c r="P1041" i="5"/>
  <c r="P1277" i="5"/>
  <c r="Q445" i="5"/>
  <c r="P447" i="5"/>
  <c r="P245" i="5"/>
  <c r="Q244" i="5"/>
  <c r="Q1031" i="5"/>
  <c r="P814" i="5"/>
  <c r="Q812" i="5"/>
  <c r="Q967" i="5"/>
  <c r="P969" i="5"/>
  <c r="P145" i="5"/>
  <c r="Q15" i="5"/>
  <c r="Q788" i="5"/>
  <c r="P39" i="5"/>
  <c r="Q37" i="5"/>
  <c r="P559" i="5"/>
  <c r="Q557" i="5"/>
  <c r="P116" i="5"/>
  <c r="Q114" i="5"/>
  <c r="Q39" i="5"/>
  <c r="Q103" i="5"/>
  <c r="P105" i="5"/>
  <c r="P397" i="5"/>
  <c r="Q395" i="5"/>
  <c r="Q907" i="5"/>
  <c r="P909" i="5"/>
  <c r="Q1239" i="5"/>
  <c r="P1241" i="5"/>
  <c r="Q144" i="5"/>
  <c r="P146" i="5"/>
  <c r="P258" i="5"/>
  <c r="Q256" i="5"/>
  <c r="P598" i="5"/>
  <c r="P710" i="5"/>
  <c r="Q708" i="5"/>
  <c r="Q1280" i="5"/>
  <c r="P1282" i="5"/>
  <c r="Q77" i="5"/>
  <c r="R77" i="5" s="1"/>
  <c r="P79" i="5"/>
  <c r="Q663" i="5"/>
  <c r="Q187" i="5"/>
  <c r="P254" i="5"/>
  <c r="P253" i="5"/>
  <c r="P337" i="5"/>
  <c r="P422" i="5"/>
  <c r="Q420" i="5"/>
  <c r="P593" i="5"/>
  <c r="Q592" i="5"/>
  <c r="Q847" i="5"/>
  <c r="P850" i="5"/>
  <c r="P62" i="5"/>
  <c r="Q60" i="5"/>
  <c r="P294" i="5"/>
  <c r="Q292" i="5"/>
  <c r="P638" i="5"/>
  <c r="Q748" i="5"/>
  <c r="P1090" i="5"/>
  <c r="Q1088" i="5"/>
  <c r="Q1200" i="5"/>
  <c r="P1202" i="5"/>
  <c r="P127" i="5"/>
  <c r="Q125" i="5"/>
  <c r="Q277" i="5"/>
  <c r="P279" i="5"/>
  <c r="Q706" i="5"/>
  <c r="P707" i="5"/>
  <c r="Q326" i="5"/>
  <c r="Q263" i="5"/>
  <c r="P265" i="5"/>
  <c r="Q327" i="5"/>
  <c r="Q455" i="5"/>
  <c r="P457" i="5"/>
  <c r="Q519" i="5"/>
  <c r="P841" i="5"/>
  <c r="Q839" i="5"/>
  <c r="Q903" i="5"/>
  <c r="P905" i="5"/>
  <c r="P310" i="5"/>
  <c r="Q308" i="5"/>
  <c r="Q396" i="5"/>
  <c r="P399" i="5"/>
  <c r="P483" i="5"/>
  <c r="Q480" i="5"/>
  <c r="Q565" i="5"/>
  <c r="Q564" i="5"/>
  <c r="P566" i="5"/>
  <c r="R566" i="5" s="1"/>
  <c r="Q652" i="5"/>
  <c r="Q736" i="5"/>
  <c r="Q820" i="5"/>
  <c r="P822" i="5"/>
  <c r="P910" i="5"/>
  <c r="Q908" i="5"/>
  <c r="Q1076" i="5"/>
  <c r="P1078" i="5"/>
  <c r="Q1164" i="5"/>
  <c r="P1166" i="5"/>
  <c r="P119" i="5"/>
  <c r="P363" i="5"/>
  <c r="Q361" i="5"/>
  <c r="P519" i="5"/>
  <c r="Q517" i="5"/>
  <c r="Q1297" i="5"/>
  <c r="P793" i="5"/>
  <c r="P1038" i="5"/>
  <c r="Q1035" i="5"/>
  <c r="P1037" i="5"/>
  <c r="P1102" i="5"/>
  <c r="Q1099" i="5"/>
  <c r="Q1100" i="5"/>
  <c r="Q1227" i="5"/>
  <c r="P1229" i="5"/>
  <c r="Q1291" i="5"/>
  <c r="P1294" i="5"/>
  <c r="P1293" i="5"/>
  <c r="P90" i="5"/>
  <c r="P794" i="5"/>
  <c r="Q45" i="5"/>
  <c r="P47" i="5"/>
  <c r="Q217" i="5"/>
  <c r="Q309" i="5"/>
  <c r="P659" i="5"/>
  <c r="Q657" i="5"/>
  <c r="P963" i="5"/>
  <c r="P1111" i="5"/>
  <c r="Q1109" i="5"/>
  <c r="Q1281" i="5"/>
  <c r="P1283" i="5"/>
  <c r="P456" i="5"/>
  <c r="Q454" i="5"/>
  <c r="Q774" i="5"/>
  <c r="P1314" i="5"/>
  <c r="Q1312" i="5"/>
  <c r="P164" i="5"/>
  <c r="Q161" i="5"/>
  <c r="P227" i="5"/>
  <c r="Q225" i="5"/>
  <c r="P295" i="5"/>
  <c r="Q977" i="5"/>
  <c r="P595" i="5"/>
  <c r="P596" i="5"/>
  <c r="P863" i="5"/>
  <c r="Q412" i="5"/>
  <c r="P1115" i="5"/>
  <c r="P731" i="5"/>
  <c r="Q601" i="5"/>
  <c r="P539" i="5"/>
  <c r="Q489" i="5"/>
  <c r="Q265" i="5"/>
  <c r="Q1304" i="5"/>
  <c r="P1242" i="5"/>
  <c r="Q1048" i="5"/>
  <c r="P922" i="5"/>
  <c r="Q856" i="5"/>
  <c r="P666" i="5"/>
  <c r="Q600" i="5"/>
  <c r="P410" i="5"/>
  <c r="Q344" i="5"/>
  <c r="Q168" i="5"/>
  <c r="Q88" i="5"/>
  <c r="Q1203" i="5"/>
  <c r="Q1155" i="5"/>
  <c r="Q787" i="5"/>
  <c r="Q403" i="5"/>
  <c r="P277" i="5"/>
  <c r="P744" i="5"/>
  <c r="Q449" i="5"/>
  <c r="P594" i="5"/>
  <c r="Q368" i="5"/>
  <c r="P765" i="5"/>
  <c r="Q651" i="5"/>
  <c r="P189" i="5"/>
  <c r="P1182" i="5"/>
  <c r="Q1319" i="5"/>
  <c r="P329" i="5"/>
  <c r="Q293" i="5"/>
  <c r="Q101" i="5"/>
  <c r="Q1012" i="5"/>
  <c r="Q676" i="5"/>
  <c r="Q596" i="5"/>
  <c r="P246" i="5"/>
  <c r="Q273" i="5"/>
  <c r="Q1244" i="5"/>
  <c r="Q1079" i="5"/>
  <c r="P42" i="5"/>
  <c r="Q932" i="5"/>
  <c r="Q409" i="5"/>
  <c r="Q400" i="5"/>
  <c r="Q320" i="5"/>
  <c r="P665" i="5"/>
  <c r="Q232" i="5"/>
  <c r="R232" i="5" s="1"/>
  <c r="Q1064" i="5"/>
  <c r="P155" i="5"/>
  <c r="Q230" i="5"/>
  <c r="Q49" i="5"/>
  <c r="Q177" i="5"/>
  <c r="P1201" i="5"/>
  <c r="Q751" i="5"/>
  <c r="Q1113" i="5"/>
  <c r="Q905" i="5"/>
  <c r="Q25" i="5"/>
  <c r="Q1160" i="5"/>
  <c r="Q1032" i="5"/>
  <c r="Q904" i="5"/>
  <c r="P730" i="5"/>
  <c r="Q648" i="5"/>
  <c r="P474" i="5"/>
  <c r="Q392" i="5"/>
  <c r="Q627" i="5"/>
  <c r="Q483" i="5"/>
  <c r="Q371" i="5"/>
  <c r="Q115" i="5"/>
  <c r="Q817" i="5"/>
  <c r="P738" i="5"/>
  <c r="P450" i="5"/>
  <c r="Q621" i="5"/>
  <c r="Q141" i="5"/>
  <c r="P1134" i="5"/>
  <c r="P750" i="5"/>
  <c r="P398" i="5"/>
  <c r="P158" i="5"/>
  <c r="Q791" i="5"/>
  <c r="P621" i="5"/>
  <c r="P407" i="5"/>
  <c r="P71" i="5"/>
  <c r="P273" i="5"/>
  <c r="Q636" i="5"/>
  <c r="Q375" i="5"/>
  <c r="P223" i="5"/>
  <c r="P57" i="5"/>
  <c r="P58" i="5"/>
  <c r="P662" i="5"/>
  <c r="P1047" i="5"/>
  <c r="P1343" i="5"/>
  <c r="P729" i="5"/>
  <c r="Q855" i="5"/>
  <c r="P78" i="5"/>
  <c r="Q416" i="5"/>
  <c r="P502" i="5"/>
  <c r="Q672" i="5"/>
  <c r="Q844" i="5"/>
  <c r="Q928" i="5"/>
  <c r="P935" i="5"/>
  <c r="Q342" i="5"/>
  <c r="P343" i="5"/>
  <c r="P567" i="5"/>
  <c r="Q1153" i="5"/>
  <c r="P536" i="5"/>
  <c r="Q397" i="5"/>
  <c r="P487" i="5"/>
  <c r="P244" i="5"/>
  <c r="P1007" i="5"/>
  <c r="Q1133" i="5"/>
  <c r="Q1151" i="5"/>
  <c r="Q1087" i="5"/>
  <c r="Q575" i="5"/>
  <c r="Q255" i="5"/>
  <c r="Q57" i="5"/>
  <c r="Q534" i="5"/>
  <c r="P1187" i="5"/>
  <c r="P882" i="5"/>
  <c r="Q443" i="5"/>
  <c r="P1135" i="5"/>
  <c r="Q1005" i="5"/>
  <c r="Q1068" i="5"/>
  <c r="P542" i="5"/>
  <c r="Q500" i="5"/>
  <c r="Q433" i="5"/>
  <c r="Q1115" i="5"/>
  <c r="Q1051" i="5"/>
  <c r="Q539" i="5"/>
  <c r="Q411" i="5"/>
  <c r="Q444" i="5"/>
  <c r="Q212" i="5"/>
  <c r="P81" i="5"/>
  <c r="P1190" i="5"/>
  <c r="P107" i="5"/>
  <c r="P939" i="5"/>
  <c r="Q946" i="5"/>
  <c r="P269" i="5"/>
  <c r="P781" i="5"/>
  <c r="Q84" i="5"/>
  <c r="P94" i="5"/>
  <c r="P465" i="5"/>
  <c r="Q719" i="5"/>
  <c r="P1105" i="5"/>
  <c r="Q576" i="5"/>
  <c r="Q916" i="5"/>
  <c r="Q50" i="5"/>
  <c r="P568" i="5"/>
  <c r="P298" i="5"/>
  <c r="P362" i="5"/>
  <c r="P426" i="5"/>
  <c r="P618" i="5"/>
  <c r="P682" i="5"/>
  <c r="P810" i="5"/>
  <c r="P874" i="5"/>
  <c r="P938" i="5"/>
  <c r="P355" i="5"/>
  <c r="Q1036" i="5"/>
  <c r="Q1292" i="5"/>
  <c r="P171" i="5"/>
  <c r="Q285" i="5"/>
  <c r="Q1186" i="5"/>
  <c r="P1006" i="5"/>
  <c r="P591" i="5"/>
  <c r="Q1329" i="5"/>
  <c r="P965" i="5"/>
  <c r="P651" i="5"/>
  <c r="Q649" i="5"/>
  <c r="Q1296" i="5"/>
  <c r="P1298" i="5"/>
  <c r="R1298" i="5" s="1"/>
  <c r="P838" i="5"/>
  <c r="P338" i="5"/>
  <c r="Q336" i="5"/>
  <c r="Q108" i="5"/>
  <c r="P110" i="5"/>
  <c r="Q283" i="5"/>
  <c r="Q284" i="5"/>
  <c r="P286" i="5"/>
  <c r="Q853" i="5"/>
  <c r="Q854" i="5"/>
  <c r="P856" i="5"/>
  <c r="P926" i="5"/>
  <c r="P322" i="5"/>
  <c r="Q319" i="5"/>
  <c r="Q48" i="5"/>
  <c r="P50" i="5"/>
  <c r="Q764" i="5"/>
  <c r="Q876" i="5"/>
  <c r="Q877" i="5"/>
  <c r="P990" i="5"/>
  <c r="Q988" i="5"/>
  <c r="Q1104" i="5"/>
  <c r="Q1105" i="5"/>
  <c r="P1218" i="5"/>
  <c r="Q1217" i="5"/>
  <c r="P1219" i="5"/>
  <c r="Q149" i="5"/>
  <c r="P152" i="5"/>
  <c r="P151" i="5"/>
  <c r="P303" i="5"/>
  <c r="Q301" i="5"/>
  <c r="Q501" i="5"/>
  <c r="R501" i="5" s="1"/>
  <c r="P743" i="5"/>
  <c r="Q1285" i="5"/>
  <c r="P520" i="5"/>
  <c r="P521" i="5"/>
  <c r="Q1046" i="5"/>
  <c r="P1049" i="5"/>
  <c r="P1048" i="5"/>
  <c r="Q23" i="5"/>
  <c r="P25" i="5"/>
  <c r="P26" i="5"/>
  <c r="P154" i="5"/>
  <c r="Q151" i="5"/>
  <c r="P114" i="5"/>
  <c r="P115" i="5"/>
  <c r="P231" i="5"/>
  <c r="R231" i="5" s="1"/>
  <c r="Q341" i="5"/>
  <c r="P454" i="5"/>
  <c r="P455" i="5"/>
  <c r="Q452" i="5"/>
  <c r="Q453" i="5"/>
  <c r="Q572" i="5"/>
  <c r="P574" i="5"/>
  <c r="Q796" i="5"/>
  <c r="P798" i="5"/>
  <c r="Q912" i="5"/>
  <c r="Q913" i="5"/>
  <c r="P1254" i="5"/>
  <c r="Q1253" i="5"/>
  <c r="P1255" i="5"/>
  <c r="Q1252" i="5"/>
  <c r="Q373" i="5"/>
  <c r="P375" i="5"/>
  <c r="P575" i="5"/>
  <c r="Q821" i="5"/>
  <c r="P824" i="5"/>
  <c r="P823" i="5"/>
  <c r="R823" i="5" s="1"/>
  <c r="P1099" i="5"/>
  <c r="Q1097" i="5"/>
  <c r="Q563" i="5"/>
  <c r="Q44" i="5"/>
  <c r="Q43" i="5"/>
  <c r="Q172" i="5"/>
  <c r="P174" i="5"/>
  <c r="Q316" i="5"/>
  <c r="Q315" i="5"/>
  <c r="P318" i="5"/>
  <c r="P402" i="5"/>
  <c r="P401" i="5"/>
  <c r="P742" i="5"/>
  <c r="Q739" i="5"/>
  <c r="Q740" i="5"/>
  <c r="Q33" i="5"/>
  <c r="P35" i="5"/>
  <c r="Q148" i="5"/>
  <c r="P150" i="5"/>
  <c r="Q380" i="5"/>
  <c r="P382" i="5"/>
  <c r="Q381" i="5"/>
  <c r="P494" i="5"/>
  <c r="P495" i="5"/>
  <c r="Q493" i="5"/>
  <c r="Q605" i="5"/>
  <c r="P722" i="5"/>
  <c r="Q720" i="5"/>
  <c r="Q945" i="5"/>
  <c r="Q944" i="5"/>
  <c r="P95" i="5"/>
  <c r="Q93" i="5"/>
  <c r="P431" i="5"/>
  <c r="Q429" i="5"/>
  <c r="P1171" i="5"/>
  <c r="Q1170" i="5"/>
  <c r="P728" i="5"/>
  <c r="Q726" i="5"/>
  <c r="Q1255" i="5"/>
  <c r="P1256" i="5"/>
  <c r="P1257" i="5"/>
  <c r="Q1254" i="5"/>
  <c r="Q439" i="5"/>
  <c r="P441" i="5"/>
  <c r="Q567" i="5"/>
  <c r="P569" i="5"/>
  <c r="Q631" i="5"/>
  <c r="Q695" i="5"/>
  <c r="P697" i="5"/>
  <c r="Q1044" i="5"/>
  <c r="P1046" i="5"/>
  <c r="Q1127" i="5"/>
  <c r="P1130" i="5"/>
  <c r="P1129" i="5"/>
  <c r="Q1128" i="5"/>
  <c r="P1301" i="5"/>
  <c r="P1302" i="5"/>
  <c r="Q29" i="5"/>
  <c r="P31" i="5"/>
  <c r="Q116" i="5"/>
  <c r="P118" i="5"/>
  <c r="Q204" i="5"/>
  <c r="Q205" i="5"/>
  <c r="P206" i="5"/>
  <c r="Q372" i="5"/>
  <c r="Q460" i="5"/>
  <c r="P462" i="5"/>
  <c r="Q628" i="5"/>
  <c r="Q716" i="5"/>
  <c r="P718" i="5"/>
  <c r="P802" i="5"/>
  <c r="Q800" i="5"/>
  <c r="Q801" i="5"/>
  <c r="Q884" i="5"/>
  <c r="P1059" i="5"/>
  <c r="P1143" i="5"/>
  <c r="Q1140" i="5"/>
  <c r="P1142" i="5"/>
  <c r="Q1141" i="5"/>
  <c r="P1318" i="5"/>
  <c r="P1319" i="5"/>
  <c r="Q85" i="5"/>
  <c r="P87" i="5"/>
  <c r="P203" i="5"/>
  <c r="Q201" i="5"/>
  <c r="P327" i="5"/>
  <c r="Q325" i="5"/>
  <c r="P632" i="5"/>
  <c r="Q629" i="5"/>
  <c r="P631" i="5"/>
  <c r="Q1025" i="5"/>
  <c r="P1027" i="5"/>
  <c r="Q1238" i="5"/>
  <c r="P1240" i="5"/>
  <c r="Q279" i="5"/>
  <c r="P280" i="5"/>
  <c r="P281" i="5"/>
  <c r="Q711" i="5"/>
  <c r="P713" i="5"/>
  <c r="P1112" i="5"/>
  <c r="Q1019" i="5"/>
  <c r="P1022" i="5"/>
  <c r="Q1020" i="5"/>
  <c r="P1086" i="5"/>
  <c r="Q1083" i="5"/>
  <c r="P1214" i="5"/>
  <c r="P1213" i="5"/>
  <c r="Q1212" i="5"/>
  <c r="Q1339" i="5"/>
  <c r="P1342" i="5"/>
  <c r="Q1340" i="5"/>
  <c r="P74" i="5"/>
  <c r="P75" i="5"/>
  <c r="Q72" i="5"/>
  <c r="Q73" i="5"/>
  <c r="P138" i="5"/>
  <c r="P139" i="5"/>
  <c r="R139" i="5" s="1"/>
  <c r="P202" i="5"/>
  <c r="Q200" i="5"/>
  <c r="P330" i="5"/>
  <c r="P331" i="5"/>
  <c r="Q328" i="5"/>
  <c r="P458" i="5"/>
  <c r="Q456" i="5"/>
  <c r="P586" i="5"/>
  <c r="Q584" i="5"/>
  <c r="P714" i="5"/>
  <c r="Q712" i="5"/>
  <c r="P778" i="5"/>
  <c r="P779" i="5"/>
  <c r="P842" i="5"/>
  <c r="Q840" i="5"/>
  <c r="P970" i="5"/>
  <c r="Q968" i="5"/>
  <c r="P1098" i="5"/>
  <c r="Q109" i="5"/>
  <c r="P111" i="5"/>
  <c r="P199" i="5"/>
  <c r="Q197" i="5"/>
  <c r="P395" i="5"/>
  <c r="P511" i="5"/>
  <c r="Q509" i="5"/>
  <c r="P771" i="5"/>
  <c r="P772" i="5"/>
  <c r="P1079" i="5"/>
  <c r="Q1077" i="5"/>
  <c r="P1227" i="5"/>
  <c r="Q86" i="5"/>
  <c r="Q691" i="5"/>
  <c r="P1000" i="5"/>
  <c r="R1000" i="5" s="1"/>
  <c r="Q999" i="5"/>
  <c r="P1001" i="5"/>
  <c r="R1001" i="5" s="1"/>
  <c r="P83" i="5"/>
  <c r="Q82" i="5"/>
  <c r="Q145" i="5"/>
  <c r="P148" i="5"/>
  <c r="P275" i="5"/>
  <c r="Q274" i="5"/>
  <c r="P615" i="5"/>
  <c r="Q613" i="5"/>
  <c r="P723" i="5"/>
  <c r="Q721" i="5"/>
  <c r="P835" i="5"/>
  <c r="Q1061" i="5"/>
  <c r="P1175" i="5"/>
  <c r="P1176" i="5"/>
  <c r="P361" i="5"/>
  <c r="P360" i="5"/>
  <c r="P820" i="5"/>
  <c r="P821" i="5"/>
  <c r="Q818" i="5"/>
  <c r="P1268" i="5"/>
  <c r="R1268" i="5" s="1"/>
  <c r="Q1267" i="5"/>
  <c r="Q321" i="5"/>
  <c r="P323" i="5"/>
  <c r="P451" i="5"/>
  <c r="P515" i="5"/>
  <c r="Q513" i="5"/>
  <c r="Q901" i="5"/>
  <c r="P1075" i="5"/>
  <c r="Q1074" i="5"/>
  <c r="Q1073" i="5"/>
  <c r="Q1157" i="5"/>
  <c r="Q210" i="5"/>
  <c r="P213" i="5"/>
  <c r="P212" i="5"/>
  <c r="P376" i="5"/>
  <c r="P1064" i="5"/>
  <c r="Q1062" i="5"/>
  <c r="Q1063" i="5"/>
  <c r="P655" i="5"/>
  <c r="Q653" i="5"/>
  <c r="R653" i="5" s="1"/>
  <c r="P719" i="5"/>
  <c r="Q717" i="5"/>
  <c r="Q781" i="5"/>
  <c r="P783" i="5"/>
  <c r="P847" i="5"/>
  <c r="Q845" i="5"/>
  <c r="R845" i="5" s="1"/>
  <c r="P975" i="5"/>
  <c r="Q1101" i="5"/>
  <c r="Q1229" i="5"/>
  <c r="P1231" i="5"/>
  <c r="Q98" i="5"/>
  <c r="Q354" i="5"/>
  <c r="P357" i="5"/>
  <c r="P484" i="5"/>
  <c r="Q482" i="5"/>
  <c r="Q1225" i="5"/>
  <c r="Q585" i="5"/>
  <c r="Q329" i="5"/>
  <c r="Q1096" i="5"/>
  <c r="Q984" i="5"/>
  <c r="Q776" i="5"/>
  <c r="Q520" i="5"/>
  <c r="Q264" i="5"/>
  <c r="P218" i="5"/>
  <c r="P22" i="5"/>
  <c r="Q1043" i="5"/>
  <c r="Q659" i="5"/>
  <c r="P565" i="5"/>
  <c r="Q211" i="5"/>
  <c r="Q1078" i="5"/>
  <c r="Q390" i="5"/>
  <c r="P1315" i="5"/>
  <c r="P931" i="5"/>
  <c r="Q769" i="5"/>
  <c r="Q113" i="5"/>
  <c r="P946" i="5"/>
  <c r="Q544" i="5"/>
  <c r="Q28" i="5"/>
  <c r="Q1147" i="5"/>
  <c r="Q955" i="5"/>
  <c r="P829" i="5"/>
  <c r="P317" i="5"/>
  <c r="P1172" i="5"/>
  <c r="P628" i="5"/>
  <c r="P180" i="5"/>
  <c r="P100" i="5"/>
  <c r="Q1037" i="5"/>
  <c r="Q61" i="5"/>
  <c r="Q156" i="5"/>
  <c r="P247" i="5"/>
  <c r="Q1216" i="5"/>
  <c r="Q1024" i="5"/>
  <c r="P1167" i="5"/>
  <c r="Q1084" i="5"/>
  <c r="P878" i="5"/>
  <c r="P766" i="5"/>
  <c r="Q135" i="5"/>
  <c r="Q24" i="5"/>
  <c r="P486" i="5"/>
  <c r="Q828" i="5"/>
  <c r="P1163" i="5"/>
  <c r="Q146" i="5"/>
  <c r="Q1047" i="5"/>
  <c r="Q976" i="5"/>
  <c r="P971" i="5"/>
  <c r="P328" i="5"/>
  <c r="Q391" i="5"/>
  <c r="Q1248" i="5"/>
  <c r="Q117" i="5"/>
  <c r="R117" i="5" s="1"/>
  <c r="P1299" i="5"/>
  <c r="P1076" i="5"/>
  <c r="P644" i="5"/>
  <c r="Q969" i="5"/>
  <c r="Q841" i="5"/>
  <c r="Q457" i="5"/>
  <c r="Q281" i="5"/>
  <c r="Q41" i="5"/>
  <c r="Q216" i="5"/>
  <c r="Q152" i="5"/>
  <c r="Q20" i="5"/>
  <c r="P1269" i="5"/>
  <c r="P693" i="5"/>
  <c r="P149" i="5"/>
  <c r="Q374" i="5"/>
  <c r="Q150" i="5"/>
  <c r="P40" i="5"/>
  <c r="Q1313" i="5"/>
  <c r="P1139" i="5"/>
  <c r="R1139" i="5" s="1"/>
  <c r="Q1057" i="5"/>
  <c r="Q929" i="5"/>
  <c r="Q833" i="5"/>
  <c r="P1330" i="5"/>
  <c r="Q1136" i="5"/>
  <c r="P914" i="5"/>
  <c r="Q656" i="5"/>
  <c r="P1021" i="5"/>
  <c r="Q827" i="5"/>
  <c r="Q178" i="5"/>
  <c r="Q1276" i="5"/>
  <c r="P1065" i="5"/>
  <c r="P825" i="5"/>
  <c r="Q727" i="5"/>
  <c r="Q1173" i="5"/>
  <c r="P503" i="5"/>
  <c r="Q229" i="5"/>
  <c r="P1174" i="5"/>
  <c r="P630" i="5"/>
  <c r="Q484" i="5"/>
  <c r="P374" i="5"/>
  <c r="Q998" i="5"/>
  <c r="P136" i="5"/>
  <c r="P978" i="5"/>
  <c r="P46" i="5"/>
  <c r="P1300" i="5"/>
  <c r="Q1309" i="5"/>
  <c r="P607" i="5"/>
  <c r="P493" i="5"/>
  <c r="P237" i="5"/>
  <c r="Q171" i="5"/>
  <c r="P109" i="5"/>
  <c r="P45" i="5"/>
  <c r="Q1327" i="5"/>
  <c r="Q623" i="5"/>
  <c r="P177" i="5"/>
  <c r="P49" i="5"/>
  <c r="Q1259" i="5"/>
  <c r="Q811" i="5"/>
  <c r="P915" i="5"/>
  <c r="P104" i="5"/>
  <c r="P103" i="5"/>
  <c r="Q956" i="5"/>
  <c r="Q620" i="5"/>
  <c r="P622" i="5"/>
  <c r="P391" i="5"/>
  <c r="P167" i="5"/>
  <c r="Q213" i="5"/>
  <c r="Q668" i="5"/>
  <c r="P670" i="5"/>
  <c r="P209" i="5"/>
  <c r="Q208" i="5"/>
  <c r="Q343" i="5"/>
  <c r="P344" i="5"/>
  <c r="P345" i="5"/>
  <c r="Q848" i="5"/>
  <c r="Q849" i="5"/>
  <c r="Q960" i="5"/>
  <c r="P1303" i="5"/>
  <c r="R1303" i="5" s="1"/>
  <c r="Q1300" i="5"/>
  <c r="P267" i="5"/>
  <c r="P459" i="5"/>
  <c r="P675" i="5"/>
  <c r="Q674" i="5"/>
  <c r="P658" i="5"/>
  <c r="Q997" i="5"/>
  <c r="P159" i="5"/>
  <c r="P319" i="5"/>
  <c r="P523" i="5"/>
  <c r="Q757" i="5"/>
  <c r="P1320" i="5"/>
  <c r="Q1317" i="5"/>
  <c r="Q950" i="5"/>
  <c r="Q27" i="5"/>
  <c r="P221" i="5"/>
  <c r="R221" i="5" s="1"/>
  <c r="Q220" i="5"/>
  <c r="P550" i="5"/>
  <c r="P894" i="5"/>
  <c r="Q892" i="5"/>
  <c r="Q124" i="5"/>
  <c r="P126" i="5"/>
  <c r="Q236" i="5"/>
  <c r="P238" i="5"/>
  <c r="P466" i="5"/>
  <c r="P806" i="5"/>
  <c r="P1030" i="5"/>
  <c r="P1150" i="5"/>
  <c r="Q1148" i="5"/>
  <c r="P1262" i="5"/>
  <c r="Q54" i="5"/>
  <c r="P207" i="5"/>
  <c r="P383" i="5"/>
  <c r="P843" i="5"/>
  <c r="P1107" i="5"/>
  <c r="Q487" i="5"/>
  <c r="P490" i="5"/>
  <c r="P489" i="5"/>
  <c r="Q551" i="5"/>
  <c r="P554" i="5"/>
  <c r="P553" i="5"/>
  <c r="P746" i="5"/>
  <c r="Q1023" i="5"/>
  <c r="P1194" i="5"/>
  <c r="Q1279" i="5"/>
  <c r="P10" i="5"/>
  <c r="Q181" i="5"/>
  <c r="R181" i="5" s="1"/>
  <c r="Q180" i="5"/>
  <c r="P270" i="5"/>
  <c r="P271" i="5"/>
  <c r="Q436" i="5"/>
  <c r="Q524" i="5"/>
  <c r="P610" i="5"/>
  <c r="Q692" i="5"/>
  <c r="Q780" i="5"/>
  <c r="P782" i="5"/>
  <c r="P866" i="5"/>
  <c r="Q1204" i="5"/>
  <c r="Q437" i="5"/>
  <c r="P587" i="5"/>
  <c r="P788" i="5"/>
  <c r="Q599" i="5"/>
  <c r="P601" i="5"/>
  <c r="Q939" i="5"/>
  <c r="Q940" i="5"/>
  <c r="Q1196" i="5"/>
  <c r="Q1195" i="5"/>
  <c r="R1195" i="5" s="1"/>
  <c r="P968" i="5"/>
  <c r="P168" i="5"/>
  <c r="Q1149" i="5"/>
  <c r="P69" i="5"/>
  <c r="P324" i="5"/>
  <c r="P708" i="5"/>
  <c r="P836" i="5"/>
  <c r="Q1295" i="5"/>
  <c r="Q911" i="5"/>
  <c r="Q655" i="5"/>
  <c r="Q463" i="5"/>
  <c r="Q335" i="5"/>
  <c r="Q143" i="5"/>
  <c r="P234" i="5"/>
  <c r="P170" i="5"/>
  <c r="P106" i="5"/>
  <c r="P1125" i="5"/>
  <c r="P677" i="5"/>
  <c r="P421" i="5"/>
  <c r="P163" i="5"/>
  <c r="P178" i="5"/>
  <c r="P1101" i="5"/>
  <c r="Q1275" i="5"/>
  <c r="Q1211" i="5"/>
  <c r="Q507" i="5"/>
  <c r="Q59" i="5"/>
  <c r="O28" i="10"/>
  <c r="O120" i="10"/>
  <c r="O61" i="10"/>
  <c r="Q1134" i="5"/>
  <c r="P1136" i="5"/>
  <c r="R1136" i="5" s="1"/>
  <c r="Q494" i="5"/>
  <c r="P496" i="5"/>
  <c r="Q302" i="5"/>
  <c r="P304" i="5"/>
  <c r="Q110" i="5"/>
  <c r="P112" i="5"/>
  <c r="O97" i="10"/>
  <c r="O170" i="10"/>
  <c r="O11" i="10"/>
  <c r="O183" i="10"/>
  <c r="O54" i="10"/>
  <c r="O81" i="10"/>
  <c r="O237" i="10"/>
  <c r="O205" i="10"/>
  <c r="O141" i="10"/>
  <c r="O131" i="10"/>
  <c r="Q1310" i="5"/>
  <c r="P1312" i="5"/>
  <c r="P1120" i="5"/>
  <c r="Q606" i="5"/>
  <c r="P608" i="5"/>
  <c r="R608" i="5" s="1"/>
  <c r="Q478" i="5"/>
  <c r="Q350" i="5"/>
  <c r="P352" i="5"/>
  <c r="Q222" i="5"/>
  <c r="P224" i="5"/>
  <c r="Q94" i="5"/>
  <c r="P96" i="5"/>
  <c r="Q1305" i="5"/>
  <c r="R1305" i="5" s="1"/>
  <c r="P1307" i="5"/>
  <c r="R1307" i="5" s="1"/>
  <c r="P173" i="5"/>
  <c r="Q1306" i="5"/>
  <c r="P1308" i="5"/>
  <c r="R1308" i="5" s="1"/>
  <c r="Q474" i="5"/>
  <c r="P476" i="5"/>
  <c r="Q282" i="5"/>
  <c r="P284" i="5"/>
  <c r="Q154" i="5"/>
  <c r="P156" i="5"/>
  <c r="Q26" i="5"/>
  <c r="P28" i="5"/>
  <c r="O58" i="10"/>
  <c r="O92" i="10"/>
  <c r="O176" i="10"/>
  <c r="O209" i="10"/>
  <c r="O145" i="10"/>
  <c r="O138" i="10"/>
  <c r="O169" i="10"/>
  <c r="O46" i="10"/>
  <c r="O14" i="10"/>
  <c r="O132" i="10"/>
  <c r="O43" i="10"/>
  <c r="O60" i="10"/>
  <c r="O111" i="10"/>
  <c r="O248" i="10"/>
  <c r="Q1230" i="5"/>
  <c r="P1232" i="5"/>
  <c r="P1104" i="5"/>
  <c r="Q974" i="5"/>
  <c r="P976" i="5"/>
  <c r="Q846" i="5"/>
  <c r="P848" i="5"/>
  <c r="Q718" i="5"/>
  <c r="P720" i="5"/>
  <c r="Q590" i="5"/>
  <c r="R590" i="5" s="1"/>
  <c r="P592" i="5"/>
  <c r="Q398" i="5"/>
  <c r="P400" i="5"/>
  <c r="Q206" i="5"/>
  <c r="P208" i="5"/>
  <c r="Q78" i="5"/>
  <c r="P80" i="5"/>
  <c r="Q1179" i="5"/>
  <c r="Q1131" i="5"/>
  <c r="Q1003" i="5"/>
  <c r="Q923" i="5"/>
  <c r="Q875" i="5"/>
  <c r="Q667" i="5"/>
  <c r="Q619" i="5"/>
  <c r="Q475" i="5"/>
  <c r="O85" i="10"/>
  <c r="Q1290" i="5"/>
  <c r="P1292" i="5"/>
  <c r="Q1226" i="5"/>
  <c r="P1228" i="5"/>
  <c r="Q1162" i="5"/>
  <c r="P1164" i="5"/>
  <c r="Q1098" i="5"/>
  <c r="P1100" i="5"/>
  <c r="Q1034" i="5"/>
  <c r="Q970" i="5"/>
  <c r="P972" i="5"/>
  <c r="Q906" i="5"/>
  <c r="R906" i="5" s="1"/>
  <c r="P908" i="5"/>
  <c r="Q842" i="5"/>
  <c r="P844" i="5"/>
  <c r="Q778" i="5"/>
  <c r="P780" i="5"/>
  <c r="Q650" i="5"/>
  <c r="P652" i="5"/>
  <c r="Q586" i="5"/>
  <c r="P588" i="5"/>
  <c r="Q522" i="5"/>
  <c r="P524" i="5"/>
  <c r="Q458" i="5"/>
  <c r="P460" i="5"/>
  <c r="Q394" i="5"/>
  <c r="P396" i="5"/>
  <c r="Q330" i="5"/>
  <c r="P332" i="5"/>
  <c r="R332" i="5" s="1"/>
  <c r="Q266" i="5"/>
  <c r="R266" i="5" s="1"/>
  <c r="P268" i="5"/>
  <c r="Q202" i="5"/>
  <c r="P204" i="5"/>
  <c r="Q74" i="5"/>
  <c r="P76" i="5"/>
  <c r="Q10" i="5"/>
  <c r="P12" i="5"/>
  <c r="Q1263" i="5"/>
  <c r="Q1231" i="5"/>
  <c r="Q1199" i="5"/>
  <c r="Q1135" i="5"/>
  <c r="Q1103" i="5"/>
  <c r="Q1007" i="5"/>
  <c r="Q975" i="5"/>
  <c r="Q943" i="5"/>
  <c r="Q879" i="5"/>
  <c r="P849" i="5"/>
  <c r="P753" i="5"/>
  <c r="P721" i="5"/>
  <c r="Q591" i="5"/>
  <c r="Q527" i="5"/>
  <c r="Q495" i="5"/>
  <c r="Q399" i="5"/>
  <c r="Q367" i="5"/>
  <c r="Q303" i="5"/>
  <c r="Q207" i="5"/>
  <c r="Q175" i="5"/>
  <c r="Q111" i="5"/>
  <c r="Q79" i="5"/>
  <c r="Q971" i="5"/>
  <c r="Q843" i="5"/>
  <c r="Q747" i="5"/>
  <c r="Q587" i="5"/>
  <c r="Q331" i="5"/>
  <c r="Q235" i="5"/>
  <c r="Q155" i="5"/>
  <c r="O135" i="10"/>
  <c r="O66" i="10"/>
  <c r="Q1326" i="5"/>
  <c r="P1328" i="5"/>
  <c r="Q622" i="5"/>
  <c r="P624" i="5"/>
  <c r="Q430" i="5"/>
  <c r="P432" i="5"/>
  <c r="Q238" i="5"/>
  <c r="P240" i="5"/>
  <c r="Q1321" i="5"/>
  <c r="R1321" i="5" s="1"/>
  <c r="P1323" i="5"/>
  <c r="O96" i="10"/>
  <c r="O17" i="10"/>
  <c r="O32" i="10"/>
  <c r="O68" i="10"/>
  <c r="O175" i="10"/>
  <c r="O152" i="10"/>
  <c r="Q414" i="5"/>
  <c r="P416" i="5"/>
  <c r="Q286" i="5"/>
  <c r="P288" i="5"/>
  <c r="Q158" i="5"/>
  <c r="P160" i="5"/>
  <c r="Q30" i="5"/>
  <c r="P32" i="5"/>
  <c r="Q1241" i="5"/>
  <c r="P1243" i="5"/>
  <c r="Q1242" i="5"/>
  <c r="P1244" i="5"/>
  <c r="Q1114" i="5"/>
  <c r="P1116" i="5"/>
  <c r="R1116" i="5" s="1"/>
  <c r="Q730" i="5"/>
  <c r="P732" i="5"/>
  <c r="Q602" i="5"/>
  <c r="P604" i="5"/>
  <c r="Q538" i="5"/>
  <c r="P540" i="5"/>
  <c r="Q410" i="5"/>
  <c r="P412" i="5"/>
  <c r="Q218" i="5"/>
  <c r="P220" i="5"/>
  <c r="P1329" i="5"/>
  <c r="P1265" i="5"/>
  <c r="P1137" i="5"/>
  <c r="P1073" i="5"/>
  <c r="P945" i="5"/>
  <c r="P689" i="5"/>
  <c r="P625" i="5"/>
  <c r="P497" i="5"/>
  <c r="P305" i="5"/>
  <c r="P241" i="5"/>
  <c r="P113" i="5"/>
  <c r="P33" i="5"/>
  <c r="P1117" i="5"/>
  <c r="P413" i="5"/>
  <c r="P157" i="5"/>
  <c r="O103" i="10"/>
  <c r="O241" i="10"/>
  <c r="O177" i="10"/>
  <c r="O70" i="10"/>
  <c r="O78" i="10"/>
  <c r="O124" i="10"/>
  <c r="O22" i="10"/>
  <c r="O100" i="10"/>
  <c r="O109" i="10"/>
  <c r="O201" i="10"/>
  <c r="O216" i="10"/>
  <c r="Q1166" i="5"/>
  <c r="R1166" i="5" s="1"/>
  <c r="P1168" i="5"/>
  <c r="Q1038" i="5"/>
  <c r="P1040" i="5"/>
  <c r="Q782" i="5"/>
  <c r="P784" i="5"/>
  <c r="Q654" i="5"/>
  <c r="R654" i="5" s="1"/>
  <c r="P656" i="5"/>
  <c r="P336" i="5"/>
  <c r="Q270" i="5"/>
  <c r="P272" i="5"/>
  <c r="Q142" i="5"/>
  <c r="P144" i="5"/>
  <c r="Q14" i="5"/>
  <c r="P16" i="5"/>
  <c r="Q1289" i="5"/>
  <c r="P1291" i="5"/>
  <c r="O133" i="10"/>
  <c r="O62" i="10"/>
  <c r="O106" i="10"/>
  <c r="O74" i="10"/>
  <c r="O40" i="10"/>
  <c r="O45" i="10"/>
  <c r="O95" i="10"/>
  <c r="O51" i="10"/>
  <c r="O202" i="10"/>
  <c r="O137" i="10"/>
  <c r="O239" i="10"/>
  <c r="O34" i="10"/>
  <c r="O113" i="10"/>
  <c r="O93" i="10"/>
  <c r="O129" i="10"/>
  <c r="O30" i="10"/>
  <c r="O199" i="10"/>
  <c r="O167" i="10"/>
  <c r="O139" i="10"/>
  <c r="O88" i="10"/>
  <c r="O143" i="10"/>
  <c r="O221" i="10"/>
  <c r="O189" i="10"/>
  <c r="O157" i="10"/>
  <c r="O114" i="10"/>
  <c r="O82" i="10"/>
  <c r="O48" i="10"/>
  <c r="O16" i="10"/>
  <c r="O127" i="10"/>
  <c r="O207" i="10"/>
  <c r="O55" i="10"/>
  <c r="O136" i="10"/>
  <c r="O99" i="10"/>
  <c r="O184" i="10"/>
  <c r="Q1278" i="5"/>
  <c r="P1024" i="5"/>
  <c r="P960" i="5"/>
  <c r="P896" i="5"/>
  <c r="P768" i="5"/>
  <c r="Q574" i="5"/>
  <c r="P576" i="5"/>
  <c r="Q510" i="5"/>
  <c r="P512" i="5"/>
  <c r="Q446" i="5"/>
  <c r="P448" i="5"/>
  <c r="Q382" i="5"/>
  <c r="P384" i="5"/>
  <c r="Q318" i="5"/>
  <c r="P320" i="5"/>
  <c r="Q254" i="5"/>
  <c r="P256" i="5"/>
  <c r="Q190" i="5"/>
  <c r="P192" i="5"/>
  <c r="Q126" i="5"/>
  <c r="P128" i="5"/>
  <c r="Q62" i="5"/>
  <c r="P64" i="5"/>
  <c r="Q1337" i="5"/>
  <c r="P1339" i="5"/>
  <c r="P1309" i="5"/>
  <c r="P1053" i="5"/>
  <c r="P989" i="5"/>
  <c r="P93" i="5"/>
  <c r="Q1338" i="5"/>
  <c r="P1340" i="5"/>
  <c r="Q1274" i="5"/>
  <c r="P1276" i="5"/>
  <c r="Q1210" i="5"/>
  <c r="P1212" i="5"/>
  <c r="Q1082" i="5"/>
  <c r="P1084" i="5"/>
  <c r="Q1018" i="5"/>
  <c r="P1020" i="5"/>
  <c r="Q954" i="5"/>
  <c r="P956" i="5"/>
  <c r="Q826" i="5"/>
  <c r="P828" i="5"/>
  <c r="Q762" i="5"/>
  <c r="P764" i="5"/>
  <c r="Q698" i="5"/>
  <c r="P700" i="5"/>
  <c r="Q570" i="5"/>
  <c r="P572" i="5"/>
  <c r="Q506" i="5"/>
  <c r="P508" i="5"/>
  <c r="R508" i="5" s="1"/>
  <c r="Q442" i="5"/>
  <c r="P444" i="5"/>
  <c r="Q378" i="5"/>
  <c r="P380" i="5"/>
  <c r="Q314" i="5"/>
  <c r="P316" i="5"/>
  <c r="Q250" i="5"/>
  <c r="P252" i="5"/>
  <c r="Q186" i="5"/>
  <c r="P188" i="5"/>
  <c r="Q122" i="5"/>
  <c r="P124" i="5"/>
  <c r="Q58" i="5"/>
  <c r="P60" i="5"/>
  <c r="R60" i="5" s="1"/>
  <c r="P1313" i="5"/>
  <c r="P1281" i="5"/>
  <c r="P1249" i="5"/>
  <c r="P1217" i="5"/>
  <c r="P1185" i="5"/>
  <c r="P1153" i="5"/>
  <c r="P1089" i="5"/>
  <c r="P1025" i="5"/>
  <c r="P993" i="5"/>
  <c r="P961" i="5"/>
  <c r="P929" i="5"/>
  <c r="Q863" i="5"/>
  <c r="R863" i="5" s="1"/>
  <c r="Q831" i="5"/>
  <c r="Q799" i="5"/>
  <c r="Q735" i="5"/>
  <c r="P705" i="5"/>
  <c r="P673" i="5"/>
  <c r="P609" i="5"/>
  <c r="P577" i="5"/>
  <c r="P545" i="5"/>
  <c r="P481" i="5"/>
  <c r="P449" i="5"/>
  <c r="P417" i="5"/>
  <c r="P353" i="5"/>
  <c r="P321" i="5"/>
  <c r="P289" i="5"/>
  <c r="P257" i="5"/>
  <c r="P225" i="5"/>
  <c r="R225" i="5" s="1"/>
  <c r="P17" i="5"/>
  <c r="P1341" i="5"/>
  <c r="P1245" i="5"/>
  <c r="P1165" i="5"/>
  <c r="P893" i="5"/>
  <c r="P797" i="5"/>
  <c r="P717" i="5"/>
  <c r="P637" i="5"/>
  <c r="P541" i="5"/>
  <c r="P461" i="5"/>
  <c r="P285" i="5"/>
  <c r="P205" i="5"/>
  <c r="P29" i="5"/>
  <c r="O91" i="10"/>
  <c r="Q1198" i="5"/>
  <c r="Q1006" i="5"/>
  <c r="R1006" i="5" s="1"/>
  <c r="P1008" i="5"/>
  <c r="Q878" i="5"/>
  <c r="P880" i="5"/>
  <c r="Q558" i="5"/>
  <c r="P560" i="5"/>
  <c r="Q46" i="5"/>
  <c r="P48" i="5"/>
  <c r="Q1257" i="5"/>
  <c r="P1259" i="5"/>
  <c r="Q1322" i="5"/>
  <c r="R1322" i="5" s="1"/>
  <c r="P1324" i="5"/>
  <c r="Q1258" i="5"/>
  <c r="P1260" i="5"/>
  <c r="Q1194" i="5"/>
  <c r="P1196" i="5"/>
  <c r="Q1130" i="5"/>
  <c r="P1132" i="5"/>
  <c r="Q1066" i="5"/>
  <c r="R1066" i="5" s="1"/>
  <c r="P1068" i="5"/>
  <c r="Q1002" i="5"/>
  <c r="P1004" i="5"/>
  <c r="Q938" i="5"/>
  <c r="P940" i="5"/>
  <c r="Q874" i="5"/>
  <c r="P876" i="5"/>
  <c r="Q810" i="5"/>
  <c r="P812" i="5"/>
  <c r="Q746" i="5"/>
  <c r="Q682" i="5"/>
  <c r="P684" i="5"/>
  <c r="Q618" i="5"/>
  <c r="P620" i="5"/>
  <c r="Q554" i="5"/>
  <c r="P556" i="5"/>
  <c r="Q490" i="5"/>
  <c r="P492" i="5"/>
  <c r="Q426" i="5"/>
  <c r="P428" i="5"/>
  <c r="Q362" i="5"/>
  <c r="P364" i="5"/>
  <c r="Q234" i="5"/>
  <c r="P236" i="5"/>
  <c r="Q170" i="5"/>
  <c r="P172" i="5"/>
  <c r="Q106" i="5"/>
  <c r="P108" i="5"/>
  <c r="Q42" i="5"/>
  <c r="P44" i="5"/>
  <c r="Q1311" i="5"/>
  <c r="Q1247" i="5"/>
  <c r="Q1183" i="5"/>
  <c r="Q991" i="5"/>
  <c r="Q927" i="5"/>
  <c r="P865" i="5"/>
  <c r="P801" i="5"/>
  <c r="P737" i="5"/>
  <c r="Q671" i="5"/>
  <c r="Q607" i="5"/>
  <c r="Q543" i="5"/>
  <c r="Q479" i="5"/>
  <c r="Q415" i="5"/>
  <c r="Q351" i="5"/>
  <c r="Q287" i="5"/>
  <c r="Q223" i="5"/>
  <c r="Q159" i="5"/>
  <c r="Q47" i="5"/>
  <c r="Q1067" i="5"/>
  <c r="R1067" i="5" s="1"/>
  <c r="Q363" i="5"/>
  <c r="Q107" i="5"/>
  <c r="P988" i="5" l="1"/>
  <c r="P904" i="5"/>
  <c r="R373" i="5"/>
  <c r="R810" i="5"/>
  <c r="R677" i="5"/>
  <c r="R777" i="5"/>
  <c r="P645" i="5"/>
  <c r="P129" i="5"/>
  <c r="P903" i="5"/>
  <c r="R1118" i="5"/>
  <c r="R153" i="5"/>
  <c r="R1075" i="5"/>
  <c r="Q1335" i="5"/>
  <c r="R140" i="5"/>
  <c r="P808" i="5"/>
  <c r="P1191" i="5"/>
  <c r="Q1189" i="5"/>
  <c r="R1189" i="5" s="1"/>
  <c r="P36" i="5"/>
  <c r="Q34" i="5"/>
  <c r="P429" i="5"/>
  <c r="Q428" i="5"/>
  <c r="Q427" i="5"/>
  <c r="R427" i="5" s="1"/>
  <c r="P769" i="5"/>
  <c r="R769" i="5" s="1"/>
  <c r="Q768" i="5"/>
  <c r="Q909" i="5"/>
  <c r="P911" i="5"/>
  <c r="R911" i="5" s="1"/>
  <c r="P579" i="5"/>
  <c r="R579" i="5" s="1"/>
  <c r="Q577" i="5"/>
  <c r="P1344" i="5"/>
  <c r="P1345" i="5"/>
  <c r="Q767" i="5"/>
  <c r="P815" i="5"/>
  <c r="Q794" i="5"/>
  <c r="P796" i="5"/>
  <c r="R796" i="5" s="1"/>
  <c r="P1023" i="5"/>
  <c r="Q1022" i="5"/>
  <c r="Q1294" i="5"/>
  <c r="P1296" i="5"/>
  <c r="R1296" i="5" s="1"/>
  <c r="Q684" i="5"/>
  <c r="R684" i="5" s="1"/>
  <c r="Q683" i="5"/>
  <c r="R683" i="5" s="1"/>
  <c r="P552" i="5"/>
  <c r="Q550" i="5"/>
  <c r="R550" i="5" s="1"/>
  <c r="Q1095" i="5"/>
  <c r="P1097" i="5"/>
  <c r="Q734" i="5"/>
  <c r="P736" i="5"/>
  <c r="R736" i="5" s="1"/>
  <c r="Q990" i="5"/>
  <c r="R990" i="5" s="1"/>
  <c r="P992" i="5"/>
  <c r="P900" i="5"/>
  <c r="Q898" i="5"/>
  <c r="P787" i="5"/>
  <c r="R787" i="5" s="1"/>
  <c r="Q785" i="5"/>
  <c r="Q731" i="5"/>
  <c r="Q732" i="5"/>
  <c r="R732" i="5" s="1"/>
  <c r="Q193" i="5"/>
  <c r="R552" i="5"/>
  <c r="Q1119" i="5"/>
  <c r="R1002" i="5"/>
  <c r="R481" i="5"/>
  <c r="R510" i="5"/>
  <c r="Q766" i="5"/>
  <c r="P912" i="5"/>
  <c r="R912" i="5" s="1"/>
  <c r="Q559" i="5"/>
  <c r="R559" i="5" s="1"/>
  <c r="R268" i="5"/>
  <c r="P1035" i="5"/>
  <c r="Q214" i="5"/>
  <c r="P390" i="5"/>
  <c r="R390" i="5" s="1"/>
  <c r="P767" i="5"/>
  <c r="Q246" i="5"/>
  <c r="P770" i="5"/>
  <c r="P499" i="5"/>
  <c r="R561" i="5"/>
  <c r="Q1221" i="5"/>
  <c r="P1223" i="5"/>
  <c r="P505" i="5"/>
  <c r="P504" i="5"/>
  <c r="R1060" i="5"/>
  <c r="P636" i="5"/>
  <c r="R636" i="5" s="1"/>
  <c r="Q634" i="5"/>
  <c r="P1179" i="5"/>
  <c r="R1179" i="5" s="1"/>
  <c r="Q1178" i="5"/>
  <c r="Q1027" i="5"/>
  <c r="R1027" i="5" s="1"/>
  <c r="P1028" i="5"/>
  <c r="R1028" i="5" s="1"/>
  <c r="R448" i="5"/>
  <c r="Q910" i="5"/>
  <c r="R235" i="5"/>
  <c r="R879" i="5"/>
  <c r="R437" i="5"/>
  <c r="Q1191" i="5"/>
  <c r="R1320" i="5"/>
  <c r="P1062" i="5"/>
  <c r="R1062" i="5" s="1"/>
  <c r="Q562" i="5"/>
  <c r="Q797" i="5"/>
  <c r="Q1033" i="5"/>
  <c r="R1033" i="5" s="1"/>
  <c r="R973" i="5"/>
  <c r="Q1058" i="5"/>
  <c r="Q1021" i="5"/>
  <c r="R446" i="5"/>
  <c r="R1040" i="5"/>
  <c r="R875" i="5"/>
  <c r="R168" i="5"/>
  <c r="R1074" i="5"/>
  <c r="R1187" i="5"/>
  <c r="R273" i="5"/>
  <c r="R1304" i="5"/>
  <c r="R794" i="5"/>
  <c r="R757" i="5"/>
  <c r="R63" i="5"/>
  <c r="R164" i="5"/>
  <c r="Q1206" i="5"/>
  <c r="R1206" i="5" s="1"/>
  <c r="Q594" i="5"/>
  <c r="Q130" i="5"/>
  <c r="R223" i="5"/>
  <c r="R1260" i="5"/>
  <c r="P385" i="5"/>
  <c r="Q638" i="5"/>
  <c r="Q894" i="5"/>
  <c r="R894" i="5" s="1"/>
  <c r="P1280" i="5"/>
  <c r="R1280" i="5" s="1"/>
  <c r="R1291" i="5"/>
  <c r="R144" i="5"/>
  <c r="R157" i="5"/>
  <c r="R1328" i="5"/>
  <c r="R224" i="5"/>
  <c r="R478" i="5"/>
  <c r="P1203" i="5"/>
  <c r="R1203" i="5" s="1"/>
  <c r="R143" i="5"/>
  <c r="R553" i="5"/>
  <c r="R658" i="5"/>
  <c r="P648" i="5"/>
  <c r="R509" i="5"/>
  <c r="R199" i="5"/>
  <c r="R439" i="5"/>
  <c r="R651" i="5"/>
  <c r="Q1205" i="5"/>
  <c r="R1205" i="5" s="1"/>
  <c r="Q64" i="5"/>
  <c r="Q805" i="5"/>
  <c r="P641" i="5"/>
  <c r="Q1146" i="5"/>
  <c r="Q1086" i="5"/>
  <c r="R1086" i="5" s="1"/>
  <c r="Q815" i="5"/>
  <c r="Q578" i="5"/>
  <c r="R578" i="5" s="1"/>
  <c r="P748" i="5"/>
  <c r="P193" i="5"/>
  <c r="P605" i="5"/>
  <c r="R605" i="5" s="1"/>
  <c r="P640" i="5"/>
  <c r="Q830" i="5"/>
  <c r="R830" i="5" s="1"/>
  <c r="Q1150" i="5"/>
  <c r="R1150" i="5" s="1"/>
  <c r="Q862" i="5"/>
  <c r="Q922" i="5"/>
  <c r="R922" i="5" s="1"/>
  <c r="R1312" i="5"/>
  <c r="P581" i="5"/>
  <c r="P709" i="5"/>
  <c r="P197" i="5"/>
  <c r="R197" i="5" s="1"/>
  <c r="Q348" i="5"/>
  <c r="R217" i="5"/>
  <c r="R969" i="5"/>
  <c r="Q837" i="5"/>
  <c r="P339" i="5"/>
  <c r="Q1235" i="5"/>
  <c r="R1235" i="5" s="1"/>
  <c r="Q1343" i="5"/>
  <c r="R1343" i="5" s="1"/>
  <c r="Q514" i="5"/>
  <c r="R274" i="5"/>
  <c r="R1302" i="5"/>
  <c r="Q641" i="5"/>
  <c r="Q678" i="5"/>
  <c r="R678" i="5" s="1"/>
  <c r="R1151" i="5"/>
  <c r="P514" i="5"/>
  <c r="P386" i="5"/>
  <c r="P1055" i="5"/>
  <c r="P1279" i="5"/>
  <c r="R1279" i="5" s="1"/>
  <c r="Q637" i="5"/>
  <c r="P191" i="5"/>
  <c r="R1110" i="5"/>
  <c r="P530" i="5"/>
  <c r="R530" i="5" s="1"/>
  <c r="P884" i="5"/>
  <c r="R884" i="5" s="1"/>
  <c r="Q626" i="5"/>
  <c r="R626" i="5" s="1"/>
  <c r="Q377" i="5"/>
  <c r="R377" i="5" s="1"/>
  <c r="R405" i="5"/>
  <c r="P513" i="5"/>
  <c r="R513" i="5" s="1"/>
  <c r="Q1090" i="5"/>
  <c r="Q1106" i="5"/>
  <c r="R1106" i="5" s="1"/>
  <c r="Q1342" i="5"/>
  <c r="R1342" i="5" s="1"/>
  <c r="Q1314" i="5"/>
  <c r="R1314" i="5" s="1"/>
  <c r="R239" i="5"/>
  <c r="R938" i="5"/>
  <c r="R880" i="5"/>
  <c r="P349" i="5"/>
  <c r="R349" i="5" s="1"/>
  <c r="R62" i="5"/>
  <c r="P1152" i="5"/>
  <c r="R1152" i="5" s="1"/>
  <c r="P864" i="5"/>
  <c r="R864" i="5" s="1"/>
  <c r="Q1054" i="5"/>
  <c r="R1054" i="5" s="1"/>
  <c r="R972" i="5"/>
  <c r="Q346" i="5"/>
  <c r="R346" i="5" s="1"/>
  <c r="Q502" i="5"/>
  <c r="R1035" i="5"/>
  <c r="P350" i="5"/>
  <c r="P166" i="5"/>
  <c r="Q1237" i="5"/>
  <c r="R841" i="5"/>
  <c r="R1172" i="5"/>
  <c r="R1063" i="5"/>
  <c r="R86" i="5"/>
  <c r="P1239" i="5"/>
  <c r="R43" i="5"/>
  <c r="Q893" i="5"/>
  <c r="R893" i="5" s="1"/>
  <c r="P627" i="5"/>
  <c r="R627" i="5" s="1"/>
  <c r="P774" i="5"/>
  <c r="Q1201" i="5"/>
  <c r="P1204" i="5"/>
  <c r="R1204" i="5" s="1"/>
  <c r="P517" i="5"/>
  <c r="R517" i="5" s="1"/>
  <c r="Q133" i="5"/>
  <c r="Q790" i="5"/>
  <c r="R790" i="5" s="1"/>
  <c r="R147" i="5"/>
  <c r="P65" i="5"/>
  <c r="R242" i="5"/>
  <c r="R243" i="5"/>
  <c r="P68" i="5"/>
  <c r="P897" i="5"/>
  <c r="P892" i="5"/>
  <c r="P704" i="5"/>
  <c r="Q958" i="5"/>
  <c r="R958" i="5" s="1"/>
  <c r="R288" i="5"/>
  <c r="R544" i="5"/>
  <c r="R588" i="5"/>
  <c r="R908" i="5"/>
  <c r="R846" i="5"/>
  <c r="Q1102" i="5"/>
  <c r="P928" i="5"/>
  <c r="R928" i="5" s="1"/>
  <c r="P1184" i="5"/>
  <c r="R1184" i="5" s="1"/>
  <c r="R304" i="5"/>
  <c r="P688" i="5"/>
  <c r="P959" i="5"/>
  <c r="R959" i="5" s="1"/>
  <c r="R487" i="5"/>
  <c r="R675" i="5"/>
  <c r="R397" i="5"/>
  <c r="P1284" i="5"/>
  <c r="Q1049" i="5"/>
  <c r="R1049" i="5" s="1"/>
  <c r="P54" i="5"/>
  <c r="R54" i="5" s="1"/>
  <c r="R881" i="5"/>
  <c r="Q1055" i="5"/>
  <c r="Q90" i="5"/>
  <c r="R90" i="5" s="1"/>
  <c r="Q670" i="5"/>
  <c r="R670" i="5" s="1"/>
  <c r="R76" i="5"/>
  <c r="Q686" i="5"/>
  <c r="R237" i="5"/>
  <c r="P724" i="5"/>
  <c r="R724" i="5" s="1"/>
  <c r="Q867" i="5"/>
  <c r="R567" i="5"/>
  <c r="P687" i="5"/>
  <c r="Q917" i="5"/>
  <c r="Q806" i="5"/>
  <c r="R806" i="5" s="1"/>
  <c r="R1316" i="5"/>
  <c r="P1216" i="5"/>
  <c r="R1216" i="5" s="1"/>
  <c r="R486" i="5"/>
  <c r="R639" i="5"/>
  <c r="R895" i="5"/>
  <c r="R887" i="5"/>
  <c r="R1236" i="5"/>
  <c r="R1188" i="5"/>
  <c r="P251" i="5"/>
  <c r="R251" i="5" s="1"/>
  <c r="P250" i="5"/>
  <c r="R250" i="5" s="1"/>
  <c r="Q249" i="5"/>
  <c r="Q248" i="5"/>
  <c r="P763" i="5"/>
  <c r="R763" i="5" s="1"/>
  <c r="Q761" i="5"/>
  <c r="R761" i="5" s="1"/>
  <c r="R9" i="5"/>
  <c r="Q526" i="5"/>
  <c r="R526" i="5" s="1"/>
  <c r="Q525" i="5"/>
  <c r="R525" i="5" s="1"/>
  <c r="P528" i="5"/>
  <c r="R528" i="5" s="1"/>
  <c r="R336" i="5"/>
  <c r="Q96" i="5"/>
  <c r="R96" i="5" s="1"/>
  <c r="P97" i="5"/>
  <c r="R97" i="5" s="1"/>
  <c r="P1326" i="5"/>
  <c r="R1326" i="5" s="1"/>
  <c r="P1325" i="5"/>
  <c r="R1325" i="5" s="1"/>
  <c r="Q1324" i="5"/>
  <c r="R1324" i="5" s="1"/>
  <c r="Q1323" i="5"/>
  <c r="R1323" i="5" s="1"/>
  <c r="P507" i="5"/>
  <c r="R507" i="5" s="1"/>
  <c r="Q504" i="5"/>
  <c r="Q505" i="5"/>
  <c r="P506" i="5"/>
  <c r="R506" i="5" s="1"/>
  <c r="P1018" i="5"/>
  <c r="R1018" i="5" s="1"/>
  <c r="Q1017" i="5"/>
  <c r="Q1016" i="5"/>
  <c r="P1019" i="5"/>
  <c r="R1019" i="5" s="1"/>
  <c r="P1274" i="5"/>
  <c r="R1274" i="5" s="1"/>
  <c r="Q1272" i="5"/>
  <c r="P1275" i="5"/>
  <c r="R1275" i="5" s="1"/>
  <c r="Q262" i="5"/>
  <c r="Q261" i="5"/>
  <c r="P264" i="5"/>
  <c r="R264" i="5" s="1"/>
  <c r="P739" i="5"/>
  <c r="R739" i="5" s="1"/>
  <c r="Q738" i="5"/>
  <c r="R738" i="5" s="1"/>
  <c r="P740" i="5"/>
  <c r="R740" i="5" s="1"/>
  <c r="Q737" i="5"/>
  <c r="R737" i="5" s="1"/>
  <c r="Q1222" i="5"/>
  <c r="R1222" i="5" s="1"/>
  <c r="P1225" i="5"/>
  <c r="R1225" i="5" s="1"/>
  <c r="Q1223" i="5"/>
  <c r="P762" i="5"/>
  <c r="R762" i="5" s="1"/>
  <c r="R328" i="5"/>
  <c r="P527" i="5"/>
  <c r="R527" i="5" s="1"/>
  <c r="P20" i="5"/>
  <c r="Q19" i="5"/>
  <c r="P1031" i="5"/>
  <c r="R1031" i="5" s="1"/>
  <c r="Q1030" i="5"/>
  <c r="R1030" i="5" s="1"/>
  <c r="P1032" i="5"/>
  <c r="Q749" i="5"/>
  <c r="R749" i="5" s="1"/>
  <c r="P751" i="5"/>
  <c r="R751" i="5" s="1"/>
  <c r="Q385" i="5"/>
  <c r="R385" i="5" s="1"/>
  <c r="P387" i="5"/>
  <c r="P861" i="5"/>
  <c r="R861" i="5" s="1"/>
  <c r="Q750" i="5"/>
  <c r="R750" i="5" s="1"/>
  <c r="R540" i="5"/>
  <c r="P1056" i="5"/>
  <c r="R943" i="5"/>
  <c r="R1131" i="5"/>
  <c r="R1104" i="5"/>
  <c r="P348" i="5"/>
  <c r="P1180" i="5"/>
  <c r="R1180" i="5" s="1"/>
  <c r="Q798" i="5"/>
  <c r="R798" i="5" s="1"/>
  <c r="Q942" i="5"/>
  <c r="R942" i="5" s="1"/>
  <c r="P261" i="5"/>
  <c r="Q194" i="5"/>
  <c r="Q1029" i="5"/>
  <c r="P799" i="5"/>
  <c r="R799" i="5" s="1"/>
  <c r="P563" i="5"/>
  <c r="Q226" i="5"/>
  <c r="Q503" i="5"/>
  <c r="R503" i="5" s="1"/>
  <c r="R381" i="5"/>
  <c r="P262" i="5"/>
  <c r="P562" i="5"/>
  <c r="R562" i="5" s="1"/>
  <c r="P293" i="5"/>
  <c r="R293" i="5" s="1"/>
  <c r="R1005" i="5"/>
  <c r="Q807" i="5"/>
  <c r="R807" i="5" s="1"/>
  <c r="Q860" i="5"/>
  <c r="R744" i="5"/>
  <c r="Q345" i="5"/>
  <c r="Q1177" i="5"/>
  <c r="R1177" i="5" s="1"/>
  <c r="P1207" i="5"/>
  <c r="R1207" i="5" s="1"/>
  <c r="P1238" i="5"/>
  <c r="R1238" i="5" s="1"/>
  <c r="R125" i="5"/>
  <c r="Q755" i="5"/>
  <c r="Q17" i="5"/>
  <c r="R17" i="5" s="1"/>
  <c r="Q16" i="5"/>
  <c r="R16" i="5" s="1"/>
  <c r="P66" i="5"/>
  <c r="P564" i="5"/>
  <c r="R564" i="5" s="1"/>
  <c r="Q531" i="5"/>
  <c r="P194" i="5"/>
  <c r="P21" i="5"/>
  <c r="P419" i="5"/>
  <c r="R419" i="5" s="1"/>
  <c r="P420" i="5"/>
  <c r="R420" i="5" s="1"/>
  <c r="Q418" i="5"/>
  <c r="R418" i="5" s="1"/>
  <c r="Q417" i="5"/>
  <c r="R417" i="5" s="1"/>
  <c r="P543" i="5"/>
  <c r="R543" i="5" s="1"/>
  <c r="Q541" i="5"/>
  <c r="R541" i="5" s="1"/>
  <c r="Q542" i="5"/>
  <c r="R542" i="5" s="1"/>
  <c r="P1248" i="5"/>
  <c r="R1248" i="5" s="1"/>
  <c r="Q941" i="5"/>
  <c r="R674" i="5"/>
  <c r="R932" i="5"/>
  <c r="R75" i="5"/>
  <c r="R521" i="5"/>
  <c r="P531" i="5"/>
  <c r="P862" i="5"/>
  <c r="P196" i="5"/>
  <c r="R196" i="5" s="1"/>
  <c r="P809" i="5"/>
  <c r="R809" i="5" s="1"/>
  <c r="P695" i="5"/>
  <c r="R695" i="5" s="1"/>
  <c r="P696" i="5"/>
  <c r="Q694" i="5"/>
  <c r="R694" i="5" s="1"/>
  <c r="P883" i="5"/>
  <c r="R883" i="5" s="1"/>
  <c r="Q882" i="5"/>
  <c r="R882" i="5" s="1"/>
  <c r="P1224" i="5"/>
  <c r="R1224" i="5" s="1"/>
  <c r="P1092" i="5"/>
  <c r="R1092" i="5" s="1"/>
  <c r="Q1091" i="5"/>
  <c r="Q100" i="5"/>
  <c r="R100" i="5" s="1"/>
  <c r="P102" i="5"/>
  <c r="R102" i="5" s="1"/>
  <c r="Q99" i="5"/>
  <c r="R99" i="5" s="1"/>
  <c r="Q1089" i="5"/>
  <c r="P1091" i="5"/>
  <c r="P1333" i="5"/>
  <c r="P1332" i="5"/>
  <c r="P425" i="5"/>
  <c r="R425" i="5" s="1"/>
  <c r="Q422" i="5"/>
  <c r="R422" i="5" s="1"/>
  <c r="Q423" i="5"/>
  <c r="R423" i="5" s="1"/>
  <c r="Q1069" i="5"/>
  <c r="R1069" i="5" s="1"/>
  <c r="P1071" i="5"/>
  <c r="R1071" i="5" s="1"/>
  <c r="P754" i="5"/>
  <c r="Q752" i="5"/>
  <c r="P755" i="5"/>
  <c r="P1253" i="5"/>
  <c r="R1253" i="5" s="1"/>
  <c r="Q1251" i="5"/>
  <c r="P1160" i="5"/>
  <c r="R1160" i="5" s="1"/>
  <c r="P1161" i="5"/>
  <c r="R1161" i="5" s="1"/>
  <c r="Q1159" i="5"/>
  <c r="R1159" i="5" s="1"/>
  <c r="Q32" i="5"/>
  <c r="R32" i="5" s="1"/>
  <c r="Q31" i="5"/>
  <c r="R31" i="5" s="1"/>
  <c r="P34" i="5"/>
  <c r="R492" i="5"/>
  <c r="R1132" i="5"/>
  <c r="P752" i="5"/>
  <c r="R1245" i="5"/>
  <c r="R1089" i="5"/>
  <c r="R254" i="5"/>
  <c r="Q1070" i="5"/>
  <c r="R1070" i="5" s="1"/>
  <c r="R396" i="5"/>
  <c r="R1228" i="5"/>
  <c r="P944" i="5"/>
  <c r="R944" i="5" s="1"/>
  <c r="P1336" i="5"/>
  <c r="P580" i="5"/>
  <c r="R135" i="5"/>
  <c r="P342" i="5"/>
  <c r="Q1026" i="5"/>
  <c r="R1026" i="5" s="1"/>
  <c r="Q311" i="5"/>
  <c r="R311" i="5" s="1"/>
  <c r="P1029" i="5"/>
  <c r="Q560" i="5"/>
  <c r="R560" i="5" s="1"/>
  <c r="Q1158" i="5"/>
  <c r="R1158" i="5" s="1"/>
  <c r="Q512" i="5"/>
  <c r="P195" i="5"/>
  <c r="R195" i="5" s="1"/>
  <c r="Q1265" i="5"/>
  <c r="R1265" i="5" s="1"/>
  <c r="Q1266" i="5"/>
  <c r="R1266" i="5" s="1"/>
  <c r="Q369" i="5"/>
  <c r="R369" i="5" s="1"/>
  <c r="P372" i="5"/>
  <c r="R372" i="5" s="1"/>
  <c r="Q966" i="5"/>
  <c r="R966" i="5" s="1"/>
  <c r="P967" i="5"/>
  <c r="R967" i="5" s="1"/>
  <c r="P680" i="5"/>
  <c r="R680" i="5" s="1"/>
  <c r="Q679" i="5"/>
  <c r="R679" i="5" s="1"/>
  <c r="Q1218" i="5"/>
  <c r="R1218" i="5" s="1"/>
  <c r="Q1219" i="5"/>
  <c r="R1219" i="5" s="1"/>
  <c r="P1220" i="5"/>
  <c r="R1220" i="5" s="1"/>
  <c r="P190" i="5"/>
  <c r="R190" i="5" s="1"/>
  <c r="Q188" i="5"/>
  <c r="R188" i="5" s="1"/>
  <c r="P255" i="5"/>
  <c r="R255" i="5" s="1"/>
  <c r="Q252" i="5"/>
  <c r="R252" i="5" s="1"/>
  <c r="Q647" i="5"/>
  <c r="R647" i="5" s="1"/>
  <c r="P649" i="5"/>
  <c r="R649" i="5" s="1"/>
  <c r="P923" i="5"/>
  <c r="R923" i="5" s="1"/>
  <c r="Q921" i="5"/>
  <c r="P597" i="5"/>
  <c r="Q595" i="5"/>
  <c r="R595" i="5" s="1"/>
  <c r="P1119" i="5"/>
  <c r="R1119" i="5" s="1"/>
  <c r="Q1117" i="5"/>
  <c r="R1117" i="5" s="1"/>
  <c r="Q642" i="5"/>
  <c r="Q643" i="5"/>
  <c r="R643" i="5" s="1"/>
  <c r="P1156" i="5"/>
  <c r="R1156" i="5" s="1"/>
  <c r="Q1154" i="5"/>
  <c r="P414" i="5"/>
  <c r="R414" i="5" s="1"/>
  <c r="Q413" i="5"/>
  <c r="R413" i="5" s="1"/>
  <c r="P415" i="5"/>
  <c r="R415" i="5" s="1"/>
  <c r="Q581" i="5"/>
  <c r="P583" i="5"/>
  <c r="P582" i="5"/>
  <c r="Q580" i="5"/>
  <c r="P792" i="5"/>
  <c r="R792" i="5" s="1"/>
  <c r="Q789" i="5"/>
  <c r="R789" i="5" s="1"/>
  <c r="Q688" i="5"/>
  <c r="R688" i="5" s="1"/>
  <c r="P690" i="5"/>
  <c r="R690" i="5" s="1"/>
  <c r="Q705" i="5"/>
  <c r="Q704" i="5"/>
  <c r="R361" i="5"/>
  <c r="R275" i="5"/>
  <c r="R200" i="5"/>
  <c r="R1129" i="5"/>
  <c r="R1256" i="5"/>
  <c r="R411" i="5"/>
  <c r="R499" i="5"/>
  <c r="R536" i="5"/>
  <c r="P1349" i="5"/>
  <c r="Q365" i="5"/>
  <c r="R365" i="5" s="1"/>
  <c r="R872" i="5"/>
  <c r="R774" i="5"/>
  <c r="R179" i="5"/>
  <c r="R393" i="5"/>
  <c r="R278" i="5"/>
  <c r="R877" i="5"/>
  <c r="Q754" i="5"/>
  <c r="P388" i="5"/>
  <c r="R388" i="5" s="1"/>
  <c r="R1233" i="5"/>
  <c r="P132" i="5"/>
  <c r="P468" i="5"/>
  <c r="P1335" i="5"/>
  <c r="R1335" i="5" s="1"/>
  <c r="R440" i="5"/>
  <c r="P699" i="5"/>
  <c r="R699" i="5" s="1"/>
  <c r="P698" i="5"/>
  <c r="R698" i="5" s="1"/>
  <c r="Q696" i="5"/>
  <c r="P954" i="5"/>
  <c r="Q953" i="5"/>
  <c r="R953" i="5" s="1"/>
  <c r="P175" i="5"/>
  <c r="R175" i="5" s="1"/>
  <c r="Q173" i="5"/>
  <c r="R173" i="5" s="1"/>
  <c r="Q1122" i="5"/>
  <c r="P1124" i="5"/>
  <c r="P1123" i="5"/>
  <c r="R1123" i="5" s="1"/>
  <c r="Q1121" i="5"/>
  <c r="R1121" i="5" s="1"/>
  <c r="Q813" i="5"/>
  <c r="R813" i="5" s="1"/>
  <c r="Q814" i="5"/>
  <c r="P870" i="5"/>
  <c r="Q869" i="5"/>
  <c r="R869" i="5" s="1"/>
  <c r="Q868" i="5"/>
  <c r="P871" i="5"/>
  <c r="P176" i="5"/>
  <c r="R176" i="5" s="1"/>
  <c r="R353" i="5"/>
  <c r="R609" i="5"/>
  <c r="P860" i="5"/>
  <c r="R1052" i="5"/>
  <c r="R915" i="5"/>
  <c r="R1174" i="5"/>
  <c r="P442" i="5"/>
  <c r="R442" i="5" s="1"/>
  <c r="R1318" i="5"/>
  <c r="P424" i="5"/>
  <c r="R424" i="5" s="1"/>
  <c r="R951" i="5"/>
  <c r="P430" i="5"/>
  <c r="R430" i="5" s="1"/>
  <c r="Q467" i="5"/>
  <c r="Q1190" i="5"/>
  <c r="R1190" i="5" s="1"/>
  <c r="Q983" i="5"/>
  <c r="R983" i="5" s="1"/>
  <c r="Q982" i="5"/>
  <c r="P984" i="5"/>
  <c r="R984" i="5" s="1"/>
  <c r="Q434" i="5"/>
  <c r="P436" i="5"/>
  <c r="R436" i="5" s="1"/>
  <c r="P1051" i="5"/>
  <c r="R1051" i="5" s="1"/>
  <c r="Q1050" i="5"/>
  <c r="R1050" i="5" s="1"/>
  <c r="R957" i="5"/>
  <c r="R1214" i="5"/>
  <c r="Q1056" i="5"/>
  <c r="P1058" i="5"/>
  <c r="R1058" i="5" s="1"/>
  <c r="Q996" i="5"/>
  <c r="Q995" i="5"/>
  <c r="P998" i="5"/>
  <c r="R998" i="5" s="1"/>
  <c r="P997" i="5"/>
  <c r="R997" i="5" s="1"/>
  <c r="P85" i="5"/>
  <c r="R85" i="5" s="1"/>
  <c r="P84" i="5"/>
  <c r="R84" i="5" s="1"/>
  <c r="P1286" i="5"/>
  <c r="Q1284" i="5"/>
  <c r="Q1288" i="5"/>
  <c r="P1290" i="5"/>
  <c r="R1290" i="5" s="1"/>
  <c r="R716" i="5"/>
  <c r="P162" i="5"/>
  <c r="R162" i="5" s="1"/>
  <c r="Q160" i="5"/>
  <c r="R160" i="5" s="1"/>
  <c r="P1247" i="5"/>
  <c r="R1247" i="5" s="1"/>
  <c r="Q1246" i="5"/>
  <c r="R1246" i="5" s="1"/>
  <c r="Q184" i="5"/>
  <c r="Q185" i="5"/>
  <c r="R185" i="5" s="1"/>
  <c r="P186" i="5"/>
  <c r="R186" i="5" s="1"/>
  <c r="P443" i="5"/>
  <c r="R443" i="5" s="1"/>
  <c r="Q441" i="5"/>
  <c r="R441" i="5" s="1"/>
  <c r="Q1209" i="5"/>
  <c r="Q1208" i="5"/>
  <c r="P1210" i="5"/>
  <c r="R1210" i="5" s="1"/>
  <c r="P600" i="5"/>
  <c r="R600" i="5" s="1"/>
  <c r="Q598" i="5"/>
  <c r="R598" i="5" s="1"/>
  <c r="P599" i="5"/>
  <c r="R599" i="5" s="1"/>
  <c r="Q597" i="5"/>
  <c r="P917" i="5"/>
  <c r="R917" i="5" s="1"/>
  <c r="P916" i="5"/>
  <c r="R916" i="5" s="1"/>
  <c r="Q914" i="5"/>
  <c r="R914" i="5" s="1"/>
  <c r="P292" i="5"/>
  <c r="R292" i="5" s="1"/>
  <c r="P291" i="5"/>
  <c r="R291" i="5" s="1"/>
  <c r="R954" i="5"/>
  <c r="P1192" i="5"/>
  <c r="R1192" i="5" s="1"/>
  <c r="R1186" i="5"/>
  <c r="Q289" i="5"/>
  <c r="R289" i="5" s="1"/>
  <c r="P955" i="5"/>
  <c r="R955" i="5" s="1"/>
  <c r="R287" i="5"/>
  <c r="R801" i="5"/>
  <c r="R1311" i="5"/>
  <c r="Q174" i="5"/>
  <c r="R174" i="5" s="1"/>
  <c r="Q858" i="5"/>
  <c r="R858" i="5" s="1"/>
  <c r="R1244" i="5"/>
  <c r="Q35" i="5"/>
  <c r="Q857" i="5"/>
  <c r="R857" i="5" s="1"/>
  <c r="R907" i="5"/>
  <c r="R657" i="5"/>
  <c r="Q897" i="5"/>
  <c r="Q952" i="5"/>
  <c r="R952" i="5" s="1"/>
  <c r="P1334" i="5"/>
  <c r="R198" i="5"/>
  <c r="Q307" i="5"/>
  <c r="P309" i="5"/>
  <c r="R309" i="5" s="1"/>
  <c r="Q1014" i="5"/>
  <c r="R1014" i="5" s="1"/>
  <c r="Q1015" i="5"/>
  <c r="R1015" i="5" s="1"/>
  <c r="P1017" i="5"/>
  <c r="P1016" i="5"/>
  <c r="P1295" i="5"/>
  <c r="R1295" i="5" s="1"/>
  <c r="Q1293" i="5"/>
  <c r="R1293" i="5" s="1"/>
  <c r="Q962" i="5"/>
  <c r="P964" i="5"/>
  <c r="R964" i="5" s="1"/>
  <c r="Q963" i="5"/>
  <c r="R963" i="5" s="1"/>
  <c r="Q137" i="5"/>
  <c r="R137" i="5" s="1"/>
  <c r="Q138" i="5"/>
  <c r="R138" i="5" s="1"/>
  <c r="P979" i="5"/>
  <c r="R979" i="5" s="1"/>
  <c r="Q978" i="5"/>
  <c r="R978" i="5" s="1"/>
  <c r="Q989" i="5"/>
  <c r="R989" i="5" s="1"/>
  <c r="P991" i="5"/>
  <c r="R991" i="5" s="1"/>
  <c r="Q993" i="5"/>
  <c r="R993" i="5" s="1"/>
  <c r="P996" i="5"/>
  <c r="P853" i="5"/>
  <c r="R853" i="5" s="1"/>
  <c r="Q852" i="5"/>
  <c r="P1288" i="5"/>
  <c r="R1288" i="5" s="1"/>
  <c r="Q1286" i="5"/>
  <c r="Q477" i="5"/>
  <c r="R477" i="5" s="1"/>
  <c r="P479" i="5"/>
  <c r="P67" i="5"/>
  <c r="Q65" i="5"/>
  <c r="Q1176" i="5"/>
  <c r="Q1175" i="5"/>
  <c r="R1175" i="5" s="1"/>
  <c r="P1178" i="5"/>
  <c r="R1178" i="5" s="1"/>
  <c r="P1237" i="5"/>
  <c r="Q1234" i="5"/>
  <c r="R1234" i="5" s="1"/>
  <c r="Q985" i="5"/>
  <c r="R985" i="5" s="1"/>
  <c r="Q986" i="5"/>
  <c r="R986" i="5" s="1"/>
  <c r="R747" i="5"/>
  <c r="R522" i="5"/>
  <c r="R112" i="5"/>
  <c r="R1125" i="5"/>
  <c r="R655" i="5"/>
  <c r="R61" i="5"/>
  <c r="R280" i="5"/>
  <c r="R1141" i="5"/>
  <c r="R1301" i="5"/>
  <c r="R429" i="5"/>
  <c r="R455" i="5"/>
  <c r="R228" i="5"/>
  <c r="R1013" i="5"/>
  <c r="Q529" i="5"/>
  <c r="R529" i="5" s="1"/>
  <c r="Q1333" i="5"/>
  <c r="Q290" i="5"/>
  <c r="R290" i="5" s="1"/>
  <c r="R656" i="5"/>
  <c r="R241" i="5"/>
  <c r="R625" i="5"/>
  <c r="R1073" i="5"/>
  <c r="R730" i="5"/>
  <c r="R624" i="5"/>
  <c r="R970" i="5"/>
  <c r="R924" i="5"/>
  <c r="R94" i="5"/>
  <c r="R1211" i="5"/>
  <c r="R263" i="5"/>
  <c r="R1023" i="5"/>
  <c r="R104" i="5"/>
  <c r="R630" i="5"/>
  <c r="R1299" i="5"/>
  <c r="R648" i="5"/>
  <c r="R360" i="5"/>
  <c r="R279" i="5"/>
  <c r="R1128" i="5"/>
  <c r="R697" i="5"/>
  <c r="R1171" i="5"/>
  <c r="R1201" i="5"/>
  <c r="P1221" i="5"/>
  <c r="R1221" i="5" s="1"/>
  <c r="P367" i="5"/>
  <c r="R367" i="5" s="1"/>
  <c r="R768" i="5"/>
  <c r="R497" i="5"/>
  <c r="R520" i="5"/>
  <c r="R482" i="5"/>
  <c r="R835" i="5"/>
  <c r="R1277" i="5"/>
  <c r="Q52" i="5"/>
  <c r="R52" i="5" s="1"/>
  <c r="P55" i="5"/>
  <c r="R55" i="5" s="1"/>
  <c r="P315" i="5"/>
  <c r="R315" i="5" s="1"/>
  <c r="Q313" i="5"/>
  <c r="R313" i="5" s="1"/>
  <c r="Q312" i="5"/>
  <c r="P314" i="5"/>
  <c r="R314" i="5" s="1"/>
  <c r="Q569" i="5"/>
  <c r="P570" i="5"/>
  <c r="R570" i="5" s="1"/>
  <c r="P571" i="5"/>
  <c r="R571" i="5" s="1"/>
  <c r="Q568" i="5"/>
  <c r="R568" i="5" s="1"/>
  <c r="P827" i="5"/>
  <c r="Q824" i="5"/>
  <c r="R824" i="5" s="1"/>
  <c r="P826" i="5"/>
  <c r="R826" i="5" s="1"/>
  <c r="Q825" i="5"/>
  <c r="R825" i="5" s="1"/>
  <c r="Q1080" i="5"/>
  <c r="Q1081" i="5"/>
  <c r="R1081" i="5" s="1"/>
  <c r="P1082" i="5"/>
  <c r="R1082" i="5" s="1"/>
  <c r="P1083" i="5"/>
  <c r="R1083" i="5" s="1"/>
  <c r="Q1349" i="5"/>
  <c r="Q1348" i="5"/>
  <c r="P888" i="5"/>
  <c r="Q886" i="5"/>
  <c r="R886" i="5" s="1"/>
  <c r="Q885" i="5"/>
  <c r="R885" i="5" s="1"/>
  <c r="P312" i="5"/>
  <c r="Q310" i="5"/>
  <c r="R310" i="5" s="1"/>
  <c r="Q1344" i="5"/>
  <c r="R1344" i="5" s="1"/>
  <c r="P1346" i="5"/>
  <c r="Q257" i="5"/>
  <c r="R257" i="5" s="1"/>
  <c r="P259" i="5"/>
  <c r="P663" i="5"/>
  <c r="R663" i="5" s="1"/>
  <c r="Q661" i="5"/>
  <c r="Q662" i="5"/>
  <c r="R662" i="5" s="1"/>
  <c r="Q471" i="5"/>
  <c r="P472" i="5"/>
  <c r="R472" i="5" s="1"/>
  <c r="P473" i="5"/>
  <c r="Q1143" i="5"/>
  <c r="R1143" i="5" s="1"/>
  <c r="Q1142" i="5"/>
  <c r="R1142" i="5" s="1"/>
  <c r="P1145" i="5"/>
  <c r="Q546" i="5"/>
  <c r="R546" i="5" s="1"/>
  <c r="P548" i="5"/>
  <c r="R548" i="5" s="1"/>
  <c r="Q547" i="5"/>
  <c r="P549" i="5"/>
  <c r="P15" i="5"/>
  <c r="Q13" i="5"/>
  <c r="R13" i="5" s="1"/>
  <c r="Q12" i="5"/>
  <c r="R12" i="5" s="1"/>
  <c r="P14" i="5"/>
  <c r="R14" i="5" s="1"/>
  <c r="P299" i="5"/>
  <c r="Q297" i="5"/>
  <c r="P230" i="5"/>
  <c r="R230" i="5" s="1"/>
  <c r="P229" i="5"/>
  <c r="R229" i="5" s="1"/>
  <c r="Q227" i="5"/>
  <c r="Q1120" i="5"/>
  <c r="R1120" i="5" s="1"/>
  <c r="P1122" i="5"/>
  <c r="R1122" i="5" s="1"/>
  <c r="P612" i="5"/>
  <c r="R612" i="5" s="1"/>
  <c r="Q610" i="5"/>
  <c r="Q611" i="5"/>
  <c r="R611" i="5" s="1"/>
  <c r="Q294" i="5"/>
  <c r="R294" i="5" s="1"/>
  <c r="Q295" i="5"/>
  <c r="R295" i="5" s="1"/>
  <c r="P297" i="5"/>
  <c r="P296" i="5"/>
  <c r="R296" i="5" s="1"/>
  <c r="R613" i="5"/>
  <c r="R569" i="5"/>
  <c r="R473" i="5"/>
  <c r="R1057" i="5"/>
  <c r="Q298" i="5"/>
  <c r="R298" i="5" s="1"/>
  <c r="R1194" i="5"/>
  <c r="P368" i="5"/>
  <c r="R368" i="5" s="1"/>
  <c r="R577" i="5"/>
  <c r="R705" i="5"/>
  <c r="R1022" i="5"/>
  <c r="R218" i="5"/>
  <c r="R1242" i="5"/>
  <c r="R204" i="5"/>
  <c r="R460" i="5"/>
  <c r="R619" i="5"/>
  <c r="R1306" i="5"/>
  <c r="P664" i="5"/>
  <c r="R664" i="5" s="1"/>
  <c r="R808" i="5"/>
  <c r="R523" i="5"/>
  <c r="P547" i="5"/>
  <c r="R772" i="5"/>
  <c r="R371" i="5"/>
  <c r="R15" i="5"/>
  <c r="Q70" i="5"/>
  <c r="Q71" i="5"/>
  <c r="R71" i="5" s="1"/>
  <c r="P72" i="5"/>
  <c r="P73" i="5"/>
  <c r="R73" i="5" s="1"/>
  <c r="P711" i="5"/>
  <c r="R711" i="5" s="1"/>
  <c r="P712" i="5"/>
  <c r="R712" i="5" s="1"/>
  <c r="Q709" i="5"/>
  <c r="Q166" i="5"/>
  <c r="Q167" i="5"/>
  <c r="R167" i="5" s="1"/>
  <c r="Q850" i="5"/>
  <c r="R850" i="5" s="1"/>
  <c r="P852" i="5"/>
  <c r="P703" i="5"/>
  <c r="R703" i="5" s="1"/>
  <c r="Q701" i="5"/>
  <c r="R701" i="5" s="1"/>
  <c r="P1215" i="5"/>
  <c r="R1215" i="5" s="1"/>
  <c r="Q1213" i="5"/>
  <c r="R1213" i="5" s="1"/>
  <c r="P325" i="5"/>
  <c r="R325" i="5" s="1"/>
  <c r="Q323" i="5"/>
  <c r="R323" i="5" s="1"/>
  <c r="Q322" i="5"/>
  <c r="R322" i="5" s="1"/>
  <c r="P837" i="5"/>
  <c r="Q834" i="5"/>
  <c r="R834" i="5" s="1"/>
  <c r="Q1346" i="5"/>
  <c r="R1346" i="5" s="1"/>
  <c r="P1348" i="5"/>
  <c r="P23" i="5"/>
  <c r="Q21" i="5"/>
  <c r="Q22" i="5"/>
  <c r="R22" i="5" s="1"/>
  <c r="Q364" i="5"/>
  <c r="R364" i="5" s="1"/>
  <c r="P366" i="5"/>
  <c r="R366" i="5" s="1"/>
  <c r="P1126" i="5"/>
  <c r="R1126" i="5" s="1"/>
  <c r="Q1124" i="5"/>
  <c r="R1124" i="5" s="1"/>
  <c r="P1127" i="5"/>
  <c r="R1127" i="5" s="1"/>
  <c r="Q461" i="5"/>
  <c r="R461" i="5" s="1"/>
  <c r="P463" i="5"/>
  <c r="R463" i="5" s="1"/>
  <c r="P464" i="5"/>
  <c r="R464" i="5" s="1"/>
  <c r="P867" i="5"/>
  <c r="R867" i="5" s="1"/>
  <c r="Q865" i="5"/>
  <c r="R865" i="5" s="1"/>
  <c r="Q866" i="5"/>
  <c r="R866" i="5" s="1"/>
  <c r="P868" i="5"/>
  <c r="R868" i="5" s="1"/>
  <c r="Q1345" i="5"/>
  <c r="P1347" i="5"/>
  <c r="Q871" i="5"/>
  <c r="Q870" i="5"/>
  <c r="P873" i="5"/>
  <c r="R873" i="5" s="1"/>
  <c r="Q401" i="5"/>
  <c r="R401" i="5" s="1"/>
  <c r="P404" i="5"/>
  <c r="R404" i="5" s="1"/>
  <c r="Q402" i="5"/>
  <c r="R402" i="5" s="1"/>
  <c r="Q665" i="5"/>
  <c r="R665" i="5" s="1"/>
  <c r="P667" i="5"/>
  <c r="R667" i="5" s="1"/>
  <c r="Q666" i="5"/>
  <c r="R666" i="5" s="1"/>
  <c r="P668" i="5"/>
  <c r="R668" i="5" s="1"/>
  <c r="Q1010" i="5"/>
  <c r="P1012" i="5"/>
  <c r="R1012" i="5" s="1"/>
  <c r="P760" i="5"/>
  <c r="R760" i="5" s="1"/>
  <c r="Q759" i="5"/>
  <c r="R759" i="5" s="1"/>
  <c r="Q758" i="5"/>
  <c r="R758" i="5" s="1"/>
  <c r="Q669" i="5"/>
  <c r="P672" i="5"/>
  <c r="R672" i="5" s="1"/>
  <c r="Q925" i="5"/>
  <c r="R925" i="5" s="1"/>
  <c r="P927" i="5"/>
  <c r="R927" i="5" s="1"/>
  <c r="Q1181" i="5"/>
  <c r="R1181" i="5" s="1"/>
  <c r="P1183" i="5"/>
  <c r="R1183" i="5" s="1"/>
  <c r="Q259" i="5"/>
  <c r="Q258" i="5"/>
  <c r="R258" i="5" s="1"/>
  <c r="P260" i="5"/>
  <c r="R260" i="5" s="1"/>
  <c r="Q771" i="5"/>
  <c r="R771" i="5" s="1"/>
  <c r="Q770" i="5"/>
  <c r="Q1283" i="5"/>
  <c r="R1283" i="5" s="1"/>
  <c r="P1285" i="5"/>
  <c r="R1285" i="5" s="1"/>
  <c r="P1264" i="5"/>
  <c r="R1264" i="5" s="1"/>
  <c r="P1263" i="5"/>
  <c r="R1263" i="5" s="1"/>
  <c r="Q1262" i="5"/>
  <c r="R1262" i="5" s="1"/>
  <c r="Q556" i="5"/>
  <c r="R556" i="5" s="1"/>
  <c r="Q555" i="5"/>
  <c r="R555" i="5" s="1"/>
  <c r="P557" i="5"/>
  <c r="R557" i="5" s="1"/>
  <c r="P702" i="5"/>
  <c r="R702" i="5" s="1"/>
  <c r="Q700" i="5"/>
  <c r="R700" i="5" s="1"/>
  <c r="P715" i="5"/>
  <c r="R715" i="5" s="1"/>
  <c r="Q713" i="5"/>
  <c r="R713" i="5" s="1"/>
  <c r="Q714" i="5"/>
  <c r="R714" i="5" s="1"/>
  <c r="P950" i="5"/>
  <c r="R950" i="5" s="1"/>
  <c r="Q947" i="5"/>
  <c r="R947" i="5" s="1"/>
  <c r="P949" i="5"/>
  <c r="R949" i="5" s="1"/>
  <c r="Q948" i="5"/>
  <c r="R948" i="5" s="1"/>
  <c r="R38" i="5"/>
  <c r="Q120" i="5"/>
  <c r="R120" i="5" s="1"/>
  <c r="P122" i="5"/>
  <c r="R122" i="5" s="1"/>
  <c r="P123" i="5"/>
  <c r="R123" i="5" s="1"/>
  <c r="P378" i="5"/>
  <c r="Q376" i="5"/>
  <c r="R376" i="5" s="1"/>
  <c r="P634" i="5"/>
  <c r="R634" i="5" s="1"/>
  <c r="P635" i="5"/>
  <c r="R635" i="5" s="1"/>
  <c r="P890" i="5"/>
  <c r="R890" i="5" s="1"/>
  <c r="Q888" i="5"/>
  <c r="P1146" i="5"/>
  <c r="R1146" i="5" s="1"/>
  <c r="Q1145" i="5"/>
  <c r="P1147" i="5"/>
  <c r="R1147" i="5" s="1"/>
  <c r="Q1144" i="5"/>
  <c r="P91" i="5"/>
  <c r="R91" i="5" s="1"/>
  <c r="P92" i="5"/>
  <c r="R92" i="5" s="1"/>
  <c r="P1044" i="5"/>
  <c r="R1044" i="5" s="1"/>
  <c r="P1043" i="5"/>
  <c r="R1043" i="5" s="1"/>
  <c r="Q1041" i="5"/>
  <c r="R1041" i="5" s="1"/>
  <c r="Q1042" i="5"/>
  <c r="R1042" i="5" s="1"/>
  <c r="P617" i="5"/>
  <c r="R617" i="5" s="1"/>
  <c r="Q614" i="5"/>
  <c r="R614" i="5" s="1"/>
  <c r="P616" i="5"/>
  <c r="R616" i="5" s="1"/>
  <c r="Q615" i="5"/>
  <c r="R615" i="5" s="1"/>
  <c r="Q333" i="5"/>
  <c r="R333" i="5" s="1"/>
  <c r="P335" i="5"/>
  <c r="R335" i="5" s="1"/>
  <c r="P891" i="5"/>
  <c r="R891" i="5" s="1"/>
  <c r="Q889" i="5"/>
  <c r="R889" i="5" s="1"/>
  <c r="Q919" i="5"/>
  <c r="R919" i="5" s="1"/>
  <c r="Q918" i="5"/>
  <c r="R918" i="5" s="1"/>
  <c r="P921" i="5"/>
  <c r="R921" i="5" s="1"/>
  <c r="P920" i="5"/>
  <c r="R920" i="5" s="1"/>
  <c r="Q689" i="5"/>
  <c r="R689" i="5" s="1"/>
  <c r="P692" i="5"/>
  <c r="R692" i="5" s="1"/>
  <c r="P691" i="5"/>
  <c r="R691" i="5" s="1"/>
  <c r="Q119" i="5"/>
  <c r="R119" i="5" s="1"/>
  <c r="P121" i="5"/>
  <c r="R121" i="5" s="1"/>
  <c r="Q118" i="5"/>
  <c r="Q1197" i="5"/>
  <c r="R1197" i="5" s="1"/>
  <c r="P1199" i="5"/>
  <c r="R1199" i="5" s="1"/>
  <c r="P804" i="5"/>
  <c r="R804" i="5" s="1"/>
  <c r="Q803" i="5"/>
  <c r="R803" i="5" s="1"/>
  <c r="P805" i="5"/>
  <c r="R805" i="5" s="1"/>
  <c r="P1170" i="5"/>
  <c r="R1170" i="5" s="1"/>
  <c r="Q1168" i="5"/>
  <c r="R1168" i="5" s="1"/>
  <c r="Q1167" i="5"/>
  <c r="P1169" i="5"/>
  <c r="R1169" i="5" s="1"/>
  <c r="P434" i="5"/>
  <c r="Q431" i="5"/>
  <c r="R431" i="5" s="1"/>
  <c r="P433" i="5"/>
  <c r="R433" i="5" s="1"/>
  <c r="P726" i="5"/>
  <c r="R726" i="5" s="1"/>
  <c r="P725" i="5"/>
  <c r="R725" i="5" s="1"/>
  <c r="R320" i="5"/>
  <c r="R24" i="5"/>
  <c r="R992" i="5"/>
  <c r="R432" i="5"/>
  <c r="R202" i="5"/>
  <c r="R27" i="5"/>
  <c r="R1300" i="5"/>
  <c r="R136" i="5"/>
  <c r="P584" i="5"/>
  <c r="R584" i="5" s="1"/>
  <c r="R1077" i="5"/>
  <c r="R281" i="5"/>
  <c r="R632" i="5"/>
  <c r="R203" i="5"/>
  <c r="R115" i="5"/>
  <c r="R676" i="5"/>
  <c r="R89" i="5"/>
  <c r="P1209" i="5"/>
  <c r="P1208" i="5"/>
  <c r="R1208" i="5" s="1"/>
  <c r="Q793" i="5"/>
  <c r="R793" i="5" s="1"/>
  <c r="P795" i="5"/>
  <c r="R795" i="5" s="1"/>
  <c r="Q1137" i="5"/>
  <c r="R1137" i="5" s="1"/>
  <c r="P1140" i="5"/>
  <c r="R1140" i="5" s="1"/>
  <c r="Q338" i="5"/>
  <c r="R338" i="5" s="1"/>
  <c r="P340" i="5"/>
  <c r="R340" i="5" s="1"/>
  <c r="Q339" i="5"/>
  <c r="Q450" i="5"/>
  <c r="R450" i="5" s="1"/>
  <c r="P453" i="5"/>
  <c r="R453" i="5" s="1"/>
  <c r="P452" i="5"/>
  <c r="R452" i="5" s="1"/>
  <c r="P685" i="5"/>
  <c r="R685" i="5" s="1"/>
  <c r="P686" i="5"/>
  <c r="Q468" i="5"/>
  <c r="Q515" i="5"/>
  <c r="R515" i="5" s="1"/>
  <c r="P518" i="5"/>
  <c r="R518" i="5" s="1"/>
  <c r="Q516" i="5"/>
  <c r="R516" i="5" s="1"/>
  <c r="P1114" i="5"/>
  <c r="R1114" i="5" s="1"/>
  <c r="Q1112" i="5"/>
  <c r="R1112" i="5" s="1"/>
  <c r="P1113" i="5"/>
  <c r="R1113" i="5" s="1"/>
  <c r="Q1111" i="5"/>
  <c r="R1111" i="5" s="1"/>
  <c r="Q183" i="5"/>
  <c r="R183" i="5" s="1"/>
  <c r="Q182" i="5"/>
  <c r="R182" i="5" s="1"/>
  <c r="P184" i="5"/>
  <c r="Q466" i="5"/>
  <c r="R466" i="5" s="1"/>
  <c r="P467" i="5"/>
  <c r="Q753" i="5"/>
  <c r="P756" i="5"/>
  <c r="R756" i="5" s="1"/>
  <c r="P735" i="5"/>
  <c r="R735" i="5" s="1"/>
  <c r="Q733" i="5"/>
  <c r="P1252" i="5"/>
  <c r="R1252" i="5" s="1"/>
  <c r="P1251" i="5"/>
  <c r="Q1250" i="5"/>
  <c r="R1250" i="5" s="1"/>
  <c r="Q1249" i="5"/>
  <c r="R1249" i="5" s="1"/>
  <c r="P389" i="5"/>
  <c r="R389" i="5" s="1"/>
  <c r="Q387" i="5"/>
  <c r="Q851" i="5"/>
  <c r="R851" i="5" s="1"/>
  <c r="P854" i="5"/>
  <c r="R854" i="5" s="1"/>
  <c r="P734" i="5"/>
  <c r="R734" i="5" s="1"/>
  <c r="P733" i="5"/>
  <c r="R903" i="5"/>
  <c r="R785" i="5"/>
  <c r="R669" i="5"/>
  <c r="Q533" i="5"/>
  <c r="P535" i="5"/>
  <c r="R535" i="5" s="1"/>
  <c r="Q532" i="5"/>
  <c r="P534" i="5"/>
  <c r="R534" i="5" s="1"/>
  <c r="Q742" i="5"/>
  <c r="R742" i="5" s="1"/>
  <c r="P745" i="5"/>
  <c r="R745" i="5" s="1"/>
  <c r="Q931" i="5"/>
  <c r="R931" i="5" s="1"/>
  <c r="Q930" i="5"/>
  <c r="R930" i="5" s="1"/>
  <c r="P933" i="5"/>
  <c r="R933" i="5" s="1"/>
  <c r="Q773" i="5"/>
  <c r="P775" i="5"/>
  <c r="R775" i="5" s="1"/>
  <c r="Q582" i="5"/>
  <c r="P585" i="5"/>
  <c r="R585" i="5" s="1"/>
  <c r="R1232" i="5"/>
  <c r="R496" i="5"/>
  <c r="R502" i="5"/>
  <c r="R267" i="5"/>
  <c r="R811" i="5"/>
  <c r="R623" i="5"/>
  <c r="R40" i="5"/>
  <c r="R20" i="5"/>
  <c r="R1163" i="5"/>
  <c r="R1231" i="5"/>
  <c r="R975" i="5"/>
  <c r="R723" i="5"/>
  <c r="R1240" i="5"/>
  <c r="R1319" i="5"/>
  <c r="R728" i="5"/>
  <c r="R1267" i="5"/>
  <c r="R781" i="5"/>
  <c r="R57" i="5"/>
  <c r="R244" i="5"/>
  <c r="R1202" i="5"/>
  <c r="R819" i="5"/>
  <c r="R537" i="5"/>
  <c r="R141" i="5"/>
  <c r="R727" i="5"/>
  <c r="R56" i="5"/>
  <c r="Q370" i="5"/>
  <c r="R370" i="5" s="1"/>
  <c r="Q66" i="5"/>
  <c r="R66" i="5" s="1"/>
  <c r="Q633" i="5"/>
  <c r="R633" i="5" s="1"/>
  <c r="P37" i="5"/>
  <c r="R37" i="5" s="1"/>
  <c r="R23" i="5"/>
  <c r="R269" i="5"/>
  <c r="R403" i="5"/>
  <c r="R1080" i="5"/>
  <c r="R681" i="5"/>
  <c r="P773" i="5"/>
  <c r="P1317" i="5"/>
  <c r="R1317" i="5" s="1"/>
  <c r="Q1315" i="5"/>
  <c r="R1315" i="5" s="1"/>
  <c r="Q1269" i="5"/>
  <c r="R1269" i="5" s="1"/>
  <c r="P1271" i="5"/>
  <c r="Q36" i="5"/>
  <c r="R36" i="5" s="1"/>
  <c r="R107" i="5"/>
  <c r="R1257" i="5"/>
  <c r="R316" i="5"/>
  <c r="R1212" i="5"/>
  <c r="R1327" i="5"/>
  <c r="R1065" i="5"/>
  <c r="R1167" i="5"/>
  <c r="R783" i="5"/>
  <c r="R1105" i="5"/>
  <c r="Q95" i="5"/>
  <c r="R95" i="5" s="1"/>
  <c r="R351" i="5"/>
  <c r="R607" i="5"/>
  <c r="R1004" i="5"/>
  <c r="R161" i="5"/>
  <c r="R1338" i="5"/>
  <c r="R272" i="5"/>
  <c r="R591" i="5"/>
  <c r="R1036" i="5"/>
  <c r="R1292" i="5"/>
  <c r="R350" i="5"/>
  <c r="R1021" i="5"/>
  <c r="R999" i="5"/>
  <c r="R965" i="5"/>
  <c r="R355" i="5"/>
  <c r="P469" i="5"/>
  <c r="Q67" i="5"/>
  <c r="Q68" i="5"/>
  <c r="P70" i="5"/>
  <c r="P98" i="5"/>
  <c r="R98" i="5" s="1"/>
  <c r="Q306" i="5"/>
  <c r="P308" i="5"/>
  <c r="R308" i="5" s="1"/>
  <c r="Q498" i="5"/>
  <c r="R498" i="5" s="1"/>
  <c r="P500" i="5"/>
  <c r="R500" i="5" s="1"/>
  <c r="Q469" i="5"/>
  <c r="P471" i="5"/>
  <c r="P470" i="5"/>
  <c r="R470" i="5" s="1"/>
  <c r="P216" i="5"/>
  <c r="R216" i="5" s="1"/>
  <c r="Q215" i="5"/>
  <c r="R215" i="5" s="1"/>
  <c r="Q356" i="5"/>
  <c r="R356" i="5" s="1"/>
  <c r="P358" i="5"/>
  <c r="R358" i="5" s="1"/>
  <c r="P551" i="5"/>
  <c r="R551" i="5" s="1"/>
  <c r="Q549" i="5"/>
  <c r="P1096" i="5"/>
  <c r="R1096" i="5" s="1"/>
  <c r="Q1094" i="5"/>
  <c r="R1094" i="5" s="1"/>
  <c r="Q1093" i="5"/>
  <c r="R1093" i="5" s="1"/>
  <c r="P1095" i="5"/>
  <c r="R1095" i="5" s="1"/>
  <c r="P249" i="5"/>
  <c r="P248" i="5"/>
  <c r="Q935" i="5"/>
  <c r="R935" i="5" s="1"/>
  <c r="P937" i="5"/>
  <c r="R937" i="5" s="1"/>
  <c r="P936" i="5"/>
  <c r="R936" i="5" s="1"/>
  <c r="Q994" i="5"/>
  <c r="R994" i="5" s="1"/>
  <c r="P995" i="5"/>
  <c r="Q784" i="5"/>
  <c r="R784" i="5" s="1"/>
  <c r="P786" i="5"/>
  <c r="R786" i="5" s="1"/>
  <c r="P133" i="5"/>
  <c r="R133" i="5" s="1"/>
  <c r="Q131" i="5"/>
  <c r="Q80" i="5"/>
  <c r="R80" i="5" s="1"/>
  <c r="P82" i="5"/>
  <c r="R82" i="5" s="1"/>
  <c r="Q644" i="5"/>
  <c r="R644" i="5" s="1"/>
  <c r="Q645" i="5"/>
  <c r="R645" i="5" s="1"/>
  <c r="P817" i="5"/>
  <c r="R817" i="5" s="1"/>
  <c r="P646" i="5"/>
  <c r="R646" i="5" s="1"/>
  <c r="R247" i="5"/>
  <c r="R426" i="5"/>
  <c r="R444" i="5"/>
  <c r="R572" i="5"/>
  <c r="R960" i="5"/>
  <c r="R111" i="5"/>
  <c r="R494" i="5"/>
  <c r="R392" i="5"/>
  <c r="Q128" i="5"/>
  <c r="R128" i="5" s="1"/>
  <c r="Q129" i="5"/>
  <c r="R129" i="5" s="1"/>
  <c r="P130" i="5"/>
  <c r="R130" i="5" s="1"/>
  <c r="P131" i="5"/>
  <c r="R234" i="5"/>
  <c r="R362" i="5"/>
  <c r="R490" i="5"/>
  <c r="R874" i="5"/>
  <c r="R46" i="5"/>
  <c r="R961" i="5"/>
  <c r="R384" i="5"/>
  <c r="R1329" i="5"/>
  <c r="R416" i="5"/>
  <c r="R495" i="5"/>
  <c r="R271" i="5"/>
  <c r="R1191" i="5"/>
  <c r="R722" i="5"/>
  <c r="R451" i="5"/>
  <c r="R1176" i="5"/>
  <c r="R631" i="5"/>
  <c r="P533" i="5"/>
  <c r="P532" i="5"/>
  <c r="P307" i="5"/>
  <c r="R307" i="5" s="1"/>
  <c r="Q305" i="5"/>
  <c r="R305" i="5" s="1"/>
  <c r="P831" i="5"/>
  <c r="R831" i="5" s="1"/>
  <c r="Q829" i="5"/>
  <c r="R829" i="5" s="1"/>
  <c r="P1087" i="5"/>
  <c r="R1087" i="5" s="1"/>
  <c r="Q1085" i="5"/>
  <c r="R1085" i="5" s="1"/>
  <c r="P642" i="5"/>
  <c r="Q640" i="5"/>
  <c r="P341" i="5"/>
  <c r="R341" i="5" s="1"/>
  <c r="Q1336" i="5"/>
  <c r="P1337" i="5"/>
  <c r="R1337" i="5" s="1"/>
  <c r="Q1008" i="5"/>
  <c r="R1008" i="5" s="1"/>
  <c r="P1010" i="5"/>
  <c r="P1011" i="5"/>
  <c r="R1011" i="5" s="1"/>
  <c r="Q1009" i="5"/>
  <c r="R1009" i="5" s="1"/>
  <c r="Q603" i="5"/>
  <c r="R603" i="5" s="1"/>
  <c r="P606" i="5"/>
  <c r="R606" i="5" s="1"/>
  <c r="P1061" i="5"/>
  <c r="R1061" i="5" s="1"/>
  <c r="Q1059" i="5"/>
  <c r="R1059" i="5" s="1"/>
  <c r="P408" i="5"/>
  <c r="R408" i="5" s="1"/>
  <c r="Q406" i="5"/>
  <c r="R406" i="5" s="1"/>
  <c r="P409" i="5"/>
  <c r="R409" i="5" s="1"/>
  <c r="Q1330" i="5"/>
  <c r="R1330" i="5" s="1"/>
  <c r="Q1331" i="5"/>
  <c r="R1331" i="5" s="1"/>
  <c r="Q838" i="5"/>
  <c r="R838" i="5" s="1"/>
  <c r="P840" i="5"/>
  <c r="R840" i="5" s="1"/>
  <c r="P1109" i="5"/>
  <c r="R1109" i="5" s="1"/>
  <c r="P1108" i="5"/>
  <c r="R1108" i="5" s="1"/>
  <c r="Q981" i="5"/>
  <c r="R981" i="5" s="1"/>
  <c r="P982" i="5"/>
  <c r="Q980" i="5"/>
  <c r="R980" i="5" s="1"/>
  <c r="Q132" i="5"/>
  <c r="P134" i="5"/>
  <c r="R134" i="5" s="1"/>
  <c r="R347" i="5"/>
  <c r="P301" i="5"/>
  <c r="R301" i="5" s="1"/>
  <c r="Q299" i="5"/>
  <c r="R299" i="5" s="1"/>
  <c r="P302" i="5"/>
  <c r="R302" i="5" s="1"/>
  <c r="Q1347" i="5"/>
  <c r="P1350" i="5"/>
  <c r="R1350" i="5" s="1"/>
  <c r="Q386" i="5"/>
  <c r="P818" i="5"/>
  <c r="R818" i="5" s="1"/>
  <c r="R1133" i="5"/>
  <c r="R329" i="5"/>
  <c r="R187" i="5"/>
  <c r="R1297" i="5"/>
  <c r="R583" i="5"/>
  <c r="R707" i="5"/>
  <c r="R79" i="5"/>
  <c r="R105" i="5"/>
  <c r="R802" i="5"/>
  <c r="R447" i="5"/>
  <c r="R661" i="5"/>
  <c r="R379" i="5"/>
  <c r="R421" i="5"/>
  <c r="R438" i="5"/>
  <c r="R201" i="5"/>
  <c r="Q163" i="5"/>
  <c r="R163" i="5" s="1"/>
  <c r="P165" i="5"/>
  <c r="R165" i="5" s="1"/>
  <c r="P1272" i="5"/>
  <c r="R1272" i="5" s="1"/>
  <c r="Q1270" i="5"/>
  <c r="R1270" i="5" s="1"/>
  <c r="P558" i="5"/>
  <c r="R558" i="5" s="1"/>
  <c r="Q383" i="5"/>
  <c r="R383" i="5" s="1"/>
  <c r="Q896" i="5"/>
  <c r="R896" i="5" s="1"/>
  <c r="P898" i="5"/>
  <c r="R898" i="5" s="1"/>
  <c r="P306" i="5"/>
  <c r="Q83" i="5"/>
  <c r="R83" i="5" s="1"/>
  <c r="Q1271" i="5"/>
  <c r="R81" i="5"/>
  <c r="R855" i="5"/>
  <c r="R859" i="5"/>
  <c r="R1154" i="5"/>
  <c r="R822" i="5"/>
  <c r="R519" i="5"/>
  <c r="R265" i="5"/>
  <c r="R706" i="5"/>
  <c r="R593" i="5"/>
  <c r="R253" i="5"/>
  <c r="R934" i="5"/>
  <c r="R445" i="5"/>
  <c r="R59" i="5"/>
  <c r="R1039" i="5"/>
  <c r="P1289" i="5"/>
  <c r="R1289" i="5" s="1"/>
  <c r="Q1287" i="5"/>
  <c r="R1287" i="5" s="1"/>
  <c r="Q192" i="5"/>
  <c r="R192" i="5" s="1"/>
  <c r="P1273" i="5"/>
  <c r="R1273" i="5" s="1"/>
  <c r="R779" i="5"/>
  <c r="R205" i="5"/>
  <c r="R637" i="5"/>
  <c r="R709" i="5"/>
  <c r="R318" i="5"/>
  <c r="R127" i="5"/>
  <c r="Q900" i="5"/>
  <c r="R900" i="5" s="1"/>
  <c r="Q899" i="5"/>
  <c r="R899" i="5" s="1"/>
  <c r="P902" i="5"/>
  <c r="R902" i="5" s="1"/>
  <c r="P901" i="5"/>
  <c r="R901" i="5" s="1"/>
  <c r="R1053" i="5"/>
  <c r="R142" i="5"/>
  <c r="R910" i="5"/>
  <c r="R1243" i="5"/>
  <c r="R816" i="5"/>
  <c r="R718" i="5"/>
  <c r="R352" i="5"/>
  <c r="R226" i="5"/>
  <c r="R904" i="5"/>
  <c r="R148" i="5"/>
  <c r="R1310" i="5"/>
  <c r="R1173" i="5"/>
  <c r="R708" i="5"/>
  <c r="R618" i="5"/>
  <c r="R746" i="5"/>
  <c r="R1198" i="5"/>
  <c r="R797" i="5"/>
  <c r="R1341" i="5"/>
  <c r="R1025" i="5"/>
  <c r="R1153" i="5"/>
  <c r="R1281" i="5"/>
  <c r="R378" i="5"/>
  <c r="R126" i="5"/>
  <c r="R638" i="5"/>
  <c r="R1278" i="5"/>
  <c r="R945" i="5"/>
  <c r="R604" i="5"/>
  <c r="R240" i="5"/>
  <c r="R1072" i="5"/>
  <c r="R753" i="5"/>
  <c r="R652" i="5"/>
  <c r="R780" i="5"/>
  <c r="R1164" i="5"/>
  <c r="R398" i="5"/>
  <c r="R1102" i="5"/>
  <c r="R154" i="5"/>
  <c r="R480" i="5"/>
  <c r="R1090" i="5"/>
  <c r="R69" i="5"/>
  <c r="R968" i="5"/>
  <c r="R53" i="5"/>
  <c r="R465" i="5"/>
  <c r="R45" i="5"/>
  <c r="R317" i="5"/>
  <c r="R246" i="5"/>
  <c r="R1229" i="5"/>
  <c r="R1064" i="5"/>
  <c r="R212" i="5"/>
  <c r="P19" i="5"/>
  <c r="R586" i="5"/>
  <c r="R331" i="5"/>
  <c r="R327" i="5"/>
  <c r="R118" i="5"/>
  <c r="R913" i="5"/>
  <c r="R574" i="5"/>
  <c r="R114" i="5"/>
  <c r="R504" i="5"/>
  <c r="R151" i="5"/>
  <c r="R856" i="5"/>
  <c r="R1144" i="5"/>
  <c r="R729" i="5"/>
  <c r="R621" i="5"/>
  <c r="R189" i="5"/>
  <c r="R1032" i="5"/>
  <c r="R1048" i="5"/>
  <c r="R671" i="5"/>
  <c r="R456" i="5"/>
  <c r="R1294" i="5"/>
  <c r="R399" i="5"/>
  <c r="R457" i="5"/>
  <c r="R1241" i="5"/>
  <c r="R214" i="5"/>
  <c r="R342" i="5"/>
  <c r="R1003" i="5"/>
  <c r="R47" i="5"/>
  <c r="R479" i="5"/>
  <c r="R172" i="5"/>
  <c r="R812" i="5"/>
  <c r="R29" i="5"/>
  <c r="R545" i="5"/>
  <c r="R673" i="5"/>
  <c r="R1185" i="5"/>
  <c r="R956" i="5"/>
  <c r="R1340" i="5"/>
  <c r="R64" i="5"/>
  <c r="R576" i="5"/>
  <c r="R832" i="5"/>
  <c r="R1088" i="5"/>
  <c r="R602" i="5"/>
  <c r="R286" i="5"/>
  <c r="R650" i="5"/>
  <c r="R778" i="5"/>
  <c r="R1162" i="5"/>
  <c r="R208" i="5"/>
  <c r="R476" i="5"/>
  <c r="R222" i="5"/>
  <c r="R926" i="5"/>
  <c r="R1182" i="5"/>
  <c r="R941" i="5"/>
  <c r="R1349" i="5"/>
  <c r="R836" i="5"/>
  <c r="R324" i="5"/>
  <c r="R939" i="5"/>
  <c r="R788" i="5"/>
  <c r="R743" i="5"/>
  <c r="R1261" i="5"/>
  <c r="R459" i="5"/>
  <c r="R374" i="5"/>
  <c r="R149" i="5"/>
  <c r="R1078" i="5"/>
  <c r="R211" i="5"/>
  <c r="R354" i="5"/>
  <c r="R101" i="5"/>
  <c r="R1227" i="5"/>
  <c r="R629" i="5"/>
  <c r="R454" i="5"/>
  <c r="R765" i="5"/>
  <c r="R337" i="5"/>
  <c r="P18" i="5"/>
  <c r="R18" i="5" s="1"/>
  <c r="R1334" i="5"/>
  <c r="R1332" i="5"/>
  <c r="R977" i="5"/>
  <c r="R326" i="5"/>
  <c r="R1047" i="5"/>
  <c r="R1029" i="5"/>
  <c r="R554" i="5"/>
  <c r="R58" i="5"/>
  <c r="R220" i="5"/>
  <c r="R30" i="5"/>
  <c r="R843" i="5"/>
  <c r="R524" i="5"/>
  <c r="R178" i="5"/>
  <c r="R820" i="5"/>
  <c r="R330" i="5"/>
  <c r="R206" i="5"/>
  <c r="R1255" i="5"/>
  <c r="R283" i="5"/>
  <c r="R839" i="5"/>
  <c r="R72" i="5"/>
  <c r="R171" i="5"/>
  <c r="R407" i="5"/>
  <c r="R474" i="5"/>
  <c r="R25" i="5"/>
  <c r="R731" i="5"/>
  <c r="R1115" i="5"/>
  <c r="R596" i="5"/>
  <c r="R659" i="5"/>
  <c r="R847" i="5"/>
  <c r="R1282" i="5"/>
  <c r="R710" i="5"/>
  <c r="R146" i="5"/>
  <c r="R395" i="5"/>
  <c r="R39" i="5"/>
  <c r="R116" i="5"/>
  <c r="R791" i="5"/>
  <c r="R145" i="5"/>
  <c r="R814" i="5"/>
  <c r="R245" i="5"/>
  <c r="R974" i="5"/>
  <c r="R236" i="5"/>
  <c r="R748" i="5"/>
  <c r="R1165" i="5"/>
  <c r="R512" i="5"/>
  <c r="R815" i="5"/>
  <c r="R538" i="5"/>
  <c r="R394" i="5"/>
  <c r="R1034" i="5"/>
  <c r="R1149" i="5"/>
  <c r="R177" i="5"/>
  <c r="R827" i="5"/>
  <c r="R987" i="5"/>
  <c r="R210" i="5"/>
  <c r="R110" i="5"/>
  <c r="R1135" i="5"/>
  <c r="R1155" i="5"/>
  <c r="R594" i="5"/>
  <c r="R905" i="5"/>
  <c r="R357" i="5"/>
  <c r="R1230" i="5"/>
  <c r="R573" i="5"/>
  <c r="R1258" i="5"/>
  <c r="R158" i="5"/>
  <c r="R155" i="5"/>
  <c r="R1100" i="5"/>
  <c r="R282" i="5"/>
  <c r="R610" i="5"/>
  <c r="R345" i="5"/>
  <c r="R209" i="5"/>
  <c r="R103" i="5"/>
  <c r="R833" i="5"/>
  <c r="R1076" i="5"/>
  <c r="R180" i="5"/>
  <c r="R1239" i="5"/>
  <c r="R227" i="5"/>
  <c r="R601" i="5"/>
  <c r="R483" i="5"/>
  <c r="R909" i="5"/>
  <c r="R962" i="5"/>
  <c r="R42" i="5"/>
  <c r="R170" i="5"/>
  <c r="R682" i="5"/>
  <c r="R828" i="5"/>
  <c r="R1084" i="5"/>
  <c r="R721" i="5"/>
  <c r="R10" i="5"/>
  <c r="R489" i="5"/>
  <c r="R1107" i="5"/>
  <c r="R391" i="5"/>
  <c r="R766" i="5"/>
  <c r="R565" i="5"/>
  <c r="R511" i="5"/>
  <c r="R150" i="5"/>
  <c r="R1099" i="5"/>
  <c r="R575" i="5"/>
  <c r="R152" i="5"/>
  <c r="R78" i="5"/>
  <c r="R539" i="5"/>
  <c r="R191" i="5"/>
  <c r="R156" i="5"/>
  <c r="R343" i="5"/>
  <c r="R382" i="5"/>
  <c r="R26" i="5"/>
  <c r="R620" i="5"/>
  <c r="R285" i="5"/>
  <c r="R988" i="5"/>
  <c r="R946" i="5"/>
  <c r="R1134" i="5"/>
  <c r="R359" i="5"/>
  <c r="R1309" i="5"/>
  <c r="R113" i="5"/>
  <c r="R412" i="5"/>
  <c r="R849" i="5"/>
  <c r="R1007" i="5"/>
  <c r="R844" i="5"/>
  <c r="R475" i="5"/>
  <c r="R800" i="5"/>
  <c r="R1101" i="5"/>
  <c r="R49" i="5"/>
  <c r="R628" i="5"/>
  <c r="R484" i="5"/>
  <c r="R719" i="5"/>
  <c r="R1079" i="5"/>
  <c r="R375" i="5"/>
  <c r="R1138" i="5"/>
  <c r="R363" i="5"/>
  <c r="R44" i="5"/>
  <c r="R300" i="5"/>
  <c r="R428" i="5"/>
  <c r="R940" i="5"/>
  <c r="R1068" i="5"/>
  <c r="R1196" i="5"/>
  <c r="R1259" i="5"/>
  <c r="R1200" i="5"/>
  <c r="R449" i="5"/>
  <c r="R764" i="5"/>
  <c r="R892" i="5"/>
  <c r="R1020" i="5"/>
  <c r="R256" i="5"/>
  <c r="R462" i="5"/>
  <c r="R782" i="5"/>
  <c r="R1038" i="5"/>
  <c r="R410" i="5"/>
  <c r="R238" i="5"/>
  <c r="R622" i="5"/>
  <c r="R1103" i="5"/>
  <c r="R1226" i="5"/>
  <c r="R400" i="5"/>
  <c r="R592" i="5"/>
  <c r="R848" i="5"/>
  <c r="R284" i="5"/>
  <c r="R319" i="5"/>
  <c r="R344" i="5"/>
  <c r="R41" i="5"/>
  <c r="R1037" i="5"/>
  <c r="R776" i="5"/>
  <c r="R87" i="5"/>
  <c r="R35" i="5"/>
  <c r="R563" i="5"/>
  <c r="R1254" i="5"/>
  <c r="R303" i="5"/>
  <c r="R50" i="5"/>
  <c r="R277" i="5"/>
  <c r="R878" i="5"/>
  <c r="R929" i="5"/>
  <c r="R1313" i="5"/>
  <c r="R720" i="5"/>
  <c r="R976" i="5"/>
  <c r="R28" i="5"/>
  <c r="R109" i="5"/>
  <c r="R821" i="5"/>
  <c r="R159" i="5"/>
  <c r="R108" i="5"/>
  <c r="R876" i="5"/>
  <c r="R48" i="5"/>
  <c r="R717" i="5"/>
  <c r="R321" i="5"/>
  <c r="R1217" i="5"/>
  <c r="R124" i="5"/>
  <c r="R380" i="5"/>
  <c r="R1148" i="5"/>
  <c r="R1276" i="5"/>
  <c r="R93" i="5"/>
  <c r="R1339" i="5"/>
  <c r="R1024" i="5"/>
  <c r="R270" i="5"/>
  <c r="R33" i="5"/>
  <c r="R1056" i="5"/>
  <c r="R587" i="5"/>
  <c r="R971" i="5"/>
  <c r="R207" i="5"/>
  <c r="R687" i="5"/>
  <c r="R74" i="5"/>
  <c r="R458" i="5"/>
  <c r="R842" i="5"/>
  <c r="R1098" i="5"/>
  <c r="R493" i="5"/>
  <c r="R213" i="5"/>
  <c r="R1046" i="5"/>
  <c r="R1097" i="5"/>
  <c r="R106" i="5"/>
  <c r="R1130" i="5"/>
  <c r="R348" i="5"/>
  <c r="R1157" i="5"/>
  <c r="R693" i="5"/>
  <c r="R19" i="5" l="1"/>
  <c r="R767" i="5"/>
  <c r="R194" i="5"/>
  <c r="R261" i="5"/>
  <c r="R752" i="5"/>
  <c r="R514" i="5"/>
  <c r="R1223" i="5"/>
  <c r="R770" i="5"/>
  <c r="R505" i="5"/>
  <c r="R640" i="5"/>
  <c r="R1251" i="5"/>
  <c r="R184" i="5"/>
  <c r="R339" i="5"/>
  <c r="R837" i="5"/>
  <c r="R754" i="5"/>
  <c r="R34" i="5"/>
  <c r="R1055" i="5"/>
  <c r="R641" i="5"/>
  <c r="R1345" i="5"/>
  <c r="R1237" i="5"/>
  <c r="R65" i="5"/>
  <c r="R193" i="5"/>
  <c r="R862" i="5"/>
  <c r="R1010" i="5"/>
  <c r="R248" i="5"/>
  <c r="R871" i="5"/>
  <c r="R21" i="5"/>
  <c r="R166" i="5"/>
  <c r="R581" i="5"/>
  <c r="R704" i="5"/>
  <c r="R386" i="5"/>
  <c r="R132" i="5"/>
  <c r="R249" i="5"/>
  <c r="R68" i="5"/>
  <c r="R1017" i="5"/>
  <c r="R897" i="5"/>
  <c r="R696" i="5"/>
  <c r="R1091" i="5"/>
  <c r="R580" i="5"/>
  <c r="R1145" i="5"/>
  <c r="R1286" i="5"/>
  <c r="R262" i="5"/>
  <c r="R686" i="5"/>
  <c r="R259" i="5"/>
  <c r="R468" i="5"/>
  <c r="R1271" i="5"/>
  <c r="R532" i="5"/>
  <c r="R733" i="5"/>
  <c r="R1209" i="5"/>
  <c r="R1016" i="5"/>
  <c r="R1284" i="5"/>
  <c r="R387" i="5"/>
  <c r="R642" i="5"/>
  <c r="R533" i="5"/>
  <c r="R995" i="5"/>
  <c r="R547" i="5"/>
  <c r="R996" i="5"/>
  <c r="R860" i="5"/>
  <c r="R531" i="5"/>
  <c r="R582" i="5"/>
  <c r="R1333" i="5"/>
  <c r="R982" i="5"/>
  <c r="R1336" i="5"/>
  <c r="R70" i="5"/>
  <c r="R852" i="5"/>
  <c r="R549" i="5"/>
  <c r="R597" i="5"/>
  <c r="R755" i="5"/>
  <c r="R67" i="5"/>
  <c r="R434" i="5"/>
  <c r="R467" i="5"/>
  <c r="R870" i="5"/>
  <c r="R312" i="5"/>
  <c r="R1348" i="5"/>
  <c r="R1347" i="5"/>
  <c r="R471" i="5"/>
  <c r="R888" i="5"/>
  <c r="R306" i="5"/>
  <c r="R131" i="5"/>
  <c r="R297" i="5"/>
  <c r="R469" i="5"/>
  <c r="R773" i="5"/>
</calcChain>
</file>

<file path=xl/sharedStrings.xml><?xml version="1.0" encoding="utf-8"?>
<sst xmlns="http://schemas.openxmlformats.org/spreadsheetml/2006/main" count="642" uniqueCount="38">
  <si>
    <t>Data measured with spectrometer [name]: 1503137U2</t>
  </si>
  <si>
    <t xml:space="preserve">Wave   </t>
  </si>
  <si>
    <t xml:space="preserve">Sample   </t>
  </si>
  <si>
    <t>Scope</t>
  </si>
  <si>
    <t xml:space="preserve">[nm]   </t>
  </si>
  <si>
    <t xml:space="preserve">[counts] </t>
  </si>
  <si>
    <t>WHITE</t>
  </si>
  <si>
    <t>DARK</t>
  </si>
  <si>
    <t>Integration time [ms]:    1,50</t>
  </si>
  <si>
    <t>Averaging Nr, [scans]: 100</t>
  </si>
  <si>
    <t>Smoothing Nr, [pixels]: 1</t>
  </si>
  <si>
    <t>Integration time [ms]:    1,30</t>
  </si>
  <si>
    <t>Integration time [ms]:    1,05</t>
  </si>
  <si>
    <t>A1</t>
  </si>
  <si>
    <t>A2</t>
  </si>
  <si>
    <t>A3</t>
  </si>
  <si>
    <t>A4</t>
  </si>
  <si>
    <t>A5</t>
  </si>
  <si>
    <t>A6</t>
  </si>
  <si>
    <t>AVG</t>
  </si>
  <si>
    <t>KESKIARVO</t>
  </si>
  <si>
    <t>Data measured with spectrometer [name]: 1503184U2</t>
  </si>
  <si>
    <t>Integration time [ms]:   30,00</t>
  </si>
  <si>
    <t>Smoothing Nr, [pixels]: 0</t>
  </si>
  <si>
    <t>numerona</t>
  </si>
  <si>
    <t>min</t>
  </si>
  <si>
    <t>max</t>
  </si>
  <si>
    <t>erotus</t>
  </si>
  <si>
    <t>avg</t>
  </si>
  <si>
    <t>scaled</t>
  </si>
  <si>
    <t>erotus1</t>
  </si>
  <si>
    <t>erotus2</t>
  </si>
  <si>
    <t>and</t>
  </si>
  <si>
    <t>tol</t>
  </si>
  <si>
    <t>PkHeight</t>
  </si>
  <si>
    <t>lookback</t>
  </si>
  <si>
    <t>noPeaks</t>
  </si>
  <si>
    <t xml:space="preserve">AVG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</si>
</sst>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Piikin</a:t>
            </a:r>
            <a:r>
              <a:rPr lang="fi-FI" baseline="0"/>
              <a:t> tunnistus</a:t>
            </a:r>
            <a:endParaRPr lang="fi-FI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NIR!$L$9:$L$251</c:f>
              <c:numCache>
                <c:formatCode>General</c:formatCode>
                <c:ptCount val="243"/>
                <c:pt idx="0">
                  <c:v>0</c:v>
                </c:pt>
                <c:pt idx="1">
                  <c:v>-6.0369053711491122E-2</c:v>
                </c:pt>
                <c:pt idx="2">
                  <c:v>-4.0898884919037037E-2</c:v>
                </c:pt>
                <c:pt idx="3">
                  <c:v>-2.8104857319047084E-2</c:v>
                </c:pt>
                <c:pt idx="4">
                  <c:v>-3.3482440440074548E-2</c:v>
                </c:pt>
                <c:pt idx="5">
                  <c:v>-5.8212361049981759E-2</c:v>
                </c:pt>
                <c:pt idx="6">
                  <c:v>-4.8563953917721725E-2</c:v>
                </c:pt>
                <c:pt idx="7">
                  <c:v>-3.8328647582626461E-2</c:v>
                </c:pt>
                <c:pt idx="8">
                  <c:v>-5.3542615286843828E-2</c:v>
                </c:pt>
                <c:pt idx="9">
                  <c:v>-4.0995868616641624E-2</c:v>
                </c:pt>
                <c:pt idx="10">
                  <c:v>-5.3319612953206474E-2</c:v>
                </c:pt>
                <c:pt idx="11">
                  <c:v>-5.0704829760562856E-2</c:v>
                </c:pt>
                <c:pt idx="12">
                  <c:v>-5.1711750798372341E-2</c:v>
                </c:pt>
                <c:pt idx="13">
                  <c:v>-5.0016270883859883E-2</c:v>
                </c:pt>
                <c:pt idx="14">
                  <c:v>-5.239421950950196E-2</c:v>
                </c:pt>
                <c:pt idx="15">
                  <c:v>-5.4478117993038991E-2</c:v>
                </c:pt>
                <c:pt idx="16">
                  <c:v>-5.0578576070990207E-2</c:v>
                </c:pt>
                <c:pt idx="17">
                  <c:v>-5.0674686890563592E-2</c:v>
                </c:pt>
                <c:pt idx="18">
                  <c:v>-4.9505738943841006E-2</c:v>
                </c:pt>
                <c:pt idx="19">
                  <c:v>-4.9720258284072005E-2</c:v>
                </c:pt>
                <c:pt idx="20">
                  <c:v>-5.0507526471802983E-2</c:v>
                </c:pt>
                <c:pt idx="21">
                  <c:v>-4.953450849766574E-2</c:v>
                </c:pt>
                <c:pt idx="22">
                  <c:v>-4.8784682837121014E-2</c:v>
                </c:pt>
                <c:pt idx="23">
                  <c:v>-4.980084889713976E-2</c:v>
                </c:pt>
                <c:pt idx="24">
                  <c:v>-4.6241456689735651E-2</c:v>
                </c:pt>
                <c:pt idx="25">
                  <c:v>-4.6673074724290185E-2</c:v>
                </c:pt>
                <c:pt idx="26">
                  <c:v>-4.3075625878097427E-2</c:v>
                </c:pt>
                <c:pt idx="27">
                  <c:v>-4.3121308536218803E-2</c:v>
                </c:pt>
                <c:pt idx="28">
                  <c:v>-3.5138385977518193E-2</c:v>
                </c:pt>
                <c:pt idx="29">
                  <c:v>-3.0376167761375097E-2</c:v>
                </c:pt>
                <c:pt idx="30">
                  <c:v>-2.022517983394434E-2</c:v>
                </c:pt>
                <c:pt idx="31">
                  <c:v>-1.3920095829811241E-2</c:v>
                </c:pt>
                <c:pt idx="32">
                  <c:v>-1.0588324051695147E-3</c:v>
                </c:pt>
                <c:pt idx="33">
                  <c:v>9.4439909848217252E-3</c:v>
                </c:pt>
                <c:pt idx="34">
                  <c:v>1.1953295104504205E-2</c:v>
                </c:pt>
                <c:pt idx="35">
                  <c:v>1.4307042395660228E-2</c:v>
                </c:pt>
                <c:pt idx="36">
                  <c:v>1.0450533764711417E-2</c:v>
                </c:pt>
                <c:pt idx="37">
                  <c:v>5.2409069272824418E-3</c:v>
                </c:pt>
                <c:pt idx="38">
                  <c:v>-7.2291620976095913E-3</c:v>
                </c:pt>
                <c:pt idx="39">
                  <c:v>-1.102500829408052E-2</c:v>
                </c:pt>
                <c:pt idx="40">
                  <c:v>-1.5236480192141456E-2</c:v>
                </c:pt>
                <c:pt idx="41">
                  <c:v>-2.4088778951742232E-2</c:v>
                </c:pt>
                <c:pt idx="42">
                  <c:v>-2.8422833602846104E-2</c:v>
                </c:pt>
                <c:pt idx="43">
                  <c:v>-3.1698538698603333E-2</c:v>
                </c:pt>
                <c:pt idx="44">
                  <c:v>-3.194537743313848E-2</c:v>
                </c:pt>
                <c:pt idx="45">
                  <c:v>-3.0869977410633308E-2</c:v>
                </c:pt>
                <c:pt idx="46">
                  <c:v>-3.2859280231064755E-2</c:v>
                </c:pt>
                <c:pt idx="47">
                  <c:v>-3.2434735503594901E-2</c:v>
                </c:pt>
                <c:pt idx="48">
                  <c:v>-3.3990125497537951E-2</c:v>
                </c:pt>
                <c:pt idx="49">
                  <c:v>-3.2820077461641138E-2</c:v>
                </c:pt>
                <c:pt idx="50">
                  <c:v>-3.3408935739522132E-2</c:v>
                </c:pt>
                <c:pt idx="51">
                  <c:v>-3.2272984450709134E-2</c:v>
                </c:pt>
                <c:pt idx="52">
                  <c:v>-3.1732374188759099E-2</c:v>
                </c:pt>
                <c:pt idx="53">
                  <c:v>-3.130727713338935E-2</c:v>
                </c:pt>
                <c:pt idx="54">
                  <c:v>-2.936144124295096E-2</c:v>
                </c:pt>
                <c:pt idx="55">
                  <c:v>-2.7331948597910577E-2</c:v>
                </c:pt>
                <c:pt idx="56">
                  <c:v>-2.5729570462052639E-2</c:v>
                </c:pt>
                <c:pt idx="57">
                  <c:v>-2.3513915698803557E-2</c:v>
                </c:pt>
                <c:pt idx="59">
                  <c:v>-1.9389412205151023E-2</c:v>
                </c:pt>
                <c:pt idx="60">
                  <c:v>-1.525660401884397E-2</c:v>
                </c:pt>
                <c:pt idx="61">
                  <c:v>-9.6703284498190524E-3</c:v>
                </c:pt>
                <c:pt idx="62">
                  <c:v>-1.0635875567975202E-3</c:v>
                </c:pt>
                <c:pt idx="63">
                  <c:v>9.5497261543647776E-3</c:v>
                </c:pt>
                <c:pt idx="64">
                  <c:v>1.7214124461327938E-2</c:v>
                </c:pt>
                <c:pt idx="65">
                  <c:v>2.0770774109557355E-2</c:v>
                </c:pt>
                <c:pt idx="66">
                  <c:v>1.8135086899490289E-2</c:v>
                </c:pt>
                <c:pt idx="67">
                  <c:v>2.0580126879363191E-2</c:v>
                </c:pt>
                <c:pt idx="68">
                  <c:v>2.1405206041346478E-2</c:v>
                </c:pt>
                <c:pt idx="69">
                  <c:v>2.4609800226514437E-2</c:v>
                </c:pt>
                <c:pt idx="70">
                  <c:v>3.0316901878837468E-2</c:v>
                </c:pt>
                <c:pt idx="71">
                  <c:v>2.5504582935142132E-2</c:v>
                </c:pt>
                <c:pt idx="72">
                  <c:v>2.227530375240086E-2</c:v>
                </c:pt>
                <c:pt idx="73">
                  <c:v>2.0780462118368953E-2</c:v>
                </c:pt>
                <c:pt idx="74">
                  <c:v>1.8023357665106838E-2</c:v>
                </c:pt>
                <c:pt idx="75">
                  <c:v>1.4618441681292334E-2</c:v>
                </c:pt>
                <c:pt idx="76">
                  <c:v>1.330319877483141E-2</c:v>
                </c:pt>
                <c:pt idx="77">
                  <c:v>1.3369218374751378E-2</c:v>
                </c:pt>
                <c:pt idx="78">
                  <c:v>1.2387641259762971E-2</c:v>
                </c:pt>
                <c:pt idx="79">
                  <c:v>1.2066418301958443E-2</c:v>
                </c:pt>
                <c:pt idx="80">
                  <c:v>1.231865359892881E-2</c:v>
                </c:pt>
                <c:pt idx="81">
                  <c:v>1.2440237384481819E-2</c:v>
                </c:pt>
                <c:pt idx="82">
                  <c:v>1.1683471963064327E-2</c:v>
                </c:pt>
                <c:pt idx="83">
                  <c:v>1.0313094665364599E-2</c:v>
                </c:pt>
                <c:pt idx="84">
                  <c:v>9.6364839585898684E-3</c:v>
                </c:pt>
                <c:pt idx="85">
                  <c:v>8.9727657595179075E-3</c:v>
                </c:pt>
                <c:pt idx="86">
                  <c:v>8.5697198468943688E-3</c:v>
                </c:pt>
                <c:pt idx="87">
                  <c:v>7.83796454174575E-3</c:v>
                </c:pt>
                <c:pt idx="88">
                  <c:v>7.5566017129271622E-3</c:v>
                </c:pt>
                <c:pt idx="89">
                  <c:v>8.5787162670244062E-3</c:v>
                </c:pt>
                <c:pt idx="90">
                  <c:v>8.2930155427677309E-3</c:v>
                </c:pt>
                <c:pt idx="91">
                  <c:v>8.8632068123276897E-3</c:v>
                </c:pt>
                <c:pt idx="92">
                  <c:v>1.0291571885693497E-2</c:v>
                </c:pt>
                <c:pt idx="93">
                  <c:v>1.1593765507077601E-2</c:v>
                </c:pt>
                <c:pt idx="94">
                  <c:v>1.2986241475369763E-2</c:v>
                </c:pt>
                <c:pt idx="95">
                  <c:v>1.4909616693666725E-2</c:v>
                </c:pt>
                <c:pt idx="96">
                  <c:v>1.8094408696352163E-2</c:v>
                </c:pt>
                <c:pt idx="97">
                  <c:v>2.2076166661024781E-2</c:v>
                </c:pt>
                <c:pt idx="98">
                  <c:v>2.6731863377216537E-2</c:v>
                </c:pt>
                <c:pt idx="99">
                  <c:v>3.353061721885435E-2</c:v>
                </c:pt>
                <c:pt idx="100">
                  <c:v>3.9763559842262451E-2</c:v>
                </c:pt>
                <c:pt idx="101">
                  <c:v>4.8692541721909705E-2</c:v>
                </c:pt>
                <c:pt idx="102">
                  <c:v>5.9875780983811307E-2</c:v>
                </c:pt>
                <c:pt idx="103">
                  <c:v>7.1028749393831622E-2</c:v>
                </c:pt>
                <c:pt idx="104">
                  <c:v>8.4194393805294129E-2</c:v>
                </c:pt>
                <c:pt idx="105">
                  <c:v>9.7538369385913412E-2</c:v>
                </c:pt>
                <c:pt idx="106">
                  <c:v>0.11322763681763764</c:v>
                </c:pt>
                <c:pt idx="107">
                  <c:v>0.13222441822036632</c:v>
                </c:pt>
                <c:pt idx="108">
                  <c:v>0.15287294915218635</c:v>
                </c:pt>
                <c:pt idx="109">
                  <c:v>0.1689555059233328</c:v>
                </c:pt>
                <c:pt idx="110">
                  <c:v>0.18803623262911992</c:v>
                </c:pt>
                <c:pt idx="111">
                  <c:v>0.20535835824248844</c:v>
                </c:pt>
                <c:pt idx="112">
                  <c:v>0.23386350467992623</c:v>
                </c:pt>
                <c:pt idx="113">
                  <c:v>0.26387805998255925</c:v>
                </c:pt>
                <c:pt idx="114">
                  <c:v>0.27909367876607527</c:v>
                </c:pt>
                <c:pt idx="115">
                  <c:v>0.28167674483472216</c:v>
                </c:pt>
                <c:pt idx="116">
                  <c:v>0.28447973327185683</c:v>
                </c:pt>
                <c:pt idx="117">
                  <c:v>0.28056001752142307</c:v>
                </c:pt>
                <c:pt idx="118">
                  <c:v>0.27575860114074224</c:v>
                </c:pt>
                <c:pt idx="119">
                  <c:v>0.27145186449176467</c:v>
                </c:pt>
                <c:pt idx="120">
                  <c:v>0.2778155635076216</c:v>
                </c:pt>
                <c:pt idx="121">
                  <c:v>0.28339755061102989</c:v>
                </c:pt>
                <c:pt idx="122">
                  <c:v>0.2846481725786757</c:v>
                </c:pt>
                <c:pt idx="123">
                  <c:v>0.28174419820327473</c:v>
                </c:pt>
                <c:pt idx="124">
                  <c:v>0.25400501296770783</c:v>
                </c:pt>
                <c:pt idx="125">
                  <c:v>0.23789794028943179</c:v>
                </c:pt>
                <c:pt idx="126">
                  <c:v>0.23131883087849109</c:v>
                </c:pt>
                <c:pt idx="127">
                  <c:v>0.22873527027958249</c:v>
                </c:pt>
                <c:pt idx="128">
                  <c:v>0.23226469327667001</c:v>
                </c:pt>
                <c:pt idx="129">
                  <c:v>0.23642683075784812</c:v>
                </c:pt>
                <c:pt idx="130">
                  <c:v>0.23934333835601138</c:v>
                </c:pt>
                <c:pt idx="131">
                  <c:v>0.24414380048421236</c:v>
                </c:pt>
                <c:pt idx="132">
                  <c:v>0.25340335775935313</c:v>
                </c:pt>
                <c:pt idx="133">
                  <c:v>0.26044290510455714</c:v>
                </c:pt>
                <c:pt idx="134">
                  <c:v>0.2615579440859348</c:v>
                </c:pt>
                <c:pt idx="135">
                  <c:v>0.26173657261286648</c:v>
                </c:pt>
                <c:pt idx="136">
                  <c:v>0.26107435776538457</c:v>
                </c:pt>
                <c:pt idx="137">
                  <c:v>0.26519707377434193</c:v>
                </c:pt>
                <c:pt idx="138">
                  <c:v>0.26719798506426706</c:v>
                </c:pt>
                <c:pt idx="139">
                  <c:v>0.27282739158140845</c:v>
                </c:pt>
                <c:pt idx="140">
                  <c:v>0.2699009218092181</c:v>
                </c:pt>
                <c:pt idx="141">
                  <c:v>0.27154661913887373</c:v>
                </c:pt>
                <c:pt idx="142">
                  <c:v>0.26588331905661544</c:v>
                </c:pt>
                <c:pt idx="143">
                  <c:v>0.26408304263030474</c:v>
                </c:pt>
                <c:pt idx="144">
                  <c:v>0.2698706764393683</c:v>
                </c:pt>
                <c:pt idx="145">
                  <c:v>0.26994827967712109</c:v>
                </c:pt>
                <c:pt idx="146">
                  <c:v>0.27002548796548903</c:v>
                </c:pt>
                <c:pt idx="147">
                  <c:v>0.26855586686778088</c:v>
                </c:pt>
                <c:pt idx="148">
                  <c:v>0.26892927562470603</c:v>
                </c:pt>
                <c:pt idx="149">
                  <c:v>0.26800581253256878</c:v>
                </c:pt>
                <c:pt idx="150">
                  <c:v>0.26437130527442754</c:v>
                </c:pt>
                <c:pt idx="151">
                  <c:v>0.27003111783852335</c:v>
                </c:pt>
                <c:pt idx="152">
                  <c:v>0.26838451512735512</c:v>
                </c:pt>
                <c:pt idx="153">
                  <c:v>0.27168568442698665</c:v>
                </c:pt>
                <c:pt idx="154">
                  <c:v>0.27129294621058747</c:v>
                </c:pt>
                <c:pt idx="155">
                  <c:v>0.27584940643385436</c:v>
                </c:pt>
                <c:pt idx="156">
                  <c:v>0.27439000212079601</c:v>
                </c:pt>
                <c:pt idx="157">
                  <c:v>0.27782660205985082</c:v>
                </c:pt>
                <c:pt idx="158">
                  <c:v>0.27557998367130188</c:v>
                </c:pt>
                <c:pt idx="159">
                  <c:v>0.28129587944246243</c:v>
                </c:pt>
                <c:pt idx="160">
                  <c:v>0.27739425668158646</c:v>
                </c:pt>
                <c:pt idx="161">
                  <c:v>0.28176121626700595</c:v>
                </c:pt>
                <c:pt idx="162">
                  <c:v>0.2851467372498902</c:v>
                </c:pt>
                <c:pt idx="163">
                  <c:v>0.2969810413211284</c:v>
                </c:pt>
                <c:pt idx="164">
                  <c:v>0.29426740518407191</c:v>
                </c:pt>
                <c:pt idx="165">
                  <c:v>0.30042530185773664</c:v>
                </c:pt>
                <c:pt idx="166">
                  <c:v>0.30002496471809453</c:v>
                </c:pt>
                <c:pt idx="167">
                  <c:v>0.31107811793708928</c:v>
                </c:pt>
                <c:pt idx="168">
                  <c:v>0.31166896636064034</c:v>
                </c:pt>
                <c:pt idx="169">
                  <c:v>0.31009040020480816</c:v>
                </c:pt>
                <c:pt idx="170">
                  <c:v>0.31761777890769161</c:v>
                </c:pt>
                <c:pt idx="171">
                  <c:v>0.32258235538645641</c:v>
                </c:pt>
                <c:pt idx="172">
                  <c:v>0.32822147472310248</c:v>
                </c:pt>
                <c:pt idx="173">
                  <c:v>0.33068817626192432</c:v>
                </c:pt>
                <c:pt idx="174">
                  <c:v>0.34030384338715342</c:v>
                </c:pt>
                <c:pt idx="175">
                  <c:v>0.34571989444809403</c:v>
                </c:pt>
                <c:pt idx="176">
                  <c:v>0.35751173716136003</c:v>
                </c:pt>
                <c:pt idx="177">
                  <c:v>0.3596582161083719</c:v>
                </c:pt>
                <c:pt idx="178">
                  <c:v>0.37087918903216621</c:v>
                </c:pt>
                <c:pt idx="179">
                  <c:v>0.3749100085156995</c:v>
                </c:pt>
                <c:pt idx="180">
                  <c:v>0.38617128325868122</c:v>
                </c:pt>
                <c:pt idx="181">
                  <c:v>0.39231020875094724</c:v>
                </c:pt>
                <c:pt idx="182">
                  <c:v>0.40103207362867849</c:v>
                </c:pt>
                <c:pt idx="183">
                  <c:v>0.41183053607975778</c:v>
                </c:pt>
                <c:pt idx="184">
                  <c:v>0.42598508507667926</c:v>
                </c:pt>
                <c:pt idx="185">
                  <c:v>0.43856653300771925</c:v>
                </c:pt>
                <c:pt idx="186">
                  <c:v>0.45850737261551333</c:v>
                </c:pt>
                <c:pt idx="187">
                  <c:v>0.48018993703643059</c:v>
                </c:pt>
                <c:pt idx="188">
                  <c:v>0.50350263297895259</c:v>
                </c:pt>
                <c:pt idx="189">
                  <c:v>0.52180049070779455</c:v>
                </c:pt>
                <c:pt idx="190">
                  <c:v>0.51672374867970217</c:v>
                </c:pt>
                <c:pt idx="191">
                  <c:v>0.52470746741704077</c:v>
                </c:pt>
                <c:pt idx="192">
                  <c:v>0.50604172595371189</c:v>
                </c:pt>
                <c:pt idx="193">
                  <c:v>0.5194565210668376</c:v>
                </c:pt>
                <c:pt idx="194">
                  <c:v>0.50632070463640089</c:v>
                </c:pt>
                <c:pt idx="195">
                  <c:v>0.51023386977683549</c:v>
                </c:pt>
                <c:pt idx="196">
                  <c:v>0.52102931540631603</c:v>
                </c:pt>
                <c:pt idx="197">
                  <c:v>0.53327979094671329</c:v>
                </c:pt>
                <c:pt idx="198">
                  <c:v>0.5514106814193227</c:v>
                </c:pt>
                <c:pt idx="199">
                  <c:v>0.58045443059466106</c:v>
                </c:pt>
                <c:pt idx="200">
                  <c:v>0.62001719865096583</c:v>
                </c:pt>
                <c:pt idx="201">
                  <c:v>0.64685858375618299</c:v>
                </c:pt>
                <c:pt idx="202">
                  <c:v>0.6852355795010544</c:v>
                </c:pt>
                <c:pt idx="203">
                  <c:v>0.7122979524016062</c:v>
                </c:pt>
                <c:pt idx="204">
                  <c:v>0.69771783231882067</c:v>
                </c:pt>
                <c:pt idx="205">
                  <c:v>0.69902798391797294</c:v>
                </c:pt>
                <c:pt idx="206">
                  <c:v>0.68615593287812071</c:v>
                </c:pt>
                <c:pt idx="207">
                  <c:v>0.6705699832726657</c:v>
                </c:pt>
                <c:pt idx="208">
                  <c:v>0.67103695433357957</c:v>
                </c:pt>
                <c:pt idx="209">
                  <c:v>0.64706976731678856</c:v>
                </c:pt>
                <c:pt idx="210">
                  <c:v>0.62000429518260736</c:v>
                </c:pt>
                <c:pt idx="211">
                  <c:v>0.61877674249169334</c:v>
                </c:pt>
                <c:pt idx="212">
                  <c:v>0.62137089792016487</c:v>
                </c:pt>
                <c:pt idx="213">
                  <c:v>0.63450189430774384</c:v>
                </c:pt>
                <c:pt idx="214">
                  <c:v>0.64653169918341602</c:v>
                </c:pt>
                <c:pt idx="215">
                  <c:v>0.65026474307094839</c:v>
                </c:pt>
                <c:pt idx="216">
                  <c:v>0.68834717057102468</c:v>
                </c:pt>
                <c:pt idx="217">
                  <c:v>0.67506582063638321</c:v>
                </c:pt>
                <c:pt idx="218">
                  <c:v>0.68909222803781889</c:v>
                </c:pt>
                <c:pt idx="219">
                  <c:v>0.65890699953942622</c:v>
                </c:pt>
                <c:pt idx="220">
                  <c:v>0.65825526667975243</c:v>
                </c:pt>
                <c:pt idx="221">
                  <c:v>0.6436373166184276</c:v>
                </c:pt>
                <c:pt idx="222">
                  <c:v>0.63482289559264982</c:v>
                </c:pt>
                <c:pt idx="223">
                  <c:v>0.64402971734590642</c:v>
                </c:pt>
                <c:pt idx="224">
                  <c:v>0.6205022789548672</c:v>
                </c:pt>
                <c:pt idx="225">
                  <c:v>0.64216271710511785</c:v>
                </c:pt>
                <c:pt idx="226">
                  <c:v>0.64079682115290282</c:v>
                </c:pt>
                <c:pt idx="227">
                  <c:v>0.63646389701427797</c:v>
                </c:pt>
                <c:pt idx="228">
                  <c:v>0.60766862848729186</c:v>
                </c:pt>
                <c:pt idx="229">
                  <c:v>0.65579212463643277</c:v>
                </c:pt>
                <c:pt idx="230">
                  <c:v>0.61475739367691884</c:v>
                </c:pt>
                <c:pt idx="231">
                  <c:v>0.60191827743747695</c:v>
                </c:pt>
                <c:pt idx="232">
                  <c:v>0.6572551961344022</c:v>
                </c:pt>
                <c:pt idx="233">
                  <c:v>0.69004747664695598</c:v>
                </c:pt>
                <c:pt idx="234">
                  <c:v>0.59703208062334712</c:v>
                </c:pt>
                <c:pt idx="235">
                  <c:v>0.59753093418047964</c:v>
                </c:pt>
                <c:pt idx="236">
                  <c:v>0.71949976672707838</c:v>
                </c:pt>
                <c:pt idx="237">
                  <c:v>0.63029369337613217</c:v>
                </c:pt>
                <c:pt idx="238">
                  <c:v>0.60791309508525271</c:v>
                </c:pt>
                <c:pt idx="239">
                  <c:v>0.84038573033686326</c:v>
                </c:pt>
                <c:pt idx="240">
                  <c:v>0.65681137587632943</c:v>
                </c:pt>
                <c:pt idx="241">
                  <c:v>0.5720808255917742</c:v>
                </c:pt>
                <c:pt idx="2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8-481C-B0AF-0789CB2ED7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NIR!$O$9:$O$251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8-481C-B0AF-0789CB2ED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454112"/>
        <c:axId val="402455096"/>
      </c:lineChart>
      <c:catAx>
        <c:axId val="402454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02455096"/>
        <c:crosses val="autoZero"/>
        <c:auto val="1"/>
        <c:lblAlgn val="ctr"/>
        <c:lblOffset val="100"/>
        <c:noMultiLvlLbl val="0"/>
      </c:catAx>
      <c:valAx>
        <c:axId val="40245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0245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Raaka data (Proliinitabletti)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NIR!$J$9:$J$251</c:f>
              <c:numCache>
                <c:formatCode>General</c:formatCode>
                <c:ptCount val="243"/>
                <c:pt idx="0">
                  <c:v>943.84</c:v>
                </c:pt>
                <c:pt idx="1">
                  <c:v>950.37</c:v>
                </c:pt>
                <c:pt idx="2">
                  <c:v>956.9</c:v>
                </c:pt>
                <c:pt idx="3">
                  <c:v>963.43</c:v>
                </c:pt>
                <c:pt idx="4">
                  <c:v>969.96</c:v>
                </c:pt>
                <c:pt idx="5">
                  <c:v>976.48</c:v>
                </c:pt>
                <c:pt idx="6">
                  <c:v>983.01</c:v>
                </c:pt>
                <c:pt idx="7">
                  <c:v>989.53</c:v>
                </c:pt>
                <c:pt idx="8">
                  <c:v>996.06</c:v>
                </c:pt>
                <c:pt idx="9">
                  <c:v>1002.58</c:v>
                </c:pt>
                <c:pt idx="10">
                  <c:v>1009.1</c:v>
                </c:pt>
                <c:pt idx="11">
                  <c:v>1015.62</c:v>
                </c:pt>
                <c:pt idx="12">
                  <c:v>1022.14</c:v>
                </c:pt>
                <c:pt idx="13">
                  <c:v>1028.6600000000001</c:v>
                </c:pt>
                <c:pt idx="14">
                  <c:v>1035.17</c:v>
                </c:pt>
                <c:pt idx="15">
                  <c:v>1041.69</c:v>
                </c:pt>
                <c:pt idx="16">
                  <c:v>1048.2</c:v>
                </c:pt>
                <c:pt idx="17">
                  <c:v>1054.71</c:v>
                </c:pt>
                <c:pt idx="18">
                  <c:v>1061.23</c:v>
                </c:pt>
                <c:pt idx="19">
                  <c:v>1067.74</c:v>
                </c:pt>
                <c:pt idx="20">
                  <c:v>1074.25</c:v>
                </c:pt>
                <c:pt idx="21">
                  <c:v>1080.75</c:v>
                </c:pt>
                <c:pt idx="22">
                  <c:v>1087.26</c:v>
                </c:pt>
                <c:pt idx="23">
                  <c:v>1093.77</c:v>
                </c:pt>
                <c:pt idx="24">
                  <c:v>1100.27</c:v>
                </c:pt>
                <c:pt idx="25">
                  <c:v>1106.78</c:v>
                </c:pt>
                <c:pt idx="26">
                  <c:v>1113.28</c:v>
                </c:pt>
                <c:pt idx="27">
                  <c:v>1119.78</c:v>
                </c:pt>
                <c:pt idx="28">
                  <c:v>1126.28</c:v>
                </c:pt>
                <c:pt idx="29">
                  <c:v>1132.78</c:v>
                </c:pt>
                <c:pt idx="30">
                  <c:v>1139.28</c:v>
                </c:pt>
                <c:pt idx="31">
                  <c:v>1145.78</c:v>
                </c:pt>
                <c:pt idx="32">
                  <c:v>1152.27</c:v>
                </c:pt>
                <c:pt idx="33">
                  <c:v>1158.77</c:v>
                </c:pt>
                <c:pt idx="34">
                  <c:v>1165.26</c:v>
                </c:pt>
                <c:pt idx="35">
                  <c:v>1171.75</c:v>
                </c:pt>
                <c:pt idx="36">
                  <c:v>1178.25</c:v>
                </c:pt>
                <c:pt idx="37">
                  <c:v>1184.74</c:v>
                </c:pt>
                <c:pt idx="38">
                  <c:v>1191.23</c:v>
                </c:pt>
                <c:pt idx="39">
                  <c:v>1197.71</c:v>
                </c:pt>
                <c:pt idx="40">
                  <c:v>1204.2</c:v>
                </c:pt>
                <c:pt idx="41">
                  <c:v>1210.69</c:v>
                </c:pt>
                <c:pt idx="42">
                  <c:v>1217.17</c:v>
                </c:pt>
                <c:pt idx="43">
                  <c:v>1223.6600000000001</c:v>
                </c:pt>
                <c:pt idx="44">
                  <c:v>1230.1400000000001</c:v>
                </c:pt>
                <c:pt idx="45">
                  <c:v>1236.6199999999999</c:v>
                </c:pt>
                <c:pt idx="46">
                  <c:v>1243.0999999999999</c:v>
                </c:pt>
                <c:pt idx="47">
                  <c:v>1249.58</c:v>
                </c:pt>
                <c:pt idx="48">
                  <c:v>1256.06</c:v>
                </c:pt>
                <c:pt idx="49">
                  <c:v>1262.54</c:v>
                </c:pt>
                <c:pt idx="50">
                  <c:v>1269.02</c:v>
                </c:pt>
                <c:pt idx="51">
                  <c:v>1275.49</c:v>
                </c:pt>
                <c:pt idx="52">
                  <c:v>1281.97</c:v>
                </c:pt>
                <c:pt idx="53">
                  <c:v>1288.44</c:v>
                </c:pt>
                <c:pt idx="54">
                  <c:v>1294.92</c:v>
                </c:pt>
                <c:pt idx="55">
                  <c:v>1301.3900000000001</c:v>
                </c:pt>
                <c:pt idx="56">
                  <c:v>1307.8599999999999</c:v>
                </c:pt>
                <c:pt idx="57">
                  <c:v>1314.33</c:v>
                </c:pt>
                <c:pt idx="58">
                  <c:v>1320.8</c:v>
                </c:pt>
                <c:pt idx="59">
                  <c:v>1327.26</c:v>
                </c:pt>
                <c:pt idx="60">
                  <c:v>1333.73</c:v>
                </c:pt>
                <c:pt idx="61">
                  <c:v>1340.2</c:v>
                </c:pt>
                <c:pt idx="62">
                  <c:v>1346.66</c:v>
                </c:pt>
                <c:pt idx="63">
                  <c:v>1353.13</c:v>
                </c:pt>
                <c:pt idx="64">
                  <c:v>1359.59</c:v>
                </c:pt>
                <c:pt idx="65">
                  <c:v>1366.05</c:v>
                </c:pt>
                <c:pt idx="66">
                  <c:v>1372.51</c:v>
                </c:pt>
                <c:pt idx="67">
                  <c:v>1378.97</c:v>
                </c:pt>
                <c:pt idx="68">
                  <c:v>1385.43</c:v>
                </c:pt>
                <c:pt idx="69">
                  <c:v>1391.89</c:v>
                </c:pt>
                <c:pt idx="70">
                  <c:v>1398.34</c:v>
                </c:pt>
                <c:pt idx="71">
                  <c:v>1404.8</c:v>
                </c:pt>
                <c:pt idx="72">
                  <c:v>1411.26</c:v>
                </c:pt>
                <c:pt idx="73">
                  <c:v>1417.71</c:v>
                </c:pt>
                <c:pt idx="74">
                  <c:v>1424.16</c:v>
                </c:pt>
                <c:pt idx="75">
                  <c:v>1430.61</c:v>
                </c:pt>
                <c:pt idx="76">
                  <c:v>1437.07</c:v>
                </c:pt>
                <c:pt idx="77">
                  <c:v>1443.52</c:v>
                </c:pt>
                <c:pt idx="78">
                  <c:v>1449.97</c:v>
                </c:pt>
                <c:pt idx="79">
                  <c:v>1456.41</c:v>
                </c:pt>
                <c:pt idx="80">
                  <c:v>1462.86</c:v>
                </c:pt>
                <c:pt idx="81">
                  <c:v>1469.31</c:v>
                </c:pt>
                <c:pt idx="82">
                  <c:v>1475.75</c:v>
                </c:pt>
                <c:pt idx="83">
                  <c:v>1482.2</c:v>
                </c:pt>
                <c:pt idx="84">
                  <c:v>1488.64</c:v>
                </c:pt>
                <c:pt idx="85">
                  <c:v>1495.08</c:v>
                </c:pt>
                <c:pt idx="86">
                  <c:v>1501.53</c:v>
                </c:pt>
                <c:pt idx="87">
                  <c:v>1507.97</c:v>
                </c:pt>
                <c:pt idx="88">
                  <c:v>1514.41</c:v>
                </c:pt>
                <c:pt idx="89">
                  <c:v>1520.85</c:v>
                </c:pt>
                <c:pt idx="90">
                  <c:v>1527.28</c:v>
                </c:pt>
                <c:pt idx="91">
                  <c:v>1533.72</c:v>
                </c:pt>
                <c:pt idx="92">
                  <c:v>1540.16</c:v>
                </c:pt>
                <c:pt idx="93">
                  <c:v>1546.59</c:v>
                </c:pt>
                <c:pt idx="94">
                  <c:v>1553.03</c:v>
                </c:pt>
                <c:pt idx="95">
                  <c:v>1559.46</c:v>
                </c:pt>
                <c:pt idx="96">
                  <c:v>1565.9</c:v>
                </c:pt>
                <c:pt idx="97">
                  <c:v>1572.33</c:v>
                </c:pt>
                <c:pt idx="98">
                  <c:v>1578.76</c:v>
                </c:pt>
                <c:pt idx="99">
                  <c:v>1585.19</c:v>
                </c:pt>
                <c:pt idx="100">
                  <c:v>1591.62</c:v>
                </c:pt>
                <c:pt idx="101">
                  <c:v>1598.05</c:v>
                </c:pt>
                <c:pt idx="102">
                  <c:v>1604.47</c:v>
                </c:pt>
                <c:pt idx="103">
                  <c:v>1610.9</c:v>
                </c:pt>
                <c:pt idx="104">
                  <c:v>1617.33</c:v>
                </c:pt>
                <c:pt idx="105">
                  <c:v>1623.75</c:v>
                </c:pt>
                <c:pt idx="106">
                  <c:v>1630.18</c:v>
                </c:pt>
                <c:pt idx="107">
                  <c:v>1636.6</c:v>
                </c:pt>
                <c:pt idx="108">
                  <c:v>1643.02</c:v>
                </c:pt>
                <c:pt idx="109">
                  <c:v>1649.44</c:v>
                </c:pt>
                <c:pt idx="110">
                  <c:v>1655.87</c:v>
                </c:pt>
                <c:pt idx="111">
                  <c:v>1662.29</c:v>
                </c:pt>
                <c:pt idx="112">
                  <c:v>1668.7</c:v>
                </c:pt>
                <c:pt idx="113">
                  <c:v>1675.12</c:v>
                </c:pt>
                <c:pt idx="114">
                  <c:v>1681.54</c:v>
                </c:pt>
                <c:pt idx="115">
                  <c:v>1687.96</c:v>
                </c:pt>
                <c:pt idx="116">
                  <c:v>1694.37</c:v>
                </c:pt>
                <c:pt idx="117">
                  <c:v>1700.79</c:v>
                </c:pt>
                <c:pt idx="118">
                  <c:v>1707.2</c:v>
                </c:pt>
                <c:pt idx="119">
                  <c:v>1713.62</c:v>
                </c:pt>
                <c:pt idx="120">
                  <c:v>1720.03</c:v>
                </c:pt>
                <c:pt idx="121">
                  <c:v>1726.44</c:v>
                </c:pt>
                <c:pt idx="122">
                  <c:v>1732.85</c:v>
                </c:pt>
                <c:pt idx="123">
                  <c:v>1739.26</c:v>
                </c:pt>
                <c:pt idx="124">
                  <c:v>1745.67</c:v>
                </c:pt>
                <c:pt idx="125">
                  <c:v>1752.08</c:v>
                </c:pt>
                <c:pt idx="126">
                  <c:v>1758.49</c:v>
                </c:pt>
                <c:pt idx="127">
                  <c:v>1764.9</c:v>
                </c:pt>
                <c:pt idx="128">
                  <c:v>1771.3</c:v>
                </c:pt>
                <c:pt idx="129">
                  <c:v>1777.71</c:v>
                </c:pt>
                <c:pt idx="130">
                  <c:v>1784.11</c:v>
                </c:pt>
                <c:pt idx="131">
                  <c:v>1790.52</c:v>
                </c:pt>
                <c:pt idx="132">
                  <c:v>1796.92</c:v>
                </c:pt>
                <c:pt idx="133">
                  <c:v>1803.32</c:v>
                </c:pt>
                <c:pt idx="134">
                  <c:v>1809.73</c:v>
                </c:pt>
                <c:pt idx="135">
                  <c:v>1816.13</c:v>
                </c:pt>
                <c:pt idx="136">
                  <c:v>1822.53</c:v>
                </c:pt>
                <c:pt idx="137">
                  <c:v>1828.93</c:v>
                </c:pt>
                <c:pt idx="138">
                  <c:v>1835.33</c:v>
                </c:pt>
                <c:pt idx="139">
                  <c:v>1841.72</c:v>
                </c:pt>
                <c:pt idx="140">
                  <c:v>1848.12</c:v>
                </c:pt>
                <c:pt idx="141">
                  <c:v>1854.52</c:v>
                </c:pt>
                <c:pt idx="142">
                  <c:v>1860.91</c:v>
                </c:pt>
                <c:pt idx="143">
                  <c:v>1867.31</c:v>
                </c:pt>
                <c:pt idx="144">
                  <c:v>1873.7</c:v>
                </c:pt>
                <c:pt idx="145">
                  <c:v>1880.1</c:v>
                </c:pt>
                <c:pt idx="146">
                  <c:v>1886.49</c:v>
                </c:pt>
                <c:pt idx="147">
                  <c:v>1892.88</c:v>
                </c:pt>
                <c:pt idx="148">
                  <c:v>1899.27</c:v>
                </c:pt>
                <c:pt idx="149">
                  <c:v>1905.66</c:v>
                </c:pt>
                <c:pt idx="150">
                  <c:v>1912.05</c:v>
                </c:pt>
                <c:pt idx="151">
                  <c:v>1918.44</c:v>
                </c:pt>
                <c:pt idx="152">
                  <c:v>1924.83</c:v>
                </c:pt>
                <c:pt idx="153">
                  <c:v>1931.22</c:v>
                </c:pt>
                <c:pt idx="154">
                  <c:v>1937.61</c:v>
                </c:pt>
                <c:pt idx="155">
                  <c:v>1944</c:v>
                </c:pt>
                <c:pt idx="156">
                  <c:v>1950.38</c:v>
                </c:pt>
                <c:pt idx="157">
                  <c:v>1956.77</c:v>
                </c:pt>
                <c:pt idx="158">
                  <c:v>1963.15</c:v>
                </c:pt>
                <c:pt idx="159">
                  <c:v>1969.54</c:v>
                </c:pt>
                <c:pt idx="160">
                  <c:v>1975.92</c:v>
                </c:pt>
                <c:pt idx="161">
                  <c:v>1982.3</c:v>
                </c:pt>
                <c:pt idx="162">
                  <c:v>1988.68</c:v>
                </c:pt>
                <c:pt idx="163">
                  <c:v>1995.07</c:v>
                </c:pt>
                <c:pt idx="164">
                  <c:v>2001.45</c:v>
                </c:pt>
                <c:pt idx="165">
                  <c:v>2007.83</c:v>
                </c:pt>
                <c:pt idx="166">
                  <c:v>2014.21</c:v>
                </c:pt>
                <c:pt idx="167">
                  <c:v>2020.58</c:v>
                </c:pt>
                <c:pt idx="168">
                  <c:v>2026.96</c:v>
                </c:pt>
                <c:pt idx="169">
                  <c:v>2033.34</c:v>
                </c:pt>
                <c:pt idx="170">
                  <c:v>2039.72</c:v>
                </c:pt>
                <c:pt idx="171">
                  <c:v>2046.09</c:v>
                </c:pt>
                <c:pt idx="172">
                  <c:v>2052.4699999999998</c:v>
                </c:pt>
                <c:pt idx="173">
                  <c:v>2058.84</c:v>
                </c:pt>
                <c:pt idx="174">
                  <c:v>2065.2199999999998</c:v>
                </c:pt>
                <c:pt idx="175">
                  <c:v>2071.59</c:v>
                </c:pt>
                <c:pt idx="176">
                  <c:v>2077.9699999999998</c:v>
                </c:pt>
                <c:pt idx="177">
                  <c:v>2084.34</c:v>
                </c:pt>
                <c:pt idx="178">
                  <c:v>2090.71</c:v>
                </c:pt>
                <c:pt idx="179">
                  <c:v>2097.08</c:v>
                </c:pt>
                <c:pt idx="180">
                  <c:v>2103.4499999999998</c:v>
                </c:pt>
                <c:pt idx="181">
                  <c:v>2109.8200000000002</c:v>
                </c:pt>
                <c:pt idx="182">
                  <c:v>2116.19</c:v>
                </c:pt>
                <c:pt idx="183">
                  <c:v>2122.56</c:v>
                </c:pt>
                <c:pt idx="184">
                  <c:v>2128.9299999999998</c:v>
                </c:pt>
                <c:pt idx="185">
                  <c:v>2135.3000000000002</c:v>
                </c:pt>
                <c:pt idx="186">
                  <c:v>2141.66</c:v>
                </c:pt>
                <c:pt idx="187">
                  <c:v>2148.0300000000002</c:v>
                </c:pt>
                <c:pt idx="188">
                  <c:v>2154.4</c:v>
                </c:pt>
                <c:pt idx="189">
                  <c:v>2160.7600000000002</c:v>
                </c:pt>
                <c:pt idx="190">
                  <c:v>2167.13</c:v>
                </c:pt>
                <c:pt idx="191">
                  <c:v>2173.4899999999998</c:v>
                </c:pt>
                <c:pt idx="192">
                  <c:v>2179.86</c:v>
                </c:pt>
                <c:pt idx="193">
                  <c:v>2186.2199999999998</c:v>
                </c:pt>
                <c:pt idx="194">
                  <c:v>2192.58</c:v>
                </c:pt>
                <c:pt idx="195">
                  <c:v>2198.94</c:v>
                </c:pt>
                <c:pt idx="196">
                  <c:v>2205.3000000000002</c:v>
                </c:pt>
                <c:pt idx="197">
                  <c:v>2211.67</c:v>
                </c:pt>
                <c:pt idx="198">
                  <c:v>2218.0300000000002</c:v>
                </c:pt>
                <c:pt idx="199">
                  <c:v>2224.39</c:v>
                </c:pt>
                <c:pt idx="200">
                  <c:v>2230.75</c:v>
                </c:pt>
                <c:pt idx="201">
                  <c:v>2237.1</c:v>
                </c:pt>
                <c:pt idx="202">
                  <c:v>2243.46</c:v>
                </c:pt>
                <c:pt idx="203">
                  <c:v>2249.8200000000002</c:v>
                </c:pt>
                <c:pt idx="204">
                  <c:v>2256.1799999999998</c:v>
                </c:pt>
                <c:pt idx="205">
                  <c:v>2262.5300000000002</c:v>
                </c:pt>
                <c:pt idx="206">
                  <c:v>2268.89</c:v>
                </c:pt>
                <c:pt idx="207">
                  <c:v>2275.25</c:v>
                </c:pt>
                <c:pt idx="208">
                  <c:v>2281.6</c:v>
                </c:pt>
                <c:pt idx="209">
                  <c:v>2287.96</c:v>
                </c:pt>
                <c:pt idx="210">
                  <c:v>2294.31</c:v>
                </c:pt>
                <c:pt idx="211">
                  <c:v>2300.66</c:v>
                </c:pt>
                <c:pt idx="212">
                  <c:v>2307.02</c:v>
                </c:pt>
                <c:pt idx="213">
                  <c:v>2313.37</c:v>
                </c:pt>
                <c:pt idx="214">
                  <c:v>2319.7199999999998</c:v>
                </c:pt>
                <c:pt idx="215">
                  <c:v>2326.08</c:v>
                </c:pt>
                <c:pt idx="216">
                  <c:v>2332.4299999999998</c:v>
                </c:pt>
                <c:pt idx="217">
                  <c:v>2338.7800000000002</c:v>
                </c:pt>
                <c:pt idx="218">
                  <c:v>2345.13</c:v>
                </c:pt>
                <c:pt idx="219">
                  <c:v>2351.48</c:v>
                </c:pt>
                <c:pt idx="220">
                  <c:v>2357.83</c:v>
                </c:pt>
                <c:pt idx="221">
                  <c:v>2364.1799999999998</c:v>
                </c:pt>
                <c:pt idx="222">
                  <c:v>2370.52</c:v>
                </c:pt>
                <c:pt idx="223">
                  <c:v>2376.87</c:v>
                </c:pt>
                <c:pt idx="224">
                  <c:v>2383.2199999999998</c:v>
                </c:pt>
                <c:pt idx="225">
                  <c:v>2389.5700000000002</c:v>
                </c:pt>
                <c:pt idx="226">
                  <c:v>2395.91</c:v>
                </c:pt>
                <c:pt idx="227">
                  <c:v>2402.2600000000002</c:v>
                </c:pt>
                <c:pt idx="228">
                  <c:v>2408.61</c:v>
                </c:pt>
                <c:pt idx="229">
                  <c:v>2414.9499999999998</c:v>
                </c:pt>
                <c:pt idx="230">
                  <c:v>2421.3000000000002</c:v>
                </c:pt>
                <c:pt idx="231">
                  <c:v>2427.64</c:v>
                </c:pt>
                <c:pt idx="232">
                  <c:v>2433.98</c:v>
                </c:pt>
                <c:pt idx="233">
                  <c:v>2440.33</c:v>
                </c:pt>
                <c:pt idx="234">
                  <c:v>2446.67</c:v>
                </c:pt>
                <c:pt idx="235">
                  <c:v>2453.0100000000002</c:v>
                </c:pt>
                <c:pt idx="236">
                  <c:v>2459.36</c:v>
                </c:pt>
                <c:pt idx="237">
                  <c:v>2465.6999999999998</c:v>
                </c:pt>
                <c:pt idx="238">
                  <c:v>2472.04</c:v>
                </c:pt>
                <c:pt idx="239">
                  <c:v>2478.38</c:v>
                </c:pt>
                <c:pt idx="240">
                  <c:v>2484.7199999999998</c:v>
                </c:pt>
                <c:pt idx="241">
                  <c:v>2491.06</c:v>
                </c:pt>
                <c:pt idx="242">
                  <c:v>2497.4</c:v>
                </c:pt>
              </c:numCache>
            </c:numRef>
          </c:cat>
          <c:val>
            <c:numRef>
              <c:f>NIR!$K$9:$K$251</c:f>
              <c:numCache>
                <c:formatCode>General</c:formatCode>
                <c:ptCount val="243"/>
                <c:pt idx="0">
                  <c:v>-4.3179619203989397E-2</c:v>
                </c:pt>
                <c:pt idx="1">
                  <c:v>-6.0369053711491122E-2</c:v>
                </c:pt>
                <c:pt idx="2">
                  <c:v>-4.0898884919037037E-2</c:v>
                </c:pt>
                <c:pt idx="3">
                  <c:v>-2.8104857319047084E-2</c:v>
                </c:pt>
                <c:pt idx="4">
                  <c:v>-3.3482440440074548E-2</c:v>
                </c:pt>
                <c:pt idx="5">
                  <c:v>-5.8212361049981759E-2</c:v>
                </c:pt>
                <c:pt idx="6">
                  <c:v>-4.8563953917721725E-2</c:v>
                </c:pt>
                <c:pt idx="7">
                  <c:v>-3.8328647582626461E-2</c:v>
                </c:pt>
                <c:pt idx="8">
                  <c:v>-5.3542615286843828E-2</c:v>
                </c:pt>
                <c:pt idx="9">
                  <c:v>-4.0995868616641624E-2</c:v>
                </c:pt>
                <c:pt idx="10">
                  <c:v>-5.3319612953206474E-2</c:v>
                </c:pt>
                <c:pt idx="11">
                  <c:v>-5.0704829760562856E-2</c:v>
                </c:pt>
                <c:pt idx="12">
                  <c:v>-5.1711750798372341E-2</c:v>
                </c:pt>
                <c:pt idx="13">
                  <c:v>-5.0016270883859883E-2</c:v>
                </c:pt>
                <c:pt idx="14">
                  <c:v>-5.239421950950196E-2</c:v>
                </c:pt>
                <c:pt idx="15">
                  <c:v>-5.4478117993038991E-2</c:v>
                </c:pt>
                <c:pt idx="16">
                  <c:v>-5.0578576070990207E-2</c:v>
                </c:pt>
                <c:pt idx="17">
                  <c:v>-5.0674686890563592E-2</c:v>
                </c:pt>
                <c:pt idx="18">
                  <c:v>-4.9505738943841006E-2</c:v>
                </c:pt>
                <c:pt idx="19">
                  <c:v>-4.9720258284072005E-2</c:v>
                </c:pt>
                <c:pt idx="20">
                  <c:v>-5.0507526471802983E-2</c:v>
                </c:pt>
                <c:pt idx="21">
                  <c:v>-4.953450849766574E-2</c:v>
                </c:pt>
                <c:pt idx="22">
                  <c:v>-4.8784682837121014E-2</c:v>
                </c:pt>
                <c:pt idx="23">
                  <c:v>-4.980084889713976E-2</c:v>
                </c:pt>
                <c:pt idx="24">
                  <c:v>-4.6241456689735651E-2</c:v>
                </c:pt>
                <c:pt idx="25">
                  <c:v>-4.6673074724290185E-2</c:v>
                </c:pt>
                <c:pt idx="26">
                  <c:v>-4.3075625878097427E-2</c:v>
                </c:pt>
                <c:pt idx="27">
                  <c:v>-4.3121308536218803E-2</c:v>
                </c:pt>
                <c:pt idx="28">
                  <c:v>-3.5138385977518193E-2</c:v>
                </c:pt>
                <c:pt idx="29">
                  <c:v>-3.0376167761375097E-2</c:v>
                </c:pt>
                <c:pt idx="30">
                  <c:v>-2.022517983394434E-2</c:v>
                </c:pt>
                <c:pt idx="31">
                  <c:v>-1.3920095829811241E-2</c:v>
                </c:pt>
                <c:pt idx="32">
                  <c:v>-1.0588324051695147E-3</c:v>
                </c:pt>
                <c:pt idx="33">
                  <c:v>9.4439909848217252E-3</c:v>
                </c:pt>
                <c:pt idx="34">
                  <c:v>1.1953295104504205E-2</c:v>
                </c:pt>
                <c:pt idx="35">
                  <c:v>1.4307042395660228E-2</c:v>
                </c:pt>
                <c:pt idx="36">
                  <c:v>1.0450533764711417E-2</c:v>
                </c:pt>
                <c:pt idx="37">
                  <c:v>5.2409069272824418E-3</c:v>
                </c:pt>
                <c:pt idx="38">
                  <c:v>-7.2291620976095913E-3</c:v>
                </c:pt>
                <c:pt idx="39">
                  <c:v>-1.102500829408052E-2</c:v>
                </c:pt>
                <c:pt idx="40">
                  <c:v>-1.5236480192141456E-2</c:v>
                </c:pt>
                <c:pt idx="41">
                  <c:v>-2.4088778951742232E-2</c:v>
                </c:pt>
                <c:pt idx="42">
                  <c:v>-2.8422833602846104E-2</c:v>
                </c:pt>
                <c:pt idx="43">
                  <c:v>-3.1698538698603333E-2</c:v>
                </c:pt>
                <c:pt idx="44">
                  <c:v>-3.194537743313848E-2</c:v>
                </c:pt>
                <c:pt idx="45">
                  <c:v>-3.0869977410633308E-2</c:v>
                </c:pt>
                <c:pt idx="46">
                  <c:v>-3.2859280231064755E-2</c:v>
                </c:pt>
                <c:pt idx="47">
                  <c:v>-3.2434735503594901E-2</c:v>
                </c:pt>
                <c:pt idx="48">
                  <c:v>-3.3990125497537951E-2</c:v>
                </c:pt>
                <c:pt idx="49">
                  <c:v>-3.2820077461641138E-2</c:v>
                </c:pt>
                <c:pt idx="50">
                  <c:v>-3.3408935739522132E-2</c:v>
                </c:pt>
                <c:pt idx="51">
                  <c:v>-3.2272984450709134E-2</c:v>
                </c:pt>
                <c:pt idx="52">
                  <c:v>-3.1732374188759099E-2</c:v>
                </c:pt>
                <c:pt idx="53">
                  <c:v>-3.130727713338935E-2</c:v>
                </c:pt>
                <c:pt idx="54">
                  <c:v>-2.936144124295096E-2</c:v>
                </c:pt>
                <c:pt idx="55">
                  <c:v>-2.7331948597910577E-2</c:v>
                </c:pt>
                <c:pt idx="56">
                  <c:v>-2.5729570462052639E-2</c:v>
                </c:pt>
                <c:pt idx="57">
                  <c:v>-2.3513915698803557E-2</c:v>
                </c:pt>
                <c:pt idx="58">
                  <c:v>-2.1927269176523358E-2</c:v>
                </c:pt>
                <c:pt idx="59">
                  <c:v>-1.9389412205151023E-2</c:v>
                </c:pt>
                <c:pt idx="60">
                  <c:v>-1.525660401884397E-2</c:v>
                </c:pt>
                <c:pt idx="61">
                  <c:v>-9.6703284498190524E-3</c:v>
                </c:pt>
                <c:pt idx="62">
                  <c:v>-1.0635875567975202E-3</c:v>
                </c:pt>
                <c:pt idx="63">
                  <c:v>9.5497261543647776E-3</c:v>
                </c:pt>
                <c:pt idx="64">
                  <c:v>1.7214124461327938E-2</c:v>
                </c:pt>
                <c:pt idx="65">
                  <c:v>2.0770774109557355E-2</c:v>
                </c:pt>
                <c:pt idx="66">
                  <c:v>1.8135086899490289E-2</c:v>
                </c:pt>
                <c:pt idx="67">
                  <c:v>2.0580126879363191E-2</c:v>
                </c:pt>
                <c:pt idx="68">
                  <c:v>2.1405206041346478E-2</c:v>
                </c:pt>
                <c:pt idx="69">
                  <c:v>2.4609800226514437E-2</c:v>
                </c:pt>
                <c:pt idx="70">
                  <c:v>3.0316901878837468E-2</c:v>
                </c:pt>
                <c:pt idx="71">
                  <c:v>2.5504582935142132E-2</c:v>
                </c:pt>
                <c:pt idx="72">
                  <c:v>2.227530375240086E-2</c:v>
                </c:pt>
                <c:pt idx="73">
                  <c:v>2.0780462118368953E-2</c:v>
                </c:pt>
                <c:pt idx="74">
                  <c:v>1.8023357665106838E-2</c:v>
                </c:pt>
                <c:pt idx="75">
                  <c:v>1.4618441681292334E-2</c:v>
                </c:pt>
                <c:pt idx="76">
                  <c:v>1.330319877483141E-2</c:v>
                </c:pt>
                <c:pt idx="77">
                  <c:v>1.3369218374751378E-2</c:v>
                </c:pt>
                <c:pt idx="78">
                  <c:v>1.2387641259762971E-2</c:v>
                </c:pt>
                <c:pt idx="79">
                  <c:v>1.2066418301958443E-2</c:v>
                </c:pt>
                <c:pt idx="80">
                  <c:v>1.231865359892881E-2</c:v>
                </c:pt>
                <c:pt idx="81">
                  <c:v>1.2440237384481819E-2</c:v>
                </c:pt>
                <c:pt idx="82">
                  <c:v>1.1683471963064327E-2</c:v>
                </c:pt>
                <c:pt idx="83">
                  <c:v>1.0313094665364599E-2</c:v>
                </c:pt>
                <c:pt idx="84">
                  <c:v>9.6364839585898684E-3</c:v>
                </c:pt>
                <c:pt idx="85">
                  <c:v>8.9727657595179075E-3</c:v>
                </c:pt>
                <c:pt idx="86">
                  <c:v>8.5697198468943688E-3</c:v>
                </c:pt>
                <c:pt idx="87">
                  <c:v>7.83796454174575E-3</c:v>
                </c:pt>
                <c:pt idx="88">
                  <c:v>7.5566017129271622E-3</c:v>
                </c:pt>
                <c:pt idx="89">
                  <c:v>8.5787162670244062E-3</c:v>
                </c:pt>
                <c:pt idx="90">
                  <c:v>8.2930155427677309E-3</c:v>
                </c:pt>
                <c:pt idx="91">
                  <c:v>8.8632068123276897E-3</c:v>
                </c:pt>
                <c:pt idx="92">
                  <c:v>1.0291571885693497E-2</c:v>
                </c:pt>
                <c:pt idx="93">
                  <c:v>1.1593765507077601E-2</c:v>
                </c:pt>
                <c:pt idx="94">
                  <c:v>1.2986241475369763E-2</c:v>
                </c:pt>
                <c:pt idx="95">
                  <c:v>1.4909616693666725E-2</c:v>
                </c:pt>
                <c:pt idx="96">
                  <c:v>1.8094408696352163E-2</c:v>
                </c:pt>
                <c:pt idx="97">
                  <c:v>2.2076166661024781E-2</c:v>
                </c:pt>
                <c:pt idx="98">
                  <c:v>2.6731863377216537E-2</c:v>
                </c:pt>
                <c:pt idx="99">
                  <c:v>3.353061721885435E-2</c:v>
                </c:pt>
                <c:pt idx="100">
                  <c:v>3.9763559842262451E-2</c:v>
                </c:pt>
                <c:pt idx="101">
                  <c:v>4.8692541721909705E-2</c:v>
                </c:pt>
                <c:pt idx="102">
                  <c:v>5.9875780983811307E-2</c:v>
                </c:pt>
                <c:pt idx="103">
                  <c:v>7.1028749393831622E-2</c:v>
                </c:pt>
                <c:pt idx="104">
                  <c:v>8.4194393805294129E-2</c:v>
                </c:pt>
                <c:pt idx="105">
                  <c:v>9.7538369385913412E-2</c:v>
                </c:pt>
                <c:pt idx="106">
                  <c:v>0.11322763681763764</c:v>
                </c:pt>
                <c:pt idx="107">
                  <c:v>0.13222441822036632</c:v>
                </c:pt>
                <c:pt idx="108">
                  <c:v>0.15287294915218635</c:v>
                </c:pt>
                <c:pt idx="109">
                  <c:v>0.1689555059233328</c:v>
                </c:pt>
                <c:pt idx="110">
                  <c:v>0.18803623262911992</c:v>
                </c:pt>
                <c:pt idx="111">
                  <c:v>0.20535835824248844</c:v>
                </c:pt>
                <c:pt idx="112">
                  <c:v>0.23386350467992623</c:v>
                </c:pt>
                <c:pt idx="113">
                  <c:v>0.26387805998255925</c:v>
                </c:pt>
                <c:pt idx="114">
                  <c:v>0.27909367876607527</c:v>
                </c:pt>
                <c:pt idx="115">
                  <c:v>0.28167674483472216</c:v>
                </c:pt>
                <c:pt idx="116">
                  <c:v>0.28447973327185683</c:v>
                </c:pt>
                <c:pt idx="117">
                  <c:v>0.28056001752142307</c:v>
                </c:pt>
                <c:pt idx="118">
                  <c:v>0.27575860114074224</c:v>
                </c:pt>
                <c:pt idx="119">
                  <c:v>0.27145186449176467</c:v>
                </c:pt>
                <c:pt idx="120">
                  <c:v>0.2778155635076216</c:v>
                </c:pt>
                <c:pt idx="121">
                  <c:v>0.28339755061102989</c:v>
                </c:pt>
                <c:pt idx="122">
                  <c:v>0.2846481725786757</c:v>
                </c:pt>
                <c:pt idx="123">
                  <c:v>0.28174419820327473</c:v>
                </c:pt>
                <c:pt idx="124">
                  <c:v>0.25400501296770783</c:v>
                </c:pt>
                <c:pt idx="125">
                  <c:v>0.23789794028943179</c:v>
                </c:pt>
                <c:pt idx="126">
                  <c:v>0.23131883087849109</c:v>
                </c:pt>
                <c:pt idx="127">
                  <c:v>0.22873527027958249</c:v>
                </c:pt>
                <c:pt idx="128">
                  <c:v>0.23226469327667001</c:v>
                </c:pt>
                <c:pt idx="129">
                  <c:v>0.23642683075784812</c:v>
                </c:pt>
                <c:pt idx="130">
                  <c:v>0.23934333835601138</c:v>
                </c:pt>
                <c:pt idx="131">
                  <c:v>0.24414380048421236</c:v>
                </c:pt>
                <c:pt idx="132">
                  <c:v>0.25340335775935313</c:v>
                </c:pt>
                <c:pt idx="133">
                  <c:v>0.26044290510455714</c:v>
                </c:pt>
                <c:pt idx="134">
                  <c:v>0.2615579440859348</c:v>
                </c:pt>
                <c:pt idx="135">
                  <c:v>0.26173657261286648</c:v>
                </c:pt>
                <c:pt idx="136">
                  <c:v>0.26107435776538457</c:v>
                </c:pt>
                <c:pt idx="137">
                  <c:v>0.26519707377434193</c:v>
                </c:pt>
                <c:pt idx="138">
                  <c:v>0.26719798506426706</c:v>
                </c:pt>
                <c:pt idx="139">
                  <c:v>0.27282739158140845</c:v>
                </c:pt>
                <c:pt idx="140">
                  <c:v>0.2699009218092181</c:v>
                </c:pt>
                <c:pt idx="141">
                  <c:v>0.27154661913887373</c:v>
                </c:pt>
                <c:pt idx="142">
                  <c:v>0.26588331905661544</c:v>
                </c:pt>
                <c:pt idx="143">
                  <c:v>0.26408304263030474</c:v>
                </c:pt>
                <c:pt idx="144">
                  <c:v>0.2698706764393683</c:v>
                </c:pt>
                <c:pt idx="145">
                  <c:v>0.26994827967712109</c:v>
                </c:pt>
                <c:pt idx="146">
                  <c:v>0.27002548796548903</c:v>
                </c:pt>
                <c:pt idx="147">
                  <c:v>0.26855586686778088</c:v>
                </c:pt>
                <c:pt idx="148">
                  <c:v>0.26892927562470603</c:v>
                </c:pt>
                <c:pt idx="149">
                  <c:v>0.26800581253256878</c:v>
                </c:pt>
                <c:pt idx="150">
                  <c:v>0.26437130527442754</c:v>
                </c:pt>
                <c:pt idx="151">
                  <c:v>0.27003111783852335</c:v>
                </c:pt>
                <c:pt idx="152">
                  <c:v>0.26838451512735512</c:v>
                </c:pt>
                <c:pt idx="153">
                  <c:v>0.27168568442698665</c:v>
                </c:pt>
                <c:pt idx="154">
                  <c:v>0.27129294621058747</c:v>
                </c:pt>
                <c:pt idx="155">
                  <c:v>0.27584940643385436</c:v>
                </c:pt>
                <c:pt idx="156">
                  <c:v>0.27439000212079601</c:v>
                </c:pt>
                <c:pt idx="157">
                  <c:v>0.27782660205985082</c:v>
                </c:pt>
                <c:pt idx="158">
                  <c:v>0.27557998367130188</c:v>
                </c:pt>
                <c:pt idx="159">
                  <c:v>0.28129587944246243</c:v>
                </c:pt>
                <c:pt idx="160">
                  <c:v>0.27739425668158646</c:v>
                </c:pt>
                <c:pt idx="161">
                  <c:v>0.28176121626700595</c:v>
                </c:pt>
                <c:pt idx="162">
                  <c:v>0.2851467372498902</c:v>
                </c:pt>
                <c:pt idx="163">
                  <c:v>0.2969810413211284</c:v>
                </c:pt>
                <c:pt idx="164">
                  <c:v>0.29426740518407191</c:v>
                </c:pt>
                <c:pt idx="165">
                  <c:v>0.30042530185773664</c:v>
                </c:pt>
                <c:pt idx="166">
                  <c:v>0.30002496471809453</c:v>
                </c:pt>
                <c:pt idx="167">
                  <c:v>0.31107811793708928</c:v>
                </c:pt>
                <c:pt idx="168">
                  <c:v>0.31166896636064034</c:v>
                </c:pt>
                <c:pt idx="169">
                  <c:v>0.31009040020480816</c:v>
                </c:pt>
                <c:pt idx="170">
                  <c:v>0.31761777890769161</c:v>
                </c:pt>
                <c:pt idx="171">
                  <c:v>0.32258235538645641</c:v>
                </c:pt>
                <c:pt idx="172">
                  <c:v>0.32822147472310248</c:v>
                </c:pt>
                <c:pt idx="173">
                  <c:v>0.33068817626192432</c:v>
                </c:pt>
                <c:pt idx="174">
                  <c:v>0.34030384338715342</c:v>
                </c:pt>
                <c:pt idx="175">
                  <c:v>0.34571989444809403</c:v>
                </c:pt>
                <c:pt idx="176">
                  <c:v>0.35751173716136003</c:v>
                </c:pt>
                <c:pt idx="177">
                  <c:v>0.3596582161083719</c:v>
                </c:pt>
                <c:pt idx="178">
                  <c:v>0.37087918903216621</c:v>
                </c:pt>
                <c:pt idx="179">
                  <c:v>0.3749100085156995</c:v>
                </c:pt>
                <c:pt idx="180">
                  <c:v>0.38617128325868122</c:v>
                </c:pt>
                <c:pt idx="181">
                  <c:v>0.39231020875094724</c:v>
                </c:pt>
                <c:pt idx="182">
                  <c:v>0.40103207362867849</c:v>
                </c:pt>
                <c:pt idx="183">
                  <c:v>0.41183053607975778</c:v>
                </c:pt>
                <c:pt idx="184">
                  <c:v>0.42598508507667926</c:v>
                </c:pt>
                <c:pt idx="185">
                  <c:v>0.43856653300771925</c:v>
                </c:pt>
                <c:pt idx="186">
                  <c:v>0.45850737261551333</c:v>
                </c:pt>
                <c:pt idx="187">
                  <c:v>0.48018993703643059</c:v>
                </c:pt>
                <c:pt idx="188">
                  <c:v>0.50350263297895259</c:v>
                </c:pt>
                <c:pt idx="189">
                  <c:v>0.52180049070779455</c:v>
                </c:pt>
                <c:pt idx="190">
                  <c:v>0.51672374867970217</c:v>
                </c:pt>
                <c:pt idx="191">
                  <c:v>0.52470746741704077</c:v>
                </c:pt>
                <c:pt idx="192">
                  <c:v>0.50604172595371189</c:v>
                </c:pt>
                <c:pt idx="193">
                  <c:v>0.5194565210668376</c:v>
                </c:pt>
                <c:pt idx="194">
                  <c:v>0.50632070463640089</c:v>
                </c:pt>
                <c:pt idx="195">
                  <c:v>0.51023386977683549</c:v>
                </c:pt>
                <c:pt idx="196">
                  <c:v>0.52102931540631603</c:v>
                </c:pt>
                <c:pt idx="197">
                  <c:v>0.53327979094671329</c:v>
                </c:pt>
                <c:pt idx="198">
                  <c:v>0.5514106814193227</c:v>
                </c:pt>
                <c:pt idx="199">
                  <c:v>0.58045443059466106</c:v>
                </c:pt>
                <c:pt idx="200">
                  <c:v>0.62001719865096583</c:v>
                </c:pt>
                <c:pt idx="201">
                  <c:v>0.64685858375618299</c:v>
                </c:pt>
                <c:pt idx="202">
                  <c:v>0.6852355795010544</c:v>
                </c:pt>
                <c:pt idx="203">
                  <c:v>0.7122979524016062</c:v>
                </c:pt>
                <c:pt idx="204">
                  <c:v>0.69771783231882067</c:v>
                </c:pt>
                <c:pt idx="205">
                  <c:v>0.69902798391797294</c:v>
                </c:pt>
                <c:pt idx="206">
                  <c:v>0.68615593287812071</c:v>
                </c:pt>
                <c:pt idx="207">
                  <c:v>0.6705699832726657</c:v>
                </c:pt>
                <c:pt idx="208">
                  <c:v>0.67103695433357957</c:v>
                </c:pt>
                <c:pt idx="209">
                  <c:v>0.64706976731678856</c:v>
                </c:pt>
                <c:pt idx="210">
                  <c:v>0.62000429518260736</c:v>
                </c:pt>
                <c:pt idx="211">
                  <c:v>0.61877674249169334</c:v>
                </c:pt>
                <c:pt idx="212">
                  <c:v>0.62137089792016487</c:v>
                </c:pt>
                <c:pt idx="213">
                  <c:v>0.63450189430774384</c:v>
                </c:pt>
                <c:pt idx="214">
                  <c:v>0.64653169918341602</c:v>
                </c:pt>
                <c:pt idx="215">
                  <c:v>0.65026474307094839</c:v>
                </c:pt>
                <c:pt idx="216">
                  <c:v>0.68834717057102468</c:v>
                </c:pt>
                <c:pt idx="217">
                  <c:v>0.67506582063638321</c:v>
                </c:pt>
                <c:pt idx="218">
                  <c:v>0.68909222803781889</c:v>
                </c:pt>
                <c:pt idx="219">
                  <c:v>0.65890699953942622</c:v>
                </c:pt>
                <c:pt idx="220">
                  <c:v>0.65825526667975243</c:v>
                </c:pt>
                <c:pt idx="221">
                  <c:v>0.6436373166184276</c:v>
                </c:pt>
                <c:pt idx="222">
                  <c:v>0.63482289559264982</c:v>
                </c:pt>
                <c:pt idx="223">
                  <c:v>0.64402971734590642</c:v>
                </c:pt>
                <c:pt idx="224">
                  <c:v>0.6205022789548672</c:v>
                </c:pt>
                <c:pt idx="225">
                  <c:v>0.64216271710511785</c:v>
                </c:pt>
                <c:pt idx="226">
                  <c:v>0.64079682115290282</c:v>
                </c:pt>
                <c:pt idx="227">
                  <c:v>0.63646389701427797</c:v>
                </c:pt>
                <c:pt idx="228">
                  <c:v>0.60766862848729186</c:v>
                </c:pt>
                <c:pt idx="229">
                  <c:v>0.65579212463643277</c:v>
                </c:pt>
                <c:pt idx="230">
                  <c:v>0.61475739367691884</c:v>
                </c:pt>
                <c:pt idx="231">
                  <c:v>0.60191827743747695</c:v>
                </c:pt>
                <c:pt idx="232">
                  <c:v>0.6572551961344022</c:v>
                </c:pt>
                <c:pt idx="233">
                  <c:v>0.69004747664695598</c:v>
                </c:pt>
                <c:pt idx="234">
                  <c:v>0.59703208062334712</c:v>
                </c:pt>
                <c:pt idx="235">
                  <c:v>0.59753093418047964</c:v>
                </c:pt>
                <c:pt idx="236">
                  <c:v>0.71949976672707838</c:v>
                </c:pt>
                <c:pt idx="237">
                  <c:v>0.63029369337613217</c:v>
                </c:pt>
                <c:pt idx="238">
                  <c:v>0.60791309508525271</c:v>
                </c:pt>
                <c:pt idx="239">
                  <c:v>0.84038573033686326</c:v>
                </c:pt>
                <c:pt idx="240">
                  <c:v>0.65681137587632943</c:v>
                </c:pt>
                <c:pt idx="241">
                  <c:v>0.5720808255917742</c:v>
                </c:pt>
                <c:pt idx="2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4-466C-B9AE-21B5CD586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944440"/>
        <c:axId val="545944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NIR!$J$9:$J$251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943.84</c:v>
                      </c:pt>
                      <c:pt idx="1">
                        <c:v>950.37</c:v>
                      </c:pt>
                      <c:pt idx="2">
                        <c:v>956.9</c:v>
                      </c:pt>
                      <c:pt idx="3">
                        <c:v>963.43</c:v>
                      </c:pt>
                      <c:pt idx="4">
                        <c:v>969.96</c:v>
                      </c:pt>
                      <c:pt idx="5">
                        <c:v>976.48</c:v>
                      </c:pt>
                      <c:pt idx="6">
                        <c:v>983.01</c:v>
                      </c:pt>
                      <c:pt idx="7">
                        <c:v>989.53</c:v>
                      </c:pt>
                      <c:pt idx="8">
                        <c:v>996.06</c:v>
                      </c:pt>
                      <c:pt idx="9">
                        <c:v>1002.58</c:v>
                      </c:pt>
                      <c:pt idx="10">
                        <c:v>1009.1</c:v>
                      </c:pt>
                      <c:pt idx="11">
                        <c:v>1015.62</c:v>
                      </c:pt>
                      <c:pt idx="12">
                        <c:v>1022.14</c:v>
                      </c:pt>
                      <c:pt idx="13">
                        <c:v>1028.6600000000001</c:v>
                      </c:pt>
                      <c:pt idx="14">
                        <c:v>1035.17</c:v>
                      </c:pt>
                      <c:pt idx="15">
                        <c:v>1041.69</c:v>
                      </c:pt>
                      <c:pt idx="16">
                        <c:v>1048.2</c:v>
                      </c:pt>
                      <c:pt idx="17">
                        <c:v>1054.71</c:v>
                      </c:pt>
                      <c:pt idx="18">
                        <c:v>1061.23</c:v>
                      </c:pt>
                      <c:pt idx="19">
                        <c:v>1067.74</c:v>
                      </c:pt>
                      <c:pt idx="20">
                        <c:v>1074.25</c:v>
                      </c:pt>
                      <c:pt idx="21">
                        <c:v>1080.75</c:v>
                      </c:pt>
                      <c:pt idx="22">
                        <c:v>1087.26</c:v>
                      </c:pt>
                      <c:pt idx="23">
                        <c:v>1093.77</c:v>
                      </c:pt>
                      <c:pt idx="24">
                        <c:v>1100.27</c:v>
                      </c:pt>
                      <c:pt idx="25">
                        <c:v>1106.78</c:v>
                      </c:pt>
                      <c:pt idx="26">
                        <c:v>1113.28</c:v>
                      </c:pt>
                      <c:pt idx="27">
                        <c:v>1119.78</c:v>
                      </c:pt>
                      <c:pt idx="28">
                        <c:v>1126.28</c:v>
                      </c:pt>
                      <c:pt idx="29">
                        <c:v>1132.78</c:v>
                      </c:pt>
                      <c:pt idx="30">
                        <c:v>1139.28</c:v>
                      </c:pt>
                      <c:pt idx="31">
                        <c:v>1145.78</c:v>
                      </c:pt>
                      <c:pt idx="32">
                        <c:v>1152.27</c:v>
                      </c:pt>
                      <c:pt idx="33">
                        <c:v>1158.77</c:v>
                      </c:pt>
                      <c:pt idx="34">
                        <c:v>1165.26</c:v>
                      </c:pt>
                      <c:pt idx="35">
                        <c:v>1171.75</c:v>
                      </c:pt>
                      <c:pt idx="36">
                        <c:v>1178.25</c:v>
                      </c:pt>
                      <c:pt idx="37">
                        <c:v>1184.74</c:v>
                      </c:pt>
                      <c:pt idx="38">
                        <c:v>1191.23</c:v>
                      </c:pt>
                      <c:pt idx="39">
                        <c:v>1197.71</c:v>
                      </c:pt>
                      <c:pt idx="40">
                        <c:v>1204.2</c:v>
                      </c:pt>
                      <c:pt idx="41">
                        <c:v>1210.69</c:v>
                      </c:pt>
                      <c:pt idx="42">
                        <c:v>1217.17</c:v>
                      </c:pt>
                      <c:pt idx="43">
                        <c:v>1223.6600000000001</c:v>
                      </c:pt>
                      <c:pt idx="44">
                        <c:v>1230.1400000000001</c:v>
                      </c:pt>
                      <c:pt idx="45">
                        <c:v>1236.6199999999999</c:v>
                      </c:pt>
                      <c:pt idx="46">
                        <c:v>1243.0999999999999</c:v>
                      </c:pt>
                      <c:pt idx="47">
                        <c:v>1249.58</c:v>
                      </c:pt>
                      <c:pt idx="48">
                        <c:v>1256.06</c:v>
                      </c:pt>
                      <c:pt idx="49">
                        <c:v>1262.54</c:v>
                      </c:pt>
                      <c:pt idx="50">
                        <c:v>1269.02</c:v>
                      </c:pt>
                      <c:pt idx="51">
                        <c:v>1275.49</c:v>
                      </c:pt>
                      <c:pt idx="52">
                        <c:v>1281.97</c:v>
                      </c:pt>
                      <c:pt idx="53">
                        <c:v>1288.44</c:v>
                      </c:pt>
                      <c:pt idx="54">
                        <c:v>1294.92</c:v>
                      </c:pt>
                      <c:pt idx="55">
                        <c:v>1301.3900000000001</c:v>
                      </c:pt>
                      <c:pt idx="56">
                        <c:v>1307.8599999999999</c:v>
                      </c:pt>
                      <c:pt idx="57">
                        <c:v>1314.33</c:v>
                      </c:pt>
                      <c:pt idx="58">
                        <c:v>1320.8</c:v>
                      </c:pt>
                      <c:pt idx="59">
                        <c:v>1327.26</c:v>
                      </c:pt>
                      <c:pt idx="60">
                        <c:v>1333.73</c:v>
                      </c:pt>
                      <c:pt idx="61">
                        <c:v>1340.2</c:v>
                      </c:pt>
                      <c:pt idx="62">
                        <c:v>1346.66</c:v>
                      </c:pt>
                      <c:pt idx="63">
                        <c:v>1353.13</c:v>
                      </c:pt>
                      <c:pt idx="64">
                        <c:v>1359.59</c:v>
                      </c:pt>
                      <c:pt idx="65">
                        <c:v>1366.05</c:v>
                      </c:pt>
                      <c:pt idx="66">
                        <c:v>1372.51</c:v>
                      </c:pt>
                      <c:pt idx="67">
                        <c:v>1378.97</c:v>
                      </c:pt>
                      <c:pt idx="68">
                        <c:v>1385.43</c:v>
                      </c:pt>
                      <c:pt idx="69">
                        <c:v>1391.89</c:v>
                      </c:pt>
                      <c:pt idx="70">
                        <c:v>1398.34</c:v>
                      </c:pt>
                      <c:pt idx="71">
                        <c:v>1404.8</c:v>
                      </c:pt>
                      <c:pt idx="72">
                        <c:v>1411.26</c:v>
                      </c:pt>
                      <c:pt idx="73">
                        <c:v>1417.71</c:v>
                      </c:pt>
                      <c:pt idx="74">
                        <c:v>1424.16</c:v>
                      </c:pt>
                      <c:pt idx="75">
                        <c:v>1430.61</c:v>
                      </c:pt>
                      <c:pt idx="76">
                        <c:v>1437.07</c:v>
                      </c:pt>
                      <c:pt idx="77">
                        <c:v>1443.52</c:v>
                      </c:pt>
                      <c:pt idx="78">
                        <c:v>1449.97</c:v>
                      </c:pt>
                      <c:pt idx="79">
                        <c:v>1456.41</c:v>
                      </c:pt>
                      <c:pt idx="80">
                        <c:v>1462.86</c:v>
                      </c:pt>
                      <c:pt idx="81">
                        <c:v>1469.31</c:v>
                      </c:pt>
                      <c:pt idx="82">
                        <c:v>1475.75</c:v>
                      </c:pt>
                      <c:pt idx="83">
                        <c:v>1482.2</c:v>
                      </c:pt>
                      <c:pt idx="84">
                        <c:v>1488.64</c:v>
                      </c:pt>
                      <c:pt idx="85">
                        <c:v>1495.08</c:v>
                      </c:pt>
                      <c:pt idx="86">
                        <c:v>1501.53</c:v>
                      </c:pt>
                      <c:pt idx="87">
                        <c:v>1507.97</c:v>
                      </c:pt>
                      <c:pt idx="88">
                        <c:v>1514.41</c:v>
                      </c:pt>
                      <c:pt idx="89">
                        <c:v>1520.85</c:v>
                      </c:pt>
                      <c:pt idx="90">
                        <c:v>1527.28</c:v>
                      </c:pt>
                      <c:pt idx="91">
                        <c:v>1533.72</c:v>
                      </c:pt>
                      <c:pt idx="92">
                        <c:v>1540.16</c:v>
                      </c:pt>
                      <c:pt idx="93">
                        <c:v>1546.59</c:v>
                      </c:pt>
                      <c:pt idx="94">
                        <c:v>1553.03</c:v>
                      </c:pt>
                      <c:pt idx="95">
                        <c:v>1559.46</c:v>
                      </c:pt>
                      <c:pt idx="96">
                        <c:v>1565.9</c:v>
                      </c:pt>
                      <c:pt idx="97">
                        <c:v>1572.33</c:v>
                      </c:pt>
                      <c:pt idx="98">
                        <c:v>1578.76</c:v>
                      </c:pt>
                      <c:pt idx="99">
                        <c:v>1585.19</c:v>
                      </c:pt>
                      <c:pt idx="100">
                        <c:v>1591.62</c:v>
                      </c:pt>
                      <c:pt idx="101">
                        <c:v>1598.05</c:v>
                      </c:pt>
                      <c:pt idx="102">
                        <c:v>1604.47</c:v>
                      </c:pt>
                      <c:pt idx="103">
                        <c:v>1610.9</c:v>
                      </c:pt>
                      <c:pt idx="104">
                        <c:v>1617.33</c:v>
                      </c:pt>
                      <c:pt idx="105">
                        <c:v>1623.75</c:v>
                      </c:pt>
                      <c:pt idx="106">
                        <c:v>1630.18</c:v>
                      </c:pt>
                      <c:pt idx="107">
                        <c:v>1636.6</c:v>
                      </c:pt>
                      <c:pt idx="108">
                        <c:v>1643.02</c:v>
                      </c:pt>
                      <c:pt idx="109">
                        <c:v>1649.44</c:v>
                      </c:pt>
                      <c:pt idx="110">
                        <c:v>1655.87</c:v>
                      </c:pt>
                      <c:pt idx="111">
                        <c:v>1662.29</c:v>
                      </c:pt>
                      <c:pt idx="112">
                        <c:v>1668.7</c:v>
                      </c:pt>
                      <c:pt idx="113">
                        <c:v>1675.12</c:v>
                      </c:pt>
                      <c:pt idx="114">
                        <c:v>1681.54</c:v>
                      </c:pt>
                      <c:pt idx="115">
                        <c:v>1687.96</c:v>
                      </c:pt>
                      <c:pt idx="116">
                        <c:v>1694.37</c:v>
                      </c:pt>
                      <c:pt idx="117">
                        <c:v>1700.79</c:v>
                      </c:pt>
                      <c:pt idx="118">
                        <c:v>1707.2</c:v>
                      </c:pt>
                      <c:pt idx="119">
                        <c:v>1713.62</c:v>
                      </c:pt>
                      <c:pt idx="120">
                        <c:v>1720.03</c:v>
                      </c:pt>
                      <c:pt idx="121">
                        <c:v>1726.44</c:v>
                      </c:pt>
                      <c:pt idx="122">
                        <c:v>1732.85</c:v>
                      </c:pt>
                      <c:pt idx="123">
                        <c:v>1739.26</c:v>
                      </c:pt>
                      <c:pt idx="124">
                        <c:v>1745.67</c:v>
                      </c:pt>
                      <c:pt idx="125">
                        <c:v>1752.08</c:v>
                      </c:pt>
                      <c:pt idx="126">
                        <c:v>1758.49</c:v>
                      </c:pt>
                      <c:pt idx="127">
                        <c:v>1764.9</c:v>
                      </c:pt>
                      <c:pt idx="128">
                        <c:v>1771.3</c:v>
                      </c:pt>
                      <c:pt idx="129">
                        <c:v>1777.71</c:v>
                      </c:pt>
                      <c:pt idx="130">
                        <c:v>1784.11</c:v>
                      </c:pt>
                      <c:pt idx="131">
                        <c:v>1790.52</c:v>
                      </c:pt>
                      <c:pt idx="132">
                        <c:v>1796.92</c:v>
                      </c:pt>
                      <c:pt idx="133">
                        <c:v>1803.32</c:v>
                      </c:pt>
                      <c:pt idx="134">
                        <c:v>1809.73</c:v>
                      </c:pt>
                      <c:pt idx="135">
                        <c:v>1816.13</c:v>
                      </c:pt>
                      <c:pt idx="136">
                        <c:v>1822.53</c:v>
                      </c:pt>
                      <c:pt idx="137">
                        <c:v>1828.93</c:v>
                      </c:pt>
                      <c:pt idx="138">
                        <c:v>1835.33</c:v>
                      </c:pt>
                      <c:pt idx="139">
                        <c:v>1841.72</c:v>
                      </c:pt>
                      <c:pt idx="140">
                        <c:v>1848.12</c:v>
                      </c:pt>
                      <c:pt idx="141">
                        <c:v>1854.52</c:v>
                      </c:pt>
                      <c:pt idx="142">
                        <c:v>1860.91</c:v>
                      </c:pt>
                      <c:pt idx="143">
                        <c:v>1867.31</c:v>
                      </c:pt>
                      <c:pt idx="144">
                        <c:v>1873.7</c:v>
                      </c:pt>
                      <c:pt idx="145">
                        <c:v>1880.1</c:v>
                      </c:pt>
                      <c:pt idx="146">
                        <c:v>1886.49</c:v>
                      </c:pt>
                      <c:pt idx="147">
                        <c:v>1892.88</c:v>
                      </c:pt>
                      <c:pt idx="148">
                        <c:v>1899.27</c:v>
                      </c:pt>
                      <c:pt idx="149">
                        <c:v>1905.66</c:v>
                      </c:pt>
                      <c:pt idx="150">
                        <c:v>1912.05</c:v>
                      </c:pt>
                      <c:pt idx="151">
                        <c:v>1918.44</c:v>
                      </c:pt>
                      <c:pt idx="152">
                        <c:v>1924.83</c:v>
                      </c:pt>
                      <c:pt idx="153">
                        <c:v>1931.22</c:v>
                      </c:pt>
                      <c:pt idx="154">
                        <c:v>1937.61</c:v>
                      </c:pt>
                      <c:pt idx="155">
                        <c:v>1944</c:v>
                      </c:pt>
                      <c:pt idx="156">
                        <c:v>1950.38</c:v>
                      </c:pt>
                      <c:pt idx="157">
                        <c:v>1956.77</c:v>
                      </c:pt>
                      <c:pt idx="158">
                        <c:v>1963.15</c:v>
                      </c:pt>
                      <c:pt idx="159">
                        <c:v>1969.54</c:v>
                      </c:pt>
                      <c:pt idx="160">
                        <c:v>1975.92</c:v>
                      </c:pt>
                      <c:pt idx="161">
                        <c:v>1982.3</c:v>
                      </c:pt>
                      <c:pt idx="162">
                        <c:v>1988.68</c:v>
                      </c:pt>
                      <c:pt idx="163">
                        <c:v>1995.07</c:v>
                      </c:pt>
                      <c:pt idx="164">
                        <c:v>2001.45</c:v>
                      </c:pt>
                      <c:pt idx="165">
                        <c:v>2007.83</c:v>
                      </c:pt>
                      <c:pt idx="166">
                        <c:v>2014.21</c:v>
                      </c:pt>
                      <c:pt idx="167">
                        <c:v>2020.58</c:v>
                      </c:pt>
                      <c:pt idx="168">
                        <c:v>2026.96</c:v>
                      </c:pt>
                      <c:pt idx="169">
                        <c:v>2033.34</c:v>
                      </c:pt>
                      <c:pt idx="170">
                        <c:v>2039.72</c:v>
                      </c:pt>
                      <c:pt idx="171">
                        <c:v>2046.09</c:v>
                      </c:pt>
                      <c:pt idx="172">
                        <c:v>2052.4699999999998</c:v>
                      </c:pt>
                      <c:pt idx="173">
                        <c:v>2058.84</c:v>
                      </c:pt>
                      <c:pt idx="174">
                        <c:v>2065.2199999999998</c:v>
                      </c:pt>
                      <c:pt idx="175">
                        <c:v>2071.59</c:v>
                      </c:pt>
                      <c:pt idx="176">
                        <c:v>2077.9699999999998</c:v>
                      </c:pt>
                      <c:pt idx="177">
                        <c:v>2084.34</c:v>
                      </c:pt>
                      <c:pt idx="178">
                        <c:v>2090.71</c:v>
                      </c:pt>
                      <c:pt idx="179">
                        <c:v>2097.08</c:v>
                      </c:pt>
                      <c:pt idx="180">
                        <c:v>2103.4499999999998</c:v>
                      </c:pt>
                      <c:pt idx="181">
                        <c:v>2109.8200000000002</c:v>
                      </c:pt>
                      <c:pt idx="182">
                        <c:v>2116.19</c:v>
                      </c:pt>
                      <c:pt idx="183">
                        <c:v>2122.56</c:v>
                      </c:pt>
                      <c:pt idx="184">
                        <c:v>2128.9299999999998</c:v>
                      </c:pt>
                      <c:pt idx="185">
                        <c:v>2135.3000000000002</c:v>
                      </c:pt>
                      <c:pt idx="186">
                        <c:v>2141.66</c:v>
                      </c:pt>
                      <c:pt idx="187">
                        <c:v>2148.0300000000002</c:v>
                      </c:pt>
                      <c:pt idx="188">
                        <c:v>2154.4</c:v>
                      </c:pt>
                      <c:pt idx="189">
                        <c:v>2160.7600000000002</c:v>
                      </c:pt>
                      <c:pt idx="190">
                        <c:v>2167.13</c:v>
                      </c:pt>
                      <c:pt idx="191">
                        <c:v>2173.4899999999998</c:v>
                      </c:pt>
                      <c:pt idx="192">
                        <c:v>2179.86</c:v>
                      </c:pt>
                      <c:pt idx="193">
                        <c:v>2186.2199999999998</c:v>
                      </c:pt>
                      <c:pt idx="194">
                        <c:v>2192.58</c:v>
                      </c:pt>
                      <c:pt idx="195">
                        <c:v>2198.94</c:v>
                      </c:pt>
                      <c:pt idx="196">
                        <c:v>2205.3000000000002</c:v>
                      </c:pt>
                      <c:pt idx="197">
                        <c:v>2211.67</c:v>
                      </c:pt>
                      <c:pt idx="198">
                        <c:v>2218.0300000000002</c:v>
                      </c:pt>
                      <c:pt idx="199">
                        <c:v>2224.39</c:v>
                      </c:pt>
                      <c:pt idx="200">
                        <c:v>2230.75</c:v>
                      </c:pt>
                      <c:pt idx="201">
                        <c:v>2237.1</c:v>
                      </c:pt>
                      <c:pt idx="202">
                        <c:v>2243.46</c:v>
                      </c:pt>
                      <c:pt idx="203">
                        <c:v>2249.8200000000002</c:v>
                      </c:pt>
                      <c:pt idx="204">
                        <c:v>2256.1799999999998</c:v>
                      </c:pt>
                      <c:pt idx="205">
                        <c:v>2262.5300000000002</c:v>
                      </c:pt>
                      <c:pt idx="206">
                        <c:v>2268.89</c:v>
                      </c:pt>
                      <c:pt idx="207">
                        <c:v>2275.25</c:v>
                      </c:pt>
                      <c:pt idx="208">
                        <c:v>2281.6</c:v>
                      </c:pt>
                      <c:pt idx="209">
                        <c:v>2287.96</c:v>
                      </c:pt>
                      <c:pt idx="210">
                        <c:v>2294.31</c:v>
                      </c:pt>
                      <c:pt idx="211">
                        <c:v>2300.66</c:v>
                      </c:pt>
                      <c:pt idx="212">
                        <c:v>2307.02</c:v>
                      </c:pt>
                      <c:pt idx="213">
                        <c:v>2313.37</c:v>
                      </c:pt>
                      <c:pt idx="214">
                        <c:v>2319.7199999999998</c:v>
                      </c:pt>
                      <c:pt idx="215">
                        <c:v>2326.08</c:v>
                      </c:pt>
                      <c:pt idx="216">
                        <c:v>2332.4299999999998</c:v>
                      </c:pt>
                      <c:pt idx="217">
                        <c:v>2338.7800000000002</c:v>
                      </c:pt>
                      <c:pt idx="218">
                        <c:v>2345.13</c:v>
                      </c:pt>
                      <c:pt idx="219">
                        <c:v>2351.48</c:v>
                      </c:pt>
                      <c:pt idx="220">
                        <c:v>2357.83</c:v>
                      </c:pt>
                      <c:pt idx="221">
                        <c:v>2364.1799999999998</c:v>
                      </c:pt>
                      <c:pt idx="222">
                        <c:v>2370.52</c:v>
                      </c:pt>
                      <c:pt idx="223">
                        <c:v>2376.87</c:v>
                      </c:pt>
                      <c:pt idx="224">
                        <c:v>2383.2199999999998</c:v>
                      </c:pt>
                      <c:pt idx="225">
                        <c:v>2389.5700000000002</c:v>
                      </c:pt>
                      <c:pt idx="226">
                        <c:v>2395.91</c:v>
                      </c:pt>
                      <c:pt idx="227">
                        <c:v>2402.2600000000002</c:v>
                      </c:pt>
                      <c:pt idx="228">
                        <c:v>2408.61</c:v>
                      </c:pt>
                      <c:pt idx="229">
                        <c:v>2414.9499999999998</c:v>
                      </c:pt>
                      <c:pt idx="230">
                        <c:v>2421.3000000000002</c:v>
                      </c:pt>
                      <c:pt idx="231">
                        <c:v>2427.64</c:v>
                      </c:pt>
                      <c:pt idx="232">
                        <c:v>2433.98</c:v>
                      </c:pt>
                      <c:pt idx="233">
                        <c:v>2440.33</c:v>
                      </c:pt>
                      <c:pt idx="234">
                        <c:v>2446.67</c:v>
                      </c:pt>
                      <c:pt idx="235">
                        <c:v>2453.0100000000002</c:v>
                      </c:pt>
                      <c:pt idx="236">
                        <c:v>2459.36</c:v>
                      </c:pt>
                      <c:pt idx="237">
                        <c:v>2465.6999999999998</c:v>
                      </c:pt>
                      <c:pt idx="238">
                        <c:v>2472.04</c:v>
                      </c:pt>
                      <c:pt idx="239">
                        <c:v>2478.38</c:v>
                      </c:pt>
                      <c:pt idx="240">
                        <c:v>2484.7199999999998</c:v>
                      </c:pt>
                      <c:pt idx="241">
                        <c:v>2491.06</c:v>
                      </c:pt>
                      <c:pt idx="242">
                        <c:v>2497.4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NIR!$J$9:$J$251</c15:sqref>
                        </c15:formulaRef>
                      </c:ext>
                    </c:extLst>
                    <c:numCache>
                      <c:formatCode>General</c:formatCode>
                      <c:ptCount val="243"/>
                      <c:pt idx="0">
                        <c:v>943.84</c:v>
                      </c:pt>
                      <c:pt idx="1">
                        <c:v>950.37</c:v>
                      </c:pt>
                      <c:pt idx="2">
                        <c:v>956.9</c:v>
                      </c:pt>
                      <c:pt idx="3">
                        <c:v>963.43</c:v>
                      </c:pt>
                      <c:pt idx="4">
                        <c:v>969.96</c:v>
                      </c:pt>
                      <c:pt idx="5">
                        <c:v>976.48</c:v>
                      </c:pt>
                      <c:pt idx="6">
                        <c:v>983.01</c:v>
                      </c:pt>
                      <c:pt idx="7">
                        <c:v>989.53</c:v>
                      </c:pt>
                      <c:pt idx="8">
                        <c:v>996.06</c:v>
                      </c:pt>
                      <c:pt idx="9">
                        <c:v>1002.58</c:v>
                      </c:pt>
                      <c:pt idx="10">
                        <c:v>1009.1</c:v>
                      </c:pt>
                      <c:pt idx="11">
                        <c:v>1015.62</c:v>
                      </c:pt>
                      <c:pt idx="12">
                        <c:v>1022.14</c:v>
                      </c:pt>
                      <c:pt idx="13">
                        <c:v>1028.6600000000001</c:v>
                      </c:pt>
                      <c:pt idx="14">
                        <c:v>1035.17</c:v>
                      </c:pt>
                      <c:pt idx="15">
                        <c:v>1041.69</c:v>
                      </c:pt>
                      <c:pt idx="16">
                        <c:v>1048.2</c:v>
                      </c:pt>
                      <c:pt idx="17">
                        <c:v>1054.71</c:v>
                      </c:pt>
                      <c:pt idx="18">
                        <c:v>1061.23</c:v>
                      </c:pt>
                      <c:pt idx="19">
                        <c:v>1067.74</c:v>
                      </c:pt>
                      <c:pt idx="20">
                        <c:v>1074.25</c:v>
                      </c:pt>
                      <c:pt idx="21">
                        <c:v>1080.75</c:v>
                      </c:pt>
                      <c:pt idx="22">
                        <c:v>1087.26</c:v>
                      </c:pt>
                      <c:pt idx="23">
                        <c:v>1093.77</c:v>
                      </c:pt>
                      <c:pt idx="24">
                        <c:v>1100.27</c:v>
                      </c:pt>
                      <c:pt idx="25">
                        <c:v>1106.78</c:v>
                      </c:pt>
                      <c:pt idx="26">
                        <c:v>1113.28</c:v>
                      </c:pt>
                      <c:pt idx="27">
                        <c:v>1119.78</c:v>
                      </c:pt>
                      <c:pt idx="28">
                        <c:v>1126.28</c:v>
                      </c:pt>
                      <c:pt idx="29">
                        <c:v>1132.78</c:v>
                      </c:pt>
                      <c:pt idx="30">
                        <c:v>1139.28</c:v>
                      </c:pt>
                      <c:pt idx="31">
                        <c:v>1145.78</c:v>
                      </c:pt>
                      <c:pt idx="32">
                        <c:v>1152.27</c:v>
                      </c:pt>
                      <c:pt idx="33">
                        <c:v>1158.77</c:v>
                      </c:pt>
                      <c:pt idx="34">
                        <c:v>1165.26</c:v>
                      </c:pt>
                      <c:pt idx="35">
                        <c:v>1171.75</c:v>
                      </c:pt>
                      <c:pt idx="36">
                        <c:v>1178.25</c:v>
                      </c:pt>
                      <c:pt idx="37">
                        <c:v>1184.74</c:v>
                      </c:pt>
                      <c:pt idx="38">
                        <c:v>1191.23</c:v>
                      </c:pt>
                      <c:pt idx="39">
                        <c:v>1197.71</c:v>
                      </c:pt>
                      <c:pt idx="40">
                        <c:v>1204.2</c:v>
                      </c:pt>
                      <c:pt idx="41">
                        <c:v>1210.69</c:v>
                      </c:pt>
                      <c:pt idx="42">
                        <c:v>1217.17</c:v>
                      </c:pt>
                      <c:pt idx="43">
                        <c:v>1223.6600000000001</c:v>
                      </c:pt>
                      <c:pt idx="44">
                        <c:v>1230.1400000000001</c:v>
                      </c:pt>
                      <c:pt idx="45">
                        <c:v>1236.6199999999999</c:v>
                      </c:pt>
                      <c:pt idx="46">
                        <c:v>1243.0999999999999</c:v>
                      </c:pt>
                      <c:pt idx="47">
                        <c:v>1249.58</c:v>
                      </c:pt>
                      <c:pt idx="48">
                        <c:v>1256.06</c:v>
                      </c:pt>
                      <c:pt idx="49">
                        <c:v>1262.54</c:v>
                      </c:pt>
                      <c:pt idx="50">
                        <c:v>1269.02</c:v>
                      </c:pt>
                      <c:pt idx="51">
                        <c:v>1275.49</c:v>
                      </c:pt>
                      <c:pt idx="52">
                        <c:v>1281.97</c:v>
                      </c:pt>
                      <c:pt idx="53">
                        <c:v>1288.44</c:v>
                      </c:pt>
                      <c:pt idx="54">
                        <c:v>1294.92</c:v>
                      </c:pt>
                      <c:pt idx="55">
                        <c:v>1301.3900000000001</c:v>
                      </c:pt>
                      <c:pt idx="56">
                        <c:v>1307.8599999999999</c:v>
                      </c:pt>
                      <c:pt idx="57">
                        <c:v>1314.33</c:v>
                      </c:pt>
                      <c:pt idx="58">
                        <c:v>1320.8</c:v>
                      </c:pt>
                      <c:pt idx="59">
                        <c:v>1327.26</c:v>
                      </c:pt>
                      <c:pt idx="60">
                        <c:v>1333.73</c:v>
                      </c:pt>
                      <c:pt idx="61">
                        <c:v>1340.2</c:v>
                      </c:pt>
                      <c:pt idx="62">
                        <c:v>1346.66</c:v>
                      </c:pt>
                      <c:pt idx="63">
                        <c:v>1353.13</c:v>
                      </c:pt>
                      <c:pt idx="64">
                        <c:v>1359.59</c:v>
                      </c:pt>
                      <c:pt idx="65">
                        <c:v>1366.05</c:v>
                      </c:pt>
                      <c:pt idx="66">
                        <c:v>1372.51</c:v>
                      </c:pt>
                      <c:pt idx="67">
                        <c:v>1378.97</c:v>
                      </c:pt>
                      <c:pt idx="68">
                        <c:v>1385.43</c:v>
                      </c:pt>
                      <c:pt idx="69">
                        <c:v>1391.89</c:v>
                      </c:pt>
                      <c:pt idx="70">
                        <c:v>1398.34</c:v>
                      </c:pt>
                      <c:pt idx="71">
                        <c:v>1404.8</c:v>
                      </c:pt>
                      <c:pt idx="72">
                        <c:v>1411.26</c:v>
                      </c:pt>
                      <c:pt idx="73">
                        <c:v>1417.71</c:v>
                      </c:pt>
                      <c:pt idx="74">
                        <c:v>1424.16</c:v>
                      </c:pt>
                      <c:pt idx="75">
                        <c:v>1430.61</c:v>
                      </c:pt>
                      <c:pt idx="76">
                        <c:v>1437.07</c:v>
                      </c:pt>
                      <c:pt idx="77">
                        <c:v>1443.52</c:v>
                      </c:pt>
                      <c:pt idx="78">
                        <c:v>1449.97</c:v>
                      </c:pt>
                      <c:pt idx="79">
                        <c:v>1456.41</c:v>
                      </c:pt>
                      <c:pt idx="80">
                        <c:v>1462.86</c:v>
                      </c:pt>
                      <c:pt idx="81">
                        <c:v>1469.31</c:v>
                      </c:pt>
                      <c:pt idx="82">
                        <c:v>1475.75</c:v>
                      </c:pt>
                      <c:pt idx="83">
                        <c:v>1482.2</c:v>
                      </c:pt>
                      <c:pt idx="84">
                        <c:v>1488.64</c:v>
                      </c:pt>
                      <c:pt idx="85">
                        <c:v>1495.08</c:v>
                      </c:pt>
                      <c:pt idx="86">
                        <c:v>1501.53</c:v>
                      </c:pt>
                      <c:pt idx="87">
                        <c:v>1507.97</c:v>
                      </c:pt>
                      <c:pt idx="88">
                        <c:v>1514.41</c:v>
                      </c:pt>
                      <c:pt idx="89">
                        <c:v>1520.85</c:v>
                      </c:pt>
                      <c:pt idx="90">
                        <c:v>1527.28</c:v>
                      </c:pt>
                      <c:pt idx="91">
                        <c:v>1533.72</c:v>
                      </c:pt>
                      <c:pt idx="92">
                        <c:v>1540.16</c:v>
                      </c:pt>
                      <c:pt idx="93">
                        <c:v>1546.59</c:v>
                      </c:pt>
                      <c:pt idx="94">
                        <c:v>1553.03</c:v>
                      </c:pt>
                      <c:pt idx="95">
                        <c:v>1559.46</c:v>
                      </c:pt>
                      <c:pt idx="96">
                        <c:v>1565.9</c:v>
                      </c:pt>
                      <c:pt idx="97">
                        <c:v>1572.33</c:v>
                      </c:pt>
                      <c:pt idx="98">
                        <c:v>1578.76</c:v>
                      </c:pt>
                      <c:pt idx="99">
                        <c:v>1585.19</c:v>
                      </c:pt>
                      <c:pt idx="100">
                        <c:v>1591.62</c:v>
                      </c:pt>
                      <c:pt idx="101">
                        <c:v>1598.05</c:v>
                      </c:pt>
                      <c:pt idx="102">
                        <c:v>1604.47</c:v>
                      </c:pt>
                      <c:pt idx="103">
                        <c:v>1610.9</c:v>
                      </c:pt>
                      <c:pt idx="104">
                        <c:v>1617.33</c:v>
                      </c:pt>
                      <c:pt idx="105">
                        <c:v>1623.75</c:v>
                      </c:pt>
                      <c:pt idx="106">
                        <c:v>1630.18</c:v>
                      </c:pt>
                      <c:pt idx="107">
                        <c:v>1636.6</c:v>
                      </c:pt>
                      <c:pt idx="108">
                        <c:v>1643.02</c:v>
                      </c:pt>
                      <c:pt idx="109">
                        <c:v>1649.44</c:v>
                      </c:pt>
                      <c:pt idx="110">
                        <c:v>1655.87</c:v>
                      </c:pt>
                      <c:pt idx="111">
                        <c:v>1662.29</c:v>
                      </c:pt>
                      <c:pt idx="112">
                        <c:v>1668.7</c:v>
                      </c:pt>
                      <c:pt idx="113">
                        <c:v>1675.12</c:v>
                      </c:pt>
                      <c:pt idx="114">
                        <c:v>1681.54</c:v>
                      </c:pt>
                      <c:pt idx="115">
                        <c:v>1687.96</c:v>
                      </c:pt>
                      <c:pt idx="116">
                        <c:v>1694.37</c:v>
                      </c:pt>
                      <c:pt idx="117">
                        <c:v>1700.79</c:v>
                      </c:pt>
                      <c:pt idx="118">
                        <c:v>1707.2</c:v>
                      </c:pt>
                      <c:pt idx="119">
                        <c:v>1713.62</c:v>
                      </c:pt>
                      <c:pt idx="120">
                        <c:v>1720.03</c:v>
                      </c:pt>
                      <c:pt idx="121">
                        <c:v>1726.44</c:v>
                      </c:pt>
                      <c:pt idx="122">
                        <c:v>1732.85</c:v>
                      </c:pt>
                      <c:pt idx="123">
                        <c:v>1739.26</c:v>
                      </c:pt>
                      <c:pt idx="124">
                        <c:v>1745.67</c:v>
                      </c:pt>
                      <c:pt idx="125">
                        <c:v>1752.08</c:v>
                      </c:pt>
                      <c:pt idx="126">
                        <c:v>1758.49</c:v>
                      </c:pt>
                      <c:pt idx="127">
                        <c:v>1764.9</c:v>
                      </c:pt>
                      <c:pt idx="128">
                        <c:v>1771.3</c:v>
                      </c:pt>
                      <c:pt idx="129">
                        <c:v>1777.71</c:v>
                      </c:pt>
                      <c:pt idx="130">
                        <c:v>1784.11</c:v>
                      </c:pt>
                      <c:pt idx="131">
                        <c:v>1790.52</c:v>
                      </c:pt>
                      <c:pt idx="132">
                        <c:v>1796.92</c:v>
                      </c:pt>
                      <c:pt idx="133">
                        <c:v>1803.32</c:v>
                      </c:pt>
                      <c:pt idx="134">
                        <c:v>1809.73</c:v>
                      </c:pt>
                      <c:pt idx="135">
                        <c:v>1816.13</c:v>
                      </c:pt>
                      <c:pt idx="136">
                        <c:v>1822.53</c:v>
                      </c:pt>
                      <c:pt idx="137">
                        <c:v>1828.93</c:v>
                      </c:pt>
                      <c:pt idx="138">
                        <c:v>1835.33</c:v>
                      </c:pt>
                      <c:pt idx="139">
                        <c:v>1841.72</c:v>
                      </c:pt>
                      <c:pt idx="140">
                        <c:v>1848.12</c:v>
                      </c:pt>
                      <c:pt idx="141">
                        <c:v>1854.52</c:v>
                      </c:pt>
                      <c:pt idx="142">
                        <c:v>1860.91</c:v>
                      </c:pt>
                      <c:pt idx="143">
                        <c:v>1867.31</c:v>
                      </c:pt>
                      <c:pt idx="144">
                        <c:v>1873.7</c:v>
                      </c:pt>
                      <c:pt idx="145">
                        <c:v>1880.1</c:v>
                      </c:pt>
                      <c:pt idx="146">
                        <c:v>1886.49</c:v>
                      </c:pt>
                      <c:pt idx="147">
                        <c:v>1892.88</c:v>
                      </c:pt>
                      <c:pt idx="148">
                        <c:v>1899.27</c:v>
                      </c:pt>
                      <c:pt idx="149">
                        <c:v>1905.66</c:v>
                      </c:pt>
                      <c:pt idx="150">
                        <c:v>1912.05</c:v>
                      </c:pt>
                      <c:pt idx="151">
                        <c:v>1918.44</c:v>
                      </c:pt>
                      <c:pt idx="152">
                        <c:v>1924.83</c:v>
                      </c:pt>
                      <c:pt idx="153">
                        <c:v>1931.22</c:v>
                      </c:pt>
                      <c:pt idx="154">
                        <c:v>1937.61</c:v>
                      </c:pt>
                      <c:pt idx="155">
                        <c:v>1944</c:v>
                      </c:pt>
                      <c:pt idx="156">
                        <c:v>1950.38</c:v>
                      </c:pt>
                      <c:pt idx="157">
                        <c:v>1956.77</c:v>
                      </c:pt>
                      <c:pt idx="158">
                        <c:v>1963.15</c:v>
                      </c:pt>
                      <c:pt idx="159">
                        <c:v>1969.54</c:v>
                      </c:pt>
                      <c:pt idx="160">
                        <c:v>1975.92</c:v>
                      </c:pt>
                      <c:pt idx="161">
                        <c:v>1982.3</c:v>
                      </c:pt>
                      <c:pt idx="162">
                        <c:v>1988.68</c:v>
                      </c:pt>
                      <c:pt idx="163">
                        <c:v>1995.07</c:v>
                      </c:pt>
                      <c:pt idx="164">
                        <c:v>2001.45</c:v>
                      </c:pt>
                      <c:pt idx="165">
                        <c:v>2007.83</c:v>
                      </c:pt>
                      <c:pt idx="166">
                        <c:v>2014.21</c:v>
                      </c:pt>
                      <c:pt idx="167">
                        <c:v>2020.58</c:v>
                      </c:pt>
                      <c:pt idx="168">
                        <c:v>2026.96</c:v>
                      </c:pt>
                      <c:pt idx="169">
                        <c:v>2033.34</c:v>
                      </c:pt>
                      <c:pt idx="170">
                        <c:v>2039.72</c:v>
                      </c:pt>
                      <c:pt idx="171">
                        <c:v>2046.09</c:v>
                      </c:pt>
                      <c:pt idx="172">
                        <c:v>2052.4699999999998</c:v>
                      </c:pt>
                      <c:pt idx="173">
                        <c:v>2058.84</c:v>
                      </c:pt>
                      <c:pt idx="174">
                        <c:v>2065.2199999999998</c:v>
                      </c:pt>
                      <c:pt idx="175">
                        <c:v>2071.59</c:v>
                      </c:pt>
                      <c:pt idx="176">
                        <c:v>2077.9699999999998</c:v>
                      </c:pt>
                      <c:pt idx="177">
                        <c:v>2084.34</c:v>
                      </c:pt>
                      <c:pt idx="178">
                        <c:v>2090.71</c:v>
                      </c:pt>
                      <c:pt idx="179">
                        <c:v>2097.08</c:v>
                      </c:pt>
                      <c:pt idx="180">
                        <c:v>2103.4499999999998</c:v>
                      </c:pt>
                      <c:pt idx="181">
                        <c:v>2109.8200000000002</c:v>
                      </c:pt>
                      <c:pt idx="182">
                        <c:v>2116.19</c:v>
                      </c:pt>
                      <c:pt idx="183">
                        <c:v>2122.56</c:v>
                      </c:pt>
                      <c:pt idx="184">
                        <c:v>2128.9299999999998</c:v>
                      </c:pt>
                      <c:pt idx="185">
                        <c:v>2135.3000000000002</c:v>
                      </c:pt>
                      <c:pt idx="186">
                        <c:v>2141.66</c:v>
                      </c:pt>
                      <c:pt idx="187">
                        <c:v>2148.0300000000002</c:v>
                      </c:pt>
                      <c:pt idx="188">
                        <c:v>2154.4</c:v>
                      </c:pt>
                      <c:pt idx="189">
                        <c:v>2160.7600000000002</c:v>
                      </c:pt>
                      <c:pt idx="190">
                        <c:v>2167.13</c:v>
                      </c:pt>
                      <c:pt idx="191">
                        <c:v>2173.4899999999998</c:v>
                      </c:pt>
                      <c:pt idx="192">
                        <c:v>2179.86</c:v>
                      </c:pt>
                      <c:pt idx="193">
                        <c:v>2186.2199999999998</c:v>
                      </c:pt>
                      <c:pt idx="194">
                        <c:v>2192.58</c:v>
                      </c:pt>
                      <c:pt idx="195">
                        <c:v>2198.94</c:v>
                      </c:pt>
                      <c:pt idx="196">
                        <c:v>2205.3000000000002</c:v>
                      </c:pt>
                      <c:pt idx="197">
                        <c:v>2211.67</c:v>
                      </c:pt>
                      <c:pt idx="198">
                        <c:v>2218.0300000000002</c:v>
                      </c:pt>
                      <c:pt idx="199">
                        <c:v>2224.39</c:v>
                      </c:pt>
                      <c:pt idx="200">
                        <c:v>2230.75</c:v>
                      </c:pt>
                      <c:pt idx="201">
                        <c:v>2237.1</c:v>
                      </c:pt>
                      <c:pt idx="202">
                        <c:v>2243.46</c:v>
                      </c:pt>
                      <c:pt idx="203">
                        <c:v>2249.8200000000002</c:v>
                      </c:pt>
                      <c:pt idx="204">
                        <c:v>2256.1799999999998</c:v>
                      </c:pt>
                      <c:pt idx="205">
                        <c:v>2262.5300000000002</c:v>
                      </c:pt>
                      <c:pt idx="206">
                        <c:v>2268.89</c:v>
                      </c:pt>
                      <c:pt idx="207">
                        <c:v>2275.25</c:v>
                      </c:pt>
                      <c:pt idx="208">
                        <c:v>2281.6</c:v>
                      </c:pt>
                      <c:pt idx="209">
                        <c:v>2287.96</c:v>
                      </c:pt>
                      <c:pt idx="210">
                        <c:v>2294.31</c:v>
                      </c:pt>
                      <c:pt idx="211">
                        <c:v>2300.66</c:v>
                      </c:pt>
                      <c:pt idx="212">
                        <c:v>2307.02</c:v>
                      </c:pt>
                      <c:pt idx="213">
                        <c:v>2313.37</c:v>
                      </c:pt>
                      <c:pt idx="214">
                        <c:v>2319.7199999999998</c:v>
                      </c:pt>
                      <c:pt idx="215">
                        <c:v>2326.08</c:v>
                      </c:pt>
                      <c:pt idx="216">
                        <c:v>2332.4299999999998</c:v>
                      </c:pt>
                      <c:pt idx="217">
                        <c:v>2338.7800000000002</c:v>
                      </c:pt>
                      <c:pt idx="218">
                        <c:v>2345.13</c:v>
                      </c:pt>
                      <c:pt idx="219">
                        <c:v>2351.48</c:v>
                      </c:pt>
                      <c:pt idx="220">
                        <c:v>2357.83</c:v>
                      </c:pt>
                      <c:pt idx="221">
                        <c:v>2364.1799999999998</c:v>
                      </c:pt>
                      <c:pt idx="222">
                        <c:v>2370.52</c:v>
                      </c:pt>
                      <c:pt idx="223">
                        <c:v>2376.87</c:v>
                      </c:pt>
                      <c:pt idx="224">
                        <c:v>2383.2199999999998</c:v>
                      </c:pt>
                      <c:pt idx="225">
                        <c:v>2389.5700000000002</c:v>
                      </c:pt>
                      <c:pt idx="226">
                        <c:v>2395.91</c:v>
                      </c:pt>
                      <c:pt idx="227">
                        <c:v>2402.2600000000002</c:v>
                      </c:pt>
                      <c:pt idx="228">
                        <c:v>2408.61</c:v>
                      </c:pt>
                      <c:pt idx="229">
                        <c:v>2414.9499999999998</c:v>
                      </c:pt>
                      <c:pt idx="230">
                        <c:v>2421.3000000000002</c:v>
                      </c:pt>
                      <c:pt idx="231">
                        <c:v>2427.64</c:v>
                      </c:pt>
                      <c:pt idx="232">
                        <c:v>2433.98</c:v>
                      </c:pt>
                      <c:pt idx="233">
                        <c:v>2440.33</c:v>
                      </c:pt>
                      <c:pt idx="234">
                        <c:v>2446.67</c:v>
                      </c:pt>
                      <c:pt idx="235">
                        <c:v>2453.0100000000002</c:v>
                      </c:pt>
                      <c:pt idx="236">
                        <c:v>2459.36</c:v>
                      </c:pt>
                      <c:pt idx="237">
                        <c:v>2465.6999999999998</c:v>
                      </c:pt>
                      <c:pt idx="238">
                        <c:v>2472.04</c:v>
                      </c:pt>
                      <c:pt idx="239">
                        <c:v>2478.38</c:v>
                      </c:pt>
                      <c:pt idx="240">
                        <c:v>2484.7199999999998</c:v>
                      </c:pt>
                      <c:pt idx="241">
                        <c:v>2491.06</c:v>
                      </c:pt>
                      <c:pt idx="242">
                        <c:v>2497.4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64-466C-B9AE-21B5CD586BDB}"/>
                  </c:ext>
                </c:extLst>
              </c15:ser>
            </c15:filteredLineSeries>
          </c:ext>
        </c:extLst>
      </c:lineChart>
      <c:catAx>
        <c:axId val="54594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545944768"/>
        <c:crosses val="autoZero"/>
        <c:auto val="1"/>
        <c:lblAlgn val="ctr"/>
        <c:lblOffset val="100"/>
        <c:noMultiLvlLbl val="0"/>
      </c:catAx>
      <c:valAx>
        <c:axId val="5459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54594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Piikin tunnistus</a:t>
            </a:r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VIS!$O$9:$O$1351</c:f>
              <c:numCache>
                <c:formatCode>General</c:formatCode>
                <c:ptCount val="1343"/>
                <c:pt idx="0">
                  <c:v>8.2759315547445117E-2</c:v>
                </c:pt>
                <c:pt idx="1">
                  <c:v>0.10491944386189067</c:v>
                </c:pt>
                <c:pt idx="2">
                  <c:v>0.10883998592443071</c:v>
                </c:pt>
                <c:pt idx="3">
                  <c:v>9.7257840568005516E-2</c:v>
                </c:pt>
                <c:pt idx="4">
                  <c:v>9.4784293303283917E-2</c:v>
                </c:pt>
                <c:pt idx="5">
                  <c:v>9.2541784996884563E-2</c:v>
                </c:pt>
                <c:pt idx="6">
                  <c:v>9.6103627029231475E-2</c:v>
                </c:pt>
                <c:pt idx="7">
                  <c:v>9.3782469929651058E-2</c:v>
                </c:pt>
                <c:pt idx="8">
                  <c:v>9.0096751919999482E-2</c:v>
                </c:pt>
                <c:pt idx="9">
                  <c:v>9.0115885742675123E-2</c:v>
                </c:pt>
                <c:pt idx="10">
                  <c:v>8.3218773375336591E-2</c:v>
                </c:pt>
                <c:pt idx="11">
                  <c:v>8.0468830819635712E-2</c:v>
                </c:pt>
                <c:pt idx="12">
                  <c:v>7.6739969744699807E-2</c:v>
                </c:pt>
                <c:pt idx="13">
                  <c:v>8.4044265955398254E-2</c:v>
                </c:pt>
                <c:pt idx="14">
                  <c:v>9.1717997012971952E-2</c:v>
                </c:pt>
                <c:pt idx="15">
                  <c:v>9.4390197445938406E-2</c:v>
                </c:pt>
                <c:pt idx="16">
                  <c:v>9.9772433826222612E-2</c:v>
                </c:pt>
                <c:pt idx="17">
                  <c:v>0.10725326720493314</c:v>
                </c:pt>
                <c:pt idx="18">
                  <c:v>0.1078206603335512</c:v>
                </c:pt>
                <c:pt idx="19">
                  <c:v>0.10269687454581701</c:v>
                </c:pt>
                <c:pt idx="20">
                  <c:v>9.3193931091398285E-2</c:v>
                </c:pt>
                <c:pt idx="21">
                  <c:v>9.0693273105660194E-2</c:v>
                </c:pt>
                <c:pt idx="22">
                  <c:v>9.3652371824131886E-2</c:v>
                </c:pt>
                <c:pt idx="23">
                  <c:v>8.9550575370938468E-2</c:v>
                </c:pt>
                <c:pt idx="24">
                  <c:v>9.2019666232828617E-2</c:v>
                </c:pt>
                <c:pt idx="25">
                  <c:v>8.1402807474171973E-2</c:v>
                </c:pt>
                <c:pt idx="26">
                  <c:v>8.9511300041605235E-2</c:v>
                </c:pt>
                <c:pt idx="27">
                  <c:v>8.9994632457105372E-2</c:v>
                </c:pt>
                <c:pt idx="28">
                  <c:v>9.9307109410239042E-2</c:v>
                </c:pt>
                <c:pt idx="29">
                  <c:v>9.3724969956601512E-2</c:v>
                </c:pt>
                <c:pt idx="30">
                  <c:v>9.4538707140302519E-2</c:v>
                </c:pt>
                <c:pt idx="31">
                  <c:v>8.8316259314895479E-2</c:v>
                </c:pt>
                <c:pt idx="32">
                  <c:v>8.4545599109899297E-2</c:v>
                </c:pt>
                <c:pt idx="33">
                  <c:v>8.0096879765211931E-2</c:v>
                </c:pt>
                <c:pt idx="34">
                  <c:v>8.1357889862979163E-2</c:v>
                </c:pt>
                <c:pt idx="35">
                  <c:v>9.5010361332865972E-2</c:v>
                </c:pt>
                <c:pt idx="36">
                  <c:v>9.6074848268398655E-2</c:v>
                </c:pt>
                <c:pt idx="37">
                  <c:v>9.3934917645080551E-2</c:v>
                </c:pt>
                <c:pt idx="38">
                  <c:v>9.1338170477360592E-2</c:v>
                </c:pt>
                <c:pt idx="39">
                  <c:v>8.8301293365554173E-2</c:v>
                </c:pt>
                <c:pt idx="40">
                  <c:v>8.8978924923092173E-2</c:v>
                </c:pt>
                <c:pt idx="41">
                  <c:v>7.7679084131196188E-2</c:v>
                </c:pt>
                <c:pt idx="42">
                  <c:v>8.2827989006962505E-2</c:v>
                </c:pt>
                <c:pt idx="43">
                  <c:v>8.385709816126119E-2</c:v>
                </c:pt>
                <c:pt idx="44">
                  <c:v>9.2937926306534108E-2</c:v>
                </c:pt>
                <c:pt idx="45">
                  <c:v>9.0794729144646869E-2</c:v>
                </c:pt>
                <c:pt idx="46">
                  <c:v>8.422688827846081E-2</c:v>
                </c:pt>
                <c:pt idx="47">
                  <c:v>8.3115715130902074E-2</c:v>
                </c:pt>
                <c:pt idx="48">
                  <c:v>8.4333898869590904E-2</c:v>
                </c:pt>
                <c:pt idx="49">
                  <c:v>8.6294095340088195E-2</c:v>
                </c:pt>
                <c:pt idx="50">
                  <c:v>8.1175472913518162E-2</c:v>
                </c:pt>
                <c:pt idx="51">
                  <c:v>7.5007502476201721E-2</c:v>
                </c:pt>
                <c:pt idx="52">
                  <c:v>8.3592593891731862E-2</c:v>
                </c:pt>
                <c:pt idx="53">
                  <c:v>8.5692431804635538E-2</c:v>
                </c:pt>
                <c:pt idx="54">
                  <c:v>8.7997423730159841E-2</c:v>
                </c:pt>
                <c:pt idx="55">
                  <c:v>7.8453109047646019E-2</c:v>
                </c:pt>
                <c:pt idx="56">
                  <c:v>7.7924132885132558E-2</c:v>
                </c:pt>
                <c:pt idx="57">
                  <c:v>6.6341629534599905E-2</c:v>
                </c:pt>
                <c:pt idx="59">
                  <c:v>6.0491330640901911E-2</c:v>
                </c:pt>
                <c:pt idx="60">
                  <c:v>6.872036533229485E-2</c:v>
                </c:pt>
                <c:pt idx="61">
                  <c:v>7.4990491120584646E-2</c:v>
                </c:pt>
                <c:pt idx="62">
                  <c:v>7.3184653192290436E-2</c:v>
                </c:pt>
                <c:pt idx="63">
                  <c:v>7.388669308752234E-2</c:v>
                </c:pt>
                <c:pt idx="64">
                  <c:v>7.7451119070405111E-2</c:v>
                </c:pt>
                <c:pt idx="65">
                  <c:v>7.2654918938004631E-2</c:v>
                </c:pt>
                <c:pt idx="66">
                  <c:v>7.4622681494023985E-2</c:v>
                </c:pt>
                <c:pt idx="67">
                  <c:v>7.3668051880974E-2</c:v>
                </c:pt>
                <c:pt idx="68">
                  <c:v>7.1518846901029248E-2</c:v>
                </c:pt>
                <c:pt idx="69">
                  <c:v>6.4174986298422942E-2</c:v>
                </c:pt>
                <c:pt idx="70">
                  <c:v>6.1998601135788728E-2</c:v>
                </c:pt>
                <c:pt idx="71">
                  <c:v>5.8141789763006227E-2</c:v>
                </c:pt>
                <c:pt idx="72">
                  <c:v>5.7897052622953304E-2</c:v>
                </c:pt>
                <c:pt idx="73">
                  <c:v>5.8349771222329122E-2</c:v>
                </c:pt>
                <c:pt idx="74">
                  <c:v>6.0347475773579434E-2</c:v>
                </c:pt>
                <c:pt idx="75">
                  <c:v>6.0687899061121653E-2</c:v>
                </c:pt>
                <c:pt idx="76">
                  <c:v>6.1335501977724444E-2</c:v>
                </c:pt>
                <c:pt idx="77">
                  <c:v>6.2185130340767572E-2</c:v>
                </c:pt>
                <c:pt idx="78">
                  <c:v>6.484661280015204E-2</c:v>
                </c:pt>
                <c:pt idx="79">
                  <c:v>6.5471739795972733E-2</c:v>
                </c:pt>
                <c:pt idx="80">
                  <c:v>6.1788862980073939E-2</c:v>
                </c:pt>
                <c:pt idx="81">
                  <c:v>6.2307840940466548E-2</c:v>
                </c:pt>
                <c:pt idx="82">
                  <c:v>5.8921037471166046E-2</c:v>
                </c:pt>
                <c:pt idx="83">
                  <c:v>6.0653357645098216E-2</c:v>
                </c:pt>
                <c:pt idx="84">
                  <c:v>5.8193978542584082E-2</c:v>
                </c:pt>
                <c:pt idx="85">
                  <c:v>5.9027523007995922E-2</c:v>
                </c:pt>
                <c:pt idx="86">
                  <c:v>6.5407733501325976E-2</c:v>
                </c:pt>
                <c:pt idx="87">
                  <c:v>6.239901009870015E-2</c:v>
                </c:pt>
                <c:pt idx="88">
                  <c:v>6.4482872635230906E-2</c:v>
                </c:pt>
                <c:pt idx="89">
                  <c:v>6.4266454613499016E-2</c:v>
                </c:pt>
                <c:pt idx="90">
                  <c:v>6.729702574203858E-2</c:v>
                </c:pt>
                <c:pt idx="91">
                  <c:v>6.6060619493848671E-2</c:v>
                </c:pt>
                <c:pt idx="92">
                  <c:v>6.3861796545853403E-2</c:v>
                </c:pt>
                <c:pt idx="93">
                  <c:v>6.3289652095623206E-2</c:v>
                </c:pt>
                <c:pt idx="94">
                  <c:v>6.5619532342552939E-2</c:v>
                </c:pt>
                <c:pt idx="95">
                  <c:v>6.7583165486812119E-2</c:v>
                </c:pt>
                <c:pt idx="96">
                  <c:v>7.19045915121901E-2</c:v>
                </c:pt>
                <c:pt idx="97">
                  <c:v>7.1042888740534688E-2</c:v>
                </c:pt>
                <c:pt idx="98">
                  <c:v>7.1486364587632745E-2</c:v>
                </c:pt>
                <c:pt idx="99">
                  <c:v>6.8150868730704708E-2</c:v>
                </c:pt>
                <c:pt idx="100">
                  <c:v>6.9469937175565127E-2</c:v>
                </c:pt>
                <c:pt idx="101">
                  <c:v>6.918962382857638E-2</c:v>
                </c:pt>
                <c:pt idx="102">
                  <c:v>7.2473418889436439E-2</c:v>
                </c:pt>
                <c:pt idx="103">
                  <c:v>6.971445700520007E-2</c:v>
                </c:pt>
                <c:pt idx="104">
                  <c:v>7.0213736005706628E-2</c:v>
                </c:pt>
                <c:pt idx="105">
                  <c:v>6.8468678208427919E-2</c:v>
                </c:pt>
                <c:pt idx="106">
                  <c:v>7.068609620004998E-2</c:v>
                </c:pt>
                <c:pt idx="107">
                  <c:v>7.1265762459912993E-2</c:v>
                </c:pt>
                <c:pt idx="108">
                  <c:v>7.2431039716000012E-2</c:v>
                </c:pt>
                <c:pt idx="109">
                  <c:v>7.4067225228007905E-2</c:v>
                </c:pt>
                <c:pt idx="110">
                  <c:v>7.4440989407423191E-2</c:v>
                </c:pt>
                <c:pt idx="111">
                  <c:v>7.5184289938514254E-2</c:v>
                </c:pt>
                <c:pt idx="112">
                  <c:v>7.3705718158369585E-2</c:v>
                </c:pt>
                <c:pt idx="113">
                  <c:v>7.2724353165150871E-2</c:v>
                </c:pt>
                <c:pt idx="114">
                  <c:v>7.3484711838223193E-2</c:v>
                </c:pt>
                <c:pt idx="115">
                  <c:v>7.4605092283602459E-2</c:v>
                </c:pt>
                <c:pt idx="116">
                  <c:v>7.6346197072945571E-2</c:v>
                </c:pt>
                <c:pt idx="117">
                  <c:v>7.6006962722611232E-2</c:v>
                </c:pt>
                <c:pt idx="118">
                  <c:v>7.6124202030442817E-2</c:v>
                </c:pt>
                <c:pt idx="119">
                  <c:v>7.4073152119750518E-2</c:v>
                </c:pt>
                <c:pt idx="120">
                  <c:v>7.5588319542826798E-2</c:v>
                </c:pt>
                <c:pt idx="121">
                  <c:v>7.5589710237164542E-2</c:v>
                </c:pt>
                <c:pt idx="122">
                  <c:v>7.8145653680598767E-2</c:v>
                </c:pt>
                <c:pt idx="123">
                  <c:v>7.6723491463684235E-2</c:v>
                </c:pt>
                <c:pt idx="124">
                  <c:v>7.8559389723955014E-2</c:v>
                </c:pt>
                <c:pt idx="125">
                  <c:v>7.8542570952099711E-2</c:v>
                </c:pt>
                <c:pt idx="126">
                  <c:v>7.8568435402360665E-2</c:v>
                </c:pt>
                <c:pt idx="127">
                  <c:v>7.757522706920443E-2</c:v>
                </c:pt>
                <c:pt idx="128">
                  <c:v>7.5663132231135979E-2</c:v>
                </c:pt>
                <c:pt idx="129">
                  <c:v>7.6300456390950816E-2</c:v>
                </c:pt>
                <c:pt idx="130">
                  <c:v>7.7839352596368788E-2</c:v>
                </c:pt>
                <c:pt idx="131">
                  <c:v>7.8737565257856162E-2</c:v>
                </c:pt>
                <c:pt idx="132">
                  <c:v>7.7515743603655263E-2</c:v>
                </c:pt>
                <c:pt idx="133">
                  <c:v>7.7504528878704695E-2</c:v>
                </c:pt>
                <c:pt idx="134">
                  <c:v>7.8070160584253506E-2</c:v>
                </c:pt>
                <c:pt idx="135">
                  <c:v>7.9611103028613656E-2</c:v>
                </c:pt>
                <c:pt idx="136">
                  <c:v>7.9500293591230953E-2</c:v>
                </c:pt>
                <c:pt idx="137">
                  <c:v>7.9803532704330576E-2</c:v>
                </c:pt>
                <c:pt idx="138">
                  <c:v>7.9905882330284422E-2</c:v>
                </c:pt>
                <c:pt idx="139">
                  <c:v>7.9362804706691492E-2</c:v>
                </c:pt>
                <c:pt idx="140">
                  <c:v>8.0599673380791742E-2</c:v>
                </c:pt>
                <c:pt idx="141">
                  <c:v>8.143929710504158E-2</c:v>
                </c:pt>
                <c:pt idx="142">
                  <c:v>8.1679034177971066E-2</c:v>
                </c:pt>
                <c:pt idx="143">
                  <c:v>8.1055772527404965E-2</c:v>
                </c:pt>
                <c:pt idx="144">
                  <c:v>8.015160327220909E-2</c:v>
                </c:pt>
                <c:pt idx="145">
                  <c:v>7.9278072428361657E-2</c:v>
                </c:pt>
                <c:pt idx="146">
                  <c:v>8.0216097235442693E-2</c:v>
                </c:pt>
                <c:pt idx="147">
                  <c:v>8.0334977963023885E-2</c:v>
                </c:pt>
                <c:pt idx="148">
                  <c:v>8.0930364674919875E-2</c:v>
                </c:pt>
                <c:pt idx="149">
                  <c:v>7.9853824925093186E-2</c:v>
                </c:pt>
                <c:pt idx="150">
                  <c:v>7.9605265736520103E-2</c:v>
                </c:pt>
                <c:pt idx="151">
                  <c:v>8.0500069945798822E-2</c:v>
                </c:pt>
                <c:pt idx="152">
                  <c:v>7.9994339809506432E-2</c:v>
                </c:pt>
                <c:pt idx="153">
                  <c:v>8.0152168817942057E-2</c:v>
                </c:pt>
                <c:pt idx="154">
                  <c:v>7.9457621752031984E-2</c:v>
                </c:pt>
                <c:pt idx="155">
                  <c:v>8.0012039269433483E-2</c:v>
                </c:pt>
                <c:pt idx="156">
                  <c:v>8.0272834207284705E-2</c:v>
                </c:pt>
                <c:pt idx="157">
                  <c:v>8.0758486436650928E-2</c:v>
                </c:pt>
                <c:pt idx="158">
                  <c:v>8.109283584989857E-2</c:v>
                </c:pt>
                <c:pt idx="159">
                  <c:v>8.1664052867720965E-2</c:v>
                </c:pt>
                <c:pt idx="160">
                  <c:v>8.151665312014153E-2</c:v>
                </c:pt>
                <c:pt idx="161">
                  <c:v>8.2560604122732112E-2</c:v>
                </c:pt>
                <c:pt idx="162">
                  <c:v>8.1908723420073618E-2</c:v>
                </c:pt>
                <c:pt idx="163">
                  <c:v>8.1964106289377198E-2</c:v>
                </c:pt>
                <c:pt idx="164">
                  <c:v>8.1007903867943959E-2</c:v>
                </c:pt>
                <c:pt idx="165">
                  <c:v>8.2207401961186033E-2</c:v>
                </c:pt>
                <c:pt idx="166">
                  <c:v>8.2049206636549285E-2</c:v>
                </c:pt>
                <c:pt idx="167">
                  <c:v>8.2241774496786962E-2</c:v>
                </c:pt>
                <c:pt idx="168">
                  <c:v>8.1572599496945786E-2</c:v>
                </c:pt>
                <c:pt idx="169">
                  <c:v>8.1898301767885234E-2</c:v>
                </c:pt>
                <c:pt idx="170">
                  <c:v>8.221353685551995E-2</c:v>
                </c:pt>
                <c:pt idx="171">
                  <c:v>8.2380177229241985E-2</c:v>
                </c:pt>
                <c:pt idx="172">
                  <c:v>8.2613564531203693E-2</c:v>
                </c:pt>
                <c:pt idx="173">
                  <c:v>8.2081920082135745E-2</c:v>
                </c:pt>
                <c:pt idx="174">
                  <c:v>8.1975132813030205E-2</c:v>
                </c:pt>
                <c:pt idx="175">
                  <c:v>8.1699310588643131E-2</c:v>
                </c:pt>
                <c:pt idx="176">
                  <c:v>8.1983429354016313E-2</c:v>
                </c:pt>
                <c:pt idx="177">
                  <c:v>8.2379023816785385E-2</c:v>
                </c:pt>
                <c:pt idx="178">
                  <c:v>8.2618634333902569E-2</c:v>
                </c:pt>
                <c:pt idx="179">
                  <c:v>8.2623622884032646E-2</c:v>
                </c:pt>
                <c:pt idx="180">
                  <c:v>8.2718516048671087E-2</c:v>
                </c:pt>
                <c:pt idx="181">
                  <c:v>8.3502822738949961E-2</c:v>
                </c:pt>
                <c:pt idx="182">
                  <c:v>8.3246227887841556E-2</c:v>
                </c:pt>
                <c:pt idx="183">
                  <c:v>8.2718706929328256E-2</c:v>
                </c:pt>
                <c:pt idx="184">
                  <c:v>8.247132926316969E-2</c:v>
                </c:pt>
                <c:pt idx="185">
                  <c:v>8.210761956848639E-2</c:v>
                </c:pt>
                <c:pt idx="186">
                  <c:v>8.2643178540329376E-2</c:v>
                </c:pt>
                <c:pt idx="187">
                  <c:v>8.2775329158913113E-2</c:v>
                </c:pt>
                <c:pt idx="188">
                  <c:v>8.3896533270330864E-2</c:v>
                </c:pt>
                <c:pt idx="189">
                  <c:v>8.43754610002522E-2</c:v>
                </c:pt>
                <c:pt idx="190">
                  <c:v>8.3778716291213945E-2</c:v>
                </c:pt>
                <c:pt idx="191">
                  <c:v>8.3501512162523134E-2</c:v>
                </c:pt>
                <c:pt idx="192">
                  <c:v>8.3325637054353613E-2</c:v>
                </c:pt>
                <c:pt idx="193">
                  <c:v>8.3158402314420871E-2</c:v>
                </c:pt>
                <c:pt idx="194">
                  <c:v>8.3120653935426253E-2</c:v>
                </c:pt>
                <c:pt idx="195">
                  <c:v>8.3091159749633325E-2</c:v>
                </c:pt>
                <c:pt idx="196">
                  <c:v>8.3515888368507457E-2</c:v>
                </c:pt>
                <c:pt idx="197">
                  <c:v>8.3683104169090569E-2</c:v>
                </c:pt>
                <c:pt idx="198">
                  <c:v>8.4197283602715334E-2</c:v>
                </c:pt>
                <c:pt idx="199">
                  <c:v>8.4340912857022138E-2</c:v>
                </c:pt>
                <c:pt idx="200">
                  <c:v>8.4711209519764991E-2</c:v>
                </c:pt>
                <c:pt idx="201">
                  <c:v>8.4479417988494176E-2</c:v>
                </c:pt>
                <c:pt idx="202">
                  <c:v>8.4508971212631109E-2</c:v>
                </c:pt>
                <c:pt idx="203">
                  <c:v>8.4653485852426644E-2</c:v>
                </c:pt>
                <c:pt idx="204">
                  <c:v>8.455743348446712E-2</c:v>
                </c:pt>
                <c:pt idx="205">
                  <c:v>8.4536754666035607E-2</c:v>
                </c:pt>
                <c:pt idx="206">
                  <c:v>8.4981766123293834E-2</c:v>
                </c:pt>
                <c:pt idx="207">
                  <c:v>8.5319207551566606E-2</c:v>
                </c:pt>
                <c:pt idx="208">
                  <c:v>8.5287609139964929E-2</c:v>
                </c:pt>
                <c:pt idx="209">
                  <c:v>8.4430392745742683E-2</c:v>
                </c:pt>
                <c:pt idx="210">
                  <c:v>8.4152683176429099E-2</c:v>
                </c:pt>
                <c:pt idx="211">
                  <c:v>8.4301968460256227E-2</c:v>
                </c:pt>
                <c:pt idx="212">
                  <c:v>8.4364011711317716E-2</c:v>
                </c:pt>
                <c:pt idx="213">
                  <c:v>8.4137072925762779E-2</c:v>
                </c:pt>
                <c:pt idx="214">
                  <c:v>8.4197203302869783E-2</c:v>
                </c:pt>
                <c:pt idx="215">
                  <c:v>8.4313627006773445E-2</c:v>
                </c:pt>
                <c:pt idx="216">
                  <c:v>8.4739992512090523E-2</c:v>
                </c:pt>
                <c:pt idx="217">
                  <c:v>8.4983162724648148E-2</c:v>
                </c:pt>
                <c:pt idx="218">
                  <c:v>8.5117010783644365E-2</c:v>
                </c:pt>
                <c:pt idx="219">
                  <c:v>8.5062682616776228E-2</c:v>
                </c:pt>
                <c:pt idx="220">
                  <c:v>8.4966389704598771E-2</c:v>
                </c:pt>
                <c:pt idx="221">
                  <c:v>8.5221432637712202E-2</c:v>
                </c:pt>
                <c:pt idx="222">
                  <c:v>8.5264128682791748E-2</c:v>
                </c:pt>
                <c:pt idx="223">
                  <c:v>8.5342729634536263E-2</c:v>
                </c:pt>
                <c:pt idx="224">
                  <c:v>8.5257839013115067E-2</c:v>
                </c:pt>
                <c:pt idx="225">
                  <c:v>8.5403727052986225E-2</c:v>
                </c:pt>
                <c:pt idx="226">
                  <c:v>8.5816967470734432E-2</c:v>
                </c:pt>
                <c:pt idx="227">
                  <c:v>8.5922549634685819E-2</c:v>
                </c:pt>
                <c:pt idx="228">
                  <c:v>8.5833756126676319E-2</c:v>
                </c:pt>
                <c:pt idx="229">
                  <c:v>8.5714039430461866E-2</c:v>
                </c:pt>
                <c:pt idx="230">
                  <c:v>8.527042398665996E-2</c:v>
                </c:pt>
                <c:pt idx="231">
                  <c:v>8.5027277723636774E-2</c:v>
                </c:pt>
                <c:pt idx="232">
                  <c:v>8.4680761380370673E-2</c:v>
                </c:pt>
                <c:pt idx="233">
                  <c:v>8.4855049330833654E-2</c:v>
                </c:pt>
                <c:pt idx="234">
                  <c:v>8.5055280032968555E-2</c:v>
                </c:pt>
                <c:pt idx="235">
                  <c:v>8.4852904812640545E-2</c:v>
                </c:pt>
                <c:pt idx="236">
                  <c:v>8.5101569575580766E-2</c:v>
                </c:pt>
                <c:pt idx="237">
                  <c:v>8.5012372810819387E-2</c:v>
                </c:pt>
                <c:pt idx="238">
                  <c:v>8.5193008147449081E-2</c:v>
                </c:pt>
                <c:pt idx="239">
                  <c:v>8.5217015167163679E-2</c:v>
                </c:pt>
                <c:pt idx="240">
                  <c:v>8.5286461829910648E-2</c:v>
                </c:pt>
                <c:pt idx="241">
                  <c:v>8.5799150794046042E-2</c:v>
                </c:pt>
                <c:pt idx="242">
                  <c:v>8.5856681595551043E-2</c:v>
                </c:pt>
                <c:pt idx="243">
                  <c:v>8.5973878684714566E-2</c:v>
                </c:pt>
                <c:pt idx="244">
                  <c:v>8.5819402704726322E-2</c:v>
                </c:pt>
                <c:pt idx="245">
                  <c:v>8.5906111215082182E-2</c:v>
                </c:pt>
                <c:pt idx="246">
                  <c:v>8.5988343643136428E-2</c:v>
                </c:pt>
                <c:pt idx="247">
                  <c:v>8.5831076351609054E-2</c:v>
                </c:pt>
                <c:pt idx="248">
                  <c:v>8.5660271861530524E-2</c:v>
                </c:pt>
                <c:pt idx="249">
                  <c:v>8.5949631495758988E-2</c:v>
                </c:pt>
                <c:pt idx="250">
                  <c:v>8.6279592607016314E-2</c:v>
                </c:pt>
                <c:pt idx="251">
                  <c:v>8.6458399479052775E-2</c:v>
                </c:pt>
                <c:pt idx="252">
                  <c:v>8.617382254099018E-2</c:v>
                </c:pt>
                <c:pt idx="253">
                  <c:v>8.5920467465409711E-2</c:v>
                </c:pt>
                <c:pt idx="254">
                  <c:v>8.6478724855035077E-2</c:v>
                </c:pt>
                <c:pt idx="255">
                  <c:v>8.6532239093997682E-2</c:v>
                </c:pt>
                <c:pt idx="256">
                  <c:v>8.6363344818635182E-2</c:v>
                </c:pt>
                <c:pt idx="257">
                  <c:v>8.5582132703539177E-2</c:v>
                </c:pt>
                <c:pt idx="258">
                  <c:v>8.5685028216521228E-2</c:v>
                </c:pt>
                <c:pt idx="259">
                  <c:v>8.6148318576556415E-2</c:v>
                </c:pt>
                <c:pt idx="260">
                  <c:v>8.6422302547229074E-2</c:v>
                </c:pt>
                <c:pt idx="261">
                  <c:v>8.641985435215345E-2</c:v>
                </c:pt>
                <c:pt idx="262">
                  <c:v>8.6179629676664954E-2</c:v>
                </c:pt>
                <c:pt idx="263">
                  <c:v>8.6585546307871311E-2</c:v>
                </c:pt>
                <c:pt idx="264">
                  <c:v>8.6656913019615783E-2</c:v>
                </c:pt>
                <c:pt idx="265">
                  <c:v>8.700721458086913E-2</c:v>
                </c:pt>
                <c:pt idx="266">
                  <c:v>8.6896952242275921E-2</c:v>
                </c:pt>
                <c:pt idx="267">
                  <c:v>8.6984037034435843E-2</c:v>
                </c:pt>
                <c:pt idx="268">
                  <c:v>8.7216726898405289E-2</c:v>
                </c:pt>
                <c:pt idx="269">
                  <c:v>8.7154668995196957E-2</c:v>
                </c:pt>
                <c:pt idx="270">
                  <c:v>8.7239063956263851E-2</c:v>
                </c:pt>
                <c:pt idx="271">
                  <c:v>8.6912176345931208E-2</c:v>
                </c:pt>
                <c:pt idx="272">
                  <c:v>8.7083381090038825E-2</c:v>
                </c:pt>
                <c:pt idx="273">
                  <c:v>8.7128383351396471E-2</c:v>
                </c:pt>
                <c:pt idx="274">
                  <c:v>8.7365598887290924E-2</c:v>
                </c:pt>
                <c:pt idx="275">
                  <c:v>8.757510682321451E-2</c:v>
                </c:pt>
                <c:pt idx="276">
                  <c:v>8.764765960187984E-2</c:v>
                </c:pt>
                <c:pt idx="277">
                  <c:v>8.7643418864681924E-2</c:v>
                </c:pt>
                <c:pt idx="278">
                  <c:v>8.762316217528382E-2</c:v>
                </c:pt>
                <c:pt idx="279">
                  <c:v>8.761959725102994E-2</c:v>
                </c:pt>
                <c:pt idx="280">
                  <c:v>8.7689592684089657E-2</c:v>
                </c:pt>
                <c:pt idx="281">
                  <c:v>8.7639041420605274E-2</c:v>
                </c:pt>
                <c:pt idx="282">
                  <c:v>8.7715051956219009E-2</c:v>
                </c:pt>
                <c:pt idx="283">
                  <c:v>8.7926487635640621E-2</c:v>
                </c:pt>
                <c:pt idx="284">
                  <c:v>8.7906973269679611E-2</c:v>
                </c:pt>
                <c:pt idx="285">
                  <c:v>8.8137281134391704E-2</c:v>
                </c:pt>
                <c:pt idx="286">
                  <c:v>8.8061882373687589E-2</c:v>
                </c:pt>
                <c:pt idx="287">
                  <c:v>8.8233478395423406E-2</c:v>
                </c:pt>
                <c:pt idx="288">
                  <c:v>8.79371390382023E-2</c:v>
                </c:pt>
                <c:pt idx="289">
                  <c:v>8.7817565312437895E-2</c:v>
                </c:pt>
                <c:pt idx="290">
                  <c:v>8.794648934513781E-2</c:v>
                </c:pt>
                <c:pt idx="291">
                  <c:v>8.8045016458568146E-2</c:v>
                </c:pt>
                <c:pt idx="292">
                  <c:v>8.7991925594849751E-2</c:v>
                </c:pt>
                <c:pt idx="293">
                  <c:v>8.7710990334202696E-2</c:v>
                </c:pt>
                <c:pt idx="294">
                  <c:v>8.7688548417949763E-2</c:v>
                </c:pt>
                <c:pt idx="295">
                  <c:v>8.7868799087743074E-2</c:v>
                </c:pt>
                <c:pt idx="296">
                  <c:v>8.834129309738617E-2</c:v>
                </c:pt>
                <c:pt idx="297">
                  <c:v>8.8339018126990923E-2</c:v>
                </c:pt>
                <c:pt idx="298">
                  <c:v>8.8322296501673184E-2</c:v>
                </c:pt>
                <c:pt idx="299">
                  <c:v>8.7942132401503337E-2</c:v>
                </c:pt>
                <c:pt idx="300">
                  <c:v>8.8465870359428725E-2</c:v>
                </c:pt>
                <c:pt idx="301">
                  <c:v>8.8530530314496952E-2</c:v>
                </c:pt>
                <c:pt idx="302">
                  <c:v>8.8571336091249231E-2</c:v>
                </c:pt>
                <c:pt idx="303">
                  <c:v>8.8265642503731728E-2</c:v>
                </c:pt>
                <c:pt idx="304">
                  <c:v>8.8414475520792318E-2</c:v>
                </c:pt>
                <c:pt idx="305">
                  <c:v>8.8573100800324281E-2</c:v>
                </c:pt>
                <c:pt idx="306">
                  <c:v>8.8688789609456822E-2</c:v>
                </c:pt>
                <c:pt idx="307">
                  <c:v>8.860886236237836E-2</c:v>
                </c:pt>
                <c:pt idx="308">
                  <c:v>8.863984733913037E-2</c:v>
                </c:pt>
                <c:pt idx="309">
                  <c:v>8.863355798380898E-2</c:v>
                </c:pt>
                <c:pt idx="310">
                  <c:v>8.8679937135544201E-2</c:v>
                </c:pt>
                <c:pt idx="311">
                  <c:v>8.8456372263234467E-2</c:v>
                </c:pt>
                <c:pt idx="312">
                  <c:v>8.8391291937283956E-2</c:v>
                </c:pt>
                <c:pt idx="313">
                  <c:v>8.8569182676046659E-2</c:v>
                </c:pt>
                <c:pt idx="314">
                  <c:v>8.8893216367547268E-2</c:v>
                </c:pt>
                <c:pt idx="315">
                  <c:v>8.896505124140873E-2</c:v>
                </c:pt>
                <c:pt idx="316">
                  <c:v>8.8762861878488225E-2</c:v>
                </c:pt>
                <c:pt idx="317">
                  <c:v>8.875353703692429E-2</c:v>
                </c:pt>
                <c:pt idx="318">
                  <c:v>8.8970275553110503E-2</c:v>
                </c:pt>
                <c:pt idx="319">
                  <c:v>8.9041371309209541E-2</c:v>
                </c:pt>
                <c:pt idx="320">
                  <c:v>8.9029502806537208E-2</c:v>
                </c:pt>
                <c:pt idx="321">
                  <c:v>8.8921441676575341E-2</c:v>
                </c:pt>
                <c:pt idx="322">
                  <c:v>8.8955502316876212E-2</c:v>
                </c:pt>
                <c:pt idx="323">
                  <c:v>8.886008520910349E-2</c:v>
                </c:pt>
                <c:pt idx="324">
                  <c:v>8.8777327374259335E-2</c:v>
                </c:pt>
                <c:pt idx="325">
                  <c:v>8.8697472978185254E-2</c:v>
                </c:pt>
                <c:pt idx="326">
                  <c:v>8.8705926524217729E-2</c:v>
                </c:pt>
                <c:pt idx="327">
                  <c:v>8.8565363243707285E-2</c:v>
                </c:pt>
                <c:pt idx="328">
                  <c:v>8.8788710588070863E-2</c:v>
                </c:pt>
                <c:pt idx="329">
                  <c:v>8.8989290372385454E-2</c:v>
                </c:pt>
                <c:pt idx="330">
                  <c:v>8.9315513880156017E-2</c:v>
                </c:pt>
                <c:pt idx="331">
                  <c:v>8.9072888722079108E-2</c:v>
                </c:pt>
                <c:pt idx="332">
                  <c:v>8.8856110250308928E-2</c:v>
                </c:pt>
                <c:pt idx="333">
                  <c:v>8.8663177602598675E-2</c:v>
                </c:pt>
                <c:pt idx="334">
                  <c:v>8.8603388333263339E-2</c:v>
                </c:pt>
                <c:pt idx="335">
                  <c:v>8.8622026157661599E-2</c:v>
                </c:pt>
                <c:pt idx="336">
                  <c:v>8.8760806739529963E-2</c:v>
                </c:pt>
                <c:pt idx="337">
                  <c:v>8.8831238421699182E-2</c:v>
                </c:pt>
                <c:pt idx="338">
                  <c:v>8.8834179037601491E-2</c:v>
                </c:pt>
                <c:pt idx="339">
                  <c:v>8.8792620569429909E-2</c:v>
                </c:pt>
                <c:pt idx="340">
                  <c:v>8.9044977256894406E-2</c:v>
                </c:pt>
                <c:pt idx="341">
                  <c:v>8.9256343069471319E-2</c:v>
                </c:pt>
                <c:pt idx="342">
                  <c:v>8.9140003603418227E-2</c:v>
                </c:pt>
                <c:pt idx="343">
                  <c:v>8.8975512094825945E-2</c:v>
                </c:pt>
                <c:pt idx="344">
                  <c:v>8.8953456440473561E-2</c:v>
                </c:pt>
                <c:pt idx="345">
                  <c:v>8.9074703307332581E-2</c:v>
                </c:pt>
                <c:pt idx="346">
                  <c:v>8.9016761270202055E-2</c:v>
                </c:pt>
                <c:pt idx="347">
                  <c:v>8.8967723944567201E-2</c:v>
                </c:pt>
                <c:pt idx="348">
                  <c:v>8.8943468337718046E-2</c:v>
                </c:pt>
                <c:pt idx="349">
                  <c:v>8.9169783842301426E-2</c:v>
                </c:pt>
                <c:pt idx="350">
                  <c:v>8.9109344964535944E-2</c:v>
                </c:pt>
                <c:pt idx="351">
                  <c:v>8.9219768193639276E-2</c:v>
                </c:pt>
                <c:pt idx="352">
                  <c:v>8.9133045233670841E-2</c:v>
                </c:pt>
                <c:pt idx="353">
                  <c:v>8.9234507192568008E-2</c:v>
                </c:pt>
                <c:pt idx="354">
                  <c:v>8.9085894762176515E-2</c:v>
                </c:pt>
                <c:pt idx="355">
                  <c:v>8.9046737256237588E-2</c:v>
                </c:pt>
                <c:pt idx="356">
                  <c:v>8.893956548712656E-2</c:v>
                </c:pt>
                <c:pt idx="357">
                  <c:v>8.8883707997235217E-2</c:v>
                </c:pt>
                <c:pt idx="358">
                  <c:v>8.8964389249002157E-2</c:v>
                </c:pt>
                <c:pt idx="359">
                  <c:v>8.9228122135400087E-2</c:v>
                </c:pt>
                <c:pt idx="360">
                  <c:v>8.943563375726668E-2</c:v>
                </c:pt>
                <c:pt idx="361">
                  <c:v>8.9479121558119101E-2</c:v>
                </c:pt>
                <c:pt idx="362">
                  <c:v>8.9239144165480233E-2</c:v>
                </c:pt>
                <c:pt idx="363">
                  <c:v>8.9292436147157539E-2</c:v>
                </c:pt>
                <c:pt idx="364">
                  <c:v>8.9218866421859749E-2</c:v>
                </c:pt>
                <c:pt idx="365">
                  <c:v>8.9278707505568405E-2</c:v>
                </c:pt>
                <c:pt idx="366">
                  <c:v>8.9175361746512888E-2</c:v>
                </c:pt>
                <c:pt idx="367">
                  <c:v>8.9159884624331484E-2</c:v>
                </c:pt>
                <c:pt idx="368">
                  <c:v>8.918324699602867E-2</c:v>
                </c:pt>
                <c:pt idx="369">
                  <c:v>8.9104052194140998E-2</c:v>
                </c:pt>
                <c:pt idx="370">
                  <c:v>8.9130603576366679E-2</c:v>
                </c:pt>
                <c:pt idx="371">
                  <c:v>8.9148007084595846E-2</c:v>
                </c:pt>
                <c:pt idx="372">
                  <c:v>8.941758258982585E-2</c:v>
                </c:pt>
                <c:pt idx="373">
                  <c:v>8.9625264878701649E-2</c:v>
                </c:pt>
                <c:pt idx="374">
                  <c:v>8.9599997324770433E-2</c:v>
                </c:pt>
                <c:pt idx="375">
                  <c:v>8.9495278691601343E-2</c:v>
                </c:pt>
                <c:pt idx="376">
                  <c:v>8.9361513049206032E-2</c:v>
                </c:pt>
                <c:pt idx="377">
                  <c:v>8.9453462075265305E-2</c:v>
                </c:pt>
                <c:pt idx="378">
                  <c:v>8.9538788810003461E-2</c:v>
                </c:pt>
                <c:pt idx="379">
                  <c:v>8.9701700395672906E-2</c:v>
                </c:pt>
                <c:pt idx="380">
                  <c:v>8.9724617018350217E-2</c:v>
                </c:pt>
                <c:pt idx="381">
                  <c:v>8.9643682085046972E-2</c:v>
                </c:pt>
                <c:pt idx="382">
                  <c:v>8.9569467135563546E-2</c:v>
                </c:pt>
                <c:pt idx="383">
                  <c:v>8.9578971207674385E-2</c:v>
                </c:pt>
                <c:pt idx="384">
                  <c:v>8.9553944726415535E-2</c:v>
                </c:pt>
                <c:pt idx="385">
                  <c:v>8.9542296944027308E-2</c:v>
                </c:pt>
                <c:pt idx="386">
                  <c:v>8.9472967557450933E-2</c:v>
                </c:pt>
                <c:pt idx="387">
                  <c:v>8.9523613694379667E-2</c:v>
                </c:pt>
                <c:pt idx="388">
                  <c:v>8.958122134180975E-2</c:v>
                </c:pt>
                <c:pt idx="389">
                  <c:v>8.967595881477855E-2</c:v>
                </c:pt>
                <c:pt idx="390">
                  <c:v>8.9856675219221291E-2</c:v>
                </c:pt>
                <c:pt idx="391">
                  <c:v>8.994899363182815E-2</c:v>
                </c:pt>
                <c:pt idx="392">
                  <c:v>8.99671687615545E-2</c:v>
                </c:pt>
                <c:pt idx="393">
                  <c:v>8.9862237692690639E-2</c:v>
                </c:pt>
                <c:pt idx="394">
                  <c:v>8.991987553841424E-2</c:v>
                </c:pt>
                <c:pt idx="395">
                  <c:v>8.9997462033269443E-2</c:v>
                </c:pt>
                <c:pt idx="396">
                  <c:v>8.9985591984695468E-2</c:v>
                </c:pt>
                <c:pt idx="397">
                  <c:v>8.9797302592020886E-2</c:v>
                </c:pt>
                <c:pt idx="398">
                  <c:v>8.9833904938355774E-2</c:v>
                </c:pt>
                <c:pt idx="399">
                  <c:v>8.9904855011580964E-2</c:v>
                </c:pt>
                <c:pt idx="400">
                  <c:v>8.9996117834176798E-2</c:v>
                </c:pt>
                <c:pt idx="401">
                  <c:v>8.9922564552416095E-2</c:v>
                </c:pt>
                <c:pt idx="402">
                  <c:v>8.9923835255680012E-2</c:v>
                </c:pt>
                <c:pt idx="403">
                  <c:v>8.991358618594944E-2</c:v>
                </c:pt>
                <c:pt idx="404">
                  <c:v>8.98231031943615E-2</c:v>
                </c:pt>
                <c:pt idx="405">
                  <c:v>8.9940710340356556E-2</c:v>
                </c:pt>
                <c:pt idx="406">
                  <c:v>8.9994986827969636E-2</c:v>
                </c:pt>
                <c:pt idx="407">
                  <c:v>9.0140161548777242E-2</c:v>
                </c:pt>
                <c:pt idx="408">
                  <c:v>9.0008025115033474E-2</c:v>
                </c:pt>
                <c:pt idx="409">
                  <c:v>8.9984096973998173E-2</c:v>
                </c:pt>
                <c:pt idx="410">
                  <c:v>8.9968271919496509E-2</c:v>
                </c:pt>
                <c:pt idx="411">
                  <c:v>9.004273145985621E-2</c:v>
                </c:pt>
                <c:pt idx="412">
                  <c:v>9.0176118385292853E-2</c:v>
                </c:pt>
                <c:pt idx="413">
                  <c:v>9.0266091753838901E-2</c:v>
                </c:pt>
                <c:pt idx="414">
                  <c:v>9.036384414159479E-2</c:v>
                </c:pt>
                <c:pt idx="415">
                  <c:v>9.0320747385721767E-2</c:v>
                </c:pt>
                <c:pt idx="416">
                  <c:v>9.0294922441846073E-2</c:v>
                </c:pt>
                <c:pt idx="417">
                  <c:v>9.0181914965285367E-2</c:v>
                </c:pt>
                <c:pt idx="418">
                  <c:v>9.0136664033895975E-2</c:v>
                </c:pt>
                <c:pt idx="419">
                  <c:v>9.0104965512603968E-2</c:v>
                </c:pt>
                <c:pt idx="420">
                  <c:v>9.0219175926572664E-2</c:v>
                </c:pt>
                <c:pt idx="421">
                  <c:v>9.0289254655850623E-2</c:v>
                </c:pt>
                <c:pt idx="422">
                  <c:v>9.0469714505784546E-2</c:v>
                </c:pt>
                <c:pt idx="423">
                  <c:v>9.0446286582291507E-2</c:v>
                </c:pt>
                <c:pt idx="424">
                  <c:v>9.043304075547319E-2</c:v>
                </c:pt>
                <c:pt idx="425">
                  <c:v>9.0410659291178669E-2</c:v>
                </c:pt>
                <c:pt idx="426">
                  <c:v>9.0487919906094394E-2</c:v>
                </c:pt>
                <c:pt idx="427">
                  <c:v>9.058314227432071E-2</c:v>
                </c:pt>
                <c:pt idx="428">
                  <c:v>9.0422004389157651E-2</c:v>
                </c:pt>
                <c:pt idx="429">
                  <c:v>9.0430247685143003E-2</c:v>
                </c:pt>
                <c:pt idx="430">
                  <c:v>9.034717694113549E-2</c:v>
                </c:pt>
                <c:pt idx="431">
                  <c:v>9.0474582802091946E-2</c:v>
                </c:pt>
                <c:pt idx="432">
                  <c:v>9.0504030755901271E-2</c:v>
                </c:pt>
                <c:pt idx="433">
                  <c:v>9.0578453159932612E-2</c:v>
                </c:pt>
                <c:pt idx="434">
                  <c:v>9.0654868204383038E-2</c:v>
                </c:pt>
                <c:pt idx="435">
                  <c:v>9.0610203172617726E-2</c:v>
                </c:pt>
                <c:pt idx="436">
                  <c:v>9.0503666880687339E-2</c:v>
                </c:pt>
                <c:pt idx="437">
                  <c:v>9.0419446528772096E-2</c:v>
                </c:pt>
                <c:pt idx="438">
                  <c:v>9.0417905213106137E-2</c:v>
                </c:pt>
                <c:pt idx="439">
                  <c:v>9.0447529238496388E-2</c:v>
                </c:pt>
                <c:pt idx="440">
                  <c:v>9.0460861161279493E-2</c:v>
                </c:pt>
                <c:pt idx="441">
                  <c:v>9.0447972595580406E-2</c:v>
                </c:pt>
                <c:pt idx="442">
                  <c:v>9.0469689008508949E-2</c:v>
                </c:pt>
                <c:pt idx="443">
                  <c:v>9.0393838519693459E-2</c:v>
                </c:pt>
                <c:pt idx="444">
                  <c:v>9.0299155159503167E-2</c:v>
                </c:pt>
                <c:pt idx="445">
                  <c:v>9.0174348224687867E-2</c:v>
                </c:pt>
                <c:pt idx="446">
                  <c:v>9.0166506132496743E-2</c:v>
                </c:pt>
                <c:pt idx="447">
                  <c:v>9.0114502073506547E-2</c:v>
                </c:pt>
                <c:pt idx="448">
                  <c:v>9.0107060032102199E-2</c:v>
                </c:pt>
                <c:pt idx="449">
                  <c:v>9.0081577671031809E-2</c:v>
                </c:pt>
                <c:pt idx="450">
                  <c:v>9.0051439743062817E-2</c:v>
                </c:pt>
                <c:pt idx="451">
                  <c:v>8.9946803693820937E-2</c:v>
                </c:pt>
                <c:pt idx="452">
                  <c:v>8.9907591272844728E-2</c:v>
                </c:pt>
                <c:pt idx="453">
                  <c:v>8.9905694465489905E-2</c:v>
                </c:pt>
                <c:pt idx="454">
                  <c:v>8.9957823383657792E-2</c:v>
                </c:pt>
                <c:pt idx="455">
                  <c:v>8.9943083197279811E-2</c:v>
                </c:pt>
                <c:pt idx="456">
                  <c:v>8.9862974552837233E-2</c:v>
                </c:pt>
                <c:pt idx="457">
                  <c:v>8.9676883576572441E-2</c:v>
                </c:pt>
                <c:pt idx="458">
                  <c:v>8.9535954965785369E-2</c:v>
                </c:pt>
                <c:pt idx="459">
                  <c:v>8.9414526493435467E-2</c:v>
                </c:pt>
                <c:pt idx="460">
                  <c:v>8.9535508058809249E-2</c:v>
                </c:pt>
                <c:pt idx="461">
                  <c:v>8.9435060571662367E-2</c:v>
                </c:pt>
                <c:pt idx="462">
                  <c:v>8.9325284155418919E-2</c:v>
                </c:pt>
                <c:pt idx="463">
                  <c:v>8.9113317054675151E-2</c:v>
                </c:pt>
                <c:pt idx="464">
                  <c:v>8.913732860717119E-2</c:v>
                </c:pt>
                <c:pt idx="465">
                  <c:v>8.9176075369650276E-2</c:v>
                </c:pt>
                <c:pt idx="466">
                  <c:v>8.9136649793462322E-2</c:v>
                </c:pt>
                <c:pt idx="467">
                  <c:v>8.9029769168560452E-2</c:v>
                </c:pt>
                <c:pt idx="468">
                  <c:v>8.9032254158459986E-2</c:v>
                </c:pt>
                <c:pt idx="469">
                  <c:v>8.9141197106047704E-2</c:v>
                </c:pt>
                <c:pt idx="470">
                  <c:v>8.9177027097098766E-2</c:v>
                </c:pt>
                <c:pt idx="471">
                  <c:v>8.9108700882608888E-2</c:v>
                </c:pt>
                <c:pt idx="472">
                  <c:v>8.9059117469214535E-2</c:v>
                </c:pt>
                <c:pt idx="473">
                  <c:v>8.9006351062393768E-2</c:v>
                </c:pt>
                <c:pt idx="474">
                  <c:v>8.894270691111153E-2</c:v>
                </c:pt>
                <c:pt idx="475">
                  <c:v>8.8953968937509675E-2</c:v>
                </c:pt>
                <c:pt idx="476">
                  <c:v>8.895862124812591E-2</c:v>
                </c:pt>
                <c:pt idx="477">
                  <c:v>8.9169410078339284E-2</c:v>
                </c:pt>
                <c:pt idx="478">
                  <c:v>8.9257329384215878E-2</c:v>
                </c:pt>
                <c:pt idx="479">
                  <c:v>8.9330750219854566E-2</c:v>
                </c:pt>
                <c:pt idx="480">
                  <c:v>8.9273795549517004E-2</c:v>
                </c:pt>
                <c:pt idx="481">
                  <c:v>8.9291471515027684E-2</c:v>
                </c:pt>
                <c:pt idx="482">
                  <c:v>8.9315654820981277E-2</c:v>
                </c:pt>
                <c:pt idx="483">
                  <c:v>8.9383613671002532E-2</c:v>
                </c:pt>
                <c:pt idx="484">
                  <c:v>8.9427328498495842E-2</c:v>
                </c:pt>
                <c:pt idx="485">
                  <c:v>8.9569384145526509E-2</c:v>
                </c:pt>
                <c:pt idx="486">
                  <c:v>8.9732064127585387E-2</c:v>
                </c:pt>
                <c:pt idx="487">
                  <c:v>8.987771135549931E-2</c:v>
                </c:pt>
                <c:pt idx="488">
                  <c:v>9.0109760043217635E-2</c:v>
                </c:pt>
                <c:pt idx="489">
                  <c:v>9.0320830509657585E-2</c:v>
                </c:pt>
                <c:pt idx="490">
                  <c:v>9.0620271125871454E-2</c:v>
                </c:pt>
                <c:pt idx="491">
                  <c:v>9.0822988572728219E-2</c:v>
                </c:pt>
                <c:pt idx="492">
                  <c:v>9.1187550955565244E-2</c:v>
                </c:pt>
                <c:pt idx="493">
                  <c:v>9.1245887238063567E-2</c:v>
                </c:pt>
                <c:pt idx="494">
                  <c:v>9.1527732358269109E-2</c:v>
                </c:pt>
                <c:pt idx="495">
                  <c:v>9.1582672539177457E-2</c:v>
                </c:pt>
                <c:pt idx="496">
                  <c:v>9.1898520211062457E-2</c:v>
                </c:pt>
                <c:pt idx="497">
                  <c:v>9.2009851151832994E-2</c:v>
                </c:pt>
                <c:pt idx="498">
                  <c:v>9.2021334338107524E-2</c:v>
                </c:pt>
                <c:pt idx="499">
                  <c:v>9.1899540347832182E-2</c:v>
                </c:pt>
                <c:pt idx="500">
                  <c:v>9.1724549092210339E-2</c:v>
                </c:pt>
                <c:pt idx="501">
                  <c:v>9.177198892271049E-2</c:v>
                </c:pt>
                <c:pt idx="502">
                  <c:v>9.1952382199720142E-2</c:v>
                </c:pt>
                <c:pt idx="503">
                  <c:v>9.223197416087893E-2</c:v>
                </c:pt>
                <c:pt idx="504">
                  <c:v>9.218149993741287E-2</c:v>
                </c:pt>
                <c:pt idx="505">
                  <c:v>9.1793345652539299E-2</c:v>
                </c:pt>
                <c:pt idx="506">
                  <c:v>9.1411301197640904E-2</c:v>
                </c:pt>
                <c:pt idx="507">
                  <c:v>9.1230787244833564E-2</c:v>
                </c:pt>
                <c:pt idx="508">
                  <c:v>9.1244486776880351E-2</c:v>
                </c:pt>
                <c:pt idx="509">
                  <c:v>9.1096112515761107E-2</c:v>
                </c:pt>
                <c:pt idx="510">
                  <c:v>9.0986982549602594E-2</c:v>
                </c:pt>
                <c:pt idx="511">
                  <c:v>9.0945749740294318E-2</c:v>
                </c:pt>
                <c:pt idx="512">
                  <c:v>9.0995691267794596E-2</c:v>
                </c:pt>
                <c:pt idx="513">
                  <c:v>9.098727571574744E-2</c:v>
                </c:pt>
                <c:pt idx="514">
                  <c:v>9.0996570936271975E-2</c:v>
                </c:pt>
                <c:pt idx="515">
                  <c:v>9.1006668468430779E-2</c:v>
                </c:pt>
                <c:pt idx="516">
                  <c:v>9.1039446470577781E-2</c:v>
                </c:pt>
                <c:pt idx="517">
                  <c:v>9.1077566042926023E-2</c:v>
                </c:pt>
                <c:pt idx="518">
                  <c:v>9.1113095482415155E-2</c:v>
                </c:pt>
                <c:pt idx="519">
                  <c:v>9.1200138744813072E-2</c:v>
                </c:pt>
                <c:pt idx="520">
                  <c:v>9.1245570266857826E-2</c:v>
                </c:pt>
                <c:pt idx="521">
                  <c:v>9.1105843625894189E-2</c:v>
                </c:pt>
                <c:pt idx="522">
                  <c:v>9.1099982247586642E-2</c:v>
                </c:pt>
                <c:pt idx="523">
                  <c:v>9.1071577126833975E-2</c:v>
                </c:pt>
                <c:pt idx="524">
                  <c:v>9.1203525386870793E-2</c:v>
                </c:pt>
                <c:pt idx="525">
                  <c:v>9.1111086001089511E-2</c:v>
                </c:pt>
                <c:pt idx="526">
                  <c:v>9.1155350231812066E-2</c:v>
                </c:pt>
                <c:pt idx="527">
                  <c:v>9.1242657375293912E-2</c:v>
                </c:pt>
                <c:pt idx="528">
                  <c:v>9.1143874317918677E-2</c:v>
                </c:pt>
                <c:pt idx="529">
                  <c:v>9.1214497316133625E-2</c:v>
                </c:pt>
                <c:pt idx="530">
                  <c:v>9.1102113663497186E-2</c:v>
                </c:pt>
                <c:pt idx="531">
                  <c:v>9.1127086450274758E-2</c:v>
                </c:pt>
                <c:pt idx="532">
                  <c:v>9.0921212139774471E-2</c:v>
                </c:pt>
                <c:pt idx="533">
                  <c:v>9.1028322531666622E-2</c:v>
                </c:pt>
                <c:pt idx="534">
                  <c:v>9.1082378000762243E-2</c:v>
                </c:pt>
                <c:pt idx="535">
                  <c:v>9.105020311874755E-2</c:v>
                </c:pt>
                <c:pt idx="536">
                  <c:v>9.0837050643381836E-2</c:v>
                </c:pt>
                <c:pt idx="537">
                  <c:v>9.0802560354823952E-2</c:v>
                </c:pt>
                <c:pt idx="538">
                  <c:v>9.089695226365882E-2</c:v>
                </c:pt>
                <c:pt idx="539">
                  <c:v>9.0977015223452085E-2</c:v>
                </c:pt>
                <c:pt idx="540">
                  <c:v>9.1005531122692621E-2</c:v>
                </c:pt>
                <c:pt idx="541">
                  <c:v>9.094784792796759E-2</c:v>
                </c:pt>
                <c:pt idx="542">
                  <c:v>9.0977336690685029E-2</c:v>
                </c:pt>
                <c:pt idx="543">
                  <c:v>9.084052188826966E-2</c:v>
                </c:pt>
                <c:pt idx="544">
                  <c:v>9.0834682702330291E-2</c:v>
                </c:pt>
                <c:pt idx="545">
                  <c:v>9.0816798080707056E-2</c:v>
                </c:pt>
                <c:pt idx="546">
                  <c:v>9.1061079806761591E-2</c:v>
                </c:pt>
                <c:pt idx="547">
                  <c:v>9.1086216998598313E-2</c:v>
                </c:pt>
                <c:pt idx="548">
                  <c:v>9.1014976863532326E-2</c:v>
                </c:pt>
                <c:pt idx="549">
                  <c:v>9.0831503246514733E-2</c:v>
                </c:pt>
                <c:pt idx="550">
                  <c:v>9.0730750695086099E-2</c:v>
                </c:pt>
                <c:pt idx="551">
                  <c:v>9.0834869261268061E-2</c:v>
                </c:pt>
                <c:pt idx="552">
                  <c:v>9.0755530179494018E-2</c:v>
                </c:pt>
                <c:pt idx="553">
                  <c:v>9.0779127000557097E-2</c:v>
                </c:pt>
                <c:pt idx="554">
                  <c:v>9.0679620570713701E-2</c:v>
                </c:pt>
                <c:pt idx="555">
                  <c:v>9.0696105651815712E-2</c:v>
                </c:pt>
                <c:pt idx="556">
                  <c:v>9.0745842153372336E-2</c:v>
                </c:pt>
                <c:pt idx="557">
                  <c:v>9.0765470672914891E-2</c:v>
                </c:pt>
                <c:pt idx="558">
                  <c:v>9.085779598362842E-2</c:v>
                </c:pt>
                <c:pt idx="559">
                  <c:v>9.0799462601806713E-2</c:v>
                </c:pt>
                <c:pt idx="560">
                  <c:v>9.0779930816246315E-2</c:v>
                </c:pt>
                <c:pt idx="561">
                  <c:v>9.0725691815452467E-2</c:v>
                </c:pt>
                <c:pt idx="562">
                  <c:v>9.0687463460638024E-2</c:v>
                </c:pt>
                <c:pt idx="563">
                  <c:v>9.0593945746671845E-2</c:v>
                </c:pt>
                <c:pt idx="564">
                  <c:v>9.0673165787594115E-2</c:v>
                </c:pt>
                <c:pt idx="565">
                  <c:v>9.0620700407294613E-2</c:v>
                </c:pt>
                <c:pt idx="566">
                  <c:v>9.0517232112858781E-2</c:v>
                </c:pt>
                <c:pt idx="567">
                  <c:v>9.0445293648916916E-2</c:v>
                </c:pt>
                <c:pt idx="568">
                  <c:v>9.0429697527594943E-2</c:v>
                </c:pt>
                <c:pt idx="569">
                  <c:v>9.0476706011271862E-2</c:v>
                </c:pt>
                <c:pt idx="570">
                  <c:v>9.0469939861421961E-2</c:v>
                </c:pt>
                <c:pt idx="571">
                  <c:v>9.0545731020542308E-2</c:v>
                </c:pt>
                <c:pt idx="572">
                  <c:v>9.0710265388649208E-2</c:v>
                </c:pt>
                <c:pt idx="573">
                  <c:v>9.0688714106373552E-2</c:v>
                </c:pt>
                <c:pt idx="574">
                  <c:v>9.0697017392361398E-2</c:v>
                </c:pt>
                <c:pt idx="575">
                  <c:v>9.0680959722316878E-2</c:v>
                </c:pt>
                <c:pt idx="576">
                  <c:v>9.0739263085707234E-2</c:v>
                </c:pt>
                <c:pt idx="577">
                  <c:v>9.06829195394242E-2</c:v>
                </c:pt>
                <c:pt idx="578">
                  <c:v>9.0587200072174384E-2</c:v>
                </c:pt>
                <c:pt idx="579">
                  <c:v>9.0601792110338836E-2</c:v>
                </c:pt>
                <c:pt idx="580">
                  <c:v>9.0668535453843763E-2</c:v>
                </c:pt>
                <c:pt idx="581">
                  <c:v>9.079934295765936E-2</c:v>
                </c:pt>
                <c:pt idx="582">
                  <c:v>9.0840532667873564E-2</c:v>
                </c:pt>
                <c:pt idx="583">
                  <c:v>9.0916146779492363E-2</c:v>
                </c:pt>
                <c:pt idx="584">
                  <c:v>9.0951230992445398E-2</c:v>
                </c:pt>
                <c:pt idx="585">
                  <c:v>9.1139450608931138E-2</c:v>
                </c:pt>
                <c:pt idx="586">
                  <c:v>9.1527044272473948E-2</c:v>
                </c:pt>
                <c:pt idx="587">
                  <c:v>9.185577140802495E-2</c:v>
                </c:pt>
                <c:pt idx="588">
                  <c:v>9.2264835633001807E-2</c:v>
                </c:pt>
                <c:pt idx="589">
                  <c:v>9.2474171060908258E-2</c:v>
                </c:pt>
                <c:pt idx="590">
                  <c:v>9.2678025494511429E-2</c:v>
                </c:pt>
                <c:pt idx="591">
                  <c:v>9.2671932992438172E-2</c:v>
                </c:pt>
                <c:pt idx="592">
                  <c:v>9.2618812243852766E-2</c:v>
                </c:pt>
                <c:pt idx="593">
                  <c:v>9.275430951544375E-2</c:v>
                </c:pt>
                <c:pt idx="594">
                  <c:v>9.2811003228847777E-2</c:v>
                </c:pt>
                <c:pt idx="595">
                  <c:v>9.3065062324087344E-2</c:v>
                </c:pt>
                <c:pt idx="596">
                  <c:v>9.3211496104483427E-2</c:v>
                </c:pt>
                <c:pt idx="597">
                  <c:v>9.3473363340415921E-2</c:v>
                </c:pt>
                <c:pt idx="598">
                  <c:v>9.3522049940020308E-2</c:v>
                </c:pt>
                <c:pt idx="599">
                  <c:v>9.3498639611652029E-2</c:v>
                </c:pt>
                <c:pt idx="600">
                  <c:v>9.3567065441389846E-2</c:v>
                </c:pt>
                <c:pt idx="601">
                  <c:v>9.3619613714495981E-2</c:v>
                </c:pt>
                <c:pt idx="602">
                  <c:v>9.3793658422442305E-2</c:v>
                </c:pt>
                <c:pt idx="603">
                  <c:v>9.3746195972331983E-2</c:v>
                </c:pt>
                <c:pt idx="604">
                  <c:v>9.3929165709704193E-2</c:v>
                </c:pt>
                <c:pt idx="605">
                  <c:v>9.4152426770635927E-2</c:v>
                </c:pt>
                <c:pt idx="606">
                  <c:v>9.434363999142234E-2</c:v>
                </c:pt>
                <c:pt idx="607">
                  <c:v>9.4201111735899401E-2</c:v>
                </c:pt>
                <c:pt idx="608">
                  <c:v>9.4191567229641615E-2</c:v>
                </c:pt>
                <c:pt idx="609">
                  <c:v>9.4340214011662316E-2</c:v>
                </c:pt>
                <c:pt idx="610">
                  <c:v>9.4620330296959626E-2</c:v>
                </c:pt>
                <c:pt idx="611">
                  <c:v>9.4716358121435612E-2</c:v>
                </c:pt>
                <c:pt idx="612">
                  <c:v>9.4754599848687754E-2</c:v>
                </c:pt>
                <c:pt idx="613">
                  <c:v>9.4848236046367024E-2</c:v>
                </c:pt>
                <c:pt idx="614">
                  <c:v>9.4773357345832782E-2</c:v>
                </c:pt>
                <c:pt idx="615">
                  <c:v>9.474837874801334E-2</c:v>
                </c:pt>
                <c:pt idx="616">
                  <c:v>9.4761551289234636E-2</c:v>
                </c:pt>
                <c:pt idx="617">
                  <c:v>9.4709003308228012E-2</c:v>
                </c:pt>
                <c:pt idx="618">
                  <c:v>9.4648814346289495E-2</c:v>
                </c:pt>
                <c:pt idx="619">
                  <c:v>9.4665295676502781E-2</c:v>
                </c:pt>
                <c:pt idx="620">
                  <c:v>9.4791311018412511E-2</c:v>
                </c:pt>
                <c:pt idx="621">
                  <c:v>9.4723158482274139E-2</c:v>
                </c:pt>
                <c:pt idx="622">
                  <c:v>9.4749310339359433E-2</c:v>
                </c:pt>
                <c:pt idx="623">
                  <c:v>9.4790137037720684E-2</c:v>
                </c:pt>
                <c:pt idx="624">
                  <c:v>9.4898056330608493E-2</c:v>
                </c:pt>
                <c:pt idx="625">
                  <c:v>9.4850541485469592E-2</c:v>
                </c:pt>
                <c:pt idx="626">
                  <c:v>9.4874432201402681E-2</c:v>
                </c:pt>
                <c:pt idx="627">
                  <c:v>9.4882415779225987E-2</c:v>
                </c:pt>
                <c:pt idx="628">
                  <c:v>9.4857837107554022E-2</c:v>
                </c:pt>
                <c:pt idx="629">
                  <c:v>9.4926614649256752E-2</c:v>
                </c:pt>
                <c:pt idx="630">
                  <c:v>9.495630517695193E-2</c:v>
                </c:pt>
                <c:pt idx="631">
                  <c:v>9.5112707972505345E-2</c:v>
                </c:pt>
                <c:pt idx="632">
                  <c:v>9.5092127949616509E-2</c:v>
                </c:pt>
                <c:pt idx="633">
                  <c:v>9.5166474838512011E-2</c:v>
                </c:pt>
                <c:pt idx="634">
                  <c:v>9.503748428342787E-2</c:v>
                </c:pt>
                <c:pt idx="635">
                  <c:v>9.500381153728174E-2</c:v>
                </c:pt>
                <c:pt idx="636">
                  <c:v>9.4878975411242295E-2</c:v>
                </c:pt>
                <c:pt idx="637">
                  <c:v>9.4884733261517737E-2</c:v>
                </c:pt>
                <c:pt idx="638">
                  <c:v>9.4950603462770788E-2</c:v>
                </c:pt>
                <c:pt idx="639">
                  <c:v>9.5055120143851202E-2</c:v>
                </c:pt>
                <c:pt idx="640">
                  <c:v>9.5202552385640543E-2</c:v>
                </c:pt>
                <c:pt idx="641">
                  <c:v>9.5132943568105921E-2</c:v>
                </c:pt>
                <c:pt idx="642">
                  <c:v>9.513453730570097E-2</c:v>
                </c:pt>
                <c:pt idx="643">
                  <c:v>9.5026044979204916E-2</c:v>
                </c:pt>
                <c:pt idx="644">
                  <c:v>9.5088817135744297E-2</c:v>
                </c:pt>
                <c:pt idx="645">
                  <c:v>9.5266056508958863E-2</c:v>
                </c:pt>
                <c:pt idx="646">
                  <c:v>9.5424190578901807E-2</c:v>
                </c:pt>
                <c:pt idx="647">
                  <c:v>9.5493575569992897E-2</c:v>
                </c:pt>
                <c:pt idx="648">
                  <c:v>9.5422722774083063E-2</c:v>
                </c:pt>
                <c:pt idx="649">
                  <c:v>9.5274512739037531E-2</c:v>
                </c:pt>
                <c:pt idx="650">
                  <c:v>9.5282479433107692E-2</c:v>
                </c:pt>
                <c:pt idx="651">
                  <c:v>9.5276838315334039E-2</c:v>
                </c:pt>
                <c:pt idx="652">
                  <c:v>9.5488796894488109E-2</c:v>
                </c:pt>
                <c:pt idx="653">
                  <c:v>9.560647113624908E-2</c:v>
                </c:pt>
                <c:pt idx="654">
                  <c:v>9.5639738815668257E-2</c:v>
                </c:pt>
                <c:pt idx="655">
                  <c:v>9.5616862361740523E-2</c:v>
                </c:pt>
                <c:pt idx="656">
                  <c:v>9.5646095162343348E-2</c:v>
                </c:pt>
                <c:pt idx="657">
                  <c:v>9.5780915884343648E-2</c:v>
                </c:pt>
                <c:pt idx="658">
                  <c:v>9.592763261964804E-2</c:v>
                </c:pt>
                <c:pt idx="659">
                  <c:v>9.5844477202867373E-2</c:v>
                </c:pt>
                <c:pt idx="660">
                  <c:v>9.5920949280367568E-2</c:v>
                </c:pt>
                <c:pt idx="661">
                  <c:v>9.5823335901291912E-2</c:v>
                </c:pt>
                <c:pt idx="662">
                  <c:v>9.5897728808887001E-2</c:v>
                </c:pt>
                <c:pt idx="663">
                  <c:v>9.5827274567167858E-2</c:v>
                </c:pt>
                <c:pt idx="664">
                  <c:v>9.5824713506373296E-2</c:v>
                </c:pt>
                <c:pt idx="665">
                  <c:v>9.5858220048064685E-2</c:v>
                </c:pt>
                <c:pt idx="666">
                  <c:v>9.6015421619009028E-2</c:v>
                </c:pt>
                <c:pt idx="667">
                  <c:v>9.623320380098474E-2</c:v>
                </c:pt>
                <c:pt idx="668">
                  <c:v>9.6380855579858038E-2</c:v>
                </c:pt>
                <c:pt idx="669">
                  <c:v>9.6413302903180287E-2</c:v>
                </c:pt>
                <c:pt idx="670">
                  <c:v>9.6432558996713519E-2</c:v>
                </c:pt>
                <c:pt idx="671">
                  <c:v>9.6439688791891603E-2</c:v>
                </c:pt>
                <c:pt idx="672">
                  <c:v>9.6456633587622242E-2</c:v>
                </c:pt>
                <c:pt idx="673">
                  <c:v>9.6490212807994677E-2</c:v>
                </c:pt>
                <c:pt idx="674">
                  <c:v>9.6573253290089617E-2</c:v>
                </c:pt>
                <c:pt idx="675">
                  <c:v>9.6540400349395705E-2</c:v>
                </c:pt>
                <c:pt idx="676">
                  <c:v>9.6570074415803758E-2</c:v>
                </c:pt>
                <c:pt idx="677">
                  <c:v>9.6681024813901451E-2</c:v>
                </c:pt>
                <c:pt idx="678">
                  <c:v>9.6663928212111089E-2</c:v>
                </c:pt>
                <c:pt idx="679">
                  <c:v>9.6652832450602438E-2</c:v>
                </c:pt>
                <c:pt idx="680">
                  <c:v>9.663451595685521E-2</c:v>
                </c:pt>
                <c:pt idx="681">
                  <c:v>9.676381630218539E-2</c:v>
                </c:pt>
                <c:pt idx="682">
                  <c:v>9.6723163577375676E-2</c:v>
                </c:pt>
                <c:pt idx="683">
                  <c:v>9.6691388751984908E-2</c:v>
                </c:pt>
                <c:pt idx="684">
                  <c:v>9.6726396302775408E-2</c:v>
                </c:pt>
                <c:pt idx="685">
                  <c:v>9.6826407352768873E-2</c:v>
                </c:pt>
                <c:pt idx="686">
                  <c:v>9.6946134013166541E-2</c:v>
                </c:pt>
                <c:pt idx="687">
                  <c:v>9.6980158213086753E-2</c:v>
                </c:pt>
                <c:pt idx="688">
                  <c:v>9.7075414555049422E-2</c:v>
                </c:pt>
                <c:pt idx="689">
                  <c:v>9.7084783366152561E-2</c:v>
                </c:pt>
                <c:pt idx="690">
                  <c:v>9.7188089316969317E-2</c:v>
                </c:pt>
                <c:pt idx="691">
                  <c:v>9.7252401854361029E-2</c:v>
                </c:pt>
                <c:pt idx="692">
                  <c:v>9.7237959365133908E-2</c:v>
                </c:pt>
                <c:pt idx="693">
                  <c:v>9.7422252682849292E-2</c:v>
                </c:pt>
                <c:pt idx="694">
                  <c:v>9.766634889012174E-2</c:v>
                </c:pt>
                <c:pt idx="695">
                  <c:v>9.7816363340566814E-2</c:v>
                </c:pt>
                <c:pt idx="696">
                  <c:v>9.7824010633457248E-2</c:v>
                </c:pt>
                <c:pt idx="697">
                  <c:v>9.7753135068430141E-2</c:v>
                </c:pt>
                <c:pt idx="698">
                  <c:v>9.7833207719361631E-2</c:v>
                </c:pt>
                <c:pt idx="699">
                  <c:v>9.779406342798104E-2</c:v>
                </c:pt>
                <c:pt idx="700">
                  <c:v>9.7978309192876867E-2</c:v>
                </c:pt>
                <c:pt idx="701">
                  <c:v>9.7971070274703725E-2</c:v>
                </c:pt>
                <c:pt idx="702">
                  <c:v>9.8099081553653253E-2</c:v>
                </c:pt>
                <c:pt idx="703">
                  <c:v>9.7907330754588295E-2</c:v>
                </c:pt>
                <c:pt idx="704">
                  <c:v>9.7967816544220515E-2</c:v>
                </c:pt>
                <c:pt idx="705">
                  <c:v>9.7925126083188277E-2</c:v>
                </c:pt>
                <c:pt idx="706">
                  <c:v>9.811335439837747E-2</c:v>
                </c:pt>
                <c:pt idx="707">
                  <c:v>9.8218638114311599E-2</c:v>
                </c:pt>
                <c:pt idx="708">
                  <c:v>9.8437396816180647E-2</c:v>
                </c:pt>
                <c:pt idx="709">
                  <c:v>9.8517703583301627E-2</c:v>
                </c:pt>
                <c:pt idx="710">
                  <c:v>9.8428196553644459E-2</c:v>
                </c:pt>
                <c:pt idx="711">
                  <c:v>9.8289340525520297E-2</c:v>
                </c:pt>
                <c:pt idx="712">
                  <c:v>9.8182705391813702E-2</c:v>
                </c:pt>
                <c:pt idx="713">
                  <c:v>9.8232760819227161E-2</c:v>
                </c:pt>
                <c:pt idx="714">
                  <c:v>9.8165012757810866E-2</c:v>
                </c:pt>
                <c:pt idx="715">
                  <c:v>9.8031324199744335E-2</c:v>
                </c:pt>
                <c:pt idx="716">
                  <c:v>9.806059730129997E-2</c:v>
                </c:pt>
                <c:pt idx="717">
                  <c:v>9.8211877762846386E-2</c:v>
                </c:pt>
                <c:pt idx="718">
                  <c:v>9.8453834102655013E-2</c:v>
                </c:pt>
                <c:pt idx="719">
                  <c:v>9.8421196652945631E-2</c:v>
                </c:pt>
                <c:pt idx="720">
                  <c:v>9.8477469027343736E-2</c:v>
                </c:pt>
                <c:pt idx="721">
                  <c:v>9.8481605058877986E-2</c:v>
                </c:pt>
                <c:pt idx="722">
                  <c:v>9.8614752192720811E-2</c:v>
                </c:pt>
                <c:pt idx="723">
                  <c:v>9.8644032797609721E-2</c:v>
                </c:pt>
                <c:pt idx="724">
                  <c:v>9.8725455489126257E-2</c:v>
                </c:pt>
                <c:pt idx="725">
                  <c:v>9.8656772547002503E-2</c:v>
                </c:pt>
                <c:pt idx="726">
                  <c:v>9.8736784527250793E-2</c:v>
                </c:pt>
                <c:pt idx="727">
                  <c:v>9.8747882601832343E-2</c:v>
                </c:pt>
                <c:pt idx="728">
                  <c:v>9.8836992673474594E-2</c:v>
                </c:pt>
                <c:pt idx="729">
                  <c:v>9.8807754055241975E-2</c:v>
                </c:pt>
                <c:pt idx="730">
                  <c:v>9.878015581986023E-2</c:v>
                </c:pt>
                <c:pt idx="731">
                  <c:v>9.8854665783963624E-2</c:v>
                </c:pt>
                <c:pt idx="732">
                  <c:v>9.8709281574653057E-2</c:v>
                </c:pt>
                <c:pt idx="733">
                  <c:v>9.873365682956374E-2</c:v>
                </c:pt>
                <c:pt idx="734">
                  <c:v>9.8646823309349208E-2</c:v>
                </c:pt>
                <c:pt idx="735">
                  <c:v>9.8737977353812859E-2</c:v>
                </c:pt>
                <c:pt idx="736">
                  <c:v>9.8702032189517175E-2</c:v>
                </c:pt>
                <c:pt idx="737">
                  <c:v>9.8806838174215025E-2</c:v>
                </c:pt>
                <c:pt idx="738">
                  <c:v>9.8985101747468801E-2</c:v>
                </c:pt>
                <c:pt idx="739">
                  <c:v>9.9039979329389197E-2</c:v>
                </c:pt>
                <c:pt idx="740">
                  <c:v>9.9007190109487664E-2</c:v>
                </c:pt>
                <c:pt idx="741">
                  <c:v>9.8932753378894053E-2</c:v>
                </c:pt>
                <c:pt idx="742">
                  <c:v>9.878850477687591E-2</c:v>
                </c:pt>
                <c:pt idx="743">
                  <c:v>9.8520462807747733E-2</c:v>
                </c:pt>
                <c:pt idx="744">
                  <c:v>9.8573758107276116E-2</c:v>
                </c:pt>
                <c:pt idx="745">
                  <c:v>9.8751367994719924E-2</c:v>
                </c:pt>
                <c:pt idx="746">
                  <c:v>9.9077919245419269E-2</c:v>
                </c:pt>
                <c:pt idx="747">
                  <c:v>9.905932896465855E-2</c:v>
                </c:pt>
                <c:pt idx="748">
                  <c:v>9.9162622315961652E-2</c:v>
                </c:pt>
                <c:pt idx="749">
                  <c:v>9.9108848576050262E-2</c:v>
                </c:pt>
                <c:pt idx="750">
                  <c:v>9.9150061813737936E-2</c:v>
                </c:pt>
                <c:pt idx="751">
                  <c:v>9.9117729174898569E-2</c:v>
                </c:pt>
                <c:pt idx="752">
                  <c:v>9.9304297475795084E-2</c:v>
                </c:pt>
                <c:pt idx="753">
                  <c:v>9.9257177743567876E-2</c:v>
                </c:pt>
                <c:pt idx="754">
                  <c:v>9.9140374418366109E-2</c:v>
                </c:pt>
                <c:pt idx="755">
                  <c:v>9.890499256126295E-2</c:v>
                </c:pt>
                <c:pt idx="756">
                  <c:v>9.9025539510745345E-2</c:v>
                </c:pt>
                <c:pt idx="757">
                  <c:v>9.9208844759601303E-2</c:v>
                </c:pt>
                <c:pt idx="758">
                  <c:v>9.9425033783630268E-2</c:v>
                </c:pt>
                <c:pt idx="759">
                  <c:v>9.9430093910563705E-2</c:v>
                </c:pt>
                <c:pt idx="760">
                  <c:v>9.9398930209270098E-2</c:v>
                </c:pt>
                <c:pt idx="761">
                  <c:v>9.9331558363302319E-2</c:v>
                </c:pt>
                <c:pt idx="762">
                  <c:v>9.9409555456481308E-2</c:v>
                </c:pt>
                <c:pt idx="763">
                  <c:v>9.9472747732793965E-2</c:v>
                </c:pt>
                <c:pt idx="764">
                  <c:v>9.9709224743459252E-2</c:v>
                </c:pt>
                <c:pt idx="765">
                  <c:v>9.961236608569364E-2</c:v>
                </c:pt>
                <c:pt idx="766">
                  <c:v>9.9582120993785606E-2</c:v>
                </c:pt>
                <c:pt idx="767">
                  <c:v>9.9382108699751781E-2</c:v>
                </c:pt>
                <c:pt idx="768">
                  <c:v>9.9557374450955305E-2</c:v>
                </c:pt>
                <c:pt idx="769">
                  <c:v>9.9553206859606058E-2</c:v>
                </c:pt>
                <c:pt idx="770">
                  <c:v>9.959924955133212E-2</c:v>
                </c:pt>
                <c:pt idx="771">
                  <c:v>9.9613409256775157E-2</c:v>
                </c:pt>
                <c:pt idx="772">
                  <c:v>9.9776734498392736E-2</c:v>
                </c:pt>
                <c:pt idx="773">
                  <c:v>9.9823846271066663E-2</c:v>
                </c:pt>
                <c:pt idx="774">
                  <c:v>9.982731723110852E-2</c:v>
                </c:pt>
                <c:pt idx="775">
                  <c:v>9.9880102454965924E-2</c:v>
                </c:pt>
                <c:pt idx="776">
                  <c:v>9.9922416586819163E-2</c:v>
                </c:pt>
                <c:pt idx="777">
                  <c:v>9.9910678370057737E-2</c:v>
                </c:pt>
                <c:pt idx="778">
                  <c:v>9.9910586567343557E-2</c:v>
                </c:pt>
                <c:pt idx="779">
                  <c:v>0.10017534212857487</c:v>
                </c:pt>
                <c:pt idx="780">
                  <c:v>0.10048825547528155</c:v>
                </c:pt>
                <c:pt idx="781">
                  <c:v>0.10053885379800095</c:v>
                </c:pt>
                <c:pt idx="782">
                  <c:v>0.10063152595059954</c:v>
                </c:pt>
                <c:pt idx="783">
                  <c:v>0.10048093674058106</c:v>
                </c:pt>
                <c:pt idx="784">
                  <c:v>0.1006646104545402</c:v>
                </c:pt>
                <c:pt idx="785">
                  <c:v>0.10065271888396088</c:v>
                </c:pt>
                <c:pt idx="786">
                  <c:v>0.10063923347363893</c:v>
                </c:pt>
                <c:pt idx="787">
                  <c:v>0.10048387132320538</c:v>
                </c:pt>
                <c:pt idx="788">
                  <c:v>0.10033405242929377</c:v>
                </c:pt>
                <c:pt idx="789">
                  <c:v>0.10040914467955309</c:v>
                </c:pt>
                <c:pt idx="790">
                  <c:v>0.10058596032569944</c:v>
                </c:pt>
                <c:pt idx="791">
                  <c:v>0.10070191983621492</c:v>
                </c:pt>
                <c:pt idx="792">
                  <c:v>0.10057519621704211</c:v>
                </c:pt>
                <c:pt idx="793">
                  <c:v>0.10033563045097689</c:v>
                </c:pt>
                <c:pt idx="794">
                  <c:v>0.10032244314884939</c:v>
                </c:pt>
                <c:pt idx="795">
                  <c:v>0.10048427240122282</c:v>
                </c:pt>
                <c:pt idx="796">
                  <c:v>0.10065191711651655</c:v>
                </c:pt>
                <c:pt idx="797">
                  <c:v>0.10068620965432919</c:v>
                </c:pt>
                <c:pt idx="798">
                  <c:v>0.10078687920324347</c:v>
                </c:pt>
                <c:pt idx="799">
                  <c:v>0.10083830216435891</c:v>
                </c:pt>
                <c:pt idx="800">
                  <c:v>0.10092168582271981</c:v>
                </c:pt>
                <c:pt idx="801">
                  <c:v>0.10097191409622527</c:v>
                </c:pt>
                <c:pt idx="802">
                  <c:v>0.10111415206759053</c:v>
                </c:pt>
                <c:pt idx="803">
                  <c:v>0.10103603136204541</c:v>
                </c:pt>
                <c:pt idx="804">
                  <c:v>0.10113571696879406</c:v>
                </c:pt>
                <c:pt idx="805">
                  <c:v>0.10110415950467322</c:v>
                </c:pt>
                <c:pt idx="806">
                  <c:v>0.10117048703056239</c:v>
                </c:pt>
                <c:pt idx="807">
                  <c:v>0.10117328715985188</c:v>
                </c:pt>
                <c:pt idx="808">
                  <c:v>0.10129287265429898</c:v>
                </c:pt>
                <c:pt idx="809">
                  <c:v>0.10148399930721025</c:v>
                </c:pt>
                <c:pt idx="810">
                  <c:v>0.10138154197294696</c:v>
                </c:pt>
                <c:pt idx="811">
                  <c:v>0.10136228206312939</c:v>
                </c:pt>
                <c:pt idx="812">
                  <c:v>0.10152831033504806</c:v>
                </c:pt>
                <c:pt idx="813">
                  <c:v>0.10178981419050628</c:v>
                </c:pt>
                <c:pt idx="814">
                  <c:v>0.1019814427035195</c:v>
                </c:pt>
                <c:pt idx="815">
                  <c:v>0.10176266458281152</c:v>
                </c:pt>
                <c:pt idx="816">
                  <c:v>0.10166280486161886</c:v>
                </c:pt>
                <c:pt idx="817">
                  <c:v>0.10160278821816043</c:v>
                </c:pt>
                <c:pt idx="818">
                  <c:v>0.10167453355096454</c:v>
                </c:pt>
                <c:pt idx="819">
                  <c:v>0.10160144288058995</c:v>
                </c:pt>
                <c:pt idx="820">
                  <c:v>0.10163687066086394</c:v>
                </c:pt>
                <c:pt idx="821">
                  <c:v>0.1017354719300762</c:v>
                </c:pt>
                <c:pt idx="822">
                  <c:v>0.10193135509636556</c:v>
                </c:pt>
                <c:pt idx="823">
                  <c:v>0.10204043125178208</c:v>
                </c:pt>
                <c:pt idx="824">
                  <c:v>0.10223197215966759</c:v>
                </c:pt>
                <c:pt idx="825">
                  <c:v>0.10221784615522364</c:v>
                </c:pt>
                <c:pt idx="826">
                  <c:v>0.10205507506976022</c:v>
                </c:pt>
                <c:pt idx="827">
                  <c:v>0.10175736450306641</c:v>
                </c:pt>
                <c:pt idx="828">
                  <c:v>0.10187852058888412</c:v>
                </c:pt>
                <c:pt idx="829">
                  <c:v>0.10204191427942397</c:v>
                </c:pt>
                <c:pt idx="830">
                  <c:v>0.10222233182079707</c:v>
                </c:pt>
                <c:pt idx="831">
                  <c:v>0.10210587400325342</c:v>
                </c:pt>
                <c:pt idx="832">
                  <c:v>0.10220412093409242</c:v>
                </c:pt>
                <c:pt idx="833">
                  <c:v>0.10235284522219987</c:v>
                </c:pt>
                <c:pt idx="834">
                  <c:v>0.10252090038990981</c:v>
                </c:pt>
                <c:pt idx="835">
                  <c:v>0.10250179870850321</c:v>
                </c:pt>
                <c:pt idx="836">
                  <c:v>0.10251743374891292</c:v>
                </c:pt>
                <c:pt idx="837">
                  <c:v>0.10261246875645511</c:v>
                </c:pt>
                <c:pt idx="838">
                  <c:v>0.10270645521219599</c:v>
                </c:pt>
                <c:pt idx="839">
                  <c:v>0.10272685640812104</c:v>
                </c:pt>
                <c:pt idx="840">
                  <c:v>0.10272157122378994</c:v>
                </c:pt>
                <c:pt idx="841">
                  <c:v>0.10277046745123999</c:v>
                </c:pt>
                <c:pt idx="842">
                  <c:v>0.1026883414975677</c:v>
                </c:pt>
                <c:pt idx="843">
                  <c:v>0.10259839478026797</c:v>
                </c:pt>
                <c:pt idx="844">
                  <c:v>0.10252797018263596</c:v>
                </c:pt>
                <c:pt idx="845">
                  <c:v>0.10269725239788487</c:v>
                </c:pt>
                <c:pt idx="846">
                  <c:v>0.10291095540474796</c:v>
                </c:pt>
                <c:pt idx="847">
                  <c:v>0.10301737786186271</c:v>
                </c:pt>
                <c:pt idx="848">
                  <c:v>0.10297943758667244</c:v>
                </c:pt>
                <c:pt idx="849">
                  <c:v>0.10267857982250672</c:v>
                </c:pt>
                <c:pt idx="850">
                  <c:v>0.10260672446089565</c:v>
                </c:pt>
                <c:pt idx="851">
                  <c:v>0.10246873452769573</c:v>
                </c:pt>
                <c:pt idx="852">
                  <c:v>0.10257688734221852</c:v>
                </c:pt>
                <c:pt idx="853">
                  <c:v>0.10267927130083583</c:v>
                </c:pt>
                <c:pt idx="854">
                  <c:v>0.10312273283824101</c:v>
                </c:pt>
                <c:pt idx="855">
                  <c:v>0.10342814727818123</c:v>
                </c:pt>
                <c:pt idx="856">
                  <c:v>0.10339928971318386</c:v>
                </c:pt>
                <c:pt idx="857">
                  <c:v>0.10298945609184554</c:v>
                </c:pt>
                <c:pt idx="858">
                  <c:v>0.10289033396827615</c:v>
                </c:pt>
                <c:pt idx="859">
                  <c:v>0.10286745431515282</c:v>
                </c:pt>
                <c:pt idx="860">
                  <c:v>0.10332668129050385</c:v>
                </c:pt>
                <c:pt idx="861">
                  <c:v>0.10341276629181255</c:v>
                </c:pt>
                <c:pt idx="862">
                  <c:v>0.10348745053194805</c:v>
                </c:pt>
                <c:pt idx="863">
                  <c:v>0.10322892836783723</c:v>
                </c:pt>
                <c:pt idx="864">
                  <c:v>0.10313152988681767</c:v>
                </c:pt>
                <c:pt idx="865">
                  <c:v>0.10317171647697007</c:v>
                </c:pt>
                <c:pt idx="866">
                  <c:v>0.10321398859024478</c:v>
                </c:pt>
                <c:pt idx="867">
                  <c:v>0.10358109473995185</c:v>
                </c:pt>
                <c:pt idx="868">
                  <c:v>0.10360995706804102</c:v>
                </c:pt>
                <c:pt idx="869">
                  <c:v>0.10359893404290565</c:v>
                </c:pt>
                <c:pt idx="870">
                  <c:v>0.10343098108673676</c:v>
                </c:pt>
                <c:pt idx="871">
                  <c:v>0.1036493686850751</c:v>
                </c:pt>
                <c:pt idx="872">
                  <c:v>0.10377728602088554</c:v>
                </c:pt>
                <c:pt idx="873">
                  <c:v>0.10365385230679648</c:v>
                </c:pt>
                <c:pt idx="874">
                  <c:v>0.10338710943361248</c:v>
                </c:pt>
                <c:pt idx="875">
                  <c:v>0.10333289624661782</c:v>
                </c:pt>
                <c:pt idx="876">
                  <c:v>0.10365677964521572</c:v>
                </c:pt>
                <c:pt idx="877">
                  <c:v>0.10372892118790586</c:v>
                </c:pt>
                <c:pt idx="878">
                  <c:v>0.10381044786255263</c:v>
                </c:pt>
                <c:pt idx="879">
                  <c:v>0.10348320188474572</c:v>
                </c:pt>
                <c:pt idx="880">
                  <c:v>0.10348205850719364</c:v>
                </c:pt>
                <c:pt idx="881">
                  <c:v>0.10343433838743919</c:v>
                </c:pt>
                <c:pt idx="882">
                  <c:v>0.10349360063916618</c:v>
                </c:pt>
                <c:pt idx="883">
                  <c:v>0.10370417651554897</c:v>
                </c:pt>
                <c:pt idx="884">
                  <c:v>0.10397205730881091</c:v>
                </c:pt>
                <c:pt idx="885">
                  <c:v>0.1040600931134488</c:v>
                </c:pt>
                <c:pt idx="886">
                  <c:v>0.10406770039085594</c:v>
                </c:pt>
                <c:pt idx="887">
                  <c:v>0.10381600052715936</c:v>
                </c:pt>
                <c:pt idx="888">
                  <c:v>0.10413225984419316</c:v>
                </c:pt>
                <c:pt idx="889">
                  <c:v>0.10411099564034776</c:v>
                </c:pt>
                <c:pt idx="890">
                  <c:v>0.10429714136414228</c:v>
                </c:pt>
                <c:pt idx="891">
                  <c:v>0.10399321418297039</c:v>
                </c:pt>
                <c:pt idx="892">
                  <c:v>0.10405372223337242</c:v>
                </c:pt>
                <c:pt idx="893">
                  <c:v>0.10397664690310496</c:v>
                </c:pt>
                <c:pt idx="894">
                  <c:v>0.10402376856098425</c:v>
                </c:pt>
                <c:pt idx="895">
                  <c:v>0.10404912448828325</c:v>
                </c:pt>
                <c:pt idx="896">
                  <c:v>0.10427280737790867</c:v>
                </c:pt>
                <c:pt idx="897">
                  <c:v>0.10427217065664929</c:v>
                </c:pt>
                <c:pt idx="898">
                  <c:v>0.10424241186863552</c:v>
                </c:pt>
                <c:pt idx="899">
                  <c:v>0.10414541421265269</c:v>
                </c:pt>
                <c:pt idx="900">
                  <c:v>0.10441041827074347</c:v>
                </c:pt>
                <c:pt idx="901">
                  <c:v>0.10466086951820777</c:v>
                </c:pt>
                <c:pt idx="902">
                  <c:v>0.10499312400974942</c:v>
                </c:pt>
                <c:pt idx="903">
                  <c:v>0.10482096234498342</c:v>
                </c:pt>
                <c:pt idx="904">
                  <c:v>0.10454733959621415</c:v>
                </c:pt>
                <c:pt idx="905">
                  <c:v>0.10417379963119611</c:v>
                </c:pt>
                <c:pt idx="906">
                  <c:v>0.10436662286495982</c:v>
                </c:pt>
                <c:pt idx="907">
                  <c:v>0.10446553262144553</c:v>
                </c:pt>
                <c:pt idx="908">
                  <c:v>0.10478620923955301</c:v>
                </c:pt>
                <c:pt idx="909">
                  <c:v>0.10480244074783221</c:v>
                </c:pt>
                <c:pt idx="910">
                  <c:v>0.10496145700372481</c:v>
                </c:pt>
                <c:pt idx="911">
                  <c:v>0.10480909038250497</c:v>
                </c:pt>
                <c:pt idx="912">
                  <c:v>0.10500936771031928</c:v>
                </c:pt>
                <c:pt idx="913">
                  <c:v>0.10492470053954914</c:v>
                </c:pt>
                <c:pt idx="914">
                  <c:v>0.10501823184087131</c:v>
                </c:pt>
                <c:pt idx="915">
                  <c:v>0.10485126297005815</c:v>
                </c:pt>
                <c:pt idx="916">
                  <c:v>0.10509677896416014</c:v>
                </c:pt>
                <c:pt idx="917">
                  <c:v>0.1051655123009437</c:v>
                </c:pt>
                <c:pt idx="918">
                  <c:v>0.10509801015816878</c:v>
                </c:pt>
                <c:pt idx="919">
                  <c:v>0.10516924138961063</c:v>
                </c:pt>
                <c:pt idx="920">
                  <c:v>0.10534559198696589</c:v>
                </c:pt>
                <c:pt idx="921">
                  <c:v>0.10596968248557323</c:v>
                </c:pt>
                <c:pt idx="922">
                  <c:v>0.10592113149708571</c:v>
                </c:pt>
                <c:pt idx="923">
                  <c:v>0.1058789139882239</c:v>
                </c:pt>
                <c:pt idx="924">
                  <c:v>0.10536266216729598</c:v>
                </c:pt>
                <c:pt idx="925">
                  <c:v>0.10542227029574544</c:v>
                </c:pt>
                <c:pt idx="926">
                  <c:v>0.10564368318182953</c:v>
                </c:pt>
                <c:pt idx="927">
                  <c:v>0.10612481046126046</c:v>
                </c:pt>
                <c:pt idx="928">
                  <c:v>0.10640099704428704</c:v>
                </c:pt>
                <c:pt idx="929">
                  <c:v>0.10638660543142378</c:v>
                </c:pt>
                <c:pt idx="930">
                  <c:v>0.10636132511256771</c:v>
                </c:pt>
                <c:pt idx="931">
                  <c:v>0.10613858212650296</c:v>
                </c:pt>
                <c:pt idx="932">
                  <c:v>0.10611272193526214</c:v>
                </c:pt>
                <c:pt idx="933">
                  <c:v>0.1061105081524924</c:v>
                </c:pt>
                <c:pt idx="934">
                  <c:v>0.10634561830835502</c:v>
                </c:pt>
                <c:pt idx="935">
                  <c:v>0.10644802848088447</c:v>
                </c:pt>
                <c:pt idx="936">
                  <c:v>0.10656984621813514</c:v>
                </c:pt>
                <c:pt idx="937">
                  <c:v>0.10672206917675028</c:v>
                </c:pt>
                <c:pt idx="938">
                  <c:v>0.10708829462039762</c:v>
                </c:pt>
                <c:pt idx="939">
                  <c:v>0.10737299848013322</c:v>
                </c:pt>
                <c:pt idx="940">
                  <c:v>0.10745415347680186</c:v>
                </c:pt>
                <c:pt idx="941">
                  <c:v>0.10746077679488315</c:v>
                </c:pt>
                <c:pt idx="942">
                  <c:v>0.10746132297004513</c:v>
                </c:pt>
                <c:pt idx="943">
                  <c:v>0.10748463832016915</c:v>
                </c:pt>
                <c:pt idx="944">
                  <c:v>0.10763783618580991</c:v>
                </c:pt>
                <c:pt idx="945">
                  <c:v>0.10760320904928472</c:v>
                </c:pt>
                <c:pt idx="946">
                  <c:v>0.10774539803284772</c:v>
                </c:pt>
                <c:pt idx="947">
                  <c:v>0.10783525929368967</c:v>
                </c:pt>
                <c:pt idx="948">
                  <c:v>0.10837039062064789</c:v>
                </c:pt>
                <c:pt idx="949">
                  <c:v>0.10844284362443116</c:v>
                </c:pt>
                <c:pt idx="950">
                  <c:v>0.10879399161859019</c:v>
                </c:pt>
                <c:pt idx="951">
                  <c:v>0.10864427714562561</c:v>
                </c:pt>
                <c:pt idx="952">
                  <c:v>0.1089283026845765</c:v>
                </c:pt>
                <c:pt idx="953">
                  <c:v>0.10887461054021824</c:v>
                </c:pt>
                <c:pt idx="954">
                  <c:v>0.10917707239956094</c:v>
                </c:pt>
                <c:pt idx="955">
                  <c:v>0.10940231091302952</c:v>
                </c:pt>
                <c:pt idx="956">
                  <c:v>0.10960186985764817</c:v>
                </c:pt>
                <c:pt idx="957">
                  <c:v>0.10968939972036582</c:v>
                </c:pt>
                <c:pt idx="958">
                  <c:v>0.10997843946835448</c:v>
                </c:pt>
                <c:pt idx="959">
                  <c:v>0.1101212011004592</c:v>
                </c:pt>
                <c:pt idx="960">
                  <c:v>0.11038177375331047</c:v>
                </c:pt>
                <c:pt idx="961">
                  <c:v>0.11039195940445538</c:v>
                </c:pt>
                <c:pt idx="962">
                  <c:v>0.11072595002664457</c:v>
                </c:pt>
                <c:pt idx="963">
                  <c:v>0.11108683438346764</c:v>
                </c:pt>
                <c:pt idx="964">
                  <c:v>0.11133759483845151</c:v>
                </c:pt>
                <c:pt idx="965">
                  <c:v>0.1115587857187631</c:v>
                </c:pt>
                <c:pt idx="966">
                  <c:v>0.1117979241519467</c:v>
                </c:pt>
                <c:pt idx="967">
                  <c:v>0.11202382284201615</c:v>
                </c:pt>
                <c:pt idx="968">
                  <c:v>0.11225159025042222</c:v>
                </c:pt>
                <c:pt idx="969">
                  <c:v>0.11207357222041586</c:v>
                </c:pt>
                <c:pt idx="970">
                  <c:v>0.1123341968608831</c:v>
                </c:pt>
                <c:pt idx="971">
                  <c:v>0.1125026342601573</c:v>
                </c:pt>
                <c:pt idx="972">
                  <c:v>0.11277302511238257</c:v>
                </c:pt>
                <c:pt idx="973">
                  <c:v>0.11270186021333681</c:v>
                </c:pt>
                <c:pt idx="974">
                  <c:v>0.11276345185777875</c:v>
                </c:pt>
                <c:pt idx="975">
                  <c:v>0.11289746276861429</c:v>
                </c:pt>
                <c:pt idx="976">
                  <c:v>0.11329969812958932</c:v>
                </c:pt>
                <c:pt idx="977">
                  <c:v>0.11351140240375013</c:v>
                </c:pt>
                <c:pt idx="978">
                  <c:v>0.11345359468305333</c:v>
                </c:pt>
                <c:pt idx="979">
                  <c:v>0.11327094383098246</c:v>
                </c:pt>
                <c:pt idx="980">
                  <c:v>0.1132063055049537</c:v>
                </c:pt>
                <c:pt idx="981">
                  <c:v>0.11336258476497788</c:v>
                </c:pt>
                <c:pt idx="982">
                  <c:v>0.11389475036332536</c:v>
                </c:pt>
                <c:pt idx="983">
                  <c:v>0.11382519947809729</c:v>
                </c:pt>
                <c:pt idx="984">
                  <c:v>0.11393655867181902</c:v>
                </c:pt>
                <c:pt idx="985">
                  <c:v>0.1134079269867834</c:v>
                </c:pt>
                <c:pt idx="986">
                  <c:v>0.11352506567974271</c:v>
                </c:pt>
                <c:pt idx="987">
                  <c:v>0.1134447563750583</c:v>
                </c:pt>
                <c:pt idx="988">
                  <c:v>0.11345293217384503</c:v>
                </c:pt>
                <c:pt idx="989">
                  <c:v>0.11331248035268005</c:v>
                </c:pt>
                <c:pt idx="990">
                  <c:v>0.11295079984426515</c:v>
                </c:pt>
                <c:pt idx="991">
                  <c:v>0.11313680642079112</c:v>
                </c:pt>
                <c:pt idx="992">
                  <c:v>0.11325362218805834</c:v>
                </c:pt>
                <c:pt idx="993">
                  <c:v>0.1134897814657008</c:v>
                </c:pt>
                <c:pt idx="994">
                  <c:v>0.11345860576223818</c:v>
                </c:pt>
                <c:pt idx="995">
                  <c:v>0.1133759222693045</c:v>
                </c:pt>
                <c:pt idx="996">
                  <c:v>0.11327999933944505</c:v>
                </c:pt>
                <c:pt idx="997">
                  <c:v>0.11321063478748644</c:v>
                </c:pt>
                <c:pt idx="998">
                  <c:v>0.11294524811553139</c:v>
                </c:pt>
                <c:pt idx="999">
                  <c:v>0.11279088550847051</c:v>
                </c:pt>
                <c:pt idx="1000">
                  <c:v>0.11285002561109921</c:v>
                </c:pt>
                <c:pt idx="1001">
                  <c:v>0.11294836578294667</c:v>
                </c:pt>
                <c:pt idx="1002">
                  <c:v>0.11326285825706317</c:v>
                </c:pt>
                <c:pt idx="1003">
                  <c:v>0.11280801856389427</c:v>
                </c:pt>
                <c:pt idx="1004">
                  <c:v>0.1127801407760579</c:v>
                </c:pt>
                <c:pt idx="1005">
                  <c:v>0.11260611531904935</c:v>
                </c:pt>
                <c:pt idx="1006">
                  <c:v>0.11307935672019465</c:v>
                </c:pt>
                <c:pt idx="1007">
                  <c:v>0.11320854714514808</c:v>
                </c:pt>
                <c:pt idx="1008">
                  <c:v>0.11327685812100234</c:v>
                </c:pt>
                <c:pt idx="1009">
                  <c:v>0.11292469798620303</c:v>
                </c:pt>
                <c:pt idx="1010">
                  <c:v>0.11244155281023747</c:v>
                </c:pt>
                <c:pt idx="1011">
                  <c:v>0.11231653912687381</c:v>
                </c:pt>
                <c:pt idx="1012">
                  <c:v>0.11226391750438408</c:v>
                </c:pt>
                <c:pt idx="1013">
                  <c:v>0.11248521997167588</c:v>
                </c:pt>
                <c:pt idx="1014">
                  <c:v>0.1122560371444797</c:v>
                </c:pt>
                <c:pt idx="1015">
                  <c:v>0.11228114903783003</c:v>
                </c:pt>
                <c:pt idx="1016">
                  <c:v>0.1123539177663275</c:v>
                </c:pt>
                <c:pt idx="1017">
                  <c:v>0.11231361570838937</c:v>
                </c:pt>
                <c:pt idx="1018">
                  <c:v>0.11180607646403304</c:v>
                </c:pt>
                <c:pt idx="1019">
                  <c:v>0.1115530876393461</c:v>
                </c:pt>
                <c:pt idx="1020">
                  <c:v>0.11139587741334764</c:v>
                </c:pt>
                <c:pt idx="1021">
                  <c:v>0.11146358685796715</c:v>
                </c:pt>
                <c:pt idx="1022">
                  <c:v>0.11120112420042579</c:v>
                </c:pt>
                <c:pt idx="1023">
                  <c:v>0.11084972056849315</c:v>
                </c:pt>
                <c:pt idx="1024">
                  <c:v>0.11066762652259146</c:v>
                </c:pt>
                <c:pt idx="1025">
                  <c:v>0.11060383566827633</c:v>
                </c:pt>
                <c:pt idx="1026">
                  <c:v>0.11049577069327815</c:v>
                </c:pt>
                <c:pt idx="1027">
                  <c:v>0.11026510670674358</c:v>
                </c:pt>
                <c:pt idx="1028">
                  <c:v>0.11005360094255731</c:v>
                </c:pt>
                <c:pt idx="1029">
                  <c:v>0.10988121820646927</c:v>
                </c:pt>
                <c:pt idx="1030">
                  <c:v>0.11014959505236198</c:v>
                </c:pt>
                <c:pt idx="1031">
                  <c:v>0.10984379000064642</c:v>
                </c:pt>
                <c:pt idx="1032">
                  <c:v>0.11026387487583152</c:v>
                </c:pt>
                <c:pt idx="1033">
                  <c:v>0.1100346843893287</c:v>
                </c:pt>
                <c:pt idx="1034">
                  <c:v>0.11014750193744634</c:v>
                </c:pt>
                <c:pt idx="1035">
                  <c:v>0.10978862364823511</c:v>
                </c:pt>
                <c:pt idx="1036">
                  <c:v>0.10933974287551568</c:v>
                </c:pt>
                <c:pt idx="1037">
                  <c:v>0.10904205543599389</c:v>
                </c:pt>
                <c:pt idx="1038">
                  <c:v>0.10873381542524127</c:v>
                </c:pt>
                <c:pt idx="1039">
                  <c:v>0.10898014710486539</c:v>
                </c:pt>
                <c:pt idx="1040">
                  <c:v>0.10886407407009077</c:v>
                </c:pt>
                <c:pt idx="1041">
                  <c:v>0.10885121367799455</c:v>
                </c:pt>
                <c:pt idx="1042">
                  <c:v>0.10903457020859766</c:v>
                </c:pt>
                <c:pt idx="1043">
                  <c:v>0.1093121100587781</c:v>
                </c:pt>
                <c:pt idx="1044">
                  <c:v>0.10913020142911464</c:v>
                </c:pt>
                <c:pt idx="1045">
                  <c:v>0.10874665993892524</c:v>
                </c:pt>
                <c:pt idx="1046">
                  <c:v>0.10894294975310254</c:v>
                </c:pt>
                <c:pt idx="1047">
                  <c:v>0.10909267620042111</c:v>
                </c:pt>
                <c:pt idx="1048">
                  <c:v>0.10937887663198997</c:v>
                </c:pt>
                <c:pt idx="1049">
                  <c:v>0.10898012713940886</c:v>
                </c:pt>
                <c:pt idx="1050">
                  <c:v>0.10911354903029166</c:v>
                </c:pt>
                <c:pt idx="1051">
                  <c:v>0.10888158213464821</c:v>
                </c:pt>
                <c:pt idx="1052">
                  <c:v>0.1092638701132015</c:v>
                </c:pt>
                <c:pt idx="1053">
                  <c:v>0.10950772786422563</c:v>
                </c:pt>
                <c:pt idx="1054">
                  <c:v>0.10964577159919692</c:v>
                </c:pt>
                <c:pt idx="1055">
                  <c:v>0.10935325704428032</c:v>
                </c:pt>
                <c:pt idx="1056">
                  <c:v>0.10927602336386336</c:v>
                </c:pt>
                <c:pt idx="1057">
                  <c:v>0.10915611816929</c:v>
                </c:pt>
                <c:pt idx="1058">
                  <c:v>0.10926216100707173</c:v>
                </c:pt>
                <c:pt idx="1059">
                  <c:v>0.10874970279893056</c:v>
                </c:pt>
                <c:pt idx="1060">
                  <c:v>0.1087589911788224</c:v>
                </c:pt>
                <c:pt idx="1061">
                  <c:v>0.10847781031494622</c:v>
                </c:pt>
                <c:pt idx="1062">
                  <c:v>0.10856556520212378</c:v>
                </c:pt>
                <c:pt idx="1063">
                  <c:v>0.10844455720479633</c:v>
                </c:pt>
                <c:pt idx="1064">
                  <c:v>0.1085026781018609</c:v>
                </c:pt>
                <c:pt idx="1065">
                  <c:v>0.10841716250678181</c:v>
                </c:pt>
                <c:pt idx="1066">
                  <c:v>0.10824741071207296</c:v>
                </c:pt>
                <c:pt idx="1067">
                  <c:v>0.10817413471847348</c:v>
                </c:pt>
                <c:pt idx="1068">
                  <c:v>0.10837892254220362</c:v>
                </c:pt>
                <c:pt idx="1069">
                  <c:v>0.10845362855644933</c:v>
                </c:pt>
                <c:pt idx="1070">
                  <c:v>0.10870482905224368</c:v>
                </c:pt>
                <c:pt idx="1071">
                  <c:v>0.10856672957653862</c:v>
                </c:pt>
                <c:pt idx="1072">
                  <c:v>0.10869077354324232</c:v>
                </c:pt>
                <c:pt idx="1073">
                  <c:v>0.10836898733756262</c:v>
                </c:pt>
                <c:pt idx="1074">
                  <c:v>0.10848607304842942</c:v>
                </c:pt>
                <c:pt idx="1075">
                  <c:v>0.10861980268849485</c:v>
                </c:pt>
                <c:pt idx="1076">
                  <c:v>0.10883742590464562</c:v>
                </c:pt>
                <c:pt idx="1077">
                  <c:v>0.10906898044577265</c:v>
                </c:pt>
                <c:pt idx="1078">
                  <c:v>0.10915187518408934</c:v>
                </c:pt>
                <c:pt idx="1079">
                  <c:v>0.10923714963647665</c:v>
                </c:pt>
                <c:pt idx="1080">
                  <c:v>0.10939551422773572</c:v>
                </c:pt>
                <c:pt idx="1081">
                  <c:v>0.10918511353776786</c:v>
                </c:pt>
                <c:pt idx="1082">
                  <c:v>0.10921800029062567</c:v>
                </c:pt>
                <c:pt idx="1083">
                  <c:v>0.10895395991190232</c:v>
                </c:pt>
                <c:pt idx="1084">
                  <c:v>0.10913096193680982</c:v>
                </c:pt>
                <c:pt idx="1085">
                  <c:v>0.10923388899323978</c:v>
                </c:pt>
                <c:pt idx="1086">
                  <c:v>0.10935906762157821</c:v>
                </c:pt>
                <c:pt idx="1087">
                  <c:v>0.10920507492715906</c:v>
                </c:pt>
                <c:pt idx="1088">
                  <c:v>0.10914479871216382</c:v>
                </c:pt>
                <c:pt idx="1089">
                  <c:v>0.1089146377803724</c:v>
                </c:pt>
                <c:pt idx="1090">
                  <c:v>0.10907537175093462</c:v>
                </c:pt>
                <c:pt idx="1091">
                  <c:v>0.10893324190138658</c:v>
                </c:pt>
                <c:pt idx="1092">
                  <c:v>0.10939810594380528</c:v>
                </c:pt>
                <c:pt idx="1093">
                  <c:v>0.10975140184704399</c:v>
                </c:pt>
                <c:pt idx="1094">
                  <c:v>0.11001167109360196</c:v>
                </c:pt>
                <c:pt idx="1095">
                  <c:v>0.10958909574634737</c:v>
                </c:pt>
                <c:pt idx="1096">
                  <c:v>0.10924087452437962</c:v>
                </c:pt>
                <c:pt idx="1097">
                  <c:v>0.10906351517476423</c:v>
                </c:pt>
                <c:pt idx="1098">
                  <c:v>0.10936848987887712</c:v>
                </c:pt>
                <c:pt idx="1099">
                  <c:v>0.10938924736551522</c:v>
                </c:pt>
                <c:pt idx="1100">
                  <c:v>0.10951730728526965</c:v>
                </c:pt>
                <c:pt idx="1101">
                  <c:v>0.10934698802508298</c:v>
                </c:pt>
                <c:pt idx="1102">
                  <c:v>0.10920443273812296</c:v>
                </c:pt>
                <c:pt idx="1103">
                  <c:v>0.10893852874491525</c:v>
                </c:pt>
                <c:pt idx="1104">
                  <c:v>0.10904167743712362</c:v>
                </c:pt>
                <c:pt idx="1105">
                  <c:v>0.10937729714791675</c:v>
                </c:pt>
                <c:pt idx="1106">
                  <c:v>0.10954150162661344</c:v>
                </c:pt>
                <c:pt idx="1107">
                  <c:v>0.10954143967364241</c:v>
                </c:pt>
                <c:pt idx="1108">
                  <c:v>0.10958929077816126</c:v>
                </c:pt>
                <c:pt idx="1109">
                  <c:v>0.10958546426460415</c:v>
                </c:pt>
                <c:pt idx="1110">
                  <c:v>0.10945896131930491</c:v>
                </c:pt>
                <c:pt idx="1111">
                  <c:v>0.10955576612265486</c:v>
                </c:pt>
                <c:pt idx="1112">
                  <c:v>0.10973936548923233</c:v>
                </c:pt>
                <c:pt idx="1113">
                  <c:v>0.11038197552217266</c:v>
                </c:pt>
                <c:pt idx="1114">
                  <c:v>0.11021048220132859</c:v>
                </c:pt>
                <c:pt idx="1115">
                  <c:v>0.11044020705353069</c:v>
                </c:pt>
                <c:pt idx="1116">
                  <c:v>0.11041638846273916</c:v>
                </c:pt>
                <c:pt idx="1117">
                  <c:v>0.1107762655276453</c:v>
                </c:pt>
                <c:pt idx="1118">
                  <c:v>0.11058841217011761</c:v>
                </c:pt>
                <c:pt idx="1119">
                  <c:v>0.11027584917739969</c:v>
                </c:pt>
                <c:pt idx="1120">
                  <c:v>0.10988308613577191</c:v>
                </c:pt>
                <c:pt idx="1121">
                  <c:v>0.10991460193636834</c:v>
                </c:pt>
                <c:pt idx="1122">
                  <c:v>0.10998936572437976</c:v>
                </c:pt>
                <c:pt idx="1123">
                  <c:v>0.10987328878823999</c:v>
                </c:pt>
                <c:pt idx="1124">
                  <c:v>0.11024691191561417</c:v>
                </c:pt>
                <c:pt idx="1125">
                  <c:v>0.11037908704285371</c:v>
                </c:pt>
                <c:pt idx="1126">
                  <c:v>0.1106955923169429</c:v>
                </c:pt>
                <c:pt idx="1127">
                  <c:v>0.11011465374359677</c:v>
                </c:pt>
                <c:pt idx="1128">
                  <c:v>0.11027075812679708</c:v>
                </c:pt>
                <c:pt idx="1129">
                  <c:v>0.1104271975618681</c:v>
                </c:pt>
                <c:pt idx="1130">
                  <c:v>0.11087688726261621</c:v>
                </c:pt>
                <c:pt idx="1131">
                  <c:v>0.11068591818629264</c:v>
                </c:pt>
                <c:pt idx="1132">
                  <c:v>0.11059721406895087</c:v>
                </c:pt>
                <c:pt idx="1133">
                  <c:v>0.11010967155479208</c:v>
                </c:pt>
                <c:pt idx="1134">
                  <c:v>0.11031789101522049</c:v>
                </c:pt>
                <c:pt idx="1135">
                  <c:v>0.11074825686190576</c:v>
                </c:pt>
                <c:pt idx="1136">
                  <c:v>0.11138454420365951</c:v>
                </c:pt>
                <c:pt idx="1137">
                  <c:v>0.11155746353543522</c:v>
                </c:pt>
                <c:pt idx="1138">
                  <c:v>0.11112303307886845</c:v>
                </c:pt>
                <c:pt idx="1139">
                  <c:v>0.11121637612108615</c:v>
                </c:pt>
                <c:pt idx="1140">
                  <c:v>0.11115305978821363</c:v>
                </c:pt>
                <c:pt idx="1141">
                  <c:v>0.11162858396143249</c:v>
                </c:pt>
                <c:pt idx="1142">
                  <c:v>0.11185649570668468</c:v>
                </c:pt>
                <c:pt idx="1143">
                  <c:v>0.11160869586204243</c:v>
                </c:pt>
                <c:pt idx="1144">
                  <c:v>0.1113012493667809</c:v>
                </c:pt>
                <c:pt idx="1145">
                  <c:v>0.11129386897641186</c:v>
                </c:pt>
                <c:pt idx="1146">
                  <c:v>0.11199229086452164</c:v>
                </c:pt>
                <c:pt idx="1147">
                  <c:v>0.11250206041002297</c:v>
                </c:pt>
                <c:pt idx="1148">
                  <c:v>0.11298238862219548</c:v>
                </c:pt>
                <c:pt idx="1149">
                  <c:v>0.11268835629541366</c:v>
                </c:pt>
                <c:pt idx="1150">
                  <c:v>0.11244139330622072</c:v>
                </c:pt>
                <c:pt idx="1151">
                  <c:v>0.11227153887823633</c:v>
                </c:pt>
                <c:pt idx="1152">
                  <c:v>0.11232143029440653</c:v>
                </c:pt>
                <c:pt idx="1153">
                  <c:v>0.11230249458723628</c:v>
                </c:pt>
                <c:pt idx="1154">
                  <c:v>0.11212683247271955</c:v>
                </c:pt>
                <c:pt idx="1155">
                  <c:v>0.11216634671405559</c:v>
                </c:pt>
                <c:pt idx="1156">
                  <c:v>0.11209956474857144</c:v>
                </c:pt>
                <c:pt idx="1157">
                  <c:v>0.11248323116580852</c:v>
                </c:pt>
                <c:pt idx="1158">
                  <c:v>0.1124176076091695</c:v>
                </c:pt>
                <c:pt idx="1159">
                  <c:v>0.11247064268305684</c:v>
                </c:pt>
                <c:pt idx="1160">
                  <c:v>0.11193595081349808</c:v>
                </c:pt>
                <c:pt idx="1161">
                  <c:v>0.11236930892302055</c:v>
                </c:pt>
                <c:pt idx="1162">
                  <c:v>0.11281587517127489</c:v>
                </c:pt>
                <c:pt idx="1163">
                  <c:v>0.11282631336483159</c:v>
                </c:pt>
                <c:pt idx="1164">
                  <c:v>0.11285009044564992</c:v>
                </c:pt>
                <c:pt idx="1165">
                  <c:v>0.11283156641432099</c:v>
                </c:pt>
                <c:pt idx="1166">
                  <c:v>0.11300974252212728</c:v>
                </c:pt>
                <c:pt idx="1167">
                  <c:v>0.11301509992232971</c:v>
                </c:pt>
                <c:pt idx="1168">
                  <c:v>0.11339277863956013</c:v>
                </c:pt>
                <c:pt idx="1169">
                  <c:v>0.11366959669754872</c:v>
                </c:pt>
                <c:pt idx="1170">
                  <c:v>0.11337291977391413</c:v>
                </c:pt>
                <c:pt idx="1171">
                  <c:v>0.11283554331608729</c:v>
                </c:pt>
                <c:pt idx="1172">
                  <c:v>0.11263551993802354</c:v>
                </c:pt>
                <c:pt idx="1173">
                  <c:v>0.11243634138381164</c:v>
                </c:pt>
                <c:pt idx="1174">
                  <c:v>0.11300890465458899</c:v>
                </c:pt>
                <c:pt idx="1175">
                  <c:v>0.11339904591527586</c:v>
                </c:pt>
                <c:pt idx="1176">
                  <c:v>0.1139768315458474</c:v>
                </c:pt>
                <c:pt idx="1177">
                  <c:v>0.11318126022567347</c:v>
                </c:pt>
                <c:pt idx="1178">
                  <c:v>0.11284539778943262</c:v>
                </c:pt>
                <c:pt idx="1179">
                  <c:v>0.11301831044451967</c:v>
                </c:pt>
                <c:pt idx="1180">
                  <c:v>0.11326765281556476</c:v>
                </c:pt>
                <c:pt idx="1181">
                  <c:v>0.1132874268036885</c:v>
                </c:pt>
                <c:pt idx="1182">
                  <c:v>0.11301541030864765</c:v>
                </c:pt>
                <c:pt idx="1183">
                  <c:v>0.1128944660770104</c:v>
                </c:pt>
                <c:pt idx="1184">
                  <c:v>0.11324516310763538</c:v>
                </c:pt>
                <c:pt idx="1185">
                  <c:v>0.11377221749423658</c:v>
                </c:pt>
                <c:pt idx="1186">
                  <c:v>0.11393416826928349</c:v>
                </c:pt>
                <c:pt idx="1187">
                  <c:v>0.11400449698592841</c:v>
                </c:pt>
                <c:pt idx="1188">
                  <c:v>0.11359372404239829</c:v>
                </c:pt>
                <c:pt idx="1189">
                  <c:v>0.11374183463462292</c:v>
                </c:pt>
                <c:pt idx="1190">
                  <c:v>0.11342721396351824</c:v>
                </c:pt>
                <c:pt idx="1191">
                  <c:v>0.11306706732123836</c:v>
                </c:pt>
                <c:pt idx="1192">
                  <c:v>0.11342879686399068</c:v>
                </c:pt>
                <c:pt idx="1193">
                  <c:v>0.1134449962165817</c:v>
                </c:pt>
                <c:pt idx="1194">
                  <c:v>0.11404599138918936</c:v>
                </c:pt>
                <c:pt idx="1195">
                  <c:v>0.11390797377875587</c:v>
                </c:pt>
                <c:pt idx="1196">
                  <c:v>0.11440167379728067</c:v>
                </c:pt>
                <c:pt idx="1197">
                  <c:v>0.11474492684955082</c:v>
                </c:pt>
                <c:pt idx="1198">
                  <c:v>0.11435645369615616</c:v>
                </c:pt>
                <c:pt idx="1199">
                  <c:v>0.11311750391768174</c:v>
                </c:pt>
                <c:pt idx="1200">
                  <c:v>0.11266689050461431</c:v>
                </c:pt>
                <c:pt idx="1201">
                  <c:v>0.11318247323723499</c:v>
                </c:pt>
                <c:pt idx="1202">
                  <c:v>0.11410329085558457</c:v>
                </c:pt>
                <c:pt idx="1203">
                  <c:v>0.11431957743204421</c:v>
                </c:pt>
                <c:pt idx="1204">
                  <c:v>0.11420695224589272</c:v>
                </c:pt>
                <c:pt idx="1205">
                  <c:v>0.11404377439120235</c:v>
                </c:pt>
                <c:pt idx="1206">
                  <c:v>0.11395489252960225</c:v>
                </c:pt>
                <c:pt idx="1207">
                  <c:v>0.11423274596444781</c:v>
                </c:pt>
                <c:pt idx="1208">
                  <c:v>0.11423151558231473</c:v>
                </c:pt>
                <c:pt idx="1209">
                  <c:v>0.11398224634740901</c:v>
                </c:pt>
                <c:pt idx="1210">
                  <c:v>0.11363415924982961</c:v>
                </c:pt>
                <c:pt idx="1211">
                  <c:v>0.11352396089342889</c:v>
                </c:pt>
                <c:pt idx="1212">
                  <c:v>0.11326281030774268</c:v>
                </c:pt>
                <c:pt idx="1213">
                  <c:v>0.11365351940441551</c:v>
                </c:pt>
                <c:pt idx="1214">
                  <c:v>0.11389533159415463</c:v>
                </c:pt>
                <c:pt idx="1215">
                  <c:v>0.1138296835562829</c:v>
                </c:pt>
                <c:pt idx="1216">
                  <c:v>0.11386498143676993</c:v>
                </c:pt>
                <c:pt idx="1217">
                  <c:v>0.11376022101324579</c:v>
                </c:pt>
                <c:pt idx="1218">
                  <c:v>0.11410409616527264</c:v>
                </c:pt>
                <c:pt idx="1219">
                  <c:v>0.11255749075554637</c:v>
                </c:pt>
                <c:pt idx="1220">
                  <c:v>0.11235000033621104</c:v>
                </c:pt>
                <c:pt idx="1221">
                  <c:v>0.11234154943997039</c:v>
                </c:pt>
                <c:pt idx="1222">
                  <c:v>0.11349557396451376</c:v>
                </c:pt>
                <c:pt idx="1223">
                  <c:v>0.11329586729845541</c:v>
                </c:pt>
                <c:pt idx="1224">
                  <c:v>0.11306745602142902</c:v>
                </c:pt>
                <c:pt idx="1225">
                  <c:v>0.11318084439029444</c:v>
                </c:pt>
                <c:pt idx="1226">
                  <c:v>0.11414339638820814</c:v>
                </c:pt>
                <c:pt idx="1227">
                  <c:v>0.11376950290371313</c:v>
                </c:pt>
                <c:pt idx="1228">
                  <c:v>0.11367378918493637</c:v>
                </c:pt>
                <c:pt idx="1229">
                  <c:v>0.11295616393812771</c:v>
                </c:pt>
                <c:pt idx="1230">
                  <c:v>0.11330840284470498</c:v>
                </c:pt>
                <c:pt idx="1231">
                  <c:v>0.11321277183793922</c:v>
                </c:pt>
                <c:pt idx="1232">
                  <c:v>0.1123124922556652</c:v>
                </c:pt>
                <c:pt idx="1233">
                  <c:v>0.11241173627970905</c:v>
                </c:pt>
                <c:pt idx="1234">
                  <c:v>0.11275096780012786</c:v>
                </c:pt>
                <c:pt idx="1235">
                  <c:v>0.11363343296461234</c:v>
                </c:pt>
                <c:pt idx="1236">
                  <c:v>0.11370594761447185</c:v>
                </c:pt>
                <c:pt idx="1237">
                  <c:v>0.11349401211040733</c:v>
                </c:pt>
                <c:pt idx="1238">
                  <c:v>0.11345911033166425</c:v>
                </c:pt>
                <c:pt idx="1239">
                  <c:v>0.11352078560705542</c:v>
                </c:pt>
                <c:pt idx="1240">
                  <c:v>0.11288274281770674</c:v>
                </c:pt>
                <c:pt idx="1241">
                  <c:v>0.11267934891767901</c:v>
                </c:pt>
                <c:pt idx="1242">
                  <c:v>0.11283348169970056</c:v>
                </c:pt>
                <c:pt idx="1243">
                  <c:v>0.11343806425292355</c:v>
                </c:pt>
                <c:pt idx="1244">
                  <c:v>0.11331587818453827</c:v>
                </c:pt>
                <c:pt idx="1245">
                  <c:v>0.11211145060067756</c:v>
                </c:pt>
                <c:pt idx="1246">
                  <c:v>0.11160817026640908</c:v>
                </c:pt>
                <c:pt idx="1247">
                  <c:v>0.11176131537502092</c:v>
                </c:pt>
                <c:pt idx="1248">
                  <c:v>0.11204731752073938</c:v>
                </c:pt>
                <c:pt idx="1249">
                  <c:v>0.11166436303466329</c:v>
                </c:pt>
                <c:pt idx="1250">
                  <c:v>0.11061458587383288</c:v>
                </c:pt>
                <c:pt idx="1251">
                  <c:v>0.1101836349174555</c:v>
                </c:pt>
                <c:pt idx="1252">
                  <c:v>0.11016824802357306</c:v>
                </c:pt>
                <c:pt idx="1253">
                  <c:v>0.11054444822882892</c:v>
                </c:pt>
                <c:pt idx="1254">
                  <c:v>0.11148837243136162</c:v>
                </c:pt>
                <c:pt idx="1255">
                  <c:v>0.11067833567564234</c:v>
                </c:pt>
                <c:pt idx="1256">
                  <c:v>0.11035350155748581</c:v>
                </c:pt>
                <c:pt idx="1257">
                  <c:v>0.10962993267432247</c:v>
                </c:pt>
                <c:pt idx="1258">
                  <c:v>0.10887654488902984</c:v>
                </c:pt>
                <c:pt idx="1259">
                  <c:v>0.1092344177411273</c:v>
                </c:pt>
                <c:pt idx="1260">
                  <c:v>0.10910330505984256</c:v>
                </c:pt>
                <c:pt idx="1261">
                  <c:v>0.10977719632451277</c:v>
                </c:pt>
                <c:pt idx="1262">
                  <c:v>0.10982309567762447</c:v>
                </c:pt>
                <c:pt idx="1263">
                  <c:v>0.10964842578560829</c:v>
                </c:pt>
                <c:pt idx="1264">
                  <c:v>0.10992035041306768</c:v>
                </c:pt>
                <c:pt idx="1265">
                  <c:v>0.10883464536902199</c:v>
                </c:pt>
                <c:pt idx="1266">
                  <c:v>0.1089263500233347</c:v>
                </c:pt>
                <c:pt idx="1267">
                  <c:v>0.10866691980427434</c:v>
                </c:pt>
                <c:pt idx="1268">
                  <c:v>0.1092878494448551</c:v>
                </c:pt>
                <c:pt idx="1269">
                  <c:v>0.10840710090282679</c:v>
                </c:pt>
                <c:pt idx="1270">
                  <c:v>0.10940610052086802</c:v>
                </c:pt>
                <c:pt idx="1271">
                  <c:v>0.10892300565771199</c:v>
                </c:pt>
                <c:pt idx="1272">
                  <c:v>0.11078723616691299</c:v>
                </c:pt>
                <c:pt idx="1273">
                  <c:v>0.10986691423134685</c:v>
                </c:pt>
                <c:pt idx="1274">
                  <c:v>0.10934336657538365</c:v>
                </c:pt>
                <c:pt idx="1275">
                  <c:v>0.10750227239811605</c:v>
                </c:pt>
                <c:pt idx="1276">
                  <c:v>0.1076278534007953</c:v>
                </c:pt>
                <c:pt idx="1277">
                  <c:v>0.10845601178601144</c:v>
                </c:pt>
                <c:pt idx="1278">
                  <c:v>0.1093030395969479</c:v>
                </c:pt>
                <c:pt idx="1279">
                  <c:v>0.10881926469437297</c:v>
                </c:pt>
                <c:pt idx="1280">
                  <c:v>0.10933103490220802</c:v>
                </c:pt>
                <c:pt idx="1281">
                  <c:v>0.10855325093227181</c:v>
                </c:pt>
                <c:pt idx="1282">
                  <c:v>0.10887078534459696</c:v>
                </c:pt>
                <c:pt idx="1283">
                  <c:v>0.1076922215757814</c:v>
                </c:pt>
                <c:pt idx="1284">
                  <c:v>0.10821225001224873</c:v>
                </c:pt>
                <c:pt idx="1285">
                  <c:v>0.10721910230548737</c:v>
                </c:pt>
                <c:pt idx="1286">
                  <c:v>0.10752126049077892</c:v>
                </c:pt>
                <c:pt idx="1287">
                  <c:v>0.10710940938746483</c:v>
                </c:pt>
                <c:pt idx="1288">
                  <c:v>0.10779923230917809</c:v>
                </c:pt>
                <c:pt idx="1289">
                  <c:v>0.10769453434010813</c:v>
                </c:pt>
                <c:pt idx="1290">
                  <c:v>0.10863384619803751</c:v>
                </c:pt>
                <c:pt idx="1291">
                  <c:v>0.10808441580101641</c:v>
                </c:pt>
                <c:pt idx="1292">
                  <c:v>0.10731970231827842</c:v>
                </c:pt>
                <c:pt idx="1293">
                  <c:v>0.10587431626503946</c:v>
                </c:pt>
                <c:pt idx="1294">
                  <c:v>0.1059649201294495</c:v>
                </c:pt>
                <c:pt idx="1295">
                  <c:v>0.10675198118373425</c:v>
                </c:pt>
                <c:pt idx="1296">
                  <c:v>0.10680852802565462</c:v>
                </c:pt>
                <c:pt idx="1297">
                  <c:v>0.10650723766694303</c:v>
                </c:pt>
                <c:pt idx="1298">
                  <c:v>0.10746538311401857</c:v>
                </c:pt>
                <c:pt idx="1299">
                  <c:v>0.10810699977306648</c:v>
                </c:pt>
                <c:pt idx="1300">
                  <c:v>0.10797573425458777</c:v>
                </c:pt>
                <c:pt idx="1301">
                  <c:v>0.1064604144603539</c:v>
                </c:pt>
                <c:pt idx="1302">
                  <c:v>0.10602779989970954</c:v>
                </c:pt>
                <c:pt idx="1303">
                  <c:v>0.10585859551979251</c:v>
                </c:pt>
                <c:pt idx="1304">
                  <c:v>0.10558007860545242</c:v>
                </c:pt>
                <c:pt idx="1305">
                  <c:v>0.10368967849200392</c:v>
                </c:pt>
                <c:pt idx="1306">
                  <c:v>0.10485689201241863</c:v>
                </c:pt>
                <c:pt idx="1307">
                  <c:v>0.10435783652329414</c:v>
                </c:pt>
                <c:pt idx="1308">
                  <c:v>0.10564737951422407</c:v>
                </c:pt>
                <c:pt idx="1309">
                  <c:v>0.10483521421134034</c:v>
                </c:pt>
                <c:pt idx="1310">
                  <c:v>0.10520171335718113</c:v>
                </c:pt>
                <c:pt idx="1311">
                  <c:v>0.10585353262153724</c:v>
                </c:pt>
                <c:pt idx="1312">
                  <c:v>0.10643380754354198</c:v>
                </c:pt>
                <c:pt idx="1313">
                  <c:v>0.10562149670209595</c:v>
                </c:pt>
                <c:pt idx="1314">
                  <c:v>0.10552164986783125</c:v>
                </c:pt>
                <c:pt idx="1315">
                  <c:v>0.10499524301010107</c:v>
                </c:pt>
                <c:pt idx="1316">
                  <c:v>0.10612685522732884</c:v>
                </c:pt>
                <c:pt idx="1317">
                  <c:v>0.10650309618132522</c:v>
                </c:pt>
                <c:pt idx="1318">
                  <c:v>0.10641947726902196</c:v>
                </c:pt>
                <c:pt idx="1319">
                  <c:v>0.10451726758663951</c:v>
                </c:pt>
                <c:pt idx="1320">
                  <c:v>0.1036846194366759</c:v>
                </c:pt>
                <c:pt idx="1321">
                  <c:v>0.10311337996385</c:v>
                </c:pt>
                <c:pt idx="1322">
                  <c:v>0.10559864003016434</c:v>
                </c:pt>
                <c:pt idx="1323">
                  <c:v>0.10555687475759704</c:v>
                </c:pt>
                <c:pt idx="1324">
                  <c:v>0.10538375063929853</c:v>
                </c:pt>
                <c:pt idx="1325">
                  <c:v>0.1038202681610518</c:v>
                </c:pt>
                <c:pt idx="1326">
                  <c:v>0.10332026817119797</c:v>
                </c:pt>
                <c:pt idx="1327">
                  <c:v>0.1037087199941774</c:v>
                </c:pt>
                <c:pt idx="1328">
                  <c:v>0.10486870847537333</c:v>
                </c:pt>
                <c:pt idx="1329">
                  <c:v>0.10469149642424443</c:v>
                </c:pt>
                <c:pt idx="1330">
                  <c:v>0.10521396618282697</c:v>
                </c:pt>
                <c:pt idx="1331">
                  <c:v>0.10484858621791573</c:v>
                </c:pt>
                <c:pt idx="1332">
                  <c:v>0.10243813955238593</c:v>
                </c:pt>
                <c:pt idx="1333">
                  <c:v>0.101011541642342</c:v>
                </c:pt>
                <c:pt idx="1334">
                  <c:v>9.9400302541218621E-2</c:v>
                </c:pt>
                <c:pt idx="1335">
                  <c:v>0.10121851555864617</c:v>
                </c:pt>
                <c:pt idx="1336">
                  <c:v>0.10104192872531056</c:v>
                </c:pt>
                <c:pt idx="1337">
                  <c:v>0.10006764433479201</c:v>
                </c:pt>
                <c:pt idx="1338">
                  <c:v>9.9803541711017754E-2</c:v>
                </c:pt>
                <c:pt idx="1339">
                  <c:v>9.9323155975256705E-2</c:v>
                </c:pt>
                <c:pt idx="1340">
                  <c:v>0.1009141278358547</c:v>
                </c:pt>
                <c:pt idx="1341">
                  <c:v>0.1001047794137091</c:v>
                </c:pt>
                <c:pt idx="1342">
                  <c:v>9.909261382448252E-2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E-4CD8-BF4F-503DC35FAB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VIS!$R$9:$R$1351</c:f>
              <c:numCache>
                <c:formatCode>General</c:formatCode>
                <c:ptCount val="1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FE-4CD8-BF4F-503DC35F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28264"/>
        <c:axId val="404027936"/>
      </c:lineChart>
      <c:catAx>
        <c:axId val="40402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04027936"/>
        <c:crosses val="autoZero"/>
        <c:auto val="1"/>
        <c:lblAlgn val="ctr"/>
        <c:lblOffset val="100"/>
        <c:noMultiLvlLbl val="0"/>
      </c:catAx>
      <c:valAx>
        <c:axId val="4040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04028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Raaka data (Proliinitabletti)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VIS!$M$9:$M$1351</c:f>
              <c:numCache>
                <c:formatCode>General</c:formatCode>
                <c:ptCount val="1343"/>
                <c:pt idx="0">
                  <c:v>319.43</c:v>
                </c:pt>
                <c:pt idx="1">
                  <c:v>320.02999999999997</c:v>
                </c:pt>
                <c:pt idx="2">
                  <c:v>320.63</c:v>
                </c:pt>
                <c:pt idx="3">
                  <c:v>321.23</c:v>
                </c:pt>
                <c:pt idx="4">
                  <c:v>321.83</c:v>
                </c:pt>
                <c:pt idx="5">
                  <c:v>322.43</c:v>
                </c:pt>
                <c:pt idx="6">
                  <c:v>323.02999999999997</c:v>
                </c:pt>
                <c:pt idx="7">
                  <c:v>323.63</c:v>
                </c:pt>
                <c:pt idx="8">
                  <c:v>324.23</c:v>
                </c:pt>
                <c:pt idx="9">
                  <c:v>324.83</c:v>
                </c:pt>
                <c:pt idx="10">
                  <c:v>325.43</c:v>
                </c:pt>
                <c:pt idx="11">
                  <c:v>326.02999999999997</c:v>
                </c:pt>
                <c:pt idx="12">
                  <c:v>326.64</c:v>
                </c:pt>
                <c:pt idx="13">
                  <c:v>327.24</c:v>
                </c:pt>
                <c:pt idx="14">
                  <c:v>327.84</c:v>
                </c:pt>
                <c:pt idx="15">
                  <c:v>328.44</c:v>
                </c:pt>
                <c:pt idx="16">
                  <c:v>329.04</c:v>
                </c:pt>
                <c:pt idx="17">
                  <c:v>329.64</c:v>
                </c:pt>
                <c:pt idx="18">
                  <c:v>330.24</c:v>
                </c:pt>
                <c:pt idx="19">
                  <c:v>330.84</c:v>
                </c:pt>
                <c:pt idx="20">
                  <c:v>331.44</c:v>
                </c:pt>
                <c:pt idx="21">
                  <c:v>332.04</c:v>
                </c:pt>
                <c:pt idx="22">
                  <c:v>332.64</c:v>
                </c:pt>
                <c:pt idx="23">
                  <c:v>333.24</c:v>
                </c:pt>
                <c:pt idx="24">
                  <c:v>333.84</c:v>
                </c:pt>
                <c:pt idx="25">
                  <c:v>334.44</c:v>
                </c:pt>
                <c:pt idx="26">
                  <c:v>335.04</c:v>
                </c:pt>
                <c:pt idx="27">
                  <c:v>335.64</c:v>
                </c:pt>
                <c:pt idx="28">
                  <c:v>336.24</c:v>
                </c:pt>
                <c:pt idx="29">
                  <c:v>336.84</c:v>
                </c:pt>
                <c:pt idx="30">
                  <c:v>337.44</c:v>
                </c:pt>
                <c:pt idx="31">
                  <c:v>338.04</c:v>
                </c:pt>
                <c:pt idx="32">
                  <c:v>338.64</c:v>
                </c:pt>
                <c:pt idx="33">
                  <c:v>339.24</c:v>
                </c:pt>
                <c:pt idx="34">
                  <c:v>339.84</c:v>
                </c:pt>
                <c:pt idx="35">
                  <c:v>340.44</c:v>
                </c:pt>
                <c:pt idx="36">
                  <c:v>341.04</c:v>
                </c:pt>
                <c:pt idx="37">
                  <c:v>341.64</c:v>
                </c:pt>
                <c:pt idx="38">
                  <c:v>342.24</c:v>
                </c:pt>
                <c:pt idx="39">
                  <c:v>342.84</c:v>
                </c:pt>
                <c:pt idx="40">
                  <c:v>343.44</c:v>
                </c:pt>
                <c:pt idx="41">
                  <c:v>344.04</c:v>
                </c:pt>
                <c:pt idx="42">
                  <c:v>344.64</c:v>
                </c:pt>
                <c:pt idx="43">
                  <c:v>345.24</c:v>
                </c:pt>
                <c:pt idx="44">
                  <c:v>345.84</c:v>
                </c:pt>
                <c:pt idx="45">
                  <c:v>346.44</c:v>
                </c:pt>
                <c:pt idx="46">
                  <c:v>347.04</c:v>
                </c:pt>
                <c:pt idx="47">
                  <c:v>347.64</c:v>
                </c:pt>
                <c:pt idx="48">
                  <c:v>348.24</c:v>
                </c:pt>
                <c:pt idx="49">
                  <c:v>348.84</c:v>
                </c:pt>
                <c:pt idx="50">
                  <c:v>349.44</c:v>
                </c:pt>
                <c:pt idx="51">
                  <c:v>350.04</c:v>
                </c:pt>
                <c:pt idx="52">
                  <c:v>350.64</c:v>
                </c:pt>
                <c:pt idx="53">
                  <c:v>351.24</c:v>
                </c:pt>
                <c:pt idx="54">
                  <c:v>351.84</c:v>
                </c:pt>
                <c:pt idx="55">
                  <c:v>352.43</c:v>
                </c:pt>
                <c:pt idx="56">
                  <c:v>353.03</c:v>
                </c:pt>
                <c:pt idx="57">
                  <c:v>353.63</c:v>
                </c:pt>
                <c:pt idx="58">
                  <c:v>354.23</c:v>
                </c:pt>
                <c:pt idx="59">
                  <c:v>354.83</c:v>
                </c:pt>
                <c:pt idx="60">
                  <c:v>355.43</c:v>
                </c:pt>
                <c:pt idx="61">
                  <c:v>356.03</c:v>
                </c:pt>
                <c:pt idx="62">
                  <c:v>356.63</c:v>
                </c:pt>
                <c:pt idx="63">
                  <c:v>357.23</c:v>
                </c:pt>
                <c:pt idx="64">
                  <c:v>357.83</c:v>
                </c:pt>
                <c:pt idx="65">
                  <c:v>358.43</c:v>
                </c:pt>
                <c:pt idx="66">
                  <c:v>359.03</c:v>
                </c:pt>
                <c:pt idx="67">
                  <c:v>359.63</c:v>
                </c:pt>
                <c:pt idx="68">
                  <c:v>360.22</c:v>
                </c:pt>
                <c:pt idx="69">
                  <c:v>360.82</c:v>
                </c:pt>
                <c:pt idx="70">
                  <c:v>361.42</c:v>
                </c:pt>
                <c:pt idx="71">
                  <c:v>362.02</c:v>
                </c:pt>
                <c:pt idx="72">
                  <c:v>362.62</c:v>
                </c:pt>
                <c:pt idx="73">
                  <c:v>363.22</c:v>
                </c:pt>
                <c:pt idx="74">
                  <c:v>363.82</c:v>
                </c:pt>
                <c:pt idx="75">
                  <c:v>364.42</c:v>
                </c:pt>
                <c:pt idx="76">
                  <c:v>365.01</c:v>
                </c:pt>
                <c:pt idx="77">
                  <c:v>365.61</c:v>
                </c:pt>
                <c:pt idx="78">
                  <c:v>366.21</c:v>
                </c:pt>
                <c:pt idx="79">
                  <c:v>366.81</c:v>
                </c:pt>
                <c:pt idx="80">
                  <c:v>367.41</c:v>
                </c:pt>
                <c:pt idx="81">
                  <c:v>368.01</c:v>
                </c:pt>
                <c:pt idx="82">
                  <c:v>368.61</c:v>
                </c:pt>
                <c:pt idx="83">
                  <c:v>369.21</c:v>
                </c:pt>
                <c:pt idx="84">
                  <c:v>369.8</c:v>
                </c:pt>
                <c:pt idx="85">
                  <c:v>370.4</c:v>
                </c:pt>
                <c:pt idx="86">
                  <c:v>371</c:v>
                </c:pt>
                <c:pt idx="87">
                  <c:v>371.6</c:v>
                </c:pt>
                <c:pt idx="88">
                  <c:v>372.2</c:v>
                </c:pt>
                <c:pt idx="89">
                  <c:v>372.8</c:v>
                </c:pt>
                <c:pt idx="90">
                  <c:v>373.39</c:v>
                </c:pt>
                <c:pt idx="91">
                  <c:v>373.99</c:v>
                </c:pt>
                <c:pt idx="92">
                  <c:v>374.59</c:v>
                </c:pt>
                <c:pt idx="93">
                  <c:v>375.19</c:v>
                </c:pt>
                <c:pt idx="94">
                  <c:v>375.79</c:v>
                </c:pt>
                <c:pt idx="95">
                  <c:v>376.39</c:v>
                </c:pt>
                <c:pt idx="96">
                  <c:v>376.98</c:v>
                </c:pt>
                <c:pt idx="97">
                  <c:v>377.58</c:v>
                </c:pt>
                <c:pt idx="98">
                  <c:v>378.18</c:v>
                </c:pt>
                <c:pt idx="99">
                  <c:v>378.78</c:v>
                </c:pt>
                <c:pt idx="100">
                  <c:v>379.38</c:v>
                </c:pt>
                <c:pt idx="101">
                  <c:v>379.97</c:v>
                </c:pt>
                <c:pt idx="102">
                  <c:v>380.57</c:v>
                </c:pt>
                <c:pt idx="103">
                  <c:v>381.17</c:v>
                </c:pt>
                <c:pt idx="104">
                  <c:v>381.77</c:v>
                </c:pt>
                <c:pt idx="105">
                  <c:v>382.36</c:v>
                </c:pt>
                <c:pt idx="106">
                  <c:v>382.96</c:v>
                </c:pt>
                <c:pt idx="107">
                  <c:v>383.56</c:v>
                </c:pt>
                <c:pt idx="108">
                  <c:v>384.16</c:v>
                </c:pt>
                <c:pt idx="109">
                  <c:v>384.76</c:v>
                </c:pt>
                <c:pt idx="110">
                  <c:v>385.35</c:v>
                </c:pt>
                <c:pt idx="111">
                  <c:v>385.95</c:v>
                </c:pt>
                <c:pt idx="112">
                  <c:v>386.55</c:v>
                </c:pt>
                <c:pt idx="113">
                  <c:v>387.15</c:v>
                </c:pt>
                <c:pt idx="114">
                  <c:v>387.74</c:v>
                </c:pt>
                <c:pt idx="115">
                  <c:v>388.34</c:v>
                </c:pt>
                <c:pt idx="116">
                  <c:v>388.94</c:v>
                </c:pt>
                <c:pt idx="117">
                  <c:v>389.54</c:v>
                </c:pt>
                <c:pt idx="118">
                  <c:v>390.13</c:v>
                </c:pt>
                <c:pt idx="119">
                  <c:v>390.73</c:v>
                </c:pt>
                <c:pt idx="120">
                  <c:v>391.33</c:v>
                </c:pt>
                <c:pt idx="121">
                  <c:v>391.93</c:v>
                </c:pt>
                <c:pt idx="122">
                  <c:v>392.52</c:v>
                </c:pt>
                <c:pt idx="123">
                  <c:v>393.12</c:v>
                </c:pt>
                <c:pt idx="124">
                  <c:v>393.72</c:v>
                </c:pt>
                <c:pt idx="125">
                  <c:v>394.32</c:v>
                </c:pt>
                <c:pt idx="126">
                  <c:v>394.91</c:v>
                </c:pt>
                <c:pt idx="127">
                  <c:v>395.51</c:v>
                </c:pt>
                <c:pt idx="128">
                  <c:v>396.11</c:v>
                </c:pt>
                <c:pt idx="129">
                  <c:v>396.7</c:v>
                </c:pt>
                <c:pt idx="130">
                  <c:v>397.3</c:v>
                </c:pt>
                <c:pt idx="131">
                  <c:v>397.9</c:v>
                </c:pt>
                <c:pt idx="132">
                  <c:v>398.5</c:v>
                </c:pt>
                <c:pt idx="133">
                  <c:v>399.09</c:v>
                </c:pt>
                <c:pt idx="134">
                  <c:v>399.69</c:v>
                </c:pt>
                <c:pt idx="135">
                  <c:v>400.29</c:v>
                </c:pt>
                <c:pt idx="136">
                  <c:v>400.88</c:v>
                </c:pt>
                <c:pt idx="137">
                  <c:v>401.48</c:v>
                </c:pt>
                <c:pt idx="138">
                  <c:v>402.08</c:v>
                </c:pt>
                <c:pt idx="139">
                  <c:v>402.67</c:v>
                </c:pt>
                <c:pt idx="140">
                  <c:v>403.27</c:v>
                </c:pt>
                <c:pt idx="141">
                  <c:v>403.87</c:v>
                </c:pt>
                <c:pt idx="142">
                  <c:v>404.46</c:v>
                </c:pt>
                <c:pt idx="143">
                  <c:v>405.06</c:v>
                </c:pt>
                <c:pt idx="144">
                  <c:v>405.66</c:v>
                </c:pt>
                <c:pt idx="145">
                  <c:v>406.25</c:v>
                </c:pt>
                <c:pt idx="146">
                  <c:v>406.85</c:v>
                </c:pt>
                <c:pt idx="147">
                  <c:v>407.45</c:v>
                </c:pt>
                <c:pt idx="148">
                  <c:v>408.04</c:v>
                </c:pt>
                <c:pt idx="149">
                  <c:v>408.64</c:v>
                </c:pt>
                <c:pt idx="150">
                  <c:v>409.24</c:v>
                </c:pt>
                <c:pt idx="151">
                  <c:v>409.83</c:v>
                </c:pt>
                <c:pt idx="152">
                  <c:v>410.43</c:v>
                </c:pt>
                <c:pt idx="153">
                  <c:v>411.03</c:v>
                </c:pt>
                <c:pt idx="154">
                  <c:v>411.62</c:v>
                </c:pt>
                <c:pt idx="155">
                  <c:v>412.22</c:v>
                </c:pt>
                <c:pt idx="156">
                  <c:v>412.81</c:v>
                </c:pt>
                <c:pt idx="157">
                  <c:v>413.41</c:v>
                </c:pt>
                <c:pt idx="158">
                  <c:v>414.01</c:v>
                </c:pt>
                <c:pt idx="159">
                  <c:v>414.6</c:v>
                </c:pt>
                <c:pt idx="160">
                  <c:v>415.2</c:v>
                </c:pt>
                <c:pt idx="161">
                  <c:v>415.79</c:v>
                </c:pt>
                <c:pt idx="162">
                  <c:v>416.39</c:v>
                </c:pt>
                <c:pt idx="163">
                  <c:v>416.99</c:v>
                </c:pt>
                <c:pt idx="164">
                  <c:v>417.58</c:v>
                </c:pt>
                <c:pt idx="165">
                  <c:v>418.18</c:v>
                </c:pt>
                <c:pt idx="166">
                  <c:v>418.77</c:v>
                </c:pt>
                <c:pt idx="167">
                  <c:v>419.37</c:v>
                </c:pt>
                <c:pt idx="168">
                  <c:v>419.97</c:v>
                </c:pt>
                <c:pt idx="169">
                  <c:v>420.56</c:v>
                </c:pt>
                <c:pt idx="170">
                  <c:v>421.16</c:v>
                </c:pt>
                <c:pt idx="171">
                  <c:v>421.75</c:v>
                </c:pt>
                <c:pt idx="172">
                  <c:v>422.35</c:v>
                </c:pt>
                <c:pt idx="173">
                  <c:v>422.95</c:v>
                </c:pt>
                <c:pt idx="174">
                  <c:v>423.54</c:v>
                </c:pt>
                <c:pt idx="175">
                  <c:v>424.14</c:v>
                </c:pt>
                <c:pt idx="176">
                  <c:v>424.73</c:v>
                </c:pt>
                <c:pt idx="177">
                  <c:v>425.33</c:v>
                </c:pt>
                <c:pt idx="178">
                  <c:v>425.92</c:v>
                </c:pt>
                <c:pt idx="179">
                  <c:v>426.52</c:v>
                </c:pt>
                <c:pt idx="180">
                  <c:v>427.11</c:v>
                </c:pt>
                <c:pt idx="181">
                  <c:v>427.71</c:v>
                </c:pt>
                <c:pt idx="182">
                  <c:v>428.31</c:v>
                </c:pt>
                <c:pt idx="183">
                  <c:v>428.9</c:v>
                </c:pt>
                <c:pt idx="184">
                  <c:v>429.5</c:v>
                </c:pt>
                <c:pt idx="185">
                  <c:v>430.09</c:v>
                </c:pt>
                <c:pt idx="186">
                  <c:v>430.69</c:v>
                </c:pt>
                <c:pt idx="187">
                  <c:v>431.28</c:v>
                </c:pt>
                <c:pt idx="188">
                  <c:v>431.88</c:v>
                </c:pt>
                <c:pt idx="189">
                  <c:v>432.47</c:v>
                </c:pt>
                <c:pt idx="190">
                  <c:v>433.07</c:v>
                </c:pt>
                <c:pt idx="191">
                  <c:v>433.66</c:v>
                </c:pt>
                <c:pt idx="192">
                  <c:v>434.26</c:v>
                </c:pt>
                <c:pt idx="193">
                  <c:v>434.85</c:v>
                </c:pt>
                <c:pt idx="194">
                  <c:v>435.45</c:v>
                </c:pt>
                <c:pt idx="195">
                  <c:v>436.04</c:v>
                </c:pt>
                <c:pt idx="196">
                  <c:v>436.64</c:v>
                </c:pt>
                <c:pt idx="197">
                  <c:v>437.23</c:v>
                </c:pt>
                <c:pt idx="198">
                  <c:v>437.83</c:v>
                </c:pt>
                <c:pt idx="199">
                  <c:v>438.42</c:v>
                </c:pt>
                <c:pt idx="200">
                  <c:v>439.02</c:v>
                </c:pt>
                <c:pt idx="201">
                  <c:v>439.61</c:v>
                </c:pt>
                <c:pt idx="202">
                  <c:v>440.21</c:v>
                </c:pt>
                <c:pt idx="203">
                  <c:v>440.8</c:v>
                </c:pt>
                <c:pt idx="204">
                  <c:v>441.4</c:v>
                </c:pt>
                <c:pt idx="205">
                  <c:v>441.99</c:v>
                </c:pt>
                <c:pt idx="206">
                  <c:v>442.59</c:v>
                </c:pt>
                <c:pt idx="207">
                  <c:v>443.18</c:v>
                </c:pt>
                <c:pt idx="208">
                  <c:v>443.78</c:v>
                </c:pt>
                <c:pt idx="209">
                  <c:v>444.37</c:v>
                </c:pt>
                <c:pt idx="210">
                  <c:v>444.96</c:v>
                </c:pt>
                <c:pt idx="211">
                  <c:v>445.56</c:v>
                </c:pt>
                <c:pt idx="212">
                  <c:v>446.15</c:v>
                </c:pt>
                <c:pt idx="213">
                  <c:v>446.75</c:v>
                </c:pt>
                <c:pt idx="214">
                  <c:v>447.34</c:v>
                </c:pt>
                <c:pt idx="215">
                  <c:v>447.94</c:v>
                </c:pt>
                <c:pt idx="216">
                  <c:v>448.53</c:v>
                </c:pt>
                <c:pt idx="217">
                  <c:v>449.13</c:v>
                </c:pt>
                <c:pt idx="218">
                  <c:v>449.72</c:v>
                </c:pt>
                <c:pt idx="219">
                  <c:v>450.31</c:v>
                </c:pt>
                <c:pt idx="220">
                  <c:v>450.91</c:v>
                </c:pt>
                <c:pt idx="221">
                  <c:v>451.5</c:v>
                </c:pt>
                <c:pt idx="222">
                  <c:v>452.1</c:v>
                </c:pt>
                <c:pt idx="223">
                  <c:v>452.69</c:v>
                </c:pt>
                <c:pt idx="224">
                  <c:v>453.28</c:v>
                </c:pt>
                <c:pt idx="225">
                  <c:v>453.88</c:v>
                </c:pt>
                <c:pt idx="226">
                  <c:v>454.47</c:v>
                </c:pt>
                <c:pt idx="227">
                  <c:v>455.07</c:v>
                </c:pt>
                <c:pt idx="228">
                  <c:v>455.66</c:v>
                </c:pt>
                <c:pt idx="229">
                  <c:v>456.25</c:v>
                </c:pt>
                <c:pt idx="230">
                  <c:v>456.85</c:v>
                </c:pt>
                <c:pt idx="231">
                  <c:v>457.44</c:v>
                </c:pt>
                <c:pt idx="232">
                  <c:v>458.04</c:v>
                </c:pt>
                <c:pt idx="233">
                  <c:v>458.63</c:v>
                </c:pt>
                <c:pt idx="234">
                  <c:v>459.22</c:v>
                </c:pt>
                <c:pt idx="235">
                  <c:v>459.82</c:v>
                </c:pt>
                <c:pt idx="236">
                  <c:v>460.41</c:v>
                </c:pt>
                <c:pt idx="237">
                  <c:v>461</c:v>
                </c:pt>
                <c:pt idx="238">
                  <c:v>461.6</c:v>
                </c:pt>
                <c:pt idx="239">
                  <c:v>462.19</c:v>
                </c:pt>
                <c:pt idx="240">
                  <c:v>462.78</c:v>
                </c:pt>
                <c:pt idx="241">
                  <c:v>463.38</c:v>
                </c:pt>
                <c:pt idx="242">
                  <c:v>463.97</c:v>
                </c:pt>
                <c:pt idx="243">
                  <c:v>464.57</c:v>
                </c:pt>
                <c:pt idx="244">
                  <c:v>465.16</c:v>
                </c:pt>
                <c:pt idx="245">
                  <c:v>465.75</c:v>
                </c:pt>
                <c:pt idx="246">
                  <c:v>466.35</c:v>
                </c:pt>
                <c:pt idx="247">
                  <c:v>466.94</c:v>
                </c:pt>
                <c:pt idx="248">
                  <c:v>467.53</c:v>
                </c:pt>
                <c:pt idx="249">
                  <c:v>468.13</c:v>
                </c:pt>
                <c:pt idx="250">
                  <c:v>468.72</c:v>
                </c:pt>
                <c:pt idx="251">
                  <c:v>469.31</c:v>
                </c:pt>
                <c:pt idx="252">
                  <c:v>469.9</c:v>
                </c:pt>
                <c:pt idx="253">
                  <c:v>470.5</c:v>
                </c:pt>
                <c:pt idx="254">
                  <c:v>471.09</c:v>
                </c:pt>
                <c:pt idx="255">
                  <c:v>471.68</c:v>
                </c:pt>
                <c:pt idx="256">
                  <c:v>472.28</c:v>
                </c:pt>
                <c:pt idx="257">
                  <c:v>472.87</c:v>
                </c:pt>
                <c:pt idx="258">
                  <c:v>473.46</c:v>
                </c:pt>
                <c:pt idx="259">
                  <c:v>474.06</c:v>
                </c:pt>
                <c:pt idx="260">
                  <c:v>474.65</c:v>
                </c:pt>
                <c:pt idx="261">
                  <c:v>475.24</c:v>
                </c:pt>
                <c:pt idx="262">
                  <c:v>475.83</c:v>
                </c:pt>
                <c:pt idx="263">
                  <c:v>476.43</c:v>
                </c:pt>
                <c:pt idx="264">
                  <c:v>477.02</c:v>
                </c:pt>
                <c:pt idx="265">
                  <c:v>477.61</c:v>
                </c:pt>
                <c:pt idx="266">
                  <c:v>478.21</c:v>
                </c:pt>
                <c:pt idx="267">
                  <c:v>478.8</c:v>
                </c:pt>
                <c:pt idx="268">
                  <c:v>479.39</c:v>
                </c:pt>
                <c:pt idx="269">
                  <c:v>479.98</c:v>
                </c:pt>
                <c:pt idx="270">
                  <c:v>480.58</c:v>
                </c:pt>
                <c:pt idx="271">
                  <c:v>481.17</c:v>
                </c:pt>
                <c:pt idx="272">
                  <c:v>481.76</c:v>
                </c:pt>
                <c:pt idx="273">
                  <c:v>482.35</c:v>
                </c:pt>
                <c:pt idx="274">
                  <c:v>482.95</c:v>
                </c:pt>
                <c:pt idx="275">
                  <c:v>483.54</c:v>
                </c:pt>
                <c:pt idx="276">
                  <c:v>484.13</c:v>
                </c:pt>
                <c:pt idx="277">
                  <c:v>484.72</c:v>
                </c:pt>
                <c:pt idx="278">
                  <c:v>485.31</c:v>
                </c:pt>
                <c:pt idx="279">
                  <c:v>485.91</c:v>
                </c:pt>
                <c:pt idx="280">
                  <c:v>486.5</c:v>
                </c:pt>
                <c:pt idx="281">
                  <c:v>487.09</c:v>
                </c:pt>
                <c:pt idx="282">
                  <c:v>487.68</c:v>
                </c:pt>
                <c:pt idx="283">
                  <c:v>488.28</c:v>
                </c:pt>
                <c:pt idx="284">
                  <c:v>488.87</c:v>
                </c:pt>
                <c:pt idx="285">
                  <c:v>489.46</c:v>
                </c:pt>
                <c:pt idx="286">
                  <c:v>490.05</c:v>
                </c:pt>
                <c:pt idx="287">
                  <c:v>490.64</c:v>
                </c:pt>
                <c:pt idx="288">
                  <c:v>491.24</c:v>
                </c:pt>
                <c:pt idx="289">
                  <c:v>491.83</c:v>
                </c:pt>
                <c:pt idx="290">
                  <c:v>492.42</c:v>
                </c:pt>
                <c:pt idx="291">
                  <c:v>493.01</c:v>
                </c:pt>
                <c:pt idx="292">
                  <c:v>493.6</c:v>
                </c:pt>
                <c:pt idx="293">
                  <c:v>494.19</c:v>
                </c:pt>
                <c:pt idx="294">
                  <c:v>494.79</c:v>
                </c:pt>
                <c:pt idx="295">
                  <c:v>495.38</c:v>
                </c:pt>
                <c:pt idx="296">
                  <c:v>495.97</c:v>
                </c:pt>
                <c:pt idx="297">
                  <c:v>496.56</c:v>
                </c:pt>
                <c:pt idx="298">
                  <c:v>497.15</c:v>
                </c:pt>
                <c:pt idx="299">
                  <c:v>497.74</c:v>
                </c:pt>
                <c:pt idx="300">
                  <c:v>498.34</c:v>
                </c:pt>
                <c:pt idx="301">
                  <c:v>498.93</c:v>
                </c:pt>
                <c:pt idx="302">
                  <c:v>499.52</c:v>
                </c:pt>
                <c:pt idx="303">
                  <c:v>500.11</c:v>
                </c:pt>
                <c:pt idx="304">
                  <c:v>500.7</c:v>
                </c:pt>
                <c:pt idx="305">
                  <c:v>501.29</c:v>
                </c:pt>
                <c:pt idx="306">
                  <c:v>501.88</c:v>
                </c:pt>
                <c:pt idx="307">
                  <c:v>502.48</c:v>
                </c:pt>
                <c:pt idx="308">
                  <c:v>503.07</c:v>
                </c:pt>
                <c:pt idx="309">
                  <c:v>503.66</c:v>
                </c:pt>
                <c:pt idx="310">
                  <c:v>504.25</c:v>
                </c:pt>
                <c:pt idx="311">
                  <c:v>504.84</c:v>
                </c:pt>
                <c:pt idx="312">
                  <c:v>505.43</c:v>
                </c:pt>
                <c:pt idx="313">
                  <c:v>506.02</c:v>
                </c:pt>
                <c:pt idx="314">
                  <c:v>506.61</c:v>
                </c:pt>
                <c:pt idx="315">
                  <c:v>507.2</c:v>
                </c:pt>
                <c:pt idx="316">
                  <c:v>507.8</c:v>
                </c:pt>
                <c:pt idx="317">
                  <c:v>508.39</c:v>
                </c:pt>
                <c:pt idx="318">
                  <c:v>508.98</c:v>
                </c:pt>
                <c:pt idx="319">
                  <c:v>509.57</c:v>
                </c:pt>
                <c:pt idx="320">
                  <c:v>510.16</c:v>
                </c:pt>
                <c:pt idx="321">
                  <c:v>510.75</c:v>
                </c:pt>
                <c:pt idx="322">
                  <c:v>511.34</c:v>
                </c:pt>
                <c:pt idx="323">
                  <c:v>511.93</c:v>
                </c:pt>
                <c:pt idx="324">
                  <c:v>512.52</c:v>
                </c:pt>
                <c:pt idx="325">
                  <c:v>513.11</c:v>
                </c:pt>
                <c:pt idx="326">
                  <c:v>513.70000000000005</c:v>
                </c:pt>
                <c:pt idx="327">
                  <c:v>514.29</c:v>
                </c:pt>
                <c:pt idx="328">
                  <c:v>514.88</c:v>
                </c:pt>
                <c:pt idx="329">
                  <c:v>515.47</c:v>
                </c:pt>
                <c:pt idx="330">
                  <c:v>516.07000000000005</c:v>
                </c:pt>
                <c:pt idx="331">
                  <c:v>516.66</c:v>
                </c:pt>
                <c:pt idx="332">
                  <c:v>517.25</c:v>
                </c:pt>
                <c:pt idx="333">
                  <c:v>517.84</c:v>
                </c:pt>
                <c:pt idx="334">
                  <c:v>518.42999999999995</c:v>
                </c:pt>
                <c:pt idx="335">
                  <c:v>519.02</c:v>
                </c:pt>
                <c:pt idx="336">
                  <c:v>519.61</c:v>
                </c:pt>
                <c:pt idx="337">
                  <c:v>520.20000000000005</c:v>
                </c:pt>
                <c:pt idx="338">
                  <c:v>520.79</c:v>
                </c:pt>
                <c:pt idx="339">
                  <c:v>521.38</c:v>
                </c:pt>
                <c:pt idx="340">
                  <c:v>521.97</c:v>
                </c:pt>
                <c:pt idx="341">
                  <c:v>522.55999999999995</c:v>
                </c:pt>
                <c:pt idx="342">
                  <c:v>523.15</c:v>
                </c:pt>
                <c:pt idx="343">
                  <c:v>523.74</c:v>
                </c:pt>
                <c:pt idx="344">
                  <c:v>524.33000000000004</c:v>
                </c:pt>
                <c:pt idx="345">
                  <c:v>524.91999999999996</c:v>
                </c:pt>
                <c:pt idx="346">
                  <c:v>525.51</c:v>
                </c:pt>
                <c:pt idx="347">
                  <c:v>526.1</c:v>
                </c:pt>
                <c:pt idx="348">
                  <c:v>526.69000000000005</c:v>
                </c:pt>
                <c:pt idx="349">
                  <c:v>527.28</c:v>
                </c:pt>
                <c:pt idx="350">
                  <c:v>527.87</c:v>
                </c:pt>
                <c:pt idx="351">
                  <c:v>528.46</c:v>
                </c:pt>
                <c:pt idx="352">
                  <c:v>529.04999999999995</c:v>
                </c:pt>
                <c:pt idx="353">
                  <c:v>529.64</c:v>
                </c:pt>
                <c:pt idx="354">
                  <c:v>530.23</c:v>
                </c:pt>
                <c:pt idx="355">
                  <c:v>530.82000000000005</c:v>
                </c:pt>
                <c:pt idx="356">
                  <c:v>531.41</c:v>
                </c:pt>
                <c:pt idx="357">
                  <c:v>532</c:v>
                </c:pt>
                <c:pt idx="358">
                  <c:v>532.59</c:v>
                </c:pt>
                <c:pt idx="359">
                  <c:v>533.16999999999996</c:v>
                </c:pt>
                <c:pt idx="360">
                  <c:v>533.76</c:v>
                </c:pt>
                <c:pt idx="361">
                  <c:v>534.35</c:v>
                </c:pt>
                <c:pt idx="362">
                  <c:v>534.94000000000005</c:v>
                </c:pt>
                <c:pt idx="363">
                  <c:v>535.53</c:v>
                </c:pt>
                <c:pt idx="364">
                  <c:v>536.12</c:v>
                </c:pt>
                <c:pt idx="365">
                  <c:v>536.71</c:v>
                </c:pt>
                <c:pt idx="366">
                  <c:v>537.29999999999995</c:v>
                </c:pt>
                <c:pt idx="367">
                  <c:v>537.89</c:v>
                </c:pt>
                <c:pt idx="368">
                  <c:v>538.48</c:v>
                </c:pt>
                <c:pt idx="369">
                  <c:v>539.07000000000005</c:v>
                </c:pt>
                <c:pt idx="370">
                  <c:v>539.66</c:v>
                </c:pt>
                <c:pt idx="371">
                  <c:v>540.25</c:v>
                </c:pt>
                <c:pt idx="372">
                  <c:v>540.83000000000004</c:v>
                </c:pt>
                <c:pt idx="373">
                  <c:v>541.41999999999996</c:v>
                </c:pt>
                <c:pt idx="374">
                  <c:v>542.01</c:v>
                </c:pt>
                <c:pt idx="375">
                  <c:v>542.6</c:v>
                </c:pt>
                <c:pt idx="376">
                  <c:v>543.19000000000005</c:v>
                </c:pt>
                <c:pt idx="377">
                  <c:v>543.78</c:v>
                </c:pt>
                <c:pt idx="378">
                  <c:v>544.37</c:v>
                </c:pt>
                <c:pt idx="379">
                  <c:v>544.96</c:v>
                </c:pt>
                <c:pt idx="380">
                  <c:v>545.54999999999995</c:v>
                </c:pt>
                <c:pt idx="381">
                  <c:v>546.13</c:v>
                </c:pt>
                <c:pt idx="382">
                  <c:v>546.72</c:v>
                </c:pt>
                <c:pt idx="383">
                  <c:v>547.30999999999995</c:v>
                </c:pt>
                <c:pt idx="384">
                  <c:v>547.9</c:v>
                </c:pt>
                <c:pt idx="385">
                  <c:v>548.49</c:v>
                </c:pt>
                <c:pt idx="386">
                  <c:v>549.08000000000004</c:v>
                </c:pt>
                <c:pt idx="387">
                  <c:v>549.66999999999996</c:v>
                </c:pt>
                <c:pt idx="388">
                  <c:v>550.25</c:v>
                </c:pt>
                <c:pt idx="389">
                  <c:v>550.84</c:v>
                </c:pt>
                <c:pt idx="390">
                  <c:v>551.42999999999995</c:v>
                </c:pt>
                <c:pt idx="391">
                  <c:v>552.02</c:v>
                </c:pt>
                <c:pt idx="392">
                  <c:v>552.61</c:v>
                </c:pt>
                <c:pt idx="393">
                  <c:v>553.20000000000005</c:v>
                </c:pt>
                <c:pt idx="394">
                  <c:v>553.78</c:v>
                </c:pt>
                <c:pt idx="395">
                  <c:v>554.37</c:v>
                </c:pt>
                <c:pt idx="396">
                  <c:v>554.96</c:v>
                </c:pt>
                <c:pt idx="397">
                  <c:v>555.54999999999995</c:v>
                </c:pt>
                <c:pt idx="398">
                  <c:v>556.14</c:v>
                </c:pt>
                <c:pt idx="399">
                  <c:v>556.72</c:v>
                </c:pt>
                <c:pt idx="400">
                  <c:v>557.30999999999995</c:v>
                </c:pt>
                <c:pt idx="401">
                  <c:v>557.9</c:v>
                </c:pt>
                <c:pt idx="402">
                  <c:v>558.49</c:v>
                </c:pt>
                <c:pt idx="403">
                  <c:v>559.08000000000004</c:v>
                </c:pt>
                <c:pt idx="404">
                  <c:v>559.66</c:v>
                </c:pt>
                <c:pt idx="405">
                  <c:v>560.25</c:v>
                </c:pt>
                <c:pt idx="406">
                  <c:v>560.84</c:v>
                </c:pt>
                <c:pt idx="407">
                  <c:v>561.42999999999995</c:v>
                </c:pt>
                <c:pt idx="408">
                  <c:v>562.02</c:v>
                </c:pt>
                <c:pt idx="409">
                  <c:v>562.6</c:v>
                </c:pt>
                <c:pt idx="410">
                  <c:v>563.19000000000005</c:v>
                </c:pt>
                <c:pt idx="411">
                  <c:v>563.78</c:v>
                </c:pt>
                <c:pt idx="412">
                  <c:v>564.37</c:v>
                </c:pt>
                <c:pt idx="413">
                  <c:v>564.95000000000005</c:v>
                </c:pt>
                <c:pt idx="414">
                  <c:v>565.54</c:v>
                </c:pt>
                <c:pt idx="415">
                  <c:v>566.13</c:v>
                </c:pt>
                <c:pt idx="416">
                  <c:v>566.72</c:v>
                </c:pt>
                <c:pt idx="417">
                  <c:v>567.29999999999995</c:v>
                </c:pt>
                <c:pt idx="418">
                  <c:v>567.89</c:v>
                </c:pt>
                <c:pt idx="419">
                  <c:v>568.48</c:v>
                </c:pt>
                <c:pt idx="420">
                  <c:v>569.07000000000005</c:v>
                </c:pt>
                <c:pt idx="421">
                  <c:v>569.65</c:v>
                </c:pt>
                <c:pt idx="422">
                  <c:v>570.24</c:v>
                </c:pt>
                <c:pt idx="423">
                  <c:v>570.83000000000004</c:v>
                </c:pt>
                <c:pt idx="424">
                  <c:v>571.41</c:v>
                </c:pt>
                <c:pt idx="425">
                  <c:v>572</c:v>
                </c:pt>
                <c:pt idx="426">
                  <c:v>572.59</c:v>
                </c:pt>
                <c:pt idx="427">
                  <c:v>573.17999999999995</c:v>
                </c:pt>
                <c:pt idx="428">
                  <c:v>573.76</c:v>
                </c:pt>
                <c:pt idx="429">
                  <c:v>574.35</c:v>
                </c:pt>
                <c:pt idx="430">
                  <c:v>574.94000000000005</c:v>
                </c:pt>
                <c:pt idx="431">
                  <c:v>575.52</c:v>
                </c:pt>
                <c:pt idx="432">
                  <c:v>576.11</c:v>
                </c:pt>
                <c:pt idx="433">
                  <c:v>576.70000000000005</c:v>
                </c:pt>
                <c:pt idx="434">
                  <c:v>577.28</c:v>
                </c:pt>
                <c:pt idx="435">
                  <c:v>577.87</c:v>
                </c:pt>
                <c:pt idx="436">
                  <c:v>578.46</c:v>
                </c:pt>
                <c:pt idx="437">
                  <c:v>579.04</c:v>
                </c:pt>
                <c:pt idx="438">
                  <c:v>579.63</c:v>
                </c:pt>
                <c:pt idx="439">
                  <c:v>580.22</c:v>
                </c:pt>
                <c:pt idx="440">
                  <c:v>580.79999999999995</c:v>
                </c:pt>
                <c:pt idx="441">
                  <c:v>581.39</c:v>
                </c:pt>
                <c:pt idx="442">
                  <c:v>581.98</c:v>
                </c:pt>
                <c:pt idx="443">
                  <c:v>582.55999999999995</c:v>
                </c:pt>
                <c:pt idx="444">
                  <c:v>583.15</c:v>
                </c:pt>
                <c:pt idx="445">
                  <c:v>583.74</c:v>
                </c:pt>
                <c:pt idx="446">
                  <c:v>584.32000000000005</c:v>
                </c:pt>
                <c:pt idx="447">
                  <c:v>584.91</c:v>
                </c:pt>
                <c:pt idx="448">
                  <c:v>585.5</c:v>
                </c:pt>
                <c:pt idx="449">
                  <c:v>586.08000000000004</c:v>
                </c:pt>
                <c:pt idx="450">
                  <c:v>586.66999999999996</c:v>
                </c:pt>
                <c:pt idx="451">
                  <c:v>587.25</c:v>
                </c:pt>
                <c:pt idx="452">
                  <c:v>587.84</c:v>
                </c:pt>
                <c:pt idx="453">
                  <c:v>588.42999999999995</c:v>
                </c:pt>
                <c:pt idx="454">
                  <c:v>589.01</c:v>
                </c:pt>
                <c:pt idx="455">
                  <c:v>589.6</c:v>
                </c:pt>
                <c:pt idx="456">
                  <c:v>590.19000000000005</c:v>
                </c:pt>
                <c:pt idx="457">
                  <c:v>590.77</c:v>
                </c:pt>
                <c:pt idx="458">
                  <c:v>591.36</c:v>
                </c:pt>
                <c:pt idx="459">
                  <c:v>591.94000000000005</c:v>
                </c:pt>
                <c:pt idx="460">
                  <c:v>592.53</c:v>
                </c:pt>
                <c:pt idx="461">
                  <c:v>593.11</c:v>
                </c:pt>
                <c:pt idx="462">
                  <c:v>593.70000000000005</c:v>
                </c:pt>
                <c:pt idx="463">
                  <c:v>594.29</c:v>
                </c:pt>
                <c:pt idx="464">
                  <c:v>594.87</c:v>
                </c:pt>
                <c:pt idx="465">
                  <c:v>595.46</c:v>
                </c:pt>
                <c:pt idx="466">
                  <c:v>596.04</c:v>
                </c:pt>
                <c:pt idx="467">
                  <c:v>596.63</c:v>
                </c:pt>
                <c:pt idx="468">
                  <c:v>597.21</c:v>
                </c:pt>
                <c:pt idx="469">
                  <c:v>597.79999999999995</c:v>
                </c:pt>
                <c:pt idx="470">
                  <c:v>598.39</c:v>
                </c:pt>
                <c:pt idx="471">
                  <c:v>598.97</c:v>
                </c:pt>
                <c:pt idx="472">
                  <c:v>599.55999999999995</c:v>
                </c:pt>
                <c:pt idx="473">
                  <c:v>600.14</c:v>
                </c:pt>
                <c:pt idx="474">
                  <c:v>600.73</c:v>
                </c:pt>
                <c:pt idx="475">
                  <c:v>601.30999999999995</c:v>
                </c:pt>
                <c:pt idx="476">
                  <c:v>601.9</c:v>
                </c:pt>
                <c:pt idx="477">
                  <c:v>602.48</c:v>
                </c:pt>
                <c:pt idx="478">
                  <c:v>603.07000000000005</c:v>
                </c:pt>
                <c:pt idx="479">
                  <c:v>603.65</c:v>
                </c:pt>
                <c:pt idx="480">
                  <c:v>604.24</c:v>
                </c:pt>
                <c:pt idx="481">
                  <c:v>604.82000000000005</c:v>
                </c:pt>
                <c:pt idx="482">
                  <c:v>605.41</c:v>
                </c:pt>
                <c:pt idx="483">
                  <c:v>605.99</c:v>
                </c:pt>
                <c:pt idx="484">
                  <c:v>606.58000000000004</c:v>
                </c:pt>
                <c:pt idx="485">
                  <c:v>607.16</c:v>
                </c:pt>
                <c:pt idx="486">
                  <c:v>607.75</c:v>
                </c:pt>
                <c:pt idx="487">
                  <c:v>608.33000000000004</c:v>
                </c:pt>
                <c:pt idx="488">
                  <c:v>608.91999999999996</c:v>
                </c:pt>
                <c:pt idx="489">
                  <c:v>609.5</c:v>
                </c:pt>
                <c:pt idx="490">
                  <c:v>610.09</c:v>
                </c:pt>
                <c:pt idx="491">
                  <c:v>610.66999999999996</c:v>
                </c:pt>
                <c:pt idx="492">
                  <c:v>611.26</c:v>
                </c:pt>
                <c:pt idx="493">
                  <c:v>611.84</c:v>
                </c:pt>
                <c:pt idx="494">
                  <c:v>612.42999999999995</c:v>
                </c:pt>
                <c:pt idx="495">
                  <c:v>613.01</c:v>
                </c:pt>
                <c:pt idx="496">
                  <c:v>613.59</c:v>
                </c:pt>
                <c:pt idx="497">
                  <c:v>614.17999999999995</c:v>
                </c:pt>
                <c:pt idx="498">
                  <c:v>614.76</c:v>
                </c:pt>
                <c:pt idx="499">
                  <c:v>615.35</c:v>
                </c:pt>
                <c:pt idx="500">
                  <c:v>615.92999999999995</c:v>
                </c:pt>
                <c:pt idx="501">
                  <c:v>616.52</c:v>
                </c:pt>
                <c:pt idx="502">
                  <c:v>617.1</c:v>
                </c:pt>
                <c:pt idx="503">
                  <c:v>617.69000000000005</c:v>
                </c:pt>
                <c:pt idx="504">
                  <c:v>618.27</c:v>
                </c:pt>
                <c:pt idx="505">
                  <c:v>618.85</c:v>
                </c:pt>
                <c:pt idx="506">
                  <c:v>619.44000000000005</c:v>
                </c:pt>
                <c:pt idx="507">
                  <c:v>620.02</c:v>
                </c:pt>
                <c:pt idx="508">
                  <c:v>620.61</c:v>
                </c:pt>
                <c:pt idx="509">
                  <c:v>621.19000000000005</c:v>
                </c:pt>
                <c:pt idx="510">
                  <c:v>621.77</c:v>
                </c:pt>
                <c:pt idx="511">
                  <c:v>622.36</c:v>
                </c:pt>
                <c:pt idx="512">
                  <c:v>622.94000000000005</c:v>
                </c:pt>
                <c:pt idx="513">
                  <c:v>623.53</c:v>
                </c:pt>
                <c:pt idx="514">
                  <c:v>624.11</c:v>
                </c:pt>
                <c:pt idx="515">
                  <c:v>624.69000000000005</c:v>
                </c:pt>
                <c:pt idx="516">
                  <c:v>625.28</c:v>
                </c:pt>
                <c:pt idx="517">
                  <c:v>625.86</c:v>
                </c:pt>
                <c:pt idx="518">
                  <c:v>626.44000000000005</c:v>
                </c:pt>
                <c:pt idx="519">
                  <c:v>627.03</c:v>
                </c:pt>
                <c:pt idx="520">
                  <c:v>627.61</c:v>
                </c:pt>
                <c:pt idx="521">
                  <c:v>628.20000000000005</c:v>
                </c:pt>
                <c:pt idx="522">
                  <c:v>628.78</c:v>
                </c:pt>
                <c:pt idx="523">
                  <c:v>629.36</c:v>
                </c:pt>
                <c:pt idx="524">
                  <c:v>629.95000000000005</c:v>
                </c:pt>
                <c:pt idx="525">
                  <c:v>630.53</c:v>
                </c:pt>
                <c:pt idx="526">
                  <c:v>631.11</c:v>
                </c:pt>
                <c:pt idx="527">
                  <c:v>631.70000000000005</c:v>
                </c:pt>
                <c:pt idx="528">
                  <c:v>632.28</c:v>
                </c:pt>
                <c:pt idx="529">
                  <c:v>632.86</c:v>
                </c:pt>
                <c:pt idx="530">
                  <c:v>633.45000000000005</c:v>
                </c:pt>
                <c:pt idx="531">
                  <c:v>634.03</c:v>
                </c:pt>
                <c:pt idx="532">
                  <c:v>634.61</c:v>
                </c:pt>
                <c:pt idx="533">
                  <c:v>635.20000000000005</c:v>
                </c:pt>
                <c:pt idx="534">
                  <c:v>635.78</c:v>
                </c:pt>
                <c:pt idx="535">
                  <c:v>636.36</c:v>
                </c:pt>
                <c:pt idx="536">
                  <c:v>636.94000000000005</c:v>
                </c:pt>
                <c:pt idx="537">
                  <c:v>637.53</c:v>
                </c:pt>
                <c:pt idx="538">
                  <c:v>638.11</c:v>
                </c:pt>
                <c:pt idx="539">
                  <c:v>638.69000000000005</c:v>
                </c:pt>
                <c:pt idx="540">
                  <c:v>639.28</c:v>
                </c:pt>
                <c:pt idx="541">
                  <c:v>639.86</c:v>
                </c:pt>
                <c:pt idx="542">
                  <c:v>640.44000000000005</c:v>
                </c:pt>
                <c:pt idx="543">
                  <c:v>641.02</c:v>
                </c:pt>
                <c:pt idx="544">
                  <c:v>641.61</c:v>
                </c:pt>
                <c:pt idx="545">
                  <c:v>642.19000000000005</c:v>
                </c:pt>
                <c:pt idx="546">
                  <c:v>642.77</c:v>
                </c:pt>
                <c:pt idx="547">
                  <c:v>643.36</c:v>
                </c:pt>
                <c:pt idx="548">
                  <c:v>643.94000000000005</c:v>
                </c:pt>
                <c:pt idx="549">
                  <c:v>644.52</c:v>
                </c:pt>
                <c:pt idx="550">
                  <c:v>645.1</c:v>
                </c:pt>
                <c:pt idx="551">
                  <c:v>645.69000000000005</c:v>
                </c:pt>
                <c:pt idx="552">
                  <c:v>646.27</c:v>
                </c:pt>
                <c:pt idx="553">
                  <c:v>646.85</c:v>
                </c:pt>
                <c:pt idx="554">
                  <c:v>647.42999999999995</c:v>
                </c:pt>
                <c:pt idx="555">
                  <c:v>648.01</c:v>
                </c:pt>
                <c:pt idx="556">
                  <c:v>648.6</c:v>
                </c:pt>
                <c:pt idx="557">
                  <c:v>649.17999999999995</c:v>
                </c:pt>
                <c:pt idx="558">
                  <c:v>649.76</c:v>
                </c:pt>
                <c:pt idx="559">
                  <c:v>650.34</c:v>
                </c:pt>
                <c:pt idx="560">
                  <c:v>650.92999999999995</c:v>
                </c:pt>
                <c:pt idx="561">
                  <c:v>651.51</c:v>
                </c:pt>
                <c:pt idx="562">
                  <c:v>652.09</c:v>
                </c:pt>
                <c:pt idx="563">
                  <c:v>652.66999999999996</c:v>
                </c:pt>
                <c:pt idx="564">
                  <c:v>653.25</c:v>
                </c:pt>
                <c:pt idx="565">
                  <c:v>653.84</c:v>
                </c:pt>
                <c:pt idx="566">
                  <c:v>654.41999999999996</c:v>
                </c:pt>
                <c:pt idx="567">
                  <c:v>655</c:v>
                </c:pt>
                <c:pt idx="568">
                  <c:v>655.58</c:v>
                </c:pt>
                <c:pt idx="569">
                  <c:v>656.16</c:v>
                </c:pt>
                <c:pt idx="570">
                  <c:v>656.74</c:v>
                </c:pt>
                <c:pt idx="571">
                  <c:v>657.33</c:v>
                </c:pt>
                <c:pt idx="572">
                  <c:v>657.91</c:v>
                </c:pt>
                <c:pt idx="573">
                  <c:v>658.49</c:v>
                </c:pt>
                <c:pt idx="574">
                  <c:v>659.07</c:v>
                </c:pt>
                <c:pt idx="575">
                  <c:v>659.65</c:v>
                </c:pt>
                <c:pt idx="576">
                  <c:v>660.23</c:v>
                </c:pt>
                <c:pt idx="577">
                  <c:v>660.82</c:v>
                </c:pt>
                <c:pt idx="578">
                  <c:v>661.4</c:v>
                </c:pt>
                <c:pt idx="579">
                  <c:v>661.98</c:v>
                </c:pt>
                <c:pt idx="580">
                  <c:v>662.56</c:v>
                </c:pt>
                <c:pt idx="581">
                  <c:v>663.14</c:v>
                </c:pt>
                <c:pt idx="582">
                  <c:v>663.72</c:v>
                </c:pt>
                <c:pt idx="583">
                  <c:v>664.3</c:v>
                </c:pt>
                <c:pt idx="584">
                  <c:v>664.88</c:v>
                </c:pt>
                <c:pt idx="585">
                  <c:v>665.47</c:v>
                </c:pt>
                <c:pt idx="586">
                  <c:v>666.05</c:v>
                </c:pt>
                <c:pt idx="587">
                  <c:v>666.63</c:v>
                </c:pt>
                <c:pt idx="588">
                  <c:v>667.21</c:v>
                </c:pt>
                <c:pt idx="589">
                  <c:v>667.79</c:v>
                </c:pt>
                <c:pt idx="590">
                  <c:v>668.37</c:v>
                </c:pt>
                <c:pt idx="591">
                  <c:v>668.95</c:v>
                </c:pt>
                <c:pt idx="592">
                  <c:v>669.53</c:v>
                </c:pt>
                <c:pt idx="593">
                  <c:v>670.11</c:v>
                </c:pt>
                <c:pt idx="594">
                  <c:v>670.69</c:v>
                </c:pt>
                <c:pt idx="595">
                  <c:v>671.27</c:v>
                </c:pt>
                <c:pt idx="596">
                  <c:v>671.86</c:v>
                </c:pt>
                <c:pt idx="597">
                  <c:v>672.44</c:v>
                </c:pt>
                <c:pt idx="598">
                  <c:v>673.02</c:v>
                </c:pt>
                <c:pt idx="599">
                  <c:v>673.6</c:v>
                </c:pt>
                <c:pt idx="600">
                  <c:v>674.18</c:v>
                </c:pt>
                <c:pt idx="601">
                  <c:v>674.76</c:v>
                </c:pt>
                <c:pt idx="602">
                  <c:v>675.34</c:v>
                </c:pt>
                <c:pt idx="603">
                  <c:v>675.92</c:v>
                </c:pt>
                <c:pt idx="604">
                  <c:v>676.5</c:v>
                </c:pt>
                <c:pt idx="605">
                  <c:v>677.08</c:v>
                </c:pt>
                <c:pt idx="606">
                  <c:v>677.66</c:v>
                </c:pt>
                <c:pt idx="607">
                  <c:v>678.24</c:v>
                </c:pt>
                <c:pt idx="608">
                  <c:v>678.82</c:v>
                </c:pt>
                <c:pt idx="609">
                  <c:v>679.4</c:v>
                </c:pt>
                <c:pt idx="610">
                  <c:v>679.98</c:v>
                </c:pt>
                <c:pt idx="611">
                  <c:v>680.56</c:v>
                </c:pt>
                <c:pt idx="612">
                  <c:v>681.14</c:v>
                </c:pt>
                <c:pt idx="613">
                  <c:v>681.72</c:v>
                </c:pt>
                <c:pt idx="614">
                  <c:v>682.3</c:v>
                </c:pt>
                <c:pt idx="615">
                  <c:v>682.88</c:v>
                </c:pt>
                <c:pt idx="616">
                  <c:v>683.46</c:v>
                </c:pt>
                <c:pt idx="617">
                  <c:v>684.04</c:v>
                </c:pt>
                <c:pt idx="618">
                  <c:v>684.62</c:v>
                </c:pt>
                <c:pt idx="619">
                  <c:v>685.2</c:v>
                </c:pt>
                <c:pt idx="620">
                  <c:v>685.78</c:v>
                </c:pt>
                <c:pt idx="621">
                  <c:v>686.36</c:v>
                </c:pt>
                <c:pt idx="622">
                  <c:v>686.94</c:v>
                </c:pt>
                <c:pt idx="623">
                  <c:v>687.52</c:v>
                </c:pt>
                <c:pt idx="624">
                  <c:v>688.1</c:v>
                </c:pt>
                <c:pt idx="625">
                  <c:v>688.68</c:v>
                </c:pt>
                <c:pt idx="626">
                  <c:v>689.26</c:v>
                </c:pt>
                <c:pt idx="627">
                  <c:v>689.84</c:v>
                </c:pt>
                <c:pt idx="628">
                  <c:v>690.42</c:v>
                </c:pt>
                <c:pt idx="629">
                  <c:v>691</c:v>
                </c:pt>
                <c:pt idx="630">
                  <c:v>691.58</c:v>
                </c:pt>
                <c:pt idx="631">
                  <c:v>692.16</c:v>
                </c:pt>
                <c:pt idx="632">
                  <c:v>692.73</c:v>
                </c:pt>
                <c:pt idx="633">
                  <c:v>693.31</c:v>
                </c:pt>
                <c:pt idx="634">
                  <c:v>693.89</c:v>
                </c:pt>
                <c:pt idx="635">
                  <c:v>694.47</c:v>
                </c:pt>
                <c:pt idx="636">
                  <c:v>695.05</c:v>
                </c:pt>
                <c:pt idx="637">
                  <c:v>695.63</c:v>
                </c:pt>
                <c:pt idx="638">
                  <c:v>696.21</c:v>
                </c:pt>
                <c:pt idx="639">
                  <c:v>696.79</c:v>
                </c:pt>
                <c:pt idx="640">
                  <c:v>697.37</c:v>
                </c:pt>
                <c:pt idx="641">
                  <c:v>697.95</c:v>
                </c:pt>
                <c:pt idx="642">
                  <c:v>698.53</c:v>
                </c:pt>
                <c:pt idx="643">
                  <c:v>699.1</c:v>
                </c:pt>
                <c:pt idx="644">
                  <c:v>699.68</c:v>
                </c:pt>
                <c:pt idx="645">
                  <c:v>700.26</c:v>
                </c:pt>
                <c:pt idx="646">
                  <c:v>700.84</c:v>
                </c:pt>
                <c:pt idx="647">
                  <c:v>701.42</c:v>
                </c:pt>
                <c:pt idx="648">
                  <c:v>702</c:v>
                </c:pt>
                <c:pt idx="649">
                  <c:v>702.58</c:v>
                </c:pt>
                <c:pt idx="650">
                  <c:v>703.16</c:v>
                </c:pt>
                <c:pt idx="651">
                  <c:v>703.73</c:v>
                </c:pt>
                <c:pt idx="652">
                  <c:v>704.31</c:v>
                </c:pt>
                <c:pt idx="653">
                  <c:v>704.89</c:v>
                </c:pt>
                <c:pt idx="654">
                  <c:v>705.47</c:v>
                </c:pt>
                <c:pt idx="655">
                  <c:v>706.05</c:v>
                </c:pt>
                <c:pt idx="656">
                  <c:v>706.63</c:v>
                </c:pt>
                <c:pt idx="657">
                  <c:v>707.2</c:v>
                </c:pt>
                <c:pt idx="658">
                  <c:v>707.78</c:v>
                </c:pt>
                <c:pt idx="659">
                  <c:v>708.36</c:v>
                </c:pt>
                <c:pt idx="660">
                  <c:v>708.94</c:v>
                </c:pt>
                <c:pt idx="661">
                  <c:v>709.52</c:v>
                </c:pt>
                <c:pt idx="662">
                  <c:v>710.09</c:v>
                </c:pt>
                <c:pt idx="663">
                  <c:v>710.67</c:v>
                </c:pt>
                <c:pt idx="664">
                  <c:v>711.25</c:v>
                </c:pt>
                <c:pt idx="665">
                  <c:v>711.83</c:v>
                </c:pt>
                <c:pt idx="666">
                  <c:v>712.41</c:v>
                </c:pt>
                <c:pt idx="667">
                  <c:v>712.98</c:v>
                </c:pt>
                <c:pt idx="668">
                  <c:v>713.56</c:v>
                </c:pt>
                <c:pt idx="669">
                  <c:v>714.14</c:v>
                </c:pt>
                <c:pt idx="670">
                  <c:v>714.72</c:v>
                </c:pt>
                <c:pt idx="671">
                  <c:v>715.3</c:v>
                </c:pt>
                <c:pt idx="672">
                  <c:v>715.87</c:v>
                </c:pt>
                <c:pt idx="673">
                  <c:v>716.45</c:v>
                </c:pt>
                <c:pt idx="674">
                  <c:v>717.03</c:v>
                </c:pt>
                <c:pt idx="675">
                  <c:v>717.61</c:v>
                </c:pt>
                <c:pt idx="676">
                  <c:v>718.18</c:v>
                </c:pt>
                <c:pt idx="677">
                  <c:v>718.76</c:v>
                </c:pt>
                <c:pt idx="678">
                  <c:v>719.34</c:v>
                </c:pt>
                <c:pt idx="679">
                  <c:v>719.92</c:v>
                </c:pt>
                <c:pt idx="680">
                  <c:v>720.49</c:v>
                </c:pt>
                <c:pt idx="681">
                  <c:v>721.07</c:v>
                </c:pt>
                <c:pt idx="682">
                  <c:v>721.65</c:v>
                </c:pt>
                <c:pt idx="683">
                  <c:v>722.23</c:v>
                </c:pt>
                <c:pt idx="684">
                  <c:v>722.8</c:v>
                </c:pt>
                <c:pt idx="685">
                  <c:v>723.38</c:v>
                </c:pt>
                <c:pt idx="686">
                  <c:v>723.96</c:v>
                </c:pt>
                <c:pt idx="687">
                  <c:v>724.53</c:v>
                </c:pt>
                <c:pt idx="688">
                  <c:v>725.11</c:v>
                </c:pt>
                <c:pt idx="689">
                  <c:v>725.69</c:v>
                </c:pt>
                <c:pt idx="690">
                  <c:v>726.27</c:v>
                </c:pt>
                <c:pt idx="691">
                  <c:v>726.84</c:v>
                </c:pt>
                <c:pt idx="692">
                  <c:v>727.42</c:v>
                </c:pt>
                <c:pt idx="693">
                  <c:v>728</c:v>
                </c:pt>
                <c:pt idx="694">
                  <c:v>728.57</c:v>
                </c:pt>
                <c:pt idx="695">
                  <c:v>729.15</c:v>
                </c:pt>
                <c:pt idx="696">
                  <c:v>729.73</c:v>
                </c:pt>
                <c:pt idx="697">
                  <c:v>730.3</c:v>
                </c:pt>
                <c:pt idx="698">
                  <c:v>730.88</c:v>
                </c:pt>
                <c:pt idx="699">
                  <c:v>731.46</c:v>
                </c:pt>
                <c:pt idx="700">
                  <c:v>732.03</c:v>
                </c:pt>
                <c:pt idx="701">
                  <c:v>732.61</c:v>
                </c:pt>
                <c:pt idx="702">
                  <c:v>733.19</c:v>
                </c:pt>
                <c:pt idx="703">
                  <c:v>733.76</c:v>
                </c:pt>
                <c:pt idx="704">
                  <c:v>734.34</c:v>
                </c:pt>
                <c:pt idx="705">
                  <c:v>734.91</c:v>
                </c:pt>
                <c:pt idx="706">
                  <c:v>735.49</c:v>
                </c:pt>
                <c:pt idx="707">
                  <c:v>736.07</c:v>
                </c:pt>
                <c:pt idx="708">
                  <c:v>736.64</c:v>
                </c:pt>
                <c:pt idx="709">
                  <c:v>737.22</c:v>
                </c:pt>
                <c:pt idx="710">
                  <c:v>737.8</c:v>
                </c:pt>
                <c:pt idx="711">
                  <c:v>738.37</c:v>
                </c:pt>
                <c:pt idx="712">
                  <c:v>738.95</c:v>
                </c:pt>
                <c:pt idx="713">
                  <c:v>739.52</c:v>
                </c:pt>
                <c:pt idx="714">
                  <c:v>740.1</c:v>
                </c:pt>
                <c:pt idx="715">
                  <c:v>740.68</c:v>
                </c:pt>
                <c:pt idx="716">
                  <c:v>741.25</c:v>
                </c:pt>
                <c:pt idx="717">
                  <c:v>741.83</c:v>
                </c:pt>
                <c:pt idx="718">
                  <c:v>742.4</c:v>
                </c:pt>
                <c:pt idx="719">
                  <c:v>742.98</c:v>
                </c:pt>
                <c:pt idx="720">
                  <c:v>743.56</c:v>
                </c:pt>
                <c:pt idx="721">
                  <c:v>744.13</c:v>
                </c:pt>
                <c:pt idx="722">
                  <c:v>744.71</c:v>
                </c:pt>
                <c:pt idx="723">
                  <c:v>745.28</c:v>
                </c:pt>
                <c:pt idx="724">
                  <c:v>745.86</c:v>
                </c:pt>
                <c:pt idx="725">
                  <c:v>746.43</c:v>
                </c:pt>
                <c:pt idx="726">
                  <c:v>747.01</c:v>
                </c:pt>
                <c:pt idx="727">
                  <c:v>747.58</c:v>
                </c:pt>
                <c:pt idx="728">
                  <c:v>748.16</c:v>
                </c:pt>
                <c:pt idx="729">
                  <c:v>748.73</c:v>
                </c:pt>
                <c:pt idx="730">
                  <c:v>749.31</c:v>
                </c:pt>
                <c:pt idx="731">
                  <c:v>749.89</c:v>
                </c:pt>
                <c:pt idx="732">
                  <c:v>750.46</c:v>
                </c:pt>
                <c:pt idx="733">
                  <c:v>751.04</c:v>
                </c:pt>
                <c:pt idx="734">
                  <c:v>751.61</c:v>
                </c:pt>
                <c:pt idx="735">
                  <c:v>752.19</c:v>
                </c:pt>
                <c:pt idx="736">
                  <c:v>752.76</c:v>
                </c:pt>
                <c:pt idx="737">
                  <c:v>753.34</c:v>
                </c:pt>
                <c:pt idx="738">
                  <c:v>753.91</c:v>
                </c:pt>
                <c:pt idx="739">
                  <c:v>754.49</c:v>
                </c:pt>
                <c:pt idx="740">
                  <c:v>755.06</c:v>
                </c:pt>
                <c:pt idx="741">
                  <c:v>755.64</c:v>
                </c:pt>
                <c:pt idx="742">
                  <c:v>756.21</c:v>
                </c:pt>
                <c:pt idx="743">
                  <c:v>756.79</c:v>
                </c:pt>
                <c:pt idx="744">
                  <c:v>757.36</c:v>
                </c:pt>
                <c:pt idx="745">
                  <c:v>757.94</c:v>
                </c:pt>
                <c:pt idx="746">
                  <c:v>758.51</c:v>
                </c:pt>
                <c:pt idx="747">
                  <c:v>759.08</c:v>
                </c:pt>
                <c:pt idx="748">
                  <c:v>759.66</c:v>
                </c:pt>
                <c:pt idx="749">
                  <c:v>760.23</c:v>
                </c:pt>
                <c:pt idx="750">
                  <c:v>760.81</c:v>
                </c:pt>
                <c:pt idx="751">
                  <c:v>761.38</c:v>
                </c:pt>
                <c:pt idx="752">
                  <c:v>761.96</c:v>
                </c:pt>
                <c:pt idx="753">
                  <c:v>762.53</c:v>
                </c:pt>
                <c:pt idx="754">
                  <c:v>763.11</c:v>
                </c:pt>
                <c:pt idx="755">
                  <c:v>763.68</c:v>
                </c:pt>
                <c:pt idx="756">
                  <c:v>764.25</c:v>
                </c:pt>
                <c:pt idx="757">
                  <c:v>764.83</c:v>
                </c:pt>
                <c:pt idx="758">
                  <c:v>765.4</c:v>
                </c:pt>
                <c:pt idx="759">
                  <c:v>765.98</c:v>
                </c:pt>
                <c:pt idx="760">
                  <c:v>766.55</c:v>
                </c:pt>
                <c:pt idx="761">
                  <c:v>767.12</c:v>
                </c:pt>
                <c:pt idx="762">
                  <c:v>767.7</c:v>
                </c:pt>
                <c:pt idx="763">
                  <c:v>768.27</c:v>
                </c:pt>
                <c:pt idx="764">
                  <c:v>768.85</c:v>
                </c:pt>
                <c:pt idx="765">
                  <c:v>769.42</c:v>
                </c:pt>
                <c:pt idx="766">
                  <c:v>769.99</c:v>
                </c:pt>
                <c:pt idx="767">
                  <c:v>770.57</c:v>
                </c:pt>
                <c:pt idx="768">
                  <c:v>771.14</c:v>
                </c:pt>
                <c:pt idx="769">
                  <c:v>771.72</c:v>
                </c:pt>
                <c:pt idx="770">
                  <c:v>772.29</c:v>
                </c:pt>
                <c:pt idx="771">
                  <c:v>772.86</c:v>
                </c:pt>
                <c:pt idx="772">
                  <c:v>773.44</c:v>
                </c:pt>
                <c:pt idx="773">
                  <c:v>774.01</c:v>
                </c:pt>
                <c:pt idx="774">
                  <c:v>774.58</c:v>
                </c:pt>
                <c:pt idx="775">
                  <c:v>775.16</c:v>
                </c:pt>
                <c:pt idx="776">
                  <c:v>775.73</c:v>
                </c:pt>
                <c:pt idx="777">
                  <c:v>776.3</c:v>
                </c:pt>
                <c:pt idx="778">
                  <c:v>776.88</c:v>
                </c:pt>
                <c:pt idx="779">
                  <c:v>777.45</c:v>
                </c:pt>
                <c:pt idx="780">
                  <c:v>778.02</c:v>
                </c:pt>
                <c:pt idx="781">
                  <c:v>778.6</c:v>
                </c:pt>
                <c:pt idx="782">
                  <c:v>779.17</c:v>
                </c:pt>
                <c:pt idx="783">
                  <c:v>779.74</c:v>
                </c:pt>
                <c:pt idx="784">
                  <c:v>780.32</c:v>
                </c:pt>
                <c:pt idx="785">
                  <c:v>780.89</c:v>
                </c:pt>
                <c:pt idx="786">
                  <c:v>781.46</c:v>
                </c:pt>
                <c:pt idx="787">
                  <c:v>782.04</c:v>
                </c:pt>
                <c:pt idx="788">
                  <c:v>782.61</c:v>
                </c:pt>
                <c:pt idx="789">
                  <c:v>783.18</c:v>
                </c:pt>
                <c:pt idx="790">
                  <c:v>783.75</c:v>
                </c:pt>
                <c:pt idx="791">
                  <c:v>784.33</c:v>
                </c:pt>
                <c:pt idx="792">
                  <c:v>784.9</c:v>
                </c:pt>
                <c:pt idx="793">
                  <c:v>785.47</c:v>
                </c:pt>
                <c:pt idx="794">
                  <c:v>786.04</c:v>
                </c:pt>
                <c:pt idx="795">
                  <c:v>786.62</c:v>
                </c:pt>
                <c:pt idx="796">
                  <c:v>787.19</c:v>
                </c:pt>
                <c:pt idx="797">
                  <c:v>787.76</c:v>
                </c:pt>
                <c:pt idx="798">
                  <c:v>788.33</c:v>
                </c:pt>
                <c:pt idx="799">
                  <c:v>788.91</c:v>
                </c:pt>
                <c:pt idx="800">
                  <c:v>789.48</c:v>
                </c:pt>
                <c:pt idx="801">
                  <c:v>790.05</c:v>
                </c:pt>
                <c:pt idx="802">
                  <c:v>790.62</c:v>
                </c:pt>
                <c:pt idx="803">
                  <c:v>791.2</c:v>
                </c:pt>
                <c:pt idx="804">
                  <c:v>791.77</c:v>
                </c:pt>
                <c:pt idx="805">
                  <c:v>792.34</c:v>
                </c:pt>
                <c:pt idx="806">
                  <c:v>792.91</c:v>
                </c:pt>
                <c:pt idx="807">
                  <c:v>793.49</c:v>
                </c:pt>
                <c:pt idx="808">
                  <c:v>794.06</c:v>
                </c:pt>
                <c:pt idx="809">
                  <c:v>794.63</c:v>
                </c:pt>
                <c:pt idx="810">
                  <c:v>795.2</c:v>
                </c:pt>
                <c:pt idx="811">
                  <c:v>795.77</c:v>
                </c:pt>
                <c:pt idx="812">
                  <c:v>796.34</c:v>
                </c:pt>
                <c:pt idx="813">
                  <c:v>796.92</c:v>
                </c:pt>
                <c:pt idx="814">
                  <c:v>797.49</c:v>
                </c:pt>
                <c:pt idx="815">
                  <c:v>798.06</c:v>
                </c:pt>
                <c:pt idx="816">
                  <c:v>798.63</c:v>
                </c:pt>
                <c:pt idx="817">
                  <c:v>799.2</c:v>
                </c:pt>
                <c:pt idx="818">
                  <c:v>799.78</c:v>
                </c:pt>
                <c:pt idx="819">
                  <c:v>800.35</c:v>
                </c:pt>
                <c:pt idx="820">
                  <c:v>800.92</c:v>
                </c:pt>
                <c:pt idx="821">
                  <c:v>801.49</c:v>
                </c:pt>
                <c:pt idx="822">
                  <c:v>802.06</c:v>
                </c:pt>
                <c:pt idx="823">
                  <c:v>802.63</c:v>
                </c:pt>
                <c:pt idx="824">
                  <c:v>803.2</c:v>
                </c:pt>
                <c:pt idx="825">
                  <c:v>803.78</c:v>
                </c:pt>
                <c:pt idx="826">
                  <c:v>804.35</c:v>
                </c:pt>
                <c:pt idx="827">
                  <c:v>804.92</c:v>
                </c:pt>
                <c:pt idx="828">
                  <c:v>805.49</c:v>
                </c:pt>
                <c:pt idx="829">
                  <c:v>806.06</c:v>
                </c:pt>
                <c:pt idx="830">
                  <c:v>806.63</c:v>
                </c:pt>
                <c:pt idx="831">
                  <c:v>807.2</c:v>
                </c:pt>
                <c:pt idx="832">
                  <c:v>807.77</c:v>
                </c:pt>
                <c:pt idx="833">
                  <c:v>808.34</c:v>
                </c:pt>
                <c:pt idx="834">
                  <c:v>808.92</c:v>
                </c:pt>
                <c:pt idx="835">
                  <c:v>809.49</c:v>
                </c:pt>
                <c:pt idx="836">
                  <c:v>810.06</c:v>
                </c:pt>
                <c:pt idx="837">
                  <c:v>810.63</c:v>
                </c:pt>
                <c:pt idx="838">
                  <c:v>811.2</c:v>
                </c:pt>
                <c:pt idx="839">
                  <c:v>811.77</c:v>
                </c:pt>
                <c:pt idx="840">
                  <c:v>812.34</c:v>
                </c:pt>
                <c:pt idx="841">
                  <c:v>812.91</c:v>
                </c:pt>
                <c:pt idx="842">
                  <c:v>813.48</c:v>
                </c:pt>
                <c:pt idx="843">
                  <c:v>814.05</c:v>
                </c:pt>
                <c:pt idx="844">
                  <c:v>814.62</c:v>
                </c:pt>
                <c:pt idx="845">
                  <c:v>815.19</c:v>
                </c:pt>
                <c:pt idx="846">
                  <c:v>815.76</c:v>
                </c:pt>
                <c:pt idx="847">
                  <c:v>816.33</c:v>
                </c:pt>
                <c:pt idx="848">
                  <c:v>816.9</c:v>
                </c:pt>
                <c:pt idx="849">
                  <c:v>817.47</c:v>
                </c:pt>
                <c:pt idx="850">
                  <c:v>818.04</c:v>
                </c:pt>
                <c:pt idx="851">
                  <c:v>818.62</c:v>
                </c:pt>
                <c:pt idx="852">
                  <c:v>819.19</c:v>
                </c:pt>
                <c:pt idx="853">
                  <c:v>819.76</c:v>
                </c:pt>
                <c:pt idx="854">
                  <c:v>820.33</c:v>
                </c:pt>
                <c:pt idx="855">
                  <c:v>820.9</c:v>
                </c:pt>
                <c:pt idx="856">
                  <c:v>821.47</c:v>
                </c:pt>
                <c:pt idx="857">
                  <c:v>822.04</c:v>
                </c:pt>
                <c:pt idx="858">
                  <c:v>822.61</c:v>
                </c:pt>
                <c:pt idx="859">
                  <c:v>823.18</c:v>
                </c:pt>
                <c:pt idx="860">
                  <c:v>823.75</c:v>
                </c:pt>
                <c:pt idx="861">
                  <c:v>824.31</c:v>
                </c:pt>
                <c:pt idx="862">
                  <c:v>824.88</c:v>
                </c:pt>
                <c:pt idx="863">
                  <c:v>825.45</c:v>
                </c:pt>
                <c:pt idx="864">
                  <c:v>826.02</c:v>
                </c:pt>
                <c:pt idx="865">
                  <c:v>826.59</c:v>
                </c:pt>
                <c:pt idx="866">
                  <c:v>827.16</c:v>
                </c:pt>
                <c:pt idx="867">
                  <c:v>827.73</c:v>
                </c:pt>
                <c:pt idx="868">
                  <c:v>828.3</c:v>
                </c:pt>
                <c:pt idx="869">
                  <c:v>828.87</c:v>
                </c:pt>
                <c:pt idx="870">
                  <c:v>829.44</c:v>
                </c:pt>
                <c:pt idx="871">
                  <c:v>830.01</c:v>
                </c:pt>
                <c:pt idx="872">
                  <c:v>830.58</c:v>
                </c:pt>
                <c:pt idx="873">
                  <c:v>831.15</c:v>
                </c:pt>
                <c:pt idx="874">
                  <c:v>831.72</c:v>
                </c:pt>
                <c:pt idx="875">
                  <c:v>832.29</c:v>
                </c:pt>
                <c:pt idx="876">
                  <c:v>832.86</c:v>
                </c:pt>
                <c:pt idx="877">
                  <c:v>833.43</c:v>
                </c:pt>
                <c:pt idx="878">
                  <c:v>833.99</c:v>
                </c:pt>
                <c:pt idx="879">
                  <c:v>834.56</c:v>
                </c:pt>
                <c:pt idx="880">
                  <c:v>835.13</c:v>
                </c:pt>
                <c:pt idx="881">
                  <c:v>835.7</c:v>
                </c:pt>
                <c:pt idx="882">
                  <c:v>836.27</c:v>
                </c:pt>
                <c:pt idx="883">
                  <c:v>836.84</c:v>
                </c:pt>
                <c:pt idx="884">
                  <c:v>837.41</c:v>
                </c:pt>
                <c:pt idx="885">
                  <c:v>837.98</c:v>
                </c:pt>
                <c:pt idx="886">
                  <c:v>838.55</c:v>
                </c:pt>
                <c:pt idx="887">
                  <c:v>839.11</c:v>
                </c:pt>
                <c:pt idx="888">
                  <c:v>839.68</c:v>
                </c:pt>
                <c:pt idx="889">
                  <c:v>840.25</c:v>
                </c:pt>
                <c:pt idx="890">
                  <c:v>840.82</c:v>
                </c:pt>
                <c:pt idx="891">
                  <c:v>841.39</c:v>
                </c:pt>
                <c:pt idx="892">
                  <c:v>841.96</c:v>
                </c:pt>
                <c:pt idx="893">
                  <c:v>842.52</c:v>
                </c:pt>
                <c:pt idx="894">
                  <c:v>843.09</c:v>
                </c:pt>
                <c:pt idx="895">
                  <c:v>843.66</c:v>
                </c:pt>
                <c:pt idx="896">
                  <c:v>844.23</c:v>
                </c:pt>
                <c:pt idx="897">
                  <c:v>844.8</c:v>
                </c:pt>
                <c:pt idx="898">
                  <c:v>845.37</c:v>
                </c:pt>
                <c:pt idx="899">
                  <c:v>845.93</c:v>
                </c:pt>
                <c:pt idx="900">
                  <c:v>846.5</c:v>
                </c:pt>
                <c:pt idx="901">
                  <c:v>847.07</c:v>
                </c:pt>
                <c:pt idx="902">
                  <c:v>847.64</c:v>
                </c:pt>
                <c:pt idx="903">
                  <c:v>848.21</c:v>
                </c:pt>
                <c:pt idx="904">
                  <c:v>848.77</c:v>
                </c:pt>
                <c:pt idx="905">
                  <c:v>849.34</c:v>
                </c:pt>
                <c:pt idx="906">
                  <c:v>849.91</c:v>
                </c:pt>
                <c:pt idx="907">
                  <c:v>850.48</c:v>
                </c:pt>
                <c:pt idx="908">
                  <c:v>851.05</c:v>
                </c:pt>
                <c:pt idx="909">
                  <c:v>851.61</c:v>
                </c:pt>
                <c:pt idx="910">
                  <c:v>852.18</c:v>
                </c:pt>
                <c:pt idx="911">
                  <c:v>852.75</c:v>
                </c:pt>
                <c:pt idx="912">
                  <c:v>853.32</c:v>
                </c:pt>
                <c:pt idx="913">
                  <c:v>853.88</c:v>
                </c:pt>
                <c:pt idx="914">
                  <c:v>854.45</c:v>
                </c:pt>
                <c:pt idx="915">
                  <c:v>855.02</c:v>
                </c:pt>
                <c:pt idx="916">
                  <c:v>855.59</c:v>
                </c:pt>
                <c:pt idx="917">
                  <c:v>856.15</c:v>
                </c:pt>
                <c:pt idx="918">
                  <c:v>856.72</c:v>
                </c:pt>
                <c:pt idx="919">
                  <c:v>857.29</c:v>
                </c:pt>
                <c:pt idx="920">
                  <c:v>857.85</c:v>
                </c:pt>
                <c:pt idx="921">
                  <c:v>858.42</c:v>
                </c:pt>
                <c:pt idx="922">
                  <c:v>858.99</c:v>
                </c:pt>
                <c:pt idx="923">
                  <c:v>859.56</c:v>
                </c:pt>
                <c:pt idx="924">
                  <c:v>860.12</c:v>
                </c:pt>
                <c:pt idx="925">
                  <c:v>860.69</c:v>
                </c:pt>
                <c:pt idx="926">
                  <c:v>861.26</c:v>
                </c:pt>
                <c:pt idx="927">
                  <c:v>861.82</c:v>
                </c:pt>
                <c:pt idx="928">
                  <c:v>862.39</c:v>
                </c:pt>
                <c:pt idx="929">
                  <c:v>862.96</c:v>
                </c:pt>
                <c:pt idx="930">
                  <c:v>863.52</c:v>
                </c:pt>
                <c:pt idx="931">
                  <c:v>864.09</c:v>
                </c:pt>
                <c:pt idx="932">
                  <c:v>864.66</c:v>
                </c:pt>
                <c:pt idx="933">
                  <c:v>865.22</c:v>
                </c:pt>
                <c:pt idx="934">
                  <c:v>865.79</c:v>
                </c:pt>
                <c:pt idx="935">
                  <c:v>866.36</c:v>
                </c:pt>
                <c:pt idx="936">
                  <c:v>866.92</c:v>
                </c:pt>
                <c:pt idx="937">
                  <c:v>867.49</c:v>
                </c:pt>
                <c:pt idx="938">
                  <c:v>868.06</c:v>
                </c:pt>
                <c:pt idx="939">
                  <c:v>868.62</c:v>
                </c:pt>
                <c:pt idx="940">
                  <c:v>869.19</c:v>
                </c:pt>
                <c:pt idx="941">
                  <c:v>869.76</c:v>
                </c:pt>
                <c:pt idx="942">
                  <c:v>870.32</c:v>
                </c:pt>
                <c:pt idx="943">
                  <c:v>870.89</c:v>
                </c:pt>
                <c:pt idx="944">
                  <c:v>871.45</c:v>
                </c:pt>
                <c:pt idx="945">
                  <c:v>872.02</c:v>
                </c:pt>
                <c:pt idx="946">
                  <c:v>872.59</c:v>
                </c:pt>
                <c:pt idx="947">
                  <c:v>873.15</c:v>
                </c:pt>
                <c:pt idx="948">
                  <c:v>873.72</c:v>
                </c:pt>
                <c:pt idx="949">
                  <c:v>874.28</c:v>
                </c:pt>
                <c:pt idx="950">
                  <c:v>874.85</c:v>
                </c:pt>
                <c:pt idx="951">
                  <c:v>875.42</c:v>
                </c:pt>
                <c:pt idx="952">
                  <c:v>875.98</c:v>
                </c:pt>
                <c:pt idx="953">
                  <c:v>876.55</c:v>
                </c:pt>
                <c:pt idx="954">
                  <c:v>877.11</c:v>
                </c:pt>
                <c:pt idx="955">
                  <c:v>877.68</c:v>
                </c:pt>
                <c:pt idx="956">
                  <c:v>878.24</c:v>
                </c:pt>
                <c:pt idx="957">
                  <c:v>878.81</c:v>
                </c:pt>
                <c:pt idx="958">
                  <c:v>879.37</c:v>
                </c:pt>
                <c:pt idx="959">
                  <c:v>879.94</c:v>
                </c:pt>
                <c:pt idx="960">
                  <c:v>880.51</c:v>
                </c:pt>
                <c:pt idx="961">
                  <c:v>881.07</c:v>
                </c:pt>
                <c:pt idx="962">
                  <c:v>881.64</c:v>
                </c:pt>
                <c:pt idx="963">
                  <c:v>882.2</c:v>
                </c:pt>
                <c:pt idx="964">
                  <c:v>882.77</c:v>
                </c:pt>
                <c:pt idx="965">
                  <c:v>883.33</c:v>
                </c:pt>
                <c:pt idx="966">
                  <c:v>883.9</c:v>
                </c:pt>
                <c:pt idx="967">
                  <c:v>884.46</c:v>
                </c:pt>
                <c:pt idx="968">
                  <c:v>885.03</c:v>
                </c:pt>
                <c:pt idx="969">
                  <c:v>885.59</c:v>
                </c:pt>
                <c:pt idx="970">
                  <c:v>886.16</c:v>
                </c:pt>
                <c:pt idx="971">
                  <c:v>886.72</c:v>
                </c:pt>
                <c:pt idx="972">
                  <c:v>887.29</c:v>
                </c:pt>
                <c:pt idx="973">
                  <c:v>887.85</c:v>
                </c:pt>
                <c:pt idx="974">
                  <c:v>888.42</c:v>
                </c:pt>
                <c:pt idx="975">
                  <c:v>888.98</c:v>
                </c:pt>
                <c:pt idx="976">
                  <c:v>889.55</c:v>
                </c:pt>
                <c:pt idx="977">
                  <c:v>890.11</c:v>
                </c:pt>
                <c:pt idx="978">
                  <c:v>890.67</c:v>
                </c:pt>
                <c:pt idx="979">
                  <c:v>891.24</c:v>
                </c:pt>
                <c:pt idx="980">
                  <c:v>891.8</c:v>
                </c:pt>
                <c:pt idx="981">
                  <c:v>892.37</c:v>
                </c:pt>
                <c:pt idx="982">
                  <c:v>892.93</c:v>
                </c:pt>
                <c:pt idx="983">
                  <c:v>893.5</c:v>
                </c:pt>
                <c:pt idx="984">
                  <c:v>894.06</c:v>
                </c:pt>
                <c:pt idx="985">
                  <c:v>894.63</c:v>
                </c:pt>
                <c:pt idx="986">
                  <c:v>895.19</c:v>
                </c:pt>
                <c:pt idx="987">
                  <c:v>895.75</c:v>
                </c:pt>
                <c:pt idx="988">
                  <c:v>896.32</c:v>
                </c:pt>
                <c:pt idx="989">
                  <c:v>896.88</c:v>
                </c:pt>
                <c:pt idx="990">
                  <c:v>897.45</c:v>
                </c:pt>
                <c:pt idx="991">
                  <c:v>898.01</c:v>
                </c:pt>
                <c:pt idx="992">
                  <c:v>898.57</c:v>
                </c:pt>
                <c:pt idx="993">
                  <c:v>899.14</c:v>
                </c:pt>
                <c:pt idx="994">
                  <c:v>899.7</c:v>
                </c:pt>
                <c:pt idx="995">
                  <c:v>900.27</c:v>
                </c:pt>
                <c:pt idx="996">
                  <c:v>900.83</c:v>
                </c:pt>
                <c:pt idx="997">
                  <c:v>901.39</c:v>
                </c:pt>
                <c:pt idx="998">
                  <c:v>901.96</c:v>
                </c:pt>
                <c:pt idx="999">
                  <c:v>902.52</c:v>
                </c:pt>
                <c:pt idx="1000">
                  <c:v>903.08</c:v>
                </c:pt>
                <c:pt idx="1001">
                  <c:v>903.65</c:v>
                </c:pt>
                <c:pt idx="1002">
                  <c:v>904.21</c:v>
                </c:pt>
                <c:pt idx="1003">
                  <c:v>904.77</c:v>
                </c:pt>
                <c:pt idx="1004">
                  <c:v>905.34</c:v>
                </c:pt>
                <c:pt idx="1005">
                  <c:v>905.9</c:v>
                </c:pt>
                <c:pt idx="1006">
                  <c:v>906.46</c:v>
                </c:pt>
                <c:pt idx="1007">
                  <c:v>907.03</c:v>
                </c:pt>
                <c:pt idx="1008">
                  <c:v>907.59</c:v>
                </c:pt>
                <c:pt idx="1009">
                  <c:v>908.15</c:v>
                </c:pt>
                <c:pt idx="1010">
                  <c:v>908.72</c:v>
                </c:pt>
                <c:pt idx="1011">
                  <c:v>909.28</c:v>
                </c:pt>
                <c:pt idx="1012">
                  <c:v>909.84</c:v>
                </c:pt>
                <c:pt idx="1013">
                  <c:v>910.41</c:v>
                </c:pt>
                <c:pt idx="1014">
                  <c:v>910.97</c:v>
                </c:pt>
                <c:pt idx="1015">
                  <c:v>911.53</c:v>
                </c:pt>
                <c:pt idx="1016">
                  <c:v>912.1</c:v>
                </c:pt>
                <c:pt idx="1017">
                  <c:v>912.66</c:v>
                </c:pt>
                <c:pt idx="1018">
                  <c:v>913.22</c:v>
                </c:pt>
                <c:pt idx="1019">
                  <c:v>913.78</c:v>
                </c:pt>
                <c:pt idx="1020">
                  <c:v>914.35</c:v>
                </c:pt>
                <c:pt idx="1021">
                  <c:v>914.91</c:v>
                </c:pt>
                <c:pt idx="1022">
                  <c:v>915.47</c:v>
                </c:pt>
                <c:pt idx="1023">
                  <c:v>916.03</c:v>
                </c:pt>
                <c:pt idx="1024">
                  <c:v>916.6</c:v>
                </c:pt>
                <c:pt idx="1025">
                  <c:v>917.16</c:v>
                </c:pt>
                <c:pt idx="1026">
                  <c:v>917.72</c:v>
                </c:pt>
                <c:pt idx="1027">
                  <c:v>918.28</c:v>
                </c:pt>
                <c:pt idx="1028">
                  <c:v>918.85</c:v>
                </c:pt>
                <c:pt idx="1029">
                  <c:v>919.41</c:v>
                </c:pt>
                <c:pt idx="1030">
                  <c:v>919.97</c:v>
                </c:pt>
                <c:pt idx="1031">
                  <c:v>920.53</c:v>
                </c:pt>
                <c:pt idx="1032">
                  <c:v>921.09</c:v>
                </c:pt>
                <c:pt idx="1033">
                  <c:v>921.66</c:v>
                </c:pt>
                <c:pt idx="1034">
                  <c:v>922.22</c:v>
                </c:pt>
                <c:pt idx="1035">
                  <c:v>922.78</c:v>
                </c:pt>
                <c:pt idx="1036">
                  <c:v>923.34</c:v>
                </c:pt>
                <c:pt idx="1037">
                  <c:v>923.9</c:v>
                </c:pt>
                <c:pt idx="1038">
                  <c:v>924.47</c:v>
                </c:pt>
                <c:pt idx="1039">
                  <c:v>925.03</c:v>
                </c:pt>
                <c:pt idx="1040">
                  <c:v>925.59</c:v>
                </c:pt>
                <c:pt idx="1041">
                  <c:v>926.15</c:v>
                </c:pt>
                <c:pt idx="1042">
                  <c:v>926.71</c:v>
                </c:pt>
                <c:pt idx="1043">
                  <c:v>927.27</c:v>
                </c:pt>
                <c:pt idx="1044">
                  <c:v>927.84</c:v>
                </c:pt>
                <c:pt idx="1045">
                  <c:v>928.4</c:v>
                </c:pt>
                <c:pt idx="1046">
                  <c:v>928.96</c:v>
                </c:pt>
                <c:pt idx="1047">
                  <c:v>929.52</c:v>
                </c:pt>
                <c:pt idx="1048">
                  <c:v>930.08</c:v>
                </c:pt>
                <c:pt idx="1049">
                  <c:v>930.64</c:v>
                </c:pt>
                <c:pt idx="1050">
                  <c:v>931.2</c:v>
                </c:pt>
                <c:pt idx="1051">
                  <c:v>931.77</c:v>
                </c:pt>
                <c:pt idx="1052">
                  <c:v>932.33</c:v>
                </c:pt>
                <c:pt idx="1053">
                  <c:v>932.89</c:v>
                </c:pt>
                <c:pt idx="1054">
                  <c:v>933.45</c:v>
                </c:pt>
                <c:pt idx="1055">
                  <c:v>934.01</c:v>
                </c:pt>
                <c:pt idx="1056">
                  <c:v>934.57</c:v>
                </c:pt>
                <c:pt idx="1057">
                  <c:v>935.13</c:v>
                </c:pt>
                <c:pt idx="1058">
                  <c:v>935.69</c:v>
                </c:pt>
                <c:pt idx="1059">
                  <c:v>936.25</c:v>
                </c:pt>
                <c:pt idx="1060">
                  <c:v>936.81</c:v>
                </c:pt>
                <c:pt idx="1061">
                  <c:v>937.38</c:v>
                </c:pt>
                <c:pt idx="1062">
                  <c:v>937.94</c:v>
                </c:pt>
                <c:pt idx="1063">
                  <c:v>938.5</c:v>
                </c:pt>
                <c:pt idx="1064">
                  <c:v>939.06</c:v>
                </c:pt>
                <c:pt idx="1065">
                  <c:v>939.62</c:v>
                </c:pt>
                <c:pt idx="1066">
                  <c:v>940.18</c:v>
                </c:pt>
                <c:pt idx="1067">
                  <c:v>940.74</c:v>
                </c:pt>
                <c:pt idx="1068">
                  <c:v>941.3</c:v>
                </c:pt>
                <c:pt idx="1069">
                  <c:v>941.86</c:v>
                </c:pt>
                <c:pt idx="1070">
                  <c:v>942.42</c:v>
                </c:pt>
                <c:pt idx="1071">
                  <c:v>942.98</c:v>
                </c:pt>
                <c:pt idx="1072">
                  <c:v>943.54</c:v>
                </c:pt>
                <c:pt idx="1073">
                  <c:v>944.1</c:v>
                </c:pt>
                <c:pt idx="1074">
                  <c:v>944.66</c:v>
                </c:pt>
                <c:pt idx="1075">
                  <c:v>945.22</c:v>
                </c:pt>
                <c:pt idx="1076">
                  <c:v>945.78</c:v>
                </c:pt>
                <c:pt idx="1077">
                  <c:v>946.34</c:v>
                </c:pt>
                <c:pt idx="1078">
                  <c:v>946.9</c:v>
                </c:pt>
                <c:pt idx="1079">
                  <c:v>947.46</c:v>
                </c:pt>
                <c:pt idx="1080">
                  <c:v>948.02</c:v>
                </c:pt>
                <c:pt idx="1081">
                  <c:v>948.58</c:v>
                </c:pt>
                <c:pt idx="1082">
                  <c:v>949.14</c:v>
                </c:pt>
                <c:pt idx="1083">
                  <c:v>949.7</c:v>
                </c:pt>
                <c:pt idx="1084">
                  <c:v>950.26</c:v>
                </c:pt>
                <c:pt idx="1085">
                  <c:v>950.82</c:v>
                </c:pt>
                <c:pt idx="1086">
                  <c:v>951.38</c:v>
                </c:pt>
                <c:pt idx="1087">
                  <c:v>951.94</c:v>
                </c:pt>
                <c:pt idx="1088">
                  <c:v>952.5</c:v>
                </c:pt>
                <c:pt idx="1089">
                  <c:v>953.06</c:v>
                </c:pt>
                <c:pt idx="1090">
                  <c:v>953.62</c:v>
                </c:pt>
                <c:pt idx="1091">
                  <c:v>954.18</c:v>
                </c:pt>
                <c:pt idx="1092">
                  <c:v>954.74</c:v>
                </c:pt>
                <c:pt idx="1093">
                  <c:v>955.3</c:v>
                </c:pt>
                <c:pt idx="1094">
                  <c:v>955.85</c:v>
                </c:pt>
                <c:pt idx="1095">
                  <c:v>956.41</c:v>
                </c:pt>
                <c:pt idx="1096">
                  <c:v>956.97</c:v>
                </c:pt>
                <c:pt idx="1097">
                  <c:v>957.53</c:v>
                </c:pt>
                <c:pt idx="1098">
                  <c:v>958.09</c:v>
                </c:pt>
                <c:pt idx="1099">
                  <c:v>958.65</c:v>
                </c:pt>
                <c:pt idx="1100">
                  <c:v>959.21</c:v>
                </c:pt>
                <c:pt idx="1101">
                  <c:v>959.77</c:v>
                </c:pt>
                <c:pt idx="1102">
                  <c:v>960.33</c:v>
                </c:pt>
                <c:pt idx="1103">
                  <c:v>960.89</c:v>
                </c:pt>
                <c:pt idx="1104">
                  <c:v>961.44</c:v>
                </c:pt>
                <c:pt idx="1105">
                  <c:v>962</c:v>
                </c:pt>
                <c:pt idx="1106">
                  <c:v>962.56</c:v>
                </c:pt>
                <c:pt idx="1107">
                  <c:v>963.12</c:v>
                </c:pt>
                <c:pt idx="1108">
                  <c:v>963.68</c:v>
                </c:pt>
                <c:pt idx="1109">
                  <c:v>964.24</c:v>
                </c:pt>
                <c:pt idx="1110">
                  <c:v>964.8</c:v>
                </c:pt>
                <c:pt idx="1111">
                  <c:v>965.35</c:v>
                </c:pt>
                <c:pt idx="1112">
                  <c:v>965.91</c:v>
                </c:pt>
                <c:pt idx="1113">
                  <c:v>966.47</c:v>
                </c:pt>
                <c:pt idx="1114">
                  <c:v>967.03</c:v>
                </c:pt>
                <c:pt idx="1115">
                  <c:v>967.59</c:v>
                </c:pt>
                <c:pt idx="1116">
                  <c:v>968.15</c:v>
                </c:pt>
                <c:pt idx="1117">
                  <c:v>968.7</c:v>
                </c:pt>
                <c:pt idx="1118">
                  <c:v>969.26</c:v>
                </c:pt>
                <c:pt idx="1119">
                  <c:v>969.82</c:v>
                </c:pt>
                <c:pt idx="1120">
                  <c:v>970.38</c:v>
                </c:pt>
                <c:pt idx="1121">
                  <c:v>970.94</c:v>
                </c:pt>
                <c:pt idx="1122">
                  <c:v>971.49</c:v>
                </c:pt>
                <c:pt idx="1123">
                  <c:v>972.05</c:v>
                </c:pt>
                <c:pt idx="1124">
                  <c:v>972.61</c:v>
                </c:pt>
                <c:pt idx="1125">
                  <c:v>973.17</c:v>
                </c:pt>
                <c:pt idx="1126">
                  <c:v>973.72</c:v>
                </c:pt>
                <c:pt idx="1127">
                  <c:v>974.28</c:v>
                </c:pt>
                <c:pt idx="1128">
                  <c:v>974.84</c:v>
                </c:pt>
                <c:pt idx="1129">
                  <c:v>975.4</c:v>
                </c:pt>
                <c:pt idx="1130">
                  <c:v>975.95</c:v>
                </c:pt>
                <c:pt idx="1131">
                  <c:v>976.51</c:v>
                </c:pt>
                <c:pt idx="1132">
                  <c:v>977.07</c:v>
                </c:pt>
                <c:pt idx="1133">
                  <c:v>977.63</c:v>
                </c:pt>
                <c:pt idx="1134">
                  <c:v>978.18</c:v>
                </c:pt>
                <c:pt idx="1135">
                  <c:v>978.74</c:v>
                </c:pt>
                <c:pt idx="1136">
                  <c:v>979.3</c:v>
                </c:pt>
                <c:pt idx="1137">
                  <c:v>979.86</c:v>
                </c:pt>
                <c:pt idx="1138">
                  <c:v>980.41</c:v>
                </c:pt>
                <c:pt idx="1139">
                  <c:v>980.97</c:v>
                </c:pt>
                <c:pt idx="1140">
                  <c:v>981.53</c:v>
                </c:pt>
                <c:pt idx="1141">
                  <c:v>982.08</c:v>
                </c:pt>
                <c:pt idx="1142">
                  <c:v>982.64</c:v>
                </c:pt>
                <c:pt idx="1143">
                  <c:v>983.2</c:v>
                </c:pt>
                <c:pt idx="1144">
                  <c:v>983.75</c:v>
                </c:pt>
                <c:pt idx="1145">
                  <c:v>984.31</c:v>
                </c:pt>
                <c:pt idx="1146">
                  <c:v>984.87</c:v>
                </c:pt>
                <c:pt idx="1147">
                  <c:v>985.42</c:v>
                </c:pt>
                <c:pt idx="1148">
                  <c:v>985.98</c:v>
                </c:pt>
                <c:pt idx="1149">
                  <c:v>986.54</c:v>
                </c:pt>
                <c:pt idx="1150">
                  <c:v>987.09</c:v>
                </c:pt>
                <c:pt idx="1151">
                  <c:v>987.65</c:v>
                </c:pt>
                <c:pt idx="1152">
                  <c:v>988.21</c:v>
                </c:pt>
                <c:pt idx="1153">
                  <c:v>988.76</c:v>
                </c:pt>
                <c:pt idx="1154">
                  <c:v>989.32</c:v>
                </c:pt>
                <c:pt idx="1155">
                  <c:v>989.88</c:v>
                </c:pt>
                <c:pt idx="1156">
                  <c:v>990.43</c:v>
                </c:pt>
                <c:pt idx="1157">
                  <c:v>990.99</c:v>
                </c:pt>
                <c:pt idx="1158">
                  <c:v>991.54</c:v>
                </c:pt>
                <c:pt idx="1159">
                  <c:v>992.1</c:v>
                </c:pt>
                <c:pt idx="1160">
                  <c:v>992.66</c:v>
                </c:pt>
                <c:pt idx="1161">
                  <c:v>993.21</c:v>
                </c:pt>
                <c:pt idx="1162">
                  <c:v>993.77</c:v>
                </c:pt>
                <c:pt idx="1163">
                  <c:v>994.32</c:v>
                </c:pt>
                <c:pt idx="1164">
                  <c:v>994.88</c:v>
                </c:pt>
                <c:pt idx="1165">
                  <c:v>995.44</c:v>
                </c:pt>
                <c:pt idx="1166">
                  <c:v>995.99</c:v>
                </c:pt>
                <c:pt idx="1167">
                  <c:v>996.55</c:v>
                </c:pt>
                <c:pt idx="1168">
                  <c:v>997.1</c:v>
                </c:pt>
                <c:pt idx="1169">
                  <c:v>997.66</c:v>
                </c:pt>
                <c:pt idx="1170">
                  <c:v>998.21</c:v>
                </c:pt>
                <c:pt idx="1171">
                  <c:v>998.77</c:v>
                </c:pt>
                <c:pt idx="1172">
                  <c:v>999.33</c:v>
                </c:pt>
                <c:pt idx="1173">
                  <c:v>999.88</c:v>
                </c:pt>
                <c:pt idx="1174">
                  <c:v>1000.44</c:v>
                </c:pt>
                <c:pt idx="1175">
                  <c:v>1000.99</c:v>
                </c:pt>
                <c:pt idx="1176">
                  <c:v>1001.55</c:v>
                </c:pt>
                <c:pt idx="1177">
                  <c:v>1002.1</c:v>
                </c:pt>
                <c:pt idx="1178">
                  <c:v>1002.66</c:v>
                </c:pt>
                <c:pt idx="1179">
                  <c:v>1003.21</c:v>
                </c:pt>
                <c:pt idx="1180">
                  <c:v>1003.77</c:v>
                </c:pt>
                <c:pt idx="1181">
                  <c:v>1004.32</c:v>
                </c:pt>
                <c:pt idx="1182">
                  <c:v>1004.88</c:v>
                </c:pt>
                <c:pt idx="1183">
                  <c:v>1005.43</c:v>
                </c:pt>
                <c:pt idx="1184">
                  <c:v>1005.99</c:v>
                </c:pt>
                <c:pt idx="1185">
                  <c:v>1006.54</c:v>
                </c:pt>
                <c:pt idx="1186">
                  <c:v>1007.1</c:v>
                </c:pt>
                <c:pt idx="1187">
                  <c:v>1007.65</c:v>
                </c:pt>
                <c:pt idx="1188">
                  <c:v>1008.21</c:v>
                </c:pt>
                <c:pt idx="1189">
                  <c:v>1008.76</c:v>
                </c:pt>
                <c:pt idx="1190">
                  <c:v>1009.32</c:v>
                </c:pt>
                <c:pt idx="1191">
                  <c:v>1009.87</c:v>
                </c:pt>
                <c:pt idx="1192">
                  <c:v>1010.42</c:v>
                </c:pt>
                <c:pt idx="1193">
                  <c:v>1010.98</c:v>
                </c:pt>
                <c:pt idx="1194">
                  <c:v>1011.53</c:v>
                </c:pt>
                <c:pt idx="1195">
                  <c:v>1012.09</c:v>
                </c:pt>
                <c:pt idx="1196">
                  <c:v>1012.64</c:v>
                </c:pt>
                <c:pt idx="1197">
                  <c:v>1013.2</c:v>
                </c:pt>
                <c:pt idx="1198">
                  <c:v>1013.75</c:v>
                </c:pt>
                <c:pt idx="1199">
                  <c:v>1014.3</c:v>
                </c:pt>
                <c:pt idx="1200">
                  <c:v>1014.86</c:v>
                </c:pt>
                <c:pt idx="1201">
                  <c:v>1015.41</c:v>
                </c:pt>
                <c:pt idx="1202">
                  <c:v>1015.97</c:v>
                </c:pt>
                <c:pt idx="1203">
                  <c:v>1016.52</c:v>
                </c:pt>
                <c:pt idx="1204">
                  <c:v>1017.07</c:v>
                </c:pt>
                <c:pt idx="1205">
                  <c:v>1017.63</c:v>
                </c:pt>
                <c:pt idx="1206">
                  <c:v>1018.18</c:v>
                </c:pt>
                <c:pt idx="1207">
                  <c:v>1018.74</c:v>
                </c:pt>
                <c:pt idx="1208">
                  <c:v>1019.29</c:v>
                </c:pt>
                <c:pt idx="1209">
                  <c:v>1019.84</c:v>
                </c:pt>
                <c:pt idx="1210">
                  <c:v>1020.4</c:v>
                </c:pt>
                <c:pt idx="1211">
                  <c:v>1020.95</c:v>
                </c:pt>
                <c:pt idx="1212">
                  <c:v>1021.5</c:v>
                </c:pt>
                <c:pt idx="1213">
                  <c:v>1022.06</c:v>
                </c:pt>
                <c:pt idx="1214">
                  <c:v>1022.61</c:v>
                </c:pt>
                <c:pt idx="1215">
                  <c:v>1023.16</c:v>
                </c:pt>
                <c:pt idx="1216">
                  <c:v>1023.72</c:v>
                </c:pt>
                <c:pt idx="1217">
                  <c:v>1024.27</c:v>
                </c:pt>
                <c:pt idx="1218">
                  <c:v>1024.82</c:v>
                </c:pt>
                <c:pt idx="1219">
                  <c:v>1025.3800000000001</c:v>
                </c:pt>
                <c:pt idx="1220">
                  <c:v>1025.93</c:v>
                </c:pt>
                <c:pt idx="1221">
                  <c:v>1026.48</c:v>
                </c:pt>
                <c:pt idx="1222">
                  <c:v>1027.04</c:v>
                </c:pt>
                <c:pt idx="1223">
                  <c:v>1027.5899999999999</c:v>
                </c:pt>
                <c:pt idx="1224">
                  <c:v>1028.1400000000001</c:v>
                </c:pt>
                <c:pt idx="1225">
                  <c:v>1028.7</c:v>
                </c:pt>
                <c:pt idx="1226">
                  <c:v>1029.25</c:v>
                </c:pt>
                <c:pt idx="1227">
                  <c:v>1029.8</c:v>
                </c:pt>
                <c:pt idx="1228">
                  <c:v>1030.3499999999999</c:v>
                </c:pt>
                <c:pt idx="1229">
                  <c:v>1030.9100000000001</c:v>
                </c:pt>
                <c:pt idx="1230">
                  <c:v>1031.46</c:v>
                </c:pt>
                <c:pt idx="1231">
                  <c:v>1032.01</c:v>
                </c:pt>
                <c:pt idx="1232">
                  <c:v>1032.56</c:v>
                </c:pt>
                <c:pt idx="1233">
                  <c:v>1033.1199999999999</c:v>
                </c:pt>
                <c:pt idx="1234">
                  <c:v>1033.67</c:v>
                </c:pt>
                <c:pt idx="1235">
                  <c:v>1034.22</c:v>
                </c:pt>
                <c:pt idx="1236">
                  <c:v>1034.77</c:v>
                </c:pt>
                <c:pt idx="1237">
                  <c:v>1035.33</c:v>
                </c:pt>
                <c:pt idx="1238">
                  <c:v>1035.8800000000001</c:v>
                </c:pt>
                <c:pt idx="1239">
                  <c:v>1036.43</c:v>
                </c:pt>
                <c:pt idx="1240">
                  <c:v>1036.98</c:v>
                </c:pt>
                <c:pt idx="1241">
                  <c:v>1037.53</c:v>
                </c:pt>
                <c:pt idx="1242">
                  <c:v>1038.0899999999999</c:v>
                </c:pt>
                <c:pt idx="1243">
                  <c:v>1038.6400000000001</c:v>
                </c:pt>
                <c:pt idx="1244">
                  <c:v>1039.19</c:v>
                </c:pt>
                <c:pt idx="1245">
                  <c:v>1039.74</c:v>
                </c:pt>
                <c:pt idx="1246">
                  <c:v>1040.29</c:v>
                </c:pt>
                <c:pt idx="1247">
                  <c:v>1040.8499999999999</c:v>
                </c:pt>
                <c:pt idx="1248">
                  <c:v>1041.4000000000001</c:v>
                </c:pt>
                <c:pt idx="1249">
                  <c:v>1041.95</c:v>
                </c:pt>
                <c:pt idx="1250">
                  <c:v>1042.5</c:v>
                </c:pt>
                <c:pt idx="1251">
                  <c:v>1043.05</c:v>
                </c:pt>
                <c:pt idx="1252">
                  <c:v>1043.5999999999999</c:v>
                </c:pt>
                <c:pt idx="1253">
                  <c:v>1044.1600000000001</c:v>
                </c:pt>
                <c:pt idx="1254">
                  <c:v>1044.71</c:v>
                </c:pt>
                <c:pt idx="1255">
                  <c:v>1045.26</c:v>
                </c:pt>
                <c:pt idx="1256">
                  <c:v>1045.81</c:v>
                </c:pt>
                <c:pt idx="1257">
                  <c:v>1046.3599999999999</c:v>
                </c:pt>
                <c:pt idx="1258">
                  <c:v>1046.9100000000001</c:v>
                </c:pt>
                <c:pt idx="1259">
                  <c:v>1047.46</c:v>
                </c:pt>
                <c:pt idx="1260">
                  <c:v>1048.01</c:v>
                </c:pt>
                <c:pt idx="1261">
                  <c:v>1048.57</c:v>
                </c:pt>
                <c:pt idx="1262">
                  <c:v>1049.1199999999999</c:v>
                </c:pt>
                <c:pt idx="1263">
                  <c:v>1049.67</c:v>
                </c:pt>
                <c:pt idx="1264">
                  <c:v>1050.22</c:v>
                </c:pt>
                <c:pt idx="1265">
                  <c:v>1050.77</c:v>
                </c:pt>
                <c:pt idx="1266">
                  <c:v>1051.32</c:v>
                </c:pt>
                <c:pt idx="1267">
                  <c:v>1051.8699999999999</c:v>
                </c:pt>
                <c:pt idx="1268">
                  <c:v>1052.42</c:v>
                </c:pt>
                <c:pt idx="1269">
                  <c:v>1052.97</c:v>
                </c:pt>
                <c:pt idx="1270">
                  <c:v>1053.52</c:v>
                </c:pt>
                <c:pt idx="1271">
                  <c:v>1054.07</c:v>
                </c:pt>
                <c:pt idx="1272">
                  <c:v>1054.6199999999999</c:v>
                </c:pt>
                <c:pt idx="1273">
                  <c:v>1055.17</c:v>
                </c:pt>
                <c:pt idx="1274">
                  <c:v>1055.73</c:v>
                </c:pt>
                <c:pt idx="1275">
                  <c:v>1056.28</c:v>
                </c:pt>
                <c:pt idx="1276">
                  <c:v>1056.83</c:v>
                </c:pt>
                <c:pt idx="1277">
                  <c:v>1057.3800000000001</c:v>
                </c:pt>
                <c:pt idx="1278">
                  <c:v>1057.93</c:v>
                </c:pt>
                <c:pt idx="1279">
                  <c:v>1058.48</c:v>
                </c:pt>
                <c:pt idx="1280">
                  <c:v>1059.03</c:v>
                </c:pt>
                <c:pt idx="1281">
                  <c:v>1059.58</c:v>
                </c:pt>
                <c:pt idx="1282">
                  <c:v>1060.1300000000001</c:v>
                </c:pt>
                <c:pt idx="1283">
                  <c:v>1060.68</c:v>
                </c:pt>
                <c:pt idx="1284">
                  <c:v>1061.23</c:v>
                </c:pt>
                <c:pt idx="1285">
                  <c:v>1061.78</c:v>
                </c:pt>
                <c:pt idx="1286">
                  <c:v>1062.33</c:v>
                </c:pt>
                <c:pt idx="1287">
                  <c:v>1062.8800000000001</c:v>
                </c:pt>
                <c:pt idx="1288">
                  <c:v>1063.43</c:v>
                </c:pt>
                <c:pt idx="1289">
                  <c:v>1063.98</c:v>
                </c:pt>
                <c:pt idx="1290">
                  <c:v>1064.53</c:v>
                </c:pt>
                <c:pt idx="1291">
                  <c:v>1065.07</c:v>
                </c:pt>
                <c:pt idx="1292">
                  <c:v>1065.6199999999999</c:v>
                </c:pt>
                <c:pt idx="1293">
                  <c:v>1066.17</c:v>
                </c:pt>
                <c:pt idx="1294">
                  <c:v>1066.72</c:v>
                </c:pt>
                <c:pt idx="1295">
                  <c:v>1067.27</c:v>
                </c:pt>
                <c:pt idx="1296">
                  <c:v>1067.82</c:v>
                </c:pt>
                <c:pt idx="1297">
                  <c:v>1068.3699999999999</c:v>
                </c:pt>
                <c:pt idx="1298">
                  <c:v>1068.92</c:v>
                </c:pt>
                <c:pt idx="1299">
                  <c:v>1069.47</c:v>
                </c:pt>
                <c:pt idx="1300">
                  <c:v>1070.02</c:v>
                </c:pt>
                <c:pt idx="1301">
                  <c:v>1070.57</c:v>
                </c:pt>
                <c:pt idx="1302">
                  <c:v>1071.1199999999999</c:v>
                </c:pt>
                <c:pt idx="1303">
                  <c:v>1071.67</c:v>
                </c:pt>
                <c:pt idx="1304">
                  <c:v>1072.21</c:v>
                </c:pt>
                <c:pt idx="1305">
                  <c:v>1072.76</c:v>
                </c:pt>
                <c:pt idx="1306">
                  <c:v>1073.31</c:v>
                </c:pt>
                <c:pt idx="1307">
                  <c:v>1073.8599999999999</c:v>
                </c:pt>
                <c:pt idx="1308">
                  <c:v>1074.4100000000001</c:v>
                </c:pt>
                <c:pt idx="1309">
                  <c:v>1074.96</c:v>
                </c:pt>
                <c:pt idx="1310">
                  <c:v>1075.51</c:v>
                </c:pt>
                <c:pt idx="1311">
                  <c:v>1076.06</c:v>
                </c:pt>
                <c:pt idx="1312">
                  <c:v>1076.5999999999999</c:v>
                </c:pt>
                <c:pt idx="1313">
                  <c:v>1077.1500000000001</c:v>
                </c:pt>
                <c:pt idx="1314">
                  <c:v>1077.7</c:v>
                </c:pt>
                <c:pt idx="1315">
                  <c:v>1078.25</c:v>
                </c:pt>
                <c:pt idx="1316">
                  <c:v>1078.8</c:v>
                </c:pt>
                <c:pt idx="1317">
                  <c:v>1079.3499999999999</c:v>
                </c:pt>
                <c:pt idx="1318">
                  <c:v>1079.8900000000001</c:v>
                </c:pt>
                <c:pt idx="1319">
                  <c:v>1080.44</c:v>
                </c:pt>
                <c:pt idx="1320">
                  <c:v>1080.99</c:v>
                </c:pt>
                <c:pt idx="1321">
                  <c:v>1081.54</c:v>
                </c:pt>
                <c:pt idx="1322">
                  <c:v>1082.0899999999999</c:v>
                </c:pt>
                <c:pt idx="1323">
                  <c:v>1082.6300000000001</c:v>
                </c:pt>
                <c:pt idx="1324">
                  <c:v>1083.18</c:v>
                </c:pt>
                <c:pt idx="1325">
                  <c:v>1083.73</c:v>
                </c:pt>
                <c:pt idx="1326">
                  <c:v>1084.28</c:v>
                </c:pt>
                <c:pt idx="1327">
                  <c:v>1084.83</c:v>
                </c:pt>
                <c:pt idx="1328">
                  <c:v>1085.3699999999999</c:v>
                </c:pt>
                <c:pt idx="1329">
                  <c:v>1085.92</c:v>
                </c:pt>
                <c:pt idx="1330">
                  <c:v>1086.47</c:v>
                </c:pt>
                <c:pt idx="1331">
                  <c:v>1087.02</c:v>
                </c:pt>
                <c:pt idx="1332">
                  <c:v>1087.56</c:v>
                </c:pt>
                <c:pt idx="1333">
                  <c:v>1088.1099999999999</c:v>
                </c:pt>
                <c:pt idx="1334">
                  <c:v>1088.6600000000001</c:v>
                </c:pt>
                <c:pt idx="1335">
                  <c:v>1089.21</c:v>
                </c:pt>
                <c:pt idx="1336">
                  <c:v>1089.75</c:v>
                </c:pt>
                <c:pt idx="1337">
                  <c:v>1090.3</c:v>
                </c:pt>
                <c:pt idx="1338">
                  <c:v>1090.8499999999999</c:v>
                </c:pt>
                <c:pt idx="1339">
                  <c:v>1091.3900000000001</c:v>
                </c:pt>
                <c:pt idx="1340">
                  <c:v>1091.94</c:v>
                </c:pt>
                <c:pt idx="1341">
                  <c:v>1092.49</c:v>
                </c:pt>
                <c:pt idx="1342">
                  <c:v>1093.04</c:v>
                </c:pt>
              </c:numCache>
            </c:numRef>
          </c:cat>
          <c:val>
            <c:numRef>
              <c:f>VIS!$N$9:$N$1351</c:f>
              <c:numCache>
                <c:formatCode>General</c:formatCode>
                <c:ptCount val="1343"/>
                <c:pt idx="0">
                  <c:v>2.5911441320847606E-2</c:v>
                </c:pt>
                <c:pt idx="1">
                  <c:v>4.8071569635293174E-2</c:v>
                </c:pt>
                <c:pt idx="2">
                  <c:v>5.1992111697833208E-2</c:v>
                </c:pt>
                <c:pt idx="3">
                  <c:v>4.0409966341408018E-2</c:v>
                </c:pt>
                <c:pt idx="4">
                  <c:v>3.7936419076686413E-2</c:v>
                </c:pt>
                <c:pt idx="5">
                  <c:v>3.5693910770287052E-2</c:v>
                </c:pt>
                <c:pt idx="6">
                  <c:v>3.9255752802633978E-2</c:v>
                </c:pt>
                <c:pt idx="7">
                  <c:v>3.693459570305356E-2</c:v>
                </c:pt>
                <c:pt idx="8">
                  <c:v>3.3248877693401978E-2</c:v>
                </c:pt>
                <c:pt idx="9">
                  <c:v>3.3268011516077611E-2</c:v>
                </c:pt>
                <c:pt idx="10">
                  <c:v>2.6370899148739083E-2</c:v>
                </c:pt>
                <c:pt idx="11">
                  <c:v>2.3620956593038204E-2</c:v>
                </c:pt>
                <c:pt idx="12">
                  <c:v>1.9892095518102299E-2</c:v>
                </c:pt>
                <c:pt idx="13">
                  <c:v>2.7196391728800749E-2</c:v>
                </c:pt>
                <c:pt idx="14">
                  <c:v>3.4870122786374448E-2</c:v>
                </c:pt>
                <c:pt idx="15">
                  <c:v>3.7542323219340909E-2</c:v>
                </c:pt>
                <c:pt idx="16">
                  <c:v>4.2924559599625114E-2</c:v>
                </c:pt>
                <c:pt idx="17">
                  <c:v>5.0405392978335628E-2</c:v>
                </c:pt>
                <c:pt idx="18">
                  <c:v>5.0972786106953695E-2</c:v>
                </c:pt>
                <c:pt idx="19">
                  <c:v>4.5849000319219506E-2</c:v>
                </c:pt>
                <c:pt idx="20">
                  <c:v>3.6346056864800774E-2</c:v>
                </c:pt>
                <c:pt idx="21">
                  <c:v>3.3845398879062696E-2</c:v>
                </c:pt>
                <c:pt idx="22">
                  <c:v>3.6804497597534389E-2</c:v>
                </c:pt>
                <c:pt idx="23">
                  <c:v>3.270270114434097E-2</c:v>
                </c:pt>
                <c:pt idx="24">
                  <c:v>3.517179200623112E-2</c:v>
                </c:pt>
                <c:pt idx="25">
                  <c:v>2.4554933247574469E-2</c:v>
                </c:pt>
                <c:pt idx="26">
                  <c:v>3.2663425815007724E-2</c:v>
                </c:pt>
                <c:pt idx="27">
                  <c:v>3.3146758230507875E-2</c:v>
                </c:pt>
                <c:pt idx="28">
                  <c:v>4.2459235183641537E-2</c:v>
                </c:pt>
                <c:pt idx="29">
                  <c:v>3.6877095730004014E-2</c:v>
                </c:pt>
                <c:pt idx="30">
                  <c:v>3.7690832913705008E-2</c:v>
                </c:pt>
                <c:pt idx="31">
                  <c:v>3.1468385088297968E-2</c:v>
                </c:pt>
                <c:pt idx="32">
                  <c:v>2.7697724883301793E-2</c:v>
                </c:pt>
                <c:pt idx="33">
                  <c:v>2.324900553861442E-2</c:v>
                </c:pt>
                <c:pt idx="34">
                  <c:v>2.4510015636381659E-2</c:v>
                </c:pt>
                <c:pt idx="35">
                  <c:v>3.8162487106268461E-2</c:v>
                </c:pt>
                <c:pt idx="36">
                  <c:v>3.9226974041801158E-2</c:v>
                </c:pt>
                <c:pt idx="37">
                  <c:v>3.7087043418483054E-2</c:v>
                </c:pt>
                <c:pt idx="38">
                  <c:v>3.4490296250763088E-2</c:v>
                </c:pt>
                <c:pt idx="39">
                  <c:v>3.1453419138956669E-2</c:v>
                </c:pt>
                <c:pt idx="40">
                  <c:v>3.2131050696494669E-2</c:v>
                </c:pt>
                <c:pt idx="41">
                  <c:v>2.0831209904598684E-2</c:v>
                </c:pt>
                <c:pt idx="42">
                  <c:v>2.5980114780365007E-2</c:v>
                </c:pt>
                <c:pt idx="43">
                  <c:v>2.7009223934663693E-2</c:v>
                </c:pt>
                <c:pt idx="44">
                  <c:v>3.6090052079936596E-2</c:v>
                </c:pt>
                <c:pt idx="45">
                  <c:v>3.3946854918049357E-2</c:v>
                </c:pt>
                <c:pt idx="46">
                  <c:v>2.7379014051863312E-2</c:v>
                </c:pt>
                <c:pt idx="47">
                  <c:v>2.6267840904304569E-2</c:v>
                </c:pt>
                <c:pt idx="48">
                  <c:v>2.7486024642993399E-2</c:v>
                </c:pt>
                <c:pt idx="49">
                  <c:v>2.9446221113490691E-2</c:v>
                </c:pt>
                <c:pt idx="50">
                  <c:v>2.4327598686920658E-2</c:v>
                </c:pt>
                <c:pt idx="51">
                  <c:v>1.8159628249604216E-2</c:v>
                </c:pt>
                <c:pt idx="52">
                  <c:v>2.6744719665134357E-2</c:v>
                </c:pt>
                <c:pt idx="53">
                  <c:v>2.8844557578038027E-2</c:v>
                </c:pt>
                <c:pt idx="54">
                  <c:v>3.1149549503562336E-2</c:v>
                </c:pt>
                <c:pt idx="55">
                  <c:v>2.1605234821048515E-2</c:v>
                </c:pt>
                <c:pt idx="56">
                  <c:v>2.1076258658535046E-2</c:v>
                </c:pt>
                <c:pt idx="57">
                  <c:v>9.493755308002394E-3</c:v>
                </c:pt>
                <c:pt idx="59">
                  <c:v>3.64345641430441E-3</c:v>
                </c:pt>
                <c:pt idx="60">
                  <c:v>1.1872491105697346E-2</c:v>
                </c:pt>
                <c:pt idx="61">
                  <c:v>1.8142616893987145E-2</c:v>
                </c:pt>
                <c:pt idx="62">
                  <c:v>1.6336778965692932E-2</c:v>
                </c:pt>
                <c:pt idx="63">
                  <c:v>1.7038818860924839E-2</c:v>
                </c:pt>
                <c:pt idx="64">
                  <c:v>2.0603244843807603E-2</c:v>
                </c:pt>
                <c:pt idx="65">
                  <c:v>1.5807044711407134E-2</c:v>
                </c:pt>
                <c:pt idx="66">
                  <c:v>1.7774807267426484E-2</c:v>
                </c:pt>
                <c:pt idx="67">
                  <c:v>1.6820177654376493E-2</c:v>
                </c:pt>
                <c:pt idx="68">
                  <c:v>1.4670972674431751E-2</c:v>
                </c:pt>
                <c:pt idx="69">
                  <c:v>7.3271120718254312E-3</c:v>
                </c:pt>
                <c:pt idx="70">
                  <c:v>5.1507269091912201E-3</c:v>
                </c:pt>
                <c:pt idx="71">
                  <c:v>1.2939155364087192E-3</c:v>
                </c:pt>
                <c:pt idx="72">
                  <c:v>1.0491783963558002E-3</c:v>
                </c:pt>
                <c:pt idx="73">
                  <c:v>1.5018969957316212E-3</c:v>
                </c:pt>
                <c:pt idx="74">
                  <c:v>3.4996015469819265E-3</c:v>
                </c:pt>
                <c:pt idx="75">
                  <c:v>3.8400248345241486E-3</c:v>
                </c:pt>
                <c:pt idx="76">
                  <c:v>4.4876277511269394E-3</c:v>
                </c:pt>
                <c:pt idx="77">
                  <c:v>5.3372561141700643E-3</c:v>
                </c:pt>
                <c:pt idx="78">
                  <c:v>7.9987385735545355E-3</c:v>
                </c:pt>
                <c:pt idx="79">
                  <c:v>8.6238655693752324E-3</c:v>
                </c:pt>
                <c:pt idx="80">
                  <c:v>4.9409887534764378E-3</c:v>
                </c:pt>
                <c:pt idx="81">
                  <c:v>5.4599667138690439E-3</c:v>
                </c:pt>
                <c:pt idx="82">
                  <c:v>2.0731632445685384E-3</c:v>
                </c:pt>
                <c:pt idx="83">
                  <c:v>3.8054834185007082E-3</c:v>
                </c:pt>
                <c:pt idx="84">
                  <c:v>1.3461043159865745E-3</c:v>
                </c:pt>
                <c:pt idx="85">
                  <c:v>2.1796487813984175E-3</c:v>
                </c:pt>
                <c:pt idx="86">
                  <c:v>8.5598592747284687E-3</c:v>
                </c:pt>
                <c:pt idx="87">
                  <c:v>5.5511358721026492E-3</c:v>
                </c:pt>
                <c:pt idx="88">
                  <c:v>7.6349984086334019E-3</c:v>
                </c:pt>
                <c:pt idx="89">
                  <c:v>7.4185803869015118E-3</c:v>
                </c:pt>
                <c:pt idx="90">
                  <c:v>1.0449151515441069E-2</c:v>
                </c:pt>
                <c:pt idx="91">
                  <c:v>9.2127452672511739E-3</c:v>
                </c:pt>
                <c:pt idx="92">
                  <c:v>7.0139223192559018E-3</c:v>
                </c:pt>
                <c:pt idx="93">
                  <c:v>6.4417778690256944E-3</c:v>
                </c:pt>
                <c:pt idx="94">
                  <c:v>8.7716581159554378E-3</c:v>
                </c:pt>
                <c:pt idx="95">
                  <c:v>1.0735291260214608E-2</c:v>
                </c:pt>
                <c:pt idx="96">
                  <c:v>1.5056717285592592E-2</c:v>
                </c:pt>
                <c:pt idx="97">
                  <c:v>1.4195014513937183E-2</c:v>
                </c:pt>
                <c:pt idx="98">
                  <c:v>1.4638490361035244E-2</c:v>
                </c:pt>
                <c:pt idx="99">
                  <c:v>1.1302994504107204E-2</c:v>
                </c:pt>
                <c:pt idx="100">
                  <c:v>1.2622062948967627E-2</c:v>
                </c:pt>
                <c:pt idx="101">
                  <c:v>1.2341749601978876E-2</c:v>
                </c:pt>
                <c:pt idx="102">
                  <c:v>1.5625544662838935E-2</c:v>
                </c:pt>
                <c:pt idx="103">
                  <c:v>1.2866582778602566E-2</c:v>
                </c:pt>
                <c:pt idx="104">
                  <c:v>1.3365861779109128E-2</c:v>
                </c:pt>
                <c:pt idx="105">
                  <c:v>1.1620803981830422E-2</c:v>
                </c:pt>
                <c:pt idx="106">
                  <c:v>1.3838221973452473E-2</c:v>
                </c:pt>
                <c:pt idx="107">
                  <c:v>1.4417888233315485E-2</c:v>
                </c:pt>
                <c:pt idx="108">
                  <c:v>1.5583165489402515E-2</c:v>
                </c:pt>
                <c:pt idx="109">
                  <c:v>1.7219351001410404E-2</c:v>
                </c:pt>
                <c:pt idx="110">
                  <c:v>1.7593115180825684E-2</c:v>
                </c:pt>
                <c:pt idx="111">
                  <c:v>1.8336415711916756E-2</c:v>
                </c:pt>
                <c:pt idx="112">
                  <c:v>1.6857843931772077E-2</c:v>
                </c:pt>
                <c:pt idx="113">
                  <c:v>1.587647893855337E-2</c:v>
                </c:pt>
                <c:pt idx="114">
                  <c:v>1.6636837611625686E-2</c:v>
                </c:pt>
                <c:pt idx="115">
                  <c:v>1.7757218057004955E-2</c:v>
                </c:pt>
                <c:pt idx="116">
                  <c:v>1.949832284634806E-2</c:v>
                </c:pt>
                <c:pt idx="117">
                  <c:v>1.9159088496013724E-2</c:v>
                </c:pt>
                <c:pt idx="118">
                  <c:v>1.9276327803845313E-2</c:v>
                </c:pt>
                <c:pt idx="119">
                  <c:v>1.7225277893153017E-2</c:v>
                </c:pt>
                <c:pt idx="120">
                  <c:v>1.8740445316229301E-2</c:v>
                </c:pt>
                <c:pt idx="121">
                  <c:v>1.8741836010567038E-2</c:v>
                </c:pt>
                <c:pt idx="122">
                  <c:v>2.1297779454001263E-2</c:v>
                </c:pt>
                <c:pt idx="123">
                  <c:v>1.987561723708673E-2</c:v>
                </c:pt>
                <c:pt idx="124">
                  <c:v>2.1711515497357503E-2</c:v>
                </c:pt>
                <c:pt idx="125">
                  <c:v>2.1694696725502203E-2</c:v>
                </c:pt>
                <c:pt idx="126">
                  <c:v>2.1720561175763164E-2</c:v>
                </c:pt>
                <c:pt idx="127">
                  <c:v>2.0727352842606923E-2</c:v>
                </c:pt>
                <c:pt idx="128">
                  <c:v>1.8815258004538479E-2</c:v>
                </c:pt>
                <c:pt idx="129">
                  <c:v>1.9452582164353308E-2</c:v>
                </c:pt>
                <c:pt idx="130">
                  <c:v>2.0991478369771287E-2</c:v>
                </c:pt>
                <c:pt idx="131">
                  <c:v>2.1889691031258665E-2</c:v>
                </c:pt>
                <c:pt idx="132">
                  <c:v>2.0667869377057755E-2</c:v>
                </c:pt>
                <c:pt idx="133">
                  <c:v>2.0656654652107188E-2</c:v>
                </c:pt>
                <c:pt idx="134">
                  <c:v>2.1222286357655998E-2</c:v>
                </c:pt>
                <c:pt idx="135">
                  <c:v>2.2763228802016158E-2</c:v>
                </c:pt>
                <c:pt idx="136">
                  <c:v>2.2652419364633442E-2</c:v>
                </c:pt>
                <c:pt idx="137">
                  <c:v>2.2955658477733072E-2</c:v>
                </c:pt>
                <c:pt idx="138">
                  <c:v>2.3058008103686925E-2</c:v>
                </c:pt>
                <c:pt idx="139">
                  <c:v>2.2514930480093988E-2</c:v>
                </c:pt>
                <c:pt idx="140">
                  <c:v>2.3751799154194245E-2</c:v>
                </c:pt>
                <c:pt idx="141">
                  <c:v>2.4591422878444069E-2</c:v>
                </c:pt>
                <c:pt idx="142">
                  <c:v>2.4831159951373562E-2</c:v>
                </c:pt>
                <c:pt idx="143">
                  <c:v>2.4207898300807461E-2</c:v>
                </c:pt>
                <c:pt idx="144">
                  <c:v>2.3303729045611586E-2</c:v>
                </c:pt>
                <c:pt idx="145">
                  <c:v>2.2430198201764156E-2</c:v>
                </c:pt>
                <c:pt idx="146">
                  <c:v>2.3368223008845189E-2</c:v>
                </c:pt>
                <c:pt idx="147">
                  <c:v>2.3487103736426387E-2</c:v>
                </c:pt>
                <c:pt idx="148">
                  <c:v>2.408249044832237E-2</c:v>
                </c:pt>
                <c:pt idx="149">
                  <c:v>2.3005950698495689E-2</c:v>
                </c:pt>
                <c:pt idx="150">
                  <c:v>2.2757391509922596E-2</c:v>
                </c:pt>
                <c:pt idx="151">
                  <c:v>2.3652195719201317E-2</c:v>
                </c:pt>
                <c:pt idx="152">
                  <c:v>2.3146465582908921E-2</c:v>
                </c:pt>
                <c:pt idx="153">
                  <c:v>2.3304294591344553E-2</c:v>
                </c:pt>
                <c:pt idx="154">
                  <c:v>2.2609747525434484E-2</c:v>
                </c:pt>
                <c:pt idx="155">
                  <c:v>2.3164165042835978E-2</c:v>
                </c:pt>
                <c:pt idx="156">
                  <c:v>2.34249599806872E-2</c:v>
                </c:pt>
                <c:pt idx="157">
                  <c:v>2.3910612210053431E-2</c:v>
                </c:pt>
                <c:pt idx="158">
                  <c:v>2.4244961623301059E-2</c:v>
                </c:pt>
                <c:pt idx="159">
                  <c:v>2.4816178641123468E-2</c:v>
                </c:pt>
                <c:pt idx="160">
                  <c:v>2.4668778893544033E-2</c:v>
                </c:pt>
                <c:pt idx="161">
                  <c:v>2.5712729896134601E-2</c:v>
                </c:pt>
                <c:pt idx="162">
                  <c:v>2.5060849193476113E-2</c:v>
                </c:pt>
                <c:pt idx="163">
                  <c:v>2.5116232062779693E-2</c:v>
                </c:pt>
                <c:pt idx="164">
                  <c:v>2.4160029641346455E-2</c:v>
                </c:pt>
                <c:pt idx="165">
                  <c:v>2.5359527734588536E-2</c:v>
                </c:pt>
                <c:pt idx="166">
                  <c:v>2.5201332409951781E-2</c:v>
                </c:pt>
                <c:pt idx="167">
                  <c:v>2.5393900270189451E-2</c:v>
                </c:pt>
                <c:pt idx="168">
                  <c:v>2.4724725270348274E-2</c:v>
                </c:pt>
                <c:pt idx="169">
                  <c:v>2.5050427541287723E-2</c:v>
                </c:pt>
                <c:pt idx="170">
                  <c:v>2.5365662628922446E-2</c:v>
                </c:pt>
                <c:pt idx="171">
                  <c:v>2.5532303002644474E-2</c:v>
                </c:pt>
                <c:pt idx="172">
                  <c:v>2.5765690304606188E-2</c:v>
                </c:pt>
                <c:pt idx="173">
                  <c:v>2.5234045855538241E-2</c:v>
                </c:pt>
                <c:pt idx="174">
                  <c:v>2.5127258586432701E-2</c:v>
                </c:pt>
                <c:pt idx="175">
                  <c:v>2.4851436362045627E-2</c:v>
                </c:pt>
                <c:pt idx="176">
                  <c:v>2.5135555127418815E-2</c:v>
                </c:pt>
                <c:pt idx="177">
                  <c:v>2.5531149590187881E-2</c:v>
                </c:pt>
                <c:pt idx="178">
                  <c:v>2.5770760107305071E-2</c:v>
                </c:pt>
                <c:pt idx="179">
                  <c:v>2.5775748657435142E-2</c:v>
                </c:pt>
                <c:pt idx="180">
                  <c:v>2.587064182207359E-2</c:v>
                </c:pt>
                <c:pt idx="181">
                  <c:v>2.6654948512352457E-2</c:v>
                </c:pt>
                <c:pt idx="182">
                  <c:v>2.6398353661244045E-2</c:v>
                </c:pt>
                <c:pt idx="183">
                  <c:v>2.5870832702730745E-2</c:v>
                </c:pt>
                <c:pt idx="184">
                  <c:v>2.5623455036572193E-2</c:v>
                </c:pt>
                <c:pt idx="185">
                  <c:v>2.5259745341888878E-2</c:v>
                </c:pt>
                <c:pt idx="186">
                  <c:v>2.5795304313731865E-2</c:v>
                </c:pt>
                <c:pt idx="187">
                  <c:v>2.5927454932315616E-2</c:v>
                </c:pt>
                <c:pt idx="188">
                  <c:v>2.7048659043733367E-2</c:v>
                </c:pt>
                <c:pt idx="189">
                  <c:v>2.7527586773654689E-2</c:v>
                </c:pt>
                <c:pt idx="190">
                  <c:v>2.6930842064616434E-2</c:v>
                </c:pt>
                <c:pt idx="191">
                  <c:v>2.6653637935925623E-2</c:v>
                </c:pt>
                <c:pt idx="192">
                  <c:v>2.6477762827756116E-2</c:v>
                </c:pt>
                <c:pt idx="193">
                  <c:v>2.6310528087823366E-2</c:v>
                </c:pt>
                <c:pt idx="194">
                  <c:v>2.6272779708828742E-2</c:v>
                </c:pt>
                <c:pt idx="195">
                  <c:v>2.6243285523035821E-2</c:v>
                </c:pt>
                <c:pt idx="196">
                  <c:v>2.6668014141909946E-2</c:v>
                </c:pt>
                <c:pt idx="197">
                  <c:v>2.6835229942493065E-2</c:v>
                </c:pt>
                <c:pt idx="198">
                  <c:v>2.7349409376117829E-2</c:v>
                </c:pt>
                <c:pt idx="199">
                  <c:v>2.749303863042464E-2</c:v>
                </c:pt>
                <c:pt idx="200">
                  <c:v>2.7863335293167486E-2</c:v>
                </c:pt>
                <c:pt idx="201">
                  <c:v>2.7631543761896672E-2</c:v>
                </c:pt>
                <c:pt idx="202">
                  <c:v>2.7661096986033605E-2</c:v>
                </c:pt>
                <c:pt idx="203">
                  <c:v>2.7805611625829139E-2</c:v>
                </c:pt>
                <c:pt idx="204">
                  <c:v>2.7709559257869616E-2</c:v>
                </c:pt>
                <c:pt idx="205">
                  <c:v>2.7688880439438096E-2</c:v>
                </c:pt>
                <c:pt idx="206">
                  <c:v>2.8133891896696329E-2</c:v>
                </c:pt>
                <c:pt idx="207">
                  <c:v>2.8471333324969095E-2</c:v>
                </c:pt>
                <c:pt idx="208">
                  <c:v>2.8439734913367425E-2</c:v>
                </c:pt>
                <c:pt idx="209">
                  <c:v>2.7582518519145179E-2</c:v>
                </c:pt>
                <c:pt idx="210">
                  <c:v>2.7304808949831595E-2</c:v>
                </c:pt>
                <c:pt idx="211">
                  <c:v>2.7454094233658716E-2</c:v>
                </c:pt>
                <c:pt idx="212">
                  <c:v>2.7516137484720218E-2</c:v>
                </c:pt>
                <c:pt idx="213">
                  <c:v>2.7289198699165275E-2</c:v>
                </c:pt>
                <c:pt idx="214">
                  <c:v>2.7349329076272279E-2</c:v>
                </c:pt>
                <c:pt idx="215">
                  <c:v>2.7465752780175948E-2</c:v>
                </c:pt>
                <c:pt idx="216">
                  <c:v>2.7892118285493026E-2</c:v>
                </c:pt>
                <c:pt idx="217">
                  <c:v>2.8135288498050651E-2</c:v>
                </c:pt>
                <c:pt idx="218">
                  <c:v>2.8269136557046867E-2</c:v>
                </c:pt>
                <c:pt idx="219">
                  <c:v>2.8214808390178724E-2</c:v>
                </c:pt>
                <c:pt idx="220">
                  <c:v>2.811851547800126E-2</c:v>
                </c:pt>
                <c:pt idx="221">
                  <c:v>2.8373558411114698E-2</c:v>
                </c:pt>
                <c:pt idx="222">
                  <c:v>2.8416254456194244E-2</c:v>
                </c:pt>
                <c:pt idx="223">
                  <c:v>2.8494855407938759E-2</c:v>
                </c:pt>
                <c:pt idx="224">
                  <c:v>2.8409964786517569E-2</c:v>
                </c:pt>
                <c:pt idx="225">
                  <c:v>2.8555852826388721E-2</c:v>
                </c:pt>
                <c:pt idx="226">
                  <c:v>2.8969093244136927E-2</c:v>
                </c:pt>
                <c:pt idx="227">
                  <c:v>2.9074675408088307E-2</c:v>
                </c:pt>
                <c:pt idx="228">
                  <c:v>2.8985881900078808E-2</c:v>
                </c:pt>
                <c:pt idx="229">
                  <c:v>2.8866165203864362E-2</c:v>
                </c:pt>
                <c:pt idx="230">
                  <c:v>2.8422549760062449E-2</c:v>
                </c:pt>
                <c:pt idx="231">
                  <c:v>2.8179403497039263E-2</c:v>
                </c:pt>
                <c:pt idx="232">
                  <c:v>2.7832887153773175E-2</c:v>
                </c:pt>
                <c:pt idx="233">
                  <c:v>2.8007175104236143E-2</c:v>
                </c:pt>
                <c:pt idx="234">
                  <c:v>2.8207405806371044E-2</c:v>
                </c:pt>
                <c:pt idx="235">
                  <c:v>2.8005030586043034E-2</c:v>
                </c:pt>
                <c:pt idx="236">
                  <c:v>2.8253695348983261E-2</c:v>
                </c:pt>
                <c:pt idx="237">
                  <c:v>2.8164498584221882E-2</c:v>
                </c:pt>
                <c:pt idx="238">
                  <c:v>2.8345133920851577E-2</c:v>
                </c:pt>
                <c:pt idx="239">
                  <c:v>2.8369140940566175E-2</c:v>
                </c:pt>
                <c:pt idx="240">
                  <c:v>2.8438587603313137E-2</c:v>
                </c:pt>
                <c:pt idx="241">
                  <c:v>2.8951276567448544E-2</c:v>
                </c:pt>
                <c:pt idx="242">
                  <c:v>2.9008807368953546E-2</c:v>
                </c:pt>
                <c:pt idx="243">
                  <c:v>2.9126004458117055E-2</c:v>
                </c:pt>
                <c:pt idx="244">
                  <c:v>2.8971528478128811E-2</c:v>
                </c:pt>
                <c:pt idx="245">
                  <c:v>2.9058236988484677E-2</c:v>
                </c:pt>
                <c:pt idx="246">
                  <c:v>2.9140469416538917E-2</c:v>
                </c:pt>
                <c:pt idx="247">
                  <c:v>2.8983202125011556E-2</c:v>
                </c:pt>
                <c:pt idx="248">
                  <c:v>2.8812397634933026E-2</c:v>
                </c:pt>
                <c:pt idx="249">
                  <c:v>2.9101757269161484E-2</c:v>
                </c:pt>
                <c:pt idx="250">
                  <c:v>2.9431718380418803E-2</c:v>
                </c:pt>
                <c:pt idx="251">
                  <c:v>2.9610525252455271E-2</c:v>
                </c:pt>
                <c:pt idx="252">
                  <c:v>2.9325948314392683E-2</c:v>
                </c:pt>
                <c:pt idx="253">
                  <c:v>2.90725932388122E-2</c:v>
                </c:pt>
                <c:pt idx="254">
                  <c:v>2.963085062843758E-2</c:v>
                </c:pt>
                <c:pt idx="255">
                  <c:v>2.9684364867400177E-2</c:v>
                </c:pt>
                <c:pt idx="256">
                  <c:v>2.9515470592037678E-2</c:v>
                </c:pt>
                <c:pt idx="257">
                  <c:v>2.8734258476941672E-2</c:v>
                </c:pt>
                <c:pt idx="258">
                  <c:v>2.8837153989923724E-2</c:v>
                </c:pt>
                <c:pt idx="259">
                  <c:v>2.9300444349958918E-2</c:v>
                </c:pt>
                <c:pt idx="260">
                  <c:v>2.9574428320631563E-2</c:v>
                </c:pt>
                <c:pt idx="261">
                  <c:v>2.9571980125555945E-2</c:v>
                </c:pt>
                <c:pt idx="262">
                  <c:v>2.9331755450067457E-2</c:v>
                </c:pt>
                <c:pt idx="263">
                  <c:v>2.9737672081273807E-2</c:v>
                </c:pt>
                <c:pt idx="264">
                  <c:v>2.9809038793018272E-2</c:v>
                </c:pt>
                <c:pt idx="265">
                  <c:v>3.0159340354271633E-2</c:v>
                </c:pt>
                <c:pt idx="266">
                  <c:v>3.0049078015678417E-2</c:v>
                </c:pt>
                <c:pt idx="267">
                  <c:v>3.0136162807838339E-2</c:v>
                </c:pt>
                <c:pt idx="268">
                  <c:v>3.0368852671807792E-2</c:v>
                </c:pt>
                <c:pt idx="269">
                  <c:v>3.0306794768599453E-2</c:v>
                </c:pt>
                <c:pt idx="270">
                  <c:v>3.0391189729666347E-2</c:v>
                </c:pt>
                <c:pt idx="271">
                  <c:v>3.0064302119333711E-2</c:v>
                </c:pt>
                <c:pt idx="272">
                  <c:v>3.0235506863441328E-2</c:v>
                </c:pt>
                <c:pt idx="273">
                  <c:v>3.028050912479896E-2</c:v>
                </c:pt>
                <c:pt idx="274">
                  <c:v>3.0517724660693413E-2</c:v>
                </c:pt>
                <c:pt idx="275">
                  <c:v>3.0727232596617006E-2</c:v>
                </c:pt>
                <c:pt idx="276">
                  <c:v>3.0799785375282336E-2</c:v>
                </c:pt>
                <c:pt idx="277">
                  <c:v>3.079554463808442E-2</c:v>
                </c:pt>
                <c:pt idx="278">
                  <c:v>3.0775287948686308E-2</c:v>
                </c:pt>
                <c:pt idx="279">
                  <c:v>3.0771723024432429E-2</c:v>
                </c:pt>
                <c:pt idx="280">
                  <c:v>3.0841718457492152E-2</c:v>
                </c:pt>
                <c:pt idx="281">
                  <c:v>3.0791167194007769E-2</c:v>
                </c:pt>
                <c:pt idx="282">
                  <c:v>3.0867177729621505E-2</c:v>
                </c:pt>
                <c:pt idx="283">
                  <c:v>3.107861340904311E-2</c:v>
                </c:pt>
                <c:pt idx="284">
                  <c:v>3.1059099043082114E-2</c:v>
                </c:pt>
                <c:pt idx="285">
                  <c:v>3.1289406907794193E-2</c:v>
                </c:pt>
                <c:pt idx="286">
                  <c:v>3.1214008147090085E-2</c:v>
                </c:pt>
                <c:pt idx="287">
                  <c:v>3.1385604168825902E-2</c:v>
                </c:pt>
                <c:pt idx="288">
                  <c:v>3.1089264811604789E-2</c:v>
                </c:pt>
                <c:pt idx="289">
                  <c:v>3.0969691085840391E-2</c:v>
                </c:pt>
                <c:pt idx="290">
                  <c:v>3.1098615118540306E-2</c:v>
                </c:pt>
                <c:pt idx="291">
                  <c:v>3.1197142231970641E-2</c:v>
                </c:pt>
                <c:pt idx="292">
                  <c:v>3.1144051368252254E-2</c:v>
                </c:pt>
                <c:pt idx="293">
                  <c:v>3.0863116107605192E-2</c:v>
                </c:pt>
                <c:pt idx="294">
                  <c:v>3.0840674191352252E-2</c:v>
                </c:pt>
                <c:pt idx="295">
                  <c:v>3.102092486114557E-2</c:v>
                </c:pt>
                <c:pt idx="296">
                  <c:v>3.1493418870788659E-2</c:v>
                </c:pt>
                <c:pt idx="297">
                  <c:v>3.1491143900393419E-2</c:v>
                </c:pt>
                <c:pt idx="298">
                  <c:v>3.1474422275075679E-2</c:v>
                </c:pt>
                <c:pt idx="299">
                  <c:v>3.1094258174905839E-2</c:v>
                </c:pt>
                <c:pt idx="300">
                  <c:v>3.1617996132831221E-2</c:v>
                </c:pt>
                <c:pt idx="301">
                  <c:v>3.1682656087899455E-2</c:v>
                </c:pt>
                <c:pt idx="302">
                  <c:v>3.1723461864651727E-2</c:v>
                </c:pt>
                <c:pt idx="303">
                  <c:v>3.1417768277134231E-2</c:v>
                </c:pt>
                <c:pt idx="304">
                  <c:v>3.1566601294194807E-2</c:v>
                </c:pt>
                <c:pt idx="305">
                  <c:v>3.1725226573726777E-2</c:v>
                </c:pt>
                <c:pt idx="306">
                  <c:v>3.1840915382859318E-2</c:v>
                </c:pt>
                <c:pt idx="307">
                  <c:v>3.1760988135780849E-2</c:v>
                </c:pt>
                <c:pt idx="308">
                  <c:v>3.1791973112532866E-2</c:v>
                </c:pt>
                <c:pt idx="309">
                  <c:v>3.1785683757211476E-2</c:v>
                </c:pt>
                <c:pt idx="310">
                  <c:v>3.183206290894669E-2</c:v>
                </c:pt>
                <c:pt idx="311">
                  <c:v>3.1608498036636956E-2</c:v>
                </c:pt>
                <c:pt idx="312">
                  <c:v>3.1543417710686458E-2</c:v>
                </c:pt>
                <c:pt idx="313">
                  <c:v>3.1721308449449162E-2</c:v>
                </c:pt>
                <c:pt idx="314">
                  <c:v>3.204534214094977E-2</c:v>
                </c:pt>
                <c:pt idx="315">
                  <c:v>3.2117177014811225E-2</c:v>
                </c:pt>
                <c:pt idx="316">
                  <c:v>3.1914987651890721E-2</c:v>
                </c:pt>
                <c:pt idx="317">
                  <c:v>3.1905662810326793E-2</c:v>
                </c:pt>
                <c:pt idx="318">
                  <c:v>3.2122401326512999E-2</c:v>
                </c:pt>
                <c:pt idx="319">
                  <c:v>3.2193497082612037E-2</c:v>
                </c:pt>
                <c:pt idx="320">
                  <c:v>3.2181628579939704E-2</c:v>
                </c:pt>
                <c:pt idx="321">
                  <c:v>3.207356744997783E-2</c:v>
                </c:pt>
                <c:pt idx="322">
                  <c:v>3.2107628090278714E-2</c:v>
                </c:pt>
                <c:pt idx="323">
                  <c:v>3.2012210982505979E-2</c:v>
                </c:pt>
                <c:pt idx="324">
                  <c:v>3.1929453147661824E-2</c:v>
                </c:pt>
                <c:pt idx="325">
                  <c:v>3.1849598751587743E-2</c:v>
                </c:pt>
                <c:pt idx="326">
                  <c:v>3.1858052297620225E-2</c:v>
                </c:pt>
                <c:pt idx="327">
                  <c:v>3.171748901710978E-2</c:v>
                </c:pt>
                <c:pt idx="328">
                  <c:v>3.1940836361473365E-2</c:v>
                </c:pt>
                <c:pt idx="329">
                  <c:v>3.214141614578795E-2</c:v>
                </c:pt>
                <c:pt idx="330">
                  <c:v>3.2467639653558512E-2</c:v>
                </c:pt>
                <c:pt idx="331">
                  <c:v>3.2225014495481603E-2</c:v>
                </c:pt>
                <c:pt idx="332">
                  <c:v>3.2008236023711424E-2</c:v>
                </c:pt>
                <c:pt idx="333">
                  <c:v>3.1815303376001178E-2</c:v>
                </c:pt>
                <c:pt idx="334">
                  <c:v>3.1755514106665828E-2</c:v>
                </c:pt>
                <c:pt idx="335">
                  <c:v>3.1774151931064094E-2</c:v>
                </c:pt>
                <c:pt idx="336">
                  <c:v>3.1912932512932465E-2</c:v>
                </c:pt>
                <c:pt idx="337">
                  <c:v>3.1983364195101678E-2</c:v>
                </c:pt>
                <c:pt idx="338">
                  <c:v>3.1986304811003986E-2</c:v>
                </c:pt>
                <c:pt idx="339">
                  <c:v>3.1944746342832397E-2</c:v>
                </c:pt>
                <c:pt idx="340">
                  <c:v>3.2197103030296902E-2</c:v>
                </c:pt>
                <c:pt idx="341">
                  <c:v>3.2408468842873815E-2</c:v>
                </c:pt>
                <c:pt idx="342">
                  <c:v>3.229212937682073E-2</c:v>
                </c:pt>
                <c:pt idx="343">
                  <c:v>3.2127637868228441E-2</c:v>
                </c:pt>
                <c:pt idx="344">
                  <c:v>3.2105582213876063E-2</c:v>
                </c:pt>
                <c:pt idx="345">
                  <c:v>3.222682908073507E-2</c:v>
                </c:pt>
                <c:pt idx="346">
                  <c:v>3.2168887043604558E-2</c:v>
                </c:pt>
                <c:pt idx="347">
                  <c:v>3.2119849717969703E-2</c:v>
                </c:pt>
                <c:pt idx="348">
                  <c:v>3.2095594111120535E-2</c:v>
                </c:pt>
                <c:pt idx="349">
                  <c:v>3.2321909615703921E-2</c:v>
                </c:pt>
                <c:pt idx="350">
                  <c:v>3.226147073793844E-2</c:v>
                </c:pt>
                <c:pt idx="351">
                  <c:v>3.2371893967041765E-2</c:v>
                </c:pt>
                <c:pt idx="352">
                  <c:v>3.2285171007073336E-2</c:v>
                </c:pt>
                <c:pt idx="353">
                  <c:v>3.2386632965970504E-2</c:v>
                </c:pt>
                <c:pt idx="354">
                  <c:v>3.2238020535579011E-2</c:v>
                </c:pt>
                <c:pt idx="355">
                  <c:v>3.2198863029640083E-2</c:v>
                </c:pt>
                <c:pt idx="356">
                  <c:v>3.2091691260529062E-2</c:v>
                </c:pt>
                <c:pt idx="357">
                  <c:v>3.2035833770637706E-2</c:v>
                </c:pt>
                <c:pt idx="358">
                  <c:v>3.211651502240466E-2</c:v>
                </c:pt>
                <c:pt idx="359">
                  <c:v>3.2380247908802583E-2</c:v>
                </c:pt>
                <c:pt idx="360">
                  <c:v>3.2587759530669169E-2</c:v>
                </c:pt>
                <c:pt idx="361">
                  <c:v>3.2631247331521597E-2</c:v>
                </c:pt>
                <c:pt idx="362">
                  <c:v>3.2391269938882722E-2</c:v>
                </c:pt>
                <c:pt idx="363">
                  <c:v>3.2444561920560042E-2</c:v>
                </c:pt>
                <c:pt idx="364">
                  <c:v>3.2370992195262245E-2</c:v>
                </c:pt>
                <c:pt idx="365">
                  <c:v>3.2430833278970908E-2</c:v>
                </c:pt>
                <c:pt idx="366">
                  <c:v>3.2327487519915384E-2</c:v>
                </c:pt>
                <c:pt idx="367">
                  <c:v>3.231201039773398E-2</c:v>
                </c:pt>
                <c:pt idx="368">
                  <c:v>3.2335372769431166E-2</c:v>
                </c:pt>
                <c:pt idx="369">
                  <c:v>3.2256177967543501E-2</c:v>
                </c:pt>
                <c:pt idx="370">
                  <c:v>3.2282729349769168E-2</c:v>
                </c:pt>
                <c:pt idx="371">
                  <c:v>3.2300132857998341E-2</c:v>
                </c:pt>
                <c:pt idx="372">
                  <c:v>3.2569708363228353E-2</c:v>
                </c:pt>
                <c:pt idx="373">
                  <c:v>3.2777390652104152E-2</c:v>
                </c:pt>
                <c:pt idx="374">
                  <c:v>3.2752123098172929E-2</c:v>
                </c:pt>
                <c:pt idx="375">
                  <c:v>3.2647404465003839E-2</c:v>
                </c:pt>
                <c:pt idx="376">
                  <c:v>3.2513638822608534E-2</c:v>
                </c:pt>
                <c:pt idx="377">
                  <c:v>3.2605587848667808E-2</c:v>
                </c:pt>
                <c:pt idx="378">
                  <c:v>3.269091458340595E-2</c:v>
                </c:pt>
                <c:pt idx="379">
                  <c:v>3.2853826169075395E-2</c:v>
                </c:pt>
                <c:pt idx="380">
                  <c:v>3.2876742791752712E-2</c:v>
                </c:pt>
                <c:pt idx="381">
                  <c:v>3.2795807858449467E-2</c:v>
                </c:pt>
                <c:pt idx="382">
                  <c:v>3.2721592908966049E-2</c:v>
                </c:pt>
                <c:pt idx="383">
                  <c:v>3.2731096981076888E-2</c:v>
                </c:pt>
                <c:pt idx="384">
                  <c:v>3.2706070499818031E-2</c:v>
                </c:pt>
                <c:pt idx="385">
                  <c:v>3.2694422717429804E-2</c:v>
                </c:pt>
                <c:pt idx="386">
                  <c:v>3.2625093330853436E-2</c:v>
                </c:pt>
                <c:pt idx="387">
                  <c:v>3.2675739467782162E-2</c:v>
                </c:pt>
                <c:pt idx="388">
                  <c:v>3.2733347115212245E-2</c:v>
                </c:pt>
                <c:pt idx="389">
                  <c:v>3.2828084588181046E-2</c:v>
                </c:pt>
                <c:pt idx="390">
                  <c:v>3.3008800992623787E-2</c:v>
                </c:pt>
                <c:pt idx="391">
                  <c:v>3.3101119405230653E-2</c:v>
                </c:pt>
                <c:pt idx="392">
                  <c:v>3.3119294534956989E-2</c:v>
                </c:pt>
                <c:pt idx="393">
                  <c:v>3.3014363466093141E-2</c:v>
                </c:pt>
                <c:pt idx="394">
                  <c:v>3.3072001311816736E-2</c:v>
                </c:pt>
                <c:pt idx="395">
                  <c:v>3.3149587806671932E-2</c:v>
                </c:pt>
                <c:pt idx="396">
                  <c:v>3.3137717758097963E-2</c:v>
                </c:pt>
                <c:pt idx="397">
                  <c:v>3.2949428365423382E-2</c:v>
                </c:pt>
                <c:pt idx="398">
                  <c:v>3.298603071175827E-2</c:v>
                </c:pt>
                <c:pt idx="399">
                  <c:v>3.3056980784983467E-2</c:v>
                </c:pt>
                <c:pt idx="400">
                  <c:v>3.31482436075793E-2</c:v>
                </c:pt>
                <c:pt idx="401">
                  <c:v>3.3074690325818591E-2</c:v>
                </c:pt>
                <c:pt idx="402">
                  <c:v>3.3075961029082508E-2</c:v>
                </c:pt>
                <c:pt idx="403">
                  <c:v>3.3065711959351936E-2</c:v>
                </c:pt>
                <c:pt idx="404">
                  <c:v>3.2975228967763996E-2</c:v>
                </c:pt>
                <c:pt idx="405">
                  <c:v>3.3092836113759044E-2</c:v>
                </c:pt>
                <c:pt idx="406">
                  <c:v>3.3147112601372132E-2</c:v>
                </c:pt>
                <c:pt idx="407">
                  <c:v>3.3292287322179731E-2</c:v>
                </c:pt>
                <c:pt idx="408">
                  <c:v>3.3160150888435963E-2</c:v>
                </c:pt>
                <c:pt idx="409">
                  <c:v>3.3136222747400662E-2</c:v>
                </c:pt>
                <c:pt idx="410">
                  <c:v>3.3120397692899005E-2</c:v>
                </c:pt>
                <c:pt idx="411">
                  <c:v>3.3194857233258705E-2</c:v>
                </c:pt>
                <c:pt idx="412">
                  <c:v>3.3328244158695348E-2</c:v>
                </c:pt>
                <c:pt idx="413">
                  <c:v>3.3418217527241389E-2</c:v>
                </c:pt>
                <c:pt idx="414">
                  <c:v>3.3515969914997293E-2</c:v>
                </c:pt>
                <c:pt idx="415">
                  <c:v>3.3472873159124263E-2</c:v>
                </c:pt>
                <c:pt idx="416">
                  <c:v>3.3447048215248569E-2</c:v>
                </c:pt>
                <c:pt idx="417">
                  <c:v>3.3334040738687863E-2</c:v>
                </c:pt>
                <c:pt idx="418">
                  <c:v>3.3288789807298477E-2</c:v>
                </c:pt>
                <c:pt idx="419">
                  <c:v>3.3257091286006464E-2</c:v>
                </c:pt>
                <c:pt idx="420">
                  <c:v>3.337130169997516E-2</c:v>
                </c:pt>
                <c:pt idx="421">
                  <c:v>3.3441380429253119E-2</c:v>
                </c:pt>
                <c:pt idx="422">
                  <c:v>3.3621840279187042E-2</c:v>
                </c:pt>
                <c:pt idx="423">
                  <c:v>3.3598412355693996E-2</c:v>
                </c:pt>
                <c:pt idx="424">
                  <c:v>3.3585166528875686E-2</c:v>
                </c:pt>
                <c:pt idx="425">
                  <c:v>3.3562785064581172E-2</c:v>
                </c:pt>
                <c:pt idx="426">
                  <c:v>3.3640045679496897E-2</c:v>
                </c:pt>
                <c:pt idx="427">
                  <c:v>3.3735268047723206E-2</c:v>
                </c:pt>
                <c:pt idx="428">
                  <c:v>3.3574130162560147E-2</c:v>
                </c:pt>
                <c:pt idx="429">
                  <c:v>3.3582373458545499E-2</c:v>
                </c:pt>
                <c:pt idx="430">
                  <c:v>3.3499302714537986E-2</c:v>
                </c:pt>
                <c:pt idx="431">
                  <c:v>3.3626708575494435E-2</c:v>
                </c:pt>
                <c:pt idx="432">
                  <c:v>3.3656156529303774E-2</c:v>
                </c:pt>
                <c:pt idx="433">
                  <c:v>3.3730578933335108E-2</c:v>
                </c:pt>
                <c:pt idx="434">
                  <c:v>3.380699397778554E-2</c:v>
                </c:pt>
                <c:pt idx="435">
                  <c:v>3.3762328946020222E-2</c:v>
                </c:pt>
                <c:pt idx="436">
                  <c:v>3.3655792654089835E-2</c:v>
                </c:pt>
                <c:pt idx="437">
                  <c:v>3.3571572302174585E-2</c:v>
                </c:pt>
                <c:pt idx="438">
                  <c:v>3.3570030986508625E-2</c:v>
                </c:pt>
                <c:pt idx="439">
                  <c:v>3.3599655011898877E-2</c:v>
                </c:pt>
                <c:pt idx="440">
                  <c:v>3.3612986934681982E-2</c:v>
                </c:pt>
                <c:pt idx="441">
                  <c:v>3.3600098368982902E-2</c:v>
                </c:pt>
                <c:pt idx="442">
                  <c:v>3.3621814781911445E-2</c:v>
                </c:pt>
                <c:pt idx="443">
                  <c:v>3.3545964293095962E-2</c:v>
                </c:pt>
                <c:pt idx="444">
                  <c:v>3.3451280932905662E-2</c:v>
                </c:pt>
                <c:pt idx="445">
                  <c:v>3.3326473998090363E-2</c:v>
                </c:pt>
                <c:pt idx="446">
                  <c:v>3.3318631905899239E-2</c:v>
                </c:pt>
                <c:pt idx="447">
                  <c:v>3.3266627846909036E-2</c:v>
                </c:pt>
                <c:pt idx="448">
                  <c:v>3.3259185805504687E-2</c:v>
                </c:pt>
                <c:pt idx="449">
                  <c:v>3.3233703444434312E-2</c:v>
                </c:pt>
                <c:pt idx="450">
                  <c:v>3.3203565516465305E-2</c:v>
                </c:pt>
                <c:pt idx="451">
                  <c:v>3.3098929467223433E-2</c:v>
                </c:pt>
                <c:pt idx="452">
                  <c:v>3.3059717046247231E-2</c:v>
                </c:pt>
                <c:pt idx="453">
                  <c:v>3.3057820238892408E-2</c:v>
                </c:pt>
                <c:pt idx="454">
                  <c:v>3.3109949157060288E-2</c:v>
                </c:pt>
                <c:pt idx="455">
                  <c:v>3.3095208970682299E-2</c:v>
                </c:pt>
                <c:pt idx="456">
                  <c:v>3.3015100326239728E-2</c:v>
                </c:pt>
                <c:pt idx="457">
                  <c:v>3.2829009349974944E-2</c:v>
                </c:pt>
                <c:pt idx="458">
                  <c:v>3.2688080739187872E-2</c:v>
                </c:pt>
                <c:pt idx="459">
                  <c:v>3.2566652266837963E-2</c:v>
                </c:pt>
                <c:pt idx="460">
                  <c:v>3.2687633832211738E-2</c:v>
                </c:pt>
                <c:pt idx="461">
                  <c:v>3.258718634506487E-2</c:v>
                </c:pt>
                <c:pt idx="462">
                  <c:v>3.2477409928821414E-2</c:v>
                </c:pt>
                <c:pt idx="463">
                  <c:v>3.2265442828077653E-2</c:v>
                </c:pt>
                <c:pt idx="464">
                  <c:v>3.2289454380573693E-2</c:v>
                </c:pt>
                <c:pt idx="465">
                  <c:v>3.2328201143052765E-2</c:v>
                </c:pt>
                <c:pt idx="466">
                  <c:v>3.2288775566864818E-2</c:v>
                </c:pt>
                <c:pt idx="467">
                  <c:v>3.2181894941962955E-2</c:v>
                </c:pt>
                <c:pt idx="468">
                  <c:v>3.2184379931862482E-2</c:v>
                </c:pt>
                <c:pt idx="469">
                  <c:v>3.2293322879450193E-2</c:v>
                </c:pt>
                <c:pt idx="470">
                  <c:v>3.2329152870501268E-2</c:v>
                </c:pt>
                <c:pt idx="471">
                  <c:v>3.226082665601139E-2</c:v>
                </c:pt>
                <c:pt idx="472">
                  <c:v>3.2211243242617031E-2</c:v>
                </c:pt>
                <c:pt idx="473">
                  <c:v>3.2158476835796264E-2</c:v>
                </c:pt>
                <c:pt idx="474">
                  <c:v>3.2094832684514032E-2</c:v>
                </c:pt>
                <c:pt idx="475">
                  <c:v>3.2106094710912178E-2</c:v>
                </c:pt>
                <c:pt idx="476">
                  <c:v>3.2110747021528406E-2</c:v>
                </c:pt>
                <c:pt idx="477">
                  <c:v>3.2321535851741787E-2</c:v>
                </c:pt>
                <c:pt idx="478">
                  <c:v>3.2409455157618366E-2</c:v>
                </c:pt>
                <c:pt idx="479">
                  <c:v>3.2482875993257068E-2</c:v>
                </c:pt>
                <c:pt idx="480">
                  <c:v>3.24259213229195E-2</c:v>
                </c:pt>
                <c:pt idx="481">
                  <c:v>3.244359728843018E-2</c:v>
                </c:pt>
                <c:pt idx="482">
                  <c:v>3.2467780594383773E-2</c:v>
                </c:pt>
                <c:pt idx="483">
                  <c:v>3.2535739444405035E-2</c:v>
                </c:pt>
                <c:pt idx="484">
                  <c:v>3.2579454271898338E-2</c:v>
                </c:pt>
                <c:pt idx="485">
                  <c:v>3.2721509918928998E-2</c:v>
                </c:pt>
                <c:pt idx="486">
                  <c:v>3.2884189900987876E-2</c:v>
                </c:pt>
                <c:pt idx="487">
                  <c:v>3.3029837128901805E-2</c:v>
                </c:pt>
                <c:pt idx="488">
                  <c:v>3.3261885816620138E-2</c:v>
                </c:pt>
                <c:pt idx="489">
                  <c:v>3.3472956283060087E-2</c:v>
                </c:pt>
                <c:pt idx="490">
                  <c:v>3.3772396899273957E-2</c:v>
                </c:pt>
                <c:pt idx="491">
                  <c:v>3.3975114346130708E-2</c:v>
                </c:pt>
                <c:pt idx="492">
                  <c:v>3.4339676728967733E-2</c:v>
                </c:pt>
                <c:pt idx="493">
                  <c:v>3.4398013011466069E-2</c:v>
                </c:pt>
                <c:pt idx="494">
                  <c:v>3.4679858131671605E-2</c:v>
                </c:pt>
                <c:pt idx="495">
                  <c:v>3.4734798312579952E-2</c:v>
                </c:pt>
                <c:pt idx="496">
                  <c:v>3.5050645984464952E-2</c:v>
                </c:pt>
                <c:pt idx="497">
                  <c:v>3.5161976925235497E-2</c:v>
                </c:pt>
                <c:pt idx="498">
                  <c:v>3.517346011151002E-2</c:v>
                </c:pt>
                <c:pt idx="499">
                  <c:v>3.505166612123467E-2</c:v>
                </c:pt>
                <c:pt idx="500">
                  <c:v>3.4876674865612828E-2</c:v>
                </c:pt>
                <c:pt idx="501">
                  <c:v>3.4924114696112979E-2</c:v>
                </c:pt>
                <c:pt idx="502">
                  <c:v>3.5104507973122638E-2</c:v>
                </c:pt>
                <c:pt idx="503">
                  <c:v>3.5384099934281425E-2</c:v>
                </c:pt>
                <c:pt idx="504">
                  <c:v>3.5333625710815365E-2</c:v>
                </c:pt>
                <c:pt idx="505">
                  <c:v>3.4945471425941795E-2</c:v>
                </c:pt>
                <c:pt idx="506">
                  <c:v>3.4563426971043393E-2</c:v>
                </c:pt>
                <c:pt idx="507">
                  <c:v>3.438291301823606E-2</c:v>
                </c:pt>
                <c:pt idx="508">
                  <c:v>3.4396612550282854E-2</c:v>
                </c:pt>
                <c:pt idx="509">
                  <c:v>3.4248238289163596E-2</c:v>
                </c:pt>
                <c:pt idx="510">
                  <c:v>3.4139108323005089E-2</c:v>
                </c:pt>
                <c:pt idx="511">
                  <c:v>3.4097875513696814E-2</c:v>
                </c:pt>
                <c:pt idx="512">
                  <c:v>3.4147817041197091E-2</c:v>
                </c:pt>
                <c:pt idx="513">
                  <c:v>3.4139401489149929E-2</c:v>
                </c:pt>
                <c:pt idx="514">
                  <c:v>3.4148696709674464E-2</c:v>
                </c:pt>
                <c:pt idx="515">
                  <c:v>3.4158794241833282E-2</c:v>
                </c:pt>
                <c:pt idx="516">
                  <c:v>3.4191572243980277E-2</c:v>
                </c:pt>
                <c:pt idx="517">
                  <c:v>3.4229691816328511E-2</c:v>
                </c:pt>
                <c:pt idx="518">
                  <c:v>3.426522125581765E-2</c:v>
                </c:pt>
                <c:pt idx="519">
                  <c:v>3.4352264518215568E-2</c:v>
                </c:pt>
                <c:pt idx="520">
                  <c:v>3.4397696040260321E-2</c:v>
                </c:pt>
                <c:pt idx="521">
                  <c:v>3.4257969399296692E-2</c:v>
                </c:pt>
                <c:pt idx="522">
                  <c:v>3.4252108020989137E-2</c:v>
                </c:pt>
                <c:pt idx="523">
                  <c:v>3.4223702900236477E-2</c:v>
                </c:pt>
                <c:pt idx="524">
                  <c:v>3.4355651160273282E-2</c:v>
                </c:pt>
                <c:pt idx="525">
                  <c:v>3.4263211774492007E-2</c:v>
                </c:pt>
                <c:pt idx="526">
                  <c:v>3.4307476005214561E-2</c:v>
                </c:pt>
                <c:pt idx="527">
                  <c:v>3.4394783148696401E-2</c:v>
                </c:pt>
                <c:pt idx="528">
                  <c:v>3.4296000091321166E-2</c:v>
                </c:pt>
                <c:pt idx="529">
                  <c:v>3.4366623089536114E-2</c:v>
                </c:pt>
                <c:pt idx="530">
                  <c:v>3.4254239436899675E-2</c:v>
                </c:pt>
                <c:pt idx="531">
                  <c:v>3.4279212223677247E-2</c:v>
                </c:pt>
                <c:pt idx="532">
                  <c:v>3.4073337913176967E-2</c:v>
                </c:pt>
                <c:pt idx="533">
                  <c:v>3.4180448305069111E-2</c:v>
                </c:pt>
                <c:pt idx="534">
                  <c:v>3.4234503774164746E-2</c:v>
                </c:pt>
                <c:pt idx="535">
                  <c:v>3.4202328892150045E-2</c:v>
                </c:pt>
                <c:pt idx="536">
                  <c:v>3.3989176416784332E-2</c:v>
                </c:pt>
                <c:pt idx="537">
                  <c:v>3.3954686128226455E-2</c:v>
                </c:pt>
                <c:pt idx="538">
                  <c:v>3.4049078037061323E-2</c:v>
                </c:pt>
                <c:pt idx="539">
                  <c:v>3.4129140996854573E-2</c:v>
                </c:pt>
                <c:pt idx="540">
                  <c:v>3.4157656896095116E-2</c:v>
                </c:pt>
                <c:pt idx="541">
                  <c:v>3.4099973701370079E-2</c:v>
                </c:pt>
                <c:pt idx="542">
                  <c:v>3.4129462464087525E-2</c:v>
                </c:pt>
                <c:pt idx="543">
                  <c:v>3.3992647661672155E-2</c:v>
                </c:pt>
                <c:pt idx="544">
                  <c:v>3.3986808475732787E-2</c:v>
                </c:pt>
                <c:pt idx="545">
                  <c:v>3.3968923854109559E-2</c:v>
                </c:pt>
                <c:pt idx="546">
                  <c:v>3.4213205580164094E-2</c:v>
                </c:pt>
                <c:pt idx="547">
                  <c:v>3.4238342772000815E-2</c:v>
                </c:pt>
                <c:pt idx="548">
                  <c:v>3.4167102636934815E-2</c:v>
                </c:pt>
                <c:pt idx="549">
                  <c:v>3.3983629019917236E-2</c:v>
                </c:pt>
                <c:pt idx="550">
                  <c:v>3.3882876468488601E-2</c:v>
                </c:pt>
                <c:pt idx="551">
                  <c:v>3.3986995034670557E-2</c:v>
                </c:pt>
                <c:pt idx="552">
                  <c:v>3.3907655952896514E-2</c:v>
                </c:pt>
                <c:pt idx="553">
                  <c:v>3.3931252773959586E-2</c:v>
                </c:pt>
                <c:pt idx="554">
                  <c:v>3.3831746344116197E-2</c:v>
                </c:pt>
                <c:pt idx="555">
                  <c:v>3.3848231425218214E-2</c:v>
                </c:pt>
                <c:pt idx="556">
                  <c:v>3.3897967926774838E-2</c:v>
                </c:pt>
                <c:pt idx="557">
                  <c:v>3.3917596446317387E-2</c:v>
                </c:pt>
                <c:pt idx="558">
                  <c:v>3.4009921757030909E-2</c:v>
                </c:pt>
                <c:pt idx="559">
                  <c:v>3.3951588375209202E-2</c:v>
                </c:pt>
                <c:pt idx="560">
                  <c:v>3.3932056589648811E-2</c:v>
                </c:pt>
                <c:pt idx="561">
                  <c:v>3.3877817588854962E-2</c:v>
                </c:pt>
                <c:pt idx="562">
                  <c:v>3.3839589234040519E-2</c:v>
                </c:pt>
                <c:pt idx="563">
                  <c:v>3.374607152007434E-2</c:v>
                </c:pt>
                <c:pt idx="564">
                  <c:v>3.3825291560996611E-2</c:v>
                </c:pt>
                <c:pt idx="565">
                  <c:v>3.3772826180697109E-2</c:v>
                </c:pt>
                <c:pt idx="566">
                  <c:v>3.366935788626127E-2</c:v>
                </c:pt>
                <c:pt idx="567">
                  <c:v>3.3597419422319412E-2</c:v>
                </c:pt>
                <c:pt idx="568">
                  <c:v>3.3581823300997446E-2</c:v>
                </c:pt>
                <c:pt idx="569">
                  <c:v>3.3628831784674351E-2</c:v>
                </c:pt>
                <c:pt idx="570">
                  <c:v>3.3622065634824456E-2</c:v>
                </c:pt>
                <c:pt idx="571">
                  <c:v>3.3697856793944811E-2</c:v>
                </c:pt>
                <c:pt idx="572">
                  <c:v>3.3862391162051697E-2</c:v>
                </c:pt>
                <c:pt idx="573">
                  <c:v>3.3840839879776055E-2</c:v>
                </c:pt>
                <c:pt idx="574">
                  <c:v>3.3849143165763894E-2</c:v>
                </c:pt>
                <c:pt idx="575">
                  <c:v>3.3833085495719381E-2</c:v>
                </c:pt>
                <c:pt idx="576">
                  <c:v>3.3891388859109722E-2</c:v>
                </c:pt>
                <c:pt idx="577">
                  <c:v>3.3835045312826689E-2</c:v>
                </c:pt>
                <c:pt idx="578">
                  <c:v>3.3739325845576887E-2</c:v>
                </c:pt>
                <c:pt idx="579">
                  <c:v>3.3753917883741325E-2</c:v>
                </c:pt>
                <c:pt idx="580">
                  <c:v>3.3820661227246265E-2</c:v>
                </c:pt>
                <c:pt idx="581">
                  <c:v>3.3951468731061855E-2</c:v>
                </c:pt>
                <c:pt idx="582">
                  <c:v>3.3992658441276066E-2</c:v>
                </c:pt>
                <c:pt idx="583">
                  <c:v>3.4068272552894865E-2</c:v>
                </c:pt>
                <c:pt idx="584">
                  <c:v>3.41033567658479E-2</c:v>
                </c:pt>
                <c:pt idx="585">
                  <c:v>3.4291576382333627E-2</c:v>
                </c:pt>
                <c:pt idx="586">
                  <c:v>3.4679170045876444E-2</c:v>
                </c:pt>
                <c:pt idx="587">
                  <c:v>3.5007897181427439E-2</c:v>
                </c:pt>
                <c:pt idx="588">
                  <c:v>3.5416961406404296E-2</c:v>
                </c:pt>
                <c:pt idx="589">
                  <c:v>3.5626296834310754E-2</c:v>
                </c:pt>
                <c:pt idx="590">
                  <c:v>3.5830151267913925E-2</c:v>
                </c:pt>
                <c:pt idx="591">
                  <c:v>3.5824058765840675E-2</c:v>
                </c:pt>
                <c:pt idx="592">
                  <c:v>3.5770938017255262E-2</c:v>
                </c:pt>
                <c:pt idx="593">
                  <c:v>3.5906435288846253E-2</c:v>
                </c:pt>
                <c:pt idx="594">
                  <c:v>3.5963129002250273E-2</c:v>
                </c:pt>
                <c:pt idx="595">
                  <c:v>3.621718809748984E-2</c:v>
                </c:pt>
                <c:pt idx="596">
                  <c:v>3.6363621877885922E-2</c:v>
                </c:pt>
                <c:pt idx="597">
                  <c:v>3.6625489113818417E-2</c:v>
                </c:pt>
                <c:pt idx="598">
                  <c:v>3.6674175713422803E-2</c:v>
                </c:pt>
                <c:pt idx="599">
                  <c:v>3.6650765385054525E-2</c:v>
                </c:pt>
                <c:pt idx="600">
                  <c:v>3.6719191214792349E-2</c:v>
                </c:pt>
                <c:pt idx="601">
                  <c:v>3.6771739487898476E-2</c:v>
                </c:pt>
                <c:pt idx="602">
                  <c:v>3.6945784195844808E-2</c:v>
                </c:pt>
                <c:pt idx="603">
                  <c:v>3.6898321745734479E-2</c:v>
                </c:pt>
                <c:pt idx="604">
                  <c:v>3.7081291483106682E-2</c:v>
                </c:pt>
                <c:pt idx="605">
                  <c:v>3.7304552544038416E-2</c:v>
                </c:pt>
                <c:pt idx="606">
                  <c:v>3.7495765764824836E-2</c:v>
                </c:pt>
                <c:pt idx="607">
                  <c:v>3.7353237509301904E-2</c:v>
                </c:pt>
                <c:pt idx="608">
                  <c:v>3.7343693003044104E-2</c:v>
                </c:pt>
                <c:pt idx="609">
                  <c:v>3.7492339785064811E-2</c:v>
                </c:pt>
                <c:pt idx="610">
                  <c:v>3.7772456070362129E-2</c:v>
                </c:pt>
                <c:pt idx="611">
                  <c:v>3.7868483894838115E-2</c:v>
                </c:pt>
                <c:pt idx="612">
                  <c:v>3.7906725622090257E-2</c:v>
                </c:pt>
                <c:pt idx="613">
                  <c:v>3.8000361819769519E-2</c:v>
                </c:pt>
                <c:pt idx="614">
                  <c:v>3.7925483119235277E-2</c:v>
                </c:pt>
                <c:pt idx="615">
                  <c:v>3.7900504521415829E-2</c:v>
                </c:pt>
                <c:pt idx="616">
                  <c:v>3.7913677062637124E-2</c:v>
                </c:pt>
                <c:pt idx="617">
                  <c:v>3.7861129081630501E-2</c:v>
                </c:pt>
                <c:pt idx="618">
                  <c:v>3.7800940119691998E-2</c:v>
                </c:pt>
                <c:pt idx="619">
                  <c:v>3.781742144990527E-2</c:v>
                </c:pt>
                <c:pt idx="620">
                  <c:v>3.7943436791815006E-2</c:v>
                </c:pt>
                <c:pt idx="621">
                  <c:v>3.7875284255676642E-2</c:v>
                </c:pt>
                <c:pt idx="622">
                  <c:v>3.7901436112761935E-2</c:v>
                </c:pt>
                <c:pt idx="623">
                  <c:v>3.7942262811123187E-2</c:v>
                </c:pt>
                <c:pt idx="624">
                  <c:v>3.8050182104010982E-2</c:v>
                </c:pt>
                <c:pt idx="625">
                  <c:v>3.8002667258872087E-2</c:v>
                </c:pt>
                <c:pt idx="626">
                  <c:v>3.802655797480517E-2</c:v>
                </c:pt>
                <c:pt idx="627">
                  <c:v>3.803454155262849E-2</c:v>
                </c:pt>
                <c:pt idx="628">
                  <c:v>3.800996288095651E-2</c:v>
                </c:pt>
                <c:pt idx="629">
                  <c:v>3.8078740422659248E-2</c:v>
                </c:pt>
                <c:pt idx="630">
                  <c:v>3.8108430950354426E-2</c:v>
                </c:pt>
                <c:pt idx="631">
                  <c:v>3.8264833745907847E-2</c:v>
                </c:pt>
                <c:pt idx="632">
                  <c:v>3.8244253723019005E-2</c:v>
                </c:pt>
                <c:pt idx="633">
                  <c:v>3.8318600611914513E-2</c:v>
                </c:pt>
                <c:pt idx="634">
                  <c:v>3.8189610056830373E-2</c:v>
                </c:pt>
                <c:pt idx="635">
                  <c:v>3.8155937310684243E-2</c:v>
                </c:pt>
                <c:pt idx="636">
                  <c:v>3.8031101184644783E-2</c:v>
                </c:pt>
                <c:pt idx="637">
                  <c:v>3.8036859034920233E-2</c:v>
                </c:pt>
                <c:pt idx="638">
                  <c:v>3.8102729236173277E-2</c:v>
                </c:pt>
                <c:pt idx="639">
                  <c:v>3.820724591725369E-2</c:v>
                </c:pt>
                <c:pt idx="640">
                  <c:v>3.8354678159043046E-2</c:v>
                </c:pt>
                <c:pt idx="641">
                  <c:v>3.8285069341508417E-2</c:v>
                </c:pt>
                <c:pt idx="642">
                  <c:v>3.8286663079103465E-2</c:v>
                </c:pt>
                <c:pt idx="643">
                  <c:v>3.8178170752607418E-2</c:v>
                </c:pt>
                <c:pt idx="644">
                  <c:v>3.8240942909146799E-2</c:v>
                </c:pt>
                <c:pt idx="645">
                  <c:v>3.8418182282361366E-2</c:v>
                </c:pt>
                <c:pt idx="646">
                  <c:v>3.857631635230431E-2</c:v>
                </c:pt>
                <c:pt idx="647">
                  <c:v>3.8645701343395393E-2</c:v>
                </c:pt>
                <c:pt idx="648">
                  <c:v>3.8574848547485566E-2</c:v>
                </c:pt>
                <c:pt idx="649">
                  <c:v>3.8426638512440034E-2</c:v>
                </c:pt>
                <c:pt idx="650">
                  <c:v>3.8434605206510188E-2</c:v>
                </c:pt>
                <c:pt idx="651">
                  <c:v>3.8428964088736542E-2</c:v>
                </c:pt>
                <c:pt idx="652">
                  <c:v>3.8640922667890605E-2</c:v>
                </c:pt>
                <c:pt idx="653">
                  <c:v>3.8758596909651576E-2</c:v>
                </c:pt>
                <c:pt idx="654">
                  <c:v>3.8791864589070753E-2</c:v>
                </c:pt>
                <c:pt idx="655">
                  <c:v>3.8768988135143012E-2</c:v>
                </c:pt>
                <c:pt idx="656">
                  <c:v>3.8798220935745843E-2</c:v>
                </c:pt>
                <c:pt idx="657">
                  <c:v>3.8933041657746137E-2</c:v>
                </c:pt>
                <c:pt idx="658">
                  <c:v>3.9079758393050529E-2</c:v>
                </c:pt>
                <c:pt idx="659">
                  <c:v>3.8996602976269876E-2</c:v>
                </c:pt>
                <c:pt idx="660">
                  <c:v>3.9073075053770057E-2</c:v>
                </c:pt>
                <c:pt idx="661">
                  <c:v>3.89754616746944E-2</c:v>
                </c:pt>
                <c:pt idx="662">
                  <c:v>3.9049854582289496E-2</c:v>
                </c:pt>
                <c:pt idx="663">
                  <c:v>3.8979400340570361E-2</c:v>
                </c:pt>
                <c:pt idx="664">
                  <c:v>3.8976839279775792E-2</c:v>
                </c:pt>
                <c:pt idx="665">
                  <c:v>3.9010345821467188E-2</c:v>
                </c:pt>
                <c:pt idx="666">
                  <c:v>3.9167547392411531E-2</c:v>
                </c:pt>
                <c:pt idx="667">
                  <c:v>3.9385329574387229E-2</c:v>
                </c:pt>
                <c:pt idx="668">
                  <c:v>3.9532981353260541E-2</c:v>
                </c:pt>
                <c:pt idx="669">
                  <c:v>3.9565428676582783E-2</c:v>
                </c:pt>
                <c:pt idx="670">
                  <c:v>3.9584684770116021E-2</c:v>
                </c:pt>
                <c:pt idx="671">
                  <c:v>3.9591814565294099E-2</c:v>
                </c:pt>
                <c:pt idx="672">
                  <c:v>3.9608759361024745E-2</c:v>
                </c:pt>
                <c:pt idx="673">
                  <c:v>3.9642338581397173E-2</c:v>
                </c:pt>
                <c:pt idx="674">
                  <c:v>3.9725379063492106E-2</c:v>
                </c:pt>
                <c:pt idx="675">
                  <c:v>3.9692526122798194E-2</c:v>
                </c:pt>
                <c:pt idx="676">
                  <c:v>3.9722200189206254E-2</c:v>
                </c:pt>
                <c:pt idx="677">
                  <c:v>3.9833150587303953E-2</c:v>
                </c:pt>
                <c:pt idx="678">
                  <c:v>3.9816053985513591E-2</c:v>
                </c:pt>
                <c:pt idx="679">
                  <c:v>3.9804958224004927E-2</c:v>
                </c:pt>
                <c:pt idx="680">
                  <c:v>3.9786641730257713E-2</c:v>
                </c:pt>
                <c:pt idx="681">
                  <c:v>3.9915942075587893E-2</c:v>
                </c:pt>
                <c:pt idx="682">
                  <c:v>3.9875289350778179E-2</c:v>
                </c:pt>
                <c:pt idx="683">
                  <c:v>3.9843514525387404E-2</c:v>
                </c:pt>
                <c:pt idx="684">
                  <c:v>3.9878522076177897E-2</c:v>
                </c:pt>
                <c:pt idx="685">
                  <c:v>3.9978533126171369E-2</c:v>
                </c:pt>
                <c:pt idx="686">
                  <c:v>4.0098259786569043E-2</c:v>
                </c:pt>
                <c:pt idx="687">
                  <c:v>4.0132283986489249E-2</c:v>
                </c:pt>
                <c:pt idx="688">
                  <c:v>4.0227540328451925E-2</c:v>
                </c:pt>
                <c:pt idx="689">
                  <c:v>4.0236909139555056E-2</c:v>
                </c:pt>
                <c:pt idx="690">
                  <c:v>4.0340215090371813E-2</c:v>
                </c:pt>
                <c:pt idx="691">
                  <c:v>4.0404527627763524E-2</c:v>
                </c:pt>
                <c:pt idx="692">
                  <c:v>4.0390085138536397E-2</c:v>
                </c:pt>
                <c:pt idx="693">
                  <c:v>4.0574378456251795E-2</c:v>
                </c:pt>
                <c:pt idx="694">
                  <c:v>4.0818474663524229E-2</c:v>
                </c:pt>
                <c:pt idx="695">
                  <c:v>4.0968489113969303E-2</c:v>
                </c:pt>
                <c:pt idx="696">
                  <c:v>4.0976136406859744E-2</c:v>
                </c:pt>
                <c:pt idx="697">
                  <c:v>4.0905260841832637E-2</c:v>
                </c:pt>
                <c:pt idx="698">
                  <c:v>4.098533349276412E-2</c:v>
                </c:pt>
                <c:pt idx="699">
                  <c:v>4.0946189201383536E-2</c:v>
                </c:pt>
                <c:pt idx="700">
                  <c:v>4.1130434966279363E-2</c:v>
                </c:pt>
                <c:pt idx="701">
                  <c:v>4.1123196048106221E-2</c:v>
                </c:pt>
                <c:pt idx="702">
                  <c:v>4.1251207327055749E-2</c:v>
                </c:pt>
                <c:pt idx="703">
                  <c:v>4.1059456527990798E-2</c:v>
                </c:pt>
                <c:pt idx="704">
                  <c:v>4.1119942317623011E-2</c:v>
                </c:pt>
                <c:pt idx="705">
                  <c:v>4.1077251856590773E-2</c:v>
                </c:pt>
                <c:pt idx="706">
                  <c:v>4.1265480171779965E-2</c:v>
                </c:pt>
                <c:pt idx="707">
                  <c:v>4.1370763887714095E-2</c:v>
                </c:pt>
                <c:pt idx="708">
                  <c:v>4.1589522589583143E-2</c:v>
                </c:pt>
                <c:pt idx="709">
                  <c:v>4.1669829356704123E-2</c:v>
                </c:pt>
                <c:pt idx="710">
                  <c:v>4.1580322327046948E-2</c:v>
                </c:pt>
                <c:pt idx="711">
                  <c:v>4.1441466298922799E-2</c:v>
                </c:pt>
                <c:pt idx="712">
                  <c:v>4.1334831165216197E-2</c:v>
                </c:pt>
                <c:pt idx="713">
                  <c:v>4.1384886592629656E-2</c:v>
                </c:pt>
                <c:pt idx="714">
                  <c:v>4.1317138531213368E-2</c:v>
                </c:pt>
                <c:pt idx="715">
                  <c:v>4.1183449973146824E-2</c:v>
                </c:pt>
                <c:pt idx="716">
                  <c:v>4.1212723074702466E-2</c:v>
                </c:pt>
                <c:pt idx="717">
                  <c:v>4.1364003536248882E-2</c:v>
                </c:pt>
                <c:pt idx="718">
                  <c:v>4.1605959876057516E-2</c:v>
                </c:pt>
                <c:pt idx="719">
                  <c:v>4.1573322426348133E-2</c:v>
                </c:pt>
                <c:pt idx="720">
                  <c:v>4.1629594800746232E-2</c:v>
                </c:pt>
                <c:pt idx="721">
                  <c:v>4.1633730832280481E-2</c:v>
                </c:pt>
                <c:pt idx="722">
                  <c:v>4.1766877966123307E-2</c:v>
                </c:pt>
                <c:pt idx="723">
                  <c:v>4.179615857101221E-2</c:v>
                </c:pt>
                <c:pt idx="724">
                  <c:v>4.1877581262528753E-2</c:v>
                </c:pt>
                <c:pt idx="725">
                  <c:v>4.1808898320404998E-2</c:v>
                </c:pt>
                <c:pt idx="726">
                  <c:v>4.1888910300653295E-2</c:v>
                </c:pt>
                <c:pt idx="727">
                  <c:v>4.1900008375234839E-2</c:v>
                </c:pt>
                <c:pt idx="728">
                  <c:v>4.1989118446877097E-2</c:v>
                </c:pt>
                <c:pt idx="729">
                  <c:v>4.1959879828644464E-2</c:v>
                </c:pt>
                <c:pt idx="730">
                  <c:v>4.1932281593262725E-2</c:v>
                </c:pt>
                <c:pt idx="731">
                  <c:v>4.2006791557366113E-2</c:v>
                </c:pt>
                <c:pt idx="732">
                  <c:v>4.1861407348055546E-2</c:v>
                </c:pt>
                <c:pt idx="733">
                  <c:v>4.1885782602966236E-2</c:v>
                </c:pt>
                <c:pt idx="734">
                  <c:v>4.1798949082751696E-2</c:v>
                </c:pt>
                <c:pt idx="735">
                  <c:v>4.1890103127215354E-2</c:v>
                </c:pt>
                <c:pt idx="736">
                  <c:v>4.1854157962919671E-2</c:v>
                </c:pt>
                <c:pt idx="737">
                  <c:v>4.1958963947617521E-2</c:v>
                </c:pt>
                <c:pt idx="738">
                  <c:v>4.2137227520871297E-2</c:v>
                </c:pt>
                <c:pt idx="739">
                  <c:v>4.2192105102791692E-2</c:v>
                </c:pt>
                <c:pt idx="740">
                  <c:v>4.2159315882890153E-2</c:v>
                </c:pt>
                <c:pt idx="741">
                  <c:v>4.2084879152296549E-2</c:v>
                </c:pt>
                <c:pt idx="742">
                  <c:v>4.1940630550278406E-2</c:v>
                </c:pt>
                <c:pt idx="743">
                  <c:v>4.1672588581150236E-2</c:v>
                </c:pt>
                <c:pt idx="744">
                  <c:v>4.1725883880678612E-2</c:v>
                </c:pt>
                <c:pt idx="745">
                  <c:v>4.1903493768122427E-2</c:v>
                </c:pt>
                <c:pt idx="746">
                  <c:v>4.2230045018821764E-2</c:v>
                </c:pt>
                <c:pt idx="747">
                  <c:v>4.2211454738061038E-2</c:v>
                </c:pt>
                <c:pt idx="748">
                  <c:v>4.2314748089364154E-2</c:v>
                </c:pt>
                <c:pt idx="749">
                  <c:v>4.2260974349452765E-2</c:v>
                </c:pt>
                <c:pt idx="750">
                  <c:v>4.2302187587140432E-2</c:v>
                </c:pt>
                <c:pt idx="751">
                  <c:v>4.2269854948301065E-2</c:v>
                </c:pt>
                <c:pt idx="752">
                  <c:v>4.2456423249197579E-2</c:v>
                </c:pt>
                <c:pt idx="753">
                  <c:v>4.2409303516970372E-2</c:v>
                </c:pt>
                <c:pt idx="754">
                  <c:v>4.2292500191768605E-2</c:v>
                </c:pt>
                <c:pt idx="755">
                  <c:v>4.2057118334665446E-2</c:v>
                </c:pt>
                <c:pt idx="756">
                  <c:v>4.217766528414784E-2</c:v>
                </c:pt>
                <c:pt idx="757">
                  <c:v>4.2360970533003799E-2</c:v>
                </c:pt>
                <c:pt idx="758">
                  <c:v>4.2577159557032757E-2</c:v>
                </c:pt>
                <c:pt idx="759">
                  <c:v>4.2582219683966201E-2</c:v>
                </c:pt>
                <c:pt idx="760">
                  <c:v>4.25510559826726E-2</c:v>
                </c:pt>
                <c:pt idx="761">
                  <c:v>4.2483684136704808E-2</c:v>
                </c:pt>
                <c:pt idx="762">
                  <c:v>4.2561681229883803E-2</c:v>
                </c:pt>
                <c:pt idx="763">
                  <c:v>4.262487350619646E-2</c:v>
                </c:pt>
                <c:pt idx="764">
                  <c:v>4.2861350516861747E-2</c:v>
                </c:pt>
                <c:pt idx="765">
                  <c:v>4.2764491859096136E-2</c:v>
                </c:pt>
                <c:pt idx="766">
                  <c:v>4.2734246767188108E-2</c:v>
                </c:pt>
                <c:pt idx="767">
                  <c:v>4.2534234473154284E-2</c:v>
                </c:pt>
                <c:pt idx="768">
                  <c:v>4.2709500224357794E-2</c:v>
                </c:pt>
                <c:pt idx="769">
                  <c:v>4.2705332633008547E-2</c:v>
                </c:pt>
                <c:pt idx="770">
                  <c:v>4.2751375324734608E-2</c:v>
                </c:pt>
                <c:pt idx="771">
                  <c:v>4.2765535030177652E-2</c:v>
                </c:pt>
                <c:pt idx="772">
                  <c:v>4.2928860271795231E-2</c:v>
                </c:pt>
                <c:pt idx="773">
                  <c:v>4.2975972044469166E-2</c:v>
                </c:pt>
                <c:pt idx="774">
                  <c:v>4.2979443004511023E-2</c:v>
                </c:pt>
                <c:pt idx="775">
                  <c:v>4.3032228228368427E-2</c:v>
                </c:pt>
                <c:pt idx="776">
                  <c:v>4.3074542360221658E-2</c:v>
                </c:pt>
                <c:pt idx="777">
                  <c:v>4.3062804143460233E-2</c:v>
                </c:pt>
                <c:pt idx="778">
                  <c:v>4.3062712340746052E-2</c:v>
                </c:pt>
                <c:pt idx="779">
                  <c:v>4.3327467901977369E-2</c:v>
                </c:pt>
                <c:pt idx="780">
                  <c:v>4.3640381248684045E-2</c:v>
                </c:pt>
                <c:pt idx="781">
                  <c:v>4.369097957140345E-2</c:v>
                </c:pt>
                <c:pt idx="782">
                  <c:v>4.3783651724002032E-2</c:v>
                </c:pt>
                <c:pt idx="783">
                  <c:v>4.3633062513983564E-2</c:v>
                </c:pt>
                <c:pt idx="784">
                  <c:v>4.3816736227942701E-2</c:v>
                </c:pt>
                <c:pt idx="785">
                  <c:v>4.3804844657363375E-2</c:v>
                </c:pt>
                <c:pt idx="786">
                  <c:v>4.3791359247041424E-2</c:v>
                </c:pt>
                <c:pt idx="787">
                  <c:v>4.363599709660787E-2</c:v>
                </c:pt>
                <c:pt idx="788">
                  <c:v>4.3486178202696277E-2</c:v>
                </c:pt>
                <c:pt idx="789">
                  <c:v>4.3561270452955575E-2</c:v>
                </c:pt>
                <c:pt idx="790">
                  <c:v>4.3738086099101944E-2</c:v>
                </c:pt>
                <c:pt idx="791">
                  <c:v>4.3854045609617413E-2</c:v>
                </c:pt>
                <c:pt idx="792">
                  <c:v>4.3727321990444615E-2</c:v>
                </c:pt>
                <c:pt idx="793">
                  <c:v>4.3487756224379386E-2</c:v>
                </c:pt>
                <c:pt idx="794">
                  <c:v>4.3474568922251891E-2</c:v>
                </c:pt>
                <c:pt idx="795">
                  <c:v>4.3636398174625307E-2</c:v>
                </c:pt>
                <c:pt idx="796">
                  <c:v>4.380404288991905E-2</c:v>
                </c:pt>
                <c:pt idx="797">
                  <c:v>4.3838335427731683E-2</c:v>
                </c:pt>
                <c:pt idx="798">
                  <c:v>4.3939004976645962E-2</c:v>
                </c:pt>
                <c:pt idx="799">
                  <c:v>4.3990427937761409E-2</c:v>
                </c:pt>
                <c:pt idx="800">
                  <c:v>4.4073811596122302E-2</c:v>
                </c:pt>
                <c:pt idx="801">
                  <c:v>4.4124039869627769E-2</c:v>
                </c:pt>
                <c:pt idx="802">
                  <c:v>4.4266277840993025E-2</c:v>
                </c:pt>
                <c:pt idx="803">
                  <c:v>4.4188157135447902E-2</c:v>
                </c:pt>
                <c:pt idx="804">
                  <c:v>4.4287842742196555E-2</c:v>
                </c:pt>
                <c:pt idx="805">
                  <c:v>4.4256285278075715E-2</c:v>
                </c:pt>
                <c:pt idx="806">
                  <c:v>4.4322612803964892E-2</c:v>
                </c:pt>
                <c:pt idx="807">
                  <c:v>4.4325412933254378E-2</c:v>
                </c:pt>
                <c:pt idx="808">
                  <c:v>4.4444998427701471E-2</c:v>
                </c:pt>
                <c:pt idx="809">
                  <c:v>4.4636125080612751E-2</c:v>
                </c:pt>
                <c:pt idx="810">
                  <c:v>4.4533667746349453E-2</c:v>
                </c:pt>
                <c:pt idx="811">
                  <c:v>4.4514407836531891E-2</c:v>
                </c:pt>
                <c:pt idx="812">
                  <c:v>4.4680436108450558E-2</c:v>
                </c:pt>
                <c:pt idx="813">
                  <c:v>4.4941939963908779E-2</c:v>
                </c:pt>
                <c:pt idx="814">
                  <c:v>4.5133568476921987E-2</c:v>
                </c:pt>
                <c:pt idx="815">
                  <c:v>4.4914790356214013E-2</c:v>
                </c:pt>
                <c:pt idx="816">
                  <c:v>4.4814930635021358E-2</c:v>
                </c:pt>
                <c:pt idx="817">
                  <c:v>4.4754913991562922E-2</c:v>
                </c:pt>
                <c:pt idx="818">
                  <c:v>4.4826659324367038E-2</c:v>
                </c:pt>
                <c:pt idx="819">
                  <c:v>4.4753568653992437E-2</c:v>
                </c:pt>
                <c:pt idx="820">
                  <c:v>4.4788996434266426E-2</c:v>
                </c:pt>
                <c:pt idx="821">
                  <c:v>4.4887597703478707E-2</c:v>
                </c:pt>
                <c:pt idx="822">
                  <c:v>4.5083480869768044E-2</c:v>
                </c:pt>
                <c:pt idx="823">
                  <c:v>4.5192557025184578E-2</c:v>
                </c:pt>
                <c:pt idx="824">
                  <c:v>4.5384097933070085E-2</c:v>
                </c:pt>
                <c:pt idx="825">
                  <c:v>4.5369971928626143E-2</c:v>
                </c:pt>
                <c:pt idx="826">
                  <c:v>4.5207200843162723E-2</c:v>
                </c:pt>
                <c:pt idx="827">
                  <c:v>4.4909490276468914E-2</c:v>
                </c:pt>
                <c:pt idx="828">
                  <c:v>4.5030646362286618E-2</c:v>
                </c:pt>
                <c:pt idx="829">
                  <c:v>4.5194040052826463E-2</c:v>
                </c:pt>
                <c:pt idx="830">
                  <c:v>4.5374457594199571E-2</c:v>
                </c:pt>
                <c:pt idx="831">
                  <c:v>4.525799977665592E-2</c:v>
                </c:pt>
                <c:pt idx="832">
                  <c:v>4.5356246707494927E-2</c:v>
                </c:pt>
                <c:pt idx="833">
                  <c:v>4.5504970995602356E-2</c:v>
                </c:pt>
                <c:pt idx="834">
                  <c:v>4.5673026163312307E-2</c:v>
                </c:pt>
                <c:pt idx="835">
                  <c:v>4.5653924481905694E-2</c:v>
                </c:pt>
                <c:pt idx="836">
                  <c:v>4.5669559522315425E-2</c:v>
                </c:pt>
                <c:pt idx="837">
                  <c:v>4.5764594529857601E-2</c:v>
                </c:pt>
                <c:pt idx="838">
                  <c:v>4.5858580985598488E-2</c:v>
                </c:pt>
                <c:pt idx="839">
                  <c:v>4.5878982181523531E-2</c:v>
                </c:pt>
                <c:pt idx="840">
                  <c:v>4.5873696997192445E-2</c:v>
                </c:pt>
                <c:pt idx="841">
                  <c:v>4.5922593224642497E-2</c:v>
                </c:pt>
                <c:pt idx="842">
                  <c:v>4.5840467270970187E-2</c:v>
                </c:pt>
                <c:pt idx="843">
                  <c:v>4.5750520553670466E-2</c:v>
                </c:pt>
                <c:pt idx="844">
                  <c:v>4.5680095956038461E-2</c:v>
                </c:pt>
                <c:pt idx="845">
                  <c:v>4.5849378171287362E-2</c:v>
                </c:pt>
                <c:pt idx="846">
                  <c:v>4.6063081178150445E-2</c:v>
                </c:pt>
                <c:pt idx="847">
                  <c:v>4.6169503635265209E-2</c:v>
                </c:pt>
                <c:pt idx="848">
                  <c:v>4.6131563360074929E-2</c:v>
                </c:pt>
                <c:pt idx="849">
                  <c:v>4.5830705595909217E-2</c:v>
                </c:pt>
                <c:pt idx="850">
                  <c:v>4.5758850234298147E-2</c:v>
                </c:pt>
                <c:pt idx="851">
                  <c:v>4.5620860301098222E-2</c:v>
                </c:pt>
                <c:pt idx="852">
                  <c:v>4.5729013115621019E-2</c:v>
                </c:pt>
                <c:pt idx="853">
                  <c:v>4.5831397074238327E-2</c:v>
                </c:pt>
                <c:pt idx="854">
                  <c:v>4.6274858611643509E-2</c:v>
                </c:pt>
                <c:pt idx="855">
                  <c:v>4.6580273051583729E-2</c:v>
                </c:pt>
                <c:pt idx="856">
                  <c:v>4.655141548658636E-2</c:v>
                </c:pt>
                <c:pt idx="857">
                  <c:v>4.6141581865248027E-2</c:v>
                </c:pt>
                <c:pt idx="858">
                  <c:v>4.6042459741678657E-2</c:v>
                </c:pt>
                <c:pt idx="859">
                  <c:v>4.6019580088555306E-2</c:v>
                </c:pt>
                <c:pt idx="860">
                  <c:v>4.6478807063906342E-2</c:v>
                </c:pt>
                <c:pt idx="861">
                  <c:v>4.6564892065215045E-2</c:v>
                </c:pt>
                <c:pt idx="862">
                  <c:v>4.6639576305350539E-2</c:v>
                </c:pt>
                <c:pt idx="863">
                  <c:v>4.6381054141239719E-2</c:v>
                </c:pt>
                <c:pt idx="864">
                  <c:v>4.6283655660220163E-2</c:v>
                </c:pt>
                <c:pt idx="865">
                  <c:v>4.6323842250372567E-2</c:v>
                </c:pt>
                <c:pt idx="866">
                  <c:v>4.6366114363647265E-2</c:v>
                </c:pt>
                <c:pt idx="867">
                  <c:v>4.6733220513354344E-2</c:v>
                </c:pt>
                <c:pt idx="868">
                  <c:v>4.6762082841443516E-2</c:v>
                </c:pt>
                <c:pt idx="869">
                  <c:v>4.6751059816308144E-2</c:v>
                </c:pt>
                <c:pt idx="870">
                  <c:v>4.6583106860139264E-2</c:v>
                </c:pt>
                <c:pt idx="871">
                  <c:v>4.6801494458477602E-2</c:v>
                </c:pt>
                <c:pt idx="872">
                  <c:v>4.6929411794288028E-2</c:v>
                </c:pt>
                <c:pt idx="873">
                  <c:v>4.6805978080198977E-2</c:v>
                </c:pt>
                <c:pt idx="874">
                  <c:v>4.6539235207014973E-2</c:v>
                </c:pt>
                <c:pt idx="875">
                  <c:v>4.648502202002032E-2</c:v>
                </c:pt>
                <c:pt idx="876">
                  <c:v>4.6808905418618207E-2</c:v>
                </c:pt>
                <c:pt idx="877">
                  <c:v>4.6881046961308348E-2</c:v>
                </c:pt>
                <c:pt idx="878">
                  <c:v>4.6962573635955122E-2</c:v>
                </c:pt>
                <c:pt idx="879">
                  <c:v>4.6635327658148207E-2</c:v>
                </c:pt>
                <c:pt idx="880">
                  <c:v>4.6634184280596125E-2</c:v>
                </c:pt>
                <c:pt idx="881">
                  <c:v>4.6586464160841688E-2</c:v>
                </c:pt>
                <c:pt idx="882">
                  <c:v>4.6645726412568686E-2</c:v>
                </c:pt>
                <c:pt idx="883">
                  <c:v>4.6856302288951462E-2</c:v>
                </c:pt>
                <c:pt idx="884">
                  <c:v>4.712418308221341E-2</c:v>
                </c:pt>
                <c:pt idx="885">
                  <c:v>4.7212218886851301E-2</c:v>
                </c:pt>
                <c:pt idx="886">
                  <c:v>4.7219826164258447E-2</c:v>
                </c:pt>
                <c:pt idx="887">
                  <c:v>4.6968126300561852E-2</c:v>
                </c:pt>
                <c:pt idx="888">
                  <c:v>4.7284385617595667E-2</c:v>
                </c:pt>
                <c:pt idx="889">
                  <c:v>4.7263121413750248E-2</c:v>
                </c:pt>
                <c:pt idx="890">
                  <c:v>4.7449267137544784E-2</c:v>
                </c:pt>
                <c:pt idx="891">
                  <c:v>4.7145339956372885E-2</c:v>
                </c:pt>
                <c:pt idx="892">
                  <c:v>4.7205848006774909E-2</c:v>
                </c:pt>
                <c:pt idx="893">
                  <c:v>4.7128772676507447E-2</c:v>
                </c:pt>
                <c:pt idx="894">
                  <c:v>4.7175894334386737E-2</c:v>
                </c:pt>
                <c:pt idx="895">
                  <c:v>4.720125026168575E-2</c:v>
                </c:pt>
                <c:pt idx="896">
                  <c:v>4.7424933151311174E-2</c:v>
                </c:pt>
                <c:pt idx="897">
                  <c:v>4.7424296430051784E-2</c:v>
                </c:pt>
                <c:pt idx="898">
                  <c:v>4.7394537642038014E-2</c:v>
                </c:pt>
                <c:pt idx="899">
                  <c:v>4.7297539986055188E-2</c:v>
                </c:pt>
                <c:pt idx="900">
                  <c:v>4.756254404414597E-2</c:v>
                </c:pt>
                <c:pt idx="901">
                  <c:v>4.7812995291610275E-2</c:v>
                </c:pt>
                <c:pt idx="902">
                  <c:v>4.8145249783151906E-2</c:v>
                </c:pt>
                <c:pt idx="903">
                  <c:v>4.7973088118385909E-2</c:v>
                </c:pt>
                <c:pt idx="904">
                  <c:v>4.7699465369616639E-2</c:v>
                </c:pt>
                <c:pt idx="905">
                  <c:v>4.7325925404598602E-2</c:v>
                </c:pt>
                <c:pt idx="906">
                  <c:v>4.7518748638362307E-2</c:v>
                </c:pt>
                <c:pt idx="907">
                  <c:v>4.7617658394848029E-2</c:v>
                </c:pt>
                <c:pt idx="908">
                  <c:v>4.793833501295551E-2</c:v>
                </c:pt>
                <c:pt idx="909">
                  <c:v>4.7954566521234698E-2</c:v>
                </c:pt>
                <c:pt idx="910">
                  <c:v>4.8113582777127295E-2</c:v>
                </c:pt>
                <c:pt idx="911">
                  <c:v>4.7961216155907462E-2</c:v>
                </c:pt>
                <c:pt idx="912">
                  <c:v>4.8161493483721778E-2</c:v>
                </c:pt>
                <c:pt idx="913">
                  <c:v>4.8076826312951626E-2</c:v>
                </c:pt>
                <c:pt idx="914">
                  <c:v>4.8170357614273795E-2</c:v>
                </c:pt>
                <c:pt idx="915">
                  <c:v>4.8003388743460634E-2</c:v>
                </c:pt>
                <c:pt idx="916">
                  <c:v>4.8248904737562638E-2</c:v>
                </c:pt>
                <c:pt idx="917">
                  <c:v>4.8317638074346206E-2</c:v>
                </c:pt>
                <c:pt idx="918">
                  <c:v>4.8250135931571264E-2</c:v>
                </c:pt>
                <c:pt idx="919">
                  <c:v>4.8321367163013128E-2</c:v>
                </c:pt>
                <c:pt idx="920">
                  <c:v>4.8497717760368389E-2</c:v>
                </c:pt>
                <c:pt idx="921">
                  <c:v>4.9121808258975726E-2</c:v>
                </c:pt>
                <c:pt idx="922">
                  <c:v>4.9073257270488196E-2</c:v>
                </c:pt>
                <c:pt idx="923">
                  <c:v>4.9031039761626392E-2</c:v>
                </c:pt>
                <c:pt idx="924">
                  <c:v>4.8514787940698467E-2</c:v>
                </c:pt>
                <c:pt idx="925">
                  <c:v>4.8574396069147936E-2</c:v>
                </c:pt>
                <c:pt idx="926">
                  <c:v>4.8795808955232021E-2</c:v>
                </c:pt>
                <c:pt idx="927">
                  <c:v>4.9276936234662949E-2</c:v>
                </c:pt>
                <c:pt idx="928">
                  <c:v>4.9553122817689539E-2</c:v>
                </c:pt>
                <c:pt idx="929">
                  <c:v>4.9538731204826283E-2</c:v>
                </c:pt>
                <c:pt idx="930">
                  <c:v>4.95134508859702E-2</c:v>
                </c:pt>
                <c:pt idx="931">
                  <c:v>4.9290707899905459E-2</c:v>
                </c:pt>
                <c:pt idx="932">
                  <c:v>4.9264847708664634E-2</c:v>
                </c:pt>
                <c:pt idx="933">
                  <c:v>4.9262633925894903E-2</c:v>
                </c:pt>
                <c:pt idx="934">
                  <c:v>4.9497744081757521E-2</c:v>
                </c:pt>
                <c:pt idx="935">
                  <c:v>4.960015425428696E-2</c:v>
                </c:pt>
                <c:pt idx="936">
                  <c:v>4.9721971991537633E-2</c:v>
                </c:pt>
                <c:pt idx="937">
                  <c:v>4.9874194950152786E-2</c:v>
                </c:pt>
                <c:pt idx="938">
                  <c:v>5.0240420393800111E-2</c:v>
                </c:pt>
                <c:pt idx="939">
                  <c:v>5.0525124253535718E-2</c:v>
                </c:pt>
                <c:pt idx="940">
                  <c:v>5.0606279250204354E-2</c:v>
                </c:pt>
                <c:pt idx="941">
                  <c:v>5.0612902568285649E-2</c:v>
                </c:pt>
                <c:pt idx="942">
                  <c:v>5.0613448743447621E-2</c:v>
                </c:pt>
                <c:pt idx="943">
                  <c:v>5.0636764093571644E-2</c:v>
                </c:pt>
                <c:pt idx="944">
                  <c:v>5.0789961959212412E-2</c:v>
                </c:pt>
                <c:pt idx="945">
                  <c:v>5.0755334822687216E-2</c:v>
                </c:pt>
                <c:pt idx="946">
                  <c:v>5.0897523806250206E-2</c:v>
                </c:pt>
                <c:pt idx="947">
                  <c:v>5.0987385067092175E-2</c:v>
                </c:pt>
                <c:pt idx="948">
                  <c:v>5.1522516394050387E-2</c:v>
                </c:pt>
                <c:pt idx="949">
                  <c:v>5.1594969397833652E-2</c:v>
                </c:pt>
                <c:pt idx="950">
                  <c:v>5.1946117391992681E-2</c:v>
                </c:pt>
                <c:pt idx="951">
                  <c:v>5.1796402919028109E-2</c:v>
                </c:pt>
                <c:pt idx="952">
                  <c:v>5.2080428457978993E-2</c:v>
                </c:pt>
                <c:pt idx="953">
                  <c:v>5.2026736313620731E-2</c:v>
                </c:pt>
                <c:pt idx="954">
                  <c:v>5.2329198172963436E-2</c:v>
                </c:pt>
                <c:pt idx="955">
                  <c:v>5.2554436686432018E-2</c:v>
                </c:pt>
                <c:pt idx="956">
                  <c:v>5.2753995631050654E-2</c:v>
                </c:pt>
                <c:pt idx="957">
                  <c:v>5.2841525493768318E-2</c:v>
                </c:pt>
                <c:pt idx="958">
                  <c:v>5.3130565241756973E-2</c:v>
                </c:pt>
                <c:pt idx="959">
                  <c:v>5.3273326873861687E-2</c:v>
                </c:pt>
                <c:pt idx="960">
                  <c:v>5.3533899526712968E-2</c:v>
                </c:pt>
                <c:pt idx="961">
                  <c:v>5.3544085177857879E-2</c:v>
                </c:pt>
                <c:pt idx="962">
                  <c:v>5.3878075800047068E-2</c:v>
                </c:pt>
                <c:pt idx="963">
                  <c:v>5.4238960156870131E-2</c:v>
                </c:pt>
                <c:pt idx="964">
                  <c:v>5.4489720611854017E-2</c:v>
                </c:pt>
                <c:pt idx="965">
                  <c:v>5.4710911492165587E-2</c:v>
                </c:pt>
                <c:pt idx="966">
                  <c:v>5.4950049925349201E-2</c:v>
                </c:pt>
                <c:pt idx="967">
                  <c:v>5.5175948615418649E-2</c:v>
                </c:pt>
                <c:pt idx="968">
                  <c:v>5.5403716023824719E-2</c:v>
                </c:pt>
                <c:pt idx="969">
                  <c:v>5.5225697993818358E-2</c:v>
                </c:pt>
                <c:pt idx="970">
                  <c:v>5.5486322634285594E-2</c:v>
                </c:pt>
                <c:pt idx="971">
                  <c:v>5.5654760033559805E-2</c:v>
                </c:pt>
                <c:pt idx="972">
                  <c:v>5.5925150885785077E-2</c:v>
                </c:pt>
                <c:pt idx="973">
                  <c:v>5.5853985986739296E-2</c:v>
                </c:pt>
                <c:pt idx="974">
                  <c:v>5.591557763118124E-2</c:v>
                </c:pt>
                <c:pt idx="975">
                  <c:v>5.6049588542016776E-2</c:v>
                </c:pt>
                <c:pt idx="976">
                  <c:v>5.6451823902991805E-2</c:v>
                </c:pt>
                <c:pt idx="977">
                  <c:v>5.6663528177152624E-2</c:v>
                </c:pt>
                <c:pt idx="978">
                  <c:v>5.6605720456455816E-2</c:v>
                </c:pt>
                <c:pt idx="979">
                  <c:v>5.6423069604384965E-2</c:v>
                </c:pt>
                <c:pt idx="980">
                  <c:v>5.6358431278356186E-2</c:v>
                </c:pt>
                <c:pt idx="981">
                  <c:v>5.6514710538380371E-2</c:v>
                </c:pt>
                <c:pt idx="982">
                  <c:v>5.7046876136727862E-2</c:v>
                </c:pt>
                <c:pt idx="983">
                  <c:v>5.6977325251499782E-2</c:v>
                </c:pt>
                <c:pt idx="984">
                  <c:v>5.708868444522152E-2</c:v>
                </c:pt>
                <c:pt idx="985">
                  <c:v>5.6560052760185886E-2</c:v>
                </c:pt>
                <c:pt idx="986">
                  <c:v>5.6677191453145204E-2</c:v>
                </c:pt>
                <c:pt idx="987">
                  <c:v>5.6596882148460793E-2</c:v>
                </c:pt>
                <c:pt idx="988">
                  <c:v>5.6605057947247531E-2</c:v>
                </c:pt>
                <c:pt idx="989">
                  <c:v>5.6464606126082541E-2</c:v>
                </c:pt>
                <c:pt idx="990">
                  <c:v>5.6102925617667651E-2</c:v>
                </c:pt>
                <c:pt idx="991">
                  <c:v>5.6288932194193612E-2</c:v>
                </c:pt>
                <c:pt idx="992">
                  <c:v>5.6405747961460841E-2</c:v>
                </c:pt>
                <c:pt idx="993">
                  <c:v>5.6641907239103298E-2</c:v>
                </c:pt>
                <c:pt idx="994">
                  <c:v>5.6610731535640668E-2</c:v>
                </c:pt>
                <c:pt idx="995">
                  <c:v>5.6528048042706995E-2</c:v>
                </c:pt>
                <c:pt idx="996">
                  <c:v>5.643212511284755E-2</c:v>
                </c:pt>
                <c:pt idx="997">
                  <c:v>5.6362760560888944E-2</c:v>
                </c:pt>
                <c:pt idx="998">
                  <c:v>5.6097373888933884E-2</c:v>
                </c:pt>
                <c:pt idx="999">
                  <c:v>5.5943011281873005E-2</c:v>
                </c:pt>
                <c:pt idx="1000">
                  <c:v>5.6002151384501701E-2</c:v>
                </c:pt>
                <c:pt idx="1001">
                  <c:v>5.6100491556349164E-2</c:v>
                </c:pt>
                <c:pt idx="1002">
                  <c:v>5.6414984030465673E-2</c:v>
                </c:pt>
                <c:pt idx="1003">
                  <c:v>5.596014433729677E-2</c:v>
                </c:pt>
                <c:pt idx="1004">
                  <c:v>5.5932266549460395E-2</c:v>
                </c:pt>
                <c:pt idx="1005">
                  <c:v>5.5758241092451845E-2</c:v>
                </c:pt>
                <c:pt idx="1006">
                  <c:v>5.6231482493597135E-2</c:v>
                </c:pt>
                <c:pt idx="1007">
                  <c:v>5.6360672918550576E-2</c:v>
                </c:pt>
                <c:pt idx="1008">
                  <c:v>5.6428983894404837E-2</c:v>
                </c:pt>
                <c:pt idx="1009">
                  <c:v>5.6076823759605529E-2</c:v>
                </c:pt>
                <c:pt idx="1010">
                  <c:v>5.559367858363997E-2</c:v>
                </c:pt>
                <c:pt idx="1011">
                  <c:v>5.5468664900276299E-2</c:v>
                </c:pt>
                <c:pt idx="1012">
                  <c:v>5.5416043277786577E-2</c:v>
                </c:pt>
                <c:pt idx="1013">
                  <c:v>5.5637345745078379E-2</c:v>
                </c:pt>
                <c:pt idx="1014">
                  <c:v>5.5408162917882191E-2</c:v>
                </c:pt>
                <c:pt idx="1015">
                  <c:v>5.5433274811232523E-2</c:v>
                </c:pt>
                <c:pt idx="1016">
                  <c:v>5.5506043539729988E-2</c:v>
                </c:pt>
                <c:pt idx="1017">
                  <c:v>5.5465741481791862E-2</c:v>
                </c:pt>
                <c:pt idx="1018">
                  <c:v>5.4958202237435541E-2</c:v>
                </c:pt>
                <c:pt idx="1019">
                  <c:v>5.4705213412748602E-2</c:v>
                </c:pt>
                <c:pt idx="1020">
                  <c:v>5.4548003186750134E-2</c:v>
                </c:pt>
                <c:pt idx="1021">
                  <c:v>5.4615712631369641E-2</c:v>
                </c:pt>
                <c:pt idx="1022">
                  <c:v>5.4353249973828281E-2</c:v>
                </c:pt>
                <c:pt idx="1023">
                  <c:v>5.4001846341895657E-2</c:v>
                </c:pt>
                <c:pt idx="1024">
                  <c:v>5.381975229599395E-2</c:v>
                </c:pt>
                <c:pt idx="1025">
                  <c:v>5.3755961441678837E-2</c:v>
                </c:pt>
                <c:pt idx="1026">
                  <c:v>5.3647896466680646E-2</c:v>
                </c:pt>
                <c:pt idx="1027">
                  <c:v>5.3417232480146085E-2</c:v>
                </c:pt>
                <c:pt idx="1028">
                  <c:v>5.3205726715959814E-2</c:v>
                </c:pt>
                <c:pt idx="1029">
                  <c:v>5.3033343979871771E-2</c:v>
                </c:pt>
                <c:pt idx="1030">
                  <c:v>5.3301720825764475E-2</c:v>
                </c:pt>
                <c:pt idx="1031">
                  <c:v>5.2995915774048913E-2</c:v>
                </c:pt>
                <c:pt idx="1032">
                  <c:v>5.3416000649234012E-2</c:v>
                </c:pt>
                <c:pt idx="1033">
                  <c:v>5.3186810162731205E-2</c:v>
                </c:pt>
                <c:pt idx="1034">
                  <c:v>5.3299627710848833E-2</c:v>
                </c:pt>
                <c:pt idx="1035">
                  <c:v>5.2940749421637602E-2</c:v>
                </c:pt>
                <c:pt idx="1036">
                  <c:v>5.2491868648918173E-2</c:v>
                </c:pt>
                <c:pt idx="1037">
                  <c:v>5.2194181209396388E-2</c:v>
                </c:pt>
                <c:pt idx="1038">
                  <c:v>5.1885941198643773E-2</c:v>
                </c:pt>
                <c:pt idx="1039">
                  <c:v>5.2132272878267889E-2</c:v>
                </c:pt>
                <c:pt idx="1040">
                  <c:v>5.201619984349326E-2</c:v>
                </c:pt>
                <c:pt idx="1041">
                  <c:v>5.2003339451397047E-2</c:v>
                </c:pt>
                <c:pt idx="1042">
                  <c:v>5.2186695982000153E-2</c:v>
                </c:pt>
                <c:pt idx="1043">
                  <c:v>5.2464235832180593E-2</c:v>
                </c:pt>
                <c:pt idx="1044">
                  <c:v>5.2282327202517132E-2</c:v>
                </c:pt>
                <c:pt idx="1045">
                  <c:v>5.1898785712327727E-2</c:v>
                </c:pt>
                <c:pt idx="1046">
                  <c:v>5.2095075526505032E-2</c:v>
                </c:pt>
                <c:pt idx="1047">
                  <c:v>5.2244801973823606E-2</c:v>
                </c:pt>
                <c:pt idx="1048">
                  <c:v>5.253100240539247E-2</c:v>
                </c:pt>
                <c:pt idx="1049">
                  <c:v>5.2132252912811358E-2</c:v>
                </c:pt>
                <c:pt idx="1050">
                  <c:v>5.2265674803694165E-2</c:v>
                </c:pt>
                <c:pt idx="1051">
                  <c:v>5.2033707908050703E-2</c:v>
                </c:pt>
                <c:pt idx="1052">
                  <c:v>5.2415995886603998E-2</c:v>
                </c:pt>
                <c:pt idx="1053">
                  <c:v>5.2659853637628137E-2</c:v>
                </c:pt>
                <c:pt idx="1054">
                  <c:v>5.2797897372599406E-2</c:v>
                </c:pt>
                <c:pt idx="1055">
                  <c:v>5.2505382817682821E-2</c:v>
                </c:pt>
                <c:pt idx="1056">
                  <c:v>5.2428149137265852E-2</c:v>
                </c:pt>
                <c:pt idx="1057">
                  <c:v>5.2308243942692491E-2</c:v>
                </c:pt>
                <c:pt idx="1058">
                  <c:v>5.2414286780474217E-2</c:v>
                </c:pt>
                <c:pt idx="1059">
                  <c:v>5.1901828572333067E-2</c:v>
                </c:pt>
                <c:pt idx="1060">
                  <c:v>5.1911116952224889E-2</c:v>
                </c:pt>
                <c:pt idx="1061">
                  <c:v>5.1629936088348705E-2</c:v>
                </c:pt>
                <c:pt idx="1062">
                  <c:v>5.1717690975526275E-2</c:v>
                </c:pt>
                <c:pt idx="1063">
                  <c:v>5.1596682978198825E-2</c:v>
                </c:pt>
                <c:pt idx="1064">
                  <c:v>5.1654803875263403E-2</c:v>
                </c:pt>
                <c:pt idx="1065">
                  <c:v>5.1569288280184304E-2</c:v>
                </c:pt>
                <c:pt idx="1066">
                  <c:v>5.1399536485475454E-2</c:v>
                </c:pt>
                <c:pt idx="1067">
                  <c:v>5.1326260491875969E-2</c:v>
                </c:pt>
                <c:pt idx="1068">
                  <c:v>5.1531048315606114E-2</c:v>
                </c:pt>
                <c:pt idx="1069">
                  <c:v>5.1605754329851816E-2</c:v>
                </c:pt>
                <c:pt idx="1070">
                  <c:v>5.1856954825646173E-2</c:v>
                </c:pt>
                <c:pt idx="1071">
                  <c:v>5.1718855349941126E-2</c:v>
                </c:pt>
                <c:pt idx="1072">
                  <c:v>5.1842899316644812E-2</c:v>
                </c:pt>
                <c:pt idx="1073">
                  <c:v>5.1521113110965105E-2</c:v>
                </c:pt>
                <c:pt idx="1074">
                  <c:v>5.1638198821831918E-2</c:v>
                </c:pt>
                <c:pt idx="1075">
                  <c:v>5.1771928461897342E-2</c:v>
                </c:pt>
                <c:pt idx="1076">
                  <c:v>5.198955167804812E-2</c:v>
                </c:pt>
                <c:pt idx="1077">
                  <c:v>5.2221106219175147E-2</c:v>
                </c:pt>
                <c:pt idx="1078">
                  <c:v>5.2304000957491839E-2</c:v>
                </c:pt>
                <c:pt idx="1079">
                  <c:v>5.2389275409879144E-2</c:v>
                </c:pt>
                <c:pt idx="1080">
                  <c:v>5.2547640001138221E-2</c:v>
                </c:pt>
                <c:pt idx="1081">
                  <c:v>5.2337239311170354E-2</c:v>
                </c:pt>
                <c:pt idx="1082">
                  <c:v>5.2370126064028175E-2</c:v>
                </c:pt>
                <c:pt idx="1083">
                  <c:v>5.2106085685304809E-2</c:v>
                </c:pt>
                <c:pt idx="1084">
                  <c:v>5.2283087710212325E-2</c:v>
                </c:pt>
                <c:pt idx="1085">
                  <c:v>5.2386014766642279E-2</c:v>
                </c:pt>
                <c:pt idx="1086">
                  <c:v>5.2511193394980699E-2</c:v>
                </c:pt>
                <c:pt idx="1087">
                  <c:v>5.2357200700561546E-2</c:v>
                </c:pt>
                <c:pt idx="1088">
                  <c:v>5.2296924485566318E-2</c:v>
                </c:pt>
                <c:pt idx="1089">
                  <c:v>5.2066763553774896E-2</c:v>
                </c:pt>
                <c:pt idx="1090">
                  <c:v>5.2227497524337127E-2</c:v>
                </c:pt>
                <c:pt idx="1091">
                  <c:v>5.2085367674789072E-2</c:v>
                </c:pt>
                <c:pt idx="1092">
                  <c:v>5.2550231717207782E-2</c:v>
                </c:pt>
                <c:pt idx="1093">
                  <c:v>5.2903527620446478E-2</c:v>
                </c:pt>
                <c:pt idx="1094">
                  <c:v>5.3163796867004461E-2</c:v>
                </c:pt>
                <c:pt idx="1095">
                  <c:v>5.2741221519749859E-2</c:v>
                </c:pt>
                <c:pt idx="1096">
                  <c:v>5.239300029778212E-2</c:v>
                </c:pt>
                <c:pt idx="1097">
                  <c:v>5.2215640948166726E-2</c:v>
                </c:pt>
                <c:pt idx="1098">
                  <c:v>5.2520615652279626E-2</c:v>
                </c:pt>
                <c:pt idx="1099">
                  <c:v>5.254137313891772E-2</c:v>
                </c:pt>
                <c:pt idx="1100">
                  <c:v>5.2669433058672138E-2</c:v>
                </c:pt>
                <c:pt idx="1101">
                  <c:v>5.2499113798485479E-2</c:v>
                </c:pt>
                <c:pt idx="1102">
                  <c:v>5.2356558511525451E-2</c:v>
                </c:pt>
                <c:pt idx="1103">
                  <c:v>5.2090654518317736E-2</c:v>
                </c:pt>
                <c:pt idx="1104">
                  <c:v>5.2193803210526121E-2</c:v>
                </c:pt>
                <c:pt idx="1105">
                  <c:v>5.2529422921319249E-2</c:v>
                </c:pt>
                <c:pt idx="1106">
                  <c:v>5.269362740001593E-2</c:v>
                </c:pt>
                <c:pt idx="1107">
                  <c:v>5.2693565447044906E-2</c:v>
                </c:pt>
                <c:pt idx="1108">
                  <c:v>5.2741416551563752E-2</c:v>
                </c:pt>
                <c:pt idx="1109">
                  <c:v>5.2737590038006647E-2</c:v>
                </c:pt>
                <c:pt idx="1110">
                  <c:v>5.2611087092707398E-2</c:v>
                </c:pt>
                <c:pt idx="1111">
                  <c:v>5.270789189605736E-2</c:v>
                </c:pt>
                <c:pt idx="1112">
                  <c:v>5.2891491262634822E-2</c:v>
                </c:pt>
                <c:pt idx="1113">
                  <c:v>5.3534101295575162E-2</c:v>
                </c:pt>
                <c:pt idx="1114">
                  <c:v>5.3362607974731094E-2</c:v>
                </c:pt>
                <c:pt idx="1115">
                  <c:v>5.3592332826933181E-2</c:v>
                </c:pt>
                <c:pt idx="1116">
                  <c:v>5.3568514236141652E-2</c:v>
                </c:pt>
                <c:pt idx="1117">
                  <c:v>5.3928391301047797E-2</c:v>
                </c:pt>
                <c:pt idx="1118">
                  <c:v>5.37405379435201E-2</c:v>
                </c:pt>
                <c:pt idx="1119">
                  <c:v>5.342797495080219E-2</c:v>
                </c:pt>
                <c:pt idx="1120">
                  <c:v>5.3035211909174415E-2</c:v>
                </c:pt>
                <c:pt idx="1121">
                  <c:v>5.3066727709770847E-2</c:v>
                </c:pt>
                <c:pt idx="1122">
                  <c:v>5.3141491497782252E-2</c:v>
                </c:pt>
                <c:pt idx="1123">
                  <c:v>5.3025414561642489E-2</c:v>
                </c:pt>
                <c:pt idx="1124">
                  <c:v>5.3399037689016673E-2</c:v>
                </c:pt>
                <c:pt idx="1125">
                  <c:v>5.353121281625621E-2</c:v>
                </c:pt>
                <c:pt idx="1126">
                  <c:v>5.3847718090345401E-2</c:v>
                </c:pt>
                <c:pt idx="1127">
                  <c:v>5.3266779516999277E-2</c:v>
                </c:pt>
                <c:pt idx="1128">
                  <c:v>5.3422883900199579E-2</c:v>
                </c:pt>
                <c:pt idx="1129">
                  <c:v>5.3579323335270594E-2</c:v>
                </c:pt>
                <c:pt idx="1130">
                  <c:v>5.4029013036018717E-2</c:v>
                </c:pt>
                <c:pt idx="1131">
                  <c:v>5.3838043959695138E-2</c:v>
                </c:pt>
                <c:pt idx="1132">
                  <c:v>5.3749339842353375E-2</c:v>
                </c:pt>
                <c:pt idx="1133">
                  <c:v>5.3261797328194575E-2</c:v>
                </c:pt>
                <c:pt idx="1134">
                  <c:v>5.3470016788622982E-2</c:v>
                </c:pt>
                <c:pt idx="1135">
                  <c:v>5.3900382635308247E-2</c:v>
                </c:pt>
                <c:pt idx="1136">
                  <c:v>5.4536669977062011E-2</c:v>
                </c:pt>
                <c:pt idx="1137">
                  <c:v>5.4709589308837722E-2</c:v>
                </c:pt>
                <c:pt idx="1138">
                  <c:v>5.4275158852270938E-2</c:v>
                </c:pt>
                <c:pt idx="1139">
                  <c:v>5.4368501894488636E-2</c:v>
                </c:pt>
                <c:pt idx="1140">
                  <c:v>5.4305185561616121E-2</c:v>
                </c:pt>
                <c:pt idx="1141">
                  <c:v>5.4780709734834995E-2</c:v>
                </c:pt>
                <c:pt idx="1142">
                  <c:v>5.5008621480087179E-2</c:v>
                </c:pt>
                <c:pt idx="1143">
                  <c:v>5.4760821635444927E-2</c:v>
                </c:pt>
                <c:pt idx="1144">
                  <c:v>5.4453375140183398E-2</c:v>
                </c:pt>
                <c:pt idx="1145">
                  <c:v>5.4445994749814347E-2</c:v>
                </c:pt>
                <c:pt idx="1146">
                  <c:v>5.5144416637924146E-2</c:v>
                </c:pt>
                <c:pt idx="1147">
                  <c:v>5.5654186183425464E-2</c:v>
                </c:pt>
                <c:pt idx="1148">
                  <c:v>5.6134514395597974E-2</c:v>
                </c:pt>
                <c:pt idx="1149">
                  <c:v>5.5840482068816144E-2</c:v>
                </c:pt>
                <c:pt idx="1150">
                  <c:v>5.5593519079623219E-2</c:v>
                </c:pt>
                <c:pt idx="1151">
                  <c:v>5.5423664651638831E-2</c:v>
                </c:pt>
                <c:pt idx="1152">
                  <c:v>5.5473556067809016E-2</c:v>
                </c:pt>
                <c:pt idx="1153">
                  <c:v>5.5454620360638772E-2</c:v>
                </c:pt>
                <c:pt idx="1154">
                  <c:v>5.5278958246122049E-2</c:v>
                </c:pt>
                <c:pt idx="1155">
                  <c:v>5.5318472487458095E-2</c:v>
                </c:pt>
                <c:pt idx="1156">
                  <c:v>5.5251690521973935E-2</c:v>
                </c:pt>
                <c:pt idx="1157">
                  <c:v>5.5635356939211011E-2</c:v>
                </c:pt>
                <c:pt idx="1158">
                  <c:v>5.5569733382571984E-2</c:v>
                </c:pt>
                <c:pt idx="1159">
                  <c:v>5.5622768456459339E-2</c:v>
                </c:pt>
                <c:pt idx="1160">
                  <c:v>5.508807658690057E-2</c:v>
                </c:pt>
                <c:pt idx="1161">
                  <c:v>5.5521434696423053E-2</c:v>
                </c:pt>
                <c:pt idx="1162">
                  <c:v>5.5968000944677389E-2</c:v>
                </c:pt>
                <c:pt idx="1163">
                  <c:v>5.5978439138234096E-2</c:v>
                </c:pt>
                <c:pt idx="1164">
                  <c:v>5.6002216219052423E-2</c:v>
                </c:pt>
                <c:pt idx="1165">
                  <c:v>5.5983692187723491E-2</c:v>
                </c:pt>
                <c:pt idx="1166">
                  <c:v>5.6161868295529771E-2</c:v>
                </c:pt>
                <c:pt idx="1167">
                  <c:v>5.6167225695732202E-2</c:v>
                </c:pt>
                <c:pt idx="1168">
                  <c:v>5.6544904412962615E-2</c:v>
                </c:pt>
                <c:pt idx="1169">
                  <c:v>5.6821722470951221E-2</c:v>
                </c:pt>
                <c:pt idx="1170">
                  <c:v>5.6525045547316626E-2</c:v>
                </c:pt>
                <c:pt idx="1171">
                  <c:v>5.5987669089489787E-2</c:v>
                </c:pt>
                <c:pt idx="1172">
                  <c:v>5.578764571142604E-2</c:v>
                </c:pt>
                <c:pt idx="1173">
                  <c:v>5.5588467157214133E-2</c:v>
                </c:pt>
                <c:pt idx="1174">
                  <c:v>5.616103042799149E-2</c:v>
                </c:pt>
                <c:pt idx="1175">
                  <c:v>5.6551171688678362E-2</c:v>
                </c:pt>
                <c:pt idx="1176">
                  <c:v>5.7128957319249898E-2</c:v>
                </c:pt>
                <c:pt idx="1177">
                  <c:v>5.6333385999075967E-2</c:v>
                </c:pt>
                <c:pt idx="1178">
                  <c:v>5.5997523562835119E-2</c:v>
                </c:pt>
                <c:pt idx="1179">
                  <c:v>5.6170436217922164E-2</c:v>
                </c:pt>
                <c:pt idx="1180">
                  <c:v>5.6419778588967261E-2</c:v>
                </c:pt>
                <c:pt idx="1181">
                  <c:v>5.6439552577091004E-2</c:v>
                </c:pt>
                <c:pt idx="1182">
                  <c:v>5.6167536082050135E-2</c:v>
                </c:pt>
                <c:pt idx="1183">
                  <c:v>5.60465918504129E-2</c:v>
                </c:pt>
                <c:pt idx="1184">
                  <c:v>5.6397288881037871E-2</c:v>
                </c:pt>
                <c:pt idx="1185">
                  <c:v>5.692434326763908E-2</c:v>
                </c:pt>
                <c:pt idx="1186">
                  <c:v>5.7086294042685976E-2</c:v>
                </c:pt>
                <c:pt idx="1187">
                  <c:v>5.7156622759330894E-2</c:v>
                </c:pt>
                <c:pt idx="1188">
                  <c:v>5.6745849815800775E-2</c:v>
                </c:pt>
                <c:pt idx="1189">
                  <c:v>5.6893960408025412E-2</c:v>
                </c:pt>
                <c:pt idx="1190">
                  <c:v>5.6579339736920739E-2</c:v>
                </c:pt>
                <c:pt idx="1191">
                  <c:v>5.6219193094640858E-2</c:v>
                </c:pt>
                <c:pt idx="1192">
                  <c:v>5.6580922637393186E-2</c:v>
                </c:pt>
                <c:pt idx="1193">
                  <c:v>5.6597121989984199E-2</c:v>
                </c:pt>
                <c:pt idx="1194">
                  <c:v>5.7198117162591856E-2</c:v>
                </c:pt>
                <c:pt idx="1195">
                  <c:v>5.7060099552158371E-2</c:v>
                </c:pt>
                <c:pt idx="1196">
                  <c:v>5.755379957068317E-2</c:v>
                </c:pt>
                <c:pt idx="1197">
                  <c:v>5.7897052622953304E-2</c:v>
                </c:pt>
                <c:pt idx="1198">
                  <c:v>5.7508579469558646E-2</c:v>
                </c:pt>
                <c:pt idx="1199">
                  <c:v>5.6269629691084247E-2</c:v>
                </c:pt>
                <c:pt idx="1200">
                  <c:v>5.581901627801681E-2</c:v>
                </c:pt>
                <c:pt idx="1201">
                  <c:v>5.6334599010637483E-2</c:v>
                </c:pt>
                <c:pt idx="1202">
                  <c:v>5.7255416628987074E-2</c:v>
                </c:pt>
                <c:pt idx="1203">
                  <c:v>5.7471703205446707E-2</c:v>
                </c:pt>
                <c:pt idx="1204">
                  <c:v>5.7359078019295212E-2</c:v>
                </c:pt>
                <c:pt idx="1205">
                  <c:v>5.7195900164604845E-2</c:v>
                </c:pt>
                <c:pt idx="1206">
                  <c:v>5.7107018303004742E-2</c:v>
                </c:pt>
                <c:pt idx="1207">
                  <c:v>5.7384871737850306E-2</c:v>
                </c:pt>
                <c:pt idx="1208">
                  <c:v>5.7383641355717233E-2</c:v>
                </c:pt>
                <c:pt idx="1209">
                  <c:v>5.7134372120811509E-2</c:v>
                </c:pt>
                <c:pt idx="1210">
                  <c:v>5.6786285023232103E-2</c:v>
                </c:pt>
                <c:pt idx="1211">
                  <c:v>5.6676086666831396E-2</c:v>
                </c:pt>
                <c:pt idx="1212">
                  <c:v>5.6414936081145173E-2</c:v>
                </c:pt>
                <c:pt idx="1213">
                  <c:v>5.6805645177818012E-2</c:v>
                </c:pt>
                <c:pt idx="1214">
                  <c:v>5.7047457367557126E-2</c:v>
                </c:pt>
                <c:pt idx="1215">
                  <c:v>5.6981809329685391E-2</c:v>
                </c:pt>
                <c:pt idx="1216">
                  <c:v>5.7017107210172432E-2</c:v>
                </c:pt>
                <c:pt idx="1217">
                  <c:v>5.6912346786648284E-2</c:v>
                </c:pt>
                <c:pt idx="1218">
                  <c:v>5.7256221938675134E-2</c:v>
                </c:pt>
                <c:pt idx="1219">
                  <c:v>5.5709616528948867E-2</c:v>
                </c:pt>
                <c:pt idx="1220">
                  <c:v>5.5502126109613525E-2</c:v>
                </c:pt>
                <c:pt idx="1221">
                  <c:v>5.5493675213372888E-2</c:v>
                </c:pt>
                <c:pt idx="1222">
                  <c:v>5.6647699737916252E-2</c:v>
                </c:pt>
                <c:pt idx="1223">
                  <c:v>5.6447993071857903E-2</c:v>
                </c:pt>
                <c:pt idx="1224">
                  <c:v>5.6219581794831518E-2</c:v>
                </c:pt>
                <c:pt idx="1225">
                  <c:v>5.6332970163696927E-2</c:v>
                </c:pt>
                <c:pt idx="1226">
                  <c:v>5.7295522161610636E-2</c:v>
                </c:pt>
                <c:pt idx="1227">
                  <c:v>5.6921628677115615E-2</c:v>
                </c:pt>
                <c:pt idx="1228">
                  <c:v>5.6825914958338858E-2</c:v>
                </c:pt>
                <c:pt idx="1229">
                  <c:v>5.6108289711530202E-2</c:v>
                </c:pt>
                <c:pt idx="1230">
                  <c:v>5.6460528618107478E-2</c:v>
                </c:pt>
                <c:pt idx="1231">
                  <c:v>5.6364897611341717E-2</c:v>
                </c:pt>
                <c:pt idx="1232">
                  <c:v>5.5464618029067686E-2</c:v>
                </c:pt>
                <c:pt idx="1233">
                  <c:v>5.5563862053111548E-2</c:v>
                </c:pt>
                <c:pt idx="1234">
                  <c:v>5.5903093573530349E-2</c:v>
                </c:pt>
                <c:pt idx="1235">
                  <c:v>5.678555873801483E-2</c:v>
                </c:pt>
                <c:pt idx="1236">
                  <c:v>5.6858073387874346E-2</c:v>
                </c:pt>
                <c:pt idx="1237">
                  <c:v>5.6646137883809823E-2</c:v>
                </c:pt>
                <c:pt idx="1238">
                  <c:v>5.6611236105066756E-2</c:v>
                </c:pt>
                <c:pt idx="1239">
                  <c:v>5.6672911380457908E-2</c:v>
                </c:pt>
                <c:pt idx="1240">
                  <c:v>5.603486859110924E-2</c:v>
                </c:pt>
                <c:pt idx="1241">
                  <c:v>5.583147469108151E-2</c:v>
                </c:pt>
                <c:pt idx="1242">
                  <c:v>5.598560747310305E-2</c:v>
                </c:pt>
                <c:pt idx="1243">
                  <c:v>5.6590190026326044E-2</c:v>
                </c:pt>
                <c:pt idx="1244">
                  <c:v>5.6468003957940764E-2</c:v>
                </c:pt>
                <c:pt idx="1245">
                  <c:v>5.526357637408006E-2</c:v>
                </c:pt>
                <c:pt idx="1246">
                  <c:v>5.4760296039811578E-2</c:v>
                </c:pt>
                <c:pt idx="1247">
                  <c:v>5.4913441148423413E-2</c:v>
                </c:pt>
                <c:pt idx="1248">
                  <c:v>5.5199443294141871E-2</c:v>
                </c:pt>
                <c:pt idx="1249">
                  <c:v>5.4816488808065784E-2</c:v>
                </c:pt>
                <c:pt idx="1250">
                  <c:v>5.3766711647235371E-2</c:v>
                </c:pt>
                <c:pt idx="1251">
                  <c:v>5.3335760690857999E-2</c:v>
                </c:pt>
                <c:pt idx="1252">
                  <c:v>5.3320373796975559E-2</c:v>
                </c:pt>
                <c:pt idx="1253">
                  <c:v>5.369657400223142E-2</c:v>
                </c:pt>
                <c:pt idx="1254">
                  <c:v>5.4640498204764111E-2</c:v>
                </c:pt>
                <c:pt idx="1255">
                  <c:v>5.3830461449044839E-2</c:v>
                </c:pt>
                <c:pt idx="1256">
                  <c:v>5.350562733088831E-2</c:v>
                </c:pt>
                <c:pt idx="1257">
                  <c:v>5.2782058447724961E-2</c:v>
                </c:pt>
                <c:pt idx="1258">
                  <c:v>5.202867066243233E-2</c:v>
                </c:pt>
                <c:pt idx="1259">
                  <c:v>5.2386543514529788E-2</c:v>
                </c:pt>
                <c:pt idx="1260">
                  <c:v>5.2255430833245048E-2</c:v>
                </c:pt>
                <c:pt idx="1261">
                  <c:v>5.2929322097915274E-2</c:v>
                </c:pt>
                <c:pt idx="1262">
                  <c:v>5.2975221451026962E-2</c:v>
                </c:pt>
                <c:pt idx="1263">
                  <c:v>5.2800551559010797E-2</c:v>
                </c:pt>
                <c:pt idx="1264">
                  <c:v>5.3072476186470173E-2</c:v>
                </c:pt>
                <c:pt idx="1265">
                  <c:v>5.198677114242449E-2</c:v>
                </c:pt>
                <c:pt idx="1266">
                  <c:v>5.2078475796737203E-2</c:v>
                </c:pt>
                <c:pt idx="1267">
                  <c:v>5.1819045577676838E-2</c:v>
                </c:pt>
                <c:pt idx="1268">
                  <c:v>5.2439975218257599E-2</c:v>
                </c:pt>
                <c:pt idx="1269">
                  <c:v>5.1559226676229294E-2</c:v>
                </c:pt>
                <c:pt idx="1270">
                  <c:v>5.2558226294270517E-2</c:v>
                </c:pt>
                <c:pt idx="1271">
                  <c:v>5.2075131431114488E-2</c:v>
                </c:pt>
                <c:pt idx="1272">
                  <c:v>5.3939361940315497E-2</c:v>
                </c:pt>
                <c:pt idx="1273">
                  <c:v>5.301904000474935E-2</c:v>
                </c:pt>
                <c:pt idx="1274">
                  <c:v>5.2495492348786157E-2</c:v>
                </c:pt>
                <c:pt idx="1275">
                  <c:v>5.0654398171518553E-2</c:v>
                </c:pt>
                <c:pt idx="1276">
                  <c:v>5.0779979174197791E-2</c:v>
                </c:pt>
                <c:pt idx="1277">
                  <c:v>5.1608137559413944E-2</c:v>
                </c:pt>
                <c:pt idx="1278">
                  <c:v>5.2455165370350387E-2</c:v>
                </c:pt>
                <c:pt idx="1279">
                  <c:v>5.1971390467775463E-2</c:v>
                </c:pt>
                <c:pt idx="1280">
                  <c:v>5.2483160675610527E-2</c:v>
                </c:pt>
                <c:pt idx="1281">
                  <c:v>5.1705376705674301E-2</c:v>
                </c:pt>
                <c:pt idx="1282">
                  <c:v>5.2022911117999462E-2</c:v>
                </c:pt>
                <c:pt idx="1283">
                  <c:v>5.0844347349183902E-2</c:v>
                </c:pt>
                <c:pt idx="1284">
                  <c:v>5.1364375785651221E-2</c:v>
                </c:pt>
                <c:pt idx="1285">
                  <c:v>5.0371228078889857E-2</c:v>
                </c:pt>
                <c:pt idx="1286">
                  <c:v>5.0673386264181414E-2</c:v>
                </c:pt>
                <c:pt idx="1287">
                  <c:v>5.0261535160867322E-2</c:v>
                </c:pt>
                <c:pt idx="1288">
                  <c:v>5.0951358082580583E-2</c:v>
                </c:pt>
                <c:pt idx="1289">
                  <c:v>5.0846660113510626E-2</c:v>
                </c:pt>
                <c:pt idx="1290">
                  <c:v>5.1785971971440005E-2</c:v>
                </c:pt>
                <c:pt idx="1291">
                  <c:v>5.1236541574418898E-2</c:v>
                </c:pt>
                <c:pt idx="1292">
                  <c:v>5.0471828091680923E-2</c:v>
                </c:pt>
                <c:pt idx="1293">
                  <c:v>4.9026442038441954E-2</c:v>
                </c:pt>
                <c:pt idx="1294">
                  <c:v>4.9117045902851986E-2</c:v>
                </c:pt>
                <c:pt idx="1295">
                  <c:v>4.9904106957136735E-2</c:v>
                </c:pt>
                <c:pt idx="1296">
                  <c:v>4.9960653799057113E-2</c:v>
                </c:pt>
                <c:pt idx="1297">
                  <c:v>4.9659363440345536E-2</c:v>
                </c:pt>
                <c:pt idx="1298">
                  <c:v>5.0617508887421073E-2</c:v>
                </c:pt>
                <c:pt idx="1299">
                  <c:v>5.125912554646897E-2</c:v>
                </c:pt>
                <c:pt idx="1300">
                  <c:v>5.1127860027990267E-2</c:v>
                </c:pt>
                <c:pt idx="1301">
                  <c:v>4.9612540233756386E-2</c:v>
                </c:pt>
                <c:pt idx="1302">
                  <c:v>4.9179925673112031E-2</c:v>
                </c:pt>
                <c:pt idx="1303">
                  <c:v>4.9010721293195003E-2</c:v>
                </c:pt>
                <c:pt idx="1304">
                  <c:v>4.8732204378854914E-2</c:v>
                </c:pt>
                <c:pt idx="1305">
                  <c:v>4.684180426540642E-2</c:v>
                </c:pt>
                <c:pt idx="1306">
                  <c:v>4.8009017785821125E-2</c:v>
                </c:pt>
                <c:pt idx="1307">
                  <c:v>4.7509962296696642E-2</c:v>
                </c:pt>
                <c:pt idx="1308">
                  <c:v>4.8799505287626568E-2</c:v>
                </c:pt>
                <c:pt idx="1309">
                  <c:v>4.7987339984742833E-2</c:v>
                </c:pt>
                <c:pt idx="1310">
                  <c:v>4.835383913058363E-2</c:v>
                </c:pt>
                <c:pt idx="1311">
                  <c:v>4.9005658394939727E-2</c:v>
                </c:pt>
                <c:pt idx="1312">
                  <c:v>4.9585933316944483E-2</c:v>
                </c:pt>
                <c:pt idx="1313">
                  <c:v>4.8773622475498435E-2</c:v>
                </c:pt>
                <c:pt idx="1314">
                  <c:v>4.8673775641233735E-2</c:v>
                </c:pt>
                <c:pt idx="1315">
                  <c:v>4.8147368783503564E-2</c:v>
                </c:pt>
                <c:pt idx="1316">
                  <c:v>4.9278981000731345E-2</c:v>
                </c:pt>
                <c:pt idx="1317">
                  <c:v>4.965522195472772E-2</c:v>
                </c:pt>
                <c:pt idx="1318">
                  <c:v>4.9571603042424459E-2</c:v>
                </c:pt>
                <c:pt idx="1319">
                  <c:v>4.7669393360042008E-2</c:v>
                </c:pt>
                <c:pt idx="1320">
                  <c:v>4.6836745210078384E-2</c:v>
                </c:pt>
                <c:pt idx="1321">
                  <c:v>4.6265505737252494E-2</c:v>
                </c:pt>
                <c:pt idx="1322">
                  <c:v>4.8750765803566833E-2</c:v>
                </c:pt>
                <c:pt idx="1323">
                  <c:v>4.8709000530999524E-2</c:v>
                </c:pt>
                <c:pt idx="1324">
                  <c:v>4.8535876412701032E-2</c:v>
                </c:pt>
                <c:pt idx="1325">
                  <c:v>4.69723939344543E-2</c:v>
                </c:pt>
                <c:pt idx="1326">
                  <c:v>4.6472393944600461E-2</c:v>
                </c:pt>
                <c:pt idx="1327">
                  <c:v>4.6860845767579894E-2</c:v>
                </c:pt>
                <c:pt idx="1328">
                  <c:v>4.8020834248775832E-2</c:v>
                </c:pt>
                <c:pt idx="1329">
                  <c:v>4.7843622197646922E-2</c:v>
                </c:pt>
                <c:pt idx="1330">
                  <c:v>4.8366091956229471E-2</c:v>
                </c:pt>
                <c:pt idx="1331">
                  <c:v>4.8000711991318223E-2</c:v>
                </c:pt>
                <c:pt idx="1332">
                  <c:v>4.5590265325788422E-2</c:v>
                </c:pt>
                <c:pt idx="1333">
                  <c:v>4.4163667415744491E-2</c:v>
                </c:pt>
                <c:pt idx="1334">
                  <c:v>4.2552428314621124E-2</c:v>
                </c:pt>
                <c:pt idx="1335">
                  <c:v>4.4370641332048655E-2</c:v>
                </c:pt>
                <c:pt idx="1336">
                  <c:v>4.4194054498713067E-2</c:v>
                </c:pt>
                <c:pt idx="1337">
                  <c:v>4.3219770108194513E-2</c:v>
                </c:pt>
                <c:pt idx="1338">
                  <c:v>4.295566748442025E-2</c:v>
                </c:pt>
                <c:pt idx="1339">
                  <c:v>4.2475281748659201E-2</c:v>
                </c:pt>
                <c:pt idx="1340">
                  <c:v>4.4066253609257193E-2</c:v>
                </c:pt>
                <c:pt idx="1341">
                  <c:v>4.3256905187111602E-2</c:v>
                </c:pt>
                <c:pt idx="1342">
                  <c:v>4.2244739597885016E-2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D-4C22-929F-4E32823D1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621984"/>
        <c:axId val="472626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VIS!$M$9:$M$1351</c15:sqref>
                        </c15:formulaRef>
                      </c:ext>
                    </c:extLst>
                    <c:numCache>
                      <c:formatCode>General</c:formatCode>
                      <c:ptCount val="1343"/>
                      <c:pt idx="0">
                        <c:v>319.43</c:v>
                      </c:pt>
                      <c:pt idx="1">
                        <c:v>320.02999999999997</c:v>
                      </c:pt>
                      <c:pt idx="2">
                        <c:v>320.63</c:v>
                      </c:pt>
                      <c:pt idx="3">
                        <c:v>321.23</c:v>
                      </c:pt>
                      <c:pt idx="4">
                        <c:v>321.83</c:v>
                      </c:pt>
                      <c:pt idx="5">
                        <c:v>322.43</c:v>
                      </c:pt>
                      <c:pt idx="6">
                        <c:v>323.02999999999997</c:v>
                      </c:pt>
                      <c:pt idx="7">
                        <c:v>323.63</c:v>
                      </c:pt>
                      <c:pt idx="8">
                        <c:v>324.23</c:v>
                      </c:pt>
                      <c:pt idx="9">
                        <c:v>324.83</c:v>
                      </c:pt>
                      <c:pt idx="10">
                        <c:v>325.43</c:v>
                      </c:pt>
                      <c:pt idx="11">
                        <c:v>326.02999999999997</c:v>
                      </c:pt>
                      <c:pt idx="12">
                        <c:v>326.64</c:v>
                      </c:pt>
                      <c:pt idx="13">
                        <c:v>327.24</c:v>
                      </c:pt>
                      <c:pt idx="14">
                        <c:v>327.84</c:v>
                      </c:pt>
                      <c:pt idx="15">
                        <c:v>328.44</c:v>
                      </c:pt>
                      <c:pt idx="16">
                        <c:v>329.04</c:v>
                      </c:pt>
                      <c:pt idx="17">
                        <c:v>329.64</c:v>
                      </c:pt>
                      <c:pt idx="18">
                        <c:v>330.24</c:v>
                      </c:pt>
                      <c:pt idx="19">
                        <c:v>330.84</c:v>
                      </c:pt>
                      <c:pt idx="20">
                        <c:v>331.44</c:v>
                      </c:pt>
                      <c:pt idx="21">
                        <c:v>332.04</c:v>
                      </c:pt>
                      <c:pt idx="22">
                        <c:v>332.64</c:v>
                      </c:pt>
                      <c:pt idx="23">
                        <c:v>333.24</c:v>
                      </c:pt>
                      <c:pt idx="24">
                        <c:v>333.84</c:v>
                      </c:pt>
                      <c:pt idx="25">
                        <c:v>334.44</c:v>
                      </c:pt>
                      <c:pt idx="26">
                        <c:v>335.04</c:v>
                      </c:pt>
                      <c:pt idx="27">
                        <c:v>335.64</c:v>
                      </c:pt>
                      <c:pt idx="28">
                        <c:v>336.24</c:v>
                      </c:pt>
                      <c:pt idx="29">
                        <c:v>336.84</c:v>
                      </c:pt>
                      <c:pt idx="30">
                        <c:v>337.44</c:v>
                      </c:pt>
                      <c:pt idx="31">
                        <c:v>338.04</c:v>
                      </c:pt>
                      <c:pt idx="32">
                        <c:v>338.64</c:v>
                      </c:pt>
                      <c:pt idx="33">
                        <c:v>339.24</c:v>
                      </c:pt>
                      <c:pt idx="34">
                        <c:v>339.84</c:v>
                      </c:pt>
                      <c:pt idx="35">
                        <c:v>340.44</c:v>
                      </c:pt>
                      <c:pt idx="36">
                        <c:v>341.04</c:v>
                      </c:pt>
                      <c:pt idx="37">
                        <c:v>341.64</c:v>
                      </c:pt>
                      <c:pt idx="38">
                        <c:v>342.24</c:v>
                      </c:pt>
                      <c:pt idx="39">
                        <c:v>342.84</c:v>
                      </c:pt>
                      <c:pt idx="40">
                        <c:v>343.44</c:v>
                      </c:pt>
                      <c:pt idx="41">
                        <c:v>344.04</c:v>
                      </c:pt>
                      <c:pt idx="42">
                        <c:v>344.64</c:v>
                      </c:pt>
                      <c:pt idx="43">
                        <c:v>345.24</c:v>
                      </c:pt>
                      <c:pt idx="44">
                        <c:v>345.84</c:v>
                      </c:pt>
                      <c:pt idx="45">
                        <c:v>346.44</c:v>
                      </c:pt>
                      <c:pt idx="46">
                        <c:v>347.04</c:v>
                      </c:pt>
                      <c:pt idx="47">
                        <c:v>347.64</c:v>
                      </c:pt>
                      <c:pt idx="48">
                        <c:v>348.24</c:v>
                      </c:pt>
                      <c:pt idx="49">
                        <c:v>348.84</c:v>
                      </c:pt>
                      <c:pt idx="50">
                        <c:v>349.44</c:v>
                      </c:pt>
                      <c:pt idx="51">
                        <c:v>350.04</c:v>
                      </c:pt>
                      <c:pt idx="52">
                        <c:v>350.64</c:v>
                      </c:pt>
                      <c:pt idx="53">
                        <c:v>351.24</c:v>
                      </c:pt>
                      <c:pt idx="54">
                        <c:v>351.84</c:v>
                      </c:pt>
                      <c:pt idx="55">
                        <c:v>352.43</c:v>
                      </c:pt>
                      <c:pt idx="56">
                        <c:v>353.03</c:v>
                      </c:pt>
                      <c:pt idx="57">
                        <c:v>353.63</c:v>
                      </c:pt>
                      <c:pt idx="58">
                        <c:v>354.23</c:v>
                      </c:pt>
                      <c:pt idx="59">
                        <c:v>354.83</c:v>
                      </c:pt>
                      <c:pt idx="60">
                        <c:v>355.43</c:v>
                      </c:pt>
                      <c:pt idx="61">
                        <c:v>356.03</c:v>
                      </c:pt>
                      <c:pt idx="62">
                        <c:v>356.63</c:v>
                      </c:pt>
                      <c:pt idx="63">
                        <c:v>357.23</c:v>
                      </c:pt>
                      <c:pt idx="64">
                        <c:v>357.83</c:v>
                      </c:pt>
                      <c:pt idx="65">
                        <c:v>358.43</c:v>
                      </c:pt>
                      <c:pt idx="66">
                        <c:v>359.03</c:v>
                      </c:pt>
                      <c:pt idx="67">
                        <c:v>359.63</c:v>
                      </c:pt>
                      <c:pt idx="68">
                        <c:v>360.22</c:v>
                      </c:pt>
                      <c:pt idx="69">
                        <c:v>360.82</c:v>
                      </c:pt>
                      <c:pt idx="70">
                        <c:v>361.42</c:v>
                      </c:pt>
                      <c:pt idx="71">
                        <c:v>362.02</c:v>
                      </c:pt>
                      <c:pt idx="72">
                        <c:v>362.62</c:v>
                      </c:pt>
                      <c:pt idx="73">
                        <c:v>363.22</c:v>
                      </c:pt>
                      <c:pt idx="74">
                        <c:v>363.82</c:v>
                      </c:pt>
                      <c:pt idx="75">
                        <c:v>364.42</c:v>
                      </c:pt>
                      <c:pt idx="76">
                        <c:v>365.01</c:v>
                      </c:pt>
                      <c:pt idx="77">
                        <c:v>365.61</c:v>
                      </c:pt>
                      <c:pt idx="78">
                        <c:v>366.21</c:v>
                      </c:pt>
                      <c:pt idx="79">
                        <c:v>366.81</c:v>
                      </c:pt>
                      <c:pt idx="80">
                        <c:v>367.41</c:v>
                      </c:pt>
                      <c:pt idx="81">
                        <c:v>368.01</c:v>
                      </c:pt>
                      <c:pt idx="82">
                        <c:v>368.61</c:v>
                      </c:pt>
                      <c:pt idx="83">
                        <c:v>369.21</c:v>
                      </c:pt>
                      <c:pt idx="84">
                        <c:v>369.8</c:v>
                      </c:pt>
                      <c:pt idx="85">
                        <c:v>370.4</c:v>
                      </c:pt>
                      <c:pt idx="86">
                        <c:v>371</c:v>
                      </c:pt>
                      <c:pt idx="87">
                        <c:v>371.6</c:v>
                      </c:pt>
                      <c:pt idx="88">
                        <c:v>372.2</c:v>
                      </c:pt>
                      <c:pt idx="89">
                        <c:v>372.8</c:v>
                      </c:pt>
                      <c:pt idx="90">
                        <c:v>373.39</c:v>
                      </c:pt>
                      <c:pt idx="91">
                        <c:v>373.99</c:v>
                      </c:pt>
                      <c:pt idx="92">
                        <c:v>374.59</c:v>
                      </c:pt>
                      <c:pt idx="93">
                        <c:v>375.19</c:v>
                      </c:pt>
                      <c:pt idx="94">
                        <c:v>375.79</c:v>
                      </c:pt>
                      <c:pt idx="95">
                        <c:v>376.39</c:v>
                      </c:pt>
                      <c:pt idx="96">
                        <c:v>376.98</c:v>
                      </c:pt>
                      <c:pt idx="97">
                        <c:v>377.58</c:v>
                      </c:pt>
                      <c:pt idx="98">
                        <c:v>378.18</c:v>
                      </c:pt>
                      <c:pt idx="99">
                        <c:v>378.78</c:v>
                      </c:pt>
                      <c:pt idx="100">
                        <c:v>379.38</c:v>
                      </c:pt>
                      <c:pt idx="101">
                        <c:v>379.97</c:v>
                      </c:pt>
                      <c:pt idx="102">
                        <c:v>380.57</c:v>
                      </c:pt>
                      <c:pt idx="103">
                        <c:v>381.17</c:v>
                      </c:pt>
                      <c:pt idx="104">
                        <c:v>381.77</c:v>
                      </c:pt>
                      <c:pt idx="105">
                        <c:v>382.36</c:v>
                      </c:pt>
                      <c:pt idx="106">
                        <c:v>382.96</c:v>
                      </c:pt>
                      <c:pt idx="107">
                        <c:v>383.56</c:v>
                      </c:pt>
                      <c:pt idx="108">
                        <c:v>384.16</c:v>
                      </c:pt>
                      <c:pt idx="109">
                        <c:v>384.76</c:v>
                      </c:pt>
                      <c:pt idx="110">
                        <c:v>385.35</c:v>
                      </c:pt>
                      <c:pt idx="111">
                        <c:v>385.95</c:v>
                      </c:pt>
                      <c:pt idx="112">
                        <c:v>386.55</c:v>
                      </c:pt>
                      <c:pt idx="113">
                        <c:v>387.15</c:v>
                      </c:pt>
                      <c:pt idx="114">
                        <c:v>387.74</c:v>
                      </c:pt>
                      <c:pt idx="115">
                        <c:v>388.34</c:v>
                      </c:pt>
                      <c:pt idx="116">
                        <c:v>388.94</c:v>
                      </c:pt>
                      <c:pt idx="117">
                        <c:v>389.54</c:v>
                      </c:pt>
                      <c:pt idx="118">
                        <c:v>390.13</c:v>
                      </c:pt>
                      <c:pt idx="119">
                        <c:v>390.73</c:v>
                      </c:pt>
                      <c:pt idx="120">
                        <c:v>391.33</c:v>
                      </c:pt>
                      <c:pt idx="121">
                        <c:v>391.93</c:v>
                      </c:pt>
                      <c:pt idx="122">
                        <c:v>392.52</c:v>
                      </c:pt>
                      <c:pt idx="123">
                        <c:v>393.12</c:v>
                      </c:pt>
                      <c:pt idx="124">
                        <c:v>393.72</c:v>
                      </c:pt>
                      <c:pt idx="125">
                        <c:v>394.32</c:v>
                      </c:pt>
                      <c:pt idx="126">
                        <c:v>394.91</c:v>
                      </c:pt>
                      <c:pt idx="127">
                        <c:v>395.51</c:v>
                      </c:pt>
                      <c:pt idx="128">
                        <c:v>396.11</c:v>
                      </c:pt>
                      <c:pt idx="129">
                        <c:v>396.7</c:v>
                      </c:pt>
                      <c:pt idx="130">
                        <c:v>397.3</c:v>
                      </c:pt>
                      <c:pt idx="131">
                        <c:v>397.9</c:v>
                      </c:pt>
                      <c:pt idx="132">
                        <c:v>398.5</c:v>
                      </c:pt>
                      <c:pt idx="133">
                        <c:v>399.09</c:v>
                      </c:pt>
                      <c:pt idx="134">
                        <c:v>399.69</c:v>
                      </c:pt>
                      <c:pt idx="135">
                        <c:v>400.29</c:v>
                      </c:pt>
                      <c:pt idx="136">
                        <c:v>400.88</c:v>
                      </c:pt>
                      <c:pt idx="137">
                        <c:v>401.48</c:v>
                      </c:pt>
                      <c:pt idx="138">
                        <c:v>402.08</c:v>
                      </c:pt>
                      <c:pt idx="139">
                        <c:v>402.67</c:v>
                      </c:pt>
                      <c:pt idx="140">
                        <c:v>403.27</c:v>
                      </c:pt>
                      <c:pt idx="141">
                        <c:v>403.87</c:v>
                      </c:pt>
                      <c:pt idx="142">
                        <c:v>404.46</c:v>
                      </c:pt>
                      <c:pt idx="143">
                        <c:v>405.06</c:v>
                      </c:pt>
                      <c:pt idx="144">
                        <c:v>405.66</c:v>
                      </c:pt>
                      <c:pt idx="145">
                        <c:v>406.25</c:v>
                      </c:pt>
                      <c:pt idx="146">
                        <c:v>406.85</c:v>
                      </c:pt>
                      <c:pt idx="147">
                        <c:v>407.45</c:v>
                      </c:pt>
                      <c:pt idx="148">
                        <c:v>408.04</c:v>
                      </c:pt>
                      <c:pt idx="149">
                        <c:v>408.64</c:v>
                      </c:pt>
                      <c:pt idx="150">
                        <c:v>409.24</c:v>
                      </c:pt>
                      <c:pt idx="151">
                        <c:v>409.83</c:v>
                      </c:pt>
                      <c:pt idx="152">
                        <c:v>410.43</c:v>
                      </c:pt>
                      <c:pt idx="153">
                        <c:v>411.03</c:v>
                      </c:pt>
                      <c:pt idx="154">
                        <c:v>411.62</c:v>
                      </c:pt>
                      <c:pt idx="155">
                        <c:v>412.22</c:v>
                      </c:pt>
                      <c:pt idx="156">
                        <c:v>412.81</c:v>
                      </c:pt>
                      <c:pt idx="157">
                        <c:v>413.41</c:v>
                      </c:pt>
                      <c:pt idx="158">
                        <c:v>414.01</c:v>
                      </c:pt>
                      <c:pt idx="159">
                        <c:v>414.6</c:v>
                      </c:pt>
                      <c:pt idx="160">
                        <c:v>415.2</c:v>
                      </c:pt>
                      <c:pt idx="161">
                        <c:v>415.79</c:v>
                      </c:pt>
                      <c:pt idx="162">
                        <c:v>416.39</c:v>
                      </c:pt>
                      <c:pt idx="163">
                        <c:v>416.99</c:v>
                      </c:pt>
                      <c:pt idx="164">
                        <c:v>417.58</c:v>
                      </c:pt>
                      <c:pt idx="165">
                        <c:v>418.18</c:v>
                      </c:pt>
                      <c:pt idx="166">
                        <c:v>418.77</c:v>
                      </c:pt>
                      <c:pt idx="167">
                        <c:v>419.37</c:v>
                      </c:pt>
                      <c:pt idx="168">
                        <c:v>419.97</c:v>
                      </c:pt>
                      <c:pt idx="169">
                        <c:v>420.56</c:v>
                      </c:pt>
                      <c:pt idx="170">
                        <c:v>421.16</c:v>
                      </c:pt>
                      <c:pt idx="171">
                        <c:v>421.75</c:v>
                      </c:pt>
                      <c:pt idx="172">
                        <c:v>422.35</c:v>
                      </c:pt>
                      <c:pt idx="173">
                        <c:v>422.95</c:v>
                      </c:pt>
                      <c:pt idx="174">
                        <c:v>423.54</c:v>
                      </c:pt>
                      <c:pt idx="175">
                        <c:v>424.14</c:v>
                      </c:pt>
                      <c:pt idx="176">
                        <c:v>424.73</c:v>
                      </c:pt>
                      <c:pt idx="177">
                        <c:v>425.33</c:v>
                      </c:pt>
                      <c:pt idx="178">
                        <c:v>425.92</c:v>
                      </c:pt>
                      <c:pt idx="179">
                        <c:v>426.52</c:v>
                      </c:pt>
                      <c:pt idx="180">
                        <c:v>427.11</c:v>
                      </c:pt>
                      <c:pt idx="181">
                        <c:v>427.71</c:v>
                      </c:pt>
                      <c:pt idx="182">
                        <c:v>428.31</c:v>
                      </c:pt>
                      <c:pt idx="183">
                        <c:v>428.9</c:v>
                      </c:pt>
                      <c:pt idx="184">
                        <c:v>429.5</c:v>
                      </c:pt>
                      <c:pt idx="185">
                        <c:v>430.09</c:v>
                      </c:pt>
                      <c:pt idx="186">
                        <c:v>430.69</c:v>
                      </c:pt>
                      <c:pt idx="187">
                        <c:v>431.28</c:v>
                      </c:pt>
                      <c:pt idx="188">
                        <c:v>431.88</c:v>
                      </c:pt>
                      <c:pt idx="189">
                        <c:v>432.47</c:v>
                      </c:pt>
                      <c:pt idx="190">
                        <c:v>433.07</c:v>
                      </c:pt>
                      <c:pt idx="191">
                        <c:v>433.66</c:v>
                      </c:pt>
                      <c:pt idx="192">
                        <c:v>434.26</c:v>
                      </c:pt>
                      <c:pt idx="193">
                        <c:v>434.85</c:v>
                      </c:pt>
                      <c:pt idx="194">
                        <c:v>435.45</c:v>
                      </c:pt>
                      <c:pt idx="195">
                        <c:v>436.04</c:v>
                      </c:pt>
                      <c:pt idx="196">
                        <c:v>436.64</c:v>
                      </c:pt>
                      <c:pt idx="197">
                        <c:v>437.23</c:v>
                      </c:pt>
                      <c:pt idx="198">
                        <c:v>437.83</c:v>
                      </c:pt>
                      <c:pt idx="199">
                        <c:v>438.42</c:v>
                      </c:pt>
                      <c:pt idx="200">
                        <c:v>439.02</c:v>
                      </c:pt>
                      <c:pt idx="201">
                        <c:v>439.61</c:v>
                      </c:pt>
                      <c:pt idx="202">
                        <c:v>440.21</c:v>
                      </c:pt>
                      <c:pt idx="203">
                        <c:v>440.8</c:v>
                      </c:pt>
                      <c:pt idx="204">
                        <c:v>441.4</c:v>
                      </c:pt>
                      <c:pt idx="205">
                        <c:v>441.99</c:v>
                      </c:pt>
                      <c:pt idx="206">
                        <c:v>442.59</c:v>
                      </c:pt>
                      <c:pt idx="207">
                        <c:v>443.18</c:v>
                      </c:pt>
                      <c:pt idx="208">
                        <c:v>443.78</c:v>
                      </c:pt>
                      <c:pt idx="209">
                        <c:v>444.37</c:v>
                      </c:pt>
                      <c:pt idx="210">
                        <c:v>444.96</c:v>
                      </c:pt>
                      <c:pt idx="211">
                        <c:v>445.56</c:v>
                      </c:pt>
                      <c:pt idx="212">
                        <c:v>446.15</c:v>
                      </c:pt>
                      <c:pt idx="213">
                        <c:v>446.75</c:v>
                      </c:pt>
                      <c:pt idx="214">
                        <c:v>447.34</c:v>
                      </c:pt>
                      <c:pt idx="215">
                        <c:v>447.94</c:v>
                      </c:pt>
                      <c:pt idx="216">
                        <c:v>448.53</c:v>
                      </c:pt>
                      <c:pt idx="217">
                        <c:v>449.13</c:v>
                      </c:pt>
                      <c:pt idx="218">
                        <c:v>449.72</c:v>
                      </c:pt>
                      <c:pt idx="219">
                        <c:v>450.31</c:v>
                      </c:pt>
                      <c:pt idx="220">
                        <c:v>450.91</c:v>
                      </c:pt>
                      <c:pt idx="221">
                        <c:v>451.5</c:v>
                      </c:pt>
                      <c:pt idx="222">
                        <c:v>452.1</c:v>
                      </c:pt>
                      <c:pt idx="223">
                        <c:v>452.69</c:v>
                      </c:pt>
                      <c:pt idx="224">
                        <c:v>453.28</c:v>
                      </c:pt>
                      <c:pt idx="225">
                        <c:v>453.88</c:v>
                      </c:pt>
                      <c:pt idx="226">
                        <c:v>454.47</c:v>
                      </c:pt>
                      <c:pt idx="227">
                        <c:v>455.07</c:v>
                      </c:pt>
                      <c:pt idx="228">
                        <c:v>455.66</c:v>
                      </c:pt>
                      <c:pt idx="229">
                        <c:v>456.25</c:v>
                      </c:pt>
                      <c:pt idx="230">
                        <c:v>456.85</c:v>
                      </c:pt>
                      <c:pt idx="231">
                        <c:v>457.44</c:v>
                      </c:pt>
                      <c:pt idx="232">
                        <c:v>458.04</c:v>
                      </c:pt>
                      <c:pt idx="233">
                        <c:v>458.63</c:v>
                      </c:pt>
                      <c:pt idx="234">
                        <c:v>459.22</c:v>
                      </c:pt>
                      <c:pt idx="235">
                        <c:v>459.82</c:v>
                      </c:pt>
                      <c:pt idx="236">
                        <c:v>460.41</c:v>
                      </c:pt>
                      <c:pt idx="237">
                        <c:v>461</c:v>
                      </c:pt>
                      <c:pt idx="238">
                        <c:v>461.6</c:v>
                      </c:pt>
                      <c:pt idx="239">
                        <c:v>462.19</c:v>
                      </c:pt>
                      <c:pt idx="240">
                        <c:v>462.78</c:v>
                      </c:pt>
                      <c:pt idx="241">
                        <c:v>463.38</c:v>
                      </c:pt>
                      <c:pt idx="242">
                        <c:v>463.97</c:v>
                      </c:pt>
                      <c:pt idx="243">
                        <c:v>464.57</c:v>
                      </c:pt>
                      <c:pt idx="244">
                        <c:v>465.16</c:v>
                      </c:pt>
                      <c:pt idx="245">
                        <c:v>465.75</c:v>
                      </c:pt>
                      <c:pt idx="246">
                        <c:v>466.35</c:v>
                      </c:pt>
                      <c:pt idx="247">
                        <c:v>466.94</c:v>
                      </c:pt>
                      <c:pt idx="248">
                        <c:v>467.53</c:v>
                      </c:pt>
                      <c:pt idx="249">
                        <c:v>468.13</c:v>
                      </c:pt>
                      <c:pt idx="250">
                        <c:v>468.72</c:v>
                      </c:pt>
                      <c:pt idx="251">
                        <c:v>469.31</c:v>
                      </c:pt>
                      <c:pt idx="252">
                        <c:v>469.9</c:v>
                      </c:pt>
                      <c:pt idx="253">
                        <c:v>470.5</c:v>
                      </c:pt>
                      <c:pt idx="254">
                        <c:v>471.09</c:v>
                      </c:pt>
                      <c:pt idx="255">
                        <c:v>471.68</c:v>
                      </c:pt>
                      <c:pt idx="256">
                        <c:v>472.28</c:v>
                      </c:pt>
                      <c:pt idx="257">
                        <c:v>472.87</c:v>
                      </c:pt>
                      <c:pt idx="258">
                        <c:v>473.46</c:v>
                      </c:pt>
                      <c:pt idx="259">
                        <c:v>474.06</c:v>
                      </c:pt>
                      <c:pt idx="260">
                        <c:v>474.65</c:v>
                      </c:pt>
                      <c:pt idx="261">
                        <c:v>475.24</c:v>
                      </c:pt>
                      <c:pt idx="262">
                        <c:v>475.83</c:v>
                      </c:pt>
                      <c:pt idx="263">
                        <c:v>476.43</c:v>
                      </c:pt>
                      <c:pt idx="264">
                        <c:v>477.02</c:v>
                      </c:pt>
                      <c:pt idx="265">
                        <c:v>477.61</c:v>
                      </c:pt>
                      <c:pt idx="266">
                        <c:v>478.21</c:v>
                      </c:pt>
                      <c:pt idx="267">
                        <c:v>478.8</c:v>
                      </c:pt>
                      <c:pt idx="268">
                        <c:v>479.39</c:v>
                      </c:pt>
                      <c:pt idx="269">
                        <c:v>479.98</c:v>
                      </c:pt>
                      <c:pt idx="270">
                        <c:v>480.58</c:v>
                      </c:pt>
                      <c:pt idx="271">
                        <c:v>481.17</c:v>
                      </c:pt>
                      <c:pt idx="272">
                        <c:v>481.76</c:v>
                      </c:pt>
                      <c:pt idx="273">
                        <c:v>482.35</c:v>
                      </c:pt>
                      <c:pt idx="274">
                        <c:v>482.95</c:v>
                      </c:pt>
                      <c:pt idx="275">
                        <c:v>483.54</c:v>
                      </c:pt>
                      <c:pt idx="276">
                        <c:v>484.13</c:v>
                      </c:pt>
                      <c:pt idx="277">
                        <c:v>484.72</c:v>
                      </c:pt>
                      <c:pt idx="278">
                        <c:v>485.31</c:v>
                      </c:pt>
                      <c:pt idx="279">
                        <c:v>485.91</c:v>
                      </c:pt>
                      <c:pt idx="280">
                        <c:v>486.5</c:v>
                      </c:pt>
                      <c:pt idx="281">
                        <c:v>487.09</c:v>
                      </c:pt>
                      <c:pt idx="282">
                        <c:v>487.68</c:v>
                      </c:pt>
                      <c:pt idx="283">
                        <c:v>488.28</c:v>
                      </c:pt>
                      <c:pt idx="284">
                        <c:v>488.87</c:v>
                      </c:pt>
                      <c:pt idx="285">
                        <c:v>489.46</c:v>
                      </c:pt>
                      <c:pt idx="286">
                        <c:v>490.05</c:v>
                      </c:pt>
                      <c:pt idx="287">
                        <c:v>490.64</c:v>
                      </c:pt>
                      <c:pt idx="288">
                        <c:v>491.24</c:v>
                      </c:pt>
                      <c:pt idx="289">
                        <c:v>491.83</c:v>
                      </c:pt>
                      <c:pt idx="290">
                        <c:v>492.42</c:v>
                      </c:pt>
                      <c:pt idx="291">
                        <c:v>493.01</c:v>
                      </c:pt>
                      <c:pt idx="292">
                        <c:v>493.6</c:v>
                      </c:pt>
                      <c:pt idx="293">
                        <c:v>494.19</c:v>
                      </c:pt>
                      <c:pt idx="294">
                        <c:v>494.79</c:v>
                      </c:pt>
                      <c:pt idx="295">
                        <c:v>495.38</c:v>
                      </c:pt>
                      <c:pt idx="296">
                        <c:v>495.97</c:v>
                      </c:pt>
                      <c:pt idx="297">
                        <c:v>496.56</c:v>
                      </c:pt>
                      <c:pt idx="298">
                        <c:v>497.15</c:v>
                      </c:pt>
                      <c:pt idx="299">
                        <c:v>497.74</c:v>
                      </c:pt>
                      <c:pt idx="300">
                        <c:v>498.34</c:v>
                      </c:pt>
                      <c:pt idx="301">
                        <c:v>498.93</c:v>
                      </c:pt>
                      <c:pt idx="302">
                        <c:v>499.52</c:v>
                      </c:pt>
                      <c:pt idx="303">
                        <c:v>500.11</c:v>
                      </c:pt>
                      <c:pt idx="304">
                        <c:v>500.7</c:v>
                      </c:pt>
                      <c:pt idx="305">
                        <c:v>501.29</c:v>
                      </c:pt>
                      <c:pt idx="306">
                        <c:v>501.88</c:v>
                      </c:pt>
                      <c:pt idx="307">
                        <c:v>502.48</c:v>
                      </c:pt>
                      <c:pt idx="308">
                        <c:v>503.07</c:v>
                      </c:pt>
                      <c:pt idx="309">
                        <c:v>503.66</c:v>
                      </c:pt>
                      <c:pt idx="310">
                        <c:v>504.25</c:v>
                      </c:pt>
                      <c:pt idx="311">
                        <c:v>504.84</c:v>
                      </c:pt>
                      <c:pt idx="312">
                        <c:v>505.43</c:v>
                      </c:pt>
                      <c:pt idx="313">
                        <c:v>506.02</c:v>
                      </c:pt>
                      <c:pt idx="314">
                        <c:v>506.61</c:v>
                      </c:pt>
                      <c:pt idx="315">
                        <c:v>507.2</c:v>
                      </c:pt>
                      <c:pt idx="316">
                        <c:v>507.8</c:v>
                      </c:pt>
                      <c:pt idx="317">
                        <c:v>508.39</c:v>
                      </c:pt>
                      <c:pt idx="318">
                        <c:v>508.98</c:v>
                      </c:pt>
                      <c:pt idx="319">
                        <c:v>509.57</c:v>
                      </c:pt>
                      <c:pt idx="320">
                        <c:v>510.16</c:v>
                      </c:pt>
                      <c:pt idx="321">
                        <c:v>510.75</c:v>
                      </c:pt>
                      <c:pt idx="322">
                        <c:v>511.34</c:v>
                      </c:pt>
                      <c:pt idx="323">
                        <c:v>511.93</c:v>
                      </c:pt>
                      <c:pt idx="324">
                        <c:v>512.52</c:v>
                      </c:pt>
                      <c:pt idx="325">
                        <c:v>513.11</c:v>
                      </c:pt>
                      <c:pt idx="326">
                        <c:v>513.70000000000005</c:v>
                      </c:pt>
                      <c:pt idx="327">
                        <c:v>514.29</c:v>
                      </c:pt>
                      <c:pt idx="328">
                        <c:v>514.88</c:v>
                      </c:pt>
                      <c:pt idx="329">
                        <c:v>515.47</c:v>
                      </c:pt>
                      <c:pt idx="330">
                        <c:v>516.07000000000005</c:v>
                      </c:pt>
                      <c:pt idx="331">
                        <c:v>516.66</c:v>
                      </c:pt>
                      <c:pt idx="332">
                        <c:v>517.25</c:v>
                      </c:pt>
                      <c:pt idx="333">
                        <c:v>517.84</c:v>
                      </c:pt>
                      <c:pt idx="334">
                        <c:v>518.42999999999995</c:v>
                      </c:pt>
                      <c:pt idx="335">
                        <c:v>519.02</c:v>
                      </c:pt>
                      <c:pt idx="336">
                        <c:v>519.61</c:v>
                      </c:pt>
                      <c:pt idx="337">
                        <c:v>520.20000000000005</c:v>
                      </c:pt>
                      <c:pt idx="338">
                        <c:v>520.79</c:v>
                      </c:pt>
                      <c:pt idx="339">
                        <c:v>521.38</c:v>
                      </c:pt>
                      <c:pt idx="340">
                        <c:v>521.97</c:v>
                      </c:pt>
                      <c:pt idx="341">
                        <c:v>522.55999999999995</c:v>
                      </c:pt>
                      <c:pt idx="342">
                        <c:v>523.15</c:v>
                      </c:pt>
                      <c:pt idx="343">
                        <c:v>523.74</c:v>
                      </c:pt>
                      <c:pt idx="344">
                        <c:v>524.33000000000004</c:v>
                      </c:pt>
                      <c:pt idx="345">
                        <c:v>524.91999999999996</c:v>
                      </c:pt>
                      <c:pt idx="346">
                        <c:v>525.51</c:v>
                      </c:pt>
                      <c:pt idx="347">
                        <c:v>526.1</c:v>
                      </c:pt>
                      <c:pt idx="348">
                        <c:v>526.69000000000005</c:v>
                      </c:pt>
                      <c:pt idx="349">
                        <c:v>527.28</c:v>
                      </c:pt>
                      <c:pt idx="350">
                        <c:v>527.87</c:v>
                      </c:pt>
                      <c:pt idx="351">
                        <c:v>528.46</c:v>
                      </c:pt>
                      <c:pt idx="352">
                        <c:v>529.04999999999995</c:v>
                      </c:pt>
                      <c:pt idx="353">
                        <c:v>529.64</c:v>
                      </c:pt>
                      <c:pt idx="354">
                        <c:v>530.23</c:v>
                      </c:pt>
                      <c:pt idx="355">
                        <c:v>530.82000000000005</c:v>
                      </c:pt>
                      <c:pt idx="356">
                        <c:v>531.41</c:v>
                      </c:pt>
                      <c:pt idx="357">
                        <c:v>532</c:v>
                      </c:pt>
                      <c:pt idx="358">
                        <c:v>532.59</c:v>
                      </c:pt>
                      <c:pt idx="359">
                        <c:v>533.16999999999996</c:v>
                      </c:pt>
                      <c:pt idx="360">
                        <c:v>533.76</c:v>
                      </c:pt>
                      <c:pt idx="361">
                        <c:v>534.35</c:v>
                      </c:pt>
                      <c:pt idx="362">
                        <c:v>534.94000000000005</c:v>
                      </c:pt>
                      <c:pt idx="363">
                        <c:v>535.53</c:v>
                      </c:pt>
                      <c:pt idx="364">
                        <c:v>536.12</c:v>
                      </c:pt>
                      <c:pt idx="365">
                        <c:v>536.71</c:v>
                      </c:pt>
                      <c:pt idx="366">
                        <c:v>537.29999999999995</c:v>
                      </c:pt>
                      <c:pt idx="367">
                        <c:v>537.89</c:v>
                      </c:pt>
                      <c:pt idx="368">
                        <c:v>538.48</c:v>
                      </c:pt>
                      <c:pt idx="369">
                        <c:v>539.07000000000005</c:v>
                      </c:pt>
                      <c:pt idx="370">
                        <c:v>539.66</c:v>
                      </c:pt>
                      <c:pt idx="371">
                        <c:v>540.25</c:v>
                      </c:pt>
                      <c:pt idx="372">
                        <c:v>540.83000000000004</c:v>
                      </c:pt>
                      <c:pt idx="373">
                        <c:v>541.41999999999996</c:v>
                      </c:pt>
                      <c:pt idx="374">
                        <c:v>542.01</c:v>
                      </c:pt>
                      <c:pt idx="375">
                        <c:v>542.6</c:v>
                      </c:pt>
                      <c:pt idx="376">
                        <c:v>543.19000000000005</c:v>
                      </c:pt>
                      <c:pt idx="377">
                        <c:v>543.78</c:v>
                      </c:pt>
                      <c:pt idx="378">
                        <c:v>544.37</c:v>
                      </c:pt>
                      <c:pt idx="379">
                        <c:v>544.96</c:v>
                      </c:pt>
                      <c:pt idx="380">
                        <c:v>545.54999999999995</c:v>
                      </c:pt>
                      <c:pt idx="381">
                        <c:v>546.13</c:v>
                      </c:pt>
                      <c:pt idx="382">
                        <c:v>546.72</c:v>
                      </c:pt>
                      <c:pt idx="383">
                        <c:v>547.30999999999995</c:v>
                      </c:pt>
                      <c:pt idx="384">
                        <c:v>547.9</c:v>
                      </c:pt>
                      <c:pt idx="385">
                        <c:v>548.49</c:v>
                      </c:pt>
                      <c:pt idx="386">
                        <c:v>549.08000000000004</c:v>
                      </c:pt>
                      <c:pt idx="387">
                        <c:v>549.66999999999996</c:v>
                      </c:pt>
                      <c:pt idx="388">
                        <c:v>550.25</c:v>
                      </c:pt>
                      <c:pt idx="389">
                        <c:v>550.84</c:v>
                      </c:pt>
                      <c:pt idx="390">
                        <c:v>551.42999999999995</c:v>
                      </c:pt>
                      <c:pt idx="391">
                        <c:v>552.02</c:v>
                      </c:pt>
                      <c:pt idx="392">
                        <c:v>552.61</c:v>
                      </c:pt>
                      <c:pt idx="393">
                        <c:v>553.20000000000005</c:v>
                      </c:pt>
                      <c:pt idx="394">
                        <c:v>553.78</c:v>
                      </c:pt>
                      <c:pt idx="395">
                        <c:v>554.37</c:v>
                      </c:pt>
                      <c:pt idx="396">
                        <c:v>554.96</c:v>
                      </c:pt>
                      <c:pt idx="397">
                        <c:v>555.54999999999995</c:v>
                      </c:pt>
                      <c:pt idx="398">
                        <c:v>556.14</c:v>
                      </c:pt>
                      <c:pt idx="399">
                        <c:v>556.72</c:v>
                      </c:pt>
                      <c:pt idx="400">
                        <c:v>557.30999999999995</c:v>
                      </c:pt>
                      <c:pt idx="401">
                        <c:v>557.9</c:v>
                      </c:pt>
                      <c:pt idx="402">
                        <c:v>558.49</c:v>
                      </c:pt>
                      <c:pt idx="403">
                        <c:v>559.08000000000004</c:v>
                      </c:pt>
                      <c:pt idx="404">
                        <c:v>559.66</c:v>
                      </c:pt>
                      <c:pt idx="405">
                        <c:v>560.25</c:v>
                      </c:pt>
                      <c:pt idx="406">
                        <c:v>560.84</c:v>
                      </c:pt>
                      <c:pt idx="407">
                        <c:v>561.42999999999995</c:v>
                      </c:pt>
                      <c:pt idx="408">
                        <c:v>562.02</c:v>
                      </c:pt>
                      <c:pt idx="409">
                        <c:v>562.6</c:v>
                      </c:pt>
                      <c:pt idx="410">
                        <c:v>563.19000000000005</c:v>
                      </c:pt>
                      <c:pt idx="411">
                        <c:v>563.78</c:v>
                      </c:pt>
                      <c:pt idx="412">
                        <c:v>564.37</c:v>
                      </c:pt>
                      <c:pt idx="413">
                        <c:v>564.95000000000005</c:v>
                      </c:pt>
                      <c:pt idx="414">
                        <c:v>565.54</c:v>
                      </c:pt>
                      <c:pt idx="415">
                        <c:v>566.13</c:v>
                      </c:pt>
                      <c:pt idx="416">
                        <c:v>566.72</c:v>
                      </c:pt>
                      <c:pt idx="417">
                        <c:v>567.29999999999995</c:v>
                      </c:pt>
                      <c:pt idx="418">
                        <c:v>567.89</c:v>
                      </c:pt>
                      <c:pt idx="419">
                        <c:v>568.48</c:v>
                      </c:pt>
                      <c:pt idx="420">
                        <c:v>569.07000000000005</c:v>
                      </c:pt>
                      <c:pt idx="421">
                        <c:v>569.65</c:v>
                      </c:pt>
                      <c:pt idx="422">
                        <c:v>570.24</c:v>
                      </c:pt>
                      <c:pt idx="423">
                        <c:v>570.83000000000004</c:v>
                      </c:pt>
                      <c:pt idx="424">
                        <c:v>571.41</c:v>
                      </c:pt>
                      <c:pt idx="425">
                        <c:v>572</c:v>
                      </c:pt>
                      <c:pt idx="426">
                        <c:v>572.59</c:v>
                      </c:pt>
                      <c:pt idx="427">
                        <c:v>573.17999999999995</c:v>
                      </c:pt>
                      <c:pt idx="428">
                        <c:v>573.76</c:v>
                      </c:pt>
                      <c:pt idx="429">
                        <c:v>574.35</c:v>
                      </c:pt>
                      <c:pt idx="430">
                        <c:v>574.94000000000005</c:v>
                      </c:pt>
                      <c:pt idx="431">
                        <c:v>575.52</c:v>
                      </c:pt>
                      <c:pt idx="432">
                        <c:v>576.11</c:v>
                      </c:pt>
                      <c:pt idx="433">
                        <c:v>576.70000000000005</c:v>
                      </c:pt>
                      <c:pt idx="434">
                        <c:v>577.28</c:v>
                      </c:pt>
                      <c:pt idx="435">
                        <c:v>577.87</c:v>
                      </c:pt>
                      <c:pt idx="436">
                        <c:v>578.46</c:v>
                      </c:pt>
                      <c:pt idx="437">
                        <c:v>579.04</c:v>
                      </c:pt>
                      <c:pt idx="438">
                        <c:v>579.63</c:v>
                      </c:pt>
                      <c:pt idx="439">
                        <c:v>580.22</c:v>
                      </c:pt>
                      <c:pt idx="440">
                        <c:v>580.79999999999995</c:v>
                      </c:pt>
                      <c:pt idx="441">
                        <c:v>581.39</c:v>
                      </c:pt>
                      <c:pt idx="442">
                        <c:v>581.98</c:v>
                      </c:pt>
                      <c:pt idx="443">
                        <c:v>582.55999999999995</c:v>
                      </c:pt>
                      <c:pt idx="444">
                        <c:v>583.15</c:v>
                      </c:pt>
                      <c:pt idx="445">
                        <c:v>583.74</c:v>
                      </c:pt>
                      <c:pt idx="446">
                        <c:v>584.32000000000005</c:v>
                      </c:pt>
                      <c:pt idx="447">
                        <c:v>584.91</c:v>
                      </c:pt>
                      <c:pt idx="448">
                        <c:v>585.5</c:v>
                      </c:pt>
                      <c:pt idx="449">
                        <c:v>586.08000000000004</c:v>
                      </c:pt>
                      <c:pt idx="450">
                        <c:v>586.66999999999996</c:v>
                      </c:pt>
                      <c:pt idx="451">
                        <c:v>587.25</c:v>
                      </c:pt>
                      <c:pt idx="452">
                        <c:v>587.84</c:v>
                      </c:pt>
                      <c:pt idx="453">
                        <c:v>588.42999999999995</c:v>
                      </c:pt>
                      <c:pt idx="454">
                        <c:v>589.01</c:v>
                      </c:pt>
                      <c:pt idx="455">
                        <c:v>589.6</c:v>
                      </c:pt>
                      <c:pt idx="456">
                        <c:v>590.19000000000005</c:v>
                      </c:pt>
                      <c:pt idx="457">
                        <c:v>590.77</c:v>
                      </c:pt>
                      <c:pt idx="458">
                        <c:v>591.36</c:v>
                      </c:pt>
                      <c:pt idx="459">
                        <c:v>591.94000000000005</c:v>
                      </c:pt>
                      <c:pt idx="460">
                        <c:v>592.53</c:v>
                      </c:pt>
                      <c:pt idx="461">
                        <c:v>593.11</c:v>
                      </c:pt>
                      <c:pt idx="462">
                        <c:v>593.70000000000005</c:v>
                      </c:pt>
                      <c:pt idx="463">
                        <c:v>594.29</c:v>
                      </c:pt>
                      <c:pt idx="464">
                        <c:v>594.87</c:v>
                      </c:pt>
                      <c:pt idx="465">
                        <c:v>595.46</c:v>
                      </c:pt>
                      <c:pt idx="466">
                        <c:v>596.04</c:v>
                      </c:pt>
                      <c:pt idx="467">
                        <c:v>596.63</c:v>
                      </c:pt>
                      <c:pt idx="468">
                        <c:v>597.21</c:v>
                      </c:pt>
                      <c:pt idx="469">
                        <c:v>597.79999999999995</c:v>
                      </c:pt>
                      <c:pt idx="470">
                        <c:v>598.39</c:v>
                      </c:pt>
                      <c:pt idx="471">
                        <c:v>598.97</c:v>
                      </c:pt>
                      <c:pt idx="472">
                        <c:v>599.55999999999995</c:v>
                      </c:pt>
                      <c:pt idx="473">
                        <c:v>600.14</c:v>
                      </c:pt>
                      <c:pt idx="474">
                        <c:v>600.73</c:v>
                      </c:pt>
                      <c:pt idx="475">
                        <c:v>601.30999999999995</c:v>
                      </c:pt>
                      <c:pt idx="476">
                        <c:v>601.9</c:v>
                      </c:pt>
                      <c:pt idx="477">
                        <c:v>602.48</c:v>
                      </c:pt>
                      <c:pt idx="478">
                        <c:v>603.07000000000005</c:v>
                      </c:pt>
                      <c:pt idx="479">
                        <c:v>603.65</c:v>
                      </c:pt>
                      <c:pt idx="480">
                        <c:v>604.24</c:v>
                      </c:pt>
                      <c:pt idx="481">
                        <c:v>604.82000000000005</c:v>
                      </c:pt>
                      <c:pt idx="482">
                        <c:v>605.41</c:v>
                      </c:pt>
                      <c:pt idx="483">
                        <c:v>605.99</c:v>
                      </c:pt>
                      <c:pt idx="484">
                        <c:v>606.58000000000004</c:v>
                      </c:pt>
                      <c:pt idx="485">
                        <c:v>607.16</c:v>
                      </c:pt>
                      <c:pt idx="486">
                        <c:v>607.75</c:v>
                      </c:pt>
                      <c:pt idx="487">
                        <c:v>608.33000000000004</c:v>
                      </c:pt>
                      <c:pt idx="488">
                        <c:v>608.91999999999996</c:v>
                      </c:pt>
                      <c:pt idx="489">
                        <c:v>609.5</c:v>
                      </c:pt>
                      <c:pt idx="490">
                        <c:v>610.09</c:v>
                      </c:pt>
                      <c:pt idx="491">
                        <c:v>610.66999999999996</c:v>
                      </c:pt>
                      <c:pt idx="492">
                        <c:v>611.26</c:v>
                      </c:pt>
                      <c:pt idx="493">
                        <c:v>611.84</c:v>
                      </c:pt>
                      <c:pt idx="494">
                        <c:v>612.42999999999995</c:v>
                      </c:pt>
                      <c:pt idx="495">
                        <c:v>613.01</c:v>
                      </c:pt>
                      <c:pt idx="496">
                        <c:v>613.59</c:v>
                      </c:pt>
                      <c:pt idx="497">
                        <c:v>614.17999999999995</c:v>
                      </c:pt>
                      <c:pt idx="498">
                        <c:v>614.76</c:v>
                      </c:pt>
                      <c:pt idx="499">
                        <c:v>615.35</c:v>
                      </c:pt>
                      <c:pt idx="500">
                        <c:v>615.92999999999995</c:v>
                      </c:pt>
                      <c:pt idx="501">
                        <c:v>616.52</c:v>
                      </c:pt>
                      <c:pt idx="502">
                        <c:v>617.1</c:v>
                      </c:pt>
                      <c:pt idx="503">
                        <c:v>617.69000000000005</c:v>
                      </c:pt>
                      <c:pt idx="504">
                        <c:v>618.27</c:v>
                      </c:pt>
                      <c:pt idx="505">
                        <c:v>618.85</c:v>
                      </c:pt>
                      <c:pt idx="506">
                        <c:v>619.44000000000005</c:v>
                      </c:pt>
                      <c:pt idx="507">
                        <c:v>620.02</c:v>
                      </c:pt>
                      <c:pt idx="508">
                        <c:v>620.61</c:v>
                      </c:pt>
                      <c:pt idx="509">
                        <c:v>621.19000000000005</c:v>
                      </c:pt>
                      <c:pt idx="510">
                        <c:v>621.77</c:v>
                      </c:pt>
                      <c:pt idx="511">
                        <c:v>622.36</c:v>
                      </c:pt>
                      <c:pt idx="512">
                        <c:v>622.94000000000005</c:v>
                      </c:pt>
                      <c:pt idx="513">
                        <c:v>623.53</c:v>
                      </c:pt>
                      <c:pt idx="514">
                        <c:v>624.11</c:v>
                      </c:pt>
                      <c:pt idx="515">
                        <c:v>624.69000000000005</c:v>
                      </c:pt>
                      <c:pt idx="516">
                        <c:v>625.28</c:v>
                      </c:pt>
                      <c:pt idx="517">
                        <c:v>625.86</c:v>
                      </c:pt>
                      <c:pt idx="518">
                        <c:v>626.44000000000005</c:v>
                      </c:pt>
                      <c:pt idx="519">
                        <c:v>627.03</c:v>
                      </c:pt>
                      <c:pt idx="520">
                        <c:v>627.61</c:v>
                      </c:pt>
                      <c:pt idx="521">
                        <c:v>628.20000000000005</c:v>
                      </c:pt>
                      <c:pt idx="522">
                        <c:v>628.78</c:v>
                      </c:pt>
                      <c:pt idx="523">
                        <c:v>629.36</c:v>
                      </c:pt>
                      <c:pt idx="524">
                        <c:v>629.95000000000005</c:v>
                      </c:pt>
                      <c:pt idx="525">
                        <c:v>630.53</c:v>
                      </c:pt>
                      <c:pt idx="526">
                        <c:v>631.11</c:v>
                      </c:pt>
                      <c:pt idx="527">
                        <c:v>631.70000000000005</c:v>
                      </c:pt>
                      <c:pt idx="528">
                        <c:v>632.28</c:v>
                      </c:pt>
                      <c:pt idx="529">
                        <c:v>632.86</c:v>
                      </c:pt>
                      <c:pt idx="530">
                        <c:v>633.45000000000005</c:v>
                      </c:pt>
                      <c:pt idx="531">
                        <c:v>634.03</c:v>
                      </c:pt>
                      <c:pt idx="532">
                        <c:v>634.61</c:v>
                      </c:pt>
                      <c:pt idx="533">
                        <c:v>635.20000000000005</c:v>
                      </c:pt>
                      <c:pt idx="534">
                        <c:v>635.78</c:v>
                      </c:pt>
                      <c:pt idx="535">
                        <c:v>636.36</c:v>
                      </c:pt>
                      <c:pt idx="536">
                        <c:v>636.94000000000005</c:v>
                      </c:pt>
                      <c:pt idx="537">
                        <c:v>637.53</c:v>
                      </c:pt>
                      <c:pt idx="538">
                        <c:v>638.11</c:v>
                      </c:pt>
                      <c:pt idx="539">
                        <c:v>638.69000000000005</c:v>
                      </c:pt>
                      <c:pt idx="540">
                        <c:v>639.28</c:v>
                      </c:pt>
                      <c:pt idx="541">
                        <c:v>639.86</c:v>
                      </c:pt>
                      <c:pt idx="542">
                        <c:v>640.44000000000005</c:v>
                      </c:pt>
                      <c:pt idx="543">
                        <c:v>641.02</c:v>
                      </c:pt>
                      <c:pt idx="544">
                        <c:v>641.61</c:v>
                      </c:pt>
                      <c:pt idx="545">
                        <c:v>642.19000000000005</c:v>
                      </c:pt>
                      <c:pt idx="546">
                        <c:v>642.77</c:v>
                      </c:pt>
                      <c:pt idx="547">
                        <c:v>643.36</c:v>
                      </c:pt>
                      <c:pt idx="548">
                        <c:v>643.94000000000005</c:v>
                      </c:pt>
                      <c:pt idx="549">
                        <c:v>644.52</c:v>
                      </c:pt>
                      <c:pt idx="550">
                        <c:v>645.1</c:v>
                      </c:pt>
                      <c:pt idx="551">
                        <c:v>645.69000000000005</c:v>
                      </c:pt>
                      <c:pt idx="552">
                        <c:v>646.27</c:v>
                      </c:pt>
                      <c:pt idx="553">
                        <c:v>646.85</c:v>
                      </c:pt>
                      <c:pt idx="554">
                        <c:v>647.42999999999995</c:v>
                      </c:pt>
                      <c:pt idx="555">
                        <c:v>648.01</c:v>
                      </c:pt>
                      <c:pt idx="556">
                        <c:v>648.6</c:v>
                      </c:pt>
                      <c:pt idx="557">
                        <c:v>649.17999999999995</c:v>
                      </c:pt>
                      <c:pt idx="558">
                        <c:v>649.76</c:v>
                      </c:pt>
                      <c:pt idx="559">
                        <c:v>650.34</c:v>
                      </c:pt>
                      <c:pt idx="560">
                        <c:v>650.92999999999995</c:v>
                      </c:pt>
                      <c:pt idx="561">
                        <c:v>651.51</c:v>
                      </c:pt>
                      <c:pt idx="562">
                        <c:v>652.09</c:v>
                      </c:pt>
                      <c:pt idx="563">
                        <c:v>652.66999999999996</c:v>
                      </c:pt>
                      <c:pt idx="564">
                        <c:v>653.25</c:v>
                      </c:pt>
                      <c:pt idx="565">
                        <c:v>653.84</c:v>
                      </c:pt>
                      <c:pt idx="566">
                        <c:v>654.41999999999996</c:v>
                      </c:pt>
                      <c:pt idx="567">
                        <c:v>655</c:v>
                      </c:pt>
                      <c:pt idx="568">
                        <c:v>655.58</c:v>
                      </c:pt>
                      <c:pt idx="569">
                        <c:v>656.16</c:v>
                      </c:pt>
                      <c:pt idx="570">
                        <c:v>656.74</c:v>
                      </c:pt>
                      <c:pt idx="571">
                        <c:v>657.33</c:v>
                      </c:pt>
                      <c:pt idx="572">
                        <c:v>657.91</c:v>
                      </c:pt>
                      <c:pt idx="573">
                        <c:v>658.49</c:v>
                      </c:pt>
                      <c:pt idx="574">
                        <c:v>659.07</c:v>
                      </c:pt>
                      <c:pt idx="575">
                        <c:v>659.65</c:v>
                      </c:pt>
                      <c:pt idx="576">
                        <c:v>660.23</c:v>
                      </c:pt>
                      <c:pt idx="577">
                        <c:v>660.82</c:v>
                      </c:pt>
                      <c:pt idx="578">
                        <c:v>661.4</c:v>
                      </c:pt>
                      <c:pt idx="579">
                        <c:v>661.98</c:v>
                      </c:pt>
                      <c:pt idx="580">
                        <c:v>662.56</c:v>
                      </c:pt>
                      <c:pt idx="581">
                        <c:v>663.14</c:v>
                      </c:pt>
                      <c:pt idx="582">
                        <c:v>663.72</c:v>
                      </c:pt>
                      <c:pt idx="583">
                        <c:v>664.3</c:v>
                      </c:pt>
                      <c:pt idx="584">
                        <c:v>664.88</c:v>
                      </c:pt>
                      <c:pt idx="585">
                        <c:v>665.47</c:v>
                      </c:pt>
                      <c:pt idx="586">
                        <c:v>666.05</c:v>
                      </c:pt>
                      <c:pt idx="587">
                        <c:v>666.63</c:v>
                      </c:pt>
                      <c:pt idx="588">
                        <c:v>667.21</c:v>
                      </c:pt>
                      <c:pt idx="589">
                        <c:v>667.79</c:v>
                      </c:pt>
                      <c:pt idx="590">
                        <c:v>668.37</c:v>
                      </c:pt>
                      <c:pt idx="591">
                        <c:v>668.95</c:v>
                      </c:pt>
                      <c:pt idx="592">
                        <c:v>669.53</c:v>
                      </c:pt>
                      <c:pt idx="593">
                        <c:v>670.11</c:v>
                      </c:pt>
                      <c:pt idx="594">
                        <c:v>670.69</c:v>
                      </c:pt>
                      <c:pt idx="595">
                        <c:v>671.27</c:v>
                      </c:pt>
                      <c:pt idx="596">
                        <c:v>671.86</c:v>
                      </c:pt>
                      <c:pt idx="597">
                        <c:v>672.44</c:v>
                      </c:pt>
                      <c:pt idx="598">
                        <c:v>673.02</c:v>
                      </c:pt>
                      <c:pt idx="599">
                        <c:v>673.6</c:v>
                      </c:pt>
                      <c:pt idx="600">
                        <c:v>674.18</c:v>
                      </c:pt>
                      <c:pt idx="601">
                        <c:v>674.76</c:v>
                      </c:pt>
                      <c:pt idx="602">
                        <c:v>675.34</c:v>
                      </c:pt>
                      <c:pt idx="603">
                        <c:v>675.92</c:v>
                      </c:pt>
                      <c:pt idx="604">
                        <c:v>676.5</c:v>
                      </c:pt>
                      <c:pt idx="605">
                        <c:v>677.08</c:v>
                      </c:pt>
                      <c:pt idx="606">
                        <c:v>677.66</c:v>
                      </c:pt>
                      <c:pt idx="607">
                        <c:v>678.24</c:v>
                      </c:pt>
                      <c:pt idx="608">
                        <c:v>678.82</c:v>
                      </c:pt>
                      <c:pt idx="609">
                        <c:v>679.4</c:v>
                      </c:pt>
                      <c:pt idx="610">
                        <c:v>679.98</c:v>
                      </c:pt>
                      <c:pt idx="611">
                        <c:v>680.56</c:v>
                      </c:pt>
                      <c:pt idx="612">
                        <c:v>681.14</c:v>
                      </c:pt>
                      <c:pt idx="613">
                        <c:v>681.72</c:v>
                      </c:pt>
                      <c:pt idx="614">
                        <c:v>682.3</c:v>
                      </c:pt>
                      <c:pt idx="615">
                        <c:v>682.88</c:v>
                      </c:pt>
                      <c:pt idx="616">
                        <c:v>683.46</c:v>
                      </c:pt>
                      <c:pt idx="617">
                        <c:v>684.04</c:v>
                      </c:pt>
                      <c:pt idx="618">
                        <c:v>684.62</c:v>
                      </c:pt>
                      <c:pt idx="619">
                        <c:v>685.2</c:v>
                      </c:pt>
                      <c:pt idx="620">
                        <c:v>685.78</c:v>
                      </c:pt>
                      <c:pt idx="621">
                        <c:v>686.36</c:v>
                      </c:pt>
                      <c:pt idx="622">
                        <c:v>686.94</c:v>
                      </c:pt>
                      <c:pt idx="623">
                        <c:v>687.52</c:v>
                      </c:pt>
                      <c:pt idx="624">
                        <c:v>688.1</c:v>
                      </c:pt>
                      <c:pt idx="625">
                        <c:v>688.68</c:v>
                      </c:pt>
                      <c:pt idx="626">
                        <c:v>689.26</c:v>
                      </c:pt>
                      <c:pt idx="627">
                        <c:v>689.84</c:v>
                      </c:pt>
                      <c:pt idx="628">
                        <c:v>690.42</c:v>
                      </c:pt>
                      <c:pt idx="629">
                        <c:v>691</c:v>
                      </c:pt>
                      <c:pt idx="630">
                        <c:v>691.58</c:v>
                      </c:pt>
                      <c:pt idx="631">
                        <c:v>692.16</c:v>
                      </c:pt>
                      <c:pt idx="632">
                        <c:v>692.73</c:v>
                      </c:pt>
                      <c:pt idx="633">
                        <c:v>693.31</c:v>
                      </c:pt>
                      <c:pt idx="634">
                        <c:v>693.89</c:v>
                      </c:pt>
                      <c:pt idx="635">
                        <c:v>694.47</c:v>
                      </c:pt>
                      <c:pt idx="636">
                        <c:v>695.05</c:v>
                      </c:pt>
                      <c:pt idx="637">
                        <c:v>695.63</c:v>
                      </c:pt>
                      <c:pt idx="638">
                        <c:v>696.21</c:v>
                      </c:pt>
                      <c:pt idx="639">
                        <c:v>696.79</c:v>
                      </c:pt>
                      <c:pt idx="640">
                        <c:v>697.37</c:v>
                      </c:pt>
                      <c:pt idx="641">
                        <c:v>697.95</c:v>
                      </c:pt>
                      <c:pt idx="642">
                        <c:v>698.53</c:v>
                      </c:pt>
                      <c:pt idx="643">
                        <c:v>699.1</c:v>
                      </c:pt>
                      <c:pt idx="644">
                        <c:v>699.68</c:v>
                      </c:pt>
                      <c:pt idx="645">
                        <c:v>700.26</c:v>
                      </c:pt>
                      <c:pt idx="646">
                        <c:v>700.84</c:v>
                      </c:pt>
                      <c:pt idx="647">
                        <c:v>701.42</c:v>
                      </c:pt>
                      <c:pt idx="648">
                        <c:v>702</c:v>
                      </c:pt>
                      <c:pt idx="649">
                        <c:v>702.58</c:v>
                      </c:pt>
                      <c:pt idx="650">
                        <c:v>703.16</c:v>
                      </c:pt>
                      <c:pt idx="651">
                        <c:v>703.73</c:v>
                      </c:pt>
                      <c:pt idx="652">
                        <c:v>704.31</c:v>
                      </c:pt>
                      <c:pt idx="653">
                        <c:v>704.89</c:v>
                      </c:pt>
                      <c:pt idx="654">
                        <c:v>705.47</c:v>
                      </c:pt>
                      <c:pt idx="655">
                        <c:v>706.05</c:v>
                      </c:pt>
                      <c:pt idx="656">
                        <c:v>706.63</c:v>
                      </c:pt>
                      <c:pt idx="657">
                        <c:v>707.2</c:v>
                      </c:pt>
                      <c:pt idx="658">
                        <c:v>707.78</c:v>
                      </c:pt>
                      <c:pt idx="659">
                        <c:v>708.36</c:v>
                      </c:pt>
                      <c:pt idx="660">
                        <c:v>708.94</c:v>
                      </c:pt>
                      <c:pt idx="661">
                        <c:v>709.52</c:v>
                      </c:pt>
                      <c:pt idx="662">
                        <c:v>710.09</c:v>
                      </c:pt>
                      <c:pt idx="663">
                        <c:v>710.67</c:v>
                      </c:pt>
                      <c:pt idx="664">
                        <c:v>711.25</c:v>
                      </c:pt>
                      <c:pt idx="665">
                        <c:v>711.83</c:v>
                      </c:pt>
                      <c:pt idx="666">
                        <c:v>712.41</c:v>
                      </c:pt>
                      <c:pt idx="667">
                        <c:v>712.98</c:v>
                      </c:pt>
                      <c:pt idx="668">
                        <c:v>713.56</c:v>
                      </c:pt>
                      <c:pt idx="669">
                        <c:v>714.14</c:v>
                      </c:pt>
                      <c:pt idx="670">
                        <c:v>714.72</c:v>
                      </c:pt>
                      <c:pt idx="671">
                        <c:v>715.3</c:v>
                      </c:pt>
                      <c:pt idx="672">
                        <c:v>715.87</c:v>
                      </c:pt>
                      <c:pt idx="673">
                        <c:v>716.45</c:v>
                      </c:pt>
                      <c:pt idx="674">
                        <c:v>717.03</c:v>
                      </c:pt>
                      <c:pt idx="675">
                        <c:v>717.61</c:v>
                      </c:pt>
                      <c:pt idx="676">
                        <c:v>718.18</c:v>
                      </c:pt>
                      <c:pt idx="677">
                        <c:v>718.76</c:v>
                      </c:pt>
                      <c:pt idx="678">
                        <c:v>719.34</c:v>
                      </c:pt>
                      <c:pt idx="679">
                        <c:v>719.92</c:v>
                      </c:pt>
                      <c:pt idx="680">
                        <c:v>720.49</c:v>
                      </c:pt>
                      <c:pt idx="681">
                        <c:v>721.07</c:v>
                      </c:pt>
                      <c:pt idx="682">
                        <c:v>721.65</c:v>
                      </c:pt>
                      <c:pt idx="683">
                        <c:v>722.23</c:v>
                      </c:pt>
                      <c:pt idx="684">
                        <c:v>722.8</c:v>
                      </c:pt>
                      <c:pt idx="685">
                        <c:v>723.38</c:v>
                      </c:pt>
                      <c:pt idx="686">
                        <c:v>723.96</c:v>
                      </c:pt>
                      <c:pt idx="687">
                        <c:v>724.53</c:v>
                      </c:pt>
                      <c:pt idx="688">
                        <c:v>725.11</c:v>
                      </c:pt>
                      <c:pt idx="689">
                        <c:v>725.69</c:v>
                      </c:pt>
                      <c:pt idx="690">
                        <c:v>726.27</c:v>
                      </c:pt>
                      <c:pt idx="691">
                        <c:v>726.84</c:v>
                      </c:pt>
                      <c:pt idx="692">
                        <c:v>727.42</c:v>
                      </c:pt>
                      <c:pt idx="693">
                        <c:v>728</c:v>
                      </c:pt>
                      <c:pt idx="694">
                        <c:v>728.57</c:v>
                      </c:pt>
                      <c:pt idx="695">
                        <c:v>729.15</c:v>
                      </c:pt>
                      <c:pt idx="696">
                        <c:v>729.73</c:v>
                      </c:pt>
                      <c:pt idx="697">
                        <c:v>730.3</c:v>
                      </c:pt>
                      <c:pt idx="698">
                        <c:v>730.88</c:v>
                      </c:pt>
                      <c:pt idx="699">
                        <c:v>731.46</c:v>
                      </c:pt>
                      <c:pt idx="700">
                        <c:v>732.03</c:v>
                      </c:pt>
                      <c:pt idx="701">
                        <c:v>732.61</c:v>
                      </c:pt>
                      <c:pt idx="702">
                        <c:v>733.19</c:v>
                      </c:pt>
                      <c:pt idx="703">
                        <c:v>733.76</c:v>
                      </c:pt>
                      <c:pt idx="704">
                        <c:v>734.34</c:v>
                      </c:pt>
                      <c:pt idx="705">
                        <c:v>734.91</c:v>
                      </c:pt>
                      <c:pt idx="706">
                        <c:v>735.49</c:v>
                      </c:pt>
                      <c:pt idx="707">
                        <c:v>736.07</c:v>
                      </c:pt>
                      <c:pt idx="708">
                        <c:v>736.64</c:v>
                      </c:pt>
                      <c:pt idx="709">
                        <c:v>737.22</c:v>
                      </c:pt>
                      <c:pt idx="710">
                        <c:v>737.8</c:v>
                      </c:pt>
                      <c:pt idx="711">
                        <c:v>738.37</c:v>
                      </c:pt>
                      <c:pt idx="712">
                        <c:v>738.95</c:v>
                      </c:pt>
                      <c:pt idx="713">
                        <c:v>739.52</c:v>
                      </c:pt>
                      <c:pt idx="714">
                        <c:v>740.1</c:v>
                      </c:pt>
                      <c:pt idx="715">
                        <c:v>740.68</c:v>
                      </c:pt>
                      <c:pt idx="716">
                        <c:v>741.25</c:v>
                      </c:pt>
                      <c:pt idx="717">
                        <c:v>741.83</c:v>
                      </c:pt>
                      <c:pt idx="718">
                        <c:v>742.4</c:v>
                      </c:pt>
                      <c:pt idx="719">
                        <c:v>742.98</c:v>
                      </c:pt>
                      <c:pt idx="720">
                        <c:v>743.56</c:v>
                      </c:pt>
                      <c:pt idx="721">
                        <c:v>744.13</c:v>
                      </c:pt>
                      <c:pt idx="722">
                        <c:v>744.71</c:v>
                      </c:pt>
                      <c:pt idx="723">
                        <c:v>745.28</c:v>
                      </c:pt>
                      <c:pt idx="724">
                        <c:v>745.86</c:v>
                      </c:pt>
                      <c:pt idx="725">
                        <c:v>746.43</c:v>
                      </c:pt>
                      <c:pt idx="726">
                        <c:v>747.01</c:v>
                      </c:pt>
                      <c:pt idx="727">
                        <c:v>747.58</c:v>
                      </c:pt>
                      <c:pt idx="728">
                        <c:v>748.16</c:v>
                      </c:pt>
                      <c:pt idx="729">
                        <c:v>748.73</c:v>
                      </c:pt>
                      <c:pt idx="730">
                        <c:v>749.31</c:v>
                      </c:pt>
                      <c:pt idx="731">
                        <c:v>749.89</c:v>
                      </c:pt>
                      <c:pt idx="732">
                        <c:v>750.46</c:v>
                      </c:pt>
                      <c:pt idx="733">
                        <c:v>751.04</c:v>
                      </c:pt>
                      <c:pt idx="734">
                        <c:v>751.61</c:v>
                      </c:pt>
                      <c:pt idx="735">
                        <c:v>752.19</c:v>
                      </c:pt>
                      <c:pt idx="736">
                        <c:v>752.76</c:v>
                      </c:pt>
                      <c:pt idx="737">
                        <c:v>753.34</c:v>
                      </c:pt>
                      <c:pt idx="738">
                        <c:v>753.91</c:v>
                      </c:pt>
                      <c:pt idx="739">
                        <c:v>754.49</c:v>
                      </c:pt>
                      <c:pt idx="740">
                        <c:v>755.06</c:v>
                      </c:pt>
                      <c:pt idx="741">
                        <c:v>755.64</c:v>
                      </c:pt>
                      <c:pt idx="742">
                        <c:v>756.21</c:v>
                      </c:pt>
                      <c:pt idx="743">
                        <c:v>756.79</c:v>
                      </c:pt>
                      <c:pt idx="744">
                        <c:v>757.36</c:v>
                      </c:pt>
                      <c:pt idx="745">
                        <c:v>757.94</c:v>
                      </c:pt>
                      <c:pt idx="746">
                        <c:v>758.51</c:v>
                      </c:pt>
                      <c:pt idx="747">
                        <c:v>759.08</c:v>
                      </c:pt>
                      <c:pt idx="748">
                        <c:v>759.66</c:v>
                      </c:pt>
                      <c:pt idx="749">
                        <c:v>760.23</c:v>
                      </c:pt>
                      <c:pt idx="750">
                        <c:v>760.81</c:v>
                      </c:pt>
                      <c:pt idx="751">
                        <c:v>761.38</c:v>
                      </c:pt>
                      <c:pt idx="752">
                        <c:v>761.96</c:v>
                      </c:pt>
                      <c:pt idx="753">
                        <c:v>762.53</c:v>
                      </c:pt>
                      <c:pt idx="754">
                        <c:v>763.11</c:v>
                      </c:pt>
                      <c:pt idx="755">
                        <c:v>763.68</c:v>
                      </c:pt>
                      <c:pt idx="756">
                        <c:v>764.25</c:v>
                      </c:pt>
                      <c:pt idx="757">
                        <c:v>764.83</c:v>
                      </c:pt>
                      <c:pt idx="758">
                        <c:v>765.4</c:v>
                      </c:pt>
                      <c:pt idx="759">
                        <c:v>765.98</c:v>
                      </c:pt>
                      <c:pt idx="760">
                        <c:v>766.55</c:v>
                      </c:pt>
                      <c:pt idx="761">
                        <c:v>767.12</c:v>
                      </c:pt>
                      <c:pt idx="762">
                        <c:v>767.7</c:v>
                      </c:pt>
                      <c:pt idx="763">
                        <c:v>768.27</c:v>
                      </c:pt>
                      <c:pt idx="764">
                        <c:v>768.85</c:v>
                      </c:pt>
                      <c:pt idx="765">
                        <c:v>769.42</c:v>
                      </c:pt>
                      <c:pt idx="766">
                        <c:v>769.99</c:v>
                      </c:pt>
                      <c:pt idx="767">
                        <c:v>770.57</c:v>
                      </c:pt>
                      <c:pt idx="768">
                        <c:v>771.14</c:v>
                      </c:pt>
                      <c:pt idx="769">
                        <c:v>771.72</c:v>
                      </c:pt>
                      <c:pt idx="770">
                        <c:v>772.29</c:v>
                      </c:pt>
                      <c:pt idx="771">
                        <c:v>772.86</c:v>
                      </c:pt>
                      <c:pt idx="772">
                        <c:v>773.44</c:v>
                      </c:pt>
                      <c:pt idx="773">
                        <c:v>774.01</c:v>
                      </c:pt>
                      <c:pt idx="774">
                        <c:v>774.58</c:v>
                      </c:pt>
                      <c:pt idx="775">
                        <c:v>775.16</c:v>
                      </c:pt>
                      <c:pt idx="776">
                        <c:v>775.73</c:v>
                      </c:pt>
                      <c:pt idx="777">
                        <c:v>776.3</c:v>
                      </c:pt>
                      <c:pt idx="778">
                        <c:v>776.88</c:v>
                      </c:pt>
                      <c:pt idx="779">
                        <c:v>777.45</c:v>
                      </c:pt>
                      <c:pt idx="780">
                        <c:v>778.02</c:v>
                      </c:pt>
                      <c:pt idx="781">
                        <c:v>778.6</c:v>
                      </c:pt>
                      <c:pt idx="782">
                        <c:v>779.17</c:v>
                      </c:pt>
                      <c:pt idx="783">
                        <c:v>779.74</c:v>
                      </c:pt>
                      <c:pt idx="784">
                        <c:v>780.32</c:v>
                      </c:pt>
                      <c:pt idx="785">
                        <c:v>780.89</c:v>
                      </c:pt>
                      <c:pt idx="786">
                        <c:v>781.46</c:v>
                      </c:pt>
                      <c:pt idx="787">
                        <c:v>782.04</c:v>
                      </c:pt>
                      <c:pt idx="788">
                        <c:v>782.61</c:v>
                      </c:pt>
                      <c:pt idx="789">
                        <c:v>783.18</c:v>
                      </c:pt>
                      <c:pt idx="790">
                        <c:v>783.75</c:v>
                      </c:pt>
                      <c:pt idx="791">
                        <c:v>784.33</c:v>
                      </c:pt>
                      <c:pt idx="792">
                        <c:v>784.9</c:v>
                      </c:pt>
                      <c:pt idx="793">
                        <c:v>785.47</c:v>
                      </c:pt>
                      <c:pt idx="794">
                        <c:v>786.04</c:v>
                      </c:pt>
                      <c:pt idx="795">
                        <c:v>786.62</c:v>
                      </c:pt>
                      <c:pt idx="796">
                        <c:v>787.19</c:v>
                      </c:pt>
                      <c:pt idx="797">
                        <c:v>787.76</c:v>
                      </c:pt>
                      <c:pt idx="798">
                        <c:v>788.33</c:v>
                      </c:pt>
                      <c:pt idx="799">
                        <c:v>788.91</c:v>
                      </c:pt>
                      <c:pt idx="800">
                        <c:v>789.48</c:v>
                      </c:pt>
                      <c:pt idx="801">
                        <c:v>790.05</c:v>
                      </c:pt>
                      <c:pt idx="802">
                        <c:v>790.62</c:v>
                      </c:pt>
                      <c:pt idx="803">
                        <c:v>791.2</c:v>
                      </c:pt>
                      <c:pt idx="804">
                        <c:v>791.77</c:v>
                      </c:pt>
                      <c:pt idx="805">
                        <c:v>792.34</c:v>
                      </c:pt>
                      <c:pt idx="806">
                        <c:v>792.91</c:v>
                      </c:pt>
                      <c:pt idx="807">
                        <c:v>793.49</c:v>
                      </c:pt>
                      <c:pt idx="808">
                        <c:v>794.06</c:v>
                      </c:pt>
                      <c:pt idx="809">
                        <c:v>794.63</c:v>
                      </c:pt>
                      <c:pt idx="810">
                        <c:v>795.2</c:v>
                      </c:pt>
                      <c:pt idx="811">
                        <c:v>795.77</c:v>
                      </c:pt>
                      <c:pt idx="812">
                        <c:v>796.34</c:v>
                      </c:pt>
                      <c:pt idx="813">
                        <c:v>796.92</c:v>
                      </c:pt>
                      <c:pt idx="814">
                        <c:v>797.49</c:v>
                      </c:pt>
                      <c:pt idx="815">
                        <c:v>798.06</c:v>
                      </c:pt>
                      <c:pt idx="816">
                        <c:v>798.63</c:v>
                      </c:pt>
                      <c:pt idx="817">
                        <c:v>799.2</c:v>
                      </c:pt>
                      <c:pt idx="818">
                        <c:v>799.78</c:v>
                      </c:pt>
                      <c:pt idx="819">
                        <c:v>800.35</c:v>
                      </c:pt>
                      <c:pt idx="820">
                        <c:v>800.92</c:v>
                      </c:pt>
                      <c:pt idx="821">
                        <c:v>801.49</c:v>
                      </c:pt>
                      <c:pt idx="822">
                        <c:v>802.06</c:v>
                      </c:pt>
                      <c:pt idx="823">
                        <c:v>802.63</c:v>
                      </c:pt>
                      <c:pt idx="824">
                        <c:v>803.2</c:v>
                      </c:pt>
                      <c:pt idx="825">
                        <c:v>803.78</c:v>
                      </c:pt>
                      <c:pt idx="826">
                        <c:v>804.35</c:v>
                      </c:pt>
                      <c:pt idx="827">
                        <c:v>804.92</c:v>
                      </c:pt>
                      <c:pt idx="828">
                        <c:v>805.49</c:v>
                      </c:pt>
                      <c:pt idx="829">
                        <c:v>806.06</c:v>
                      </c:pt>
                      <c:pt idx="830">
                        <c:v>806.63</c:v>
                      </c:pt>
                      <c:pt idx="831">
                        <c:v>807.2</c:v>
                      </c:pt>
                      <c:pt idx="832">
                        <c:v>807.77</c:v>
                      </c:pt>
                      <c:pt idx="833">
                        <c:v>808.34</c:v>
                      </c:pt>
                      <c:pt idx="834">
                        <c:v>808.92</c:v>
                      </c:pt>
                      <c:pt idx="835">
                        <c:v>809.49</c:v>
                      </c:pt>
                      <c:pt idx="836">
                        <c:v>810.06</c:v>
                      </c:pt>
                      <c:pt idx="837">
                        <c:v>810.63</c:v>
                      </c:pt>
                      <c:pt idx="838">
                        <c:v>811.2</c:v>
                      </c:pt>
                      <c:pt idx="839">
                        <c:v>811.77</c:v>
                      </c:pt>
                      <c:pt idx="840">
                        <c:v>812.34</c:v>
                      </c:pt>
                      <c:pt idx="841">
                        <c:v>812.91</c:v>
                      </c:pt>
                      <c:pt idx="842">
                        <c:v>813.48</c:v>
                      </c:pt>
                      <c:pt idx="843">
                        <c:v>814.05</c:v>
                      </c:pt>
                      <c:pt idx="844">
                        <c:v>814.62</c:v>
                      </c:pt>
                      <c:pt idx="845">
                        <c:v>815.19</c:v>
                      </c:pt>
                      <c:pt idx="846">
                        <c:v>815.76</c:v>
                      </c:pt>
                      <c:pt idx="847">
                        <c:v>816.33</c:v>
                      </c:pt>
                      <c:pt idx="848">
                        <c:v>816.9</c:v>
                      </c:pt>
                      <c:pt idx="849">
                        <c:v>817.47</c:v>
                      </c:pt>
                      <c:pt idx="850">
                        <c:v>818.04</c:v>
                      </c:pt>
                      <c:pt idx="851">
                        <c:v>818.62</c:v>
                      </c:pt>
                      <c:pt idx="852">
                        <c:v>819.19</c:v>
                      </c:pt>
                      <c:pt idx="853">
                        <c:v>819.76</c:v>
                      </c:pt>
                      <c:pt idx="854">
                        <c:v>820.33</c:v>
                      </c:pt>
                      <c:pt idx="855">
                        <c:v>820.9</c:v>
                      </c:pt>
                      <c:pt idx="856">
                        <c:v>821.47</c:v>
                      </c:pt>
                      <c:pt idx="857">
                        <c:v>822.04</c:v>
                      </c:pt>
                      <c:pt idx="858">
                        <c:v>822.61</c:v>
                      </c:pt>
                      <c:pt idx="859">
                        <c:v>823.18</c:v>
                      </c:pt>
                      <c:pt idx="860">
                        <c:v>823.75</c:v>
                      </c:pt>
                      <c:pt idx="861">
                        <c:v>824.31</c:v>
                      </c:pt>
                      <c:pt idx="862">
                        <c:v>824.88</c:v>
                      </c:pt>
                      <c:pt idx="863">
                        <c:v>825.45</c:v>
                      </c:pt>
                      <c:pt idx="864">
                        <c:v>826.02</c:v>
                      </c:pt>
                      <c:pt idx="865">
                        <c:v>826.59</c:v>
                      </c:pt>
                      <c:pt idx="866">
                        <c:v>827.16</c:v>
                      </c:pt>
                      <c:pt idx="867">
                        <c:v>827.73</c:v>
                      </c:pt>
                      <c:pt idx="868">
                        <c:v>828.3</c:v>
                      </c:pt>
                      <c:pt idx="869">
                        <c:v>828.87</c:v>
                      </c:pt>
                      <c:pt idx="870">
                        <c:v>829.44</c:v>
                      </c:pt>
                      <c:pt idx="871">
                        <c:v>830.01</c:v>
                      </c:pt>
                      <c:pt idx="872">
                        <c:v>830.58</c:v>
                      </c:pt>
                      <c:pt idx="873">
                        <c:v>831.15</c:v>
                      </c:pt>
                      <c:pt idx="874">
                        <c:v>831.72</c:v>
                      </c:pt>
                      <c:pt idx="875">
                        <c:v>832.29</c:v>
                      </c:pt>
                      <c:pt idx="876">
                        <c:v>832.86</c:v>
                      </c:pt>
                      <c:pt idx="877">
                        <c:v>833.43</c:v>
                      </c:pt>
                      <c:pt idx="878">
                        <c:v>833.99</c:v>
                      </c:pt>
                      <c:pt idx="879">
                        <c:v>834.56</c:v>
                      </c:pt>
                      <c:pt idx="880">
                        <c:v>835.13</c:v>
                      </c:pt>
                      <c:pt idx="881">
                        <c:v>835.7</c:v>
                      </c:pt>
                      <c:pt idx="882">
                        <c:v>836.27</c:v>
                      </c:pt>
                      <c:pt idx="883">
                        <c:v>836.84</c:v>
                      </c:pt>
                      <c:pt idx="884">
                        <c:v>837.41</c:v>
                      </c:pt>
                      <c:pt idx="885">
                        <c:v>837.98</c:v>
                      </c:pt>
                      <c:pt idx="886">
                        <c:v>838.55</c:v>
                      </c:pt>
                      <c:pt idx="887">
                        <c:v>839.11</c:v>
                      </c:pt>
                      <c:pt idx="888">
                        <c:v>839.68</c:v>
                      </c:pt>
                      <c:pt idx="889">
                        <c:v>840.25</c:v>
                      </c:pt>
                      <c:pt idx="890">
                        <c:v>840.82</c:v>
                      </c:pt>
                      <c:pt idx="891">
                        <c:v>841.39</c:v>
                      </c:pt>
                      <c:pt idx="892">
                        <c:v>841.96</c:v>
                      </c:pt>
                      <c:pt idx="893">
                        <c:v>842.52</c:v>
                      </c:pt>
                      <c:pt idx="894">
                        <c:v>843.09</c:v>
                      </c:pt>
                      <c:pt idx="895">
                        <c:v>843.66</c:v>
                      </c:pt>
                      <c:pt idx="896">
                        <c:v>844.23</c:v>
                      </c:pt>
                      <c:pt idx="897">
                        <c:v>844.8</c:v>
                      </c:pt>
                      <c:pt idx="898">
                        <c:v>845.37</c:v>
                      </c:pt>
                      <c:pt idx="899">
                        <c:v>845.93</c:v>
                      </c:pt>
                      <c:pt idx="900">
                        <c:v>846.5</c:v>
                      </c:pt>
                      <c:pt idx="901">
                        <c:v>847.07</c:v>
                      </c:pt>
                      <c:pt idx="902">
                        <c:v>847.64</c:v>
                      </c:pt>
                      <c:pt idx="903">
                        <c:v>848.21</c:v>
                      </c:pt>
                      <c:pt idx="904">
                        <c:v>848.77</c:v>
                      </c:pt>
                      <c:pt idx="905">
                        <c:v>849.34</c:v>
                      </c:pt>
                      <c:pt idx="906">
                        <c:v>849.91</c:v>
                      </c:pt>
                      <c:pt idx="907">
                        <c:v>850.48</c:v>
                      </c:pt>
                      <c:pt idx="908">
                        <c:v>851.05</c:v>
                      </c:pt>
                      <c:pt idx="909">
                        <c:v>851.61</c:v>
                      </c:pt>
                      <c:pt idx="910">
                        <c:v>852.18</c:v>
                      </c:pt>
                      <c:pt idx="911">
                        <c:v>852.75</c:v>
                      </c:pt>
                      <c:pt idx="912">
                        <c:v>853.32</c:v>
                      </c:pt>
                      <c:pt idx="913">
                        <c:v>853.88</c:v>
                      </c:pt>
                      <c:pt idx="914">
                        <c:v>854.45</c:v>
                      </c:pt>
                      <c:pt idx="915">
                        <c:v>855.02</c:v>
                      </c:pt>
                      <c:pt idx="916">
                        <c:v>855.59</c:v>
                      </c:pt>
                      <c:pt idx="917">
                        <c:v>856.15</c:v>
                      </c:pt>
                      <c:pt idx="918">
                        <c:v>856.72</c:v>
                      </c:pt>
                      <c:pt idx="919">
                        <c:v>857.29</c:v>
                      </c:pt>
                      <c:pt idx="920">
                        <c:v>857.85</c:v>
                      </c:pt>
                      <c:pt idx="921">
                        <c:v>858.42</c:v>
                      </c:pt>
                      <c:pt idx="922">
                        <c:v>858.99</c:v>
                      </c:pt>
                      <c:pt idx="923">
                        <c:v>859.56</c:v>
                      </c:pt>
                      <c:pt idx="924">
                        <c:v>860.12</c:v>
                      </c:pt>
                      <c:pt idx="925">
                        <c:v>860.69</c:v>
                      </c:pt>
                      <c:pt idx="926">
                        <c:v>861.26</c:v>
                      </c:pt>
                      <c:pt idx="927">
                        <c:v>861.82</c:v>
                      </c:pt>
                      <c:pt idx="928">
                        <c:v>862.39</c:v>
                      </c:pt>
                      <c:pt idx="929">
                        <c:v>862.96</c:v>
                      </c:pt>
                      <c:pt idx="930">
                        <c:v>863.52</c:v>
                      </c:pt>
                      <c:pt idx="931">
                        <c:v>864.09</c:v>
                      </c:pt>
                      <c:pt idx="932">
                        <c:v>864.66</c:v>
                      </c:pt>
                      <c:pt idx="933">
                        <c:v>865.22</c:v>
                      </c:pt>
                      <c:pt idx="934">
                        <c:v>865.79</c:v>
                      </c:pt>
                      <c:pt idx="935">
                        <c:v>866.36</c:v>
                      </c:pt>
                      <c:pt idx="936">
                        <c:v>866.92</c:v>
                      </c:pt>
                      <c:pt idx="937">
                        <c:v>867.49</c:v>
                      </c:pt>
                      <c:pt idx="938">
                        <c:v>868.06</c:v>
                      </c:pt>
                      <c:pt idx="939">
                        <c:v>868.62</c:v>
                      </c:pt>
                      <c:pt idx="940">
                        <c:v>869.19</c:v>
                      </c:pt>
                      <c:pt idx="941">
                        <c:v>869.76</c:v>
                      </c:pt>
                      <c:pt idx="942">
                        <c:v>870.32</c:v>
                      </c:pt>
                      <c:pt idx="943">
                        <c:v>870.89</c:v>
                      </c:pt>
                      <c:pt idx="944">
                        <c:v>871.45</c:v>
                      </c:pt>
                      <c:pt idx="945">
                        <c:v>872.02</c:v>
                      </c:pt>
                      <c:pt idx="946">
                        <c:v>872.59</c:v>
                      </c:pt>
                      <c:pt idx="947">
                        <c:v>873.15</c:v>
                      </c:pt>
                      <c:pt idx="948">
                        <c:v>873.72</c:v>
                      </c:pt>
                      <c:pt idx="949">
                        <c:v>874.28</c:v>
                      </c:pt>
                      <c:pt idx="950">
                        <c:v>874.85</c:v>
                      </c:pt>
                      <c:pt idx="951">
                        <c:v>875.42</c:v>
                      </c:pt>
                      <c:pt idx="952">
                        <c:v>875.98</c:v>
                      </c:pt>
                      <c:pt idx="953">
                        <c:v>876.55</c:v>
                      </c:pt>
                      <c:pt idx="954">
                        <c:v>877.11</c:v>
                      </c:pt>
                      <c:pt idx="955">
                        <c:v>877.68</c:v>
                      </c:pt>
                      <c:pt idx="956">
                        <c:v>878.24</c:v>
                      </c:pt>
                      <c:pt idx="957">
                        <c:v>878.81</c:v>
                      </c:pt>
                      <c:pt idx="958">
                        <c:v>879.37</c:v>
                      </c:pt>
                      <c:pt idx="959">
                        <c:v>879.94</c:v>
                      </c:pt>
                      <c:pt idx="960">
                        <c:v>880.51</c:v>
                      </c:pt>
                      <c:pt idx="961">
                        <c:v>881.07</c:v>
                      </c:pt>
                      <c:pt idx="962">
                        <c:v>881.64</c:v>
                      </c:pt>
                      <c:pt idx="963">
                        <c:v>882.2</c:v>
                      </c:pt>
                      <c:pt idx="964">
                        <c:v>882.77</c:v>
                      </c:pt>
                      <c:pt idx="965">
                        <c:v>883.33</c:v>
                      </c:pt>
                      <c:pt idx="966">
                        <c:v>883.9</c:v>
                      </c:pt>
                      <c:pt idx="967">
                        <c:v>884.46</c:v>
                      </c:pt>
                      <c:pt idx="968">
                        <c:v>885.03</c:v>
                      </c:pt>
                      <c:pt idx="969">
                        <c:v>885.59</c:v>
                      </c:pt>
                      <c:pt idx="970">
                        <c:v>886.16</c:v>
                      </c:pt>
                      <c:pt idx="971">
                        <c:v>886.72</c:v>
                      </c:pt>
                      <c:pt idx="972">
                        <c:v>887.29</c:v>
                      </c:pt>
                      <c:pt idx="973">
                        <c:v>887.85</c:v>
                      </c:pt>
                      <c:pt idx="974">
                        <c:v>888.42</c:v>
                      </c:pt>
                      <c:pt idx="975">
                        <c:v>888.98</c:v>
                      </c:pt>
                      <c:pt idx="976">
                        <c:v>889.55</c:v>
                      </c:pt>
                      <c:pt idx="977">
                        <c:v>890.11</c:v>
                      </c:pt>
                      <c:pt idx="978">
                        <c:v>890.67</c:v>
                      </c:pt>
                      <c:pt idx="979">
                        <c:v>891.24</c:v>
                      </c:pt>
                      <c:pt idx="980">
                        <c:v>891.8</c:v>
                      </c:pt>
                      <c:pt idx="981">
                        <c:v>892.37</c:v>
                      </c:pt>
                      <c:pt idx="982">
                        <c:v>892.93</c:v>
                      </c:pt>
                      <c:pt idx="983">
                        <c:v>893.5</c:v>
                      </c:pt>
                      <c:pt idx="984">
                        <c:v>894.06</c:v>
                      </c:pt>
                      <c:pt idx="985">
                        <c:v>894.63</c:v>
                      </c:pt>
                      <c:pt idx="986">
                        <c:v>895.19</c:v>
                      </c:pt>
                      <c:pt idx="987">
                        <c:v>895.75</c:v>
                      </c:pt>
                      <c:pt idx="988">
                        <c:v>896.32</c:v>
                      </c:pt>
                      <c:pt idx="989">
                        <c:v>896.88</c:v>
                      </c:pt>
                      <c:pt idx="990">
                        <c:v>897.45</c:v>
                      </c:pt>
                      <c:pt idx="991">
                        <c:v>898.01</c:v>
                      </c:pt>
                      <c:pt idx="992">
                        <c:v>898.57</c:v>
                      </c:pt>
                      <c:pt idx="993">
                        <c:v>899.14</c:v>
                      </c:pt>
                      <c:pt idx="994">
                        <c:v>899.7</c:v>
                      </c:pt>
                      <c:pt idx="995">
                        <c:v>900.27</c:v>
                      </c:pt>
                      <c:pt idx="996">
                        <c:v>900.83</c:v>
                      </c:pt>
                      <c:pt idx="997">
                        <c:v>901.39</c:v>
                      </c:pt>
                      <c:pt idx="998">
                        <c:v>901.96</c:v>
                      </c:pt>
                      <c:pt idx="999">
                        <c:v>902.52</c:v>
                      </c:pt>
                      <c:pt idx="1000">
                        <c:v>903.08</c:v>
                      </c:pt>
                      <c:pt idx="1001">
                        <c:v>903.65</c:v>
                      </c:pt>
                      <c:pt idx="1002">
                        <c:v>904.21</c:v>
                      </c:pt>
                      <c:pt idx="1003">
                        <c:v>904.77</c:v>
                      </c:pt>
                      <c:pt idx="1004">
                        <c:v>905.34</c:v>
                      </c:pt>
                      <c:pt idx="1005">
                        <c:v>905.9</c:v>
                      </c:pt>
                      <c:pt idx="1006">
                        <c:v>906.46</c:v>
                      </c:pt>
                      <c:pt idx="1007">
                        <c:v>907.03</c:v>
                      </c:pt>
                      <c:pt idx="1008">
                        <c:v>907.59</c:v>
                      </c:pt>
                      <c:pt idx="1009">
                        <c:v>908.15</c:v>
                      </c:pt>
                      <c:pt idx="1010">
                        <c:v>908.72</c:v>
                      </c:pt>
                      <c:pt idx="1011">
                        <c:v>909.28</c:v>
                      </c:pt>
                      <c:pt idx="1012">
                        <c:v>909.84</c:v>
                      </c:pt>
                      <c:pt idx="1013">
                        <c:v>910.41</c:v>
                      </c:pt>
                      <c:pt idx="1014">
                        <c:v>910.97</c:v>
                      </c:pt>
                      <c:pt idx="1015">
                        <c:v>911.53</c:v>
                      </c:pt>
                      <c:pt idx="1016">
                        <c:v>912.1</c:v>
                      </c:pt>
                      <c:pt idx="1017">
                        <c:v>912.66</c:v>
                      </c:pt>
                      <c:pt idx="1018">
                        <c:v>913.22</c:v>
                      </c:pt>
                      <c:pt idx="1019">
                        <c:v>913.78</c:v>
                      </c:pt>
                      <c:pt idx="1020">
                        <c:v>914.35</c:v>
                      </c:pt>
                      <c:pt idx="1021">
                        <c:v>914.91</c:v>
                      </c:pt>
                      <c:pt idx="1022">
                        <c:v>915.47</c:v>
                      </c:pt>
                      <c:pt idx="1023">
                        <c:v>916.03</c:v>
                      </c:pt>
                      <c:pt idx="1024">
                        <c:v>916.6</c:v>
                      </c:pt>
                      <c:pt idx="1025">
                        <c:v>917.16</c:v>
                      </c:pt>
                      <c:pt idx="1026">
                        <c:v>917.72</c:v>
                      </c:pt>
                      <c:pt idx="1027">
                        <c:v>918.28</c:v>
                      </c:pt>
                      <c:pt idx="1028">
                        <c:v>918.85</c:v>
                      </c:pt>
                      <c:pt idx="1029">
                        <c:v>919.41</c:v>
                      </c:pt>
                      <c:pt idx="1030">
                        <c:v>919.97</c:v>
                      </c:pt>
                      <c:pt idx="1031">
                        <c:v>920.53</c:v>
                      </c:pt>
                      <c:pt idx="1032">
                        <c:v>921.09</c:v>
                      </c:pt>
                      <c:pt idx="1033">
                        <c:v>921.66</c:v>
                      </c:pt>
                      <c:pt idx="1034">
                        <c:v>922.22</c:v>
                      </c:pt>
                      <c:pt idx="1035">
                        <c:v>922.78</c:v>
                      </c:pt>
                      <c:pt idx="1036">
                        <c:v>923.34</c:v>
                      </c:pt>
                      <c:pt idx="1037">
                        <c:v>923.9</c:v>
                      </c:pt>
                      <c:pt idx="1038">
                        <c:v>924.47</c:v>
                      </c:pt>
                      <c:pt idx="1039">
                        <c:v>925.03</c:v>
                      </c:pt>
                      <c:pt idx="1040">
                        <c:v>925.59</c:v>
                      </c:pt>
                      <c:pt idx="1041">
                        <c:v>926.15</c:v>
                      </c:pt>
                      <c:pt idx="1042">
                        <c:v>926.71</c:v>
                      </c:pt>
                      <c:pt idx="1043">
                        <c:v>927.27</c:v>
                      </c:pt>
                      <c:pt idx="1044">
                        <c:v>927.84</c:v>
                      </c:pt>
                      <c:pt idx="1045">
                        <c:v>928.4</c:v>
                      </c:pt>
                      <c:pt idx="1046">
                        <c:v>928.96</c:v>
                      </c:pt>
                      <c:pt idx="1047">
                        <c:v>929.52</c:v>
                      </c:pt>
                      <c:pt idx="1048">
                        <c:v>930.08</c:v>
                      </c:pt>
                      <c:pt idx="1049">
                        <c:v>930.64</c:v>
                      </c:pt>
                      <c:pt idx="1050">
                        <c:v>931.2</c:v>
                      </c:pt>
                      <c:pt idx="1051">
                        <c:v>931.77</c:v>
                      </c:pt>
                      <c:pt idx="1052">
                        <c:v>932.33</c:v>
                      </c:pt>
                      <c:pt idx="1053">
                        <c:v>932.89</c:v>
                      </c:pt>
                      <c:pt idx="1054">
                        <c:v>933.45</c:v>
                      </c:pt>
                      <c:pt idx="1055">
                        <c:v>934.01</c:v>
                      </c:pt>
                      <c:pt idx="1056">
                        <c:v>934.57</c:v>
                      </c:pt>
                      <c:pt idx="1057">
                        <c:v>935.13</c:v>
                      </c:pt>
                      <c:pt idx="1058">
                        <c:v>935.69</c:v>
                      </c:pt>
                      <c:pt idx="1059">
                        <c:v>936.25</c:v>
                      </c:pt>
                      <c:pt idx="1060">
                        <c:v>936.81</c:v>
                      </c:pt>
                      <c:pt idx="1061">
                        <c:v>937.38</c:v>
                      </c:pt>
                      <c:pt idx="1062">
                        <c:v>937.94</c:v>
                      </c:pt>
                      <c:pt idx="1063">
                        <c:v>938.5</c:v>
                      </c:pt>
                      <c:pt idx="1064">
                        <c:v>939.06</c:v>
                      </c:pt>
                      <c:pt idx="1065">
                        <c:v>939.62</c:v>
                      </c:pt>
                      <c:pt idx="1066">
                        <c:v>940.18</c:v>
                      </c:pt>
                      <c:pt idx="1067">
                        <c:v>940.74</c:v>
                      </c:pt>
                      <c:pt idx="1068">
                        <c:v>941.3</c:v>
                      </c:pt>
                      <c:pt idx="1069">
                        <c:v>941.86</c:v>
                      </c:pt>
                      <c:pt idx="1070">
                        <c:v>942.42</c:v>
                      </c:pt>
                      <c:pt idx="1071">
                        <c:v>942.98</c:v>
                      </c:pt>
                      <c:pt idx="1072">
                        <c:v>943.54</c:v>
                      </c:pt>
                      <c:pt idx="1073">
                        <c:v>944.1</c:v>
                      </c:pt>
                      <c:pt idx="1074">
                        <c:v>944.66</c:v>
                      </c:pt>
                      <c:pt idx="1075">
                        <c:v>945.22</c:v>
                      </c:pt>
                      <c:pt idx="1076">
                        <c:v>945.78</c:v>
                      </c:pt>
                      <c:pt idx="1077">
                        <c:v>946.34</c:v>
                      </c:pt>
                      <c:pt idx="1078">
                        <c:v>946.9</c:v>
                      </c:pt>
                      <c:pt idx="1079">
                        <c:v>947.46</c:v>
                      </c:pt>
                      <c:pt idx="1080">
                        <c:v>948.02</c:v>
                      </c:pt>
                      <c:pt idx="1081">
                        <c:v>948.58</c:v>
                      </c:pt>
                      <c:pt idx="1082">
                        <c:v>949.14</c:v>
                      </c:pt>
                      <c:pt idx="1083">
                        <c:v>949.7</c:v>
                      </c:pt>
                      <c:pt idx="1084">
                        <c:v>950.26</c:v>
                      </c:pt>
                      <c:pt idx="1085">
                        <c:v>950.82</c:v>
                      </c:pt>
                      <c:pt idx="1086">
                        <c:v>951.38</c:v>
                      </c:pt>
                      <c:pt idx="1087">
                        <c:v>951.94</c:v>
                      </c:pt>
                      <c:pt idx="1088">
                        <c:v>952.5</c:v>
                      </c:pt>
                      <c:pt idx="1089">
                        <c:v>953.06</c:v>
                      </c:pt>
                      <c:pt idx="1090">
                        <c:v>953.62</c:v>
                      </c:pt>
                      <c:pt idx="1091">
                        <c:v>954.18</c:v>
                      </c:pt>
                      <c:pt idx="1092">
                        <c:v>954.74</c:v>
                      </c:pt>
                      <c:pt idx="1093">
                        <c:v>955.3</c:v>
                      </c:pt>
                      <c:pt idx="1094">
                        <c:v>955.85</c:v>
                      </c:pt>
                      <c:pt idx="1095">
                        <c:v>956.41</c:v>
                      </c:pt>
                      <c:pt idx="1096">
                        <c:v>956.97</c:v>
                      </c:pt>
                      <c:pt idx="1097">
                        <c:v>957.53</c:v>
                      </c:pt>
                      <c:pt idx="1098">
                        <c:v>958.09</c:v>
                      </c:pt>
                      <c:pt idx="1099">
                        <c:v>958.65</c:v>
                      </c:pt>
                      <c:pt idx="1100">
                        <c:v>959.21</c:v>
                      </c:pt>
                      <c:pt idx="1101">
                        <c:v>959.77</c:v>
                      </c:pt>
                      <c:pt idx="1102">
                        <c:v>960.33</c:v>
                      </c:pt>
                      <c:pt idx="1103">
                        <c:v>960.89</c:v>
                      </c:pt>
                      <c:pt idx="1104">
                        <c:v>961.44</c:v>
                      </c:pt>
                      <c:pt idx="1105">
                        <c:v>962</c:v>
                      </c:pt>
                      <c:pt idx="1106">
                        <c:v>962.56</c:v>
                      </c:pt>
                      <c:pt idx="1107">
                        <c:v>963.12</c:v>
                      </c:pt>
                      <c:pt idx="1108">
                        <c:v>963.68</c:v>
                      </c:pt>
                      <c:pt idx="1109">
                        <c:v>964.24</c:v>
                      </c:pt>
                      <c:pt idx="1110">
                        <c:v>964.8</c:v>
                      </c:pt>
                      <c:pt idx="1111">
                        <c:v>965.35</c:v>
                      </c:pt>
                      <c:pt idx="1112">
                        <c:v>965.91</c:v>
                      </c:pt>
                      <c:pt idx="1113">
                        <c:v>966.47</c:v>
                      </c:pt>
                      <c:pt idx="1114">
                        <c:v>967.03</c:v>
                      </c:pt>
                      <c:pt idx="1115">
                        <c:v>967.59</c:v>
                      </c:pt>
                      <c:pt idx="1116">
                        <c:v>968.15</c:v>
                      </c:pt>
                      <c:pt idx="1117">
                        <c:v>968.7</c:v>
                      </c:pt>
                      <c:pt idx="1118">
                        <c:v>969.26</c:v>
                      </c:pt>
                      <c:pt idx="1119">
                        <c:v>969.82</c:v>
                      </c:pt>
                      <c:pt idx="1120">
                        <c:v>970.38</c:v>
                      </c:pt>
                      <c:pt idx="1121">
                        <c:v>970.94</c:v>
                      </c:pt>
                      <c:pt idx="1122">
                        <c:v>971.49</c:v>
                      </c:pt>
                      <c:pt idx="1123">
                        <c:v>972.05</c:v>
                      </c:pt>
                      <c:pt idx="1124">
                        <c:v>972.61</c:v>
                      </c:pt>
                      <c:pt idx="1125">
                        <c:v>973.17</c:v>
                      </c:pt>
                      <c:pt idx="1126">
                        <c:v>973.72</c:v>
                      </c:pt>
                      <c:pt idx="1127">
                        <c:v>974.28</c:v>
                      </c:pt>
                      <c:pt idx="1128">
                        <c:v>974.84</c:v>
                      </c:pt>
                      <c:pt idx="1129">
                        <c:v>975.4</c:v>
                      </c:pt>
                      <c:pt idx="1130">
                        <c:v>975.95</c:v>
                      </c:pt>
                      <c:pt idx="1131">
                        <c:v>976.51</c:v>
                      </c:pt>
                      <c:pt idx="1132">
                        <c:v>977.07</c:v>
                      </c:pt>
                      <c:pt idx="1133">
                        <c:v>977.63</c:v>
                      </c:pt>
                      <c:pt idx="1134">
                        <c:v>978.18</c:v>
                      </c:pt>
                      <c:pt idx="1135">
                        <c:v>978.74</c:v>
                      </c:pt>
                      <c:pt idx="1136">
                        <c:v>979.3</c:v>
                      </c:pt>
                      <c:pt idx="1137">
                        <c:v>979.86</c:v>
                      </c:pt>
                      <c:pt idx="1138">
                        <c:v>980.41</c:v>
                      </c:pt>
                      <c:pt idx="1139">
                        <c:v>980.97</c:v>
                      </c:pt>
                      <c:pt idx="1140">
                        <c:v>981.53</c:v>
                      </c:pt>
                      <c:pt idx="1141">
                        <c:v>982.08</c:v>
                      </c:pt>
                      <c:pt idx="1142">
                        <c:v>982.64</c:v>
                      </c:pt>
                      <c:pt idx="1143">
                        <c:v>983.2</c:v>
                      </c:pt>
                      <c:pt idx="1144">
                        <c:v>983.75</c:v>
                      </c:pt>
                      <c:pt idx="1145">
                        <c:v>984.31</c:v>
                      </c:pt>
                      <c:pt idx="1146">
                        <c:v>984.87</c:v>
                      </c:pt>
                      <c:pt idx="1147">
                        <c:v>985.42</c:v>
                      </c:pt>
                      <c:pt idx="1148">
                        <c:v>985.98</c:v>
                      </c:pt>
                      <c:pt idx="1149">
                        <c:v>986.54</c:v>
                      </c:pt>
                      <c:pt idx="1150">
                        <c:v>987.09</c:v>
                      </c:pt>
                      <c:pt idx="1151">
                        <c:v>987.65</c:v>
                      </c:pt>
                      <c:pt idx="1152">
                        <c:v>988.21</c:v>
                      </c:pt>
                      <c:pt idx="1153">
                        <c:v>988.76</c:v>
                      </c:pt>
                      <c:pt idx="1154">
                        <c:v>989.32</c:v>
                      </c:pt>
                      <c:pt idx="1155">
                        <c:v>989.88</c:v>
                      </c:pt>
                      <c:pt idx="1156">
                        <c:v>990.43</c:v>
                      </c:pt>
                      <c:pt idx="1157">
                        <c:v>990.99</c:v>
                      </c:pt>
                      <c:pt idx="1158">
                        <c:v>991.54</c:v>
                      </c:pt>
                      <c:pt idx="1159">
                        <c:v>992.1</c:v>
                      </c:pt>
                      <c:pt idx="1160">
                        <c:v>992.66</c:v>
                      </c:pt>
                      <c:pt idx="1161">
                        <c:v>993.21</c:v>
                      </c:pt>
                      <c:pt idx="1162">
                        <c:v>993.77</c:v>
                      </c:pt>
                      <c:pt idx="1163">
                        <c:v>994.32</c:v>
                      </c:pt>
                      <c:pt idx="1164">
                        <c:v>994.88</c:v>
                      </c:pt>
                      <c:pt idx="1165">
                        <c:v>995.44</c:v>
                      </c:pt>
                      <c:pt idx="1166">
                        <c:v>995.99</c:v>
                      </c:pt>
                      <c:pt idx="1167">
                        <c:v>996.55</c:v>
                      </c:pt>
                      <c:pt idx="1168">
                        <c:v>997.1</c:v>
                      </c:pt>
                      <c:pt idx="1169">
                        <c:v>997.66</c:v>
                      </c:pt>
                      <c:pt idx="1170">
                        <c:v>998.21</c:v>
                      </c:pt>
                      <c:pt idx="1171">
                        <c:v>998.77</c:v>
                      </c:pt>
                      <c:pt idx="1172">
                        <c:v>999.33</c:v>
                      </c:pt>
                      <c:pt idx="1173">
                        <c:v>999.88</c:v>
                      </c:pt>
                      <c:pt idx="1174">
                        <c:v>1000.44</c:v>
                      </c:pt>
                      <c:pt idx="1175">
                        <c:v>1000.99</c:v>
                      </c:pt>
                      <c:pt idx="1176">
                        <c:v>1001.55</c:v>
                      </c:pt>
                      <c:pt idx="1177">
                        <c:v>1002.1</c:v>
                      </c:pt>
                      <c:pt idx="1178">
                        <c:v>1002.66</c:v>
                      </c:pt>
                      <c:pt idx="1179">
                        <c:v>1003.21</c:v>
                      </c:pt>
                      <c:pt idx="1180">
                        <c:v>1003.77</c:v>
                      </c:pt>
                      <c:pt idx="1181">
                        <c:v>1004.32</c:v>
                      </c:pt>
                      <c:pt idx="1182">
                        <c:v>1004.88</c:v>
                      </c:pt>
                      <c:pt idx="1183">
                        <c:v>1005.43</c:v>
                      </c:pt>
                      <c:pt idx="1184">
                        <c:v>1005.99</c:v>
                      </c:pt>
                      <c:pt idx="1185">
                        <c:v>1006.54</c:v>
                      </c:pt>
                      <c:pt idx="1186">
                        <c:v>1007.1</c:v>
                      </c:pt>
                      <c:pt idx="1187">
                        <c:v>1007.65</c:v>
                      </c:pt>
                      <c:pt idx="1188">
                        <c:v>1008.21</c:v>
                      </c:pt>
                      <c:pt idx="1189">
                        <c:v>1008.76</c:v>
                      </c:pt>
                      <c:pt idx="1190">
                        <c:v>1009.32</c:v>
                      </c:pt>
                      <c:pt idx="1191">
                        <c:v>1009.87</c:v>
                      </c:pt>
                      <c:pt idx="1192">
                        <c:v>1010.42</c:v>
                      </c:pt>
                      <c:pt idx="1193">
                        <c:v>1010.98</c:v>
                      </c:pt>
                      <c:pt idx="1194">
                        <c:v>1011.53</c:v>
                      </c:pt>
                      <c:pt idx="1195">
                        <c:v>1012.09</c:v>
                      </c:pt>
                      <c:pt idx="1196">
                        <c:v>1012.64</c:v>
                      </c:pt>
                      <c:pt idx="1197">
                        <c:v>1013.2</c:v>
                      </c:pt>
                      <c:pt idx="1198">
                        <c:v>1013.75</c:v>
                      </c:pt>
                      <c:pt idx="1199">
                        <c:v>1014.3</c:v>
                      </c:pt>
                      <c:pt idx="1200">
                        <c:v>1014.86</c:v>
                      </c:pt>
                      <c:pt idx="1201">
                        <c:v>1015.41</c:v>
                      </c:pt>
                      <c:pt idx="1202">
                        <c:v>1015.97</c:v>
                      </c:pt>
                      <c:pt idx="1203">
                        <c:v>1016.52</c:v>
                      </c:pt>
                      <c:pt idx="1204">
                        <c:v>1017.07</c:v>
                      </c:pt>
                      <c:pt idx="1205">
                        <c:v>1017.63</c:v>
                      </c:pt>
                      <c:pt idx="1206">
                        <c:v>1018.18</c:v>
                      </c:pt>
                      <c:pt idx="1207">
                        <c:v>1018.74</c:v>
                      </c:pt>
                      <c:pt idx="1208">
                        <c:v>1019.29</c:v>
                      </c:pt>
                      <c:pt idx="1209">
                        <c:v>1019.84</c:v>
                      </c:pt>
                      <c:pt idx="1210">
                        <c:v>1020.4</c:v>
                      </c:pt>
                      <c:pt idx="1211">
                        <c:v>1020.95</c:v>
                      </c:pt>
                      <c:pt idx="1212">
                        <c:v>1021.5</c:v>
                      </c:pt>
                      <c:pt idx="1213">
                        <c:v>1022.06</c:v>
                      </c:pt>
                      <c:pt idx="1214">
                        <c:v>1022.61</c:v>
                      </c:pt>
                      <c:pt idx="1215">
                        <c:v>1023.16</c:v>
                      </c:pt>
                      <c:pt idx="1216">
                        <c:v>1023.72</c:v>
                      </c:pt>
                      <c:pt idx="1217">
                        <c:v>1024.27</c:v>
                      </c:pt>
                      <c:pt idx="1218">
                        <c:v>1024.82</c:v>
                      </c:pt>
                      <c:pt idx="1219">
                        <c:v>1025.3800000000001</c:v>
                      </c:pt>
                      <c:pt idx="1220">
                        <c:v>1025.93</c:v>
                      </c:pt>
                      <c:pt idx="1221">
                        <c:v>1026.48</c:v>
                      </c:pt>
                      <c:pt idx="1222">
                        <c:v>1027.04</c:v>
                      </c:pt>
                      <c:pt idx="1223">
                        <c:v>1027.5899999999999</c:v>
                      </c:pt>
                      <c:pt idx="1224">
                        <c:v>1028.1400000000001</c:v>
                      </c:pt>
                      <c:pt idx="1225">
                        <c:v>1028.7</c:v>
                      </c:pt>
                      <c:pt idx="1226">
                        <c:v>1029.25</c:v>
                      </c:pt>
                      <c:pt idx="1227">
                        <c:v>1029.8</c:v>
                      </c:pt>
                      <c:pt idx="1228">
                        <c:v>1030.3499999999999</c:v>
                      </c:pt>
                      <c:pt idx="1229">
                        <c:v>1030.9100000000001</c:v>
                      </c:pt>
                      <c:pt idx="1230">
                        <c:v>1031.46</c:v>
                      </c:pt>
                      <c:pt idx="1231">
                        <c:v>1032.01</c:v>
                      </c:pt>
                      <c:pt idx="1232">
                        <c:v>1032.56</c:v>
                      </c:pt>
                      <c:pt idx="1233">
                        <c:v>1033.1199999999999</c:v>
                      </c:pt>
                      <c:pt idx="1234">
                        <c:v>1033.67</c:v>
                      </c:pt>
                      <c:pt idx="1235">
                        <c:v>1034.22</c:v>
                      </c:pt>
                      <c:pt idx="1236">
                        <c:v>1034.77</c:v>
                      </c:pt>
                      <c:pt idx="1237">
                        <c:v>1035.33</c:v>
                      </c:pt>
                      <c:pt idx="1238">
                        <c:v>1035.8800000000001</c:v>
                      </c:pt>
                      <c:pt idx="1239">
                        <c:v>1036.43</c:v>
                      </c:pt>
                      <c:pt idx="1240">
                        <c:v>1036.98</c:v>
                      </c:pt>
                      <c:pt idx="1241">
                        <c:v>1037.53</c:v>
                      </c:pt>
                      <c:pt idx="1242">
                        <c:v>1038.0899999999999</c:v>
                      </c:pt>
                      <c:pt idx="1243">
                        <c:v>1038.6400000000001</c:v>
                      </c:pt>
                      <c:pt idx="1244">
                        <c:v>1039.19</c:v>
                      </c:pt>
                      <c:pt idx="1245">
                        <c:v>1039.74</c:v>
                      </c:pt>
                      <c:pt idx="1246">
                        <c:v>1040.29</c:v>
                      </c:pt>
                      <c:pt idx="1247">
                        <c:v>1040.8499999999999</c:v>
                      </c:pt>
                      <c:pt idx="1248">
                        <c:v>1041.4000000000001</c:v>
                      </c:pt>
                      <c:pt idx="1249">
                        <c:v>1041.95</c:v>
                      </c:pt>
                      <c:pt idx="1250">
                        <c:v>1042.5</c:v>
                      </c:pt>
                      <c:pt idx="1251">
                        <c:v>1043.05</c:v>
                      </c:pt>
                      <c:pt idx="1252">
                        <c:v>1043.5999999999999</c:v>
                      </c:pt>
                      <c:pt idx="1253">
                        <c:v>1044.1600000000001</c:v>
                      </c:pt>
                      <c:pt idx="1254">
                        <c:v>1044.71</c:v>
                      </c:pt>
                      <c:pt idx="1255">
                        <c:v>1045.26</c:v>
                      </c:pt>
                      <c:pt idx="1256">
                        <c:v>1045.81</c:v>
                      </c:pt>
                      <c:pt idx="1257">
                        <c:v>1046.3599999999999</c:v>
                      </c:pt>
                      <c:pt idx="1258">
                        <c:v>1046.9100000000001</c:v>
                      </c:pt>
                      <c:pt idx="1259">
                        <c:v>1047.46</c:v>
                      </c:pt>
                      <c:pt idx="1260">
                        <c:v>1048.01</c:v>
                      </c:pt>
                      <c:pt idx="1261">
                        <c:v>1048.57</c:v>
                      </c:pt>
                      <c:pt idx="1262">
                        <c:v>1049.1199999999999</c:v>
                      </c:pt>
                      <c:pt idx="1263">
                        <c:v>1049.67</c:v>
                      </c:pt>
                      <c:pt idx="1264">
                        <c:v>1050.22</c:v>
                      </c:pt>
                      <c:pt idx="1265">
                        <c:v>1050.77</c:v>
                      </c:pt>
                      <c:pt idx="1266">
                        <c:v>1051.32</c:v>
                      </c:pt>
                      <c:pt idx="1267">
                        <c:v>1051.8699999999999</c:v>
                      </c:pt>
                      <c:pt idx="1268">
                        <c:v>1052.42</c:v>
                      </c:pt>
                      <c:pt idx="1269">
                        <c:v>1052.97</c:v>
                      </c:pt>
                      <c:pt idx="1270">
                        <c:v>1053.52</c:v>
                      </c:pt>
                      <c:pt idx="1271">
                        <c:v>1054.07</c:v>
                      </c:pt>
                      <c:pt idx="1272">
                        <c:v>1054.6199999999999</c:v>
                      </c:pt>
                      <c:pt idx="1273">
                        <c:v>1055.17</c:v>
                      </c:pt>
                      <c:pt idx="1274">
                        <c:v>1055.73</c:v>
                      </c:pt>
                      <c:pt idx="1275">
                        <c:v>1056.28</c:v>
                      </c:pt>
                      <c:pt idx="1276">
                        <c:v>1056.83</c:v>
                      </c:pt>
                      <c:pt idx="1277">
                        <c:v>1057.3800000000001</c:v>
                      </c:pt>
                      <c:pt idx="1278">
                        <c:v>1057.93</c:v>
                      </c:pt>
                      <c:pt idx="1279">
                        <c:v>1058.48</c:v>
                      </c:pt>
                      <c:pt idx="1280">
                        <c:v>1059.03</c:v>
                      </c:pt>
                      <c:pt idx="1281">
                        <c:v>1059.58</c:v>
                      </c:pt>
                      <c:pt idx="1282">
                        <c:v>1060.1300000000001</c:v>
                      </c:pt>
                      <c:pt idx="1283">
                        <c:v>1060.68</c:v>
                      </c:pt>
                      <c:pt idx="1284">
                        <c:v>1061.23</c:v>
                      </c:pt>
                      <c:pt idx="1285">
                        <c:v>1061.78</c:v>
                      </c:pt>
                      <c:pt idx="1286">
                        <c:v>1062.33</c:v>
                      </c:pt>
                      <c:pt idx="1287">
                        <c:v>1062.8800000000001</c:v>
                      </c:pt>
                      <c:pt idx="1288">
                        <c:v>1063.43</c:v>
                      </c:pt>
                      <c:pt idx="1289">
                        <c:v>1063.98</c:v>
                      </c:pt>
                      <c:pt idx="1290">
                        <c:v>1064.53</c:v>
                      </c:pt>
                      <c:pt idx="1291">
                        <c:v>1065.07</c:v>
                      </c:pt>
                      <c:pt idx="1292">
                        <c:v>1065.6199999999999</c:v>
                      </c:pt>
                      <c:pt idx="1293">
                        <c:v>1066.17</c:v>
                      </c:pt>
                      <c:pt idx="1294">
                        <c:v>1066.72</c:v>
                      </c:pt>
                      <c:pt idx="1295">
                        <c:v>1067.27</c:v>
                      </c:pt>
                      <c:pt idx="1296">
                        <c:v>1067.82</c:v>
                      </c:pt>
                      <c:pt idx="1297">
                        <c:v>1068.3699999999999</c:v>
                      </c:pt>
                      <c:pt idx="1298">
                        <c:v>1068.92</c:v>
                      </c:pt>
                      <c:pt idx="1299">
                        <c:v>1069.47</c:v>
                      </c:pt>
                      <c:pt idx="1300">
                        <c:v>1070.02</c:v>
                      </c:pt>
                      <c:pt idx="1301">
                        <c:v>1070.57</c:v>
                      </c:pt>
                      <c:pt idx="1302">
                        <c:v>1071.1199999999999</c:v>
                      </c:pt>
                      <c:pt idx="1303">
                        <c:v>1071.67</c:v>
                      </c:pt>
                      <c:pt idx="1304">
                        <c:v>1072.21</c:v>
                      </c:pt>
                      <c:pt idx="1305">
                        <c:v>1072.76</c:v>
                      </c:pt>
                      <c:pt idx="1306">
                        <c:v>1073.31</c:v>
                      </c:pt>
                      <c:pt idx="1307">
                        <c:v>1073.8599999999999</c:v>
                      </c:pt>
                      <c:pt idx="1308">
                        <c:v>1074.4100000000001</c:v>
                      </c:pt>
                      <c:pt idx="1309">
                        <c:v>1074.96</c:v>
                      </c:pt>
                      <c:pt idx="1310">
                        <c:v>1075.51</c:v>
                      </c:pt>
                      <c:pt idx="1311">
                        <c:v>1076.06</c:v>
                      </c:pt>
                      <c:pt idx="1312">
                        <c:v>1076.5999999999999</c:v>
                      </c:pt>
                      <c:pt idx="1313">
                        <c:v>1077.1500000000001</c:v>
                      </c:pt>
                      <c:pt idx="1314">
                        <c:v>1077.7</c:v>
                      </c:pt>
                      <c:pt idx="1315">
                        <c:v>1078.25</c:v>
                      </c:pt>
                      <c:pt idx="1316">
                        <c:v>1078.8</c:v>
                      </c:pt>
                      <c:pt idx="1317">
                        <c:v>1079.3499999999999</c:v>
                      </c:pt>
                      <c:pt idx="1318">
                        <c:v>1079.8900000000001</c:v>
                      </c:pt>
                      <c:pt idx="1319">
                        <c:v>1080.44</c:v>
                      </c:pt>
                      <c:pt idx="1320">
                        <c:v>1080.99</c:v>
                      </c:pt>
                      <c:pt idx="1321">
                        <c:v>1081.54</c:v>
                      </c:pt>
                      <c:pt idx="1322">
                        <c:v>1082.0899999999999</c:v>
                      </c:pt>
                      <c:pt idx="1323">
                        <c:v>1082.6300000000001</c:v>
                      </c:pt>
                      <c:pt idx="1324">
                        <c:v>1083.18</c:v>
                      </c:pt>
                      <c:pt idx="1325">
                        <c:v>1083.73</c:v>
                      </c:pt>
                      <c:pt idx="1326">
                        <c:v>1084.28</c:v>
                      </c:pt>
                      <c:pt idx="1327">
                        <c:v>1084.83</c:v>
                      </c:pt>
                      <c:pt idx="1328">
                        <c:v>1085.3699999999999</c:v>
                      </c:pt>
                      <c:pt idx="1329">
                        <c:v>1085.92</c:v>
                      </c:pt>
                      <c:pt idx="1330">
                        <c:v>1086.47</c:v>
                      </c:pt>
                      <c:pt idx="1331">
                        <c:v>1087.02</c:v>
                      </c:pt>
                      <c:pt idx="1332">
                        <c:v>1087.56</c:v>
                      </c:pt>
                      <c:pt idx="1333">
                        <c:v>1088.1099999999999</c:v>
                      </c:pt>
                      <c:pt idx="1334">
                        <c:v>1088.6600000000001</c:v>
                      </c:pt>
                      <c:pt idx="1335">
                        <c:v>1089.21</c:v>
                      </c:pt>
                      <c:pt idx="1336">
                        <c:v>1089.75</c:v>
                      </c:pt>
                      <c:pt idx="1337">
                        <c:v>1090.3</c:v>
                      </c:pt>
                      <c:pt idx="1338">
                        <c:v>1090.8499999999999</c:v>
                      </c:pt>
                      <c:pt idx="1339">
                        <c:v>1091.3900000000001</c:v>
                      </c:pt>
                      <c:pt idx="1340">
                        <c:v>1091.94</c:v>
                      </c:pt>
                      <c:pt idx="1341">
                        <c:v>1092.49</c:v>
                      </c:pt>
                      <c:pt idx="1342">
                        <c:v>1093.04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VIS!$M$9:$M$1351</c15:sqref>
                        </c15:formulaRef>
                      </c:ext>
                    </c:extLst>
                    <c:numCache>
                      <c:formatCode>General</c:formatCode>
                      <c:ptCount val="1343"/>
                      <c:pt idx="0">
                        <c:v>319.43</c:v>
                      </c:pt>
                      <c:pt idx="1">
                        <c:v>320.02999999999997</c:v>
                      </c:pt>
                      <c:pt idx="2">
                        <c:v>320.63</c:v>
                      </c:pt>
                      <c:pt idx="3">
                        <c:v>321.23</c:v>
                      </c:pt>
                      <c:pt idx="4">
                        <c:v>321.83</c:v>
                      </c:pt>
                      <c:pt idx="5">
                        <c:v>322.43</c:v>
                      </c:pt>
                      <c:pt idx="6">
                        <c:v>323.02999999999997</c:v>
                      </c:pt>
                      <c:pt idx="7">
                        <c:v>323.63</c:v>
                      </c:pt>
                      <c:pt idx="8">
                        <c:v>324.23</c:v>
                      </c:pt>
                      <c:pt idx="9">
                        <c:v>324.83</c:v>
                      </c:pt>
                      <c:pt idx="10">
                        <c:v>325.43</c:v>
                      </c:pt>
                      <c:pt idx="11">
                        <c:v>326.02999999999997</c:v>
                      </c:pt>
                      <c:pt idx="12">
                        <c:v>326.64</c:v>
                      </c:pt>
                      <c:pt idx="13">
                        <c:v>327.24</c:v>
                      </c:pt>
                      <c:pt idx="14">
                        <c:v>327.84</c:v>
                      </c:pt>
                      <c:pt idx="15">
                        <c:v>328.44</c:v>
                      </c:pt>
                      <c:pt idx="16">
                        <c:v>329.04</c:v>
                      </c:pt>
                      <c:pt idx="17">
                        <c:v>329.64</c:v>
                      </c:pt>
                      <c:pt idx="18">
                        <c:v>330.24</c:v>
                      </c:pt>
                      <c:pt idx="19">
                        <c:v>330.84</c:v>
                      </c:pt>
                      <c:pt idx="20">
                        <c:v>331.44</c:v>
                      </c:pt>
                      <c:pt idx="21">
                        <c:v>332.04</c:v>
                      </c:pt>
                      <c:pt idx="22">
                        <c:v>332.64</c:v>
                      </c:pt>
                      <c:pt idx="23">
                        <c:v>333.24</c:v>
                      </c:pt>
                      <c:pt idx="24">
                        <c:v>333.84</c:v>
                      </c:pt>
                      <c:pt idx="25">
                        <c:v>334.44</c:v>
                      </c:pt>
                      <c:pt idx="26">
                        <c:v>335.04</c:v>
                      </c:pt>
                      <c:pt idx="27">
                        <c:v>335.64</c:v>
                      </c:pt>
                      <c:pt idx="28">
                        <c:v>336.24</c:v>
                      </c:pt>
                      <c:pt idx="29">
                        <c:v>336.84</c:v>
                      </c:pt>
                      <c:pt idx="30">
                        <c:v>337.44</c:v>
                      </c:pt>
                      <c:pt idx="31">
                        <c:v>338.04</c:v>
                      </c:pt>
                      <c:pt idx="32">
                        <c:v>338.64</c:v>
                      </c:pt>
                      <c:pt idx="33">
                        <c:v>339.24</c:v>
                      </c:pt>
                      <c:pt idx="34">
                        <c:v>339.84</c:v>
                      </c:pt>
                      <c:pt idx="35">
                        <c:v>340.44</c:v>
                      </c:pt>
                      <c:pt idx="36">
                        <c:v>341.04</c:v>
                      </c:pt>
                      <c:pt idx="37">
                        <c:v>341.64</c:v>
                      </c:pt>
                      <c:pt idx="38">
                        <c:v>342.24</c:v>
                      </c:pt>
                      <c:pt idx="39">
                        <c:v>342.84</c:v>
                      </c:pt>
                      <c:pt idx="40">
                        <c:v>343.44</c:v>
                      </c:pt>
                      <c:pt idx="41">
                        <c:v>344.04</c:v>
                      </c:pt>
                      <c:pt idx="42">
                        <c:v>344.64</c:v>
                      </c:pt>
                      <c:pt idx="43">
                        <c:v>345.24</c:v>
                      </c:pt>
                      <c:pt idx="44">
                        <c:v>345.84</c:v>
                      </c:pt>
                      <c:pt idx="45">
                        <c:v>346.44</c:v>
                      </c:pt>
                      <c:pt idx="46">
                        <c:v>347.04</c:v>
                      </c:pt>
                      <c:pt idx="47">
                        <c:v>347.64</c:v>
                      </c:pt>
                      <c:pt idx="48">
                        <c:v>348.24</c:v>
                      </c:pt>
                      <c:pt idx="49">
                        <c:v>348.84</c:v>
                      </c:pt>
                      <c:pt idx="50">
                        <c:v>349.44</c:v>
                      </c:pt>
                      <c:pt idx="51">
                        <c:v>350.04</c:v>
                      </c:pt>
                      <c:pt idx="52">
                        <c:v>350.64</c:v>
                      </c:pt>
                      <c:pt idx="53">
                        <c:v>351.24</c:v>
                      </c:pt>
                      <c:pt idx="54">
                        <c:v>351.84</c:v>
                      </c:pt>
                      <c:pt idx="55">
                        <c:v>352.43</c:v>
                      </c:pt>
                      <c:pt idx="56">
                        <c:v>353.03</c:v>
                      </c:pt>
                      <c:pt idx="57">
                        <c:v>353.63</c:v>
                      </c:pt>
                      <c:pt idx="58">
                        <c:v>354.23</c:v>
                      </c:pt>
                      <c:pt idx="59">
                        <c:v>354.83</c:v>
                      </c:pt>
                      <c:pt idx="60">
                        <c:v>355.43</c:v>
                      </c:pt>
                      <c:pt idx="61">
                        <c:v>356.03</c:v>
                      </c:pt>
                      <c:pt idx="62">
                        <c:v>356.63</c:v>
                      </c:pt>
                      <c:pt idx="63">
                        <c:v>357.23</c:v>
                      </c:pt>
                      <c:pt idx="64">
                        <c:v>357.83</c:v>
                      </c:pt>
                      <c:pt idx="65">
                        <c:v>358.43</c:v>
                      </c:pt>
                      <c:pt idx="66">
                        <c:v>359.03</c:v>
                      </c:pt>
                      <c:pt idx="67">
                        <c:v>359.63</c:v>
                      </c:pt>
                      <c:pt idx="68">
                        <c:v>360.22</c:v>
                      </c:pt>
                      <c:pt idx="69">
                        <c:v>360.82</c:v>
                      </c:pt>
                      <c:pt idx="70">
                        <c:v>361.42</c:v>
                      </c:pt>
                      <c:pt idx="71">
                        <c:v>362.02</c:v>
                      </c:pt>
                      <c:pt idx="72">
                        <c:v>362.62</c:v>
                      </c:pt>
                      <c:pt idx="73">
                        <c:v>363.22</c:v>
                      </c:pt>
                      <c:pt idx="74">
                        <c:v>363.82</c:v>
                      </c:pt>
                      <c:pt idx="75">
                        <c:v>364.42</c:v>
                      </c:pt>
                      <c:pt idx="76">
                        <c:v>365.01</c:v>
                      </c:pt>
                      <c:pt idx="77">
                        <c:v>365.61</c:v>
                      </c:pt>
                      <c:pt idx="78">
                        <c:v>366.21</c:v>
                      </c:pt>
                      <c:pt idx="79">
                        <c:v>366.81</c:v>
                      </c:pt>
                      <c:pt idx="80">
                        <c:v>367.41</c:v>
                      </c:pt>
                      <c:pt idx="81">
                        <c:v>368.01</c:v>
                      </c:pt>
                      <c:pt idx="82">
                        <c:v>368.61</c:v>
                      </c:pt>
                      <c:pt idx="83">
                        <c:v>369.21</c:v>
                      </c:pt>
                      <c:pt idx="84">
                        <c:v>369.8</c:v>
                      </c:pt>
                      <c:pt idx="85">
                        <c:v>370.4</c:v>
                      </c:pt>
                      <c:pt idx="86">
                        <c:v>371</c:v>
                      </c:pt>
                      <c:pt idx="87">
                        <c:v>371.6</c:v>
                      </c:pt>
                      <c:pt idx="88">
                        <c:v>372.2</c:v>
                      </c:pt>
                      <c:pt idx="89">
                        <c:v>372.8</c:v>
                      </c:pt>
                      <c:pt idx="90">
                        <c:v>373.39</c:v>
                      </c:pt>
                      <c:pt idx="91">
                        <c:v>373.99</c:v>
                      </c:pt>
                      <c:pt idx="92">
                        <c:v>374.59</c:v>
                      </c:pt>
                      <c:pt idx="93">
                        <c:v>375.19</c:v>
                      </c:pt>
                      <c:pt idx="94">
                        <c:v>375.79</c:v>
                      </c:pt>
                      <c:pt idx="95">
                        <c:v>376.39</c:v>
                      </c:pt>
                      <c:pt idx="96">
                        <c:v>376.98</c:v>
                      </c:pt>
                      <c:pt idx="97">
                        <c:v>377.58</c:v>
                      </c:pt>
                      <c:pt idx="98">
                        <c:v>378.18</c:v>
                      </c:pt>
                      <c:pt idx="99">
                        <c:v>378.78</c:v>
                      </c:pt>
                      <c:pt idx="100">
                        <c:v>379.38</c:v>
                      </c:pt>
                      <c:pt idx="101">
                        <c:v>379.97</c:v>
                      </c:pt>
                      <c:pt idx="102">
                        <c:v>380.57</c:v>
                      </c:pt>
                      <c:pt idx="103">
                        <c:v>381.17</c:v>
                      </c:pt>
                      <c:pt idx="104">
                        <c:v>381.77</c:v>
                      </c:pt>
                      <c:pt idx="105">
                        <c:v>382.36</c:v>
                      </c:pt>
                      <c:pt idx="106">
                        <c:v>382.96</c:v>
                      </c:pt>
                      <c:pt idx="107">
                        <c:v>383.56</c:v>
                      </c:pt>
                      <c:pt idx="108">
                        <c:v>384.16</c:v>
                      </c:pt>
                      <c:pt idx="109">
                        <c:v>384.76</c:v>
                      </c:pt>
                      <c:pt idx="110">
                        <c:v>385.35</c:v>
                      </c:pt>
                      <c:pt idx="111">
                        <c:v>385.95</c:v>
                      </c:pt>
                      <c:pt idx="112">
                        <c:v>386.55</c:v>
                      </c:pt>
                      <c:pt idx="113">
                        <c:v>387.15</c:v>
                      </c:pt>
                      <c:pt idx="114">
                        <c:v>387.74</c:v>
                      </c:pt>
                      <c:pt idx="115">
                        <c:v>388.34</c:v>
                      </c:pt>
                      <c:pt idx="116">
                        <c:v>388.94</c:v>
                      </c:pt>
                      <c:pt idx="117">
                        <c:v>389.54</c:v>
                      </c:pt>
                      <c:pt idx="118">
                        <c:v>390.13</c:v>
                      </c:pt>
                      <c:pt idx="119">
                        <c:v>390.73</c:v>
                      </c:pt>
                      <c:pt idx="120">
                        <c:v>391.33</c:v>
                      </c:pt>
                      <c:pt idx="121">
                        <c:v>391.93</c:v>
                      </c:pt>
                      <c:pt idx="122">
                        <c:v>392.52</c:v>
                      </c:pt>
                      <c:pt idx="123">
                        <c:v>393.12</c:v>
                      </c:pt>
                      <c:pt idx="124">
                        <c:v>393.72</c:v>
                      </c:pt>
                      <c:pt idx="125">
                        <c:v>394.32</c:v>
                      </c:pt>
                      <c:pt idx="126">
                        <c:v>394.91</c:v>
                      </c:pt>
                      <c:pt idx="127">
                        <c:v>395.51</c:v>
                      </c:pt>
                      <c:pt idx="128">
                        <c:v>396.11</c:v>
                      </c:pt>
                      <c:pt idx="129">
                        <c:v>396.7</c:v>
                      </c:pt>
                      <c:pt idx="130">
                        <c:v>397.3</c:v>
                      </c:pt>
                      <c:pt idx="131">
                        <c:v>397.9</c:v>
                      </c:pt>
                      <c:pt idx="132">
                        <c:v>398.5</c:v>
                      </c:pt>
                      <c:pt idx="133">
                        <c:v>399.09</c:v>
                      </c:pt>
                      <c:pt idx="134">
                        <c:v>399.69</c:v>
                      </c:pt>
                      <c:pt idx="135">
                        <c:v>400.29</c:v>
                      </c:pt>
                      <c:pt idx="136">
                        <c:v>400.88</c:v>
                      </c:pt>
                      <c:pt idx="137">
                        <c:v>401.48</c:v>
                      </c:pt>
                      <c:pt idx="138">
                        <c:v>402.08</c:v>
                      </c:pt>
                      <c:pt idx="139">
                        <c:v>402.67</c:v>
                      </c:pt>
                      <c:pt idx="140">
                        <c:v>403.27</c:v>
                      </c:pt>
                      <c:pt idx="141">
                        <c:v>403.87</c:v>
                      </c:pt>
                      <c:pt idx="142">
                        <c:v>404.46</c:v>
                      </c:pt>
                      <c:pt idx="143">
                        <c:v>405.06</c:v>
                      </c:pt>
                      <c:pt idx="144">
                        <c:v>405.66</c:v>
                      </c:pt>
                      <c:pt idx="145">
                        <c:v>406.25</c:v>
                      </c:pt>
                      <c:pt idx="146">
                        <c:v>406.85</c:v>
                      </c:pt>
                      <c:pt idx="147">
                        <c:v>407.45</c:v>
                      </c:pt>
                      <c:pt idx="148">
                        <c:v>408.04</c:v>
                      </c:pt>
                      <c:pt idx="149">
                        <c:v>408.64</c:v>
                      </c:pt>
                      <c:pt idx="150">
                        <c:v>409.24</c:v>
                      </c:pt>
                      <c:pt idx="151">
                        <c:v>409.83</c:v>
                      </c:pt>
                      <c:pt idx="152">
                        <c:v>410.43</c:v>
                      </c:pt>
                      <c:pt idx="153">
                        <c:v>411.03</c:v>
                      </c:pt>
                      <c:pt idx="154">
                        <c:v>411.62</c:v>
                      </c:pt>
                      <c:pt idx="155">
                        <c:v>412.22</c:v>
                      </c:pt>
                      <c:pt idx="156">
                        <c:v>412.81</c:v>
                      </c:pt>
                      <c:pt idx="157">
                        <c:v>413.41</c:v>
                      </c:pt>
                      <c:pt idx="158">
                        <c:v>414.01</c:v>
                      </c:pt>
                      <c:pt idx="159">
                        <c:v>414.6</c:v>
                      </c:pt>
                      <c:pt idx="160">
                        <c:v>415.2</c:v>
                      </c:pt>
                      <c:pt idx="161">
                        <c:v>415.79</c:v>
                      </c:pt>
                      <c:pt idx="162">
                        <c:v>416.39</c:v>
                      </c:pt>
                      <c:pt idx="163">
                        <c:v>416.99</c:v>
                      </c:pt>
                      <c:pt idx="164">
                        <c:v>417.58</c:v>
                      </c:pt>
                      <c:pt idx="165">
                        <c:v>418.18</c:v>
                      </c:pt>
                      <c:pt idx="166">
                        <c:v>418.77</c:v>
                      </c:pt>
                      <c:pt idx="167">
                        <c:v>419.37</c:v>
                      </c:pt>
                      <c:pt idx="168">
                        <c:v>419.97</c:v>
                      </c:pt>
                      <c:pt idx="169">
                        <c:v>420.56</c:v>
                      </c:pt>
                      <c:pt idx="170">
                        <c:v>421.16</c:v>
                      </c:pt>
                      <c:pt idx="171">
                        <c:v>421.75</c:v>
                      </c:pt>
                      <c:pt idx="172">
                        <c:v>422.35</c:v>
                      </c:pt>
                      <c:pt idx="173">
                        <c:v>422.95</c:v>
                      </c:pt>
                      <c:pt idx="174">
                        <c:v>423.54</c:v>
                      </c:pt>
                      <c:pt idx="175">
                        <c:v>424.14</c:v>
                      </c:pt>
                      <c:pt idx="176">
                        <c:v>424.73</c:v>
                      </c:pt>
                      <c:pt idx="177">
                        <c:v>425.33</c:v>
                      </c:pt>
                      <c:pt idx="178">
                        <c:v>425.92</c:v>
                      </c:pt>
                      <c:pt idx="179">
                        <c:v>426.52</c:v>
                      </c:pt>
                      <c:pt idx="180">
                        <c:v>427.11</c:v>
                      </c:pt>
                      <c:pt idx="181">
                        <c:v>427.71</c:v>
                      </c:pt>
                      <c:pt idx="182">
                        <c:v>428.31</c:v>
                      </c:pt>
                      <c:pt idx="183">
                        <c:v>428.9</c:v>
                      </c:pt>
                      <c:pt idx="184">
                        <c:v>429.5</c:v>
                      </c:pt>
                      <c:pt idx="185">
                        <c:v>430.09</c:v>
                      </c:pt>
                      <c:pt idx="186">
                        <c:v>430.69</c:v>
                      </c:pt>
                      <c:pt idx="187">
                        <c:v>431.28</c:v>
                      </c:pt>
                      <c:pt idx="188">
                        <c:v>431.88</c:v>
                      </c:pt>
                      <c:pt idx="189">
                        <c:v>432.47</c:v>
                      </c:pt>
                      <c:pt idx="190">
                        <c:v>433.07</c:v>
                      </c:pt>
                      <c:pt idx="191">
                        <c:v>433.66</c:v>
                      </c:pt>
                      <c:pt idx="192">
                        <c:v>434.26</c:v>
                      </c:pt>
                      <c:pt idx="193">
                        <c:v>434.85</c:v>
                      </c:pt>
                      <c:pt idx="194">
                        <c:v>435.45</c:v>
                      </c:pt>
                      <c:pt idx="195">
                        <c:v>436.04</c:v>
                      </c:pt>
                      <c:pt idx="196">
                        <c:v>436.64</c:v>
                      </c:pt>
                      <c:pt idx="197">
                        <c:v>437.23</c:v>
                      </c:pt>
                      <c:pt idx="198">
                        <c:v>437.83</c:v>
                      </c:pt>
                      <c:pt idx="199">
                        <c:v>438.42</c:v>
                      </c:pt>
                      <c:pt idx="200">
                        <c:v>439.02</c:v>
                      </c:pt>
                      <c:pt idx="201">
                        <c:v>439.61</c:v>
                      </c:pt>
                      <c:pt idx="202">
                        <c:v>440.21</c:v>
                      </c:pt>
                      <c:pt idx="203">
                        <c:v>440.8</c:v>
                      </c:pt>
                      <c:pt idx="204">
                        <c:v>441.4</c:v>
                      </c:pt>
                      <c:pt idx="205">
                        <c:v>441.99</c:v>
                      </c:pt>
                      <c:pt idx="206">
                        <c:v>442.59</c:v>
                      </c:pt>
                      <c:pt idx="207">
                        <c:v>443.18</c:v>
                      </c:pt>
                      <c:pt idx="208">
                        <c:v>443.78</c:v>
                      </c:pt>
                      <c:pt idx="209">
                        <c:v>444.37</c:v>
                      </c:pt>
                      <c:pt idx="210">
                        <c:v>444.96</c:v>
                      </c:pt>
                      <c:pt idx="211">
                        <c:v>445.56</c:v>
                      </c:pt>
                      <c:pt idx="212">
                        <c:v>446.15</c:v>
                      </c:pt>
                      <c:pt idx="213">
                        <c:v>446.75</c:v>
                      </c:pt>
                      <c:pt idx="214">
                        <c:v>447.34</c:v>
                      </c:pt>
                      <c:pt idx="215">
                        <c:v>447.94</c:v>
                      </c:pt>
                      <c:pt idx="216">
                        <c:v>448.53</c:v>
                      </c:pt>
                      <c:pt idx="217">
                        <c:v>449.13</c:v>
                      </c:pt>
                      <c:pt idx="218">
                        <c:v>449.72</c:v>
                      </c:pt>
                      <c:pt idx="219">
                        <c:v>450.31</c:v>
                      </c:pt>
                      <c:pt idx="220">
                        <c:v>450.91</c:v>
                      </c:pt>
                      <c:pt idx="221">
                        <c:v>451.5</c:v>
                      </c:pt>
                      <c:pt idx="222">
                        <c:v>452.1</c:v>
                      </c:pt>
                      <c:pt idx="223">
                        <c:v>452.69</c:v>
                      </c:pt>
                      <c:pt idx="224">
                        <c:v>453.28</c:v>
                      </c:pt>
                      <c:pt idx="225">
                        <c:v>453.88</c:v>
                      </c:pt>
                      <c:pt idx="226">
                        <c:v>454.47</c:v>
                      </c:pt>
                      <c:pt idx="227">
                        <c:v>455.07</c:v>
                      </c:pt>
                      <c:pt idx="228">
                        <c:v>455.66</c:v>
                      </c:pt>
                      <c:pt idx="229">
                        <c:v>456.25</c:v>
                      </c:pt>
                      <c:pt idx="230">
                        <c:v>456.85</c:v>
                      </c:pt>
                      <c:pt idx="231">
                        <c:v>457.44</c:v>
                      </c:pt>
                      <c:pt idx="232">
                        <c:v>458.04</c:v>
                      </c:pt>
                      <c:pt idx="233">
                        <c:v>458.63</c:v>
                      </c:pt>
                      <c:pt idx="234">
                        <c:v>459.22</c:v>
                      </c:pt>
                      <c:pt idx="235">
                        <c:v>459.82</c:v>
                      </c:pt>
                      <c:pt idx="236">
                        <c:v>460.41</c:v>
                      </c:pt>
                      <c:pt idx="237">
                        <c:v>461</c:v>
                      </c:pt>
                      <c:pt idx="238">
                        <c:v>461.6</c:v>
                      </c:pt>
                      <c:pt idx="239">
                        <c:v>462.19</c:v>
                      </c:pt>
                      <c:pt idx="240">
                        <c:v>462.78</c:v>
                      </c:pt>
                      <c:pt idx="241">
                        <c:v>463.38</c:v>
                      </c:pt>
                      <c:pt idx="242">
                        <c:v>463.97</c:v>
                      </c:pt>
                      <c:pt idx="243">
                        <c:v>464.57</c:v>
                      </c:pt>
                      <c:pt idx="244">
                        <c:v>465.16</c:v>
                      </c:pt>
                      <c:pt idx="245">
                        <c:v>465.75</c:v>
                      </c:pt>
                      <c:pt idx="246">
                        <c:v>466.35</c:v>
                      </c:pt>
                      <c:pt idx="247">
                        <c:v>466.94</c:v>
                      </c:pt>
                      <c:pt idx="248">
                        <c:v>467.53</c:v>
                      </c:pt>
                      <c:pt idx="249">
                        <c:v>468.13</c:v>
                      </c:pt>
                      <c:pt idx="250">
                        <c:v>468.72</c:v>
                      </c:pt>
                      <c:pt idx="251">
                        <c:v>469.31</c:v>
                      </c:pt>
                      <c:pt idx="252">
                        <c:v>469.9</c:v>
                      </c:pt>
                      <c:pt idx="253">
                        <c:v>470.5</c:v>
                      </c:pt>
                      <c:pt idx="254">
                        <c:v>471.09</c:v>
                      </c:pt>
                      <c:pt idx="255">
                        <c:v>471.68</c:v>
                      </c:pt>
                      <c:pt idx="256">
                        <c:v>472.28</c:v>
                      </c:pt>
                      <c:pt idx="257">
                        <c:v>472.87</c:v>
                      </c:pt>
                      <c:pt idx="258">
                        <c:v>473.46</c:v>
                      </c:pt>
                      <c:pt idx="259">
                        <c:v>474.06</c:v>
                      </c:pt>
                      <c:pt idx="260">
                        <c:v>474.65</c:v>
                      </c:pt>
                      <c:pt idx="261">
                        <c:v>475.24</c:v>
                      </c:pt>
                      <c:pt idx="262">
                        <c:v>475.83</c:v>
                      </c:pt>
                      <c:pt idx="263">
                        <c:v>476.43</c:v>
                      </c:pt>
                      <c:pt idx="264">
                        <c:v>477.02</c:v>
                      </c:pt>
                      <c:pt idx="265">
                        <c:v>477.61</c:v>
                      </c:pt>
                      <c:pt idx="266">
                        <c:v>478.21</c:v>
                      </c:pt>
                      <c:pt idx="267">
                        <c:v>478.8</c:v>
                      </c:pt>
                      <c:pt idx="268">
                        <c:v>479.39</c:v>
                      </c:pt>
                      <c:pt idx="269">
                        <c:v>479.98</c:v>
                      </c:pt>
                      <c:pt idx="270">
                        <c:v>480.58</c:v>
                      </c:pt>
                      <c:pt idx="271">
                        <c:v>481.17</c:v>
                      </c:pt>
                      <c:pt idx="272">
                        <c:v>481.76</c:v>
                      </c:pt>
                      <c:pt idx="273">
                        <c:v>482.35</c:v>
                      </c:pt>
                      <c:pt idx="274">
                        <c:v>482.95</c:v>
                      </c:pt>
                      <c:pt idx="275">
                        <c:v>483.54</c:v>
                      </c:pt>
                      <c:pt idx="276">
                        <c:v>484.13</c:v>
                      </c:pt>
                      <c:pt idx="277">
                        <c:v>484.72</c:v>
                      </c:pt>
                      <c:pt idx="278">
                        <c:v>485.31</c:v>
                      </c:pt>
                      <c:pt idx="279">
                        <c:v>485.91</c:v>
                      </c:pt>
                      <c:pt idx="280">
                        <c:v>486.5</c:v>
                      </c:pt>
                      <c:pt idx="281">
                        <c:v>487.09</c:v>
                      </c:pt>
                      <c:pt idx="282">
                        <c:v>487.68</c:v>
                      </c:pt>
                      <c:pt idx="283">
                        <c:v>488.28</c:v>
                      </c:pt>
                      <c:pt idx="284">
                        <c:v>488.87</c:v>
                      </c:pt>
                      <c:pt idx="285">
                        <c:v>489.46</c:v>
                      </c:pt>
                      <c:pt idx="286">
                        <c:v>490.05</c:v>
                      </c:pt>
                      <c:pt idx="287">
                        <c:v>490.64</c:v>
                      </c:pt>
                      <c:pt idx="288">
                        <c:v>491.24</c:v>
                      </c:pt>
                      <c:pt idx="289">
                        <c:v>491.83</c:v>
                      </c:pt>
                      <c:pt idx="290">
                        <c:v>492.42</c:v>
                      </c:pt>
                      <c:pt idx="291">
                        <c:v>493.01</c:v>
                      </c:pt>
                      <c:pt idx="292">
                        <c:v>493.6</c:v>
                      </c:pt>
                      <c:pt idx="293">
                        <c:v>494.19</c:v>
                      </c:pt>
                      <c:pt idx="294">
                        <c:v>494.79</c:v>
                      </c:pt>
                      <c:pt idx="295">
                        <c:v>495.38</c:v>
                      </c:pt>
                      <c:pt idx="296">
                        <c:v>495.97</c:v>
                      </c:pt>
                      <c:pt idx="297">
                        <c:v>496.56</c:v>
                      </c:pt>
                      <c:pt idx="298">
                        <c:v>497.15</c:v>
                      </c:pt>
                      <c:pt idx="299">
                        <c:v>497.74</c:v>
                      </c:pt>
                      <c:pt idx="300">
                        <c:v>498.34</c:v>
                      </c:pt>
                      <c:pt idx="301">
                        <c:v>498.93</c:v>
                      </c:pt>
                      <c:pt idx="302">
                        <c:v>499.52</c:v>
                      </c:pt>
                      <c:pt idx="303">
                        <c:v>500.11</c:v>
                      </c:pt>
                      <c:pt idx="304">
                        <c:v>500.7</c:v>
                      </c:pt>
                      <c:pt idx="305">
                        <c:v>501.29</c:v>
                      </c:pt>
                      <c:pt idx="306">
                        <c:v>501.88</c:v>
                      </c:pt>
                      <c:pt idx="307">
                        <c:v>502.48</c:v>
                      </c:pt>
                      <c:pt idx="308">
                        <c:v>503.07</c:v>
                      </c:pt>
                      <c:pt idx="309">
                        <c:v>503.66</c:v>
                      </c:pt>
                      <c:pt idx="310">
                        <c:v>504.25</c:v>
                      </c:pt>
                      <c:pt idx="311">
                        <c:v>504.84</c:v>
                      </c:pt>
                      <c:pt idx="312">
                        <c:v>505.43</c:v>
                      </c:pt>
                      <c:pt idx="313">
                        <c:v>506.02</c:v>
                      </c:pt>
                      <c:pt idx="314">
                        <c:v>506.61</c:v>
                      </c:pt>
                      <c:pt idx="315">
                        <c:v>507.2</c:v>
                      </c:pt>
                      <c:pt idx="316">
                        <c:v>507.8</c:v>
                      </c:pt>
                      <c:pt idx="317">
                        <c:v>508.39</c:v>
                      </c:pt>
                      <c:pt idx="318">
                        <c:v>508.98</c:v>
                      </c:pt>
                      <c:pt idx="319">
                        <c:v>509.57</c:v>
                      </c:pt>
                      <c:pt idx="320">
                        <c:v>510.16</c:v>
                      </c:pt>
                      <c:pt idx="321">
                        <c:v>510.75</c:v>
                      </c:pt>
                      <c:pt idx="322">
                        <c:v>511.34</c:v>
                      </c:pt>
                      <c:pt idx="323">
                        <c:v>511.93</c:v>
                      </c:pt>
                      <c:pt idx="324">
                        <c:v>512.52</c:v>
                      </c:pt>
                      <c:pt idx="325">
                        <c:v>513.11</c:v>
                      </c:pt>
                      <c:pt idx="326">
                        <c:v>513.70000000000005</c:v>
                      </c:pt>
                      <c:pt idx="327">
                        <c:v>514.29</c:v>
                      </c:pt>
                      <c:pt idx="328">
                        <c:v>514.88</c:v>
                      </c:pt>
                      <c:pt idx="329">
                        <c:v>515.47</c:v>
                      </c:pt>
                      <c:pt idx="330">
                        <c:v>516.07000000000005</c:v>
                      </c:pt>
                      <c:pt idx="331">
                        <c:v>516.66</c:v>
                      </c:pt>
                      <c:pt idx="332">
                        <c:v>517.25</c:v>
                      </c:pt>
                      <c:pt idx="333">
                        <c:v>517.84</c:v>
                      </c:pt>
                      <c:pt idx="334">
                        <c:v>518.42999999999995</c:v>
                      </c:pt>
                      <c:pt idx="335">
                        <c:v>519.02</c:v>
                      </c:pt>
                      <c:pt idx="336">
                        <c:v>519.61</c:v>
                      </c:pt>
                      <c:pt idx="337">
                        <c:v>520.20000000000005</c:v>
                      </c:pt>
                      <c:pt idx="338">
                        <c:v>520.79</c:v>
                      </c:pt>
                      <c:pt idx="339">
                        <c:v>521.38</c:v>
                      </c:pt>
                      <c:pt idx="340">
                        <c:v>521.97</c:v>
                      </c:pt>
                      <c:pt idx="341">
                        <c:v>522.55999999999995</c:v>
                      </c:pt>
                      <c:pt idx="342">
                        <c:v>523.15</c:v>
                      </c:pt>
                      <c:pt idx="343">
                        <c:v>523.74</c:v>
                      </c:pt>
                      <c:pt idx="344">
                        <c:v>524.33000000000004</c:v>
                      </c:pt>
                      <c:pt idx="345">
                        <c:v>524.91999999999996</c:v>
                      </c:pt>
                      <c:pt idx="346">
                        <c:v>525.51</c:v>
                      </c:pt>
                      <c:pt idx="347">
                        <c:v>526.1</c:v>
                      </c:pt>
                      <c:pt idx="348">
                        <c:v>526.69000000000005</c:v>
                      </c:pt>
                      <c:pt idx="349">
                        <c:v>527.28</c:v>
                      </c:pt>
                      <c:pt idx="350">
                        <c:v>527.87</c:v>
                      </c:pt>
                      <c:pt idx="351">
                        <c:v>528.46</c:v>
                      </c:pt>
                      <c:pt idx="352">
                        <c:v>529.04999999999995</c:v>
                      </c:pt>
                      <c:pt idx="353">
                        <c:v>529.64</c:v>
                      </c:pt>
                      <c:pt idx="354">
                        <c:v>530.23</c:v>
                      </c:pt>
                      <c:pt idx="355">
                        <c:v>530.82000000000005</c:v>
                      </c:pt>
                      <c:pt idx="356">
                        <c:v>531.41</c:v>
                      </c:pt>
                      <c:pt idx="357">
                        <c:v>532</c:v>
                      </c:pt>
                      <c:pt idx="358">
                        <c:v>532.59</c:v>
                      </c:pt>
                      <c:pt idx="359">
                        <c:v>533.16999999999996</c:v>
                      </c:pt>
                      <c:pt idx="360">
                        <c:v>533.76</c:v>
                      </c:pt>
                      <c:pt idx="361">
                        <c:v>534.35</c:v>
                      </c:pt>
                      <c:pt idx="362">
                        <c:v>534.94000000000005</c:v>
                      </c:pt>
                      <c:pt idx="363">
                        <c:v>535.53</c:v>
                      </c:pt>
                      <c:pt idx="364">
                        <c:v>536.12</c:v>
                      </c:pt>
                      <c:pt idx="365">
                        <c:v>536.71</c:v>
                      </c:pt>
                      <c:pt idx="366">
                        <c:v>537.29999999999995</c:v>
                      </c:pt>
                      <c:pt idx="367">
                        <c:v>537.89</c:v>
                      </c:pt>
                      <c:pt idx="368">
                        <c:v>538.48</c:v>
                      </c:pt>
                      <c:pt idx="369">
                        <c:v>539.07000000000005</c:v>
                      </c:pt>
                      <c:pt idx="370">
                        <c:v>539.66</c:v>
                      </c:pt>
                      <c:pt idx="371">
                        <c:v>540.25</c:v>
                      </c:pt>
                      <c:pt idx="372">
                        <c:v>540.83000000000004</c:v>
                      </c:pt>
                      <c:pt idx="373">
                        <c:v>541.41999999999996</c:v>
                      </c:pt>
                      <c:pt idx="374">
                        <c:v>542.01</c:v>
                      </c:pt>
                      <c:pt idx="375">
                        <c:v>542.6</c:v>
                      </c:pt>
                      <c:pt idx="376">
                        <c:v>543.19000000000005</c:v>
                      </c:pt>
                      <c:pt idx="377">
                        <c:v>543.78</c:v>
                      </c:pt>
                      <c:pt idx="378">
                        <c:v>544.37</c:v>
                      </c:pt>
                      <c:pt idx="379">
                        <c:v>544.96</c:v>
                      </c:pt>
                      <c:pt idx="380">
                        <c:v>545.54999999999995</c:v>
                      </c:pt>
                      <c:pt idx="381">
                        <c:v>546.13</c:v>
                      </c:pt>
                      <c:pt idx="382">
                        <c:v>546.72</c:v>
                      </c:pt>
                      <c:pt idx="383">
                        <c:v>547.30999999999995</c:v>
                      </c:pt>
                      <c:pt idx="384">
                        <c:v>547.9</c:v>
                      </c:pt>
                      <c:pt idx="385">
                        <c:v>548.49</c:v>
                      </c:pt>
                      <c:pt idx="386">
                        <c:v>549.08000000000004</c:v>
                      </c:pt>
                      <c:pt idx="387">
                        <c:v>549.66999999999996</c:v>
                      </c:pt>
                      <c:pt idx="388">
                        <c:v>550.25</c:v>
                      </c:pt>
                      <c:pt idx="389">
                        <c:v>550.84</c:v>
                      </c:pt>
                      <c:pt idx="390">
                        <c:v>551.42999999999995</c:v>
                      </c:pt>
                      <c:pt idx="391">
                        <c:v>552.02</c:v>
                      </c:pt>
                      <c:pt idx="392">
                        <c:v>552.61</c:v>
                      </c:pt>
                      <c:pt idx="393">
                        <c:v>553.20000000000005</c:v>
                      </c:pt>
                      <c:pt idx="394">
                        <c:v>553.78</c:v>
                      </c:pt>
                      <c:pt idx="395">
                        <c:v>554.37</c:v>
                      </c:pt>
                      <c:pt idx="396">
                        <c:v>554.96</c:v>
                      </c:pt>
                      <c:pt idx="397">
                        <c:v>555.54999999999995</c:v>
                      </c:pt>
                      <c:pt idx="398">
                        <c:v>556.14</c:v>
                      </c:pt>
                      <c:pt idx="399">
                        <c:v>556.72</c:v>
                      </c:pt>
                      <c:pt idx="400">
                        <c:v>557.30999999999995</c:v>
                      </c:pt>
                      <c:pt idx="401">
                        <c:v>557.9</c:v>
                      </c:pt>
                      <c:pt idx="402">
                        <c:v>558.49</c:v>
                      </c:pt>
                      <c:pt idx="403">
                        <c:v>559.08000000000004</c:v>
                      </c:pt>
                      <c:pt idx="404">
                        <c:v>559.66</c:v>
                      </c:pt>
                      <c:pt idx="405">
                        <c:v>560.25</c:v>
                      </c:pt>
                      <c:pt idx="406">
                        <c:v>560.84</c:v>
                      </c:pt>
                      <c:pt idx="407">
                        <c:v>561.42999999999995</c:v>
                      </c:pt>
                      <c:pt idx="408">
                        <c:v>562.02</c:v>
                      </c:pt>
                      <c:pt idx="409">
                        <c:v>562.6</c:v>
                      </c:pt>
                      <c:pt idx="410">
                        <c:v>563.19000000000005</c:v>
                      </c:pt>
                      <c:pt idx="411">
                        <c:v>563.78</c:v>
                      </c:pt>
                      <c:pt idx="412">
                        <c:v>564.37</c:v>
                      </c:pt>
                      <c:pt idx="413">
                        <c:v>564.95000000000005</c:v>
                      </c:pt>
                      <c:pt idx="414">
                        <c:v>565.54</c:v>
                      </c:pt>
                      <c:pt idx="415">
                        <c:v>566.13</c:v>
                      </c:pt>
                      <c:pt idx="416">
                        <c:v>566.72</c:v>
                      </c:pt>
                      <c:pt idx="417">
                        <c:v>567.29999999999995</c:v>
                      </c:pt>
                      <c:pt idx="418">
                        <c:v>567.89</c:v>
                      </c:pt>
                      <c:pt idx="419">
                        <c:v>568.48</c:v>
                      </c:pt>
                      <c:pt idx="420">
                        <c:v>569.07000000000005</c:v>
                      </c:pt>
                      <c:pt idx="421">
                        <c:v>569.65</c:v>
                      </c:pt>
                      <c:pt idx="422">
                        <c:v>570.24</c:v>
                      </c:pt>
                      <c:pt idx="423">
                        <c:v>570.83000000000004</c:v>
                      </c:pt>
                      <c:pt idx="424">
                        <c:v>571.41</c:v>
                      </c:pt>
                      <c:pt idx="425">
                        <c:v>572</c:v>
                      </c:pt>
                      <c:pt idx="426">
                        <c:v>572.59</c:v>
                      </c:pt>
                      <c:pt idx="427">
                        <c:v>573.17999999999995</c:v>
                      </c:pt>
                      <c:pt idx="428">
                        <c:v>573.76</c:v>
                      </c:pt>
                      <c:pt idx="429">
                        <c:v>574.35</c:v>
                      </c:pt>
                      <c:pt idx="430">
                        <c:v>574.94000000000005</c:v>
                      </c:pt>
                      <c:pt idx="431">
                        <c:v>575.52</c:v>
                      </c:pt>
                      <c:pt idx="432">
                        <c:v>576.11</c:v>
                      </c:pt>
                      <c:pt idx="433">
                        <c:v>576.70000000000005</c:v>
                      </c:pt>
                      <c:pt idx="434">
                        <c:v>577.28</c:v>
                      </c:pt>
                      <c:pt idx="435">
                        <c:v>577.87</c:v>
                      </c:pt>
                      <c:pt idx="436">
                        <c:v>578.46</c:v>
                      </c:pt>
                      <c:pt idx="437">
                        <c:v>579.04</c:v>
                      </c:pt>
                      <c:pt idx="438">
                        <c:v>579.63</c:v>
                      </c:pt>
                      <c:pt idx="439">
                        <c:v>580.22</c:v>
                      </c:pt>
                      <c:pt idx="440">
                        <c:v>580.79999999999995</c:v>
                      </c:pt>
                      <c:pt idx="441">
                        <c:v>581.39</c:v>
                      </c:pt>
                      <c:pt idx="442">
                        <c:v>581.98</c:v>
                      </c:pt>
                      <c:pt idx="443">
                        <c:v>582.55999999999995</c:v>
                      </c:pt>
                      <c:pt idx="444">
                        <c:v>583.15</c:v>
                      </c:pt>
                      <c:pt idx="445">
                        <c:v>583.74</c:v>
                      </c:pt>
                      <c:pt idx="446">
                        <c:v>584.32000000000005</c:v>
                      </c:pt>
                      <c:pt idx="447">
                        <c:v>584.91</c:v>
                      </c:pt>
                      <c:pt idx="448">
                        <c:v>585.5</c:v>
                      </c:pt>
                      <c:pt idx="449">
                        <c:v>586.08000000000004</c:v>
                      </c:pt>
                      <c:pt idx="450">
                        <c:v>586.66999999999996</c:v>
                      </c:pt>
                      <c:pt idx="451">
                        <c:v>587.25</c:v>
                      </c:pt>
                      <c:pt idx="452">
                        <c:v>587.84</c:v>
                      </c:pt>
                      <c:pt idx="453">
                        <c:v>588.42999999999995</c:v>
                      </c:pt>
                      <c:pt idx="454">
                        <c:v>589.01</c:v>
                      </c:pt>
                      <c:pt idx="455">
                        <c:v>589.6</c:v>
                      </c:pt>
                      <c:pt idx="456">
                        <c:v>590.19000000000005</c:v>
                      </c:pt>
                      <c:pt idx="457">
                        <c:v>590.77</c:v>
                      </c:pt>
                      <c:pt idx="458">
                        <c:v>591.36</c:v>
                      </c:pt>
                      <c:pt idx="459">
                        <c:v>591.94000000000005</c:v>
                      </c:pt>
                      <c:pt idx="460">
                        <c:v>592.53</c:v>
                      </c:pt>
                      <c:pt idx="461">
                        <c:v>593.11</c:v>
                      </c:pt>
                      <c:pt idx="462">
                        <c:v>593.70000000000005</c:v>
                      </c:pt>
                      <c:pt idx="463">
                        <c:v>594.29</c:v>
                      </c:pt>
                      <c:pt idx="464">
                        <c:v>594.87</c:v>
                      </c:pt>
                      <c:pt idx="465">
                        <c:v>595.46</c:v>
                      </c:pt>
                      <c:pt idx="466">
                        <c:v>596.04</c:v>
                      </c:pt>
                      <c:pt idx="467">
                        <c:v>596.63</c:v>
                      </c:pt>
                      <c:pt idx="468">
                        <c:v>597.21</c:v>
                      </c:pt>
                      <c:pt idx="469">
                        <c:v>597.79999999999995</c:v>
                      </c:pt>
                      <c:pt idx="470">
                        <c:v>598.39</c:v>
                      </c:pt>
                      <c:pt idx="471">
                        <c:v>598.97</c:v>
                      </c:pt>
                      <c:pt idx="472">
                        <c:v>599.55999999999995</c:v>
                      </c:pt>
                      <c:pt idx="473">
                        <c:v>600.14</c:v>
                      </c:pt>
                      <c:pt idx="474">
                        <c:v>600.73</c:v>
                      </c:pt>
                      <c:pt idx="475">
                        <c:v>601.30999999999995</c:v>
                      </c:pt>
                      <c:pt idx="476">
                        <c:v>601.9</c:v>
                      </c:pt>
                      <c:pt idx="477">
                        <c:v>602.48</c:v>
                      </c:pt>
                      <c:pt idx="478">
                        <c:v>603.07000000000005</c:v>
                      </c:pt>
                      <c:pt idx="479">
                        <c:v>603.65</c:v>
                      </c:pt>
                      <c:pt idx="480">
                        <c:v>604.24</c:v>
                      </c:pt>
                      <c:pt idx="481">
                        <c:v>604.82000000000005</c:v>
                      </c:pt>
                      <c:pt idx="482">
                        <c:v>605.41</c:v>
                      </c:pt>
                      <c:pt idx="483">
                        <c:v>605.99</c:v>
                      </c:pt>
                      <c:pt idx="484">
                        <c:v>606.58000000000004</c:v>
                      </c:pt>
                      <c:pt idx="485">
                        <c:v>607.16</c:v>
                      </c:pt>
                      <c:pt idx="486">
                        <c:v>607.75</c:v>
                      </c:pt>
                      <c:pt idx="487">
                        <c:v>608.33000000000004</c:v>
                      </c:pt>
                      <c:pt idx="488">
                        <c:v>608.91999999999996</c:v>
                      </c:pt>
                      <c:pt idx="489">
                        <c:v>609.5</c:v>
                      </c:pt>
                      <c:pt idx="490">
                        <c:v>610.09</c:v>
                      </c:pt>
                      <c:pt idx="491">
                        <c:v>610.66999999999996</c:v>
                      </c:pt>
                      <c:pt idx="492">
                        <c:v>611.26</c:v>
                      </c:pt>
                      <c:pt idx="493">
                        <c:v>611.84</c:v>
                      </c:pt>
                      <c:pt idx="494">
                        <c:v>612.42999999999995</c:v>
                      </c:pt>
                      <c:pt idx="495">
                        <c:v>613.01</c:v>
                      </c:pt>
                      <c:pt idx="496">
                        <c:v>613.59</c:v>
                      </c:pt>
                      <c:pt idx="497">
                        <c:v>614.17999999999995</c:v>
                      </c:pt>
                      <c:pt idx="498">
                        <c:v>614.76</c:v>
                      </c:pt>
                      <c:pt idx="499">
                        <c:v>615.35</c:v>
                      </c:pt>
                      <c:pt idx="500">
                        <c:v>615.92999999999995</c:v>
                      </c:pt>
                      <c:pt idx="501">
                        <c:v>616.52</c:v>
                      </c:pt>
                      <c:pt idx="502">
                        <c:v>617.1</c:v>
                      </c:pt>
                      <c:pt idx="503">
                        <c:v>617.69000000000005</c:v>
                      </c:pt>
                      <c:pt idx="504">
                        <c:v>618.27</c:v>
                      </c:pt>
                      <c:pt idx="505">
                        <c:v>618.85</c:v>
                      </c:pt>
                      <c:pt idx="506">
                        <c:v>619.44000000000005</c:v>
                      </c:pt>
                      <c:pt idx="507">
                        <c:v>620.02</c:v>
                      </c:pt>
                      <c:pt idx="508">
                        <c:v>620.61</c:v>
                      </c:pt>
                      <c:pt idx="509">
                        <c:v>621.19000000000005</c:v>
                      </c:pt>
                      <c:pt idx="510">
                        <c:v>621.77</c:v>
                      </c:pt>
                      <c:pt idx="511">
                        <c:v>622.36</c:v>
                      </c:pt>
                      <c:pt idx="512">
                        <c:v>622.94000000000005</c:v>
                      </c:pt>
                      <c:pt idx="513">
                        <c:v>623.53</c:v>
                      </c:pt>
                      <c:pt idx="514">
                        <c:v>624.11</c:v>
                      </c:pt>
                      <c:pt idx="515">
                        <c:v>624.69000000000005</c:v>
                      </c:pt>
                      <c:pt idx="516">
                        <c:v>625.28</c:v>
                      </c:pt>
                      <c:pt idx="517">
                        <c:v>625.86</c:v>
                      </c:pt>
                      <c:pt idx="518">
                        <c:v>626.44000000000005</c:v>
                      </c:pt>
                      <c:pt idx="519">
                        <c:v>627.03</c:v>
                      </c:pt>
                      <c:pt idx="520">
                        <c:v>627.61</c:v>
                      </c:pt>
                      <c:pt idx="521">
                        <c:v>628.20000000000005</c:v>
                      </c:pt>
                      <c:pt idx="522">
                        <c:v>628.78</c:v>
                      </c:pt>
                      <c:pt idx="523">
                        <c:v>629.36</c:v>
                      </c:pt>
                      <c:pt idx="524">
                        <c:v>629.95000000000005</c:v>
                      </c:pt>
                      <c:pt idx="525">
                        <c:v>630.53</c:v>
                      </c:pt>
                      <c:pt idx="526">
                        <c:v>631.11</c:v>
                      </c:pt>
                      <c:pt idx="527">
                        <c:v>631.70000000000005</c:v>
                      </c:pt>
                      <c:pt idx="528">
                        <c:v>632.28</c:v>
                      </c:pt>
                      <c:pt idx="529">
                        <c:v>632.86</c:v>
                      </c:pt>
                      <c:pt idx="530">
                        <c:v>633.45000000000005</c:v>
                      </c:pt>
                      <c:pt idx="531">
                        <c:v>634.03</c:v>
                      </c:pt>
                      <c:pt idx="532">
                        <c:v>634.61</c:v>
                      </c:pt>
                      <c:pt idx="533">
                        <c:v>635.20000000000005</c:v>
                      </c:pt>
                      <c:pt idx="534">
                        <c:v>635.78</c:v>
                      </c:pt>
                      <c:pt idx="535">
                        <c:v>636.36</c:v>
                      </c:pt>
                      <c:pt idx="536">
                        <c:v>636.94000000000005</c:v>
                      </c:pt>
                      <c:pt idx="537">
                        <c:v>637.53</c:v>
                      </c:pt>
                      <c:pt idx="538">
                        <c:v>638.11</c:v>
                      </c:pt>
                      <c:pt idx="539">
                        <c:v>638.69000000000005</c:v>
                      </c:pt>
                      <c:pt idx="540">
                        <c:v>639.28</c:v>
                      </c:pt>
                      <c:pt idx="541">
                        <c:v>639.86</c:v>
                      </c:pt>
                      <c:pt idx="542">
                        <c:v>640.44000000000005</c:v>
                      </c:pt>
                      <c:pt idx="543">
                        <c:v>641.02</c:v>
                      </c:pt>
                      <c:pt idx="544">
                        <c:v>641.61</c:v>
                      </c:pt>
                      <c:pt idx="545">
                        <c:v>642.19000000000005</c:v>
                      </c:pt>
                      <c:pt idx="546">
                        <c:v>642.77</c:v>
                      </c:pt>
                      <c:pt idx="547">
                        <c:v>643.36</c:v>
                      </c:pt>
                      <c:pt idx="548">
                        <c:v>643.94000000000005</c:v>
                      </c:pt>
                      <c:pt idx="549">
                        <c:v>644.52</c:v>
                      </c:pt>
                      <c:pt idx="550">
                        <c:v>645.1</c:v>
                      </c:pt>
                      <c:pt idx="551">
                        <c:v>645.69000000000005</c:v>
                      </c:pt>
                      <c:pt idx="552">
                        <c:v>646.27</c:v>
                      </c:pt>
                      <c:pt idx="553">
                        <c:v>646.85</c:v>
                      </c:pt>
                      <c:pt idx="554">
                        <c:v>647.42999999999995</c:v>
                      </c:pt>
                      <c:pt idx="555">
                        <c:v>648.01</c:v>
                      </c:pt>
                      <c:pt idx="556">
                        <c:v>648.6</c:v>
                      </c:pt>
                      <c:pt idx="557">
                        <c:v>649.17999999999995</c:v>
                      </c:pt>
                      <c:pt idx="558">
                        <c:v>649.76</c:v>
                      </c:pt>
                      <c:pt idx="559">
                        <c:v>650.34</c:v>
                      </c:pt>
                      <c:pt idx="560">
                        <c:v>650.92999999999995</c:v>
                      </c:pt>
                      <c:pt idx="561">
                        <c:v>651.51</c:v>
                      </c:pt>
                      <c:pt idx="562">
                        <c:v>652.09</c:v>
                      </c:pt>
                      <c:pt idx="563">
                        <c:v>652.66999999999996</c:v>
                      </c:pt>
                      <c:pt idx="564">
                        <c:v>653.25</c:v>
                      </c:pt>
                      <c:pt idx="565">
                        <c:v>653.84</c:v>
                      </c:pt>
                      <c:pt idx="566">
                        <c:v>654.41999999999996</c:v>
                      </c:pt>
                      <c:pt idx="567">
                        <c:v>655</c:v>
                      </c:pt>
                      <c:pt idx="568">
                        <c:v>655.58</c:v>
                      </c:pt>
                      <c:pt idx="569">
                        <c:v>656.16</c:v>
                      </c:pt>
                      <c:pt idx="570">
                        <c:v>656.74</c:v>
                      </c:pt>
                      <c:pt idx="571">
                        <c:v>657.33</c:v>
                      </c:pt>
                      <c:pt idx="572">
                        <c:v>657.91</c:v>
                      </c:pt>
                      <c:pt idx="573">
                        <c:v>658.49</c:v>
                      </c:pt>
                      <c:pt idx="574">
                        <c:v>659.07</c:v>
                      </c:pt>
                      <c:pt idx="575">
                        <c:v>659.65</c:v>
                      </c:pt>
                      <c:pt idx="576">
                        <c:v>660.23</c:v>
                      </c:pt>
                      <c:pt idx="577">
                        <c:v>660.82</c:v>
                      </c:pt>
                      <c:pt idx="578">
                        <c:v>661.4</c:v>
                      </c:pt>
                      <c:pt idx="579">
                        <c:v>661.98</c:v>
                      </c:pt>
                      <c:pt idx="580">
                        <c:v>662.56</c:v>
                      </c:pt>
                      <c:pt idx="581">
                        <c:v>663.14</c:v>
                      </c:pt>
                      <c:pt idx="582">
                        <c:v>663.72</c:v>
                      </c:pt>
                      <c:pt idx="583">
                        <c:v>664.3</c:v>
                      </c:pt>
                      <c:pt idx="584">
                        <c:v>664.88</c:v>
                      </c:pt>
                      <c:pt idx="585">
                        <c:v>665.47</c:v>
                      </c:pt>
                      <c:pt idx="586">
                        <c:v>666.05</c:v>
                      </c:pt>
                      <c:pt idx="587">
                        <c:v>666.63</c:v>
                      </c:pt>
                      <c:pt idx="588">
                        <c:v>667.21</c:v>
                      </c:pt>
                      <c:pt idx="589">
                        <c:v>667.79</c:v>
                      </c:pt>
                      <c:pt idx="590">
                        <c:v>668.37</c:v>
                      </c:pt>
                      <c:pt idx="591">
                        <c:v>668.95</c:v>
                      </c:pt>
                      <c:pt idx="592">
                        <c:v>669.53</c:v>
                      </c:pt>
                      <c:pt idx="593">
                        <c:v>670.11</c:v>
                      </c:pt>
                      <c:pt idx="594">
                        <c:v>670.69</c:v>
                      </c:pt>
                      <c:pt idx="595">
                        <c:v>671.27</c:v>
                      </c:pt>
                      <c:pt idx="596">
                        <c:v>671.86</c:v>
                      </c:pt>
                      <c:pt idx="597">
                        <c:v>672.44</c:v>
                      </c:pt>
                      <c:pt idx="598">
                        <c:v>673.02</c:v>
                      </c:pt>
                      <c:pt idx="599">
                        <c:v>673.6</c:v>
                      </c:pt>
                      <c:pt idx="600">
                        <c:v>674.18</c:v>
                      </c:pt>
                      <c:pt idx="601">
                        <c:v>674.76</c:v>
                      </c:pt>
                      <c:pt idx="602">
                        <c:v>675.34</c:v>
                      </c:pt>
                      <c:pt idx="603">
                        <c:v>675.92</c:v>
                      </c:pt>
                      <c:pt idx="604">
                        <c:v>676.5</c:v>
                      </c:pt>
                      <c:pt idx="605">
                        <c:v>677.08</c:v>
                      </c:pt>
                      <c:pt idx="606">
                        <c:v>677.66</c:v>
                      </c:pt>
                      <c:pt idx="607">
                        <c:v>678.24</c:v>
                      </c:pt>
                      <c:pt idx="608">
                        <c:v>678.82</c:v>
                      </c:pt>
                      <c:pt idx="609">
                        <c:v>679.4</c:v>
                      </c:pt>
                      <c:pt idx="610">
                        <c:v>679.98</c:v>
                      </c:pt>
                      <c:pt idx="611">
                        <c:v>680.56</c:v>
                      </c:pt>
                      <c:pt idx="612">
                        <c:v>681.14</c:v>
                      </c:pt>
                      <c:pt idx="613">
                        <c:v>681.72</c:v>
                      </c:pt>
                      <c:pt idx="614">
                        <c:v>682.3</c:v>
                      </c:pt>
                      <c:pt idx="615">
                        <c:v>682.88</c:v>
                      </c:pt>
                      <c:pt idx="616">
                        <c:v>683.46</c:v>
                      </c:pt>
                      <c:pt idx="617">
                        <c:v>684.04</c:v>
                      </c:pt>
                      <c:pt idx="618">
                        <c:v>684.62</c:v>
                      </c:pt>
                      <c:pt idx="619">
                        <c:v>685.2</c:v>
                      </c:pt>
                      <c:pt idx="620">
                        <c:v>685.78</c:v>
                      </c:pt>
                      <c:pt idx="621">
                        <c:v>686.36</c:v>
                      </c:pt>
                      <c:pt idx="622">
                        <c:v>686.94</c:v>
                      </c:pt>
                      <c:pt idx="623">
                        <c:v>687.52</c:v>
                      </c:pt>
                      <c:pt idx="624">
                        <c:v>688.1</c:v>
                      </c:pt>
                      <c:pt idx="625">
                        <c:v>688.68</c:v>
                      </c:pt>
                      <c:pt idx="626">
                        <c:v>689.26</c:v>
                      </c:pt>
                      <c:pt idx="627">
                        <c:v>689.84</c:v>
                      </c:pt>
                      <c:pt idx="628">
                        <c:v>690.42</c:v>
                      </c:pt>
                      <c:pt idx="629">
                        <c:v>691</c:v>
                      </c:pt>
                      <c:pt idx="630">
                        <c:v>691.58</c:v>
                      </c:pt>
                      <c:pt idx="631">
                        <c:v>692.16</c:v>
                      </c:pt>
                      <c:pt idx="632">
                        <c:v>692.73</c:v>
                      </c:pt>
                      <c:pt idx="633">
                        <c:v>693.31</c:v>
                      </c:pt>
                      <c:pt idx="634">
                        <c:v>693.89</c:v>
                      </c:pt>
                      <c:pt idx="635">
                        <c:v>694.47</c:v>
                      </c:pt>
                      <c:pt idx="636">
                        <c:v>695.05</c:v>
                      </c:pt>
                      <c:pt idx="637">
                        <c:v>695.63</c:v>
                      </c:pt>
                      <c:pt idx="638">
                        <c:v>696.21</c:v>
                      </c:pt>
                      <c:pt idx="639">
                        <c:v>696.79</c:v>
                      </c:pt>
                      <c:pt idx="640">
                        <c:v>697.37</c:v>
                      </c:pt>
                      <c:pt idx="641">
                        <c:v>697.95</c:v>
                      </c:pt>
                      <c:pt idx="642">
                        <c:v>698.53</c:v>
                      </c:pt>
                      <c:pt idx="643">
                        <c:v>699.1</c:v>
                      </c:pt>
                      <c:pt idx="644">
                        <c:v>699.68</c:v>
                      </c:pt>
                      <c:pt idx="645">
                        <c:v>700.26</c:v>
                      </c:pt>
                      <c:pt idx="646">
                        <c:v>700.84</c:v>
                      </c:pt>
                      <c:pt idx="647">
                        <c:v>701.42</c:v>
                      </c:pt>
                      <c:pt idx="648">
                        <c:v>702</c:v>
                      </c:pt>
                      <c:pt idx="649">
                        <c:v>702.58</c:v>
                      </c:pt>
                      <c:pt idx="650">
                        <c:v>703.16</c:v>
                      </c:pt>
                      <c:pt idx="651">
                        <c:v>703.73</c:v>
                      </c:pt>
                      <c:pt idx="652">
                        <c:v>704.31</c:v>
                      </c:pt>
                      <c:pt idx="653">
                        <c:v>704.89</c:v>
                      </c:pt>
                      <c:pt idx="654">
                        <c:v>705.47</c:v>
                      </c:pt>
                      <c:pt idx="655">
                        <c:v>706.05</c:v>
                      </c:pt>
                      <c:pt idx="656">
                        <c:v>706.63</c:v>
                      </c:pt>
                      <c:pt idx="657">
                        <c:v>707.2</c:v>
                      </c:pt>
                      <c:pt idx="658">
                        <c:v>707.78</c:v>
                      </c:pt>
                      <c:pt idx="659">
                        <c:v>708.36</c:v>
                      </c:pt>
                      <c:pt idx="660">
                        <c:v>708.94</c:v>
                      </c:pt>
                      <c:pt idx="661">
                        <c:v>709.52</c:v>
                      </c:pt>
                      <c:pt idx="662">
                        <c:v>710.09</c:v>
                      </c:pt>
                      <c:pt idx="663">
                        <c:v>710.67</c:v>
                      </c:pt>
                      <c:pt idx="664">
                        <c:v>711.25</c:v>
                      </c:pt>
                      <c:pt idx="665">
                        <c:v>711.83</c:v>
                      </c:pt>
                      <c:pt idx="666">
                        <c:v>712.41</c:v>
                      </c:pt>
                      <c:pt idx="667">
                        <c:v>712.98</c:v>
                      </c:pt>
                      <c:pt idx="668">
                        <c:v>713.56</c:v>
                      </c:pt>
                      <c:pt idx="669">
                        <c:v>714.14</c:v>
                      </c:pt>
                      <c:pt idx="670">
                        <c:v>714.72</c:v>
                      </c:pt>
                      <c:pt idx="671">
                        <c:v>715.3</c:v>
                      </c:pt>
                      <c:pt idx="672">
                        <c:v>715.87</c:v>
                      </c:pt>
                      <c:pt idx="673">
                        <c:v>716.45</c:v>
                      </c:pt>
                      <c:pt idx="674">
                        <c:v>717.03</c:v>
                      </c:pt>
                      <c:pt idx="675">
                        <c:v>717.61</c:v>
                      </c:pt>
                      <c:pt idx="676">
                        <c:v>718.18</c:v>
                      </c:pt>
                      <c:pt idx="677">
                        <c:v>718.76</c:v>
                      </c:pt>
                      <c:pt idx="678">
                        <c:v>719.34</c:v>
                      </c:pt>
                      <c:pt idx="679">
                        <c:v>719.92</c:v>
                      </c:pt>
                      <c:pt idx="680">
                        <c:v>720.49</c:v>
                      </c:pt>
                      <c:pt idx="681">
                        <c:v>721.07</c:v>
                      </c:pt>
                      <c:pt idx="682">
                        <c:v>721.65</c:v>
                      </c:pt>
                      <c:pt idx="683">
                        <c:v>722.23</c:v>
                      </c:pt>
                      <c:pt idx="684">
                        <c:v>722.8</c:v>
                      </c:pt>
                      <c:pt idx="685">
                        <c:v>723.38</c:v>
                      </c:pt>
                      <c:pt idx="686">
                        <c:v>723.96</c:v>
                      </c:pt>
                      <c:pt idx="687">
                        <c:v>724.53</c:v>
                      </c:pt>
                      <c:pt idx="688">
                        <c:v>725.11</c:v>
                      </c:pt>
                      <c:pt idx="689">
                        <c:v>725.69</c:v>
                      </c:pt>
                      <c:pt idx="690">
                        <c:v>726.27</c:v>
                      </c:pt>
                      <c:pt idx="691">
                        <c:v>726.84</c:v>
                      </c:pt>
                      <c:pt idx="692">
                        <c:v>727.42</c:v>
                      </c:pt>
                      <c:pt idx="693">
                        <c:v>728</c:v>
                      </c:pt>
                      <c:pt idx="694">
                        <c:v>728.57</c:v>
                      </c:pt>
                      <c:pt idx="695">
                        <c:v>729.15</c:v>
                      </c:pt>
                      <c:pt idx="696">
                        <c:v>729.73</c:v>
                      </c:pt>
                      <c:pt idx="697">
                        <c:v>730.3</c:v>
                      </c:pt>
                      <c:pt idx="698">
                        <c:v>730.88</c:v>
                      </c:pt>
                      <c:pt idx="699">
                        <c:v>731.46</c:v>
                      </c:pt>
                      <c:pt idx="700">
                        <c:v>732.03</c:v>
                      </c:pt>
                      <c:pt idx="701">
                        <c:v>732.61</c:v>
                      </c:pt>
                      <c:pt idx="702">
                        <c:v>733.19</c:v>
                      </c:pt>
                      <c:pt idx="703">
                        <c:v>733.76</c:v>
                      </c:pt>
                      <c:pt idx="704">
                        <c:v>734.34</c:v>
                      </c:pt>
                      <c:pt idx="705">
                        <c:v>734.91</c:v>
                      </c:pt>
                      <c:pt idx="706">
                        <c:v>735.49</c:v>
                      </c:pt>
                      <c:pt idx="707">
                        <c:v>736.07</c:v>
                      </c:pt>
                      <c:pt idx="708">
                        <c:v>736.64</c:v>
                      </c:pt>
                      <c:pt idx="709">
                        <c:v>737.22</c:v>
                      </c:pt>
                      <c:pt idx="710">
                        <c:v>737.8</c:v>
                      </c:pt>
                      <c:pt idx="711">
                        <c:v>738.37</c:v>
                      </c:pt>
                      <c:pt idx="712">
                        <c:v>738.95</c:v>
                      </c:pt>
                      <c:pt idx="713">
                        <c:v>739.52</c:v>
                      </c:pt>
                      <c:pt idx="714">
                        <c:v>740.1</c:v>
                      </c:pt>
                      <c:pt idx="715">
                        <c:v>740.68</c:v>
                      </c:pt>
                      <c:pt idx="716">
                        <c:v>741.25</c:v>
                      </c:pt>
                      <c:pt idx="717">
                        <c:v>741.83</c:v>
                      </c:pt>
                      <c:pt idx="718">
                        <c:v>742.4</c:v>
                      </c:pt>
                      <c:pt idx="719">
                        <c:v>742.98</c:v>
                      </c:pt>
                      <c:pt idx="720">
                        <c:v>743.56</c:v>
                      </c:pt>
                      <c:pt idx="721">
                        <c:v>744.13</c:v>
                      </c:pt>
                      <c:pt idx="722">
                        <c:v>744.71</c:v>
                      </c:pt>
                      <c:pt idx="723">
                        <c:v>745.28</c:v>
                      </c:pt>
                      <c:pt idx="724">
                        <c:v>745.86</c:v>
                      </c:pt>
                      <c:pt idx="725">
                        <c:v>746.43</c:v>
                      </c:pt>
                      <c:pt idx="726">
                        <c:v>747.01</c:v>
                      </c:pt>
                      <c:pt idx="727">
                        <c:v>747.58</c:v>
                      </c:pt>
                      <c:pt idx="728">
                        <c:v>748.16</c:v>
                      </c:pt>
                      <c:pt idx="729">
                        <c:v>748.73</c:v>
                      </c:pt>
                      <c:pt idx="730">
                        <c:v>749.31</c:v>
                      </c:pt>
                      <c:pt idx="731">
                        <c:v>749.89</c:v>
                      </c:pt>
                      <c:pt idx="732">
                        <c:v>750.46</c:v>
                      </c:pt>
                      <c:pt idx="733">
                        <c:v>751.04</c:v>
                      </c:pt>
                      <c:pt idx="734">
                        <c:v>751.61</c:v>
                      </c:pt>
                      <c:pt idx="735">
                        <c:v>752.19</c:v>
                      </c:pt>
                      <c:pt idx="736">
                        <c:v>752.76</c:v>
                      </c:pt>
                      <c:pt idx="737">
                        <c:v>753.34</c:v>
                      </c:pt>
                      <c:pt idx="738">
                        <c:v>753.91</c:v>
                      </c:pt>
                      <c:pt idx="739">
                        <c:v>754.49</c:v>
                      </c:pt>
                      <c:pt idx="740">
                        <c:v>755.06</c:v>
                      </c:pt>
                      <c:pt idx="741">
                        <c:v>755.64</c:v>
                      </c:pt>
                      <c:pt idx="742">
                        <c:v>756.21</c:v>
                      </c:pt>
                      <c:pt idx="743">
                        <c:v>756.79</c:v>
                      </c:pt>
                      <c:pt idx="744">
                        <c:v>757.36</c:v>
                      </c:pt>
                      <c:pt idx="745">
                        <c:v>757.94</c:v>
                      </c:pt>
                      <c:pt idx="746">
                        <c:v>758.51</c:v>
                      </c:pt>
                      <c:pt idx="747">
                        <c:v>759.08</c:v>
                      </c:pt>
                      <c:pt idx="748">
                        <c:v>759.66</c:v>
                      </c:pt>
                      <c:pt idx="749">
                        <c:v>760.23</c:v>
                      </c:pt>
                      <c:pt idx="750">
                        <c:v>760.81</c:v>
                      </c:pt>
                      <c:pt idx="751">
                        <c:v>761.38</c:v>
                      </c:pt>
                      <c:pt idx="752">
                        <c:v>761.96</c:v>
                      </c:pt>
                      <c:pt idx="753">
                        <c:v>762.53</c:v>
                      </c:pt>
                      <c:pt idx="754">
                        <c:v>763.11</c:v>
                      </c:pt>
                      <c:pt idx="755">
                        <c:v>763.68</c:v>
                      </c:pt>
                      <c:pt idx="756">
                        <c:v>764.25</c:v>
                      </c:pt>
                      <c:pt idx="757">
                        <c:v>764.83</c:v>
                      </c:pt>
                      <c:pt idx="758">
                        <c:v>765.4</c:v>
                      </c:pt>
                      <c:pt idx="759">
                        <c:v>765.98</c:v>
                      </c:pt>
                      <c:pt idx="760">
                        <c:v>766.55</c:v>
                      </c:pt>
                      <c:pt idx="761">
                        <c:v>767.12</c:v>
                      </c:pt>
                      <c:pt idx="762">
                        <c:v>767.7</c:v>
                      </c:pt>
                      <c:pt idx="763">
                        <c:v>768.27</c:v>
                      </c:pt>
                      <c:pt idx="764">
                        <c:v>768.85</c:v>
                      </c:pt>
                      <c:pt idx="765">
                        <c:v>769.42</c:v>
                      </c:pt>
                      <c:pt idx="766">
                        <c:v>769.99</c:v>
                      </c:pt>
                      <c:pt idx="767">
                        <c:v>770.57</c:v>
                      </c:pt>
                      <c:pt idx="768">
                        <c:v>771.14</c:v>
                      </c:pt>
                      <c:pt idx="769">
                        <c:v>771.72</c:v>
                      </c:pt>
                      <c:pt idx="770">
                        <c:v>772.29</c:v>
                      </c:pt>
                      <c:pt idx="771">
                        <c:v>772.86</c:v>
                      </c:pt>
                      <c:pt idx="772">
                        <c:v>773.44</c:v>
                      </c:pt>
                      <c:pt idx="773">
                        <c:v>774.01</c:v>
                      </c:pt>
                      <c:pt idx="774">
                        <c:v>774.58</c:v>
                      </c:pt>
                      <c:pt idx="775">
                        <c:v>775.16</c:v>
                      </c:pt>
                      <c:pt idx="776">
                        <c:v>775.73</c:v>
                      </c:pt>
                      <c:pt idx="777">
                        <c:v>776.3</c:v>
                      </c:pt>
                      <c:pt idx="778">
                        <c:v>776.88</c:v>
                      </c:pt>
                      <c:pt idx="779">
                        <c:v>777.45</c:v>
                      </c:pt>
                      <c:pt idx="780">
                        <c:v>778.02</c:v>
                      </c:pt>
                      <c:pt idx="781">
                        <c:v>778.6</c:v>
                      </c:pt>
                      <c:pt idx="782">
                        <c:v>779.17</c:v>
                      </c:pt>
                      <c:pt idx="783">
                        <c:v>779.74</c:v>
                      </c:pt>
                      <c:pt idx="784">
                        <c:v>780.32</c:v>
                      </c:pt>
                      <c:pt idx="785">
                        <c:v>780.89</c:v>
                      </c:pt>
                      <c:pt idx="786">
                        <c:v>781.46</c:v>
                      </c:pt>
                      <c:pt idx="787">
                        <c:v>782.04</c:v>
                      </c:pt>
                      <c:pt idx="788">
                        <c:v>782.61</c:v>
                      </c:pt>
                      <c:pt idx="789">
                        <c:v>783.18</c:v>
                      </c:pt>
                      <c:pt idx="790">
                        <c:v>783.75</c:v>
                      </c:pt>
                      <c:pt idx="791">
                        <c:v>784.33</c:v>
                      </c:pt>
                      <c:pt idx="792">
                        <c:v>784.9</c:v>
                      </c:pt>
                      <c:pt idx="793">
                        <c:v>785.47</c:v>
                      </c:pt>
                      <c:pt idx="794">
                        <c:v>786.04</c:v>
                      </c:pt>
                      <c:pt idx="795">
                        <c:v>786.62</c:v>
                      </c:pt>
                      <c:pt idx="796">
                        <c:v>787.19</c:v>
                      </c:pt>
                      <c:pt idx="797">
                        <c:v>787.76</c:v>
                      </c:pt>
                      <c:pt idx="798">
                        <c:v>788.33</c:v>
                      </c:pt>
                      <c:pt idx="799">
                        <c:v>788.91</c:v>
                      </c:pt>
                      <c:pt idx="800">
                        <c:v>789.48</c:v>
                      </c:pt>
                      <c:pt idx="801">
                        <c:v>790.05</c:v>
                      </c:pt>
                      <c:pt idx="802">
                        <c:v>790.62</c:v>
                      </c:pt>
                      <c:pt idx="803">
                        <c:v>791.2</c:v>
                      </c:pt>
                      <c:pt idx="804">
                        <c:v>791.77</c:v>
                      </c:pt>
                      <c:pt idx="805">
                        <c:v>792.34</c:v>
                      </c:pt>
                      <c:pt idx="806">
                        <c:v>792.91</c:v>
                      </c:pt>
                      <c:pt idx="807">
                        <c:v>793.49</c:v>
                      </c:pt>
                      <c:pt idx="808">
                        <c:v>794.06</c:v>
                      </c:pt>
                      <c:pt idx="809">
                        <c:v>794.63</c:v>
                      </c:pt>
                      <c:pt idx="810">
                        <c:v>795.2</c:v>
                      </c:pt>
                      <c:pt idx="811">
                        <c:v>795.77</c:v>
                      </c:pt>
                      <c:pt idx="812">
                        <c:v>796.34</c:v>
                      </c:pt>
                      <c:pt idx="813">
                        <c:v>796.92</c:v>
                      </c:pt>
                      <c:pt idx="814">
                        <c:v>797.49</c:v>
                      </c:pt>
                      <c:pt idx="815">
                        <c:v>798.06</c:v>
                      </c:pt>
                      <c:pt idx="816">
                        <c:v>798.63</c:v>
                      </c:pt>
                      <c:pt idx="817">
                        <c:v>799.2</c:v>
                      </c:pt>
                      <c:pt idx="818">
                        <c:v>799.78</c:v>
                      </c:pt>
                      <c:pt idx="819">
                        <c:v>800.35</c:v>
                      </c:pt>
                      <c:pt idx="820">
                        <c:v>800.92</c:v>
                      </c:pt>
                      <c:pt idx="821">
                        <c:v>801.49</c:v>
                      </c:pt>
                      <c:pt idx="822">
                        <c:v>802.06</c:v>
                      </c:pt>
                      <c:pt idx="823">
                        <c:v>802.63</c:v>
                      </c:pt>
                      <c:pt idx="824">
                        <c:v>803.2</c:v>
                      </c:pt>
                      <c:pt idx="825">
                        <c:v>803.78</c:v>
                      </c:pt>
                      <c:pt idx="826">
                        <c:v>804.35</c:v>
                      </c:pt>
                      <c:pt idx="827">
                        <c:v>804.92</c:v>
                      </c:pt>
                      <c:pt idx="828">
                        <c:v>805.49</c:v>
                      </c:pt>
                      <c:pt idx="829">
                        <c:v>806.06</c:v>
                      </c:pt>
                      <c:pt idx="830">
                        <c:v>806.63</c:v>
                      </c:pt>
                      <c:pt idx="831">
                        <c:v>807.2</c:v>
                      </c:pt>
                      <c:pt idx="832">
                        <c:v>807.77</c:v>
                      </c:pt>
                      <c:pt idx="833">
                        <c:v>808.34</c:v>
                      </c:pt>
                      <c:pt idx="834">
                        <c:v>808.92</c:v>
                      </c:pt>
                      <c:pt idx="835">
                        <c:v>809.49</c:v>
                      </c:pt>
                      <c:pt idx="836">
                        <c:v>810.06</c:v>
                      </c:pt>
                      <c:pt idx="837">
                        <c:v>810.63</c:v>
                      </c:pt>
                      <c:pt idx="838">
                        <c:v>811.2</c:v>
                      </c:pt>
                      <c:pt idx="839">
                        <c:v>811.77</c:v>
                      </c:pt>
                      <c:pt idx="840">
                        <c:v>812.34</c:v>
                      </c:pt>
                      <c:pt idx="841">
                        <c:v>812.91</c:v>
                      </c:pt>
                      <c:pt idx="842">
                        <c:v>813.48</c:v>
                      </c:pt>
                      <c:pt idx="843">
                        <c:v>814.05</c:v>
                      </c:pt>
                      <c:pt idx="844">
                        <c:v>814.62</c:v>
                      </c:pt>
                      <c:pt idx="845">
                        <c:v>815.19</c:v>
                      </c:pt>
                      <c:pt idx="846">
                        <c:v>815.76</c:v>
                      </c:pt>
                      <c:pt idx="847">
                        <c:v>816.33</c:v>
                      </c:pt>
                      <c:pt idx="848">
                        <c:v>816.9</c:v>
                      </c:pt>
                      <c:pt idx="849">
                        <c:v>817.47</c:v>
                      </c:pt>
                      <c:pt idx="850">
                        <c:v>818.04</c:v>
                      </c:pt>
                      <c:pt idx="851">
                        <c:v>818.62</c:v>
                      </c:pt>
                      <c:pt idx="852">
                        <c:v>819.19</c:v>
                      </c:pt>
                      <c:pt idx="853">
                        <c:v>819.76</c:v>
                      </c:pt>
                      <c:pt idx="854">
                        <c:v>820.33</c:v>
                      </c:pt>
                      <c:pt idx="855">
                        <c:v>820.9</c:v>
                      </c:pt>
                      <c:pt idx="856">
                        <c:v>821.47</c:v>
                      </c:pt>
                      <c:pt idx="857">
                        <c:v>822.04</c:v>
                      </c:pt>
                      <c:pt idx="858">
                        <c:v>822.61</c:v>
                      </c:pt>
                      <c:pt idx="859">
                        <c:v>823.18</c:v>
                      </c:pt>
                      <c:pt idx="860">
                        <c:v>823.75</c:v>
                      </c:pt>
                      <c:pt idx="861">
                        <c:v>824.31</c:v>
                      </c:pt>
                      <c:pt idx="862">
                        <c:v>824.88</c:v>
                      </c:pt>
                      <c:pt idx="863">
                        <c:v>825.45</c:v>
                      </c:pt>
                      <c:pt idx="864">
                        <c:v>826.02</c:v>
                      </c:pt>
                      <c:pt idx="865">
                        <c:v>826.59</c:v>
                      </c:pt>
                      <c:pt idx="866">
                        <c:v>827.16</c:v>
                      </c:pt>
                      <c:pt idx="867">
                        <c:v>827.73</c:v>
                      </c:pt>
                      <c:pt idx="868">
                        <c:v>828.3</c:v>
                      </c:pt>
                      <c:pt idx="869">
                        <c:v>828.87</c:v>
                      </c:pt>
                      <c:pt idx="870">
                        <c:v>829.44</c:v>
                      </c:pt>
                      <c:pt idx="871">
                        <c:v>830.01</c:v>
                      </c:pt>
                      <c:pt idx="872">
                        <c:v>830.58</c:v>
                      </c:pt>
                      <c:pt idx="873">
                        <c:v>831.15</c:v>
                      </c:pt>
                      <c:pt idx="874">
                        <c:v>831.72</c:v>
                      </c:pt>
                      <c:pt idx="875">
                        <c:v>832.29</c:v>
                      </c:pt>
                      <c:pt idx="876">
                        <c:v>832.86</c:v>
                      </c:pt>
                      <c:pt idx="877">
                        <c:v>833.43</c:v>
                      </c:pt>
                      <c:pt idx="878">
                        <c:v>833.99</c:v>
                      </c:pt>
                      <c:pt idx="879">
                        <c:v>834.56</c:v>
                      </c:pt>
                      <c:pt idx="880">
                        <c:v>835.13</c:v>
                      </c:pt>
                      <c:pt idx="881">
                        <c:v>835.7</c:v>
                      </c:pt>
                      <c:pt idx="882">
                        <c:v>836.27</c:v>
                      </c:pt>
                      <c:pt idx="883">
                        <c:v>836.84</c:v>
                      </c:pt>
                      <c:pt idx="884">
                        <c:v>837.41</c:v>
                      </c:pt>
                      <c:pt idx="885">
                        <c:v>837.98</c:v>
                      </c:pt>
                      <c:pt idx="886">
                        <c:v>838.55</c:v>
                      </c:pt>
                      <c:pt idx="887">
                        <c:v>839.11</c:v>
                      </c:pt>
                      <c:pt idx="888">
                        <c:v>839.68</c:v>
                      </c:pt>
                      <c:pt idx="889">
                        <c:v>840.25</c:v>
                      </c:pt>
                      <c:pt idx="890">
                        <c:v>840.82</c:v>
                      </c:pt>
                      <c:pt idx="891">
                        <c:v>841.39</c:v>
                      </c:pt>
                      <c:pt idx="892">
                        <c:v>841.96</c:v>
                      </c:pt>
                      <c:pt idx="893">
                        <c:v>842.52</c:v>
                      </c:pt>
                      <c:pt idx="894">
                        <c:v>843.09</c:v>
                      </c:pt>
                      <c:pt idx="895">
                        <c:v>843.66</c:v>
                      </c:pt>
                      <c:pt idx="896">
                        <c:v>844.23</c:v>
                      </c:pt>
                      <c:pt idx="897">
                        <c:v>844.8</c:v>
                      </c:pt>
                      <c:pt idx="898">
                        <c:v>845.37</c:v>
                      </c:pt>
                      <c:pt idx="899">
                        <c:v>845.93</c:v>
                      </c:pt>
                      <c:pt idx="900">
                        <c:v>846.5</c:v>
                      </c:pt>
                      <c:pt idx="901">
                        <c:v>847.07</c:v>
                      </c:pt>
                      <c:pt idx="902">
                        <c:v>847.64</c:v>
                      </c:pt>
                      <c:pt idx="903">
                        <c:v>848.21</c:v>
                      </c:pt>
                      <c:pt idx="904">
                        <c:v>848.77</c:v>
                      </c:pt>
                      <c:pt idx="905">
                        <c:v>849.34</c:v>
                      </c:pt>
                      <c:pt idx="906">
                        <c:v>849.91</c:v>
                      </c:pt>
                      <c:pt idx="907">
                        <c:v>850.48</c:v>
                      </c:pt>
                      <c:pt idx="908">
                        <c:v>851.05</c:v>
                      </c:pt>
                      <c:pt idx="909">
                        <c:v>851.61</c:v>
                      </c:pt>
                      <c:pt idx="910">
                        <c:v>852.18</c:v>
                      </c:pt>
                      <c:pt idx="911">
                        <c:v>852.75</c:v>
                      </c:pt>
                      <c:pt idx="912">
                        <c:v>853.32</c:v>
                      </c:pt>
                      <c:pt idx="913">
                        <c:v>853.88</c:v>
                      </c:pt>
                      <c:pt idx="914">
                        <c:v>854.45</c:v>
                      </c:pt>
                      <c:pt idx="915">
                        <c:v>855.02</c:v>
                      </c:pt>
                      <c:pt idx="916">
                        <c:v>855.59</c:v>
                      </c:pt>
                      <c:pt idx="917">
                        <c:v>856.15</c:v>
                      </c:pt>
                      <c:pt idx="918">
                        <c:v>856.72</c:v>
                      </c:pt>
                      <c:pt idx="919">
                        <c:v>857.29</c:v>
                      </c:pt>
                      <c:pt idx="920">
                        <c:v>857.85</c:v>
                      </c:pt>
                      <c:pt idx="921">
                        <c:v>858.42</c:v>
                      </c:pt>
                      <c:pt idx="922">
                        <c:v>858.99</c:v>
                      </c:pt>
                      <c:pt idx="923">
                        <c:v>859.56</c:v>
                      </c:pt>
                      <c:pt idx="924">
                        <c:v>860.12</c:v>
                      </c:pt>
                      <c:pt idx="925">
                        <c:v>860.69</c:v>
                      </c:pt>
                      <c:pt idx="926">
                        <c:v>861.26</c:v>
                      </c:pt>
                      <c:pt idx="927">
                        <c:v>861.82</c:v>
                      </c:pt>
                      <c:pt idx="928">
                        <c:v>862.39</c:v>
                      </c:pt>
                      <c:pt idx="929">
                        <c:v>862.96</c:v>
                      </c:pt>
                      <c:pt idx="930">
                        <c:v>863.52</c:v>
                      </c:pt>
                      <c:pt idx="931">
                        <c:v>864.09</c:v>
                      </c:pt>
                      <c:pt idx="932">
                        <c:v>864.66</c:v>
                      </c:pt>
                      <c:pt idx="933">
                        <c:v>865.22</c:v>
                      </c:pt>
                      <c:pt idx="934">
                        <c:v>865.79</c:v>
                      </c:pt>
                      <c:pt idx="935">
                        <c:v>866.36</c:v>
                      </c:pt>
                      <c:pt idx="936">
                        <c:v>866.92</c:v>
                      </c:pt>
                      <c:pt idx="937">
                        <c:v>867.49</c:v>
                      </c:pt>
                      <c:pt idx="938">
                        <c:v>868.06</c:v>
                      </c:pt>
                      <c:pt idx="939">
                        <c:v>868.62</c:v>
                      </c:pt>
                      <c:pt idx="940">
                        <c:v>869.19</c:v>
                      </c:pt>
                      <c:pt idx="941">
                        <c:v>869.76</c:v>
                      </c:pt>
                      <c:pt idx="942">
                        <c:v>870.32</c:v>
                      </c:pt>
                      <c:pt idx="943">
                        <c:v>870.89</c:v>
                      </c:pt>
                      <c:pt idx="944">
                        <c:v>871.45</c:v>
                      </c:pt>
                      <c:pt idx="945">
                        <c:v>872.02</c:v>
                      </c:pt>
                      <c:pt idx="946">
                        <c:v>872.59</c:v>
                      </c:pt>
                      <c:pt idx="947">
                        <c:v>873.15</c:v>
                      </c:pt>
                      <c:pt idx="948">
                        <c:v>873.72</c:v>
                      </c:pt>
                      <c:pt idx="949">
                        <c:v>874.28</c:v>
                      </c:pt>
                      <c:pt idx="950">
                        <c:v>874.85</c:v>
                      </c:pt>
                      <c:pt idx="951">
                        <c:v>875.42</c:v>
                      </c:pt>
                      <c:pt idx="952">
                        <c:v>875.98</c:v>
                      </c:pt>
                      <c:pt idx="953">
                        <c:v>876.55</c:v>
                      </c:pt>
                      <c:pt idx="954">
                        <c:v>877.11</c:v>
                      </c:pt>
                      <c:pt idx="955">
                        <c:v>877.68</c:v>
                      </c:pt>
                      <c:pt idx="956">
                        <c:v>878.24</c:v>
                      </c:pt>
                      <c:pt idx="957">
                        <c:v>878.81</c:v>
                      </c:pt>
                      <c:pt idx="958">
                        <c:v>879.37</c:v>
                      </c:pt>
                      <c:pt idx="959">
                        <c:v>879.94</c:v>
                      </c:pt>
                      <c:pt idx="960">
                        <c:v>880.51</c:v>
                      </c:pt>
                      <c:pt idx="961">
                        <c:v>881.07</c:v>
                      </c:pt>
                      <c:pt idx="962">
                        <c:v>881.64</c:v>
                      </c:pt>
                      <c:pt idx="963">
                        <c:v>882.2</c:v>
                      </c:pt>
                      <c:pt idx="964">
                        <c:v>882.77</c:v>
                      </c:pt>
                      <c:pt idx="965">
                        <c:v>883.33</c:v>
                      </c:pt>
                      <c:pt idx="966">
                        <c:v>883.9</c:v>
                      </c:pt>
                      <c:pt idx="967">
                        <c:v>884.46</c:v>
                      </c:pt>
                      <c:pt idx="968">
                        <c:v>885.03</c:v>
                      </c:pt>
                      <c:pt idx="969">
                        <c:v>885.59</c:v>
                      </c:pt>
                      <c:pt idx="970">
                        <c:v>886.16</c:v>
                      </c:pt>
                      <c:pt idx="971">
                        <c:v>886.72</c:v>
                      </c:pt>
                      <c:pt idx="972">
                        <c:v>887.29</c:v>
                      </c:pt>
                      <c:pt idx="973">
                        <c:v>887.85</c:v>
                      </c:pt>
                      <c:pt idx="974">
                        <c:v>888.42</c:v>
                      </c:pt>
                      <c:pt idx="975">
                        <c:v>888.98</c:v>
                      </c:pt>
                      <c:pt idx="976">
                        <c:v>889.55</c:v>
                      </c:pt>
                      <c:pt idx="977">
                        <c:v>890.11</c:v>
                      </c:pt>
                      <c:pt idx="978">
                        <c:v>890.67</c:v>
                      </c:pt>
                      <c:pt idx="979">
                        <c:v>891.24</c:v>
                      </c:pt>
                      <c:pt idx="980">
                        <c:v>891.8</c:v>
                      </c:pt>
                      <c:pt idx="981">
                        <c:v>892.37</c:v>
                      </c:pt>
                      <c:pt idx="982">
                        <c:v>892.93</c:v>
                      </c:pt>
                      <c:pt idx="983">
                        <c:v>893.5</c:v>
                      </c:pt>
                      <c:pt idx="984">
                        <c:v>894.06</c:v>
                      </c:pt>
                      <c:pt idx="985">
                        <c:v>894.63</c:v>
                      </c:pt>
                      <c:pt idx="986">
                        <c:v>895.19</c:v>
                      </c:pt>
                      <c:pt idx="987">
                        <c:v>895.75</c:v>
                      </c:pt>
                      <c:pt idx="988">
                        <c:v>896.32</c:v>
                      </c:pt>
                      <c:pt idx="989">
                        <c:v>896.88</c:v>
                      </c:pt>
                      <c:pt idx="990">
                        <c:v>897.45</c:v>
                      </c:pt>
                      <c:pt idx="991">
                        <c:v>898.01</c:v>
                      </c:pt>
                      <c:pt idx="992">
                        <c:v>898.57</c:v>
                      </c:pt>
                      <c:pt idx="993">
                        <c:v>899.14</c:v>
                      </c:pt>
                      <c:pt idx="994">
                        <c:v>899.7</c:v>
                      </c:pt>
                      <c:pt idx="995">
                        <c:v>900.27</c:v>
                      </c:pt>
                      <c:pt idx="996">
                        <c:v>900.83</c:v>
                      </c:pt>
                      <c:pt idx="997">
                        <c:v>901.39</c:v>
                      </c:pt>
                      <c:pt idx="998">
                        <c:v>901.96</c:v>
                      </c:pt>
                      <c:pt idx="999">
                        <c:v>902.52</c:v>
                      </c:pt>
                      <c:pt idx="1000">
                        <c:v>903.08</c:v>
                      </c:pt>
                      <c:pt idx="1001">
                        <c:v>903.65</c:v>
                      </c:pt>
                      <c:pt idx="1002">
                        <c:v>904.21</c:v>
                      </c:pt>
                      <c:pt idx="1003">
                        <c:v>904.77</c:v>
                      </c:pt>
                      <c:pt idx="1004">
                        <c:v>905.34</c:v>
                      </c:pt>
                      <c:pt idx="1005">
                        <c:v>905.9</c:v>
                      </c:pt>
                      <c:pt idx="1006">
                        <c:v>906.46</c:v>
                      </c:pt>
                      <c:pt idx="1007">
                        <c:v>907.03</c:v>
                      </c:pt>
                      <c:pt idx="1008">
                        <c:v>907.59</c:v>
                      </c:pt>
                      <c:pt idx="1009">
                        <c:v>908.15</c:v>
                      </c:pt>
                      <c:pt idx="1010">
                        <c:v>908.72</c:v>
                      </c:pt>
                      <c:pt idx="1011">
                        <c:v>909.28</c:v>
                      </c:pt>
                      <c:pt idx="1012">
                        <c:v>909.84</c:v>
                      </c:pt>
                      <c:pt idx="1013">
                        <c:v>910.41</c:v>
                      </c:pt>
                      <c:pt idx="1014">
                        <c:v>910.97</c:v>
                      </c:pt>
                      <c:pt idx="1015">
                        <c:v>911.53</c:v>
                      </c:pt>
                      <c:pt idx="1016">
                        <c:v>912.1</c:v>
                      </c:pt>
                      <c:pt idx="1017">
                        <c:v>912.66</c:v>
                      </c:pt>
                      <c:pt idx="1018">
                        <c:v>913.22</c:v>
                      </c:pt>
                      <c:pt idx="1019">
                        <c:v>913.78</c:v>
                      </c:pt>
                      <c:pt idx="1020">
                        <c:v>914.35</c:v>
                      </c:pt>
                      <c:pt idx="1021">
                        <c:v>914.91</c:v>
                      </c:pt>
                      <c:pt idx="1022">
                        <c:v>915.47</c:v>
                      </c:pt>
                      <c:pt idx="1023">
                        <c:v>916.03</c:v>
                      </c:pt>
                      <c:pt idx="1024">
                        <c:v>916.6</c:v>
                      </c:pt>
                      <c:pt idx="1025">
                        <c:v>917.16</c:v>
                      </c:pt>
                      <c:pt idx="1026">
                        <c:v>917.72</c:v>
                      </c:pt>
                      <c:pt idx="1027">
                        <c:v>918.28</c:v>
                      </c:pt>
                      <c:pt idx="1028">
                        <c:v>918.85</c:v>
                      </c:pt>
                      <c:pt idx="1029">
                        <c:v>919.41</c:v>
                      </c:pt>
                      <c:pt idx="1030">
                        <c:v>919.97</c:v>
                      </c:pt>
                      <c:pt idx="1031">
                        <c:v>920.53</c:v>
                      </c:pt>
                      <c:pt idx="1032">
                        <c:v>921.09</c:v>
                      </c:pt>
                      <c:pt idx="1033">
                        <c:v>921.66</c:v>
                      </c:pt>
                      <c:pt idx="1034">
                        <c:v>922.22</c:v>
                      </c:pt>
                      <c:pt idx="1035">
                        <c:v>922.78</c:v>
                      </c:pt>
                      <c:pt idx="1036">
                        <c:v>923.34</c:v>
                      </c:pt>
                      <c:pt idx="1037">
                        <c:v>923.9</c:v>
                      </c:pt>
                      <c:pt idx="1038">
                        <c:v>924.47</c:v>
                      </c:pt>
                      <c:pt idx="1039">
                        <c:v>925.03</c:v>
                      </c:pt>
                      <c:pt idx="1040">
                        <c:v>925.59</c:v>
                      </c:pt>
                      <c:pt idx="1041">
                        <c:v>926.15</c:v>
                      </c:pt>
                      <c:pt idx="1042">
                        <c:v>926.71</c:v>
                      </c:pt>
                      <c:pt idx="1043">
                        <c:v>927.27</c:v>
                      </c:pt>
                      <c:pt idx="1044">
                        <c:v>927.84</c:v>
                      </c:pt>
                      <c:pt idx="1045">
                        <c:v>928.4</c:v>
                      </c:pt>
                      <c:pt idx="1046">
                        <c:v>928.96</c:v>
                      </c:pt>
                      <c:pt idx="1047">
                        <c:v>929.52</c:v>
                      </c:pt>
                      <c:pt idx="1048">
                        <c:v>930.08</c:v>
                      </c:pt>
                      <c:pt idx="1049">
                        <c:v>930.64</c:v>
                      </c:pt>
                      <c:pt idx="1050">
                        <c:v>931.2</c:v>
                      </c:pt>
                      <c:pt idx="1051">
                        <c:v>931.77</c:v>
                      </c:pt>
                      <c:pt idx="1052">
                        <c:v>932.33</c:v>
                      </c:pt>
                      <c:pt idx="1053">
                        <c:v>932.89</c:v>
                      </c:pt>
                      <c:pt idx="1054">
                        <c:v>933.45</c:v>
                      </c:pt>
                      <c:pt idx="1055">
                        <c:v>934.01</c:v>
                      </c:pt>
                      <c:pt idx="1056">
                        <c:v>934.57</c:v>
                      </c:pt>
                      <c:pt idx="1057">
                        <c:v>935.13</c:v>
                      </c:pt>
                      <c:pt idx="1058">
                        <c:v>935.69</c:v>
                      </c:pt>
                      <c:pt idx="1059">
                        <c:v>936.25</c:v>
                      </c:pt>
                      <c:pt idx="1060">
                        <c:v>936.81</c:v>
                      </c:pt>
                      <c:pt idx="1061">
                        <c:v>937.38</c:v>
                      </c:pt>
                      <c:pt idx="1062">
                        <c:v>937.94</c:v>
                      </c:pt>
                      <c:pt idx="1063">
                        <c:v>938.5</c:v>
                      </c:pt>
                      <c:pt idx="1064">
                        <c:v>939.06</c:v>
                      </c:pt>
                      <c:pt idx="1065">
                        <c:v>939.62</c:v>
                      </c:pt>
                      <c:pt idx="1066">
                        <c:v>940.18</c:v>
                      </c:pt>
                      <c:pt idx="1067">
                        <c:v>940.74</c:v>
                      </c:pt>
                      <c:pt idx="1068">
                        <c:v>941.3</c:v>
                      </c:pt>
                      <c:pt idx="1069">
                        <c:v>941.86</c:v>
                      </c:pt>
                      <c:pt idx="1070">
                        <c:v>942.42</c:v>
                      </c:pt>
                      <c:pt idx="1071">
                        <c:v>942.98</c:v>
                      </c:pt>
                      <c:pt idx="1072">
                        <c:v>943.54</c:v>
                      </c:pt>
                      <c:pt idx="1073">
                        <c:v>944.1</c:v>
                      </c:pt>
                      <c:pt idx="1074">
                        <c:v>944.66</c:v>
                      </c:pt>
                      <c:pt idx="1075">
                        <c:v>945.22</c:v>
                      </c:pt>
                      <c:pt idx="1076">
                        <c:v>945.78</c:v>
                      </c:pt>
                      <c:pt idx="1077">
                        <c:v>946.34</c:v>
                      </c:pt>
                      <c:pt idx="1078">
                        <c:v>946.9</c:v>
                      </c:pt>
                      <c:pt idx="1079">
                        <c:v>947.46</c:v>
                      </c:pt>
                      <c:pt idx="1080">
                        <c:v>948.02</c:v>
                      </c:pt>
                      <c:pt idx="1081">
                        <c:v>948.58</c:v>
                      </c:pt>
                      <c:pt idx="1082">
                        <c:v>949.14</c:v>
                      </c:pt>
                      <c:pt idx="1083">
                        <c:v>949.7</c:v>
                      </c:pt>
                      <c:pt idx="1084">
                        <c:v>950.26</c:v>
                      </c:pt>
                      <c:pt idx="1085">
                        <c:v>950.82</c:v>
                      </c:pt>
                      <c:pt idx="1086">
                        <c:v>951.38</c:v>
                      </c:pt>
                      <c:pt idx="1087">
                        <c:v>951.94</c:v>
                      </c:pt>
                      <c:pt idx="1088">
                        <c:v>952.5</c:v>
                      </c:pt>
                      <c:pt idx="1089">
                        <c:v>953.06</c:v>
                      </c:pt>
                      <c:pt idx="1090">
                        <c:v>953.62</c:v>
                      </c:pt>
                      <c:pt idx="1091">
                        <c:v>954.18</c:v>
                      </c:pt>
                      <c:pt idx="1092">
                        <c:v>954.74</c:v>
                      </c:pt>
                      <c:pt idx="1093">
                        <c:v>955.3</c:v>
                      </c:pt>
                      <c:pt idx="1094">
                        <c:v>955.85</c:v>
                      </c:pt>
                      <c:pt idx="1095">
                        <c:v>956.41</c:v>
                      </c:pt>
                      <c:pt idx="1096">
                        <c:v>956.97</c:v>
                      </c:pt>
                      <c:pt idx="1097">
                        <c:v>957.53</c:v>
                      </c:pt>
                      <c:pt idx="1098">
                        <c:v>958.09</c:v>
                      </c:pt>
                      <c:pt idx="1099">
                        <c:v>958.65</c:v>
                      </c:pt>
                      <c:pt idx="1100">
                        <c:v>959.21</c:v>
                      </c:pt>
                      <c:pt idx="1101">
                        <c:v>959.77</c:v>
                      </c:pt>
                      <c:pt idx="1102">
                        <c:v>960.33</c:v>
                      </c:pt>
                      <c:pt idx="1103">
                        <c:v>960.89</c:v>
                      </c:pt>
                      <c:pt idx="1104">
                        <c:v>961.44</c:v>
                      </c:pt>
                      <c:pt idx="1105">
                        <c:v>962</c:v>
                      </c:pt>
                      <c:pt idx="1106">
                        <c:v>962.56</c:v>
                      </c:pt>
                      <c:pt idx="1107">
                        <c:v>963.12</c:v>
                      </c:pt>
                      <c:pt idx="1108">
                        <c:v>963.68</c:v>
                      </c:pt>
                      <c:pt idx="1109">
                        <c:v>964.24</c:v>
                      </c:pt>
                      <c:pt idx="1110">
                        <c:v>964.8</c:v>
                      </c:pt>
                      <c:pt idx="1111">
                        <c:v>965.35</c:v>
                      </c:pt>
                      <c:pt idx="1112">
                        <c:v>965.91</c:v>
                      </c:pt>
                      <c:pt idx="1113">
                        <c:v>966.47</c:v>
                      </c:pt>
                      <c:pt idx="1114">
                        <c:v>967.03</c:v>
                      </c:pt>
                      <c:pt idx="1115">
                        <c:v>967.59</c:v>
                      </c:pt>
                      <c:pt idx="1116">
                        <c:v>968.15</c:v>
                      </c:pt>
                      <c:pt idx="1117">
                        <c:v>968.7</c:v>
                      </c:pt>
                      <c:pt idx="1118">
                        <c:v>969.26</c:v>
                      </c:pt>
                      <c:pt idx="1119">
                        <c:v>969.82</c:v>
                      </c:pt>
                      <c:pt idx="1120">
                        <c:v>970.38</c:v>
                      </c:pt>
                      <c:pt idx="1121">
                        <c:v>970.94</c:v>
                      </c:pt>
                      <c:pt idx="1122">
                        <c:v>971.49</c:v>
                      </c:pt>
                      <c:pt idx="1123">
                        <c:v>972.05</c:v>
                      </c:pt>
                      <c:pt idx="1124">
                        <c:v>972.61</c:v>
                      </c:pt>
                      <c:pt idx="1125">
                        <c:v>973.17</c:v>
                      </c:pt>
                      <c:pt idx="1126">
                        <c:v>973.72</c:v>
                      </c:pt>
                      <c:pt idx="1127">
                        <c:v>974.28</c:v>
                      </c:pt>
                      <c:pt idx="1128">
                        <c:v>974.84</c:v>
                      </c:pt>
                      <c:pt idx="1129">
                        <c:v>975.4</c:v>
                      </c:pt>
                      <c:pt idx="1130">
                        <c:v>975.95</c:v>
                      </c:pt>
                      <c:pt idx="1131">
                        <c:v>976.51</c:v>
                      </c:pt>
                      <c:pt idx="1132">
                        <c:v>977.07</c:v>
                      </c:pt>
                      <c:pt idx="1133">
                        <c:v>977.63</c:v>
                      </c:pt>
                      <c:pt idx="1134">
                        <c:v>978.18</c:v>
                      </c:pt>
                      <c:pt idx="1135">
                        <c:v>978.74</c:v>
                      </c:pt>
                      <c:pt idx="1136">
                        <c:v>979.3</c:v>
                      </c:pt>
                      <c:pt idx="1137">
                        <c:v>979.86</c:v>
                      </c:pt>
                      <c:pt idx="1138">
                        <c:v>980.41</c:v>
                      </c:pt>
                      <c:pt idx="1139">
                        <c:v>980.97</c:v>
                      </c:pt>
                      <c:pt idx="1140">
                        <c:v>981.53</c:v>
                      </c:pt>
                      <c:pt idx="1141">
                        <c:v>982.08</c:v>
                      </c:pt>
                      <c:pt idx="1142">
                        <c:v>982.64</c:v>
                      </c:pt>
                      <c:pt idx="1143">
                        <c:v>983.2</c:v>
                      </c:pt>
                      <c:pt idx="1144">
                        <c:v>983.75</c:v>
                      </c:pt>
                      <c:pt idx="1145">
                        <c:v>984.31</c:v>
                      </c:pt>
                      <c:pt idx="1146">
                        <c:v>984.87</c:v>
                      </c:pt>
                      <c:pt idx="1147">
                        <c:v>985.42</c:v>
                      </c:pt>
                      <c:pt idx="1148">
                        <c:v>985.98</c:v>
                      </c:pt>
                      <c:pt idx="1149">
                        <c:v>986.54</c:v>
                      </c:pt>
                      <c:pt idx="1150">
                        <c:v>987.09</c:v>
                      </c:pt>
                      <c:pt idx="1151">
                        <c:v>987.65</c:v>
                      </c:pt>
                      <c:pt idx="1152">
                        <c:v>988.21</c:v>
                      </c:pt>
                      <c:pt idx="1153">
                        <c:v>988.76</c:v>
                      </c:pt>
                      <c:pt idx="1154">
                        <c:v>989.32</c:v>
                      </c:pt>
                      <c:pt idx="1155">
                        <c:v>989.88</c:v>
                      </c:pt>
                      <c:pt idx="1156">
                        <c:v>990.43</c:v>
                      </c:pt>
                      <c:pt idx="1157">
                        <c:v>990.99</c:v>
                      </c:pt>
                      <c:pt idx="1158">
                        <c:v>991.54</c:v>
                      </c:pt>
                      <c:pt idx="1159">
                        <c:v>992.1</c:v>
                      </c:pt>
                      <c:pt idx="1160">
                        <c:v>992.66</c:v>
                      </c:pt>
                      <c:pt idx="1161">
                        <c:v>993.21</c:v>
                      </c:pt>
                      <c:pt idx="1162">
                        <c:v>993.77</c:v>
                      </c:pt>
                      <c:pt idx="1163">
                        <c:v>994.32</c:v>
                      </c:pt>
                      <c:pt idx="1164">
                        <c:v>994.88</c:v>
                      </c:pt>
                      <c:pt idx="1165">
                        <c:v>995.44</c:v>
                      </c:pt>
                      <c:pt idx="1166">
                        <c:v>995.99</c:v>
                      </c:pt>
                      <c:pt idx="1167">
                        <c:v>996.55</c:v>
                      </c:pt>
                      <c:pt idx="1168">
                        <c:v>997.1</c:v>
                      </c:pt>
                      <c:pt idx="1169">
                        <c:v>997.66</c:v>
                      </c:pt>
                      <c:pt idx="1170">
                        <c:v>998.21</c:v>
                      </c:pt>
                      <c:pt idx="1171">
                        <c:v>998.77</c:v>
                      </c:pt>
                      <c:pt idx="1172">
                        <c:v>999.33</c:v>
                      </c:pt>
                      <c:pt idx="1173">
                        <c:v>999.88</c:v>
                      </c:pt>
                      <c:pt idx="1174">
                        <c:v>1000.44</c:v>
                      </c:pt>
                      <c:pt idx="1175">
                        <c:v>1000.99</c:v>
                      </c:pt>
                      <c:pt idx="1176">
                        <c:v>1001.55</c:v>
                      </c:pt>
                      <c:pt idx="1177">
                        <c:v>1002.1</c:v>
                      </c:pt>
                      <c:pt idx="1178">
                        <c:v>1002.66</c:v>
                      </c:pt>
                      <c:pt idx="1179">
                        <c:v>1003.21</c:v>
                      </c:pt>
                      <c:pt idx="1180">
                        <c:v>1003.77</c:v>
                      </c:pt>
                      <c:pt idx="1181">
                        <c:v>1004.32</c:v>
                      </c:pt>
                      <c:pt idx="1182">
                        <c:v>1004.88</c:v>
                      </c:pt>
                      <c:pt idx="1183">
                        <c:v>1005.43</c:v>
                      </c:pt>
                      <c:pt idx="1184">
                        <c:v>1005.99</c:v>
                      </c:pt>
                      <c:pt idx="1185">
                        <c:v>1006.54</c:v>
                      </c:pt>
                      <c:pt idx="1186">
                        <c:v>1007.1</c:v>
                      </c:pt>
                      <c:pt idx="1187">
                        <c:v>1007.65</c:v>
                      </c:pt>
                      <c:pt idx="1188">
                        <c:v>1008.21</c:v>
                      </c:pt>
                      <c:pt idx="1189">
                        <c:v>1008.76</c:v>
                      </c:pt>
                      <c:pt idx="1190">
                        <c:v>1009.32</c:v>
                      </c:pt>
                      <c:pt idx="1191">
                        <c:v>1009.87</c:v>
                      </c:pt>
                      <c:pt idx="1192">
                        <c:v>1010.42</c:v>
                      </c:pt>
                      <c:pt idx="1193">
                        <c:v>1010.98</c:v>
                      </c:pt>
                      <c:pt idx="1194">
                        <c:v>1011.53</c:v>
                      </c:pt>
                      <c:pt idx="1195">
                        <c:v>1012.09</c:v>
                      </c:pt>
                      <c:pt idx="1196">
                        <c:v>1012.64</c:v>
                      </c:pt>
                      <c:pt idx="1197">
                        <c:v>1013.2</c:v>
                      </c:pt>
                      <c:pt idx="1198">
                        <c:v>1013.75</c:v>
                      </c:pt>
                      <c:pt idx="1199">
                        <c:v>1014.3</c:v>
                      </c:pt>
                      <c:pt idx="1200">
                        <c:v>1014.86</c:v>
                      </c:pt>
                      <c:pt idx="1201">
                        <c:v>1015.41</c:v>
                      </c:pt>
                      <c:pt idx="1202">
                        <c:v>1015.97</c:v>
                      </c:pt>
                      <c:pt idx="1203">
                        <c:v>1016.52</c:v>
                      </c:pt>
                      <c:pt idx="1204">
                        <c:v>1017.07</c:v>
                      </c:pt>
                      <c:pt idx="1205">
                        <c:v>1017.63</c:v>
                      </c:pt>
                      <c:pt idx="1206">
                        <c:v>1018.18</c:v>
                      </c:pt>
                      <c:pt idx="1207">
                        <c:v>1018.74</c:v>
                      </c:pt>
                      <c:pt idx="1208">
                        <c:v>1019.29</c:v>
                      </c:pt>
                      <c:pt idx="1209">
                        <c:v>1019.84</c:v>
                      </c:pt>
                      <c:pt idx="1210">
                        <c:v>1020.4</c:v>
                      </c:pt>
                      <c:pt idx="1211">
                        <c:v>1020.95</c:v>
                      </c:pt>
                      <c:pt idx="1212">
                        <c:v>1021.5</c:v>
                      </c:pt>
                      <c:pt idx="1213">
                        <c:v>1022.06</c:v>
                      </c:pt>
                      <c:pt idx="1214">
                        <c:v>1022.61</c:v>
                      </c:pt>
                      <c:pt idx="1215">
                        <c:v>1023.16</c:v>
                      </c:pt>
                      <c:pt idx="1216">
                        <c:v>1023.72</c:v>
                      </c:pt>
                      <c:pt idx="1217">
                        <c:v>1024.27</c:v>
                      </c:pt>
                      <c:pt idx="1218">
                        <c:v>1024.82</c:v>
                      </c:pt>
                      <c:pt idx="1219">
                        <c:v>1025.3800000000001</c:v>
                      </c:pt>
                      <c:pt idx="1220">
                        <c:v>1025.93</c:v>
                      </c:pt>
                      <c:pt idx="1221">
                        <c:v>1026.48</c:v>
                      </c:pt>
                      <c:pt idx="1222">
                        <c:v>1027.04</c:v>
                      </c:pt>
                      <c:pt idx="1223">
                        <c:v>1027.5899999999999</c:v>
                      </c:pt>
                      <c:pt idx="1224">
                        <c:v>1028.1400000000001</c:v>
                      </c:pt>
                      <c:pt idx="1225">
                        <c:v>1028.7</c:v>
                      </c:pt>
                      <c:pt idx="1226">
                        <c:v>1029.25</c:v>
                      </c:pt>
                      <c:pt idx="1227">
                        <c:v>1029.8</c:v>
                      </c:pt>
                      <c:pt idx="1228">
                        <c:v>1030.3499999999999</c:v>
                      </c:pt>
                      <c:pt idx="1229">
                        <c:v>1030.9100000000001</c:v>
                      </c:pt>
                      <c:pt idx="1230">
                        <c:v>1031.46</c:v>
                      </c:pt>
                      <c:pt idx="1231">
                        <c:v>1032.01</c:v>
                      </c:pt>
                      <c:pt idx="1232">
                        <c:v>1032.56</c:v>
                      </c:pt>
                      <c:pt idx="1233">
                        <c:v>1033.1199999999999</c:v>
                      </c:pt>
                      <c:pt idx="1234">
                        <c:v>1033.67</c:v>
                      </c:pt>
                      <c:pt idx="1235">
                        <c:v>1034.22</c:v>
                      </c:pt>
                      <c:pt idx="1236">
                        <c:v>1034.77</c:v>
                      </c:pt>
                      <c:pt idx="1237">
                        <c:v>1035.33</c:v>
                      </c:pt>
                      <c:pt idx="1238">
                        <c:v>1035.8800000000001</c:v>
                      </c:pt>
                      <c:pt idx="1239">
                        <c:v>1036.43</c:v>
                      </c:pt>
                      <c:pt idx="1240">
                        <c:v>1036.98</c:v>
                      </c:pt>
                      <c:pt idx="1241">
                        <c:v>1037.53</c:v>
                      </c:pt>
                      <c:pt idx="1242">
                        <c:v>1038.0899999999999</c:v>
                      </c:pt>
                      <c:pt idx="1243">
                        <c:v>1038.6400000000001</c:v>
                      </c:pt>
                      <c:pt idx="1244">
                        <c:v>1039.19</c:v>
                      </c:pt>
                      <c:pt idx="1245">
                        <c:v>1039.74</c:v>
                      </c:pt>
                      <c:pt idx="1246">
                        <c:v>1040.29</c:v>
                      </c:pt>
                      <c:pt idx="1247">
                        <c:v>1040.8499999999999</c:v>
                      </c:pt>
                      <c:pt idx="1248">
                        <c:v>1041.4000000000001</c:v>
                      </c:pt>
                      <c:pt idx="1249">
                        <c:v>1041.95</c:v>
                      </c:pt>
                      <c:pt idx="1250">
                        <c:v>1042.5</c:v>
                      </c:pt>
                      <c:pt idx="1251">
                        <c:v>1043.05</c:v>
                      </c:pt>
                      <c:pt idx="1252">
                        <c:v>1043.5999999999999</c:v>
                      </c:pt>
                      <c:pt idx="1253">
                        <c:v>1044.1600000000001</c:v>
                      </c:pt>
                      <c:pt idx="1254">
                        <c:v>1044.71</c:v>
                      </c:pt>
                      <c:pt idx="1255">
                        <c:v>1045.26</c:v>
                      </c:pt>
                      <c:pt idx="1256">
                        <c:v>1045.81</c:v>
                      </c:pt>
                      <c:pt idx="1257">
                        <c:v>1046.3599999999999</c:v>
                      </c:pt>
                      <c:pt idx="1258">
                        <c:v>1046.9100000000001</c:v>
                      </c:pt>
                      <c:pt idx="1259">
                        <c:v>1047.46</c:v>
                      </c:pt>
                      <c:pt idx="1260">
                        <c:v>1048.01</c:v>
                      </c:pt>
                      <c:pt idx="1261">
                        <c:v>1048.57</c:v>
                      </c:pt>
                      <c:pt idx="1262">
                        <c:v>1049.1199999999999</c:v>
                      </c:pt>
                      <c:pt idx="1263">
                        <c:v>1049.67</c:v>
                      </c:pt>
                      <c:pt idx="1264">
                        <c:v>1050.22</c:v>
                      </c:pt>
                      <c:pt idx="1265">
                        <c:v>1050.77</c:v>
                      </c:pt>
                      <c:pt idx="1266">
                        <c:v>1051.32</c:v>
                      </c:pt>
                      <c:pt idx="1267">
                        <c:v>1051.8699999999999</c:v>
                      </c:pt>
                      <c:pt idx="1268">
                        <c:v>1052.42</c:v>
                      </c:pt>
                      <c:pt idx="1269">
                        <c:v>1052.97</c:v>
                      </c:pt>
                      <c:pt idx="1270">
                        <c:v>1053.52</c:v>
                      </c:pt>
                      <c:pt idx="1271">
                        <c:v>1054.07</c:v>
                      </c:pt>
                      <c:pt idx="1272">
                        <c:v>1054.6199999999999</c:v>
                      </c:pt>
                      <c:pt idx="1273">
                        <c:v>1055.17</c:v>
                      </c:pt>
                      <c:pt idx="1274">
                        <c:v>1055.73</c:v>
                      </c:pt>
                      <c:pt idx="1275">
                        <c:v>1056.28</c:v>
                      </c:pt>
                      <c:pt idx="1276">
                        <c:v>1056.83</c:v>
                      </c:pt>
                      <c:pt idx="1277">
                        <c:v>1057.3800000000001</c:v>
                      </c:pt>
                      <c:pt idx="1278">
                        <c:v>1057.93</c:v>
                      </c:pt>
                      <c:pt idx="1279">
                        <c:v>1058.48</c:v>
                      </c:pt>
                      <c:pt idx="1280">
                        <c:v>1059.03</c:v>
                      </c:pt>
                      <c:pt idx="1281">
                        <c:v>1059.58</c:v>
                      </c:pt>
                      <c:pt idx="1282">
                        <c:v>1060.1300000000001</c:v>
                      </c:pt>
                      <c:pt idx="1283">
                        <c:v>1060.68</c:v>
                      </c:pt>
                      <c:pt idx="1284">
                        <c:v>1061.23</c:v>
                      </c:pt>
                      <c:pt idx="1285">
                        <c:v>1061.78</c:v>
                      </c:pt>
                      <c:pt idx="1286">
                        <c:v>1062.33</c:v>
                      </c:pt>
                      <c:pt idx="1287">
                        <c:v>1062.8800000000001</c:v>
                      </c:pt>
                      <c:pt idx="1288">
                        <c:v>1063.43</c:v>
                      </c:pt>
                      <c:pt idx="1289">
                        <c:v>1063.98</c:v>
                      </c:pt>
                      <c:pt idx="1290">
                        <c:v>1064.53</c:v>
                      </c:pt>
                      <c:pt idx="1291">
                        <c:v>1065.07</c:v>
                      </c:pt>
                      <c:pt idx="1292">
                        <c:v>1065.6199999999999</c:v>
                      </c:pt>
                      <c:pt idx="1293">
                        <c:v>1066.17</c:v>
                      </c:pt>
                      <c:pt idx="1294">
                        <c:v>1066.72</c:v>
                      </c:pt>
                      <c:pt idx="1295">
                        <c:v>1067.27</c:v>
                      </c:pt>
                      <c:pt idx="1296">
                        <c:v>1067.82</c:v>
                      </c:pt>
                      <c:pt idx="1297">
                        <c:v>1068.3699999999999</c:v>
                      </c:pt>
                      <c:pt idx="1298">
                        <c:v>1068.92</c:v>
                      </c:pt>
                      <c:pt idx="1299">
                        <c:v>1069.47</c:v>
                      </c:pt>
                      <c:pt idx="1300">
                        <c:v>1070.02</c:v>
                      </c:pt>
                      <c:pt idx="1301">
                        <c:v>1070.57</c:v>
                      </c:pt>
                      <c:pt idx="1302">
                        <c:v>1071.1199999999999</c:v>
                      </c:pt>
                      <c:pt idx="1303">
                        <c:v>1071.67</c:v>
                      </c:pt>
                      <c:pt idx="1304">
                        <c:v>1072.21</c:v>
                      </c:pt>
                      <c:pt idx="1305">
                        <c:v>1072.76</c:v>
                      </c:pt>
                      <c:pt idx="1306">
                        <c:v>1073.31</c:v>
                      </c:pt>
                      <c:pt idx="1307">
                        <c:v>1073.8599999999999</c:v>
                      </c:pt>
                      <c:pt idx="1308">
                        <c:v>1074.4100000000001</c:v>
                      </c:pt>
                      <c:pt idx="1309">
                        <c:v>1074.96</c:v>
                      </c:pt>
                      <c:pt idx="1310">
                        <c:v>1075.51</c:v>
                      </c:pt>
                      <c:pt idx="1311">
                        <c:v>1076.06</c:v>
                      </c:pt>
                      <c:pt idx="1312">
                        <c:v>1076.5999999999999</c:v>
                      </c:pt>
                      <c:pt idx="1313">
                        <c:v>1077.1500000000001</c:v>
                      </c:pt>
                      <c:pt idx="1314">
                        <c:v>1077.7</c:v>
                      </c:pt>
                      <c:pt idx="1315">
                        <c:v>1078.25</c:v>
                      </c:pt>
                      <c:pt idx="1316">
                        <c:v>1078.8</c:v>
                      </c:pt>
                      <c:pt idx="1317">
                        <c:v>1079.3499999999999</c:v>
                      </c:pt>
                      <c:pt idx="1318">
                        <c:v>1079.8900000000001</c:v>
                      </c:pt>
                      <c:pt idx="1319">
                        <c:v>1080.44</c:v>
                      </c:pt>
                      <c:pt idx="1320">
                        <c:v>1080.99</c:v>
                      </c:pt>
                      <c:pt idx="1321">
                        <c:v>1081.54</c:v>
                      </c:pt>
                      <c:pt idx="1322">
                        <c:v>1082.0899999999999</c:v>
                      </c:pt>
                      <c:pt idx="1323">
                        <c:v>1082.6300000000001</c:v>
                      </c:pt>
                      <c:pt idx="1324">
                        <c:v>1083.18</c:v>
                      </c:pt>
                      <c:pt idx="1325">
                        <c:v>1083.73</c:v>
                      </c:pt>
                      <c:pt idx="1326">
                        <c:v>1084.28</c:v>
                      </c:pt>
                      <c:pt idx="1327">
                        <c:v>1084.83</c:v>
                      </c:pt>
                      <c:pt idx="1328">
                        <c:v>1085.3699999999999</c:v>
                      </c:pt>
                      <c:pt idx="1329">
                        <c:v>1085.92</c:v>
                      </c:pt>
                      <c:pt idx="1330">
                        <c:v>1086.47</c:v>
                      </c:pt>
                      <c:pt idx="1331">
                        <c:v>1087.02</c:v>
                      </c:pt>
                      <c:pt idx="1332">
                        <c:v>1087.56</c:v>
                      </c:pt>
                      <c:pt idx="1333">
                        <c:v>1088.1099999999999</c:v>
                      </c:pt>
                      <c:pt idx="1334">
                        <c:v>1088.6600000000001</c:v>
                      </c:pt>
                      <c:pt idx="1335">
                        <c:v>1089.21</c:v>
                      </c:pt>
                      <c:pt idx="1336">
                        <c:v>1089.75</c:v>
                      </c:pt>
                      <c:pt idx="1337">
                        <c:v>1090.3</c:v>
                      </c:pt>
                      <c:pt idx="1338">
                        <c:v>1090.8499999999999</c:v>
                      </c:pt>
                      <c:pt idx="1339">
                        <c:v>1091.3900000000001</c:v>
                      </c:pt>
                      <c:pt idx="1340">
                        <c:v>1091.94</c:v>
                      </c:pt>
                      <c:pt idx="1341">
                        <c:v>1092.49</c:v>
                      </c:pt>
                      <c:pt idx="1342">
                        <c:v>1093.04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5D-4C22-929F-4E32823D145C}"/>
                  </c:ext>
                </c:extLst>
              </c15:ser>
            </c15:filteredLineSeries>
          </c:ext>
        </c:extLst>
      </c:lineChart>
      <c:catAx>
        <c:axId val="4726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72626576"/>
        <c:crosses val="autoZero"/>
        <c:auto val="1"/>
        <c:lblAlgn val="ctr"/>
        <c:lblOffset val="100"/>
        <c:noMultiLvlLbl val="0"/>
      </c:catAx>
      <c:valAx>
        <c:axId val="4726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47262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4</xdr:row>
      <xdr:rowOff>190499</xdr:rowOff>
    </xdr:from>
    <xdr:to>
      <xdr:col>24</xdr:col>
      <xdr:colOff>609599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9524</xdr:colOff>
      <xdr:row>27</xdr:row>
      <xdr:rowOff>9525</xdr:rowOff>
    </xdr:from>
    <xdr:to>
      <xdr:col>24</xdr:col>
      <xdr:colOff>609599</xdr:colOff>
      <xdr:row>48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</xdr:colOff>
      <xdr:row>3</xdr:row>
      <xdr:rowOff>176212</xdr:rowOff>
    </xdr:from>
    <xdr:to>
      <xdr:col>29</xdr:col>
      <xdr:colOff>0</xdr:colOff>
      <xdr:row>24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188118</xdr:rowOff>
    </xdr:from>
    <xdr:to>
      <xdr:col>29</xdr:col>
      <xdr:colOff>0</xdr:colOff>
      <xdr:row>50</xdr:row>
      <xdr:rowOff>11905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51"/>
  <sheetViews>
    <sheetView topLeftCell="M1" zoomScale="50" zoomScaleNormal="50" workbookViewId="0">
      <selection activeCell="AE1" sqref="AE1:AE1048576"/>
    </sheetView>
  </sheetViews>
  <sheetFormatPr defaultRowHeight="14.4" x14ac:dyDescent="0.3"/>
  <cols>
    <col min="25" max="25" width="9.109375" style="4" customWidth="1"/>
    <col min="26" max="31" width="9.109375" style="4"/>
  </cols>
  <sheetData>
    <row r="1" spans="1:31" x14ac:dyDescent="0.3">
      <c r="A1" t="s">
        <v>6</v>
      </c>
      <c r="D1" t="s">
        <v>7</v>
      </c>
    </row>
    <row r="2" spans="1:31" x14ac:dyDescent="0.3">
      <c r="A2" t="s">
        <v>8</v>
      </c>
      <c r="D2" t="s">
        <v>8</v>
      </c>
      <c r="G2" t="s">
        <v>11</v>
      </c>
      <c r="J2" t="s">
        <v>11</v>
      </c>
      <c r="M2" t="s">
        <v>11</v>
      </c>
      <c r="P2" t="s">
        <v>11</v>
      </c>
      <c r="S2" t="s">
        <v>11</v>
      </c>
      <c r="V2" t="s">
        <v>11</v>
      </c>
    </row>
    <row r="3" spans="1:31" x14ac:dyDescent="0.3">
      <c r="A3" t="s">
        <v>9</v>
      </c>
      <c r="D3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31" x14ac:dyDescent="0.3">
      <c r="A4" t="s">
        <v>10</v>
      </c>
      <c r="D4" t="s">
        <v>10</v>
      </c>
      <c r="G4" t="s">
        <v>10</v>
      </c>
      <c r="J4" t="s">
        <v>10</v>
      </c>
      <c r="M4" t="s">
        <v>10</v>
      </c>
      <c r="P4" t="s">
        <v>10</v>
      </c>
      <c r="S4" t="s">
        <v>10</v>
      </c>
      <c r="V4" t="s">
        <v>10</v>
      </c>
    </row>
    <row r="5" spans="1:31" x14ac:dyDescent="0.3">
      <c r="A5" t="s">
        <v>0</v>
      </c>
      <c r="D5" t="s">
        <v>0</v>
      </c>
      <c r="G5" t="s">
        <v>0</v>
      </c>
      <c r="J5" t="s">
        <v>0</v>
      </c>
      <c r="M5" t="s">
        <v>0</v>
      </c>
      <c r="P5" t="s">
        <v>0</v>
      </c>
      <c r="S5" t="s">
        <v>0</v>
      </c>
      <c r="V5" t="s">
        <v>0</v>
      </c>
    </row>
    <row r="6" spans="1:31" x14ac:dyDescent="0.3">
      <c r="A6" t="s">
        <v>1</v>
      </c>
      <c r="B6" t="s">
        <v>2</v>
      </c>
      <c r="D6" t="s">
        <v>1</v>
      </c>
      <c r="E6" t="s">
        <v>2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</row>
    <row r="7" spans="1:31" x14ac:dyDescent="0.3">
      <c r="A7" t="s">
        <v>4</v>
      </c>
      <c r="B7" t="s">
        <v>5</v>
      </c>
      <c r="D7" t="s">
        <v>4</v>
      </c>
      <c r="E7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31" x14ac:dyDescent="0.3">
      <c r="A9">
        <v>319.43</v>
      </c>
      <c r="B9">
        <v>63.99</v>
      </c>
      <c r="D9">
        <v>319.43</v>
      </c>
      <c r="E9">
        <v>-1.71</v>
      </c>
      <c r="G9">
        <v>319.43</v>
      </c>
      <c r="H9">
        <v>60.46</v>
      </c>
      <c r="J9">
        <v>319.43</v>
      </c>
      <c r="K9">
        <v>60.54</v>
      </c>
      <c r="M9">
        <v>319.43</v>
      </c>
      <c r="N9">
        <v>55.34</v>
      </c>
      <c r="P9">
        <v>319.43</v>
      </c>
      <c r="Q9">
        <v>58.16</v>
      </c>
      <c r="S9">
        <v>319.43</v>
      </c>
      <c r="T9">
        <v>59.25</v>
      </c>
      <c r="V9">
        <v>319.43</v>
      </c>
      <c r="W9">
        <v>57.82</v>
      </c>
      <c r="Y9" s="4">
        <f>-LOG10((H9-E9)/(B9-E9))</f>
        <v>2.3984502191624998E-2</v>
      </c>
      <c r="Z9" s="4">
        <f>-LOG10((K9-E9)/(B9-E9))</f>
        <v>2.3426013792006838E-2</v>
      </c>
      <c r="AA9" s="4">
        <f>-LOG10((N9-E9)/(B9-E9))</f>
        <v>6.1309720805547342E-2</v>
      </c>
      <c r="AB9" s="4">
        <f>-LOG10((Q9-E9)/(B9-E9))</f>
        <v>4.0356111414095994E-2</v>
      </c>
      <c r="AC9" s="4">
        <f>-LOG10((T9-E9)/(B9-E9))</f>
        <v>3.2520411228236727E-2</v>
      </c>
      <c r="AD9" s="4">
        <f>-LOG10((W9-E9)/(B9-E9))</f>
        <v>4.2829487008027411E-2</v>
      </c>
      <c r="AE9" s="4">
        <f>AVERAGE(Y9:AD9)</f>
        <v>3.7404374406589884E-2</v>
      </c>
    </row>
    <row r="10" spans="1:31" x14ac:dyDescent="0.3">
      <c r="A10">
        <v>320.02999999999997</v>
      </c>
      <c r="B10">
        <v>66.183000000000007</v>
      </c>
      <c r="D10">
        <v>320.02999999999997</v>
      </c>
      <c r="E10">
        <v>-0.32</v>
      </c>
      <c r="G10">
        <v>320.02999999999997</v>
      </c>
      <c r="H10">
        <v>58.457000000000001</v>
      </c>
      <c r="J10">
        <v>320.02999999999997</v>
      </c>
      <c r="K10">
        <v>59.73</v>
      </c>
      <c r="M10">
        <v>320.02999999999997</v>
      </c>
      <c r="N10">
        <v>58.213000000000001</v>
      </c>
      <c r="P10">
        <v>320.02999999999997</v>
      </c>
      <c r="Q10">
        <v>59.61</v>
      </c>
      <c r="S10">
        <v>320.02999999999997</v>
      </c>
      <c r="T10">
        <v>59.35</v>
      </c>
      <c r="V10">
        <v>320.02999999999997</v>
      </c>
      <c r="W10">
        <v>59.837000000000003</v>
      </c>
      <c r="Y10" s="4">
        <f t="shared" ref="Y10:Y73" si="0">-LOG10((H10-E10)/(B10-E10))</f>
        <v>5.3633821343505056E-2</v>
      </c>
      <c r="Z10" s="4">
        <f t="shared" ref="Z10:Z73" si="1">-LOG10((K10-E10)/(B10-E10))</f>
        <v>4.4328225354529315E-2</v>
      </c>
      <c r="AA10" s="4">
        <f t="shared" ref="AA10:AA73" si="2">-LOG10((N10-E10)/(B10-E10))</f>
        <v>5.5440453453274877E-2</v>
      </c>
      <c r="AB10" s="4">
        <f t="shared" ref="AB10:AB73" si="3">-LOG10((Q10-E10)/(B10-E10))</f>
        <v>4.5196959396969223E-2</v>
      </c>
      <c r="AC10" s="4">
        <f t="shared" ref="AC10:AC73" si="4">-LOG10((T10-E10)/(B10-E10))</f>
        <v>4.7085199249356155E-2</v>
      </c>
      <c r="AD10" s="4">
        <f t="shared" ref="AD10:AD73" si="5">-LOG10((W10-E10)/(B10-E10))</f>
        <v>4.3555067022039998E-2</v>
      </c>
      <c r="AE10" s="4">
        <f t="shared" ref="AE10:AE73" si="6">AVERAGE(Y10:AD10)</f>
        <v>4.8206620969945768E-2</v>
      </c>
    </row>
    <row r="11" spans="1:31" x14ac:dyDescent="0.3">
      <c r="A11">
        <v>320.63</v>
      </c>
      <c r="B11">
        <v>66.89</v>
      </c>
      <c r="D11">
        <v>320.63</v>
      </c>
      <c r="E11">
        <v>1.5569999999999999</v>
      </c>
      <c r="G11">
        <v>320.63</v>
      </c>
      <c r="H11">
        <v>56.923000000000002</v>
      </c>
      <c r="J11">
        <v>320.63</v>
      </c>
      <c r="K11">
        <v>60.232999999999997</v>
      </c>
      <c r="M11">
        <v>320.63</v>
      </c>
      <c r="N11">
        <v>59.12</v>
      </c>
      <c r="P11">
        <v>320.63</v>
      </c>
      <c r="Q11">
        <v>61.65</v>
      </c>
      <c r="S11">
        <v>320.63</v>
      </c>
      <c r="T11">
        <v>59.616999999999997</v>
      </c>
      <c r="V11">
        <v>320.63</v>
      </c>
      <c r="W11">
        <v>60.863</v>
      </c>
      <c r="Y11" s="4">
        <f t="shared" si="0"/>
        <v>7.1889452456187816E-2</v>
      </c>
      <c r="Z11" s="4">
        <f t="shared" si="1"/>
        <v>4.6672100939957474E-2</v>
      </c>
      <c r="AA11" s="4">
        <f t="shared" si="2"/>
        <v>5.4989180945097839E-2</v>
      </c>
      <c r="AB11" s="4">
        <f t="shared" si="3"/>
        <v>3.6308715170180604E-2</v>
      </c>
      <c r="AC11" s="4">
        <f t="shared" si="4"/>
        <v>5.1255569347333226E-2</v>
      </c>
      <c r="AD11" s="4">
        <f t="shared" si="5"/>
        <v>4.2033967595521596E-2</v>
      </c>
      <c r="AE11" s="4">
        <f t="shared" si="6"/>
        <v>5.0524831075713095E-2</v>
      </c>
    </row>
    <row r="12" spans="1:31" x14ac:dyDescent="0.3">
      <c r="A12">
        <v>321.23</v>
      </c>
      <c r="B12">
        <v>66.837000000000003</v>
      </c>
      <c r="D12">
        <v>321.23</v>
      </c>
      <c r="E12">
        <v>2.367</v>
      </c>
      <c r="G12">
        <v>321.23</v>
      </c>
      <c r="H12">
        <v>56.412999999999997</v>
      </c>
      <c r="J12">
        <v>321.23</v>
      </c>
      <c r="K12">
        <v>61.32</v>
      </c>
      <c r="M12">
        <v>321.23</v>
      </c>
      <c r="N12">
        <v>57.68</v>
      </c>
      <c r="P12">
        <v>321.23</v>
      </c>
      <c r="Q12">
        <v>61.616999999999997</v>
      </c>
      <c r="S12">
        <v>321.23</v>
      </c>
      <c r="T12">
        <v>60.673000000000002</v>
      </c>
      <c r="V12">
        <v>321.23</v>
      </c>
      <c r="W12">
        <v>60.387</v>
      </c>
      <c r="Y12" s="4">
        <f t="shared" si="0"/>
        <v>7.659411331328797E-2</v>
      </c>
      <c r="Z12" s="4">
        <f t="shared" si="1"/>
        <v>3.8851759842006534E-2</v>
      </c>
      <c r="AA12" s="4">
        <f t="shared" si="2"/>
        <v>6.6530456361123702E-2</v>
      </c>
      <c r="AB12" s="4">
        <f t="shared" si="3"/>
        <v>3.666931552896429E-2</v>
      </c>
      <c r="AC12" s="4">
        <f t="shared" si="4"/>
        <v>4.3644421921849294E-2</v>
      </c>
      <c r="AD12" s="4">
        <f t="shared" si="5"/>
        <v>4.5779945744460399E-2</v>
      </c>
      <c r="AE12" s="4">
        <f t="shared" si="6"/>
        <v>5.1345002118615368E-2</v>
      </c>
    </row>
    <row r="13" spans="1:31" x14ac:dyDescent="0.3">
      <c r="A13">
        <v>321.83</v>
      </c>
      <c r="B13">
        <v>66.546999999999997</v>
      </c>
      <c r="D13">
        <v>321.83</v>
      </c>
      <c r="E13">
        <v>1.387</v>
      </c>
      <c r="G13">
        <v>321.83</v>
      </c>
      <c r="H13">
        <v>57.813000000000002</v>
      </c>
      <c r="J13">
        <v>321.83</v>
      </c>
      <c r="K13">
        <v>62.637</v>
      </c>
      <c r="M13">
        <v>321.83</v>
      </c>
      <c r="N13">
        <v>57.47</v>
      </c>
      <c r="P13">
        <v>321.83</v>
      </c>
      <c r="Q13">
        <v>61.83</v>
      </c>
      <c r="S13">
        <v>321.83</v>
      </c>
      <c r="T13">
        <v>60.902999999999999</v>
      </c>
      <c r="V13">
        <v>321.83</v>
      </c>
      <c r="W13">
        <v>61.23</v>
      </c>
      <c r="Y13" s="4">
        <f t="shared" si="0"/>
        <v>6.2501811109826277E-2</v>
      </c>
      <c r="Z13" s="4">
        <f t="shared" si="1"/>
        <v>2.6874982599901693E-2</v>
      </c>
      <c r="AA13" s="4">
        <f t="shared" si="2"/>
        <v>6.514983871285393E-2</v>
      </c>
      <c r="AB13" s="4">
        <f t="shared" si="3"/>
        <v>3.2635063862405639E-2</v>
      </c>
      <c r="AC13" s="4">
        <f t="shared" si="4"/>
        <v>3.9347340536538301E-2</v>
      </c>
      <c r="AD13" s="4">
        <f t="shared" si="5"/>
        <v>3.6967718540968822E-2</v>
      </c>
      <c r="AE13" s="4">
        <f t="shared" si="6"/>
        <v>4.3912792560415775E-2</v>
      </c>
    </row>
    <row r="14" spans="1:31" x14ac:dyDescent="0.3">
      <c r="A14">
        <v>322.43</v>
      </c>
      <c r="B14">
        <v>67.052999999999997</v>
      </c>
      <c r="D14">
        <v>322.43</v>
      </c>
      <c r="E14">
        <v>0.11700000000000001</v>
      </c>
      <c r="G14">
        <v>322.43</v>
      </c>
      <c r="H14">
        <v>59.453000000000003</v>
      </c>
      <c r="J14">
        <v>322.43</v>
      </c>
      <c r="K14">
        <v>62.317</v>
      </c>
      <c r="M14">
        <v>322.43</v>
      </c>
      <c r="N14">
        <v>58.2</v>
      </c>
      <c r="P14">
        <v>322.43</v>
      </c>
      <c r="Q14">
        <v>61.146999999999998</v>
      </c>
      <c r="S14">
        <v>322.43</v>
      </c>
      <c r="T14">
        <v>59.97</v>
      </c>
      <c r="V14">
        <v>322.43</v>
      </c>
      <c r="W14">
        <v>62.987000000000002</v>
      </c>
      <c r="Y14" s="4">
        <f t="shared" si="0"/>
        <v>5.2341489973917764E-2</v>
      </c>
      <c r="Z14" s="4">
        <f t="shared" si="1"/>
        <v>3.1869371286837131E-2</v>
      </c>
      <c r="AA14" s="4">
        <f t="shared" si="2"/>
        <v>6.1610716298738016E-2</v>
      </c>
      <c r="AB14" s="4">
        <f t="shared" si="3"/>
        <v>4.011638602106276E-2</v>
      </c>
      <c r="AC14" s="4">
        <f t="shared" si="4"/>
        <v>4.8573832633838208E-2</v>
      </c>
      <c r="AD14" s="4">
        <f t="shared" si="5"/>
        <v>2.7216295627468318E-2</v>
      </c>
      <c r="AE14" s="4">
        <f t="shared" si="6"/>
        <v>4.3621348640310365E-2</v>
      </c>
    </row>
    <row r="15" spans="1:31" x14ac:dyDescent="0.3">
      <c r="A15">
        <v>323.02999999999997</v>
      </c>
      <c r="B15">
        <v>67.253</v>
      </c>
      <c r="D15">
        <v>323.02999999999997</v>
      </c>
      <c r="E15">
        <v>0.50700000000000001</v>
      </c>
      <c r="G15">
        <v>323.02999999999997</v>
      </c>
      <c r="H15">
        <v>60.686999999999998</v>
      </c>
      <c r="J15">
        <v>323.02999999999997</v>
      </c>
      <c r="K15">
        <v>60.383000000000003</v>
      </c>
      <c r="M15">
        <v>323.02999999999997</v>
      </c>
      <c r="N15">
        <v>60.097000000000001</v>
      </c>
      <c r="P15">
        <v>323.02999999999997</v>
      </c>
      <c r="Q15">
        <v>62.762999999999998</v>
      </c>
      <c r="S15">
        <v>323.02999999999997</v>
      </c>
      <c r="T15">
        <v>59.11</v>
      </c>
      <c r="V15">
        <v>323.02999999999997</v>
      </c>
      <c r="W15">
        <v>63.06</v>
      </c>
      <c r="Y15" s="4">
        <f t="shared" si="0"/>
        <v>4.4973060715248175E-2</v>
      </c>
      <c r="Z15" s="4">
        <f t="shared" si="1"/>
        <v>4.7172464404744249E-2</v>
      </c>
      <c r="AA15" s="4">
        <f t="shared" si="2"/>
        <v>4.9251858694523143E-2</v>
      </c>
      <c r="AB15" s="4">
        <f t="shared" si="3"/>
        <v>3.0244030659642613E-2</v>
      </c>
      <c r="AC15" s="4">
        <f t="shared" si="4"/>
        <v>5.6505395164417375E-2</v>
      </c>
      <c r="AD15" s="4">
        <f t="shared" si="5"/>
        <v>2.8177101117808759E-2</v>
      </c>
      <c r="AE15" s="4">
        <f t="shared" si="6"/>
        <v>4.272065179273072E-2</v>
      </c>
    </row>
    <row r="16" spans="1:31" x14ac:dyDescent="0.3">
      <c r="A16">
        <v>323.63</v>
      </c>
      <c r="B16">
        <v>66.150000000000006</v>
      </c>
      <c r="D16">
        <v>323.63</v>
      </c>
      <c r="E16">
        <v>1.7769999999999999</v>
      </c>
      <c r="G16">
        <v>323.63</v>
      </c>
      <c r="H16">
        <v>59.44</v>
      </c>
      <c r="J16">
        <v>323.63</v>
      </c>
      <c r="K16">
        <v>58.222999999999999</v>
      </c>
      <c r="M16">
        <v>323.63</v>
      </c>
      <c r="N16">
        <v>59.81</v>
      </c>
      <c r="P16">
        <v>323.63</v>
      </c>
      <c r="Q16">
        <v>61.04</v>
      </c>
      <c r="S16">
        <v>323.63</v>
      </c>
      <c r="T16">
        <v>57.95</v>
      </c>
      <c r="V16">
        <v>323.63</v>
      </c>
      <c r="W16">
        <v>61.113</v>
      </c>
      <c r="Y16" s="4">
        <f t="shared" si="0"/>
        <v>4.7806515764365287E-2</v>
      </c>
      <c r="Z16" s="4">
        <f t="shared" si="1"/>
        <v>5.7070577770312686E-2</v>
      </c>
      <c r="AA16" s="4">
        <f t="shared" si="2"/>
        <v>4.5028727316716824E-2</v>
      </c>
      <c r="AB16" s="4">
        <f t="shared" si="3"/>
        <v>3.5920116724687534E-2</v>
      </c>
      <c r="AC16" s="4">
        <f t="shared" si="4"/>
        <v>5.917613057748377E-2</v>
      </c>
      <c r="AD16" s="4">
        <f t="shared" si="5"/>
        <v>3.5385483191812672E-2</v>
      </c>
      <c r="AE16" s="4">
        <f t="shared" si="6"/>
        <v>4.6731258557563132E-2</v>
      </c>
    </row>
    <row r="17" spans="1:31" x14ac:dyDescent="0.3">
      <c r="A17">
        <v>324.23</v>
      </c>
      <c r="B17">
        <v>65.686999999999998</v>
      </c>
      <c r="D17">
        <v>324.23</v>
      </c>
      <c r="E17">
        <v>3.173</v>
      </c>
      <c r="G17">
        <v>324.23</v>
      </c>
      <c r="H17">
        <v>61.646999999999998</v>
      </c>
      <c r="J17">
        <v>324.23</v>
      </c>
      <c r="K17">
        <v>60.363</v>
      </c>
      <c r="M17">
        <v>324.23</v>
      </c>
      <c r="N17">
        <v>61.237000000000002</v>
      </c>
      <c r="P17">
        <v>324.23</v>
      </c>
      <c r="Q17">
        <v>61.402999999999999</v>
      </c>
      <c r="S17">
        <v>324.23</v>
      </c>
      <c r="T17">
        <v>60.027000000000001</v>
      </c>
      <c r="V17">
        <v>324.23</v>
      </c>
      <c r="W17">
        <v>60.12</v>
      </c>
      <c r="Y17" s="4">
        <f t="shared" si="0"/>
        <v>2.9014485007618246E-2</v>
      </c>
      <c r="Z17" s="4">
        <f t="shared" si="1"/>
        <v>3.865719186739603E-2</v>
      </c>
      <c r="AA17" s="4">
        <f t="shared" si="2"/>
        <v>3.2070337557587071E-2</v>
      </c>
      <c r="AB17" s="4">
        <f t="shared" si="3"/>
        <v>3.0830498306043116E-2</v>
      </c>
      <c r="AC17" s="4">
        <f t="shared" si="4"/>
        <v>4.1216263245793403E-2</v>
      </c>
      <c r="AD17" s="4">
        <f t="shared" si="5"/>
        <v>4.0506438273987394E-2</v>
      </c>
      <c r="AE17" s="4">
        <f t="shared" si="6"/>
        <v>3.5382535709737546E-2</v>
      </c>
    </row>
    <row r="18" spans="1:31" x14ac:dyDescent="0.3">
      <c r="A18">
        <v>324.83</v>
      </c>
      <c r="B18">
        <v>65.222999999999999</v>
      </c>
      <c r="D18">
        <v>324.83</v>
      </c>
      <c r="E18">
        <v>2.8969999999999998</v>
      </c>
      <c r="G18">
        <v>324.83</v>
      </c>
      <c r="H18">
        <v>61.912999999999997</v>
      </c>
      <c r="J18">
        <v>324.83</v>
      </c>
      <c r="K18">
        <v>60.953000000000003</v>
      </c>
      <c r="M18">
        <v>324.83</v>
      </c>
      <c r="N18">
        <v>61.203000000000003</v>
      </c>
      <c r="P18">
        <v>324.83</v>
      </c>
      <c r="Q18">
        <v>60.597000000000001</v>
      </c>
      <c r="S18">
        <v>324.83</v>
      </c>
      <c r="T18">
        <v>59.42</v>
      </c>
      <c r="V18">
        <v>324.83</v>
      </c>
      <c r="W18">
        <v>59.436999999999998</v>
      </c>
      <c r="Y18" s="4">
        <f t="shared" si="0"/>
        <v>2.3699484892320277E-2</v>
      </c>
      <c r="Z18" s="4">
        <f t="shared" si="1"/>
        <v>3.0822145269157691E-2</v>
      </c>
      <c r="AA18" s="4">
        <f t="shared" si="2"/>
        <v>2.8956007053386974E-2</v>
      </c>
      <c r="AB18" s="4">
        <f t="shared" si="3"/>
        <v>3.3493442186911991E-2</v>
      </c>
      <c r="AC18" s="4">
        <f t="shared" si="4"/>
        <v>4.2444051053784335E-2</v>
      </c>
      <c r="AD18" s="4">
        <f t="shared" si="5"/>
        <v>4.2313451189142696E-2</v>
      </c>
      <c r="AE18" s="4">
        <f t="shared" si="6"/>
        <v>3.3621430274117327E-2</v>
      </c>
    </row>
    <row r="19" spans="1:31" x14ac:dyDescent="0.3">
      <c r="A19">
        <v>325.43</v>
      </c>
      <c r="B19">
        <v>66.12</v>
      </c>
      <c r="D19">
        <v>325.43</v>
      </c>
      <c r="E19">
        <v>2.8570000000000002</v>
      </c>
      <c r="G19">
        <v>325.43</v>
      </c>
      <c r="H19">
        <v>63.012999999999998</v>
      </c>
      <c r="J19">
        <v>325.43</v>
      </c>
      <c r="K19">
        <v>62.976999999999997</v>
      </c>
      <c r="M19">
        <v>325.43</v>
      </c>
      <c r="N19">
        <v>62.13</v>
      </c>
      <c r="P19">
        <v>325.43</v>
      </c>
      <c r="Q19">
        <v>62.203000000000003</v>
      </c>
      <c r="S19">
        <v>325.43</v>
      </c>
      <c r="T19">
        <v>60.95</v>
      </c>
      <c r="V19">
        <v>325.43</v>
      </c>
      <c r="W19">
        <v>61.02</v>
      </c>
      <c r="Y19" s="4">
        <f t="shared" si="0"/>
        <v>2.1870832122205214E-2</v>
      </c>
      <c r="Z19" s="4">
        <f t="shared" si="1"/>
        <v>2.2130810868013266E-2</v>
      </c>
      <c r="AA19" s="4">
        <f t="shared" si="2"/>
        <v>2.8292873926292487E-2</v>
      </c>
      <c r="AB19" s="4">
        <f t="shared" si="3"/>
        <v>2.7758330536424673E-2</v>
      </c>
      <c r="AC19" s="4">
        <f t="shared" si="4"/>
        <v>3.7025978181266635E-2</v>
      </c>
      <c r="AD19" s="4">
        <f t="shared" si="5"/>
        <v>3.6502983799778892E-2</v>
      </c>
      <c r="AE19" s="4">
        <f t="shared" si="6"/>
        <v>2.8930301572330192E-2</v>
      </c>
    </row>
    <row r="20" spans="1:31" x14ac:dyDescent="0.3">
      <c r="A20">
        <v>326.02999999999997</v>
      </c>
      <c r="B20">
        <v>65.78</v>
      </c>
      <c r="D20">
        <v>326.02999999999997</v>
      </c>
      <c r="E20">
        <v>2.83</v>
      </c>
      <c r="G20">
        <v>326.02999999999997</v>
      </c>
      <c r="H20">
        <v>62.03</v>
      </c>
      <c r="J20">
        <v>326.02999999999997</v>
      </c>
      <c r="K20">
        <v>60.783000000000001</v>
      </c>
      <c r="M20">
        <v>326.02999999999997</v>
      </c>
      <c r="N20">
        <v>60.902999999999999</v>
      </c>
      <c r="P20">
        <v>326.02999999999997</v>
      </c>
      <c r="Q20">
        <v>62.433</v>
      </c>
      <c r="S20">
        <v>326.02999999999997</v>
      </c>
      <c r="T20">
        <v>60.417000000000002</v>
      </c>
      <c r="V20">
        <v>326.02999999999997</v>
      </c>
      <c r="W20">
        <v>61.442999999999998</v>
      </c>
      <c r="Y20" s="4">
        <f t="shared" si="0"/>
        <v>2.6674027720961634E-2</v>
      </c>
      <c r="Z20" s="4">
        <f t="shared" si="1"/>
        <v>3.5919811836716303E-2</v>
      </c>
      <c r="AA20" s="4">
        <f t="shared" si="2"/>
        <v>3.5021472560854701E-2</v>
      </c>
      <c r="AB20" s="4">
        <f t="shared" si="3"/>
        <v>2.372761479330741E-2</v>
      </c>
      <c r="AC20" s="4">
        <f t="shared" si="4"/>
        <v>3.8671279935194633E-2</v>
      </c>
      <c r="AD20" s="4">
        <f t="shared" si="5"/>
        <v>3.1001783918732831E-2</v>
      </c>
      <c r="AE20" s="4">
        <f t="shared" si="6"/>
        <v>3.1835998460961253E-2</v>
      </c>
    </row>
    <row r="21" spans="1:31" x14ac:dyDescent="0.3">
      <c r="A21">
        <v>326.64</v>
      </c>
      <c r="B21">
        <v>66.643000000000001</v>
      </c>
      <c r="D21">
        <v>326.64</v>
      </c>
      <c r="E21">
        <v>2.38</v>
      </c>
      <c r="G21">
        <v>326.64</v>
      </c>
      <c r="H21">
        <v>64.010000000000005</v>
      </c>
      <c r="J21">
        <v>326.64</v>
      </c>
      <c r="K21">
        <v>61.767000000000003</v>
      </c>
      <c r="M21">
        <v>326.64</v>
      </c>
      <c r="N21">
        <v>63.082999999999998</v>
      </c>
      <c r="P21">
        <v>326.64</v>
      </c>
      <c r="Q21">
        <v>62.896999999999998</v>
      </c>
      <c r="S21">
        <v>326.64</v>
      </c>
      <c r="T21">
        <v>63.807000000000002</v>
      </c>
      <c r="V21">
        <v>326.64</v>
      </c>
      <c r="W21">
        <v>62.683</v>
      </c>
      <c r="Y21" s="4">
        <f t="shared" si="0"/>
        <v>1.8168828197458166E-2</v>
      </c>
      <c r="Z21" s="4">
        <f t="shared" si="1"/>
        <v>3.4269608963175512E-2</v>
      </c>
      <c r="AA21" s="4">
        <f t="shared" si="2"/>
        <v>2.475084107609991E-2</v>
      </c>
      <c r="AB21" s="4">
        <f t="shared" si="3"/>
        <v>2.6083605257404135E-2</v>
      </c>
      <c r="AC21" s="4">
        <f t="shared" si="4"/>
        <v>1.9601690363748526E-2</v>
      </c>
      <c r="AD21" s="4">
        <f t="shared" si="5"/>
        <v>2.7622077634802338E-2</v>
      </c>
      <c r="AE21" s="4">
        <f t="shared" si="6"/>
        <v>2.5082775248781431E-2</v>
      </c>
    </row>
    <row r="22" spans="1:31" x14ac:dyDescent="0.3">
      <c r="A22">
        <v>327.24</v>
      </c>
      <c r="B22">
        <v>67.423000000000002</v>
      </c>
      <c r="D22">
        <v>327.24</v>
      </c>
      <c r="E22">
        <v>1.67</v>
      </c>
      <c r="G22">
        <v>327.24</v>
      </c>
      <c r="H22">
        <v>65.013000000000005</v>
      </c>
      <c r="J22">
        <v>327.24</v>
      </c>
      <c r="K22">
        <v>61.817</v>
      </c>
      <c r="M22">
        <v>327.24</v>
      </c>
      <c r="N22">
        <v>61.71</v>
      </c>
      <c r="P22">
        <v>327.24</v>
      </c>
      <c r="Q22">
        <v>61.81</v>
      </c>
      <c r="S22">
        <v>327.24</v>
      </c>
      <c r="T22">
        <v>62.762999999999998</v>
      </c>
      <c r="V22">
        <v>327.24</v>
      </c>
      <c r="W22">
        <v>62.807000000000002</v>
      </c>
      <c r="Y22" s="4">
        <f t="shared" si="0"/>
        <v>1.6216944200111553E-2</v>
      </c>
      <c r="Z22" s="4">
        <f t="shared" si="1"/>
        <v>3.8701601864526945E-2</v>
      </c>
      <c r="AA22" s="4">
        <f t="shared" si="2"/>
        <v>3.9474888856312347E-2</v>
      </c>
      <c r="AB22" s="4">
        <f t="shared" si="3"/>
        <v>3.8752148663046375E-2</v>
      </c>
      <c r="AC22" s="4">
        <f t="shared" si="4"/>
        <v>3.1924120540651961E-2</v>
      </c>
      <c r="AD22" s="4">
        <f t="shared" si="5"/>
        <v>3.1611448397493219E-2</v>
      </c>
      <c r="AE22" s="4">
        <f t="shared" si="6"/>
        <v>3.2780192087023735E-2</v>
      </c>
    </row>
    <row r="23" spans="1:31" x14ac:dyDescent="0.3">
      <c r="A23">
        <v>327.84</v>
      </c>
      <c r="B23">
        <v>68.73</v>
      </c>
      <c r="D23">
        <v>327.84</v>
      </c>
      <c r="E23">
        <v>-0.26300000000000001</v>
      </c>
      <c r="G23">
        <v>327.84</v>
      </c>
      <c r="H23">
        <v>66.19</v>
      </c>
      <c r="J23">
        <v>327.84</v>
      </c>
      <c r="K23">
        <v>62.497</v>
      </c>
      <c r="M23">
        <v>327.84</v>
      </c>
      <c r="N23">
        <v>62.262999999999998</v>
      </c>
      <c r="P23">
        <v>327.84</v>
      </c>
      <c r="Q23">
        <v>62.33</v>
      </c>
      <c r="S23">
        <v>327.84</v>
      </c>
      <c r="T23">
        <v>62.372999999999998</v>
      </c>
      <c r="V23">
        <v>327.84</v>
      </c>
      <c r="W23">
        <v>63.06</v>
      </c>
      <c r="Y23" s="4">
        <f t="shared" si="0"/>
        <v>1.6290437831230475E-2</v>
      </c>
      <c r="Z23" s="4">
        <f t="shared" si="1"/>
        <v>4.1122094726852479E-2</v>
      </c>
      <c r="AA23" s="4">
        <f t="shared" si="2"/>
        <v>4.2744383361418982E-2</v>
      </c>
      <c r="AB23" s="4">
        <f t="shared" si="3"/>
        <v>4.2279262427447749E-2</v>
      </c>
      <c r="AC23" s="4">
        <f t="shared" si="4"/>
        <v>4.198101420290265E-2</v>
      </c>
      <c r="AD23" s="4">
        <f t="shared" si="5"/>
        <v>3.7243547763144827E-2</v>
      </c>
      <c r="AE23" s="4">
        <f t="shared" si="6"/>
        <v>3.6943456718832861E-2</v>
      </c>
    </row>
    <row r="24" spans="1:31" x14ac:dyDescent="0.3">
      <c r="A24">
        <v>328.44</v>
      </c>
      <c r="B24">
        <v>69.113</v>
      </c>
      <c r="D24">
        <v>328.44</v>
      </c>
      <c r="E24">
        <v>-2.7E-2</v>
      </c>
      <c r="G24">
        <v>328.44</v>
      </c>
      <c r="H24">
        <v>64.832999999999998</v>
      </c>
      <c r="J24">
        <v>328.44</v>
      </c>
      <c r="K24">
        <v>62.463000000000001</v>
      </c>
      <c r="M24">
        <v>328.44</v>
      </c>
      <c r="N24">
        <v>60.643000000000001</v>
      </c>
      <c r="P24">
        <v>328.44</v>
      </c>
      <c r="Q24">
        <v>60.8</v>
      </c>
      <c r="S24">
        <v>328.44</v>
      </c>
      <c r="T24">
        <v>60.53</v>
      </c>
      <c r="V24">
        <v>328.44</v>
      </c>
      <c r="W24">
        <v>63.317</v>
      </c>
      <c r="Y24" s="4">
        <f t="shared" si="0"/>
        <v>2.7752430869434012E-2</v>
      </c>
      <c r="Z24" s="4">
        <f t="shared" si="1"/>
        <v>4.391885053897971E-2</v>
      </c>
      <c r="AA24" s="4">
        <f t="shared" si="2"/>
        <v>5.6755380262339734E-2</v>
      </c>
      <c r="AB24" s="4">
        <f t="shared" si="3"/>
        <v>5.563297770737103E-2</v>
      </c>
      <c r="AC24" s="4">
        <f t="shared" si="4"/>
        <v>5.7565023174703023E-2</v>
      </c>
      <c r="AD24" s="4">
        <f t="shared" si="5"/>
        <v>3.8023890798258596E-2</v>
      </c>
      <c r="AE24" s="4">
        <f t="shared" si="6"/>
        <v>4.660809222518101E-2</v>
      </c>
    </row>
    <row r="25" spans="1:31" x14ac:dyDescent="0.3">
      <c r="A25">
        <v>329.04</v>
      </c>
      <c r="B25">
        <v>70.47</v>
      </c>
      <c r="D25">
        <v>329.04</v>
      </c>
      <c r="E25">
        <v>0.73299999999999998</v>
      </c>
      <c r="G25">
        <v>329.04</v>
      </c>
      <c r="H25">
        <v>65.643000000000001</v>
      </c>
      <c r="J25">
        <v>329.04</v>
      </c>
      <c r="K25">
        <v>60.893000000000001</v>
      </c>
      <c r="M25">
        <v>329.04</v>
      </c>
      <c r="N25">
        <v>62.116999999999997</v>
      </c>
      <c r="P25">
        <v>329.04</v>
      </c>
      <c r="Q25">
        <v>61.256999999999998</v>
      </c>
      <c r="S25">
        <v>329.04</v>
      </c>
      <c r="T25">
        <v>60.993000000000002</v>
      </c>
      <c r="V25">
        <v>329.04</v>
      </c>
      <c r="W25">
        <v>63.8</v>
      </c>
      <c r="Y25" s="4">
        <f t="shared" si="0"/>
        <v>3.1151651496021653E-2</v>
      </c>
      <c r="Z25" s="4">
        <f t="shared" si="1"/>
        <v>6.415543304355957E-2</v>
      </c>
      <c r="AA25" s="4">
        <f t="shared" si="2"/>
        <v>5.5408075434469087E-2</v>
      </c>
      <c r="AB25" s="4">
        <f t="shared" si="3"/>
        <v>6.1535638028776367E-2</v>
      </c>
      <c r="AC25" s="4">
        <f t="shared" si="4"/>
        <v>6.3434133289807029E-2</v>
      </c>
      <c r="AD25" s="4">
        <f t="shared" si="5"/>
        <v>4.3661087861719954E-2</v>
      </c>
      <c r="AE25" s="4">
        <f t="shared" si="6"/>
        <v>5.3224336525725613E-2</v>
      </c>
    </row>
    <row r="26" spans="1:31" x14ac:dyDescent="0.3">
      <c r="A26">
        <v>329.64</v>
      </c>
      <c r="B26">
        <v>72.102999999999994</v>
      </c>
      <c r="D26">
        <v>329.64</v>
      </c>
      <c r="E26">
        <v>1.7430000000000001</v>
      </c>
      <c r="G26">
        <v>329.64</v>
      </c>
      <c r="H26">
        <v>63.6</v>
      </c>
      <c r="J26">
        <v>329.64</v>
      </c>
      <c r="K26">
        <v>61.313000000000002</v>
      </c>
      <c r="M26">
        <v>329.64</v>
      </c>
      <c r="N26">
        <v>61.512999999999998</v>
      </c>
      <c r="P26">
        <v>329.64</v>
      </c>
      <c r="Q26">
        <v>61.012999999999998</v>
      </c>
      <c r="S26">
        <v>329.64</v>
      </c>
      <c r="T26">
        <v>61.143000000000001</v>
      </c>
      <c r="V26">
        <v>329.64</v>
      </c>
      <c r="W26">
        <v>65.186999999999998</v>
      </c>
      <c r="Y26" s="4">
        <f t="shared" si="0"/>
        <v>5.5936977437038848E-2</v>
      </c>
      <c r="Z26" s="4">
        <f t="shared" si="1"/>
        <v>7.2298230686578951E-2</v>
      </c>
      <c r="AA26" s="4">
        <f t="shared" si="2"/>
        <v>7.0842574951742066E-2</v>
      </c>
      <c r="AB26" s="4">
        <f t="shared" si="3"/>
        <v>7.4490903546405515E-2</v>
      </c>
      <c r="AC26" s="4">
        <f t="shared" si="4"/>
        <v>7.3539385804230084E-2</v>
      </c>
      <c r="AD26" s="4">
        <f t="shared" si="5"/>
        <v>4.4935274332687403E-2</v>
      </c>
      <c r="AE26" s="4">
        <f t="shared" si="6"/>
        <v>6.5340557793113804E-2</v>
      </c>
    </row>
    <row r="27" spans="1:31" x14ac:dyDescent="0.3">
      <c r="A27">
        <v>330.24</v>
      </c>
      <c r="B27">
        <v>72.783000000000001</v>
      </c>
      <c r="D27">
        <v>330.24</v>
      </c>
      <c r="E27">
        <v>1.27</v>
      </c>
      <c r="G27">
        <v>330.24</v>
      </c>
      <c r="H27">
        <v>64.367000000000004</v>
      </c>
      <c r="J27">
        <v>330.24</v>
      </c>
      <c r="K27">
        <v>62.69</v>
      </c>
      <c r="M27">
        <v>330.24</v>
      </c>
      <c r="N27">
        <v>63.953000000000003</v>
      </c>
      <c r="P27">
        <v>330.24</v>
      </c>
      <c r="Q27">
        <v>62.732999999999997</v>
      </c>
      <c r="S27">
        <v>330.24</v>
      </c>
      <c r="T27">
        <v>62.226999999999997</v>
      </c>
      <c r="V27">
        <v>330.24</v>
      </c>
      <c r="W27">
        <v>65.423000000000002</v>
      </c>
      <c r="Y27" s="4">
        <f t="shared" si="0"/>
        <v>5.4376286418467888E-2</v>
      </c>
      <c r="Z27" s="4">
        <f t="shared" si="1"/>
        <v>6.6075185149552698E-2</v>
      </c>
      <c r="AA27" s="4">
        <f t="shared" si="2"/>
        <v>5.7235223686800417E-2</v>
      </c>
      <c r="AB27" s="4">
        <f t="shared" si="3"/>
        <v>6.5771242969038454E-2</v>
      </c>
      <c r="AC27" s="4">
        <f t="shared" si="4"/>
        <v>6.936141221091667E-2</v>
      </c>
      <c r="AD27" s="4">
        <f t="shared" si="5"/>
        <v>4.7168027068153782E-2</v>
      </c>
      <c r="AE27" s="4">
        <f t="shared" si="6"/>
        <v>5.999789625048832E-2</v>
      </c>
    </row>
    <row r="28" spans="1:31" x14ac:dyDescent="0.3">
      <c r="A28">
        <v>330.84</v>
      </c>
      <c r="B28">
        <v>72.307000000000002</v>
      </c>
      <c r="D28">
        <v>330.84</v>
      </c>
      <c r="E28">
        <v>-0.48699999999999999</v>
      </c>
      <c r="G28">
        <v>330.84</v>
      </c>
      <c r="H28">
        <v>63.47</v>
      </c>
      <c r="J28">
        <v>330.84</v>
      </c>
      <c r="K28">
        <v>63.96</v>
      </c>
      <c r="M28">
        <v>330.84</v>
      </c>
      <c r="N28">
        <v>63.39</v>
      </c>
      <c r="P28">
        <v>330.84</v>
      </c>
      <c r="Q28">
        <v>64.236999999999995</v>
      </c>
      <c r="S28">
        <v>330.84</v>
      </c>
      <c r="T28">
        <v>62.14</v>
      </c>
      <c r="V28">
        <v>330.84</v>
      </c>
      <c r="W28">
        <v>66.027000000000001</v>
      </c>
      <c r="Y28" s="4">
        <f t="shared" si="0"/>
        <v>5.6207500025505952E-2</v>
      </c>
      <c r="Z28" s="4">
        <f t="shared" si="1"/>
        <v>5.2892878531984891E-2</v>
      </c>
      <c r="AA28" s="4">
        <f t="shared" si="2"/>
        <v>5.6751073145144153E-2</v>
      </c>
      <c r="AB28" s="4">
        <f t="shared" si="3"/>
        <v>5.103023512297597E-2</v>
      </c>
      <c r="AC28" s="4">
        <f t="shared" si="4"/>
        <v>6.5333975998805791E-2</v>
      </c>
      <c r="AD28" s="4">
        <f t="shared" si="5"/>
        <v>3.918251823924998E-2</v>
      </c>
      <c r="AE28" s="4">
        <f t="shared" si="6"/>
        <v>5.3566363510611115E-2</v>
      </c>
    </row>
    <row r="29" spans="1:31" x14ac:dyDescent="0.3">
      <c r="A29">
        <v>331.44</v>
      </c>
      <c r="B29">
        <v>71.13</v>
      </c>
      <c r="D29">
        <v>331.44</v>
      </c>
      <c r="E29">
        <v>-0.29699999999999999</v>
      </c>
      <c r="G29">
        <v>331.44</v>
      </c>
      <c r="H29">
        <v>64.2</v>
      </c>
      <c r="J29">
        <v>331.44</v>
      </c>
      <c r="K29">
        <v>62.353000000000002</v>
      </c>
      <c r="M29">
        <v>331.44</v>
      </c>
      <c r="N29">
        <v>64.84</v>
      </c>
      <c r="P29">
        <v>331.44</v>
      </c>
      <c r="Q29">
        <v>65.427000000000007</v>
      </c>
      <c r="S29">
        <v>331.44</v>
      </c>
      <c r="T29">
        <v>63.55</v>
      </c>
      <c r="V29">
        <v>331.44</v>
      </c>
      <c r="W29">
        <v>62.887</v>
      </c>
      <c r="Y29" s="4">
        <f t="shared" si="0"/>
        <v>4.432289531591186E-2</v>
      </c>
      <c r="Z29" s="4">
        <f t="shared" si="1"/>
        <v>5.6941334407890454E-2</v>
      </c>
      <c r="AA29" s="4">
        <f t="shared" si="2"/>
        <v>4.0034657250816133E-2</v>
      </c>
      <c r="AB29" s="4">
        <f t="shared" si="3"/>
        <v>3.6138422761649178E-2</v>
      </c>
      <c r="AC29" s="4">
        <f t="shared" si="4"/>
        <v>4.8721913996960957E-2</v>
      </c>
      <c r="AD29" s="4">
        <f t="shared" si="5"/>
        <v>5.3255293345590274E-2</v>
      </c>
      <c r="AE29" s="4">
        <f t="shared" si="6"/>
        <v>4.6569086179803147E-2</v>
      </c>
    </row>
    <row r="30" spans="1:31" x14ac:dyDescent="0.3">
      <c r="A30">
        <v>332.04</v>
      </c>
      <c r="B30">
        <v>72.052999999999997</v>
      </c>
      <c r="D30">
        <v>332.04</v>
      </c>
      <c r="E30">
        <v>0.26700000000000002</v>
      </c>
      <c r="G30">
        <v>332.04</v>
      </c>
      <c r="H30">
        <v>65.477000000000004</v>
      </c>
      <c r="J30">
        <v>332.04</v>
      </c>
      <c r="K30">
        <v>62.883000000000003</v>
      </c>
      <c r="M30">
        <v>332.04</v>
      </c>
      <c r="N30">
        <v>62.88</v>
      </c>
      <c r="P30">
        <v>332.04</v>
      </c>
      <c r="Q30">
        <v>68.082999999999998</v>
      </c>
      <c r="S30">
        <v>332.04</v>
      </c>
      <c r="T30">
        <v>64</v>
      </c>
      <c r="V30">
        <v>332.04</v>
      </c>
      <c r="W30">
        <v>63.38</v>
      </c>
      <c r="Y30" s="4">
        <f t="shared" si="0"/>
        <v>4.1725554402621524E-2</v>
      </c>
      <c r="Z30" s="4">
        <f t="shared" si="1"/>
        <v>5.9354433798254357E-2</v>
      </c>
      <c r="AA30" s="4">
        <f t="shared" si="2"/>
        <v>5.937524181310648E-2</v>
      </c>
      <c r="AB30" s="4">
        <f t="shared" si="3"/>
        <v>2.4707584460828463E-2</v>
      </c>
      <c r="AC30" s="4">
        <f t="shared" si="4"/>
        <v>5.1675392810256571E-2</v>
      </c>
      <c r="AD30" s="4">
        <f t="shared" si="5"/>
        <v>5.5920930282560698E-2</v>
      </c>
      <c r="AE30" s="4">
        <f t="shared" si="6"/>
        <v>4.8793189594604686E-2</v>
      </c>
    </row>
    <row r="31" spans="1:31" x14ac:dyDescent="0.3">
      <c r="A31">
        <v>332.64</v>
      </c>
      <c r="B31">
        <v>72.44</v>
      </c>
      <c r="D31">
        <v>332.64</v>
      </c>
      <c r="E31">
        <v>1.8069999999999999</v>
      </c>
      <c r="G31">
        <v>332.64</v>
      </c>
      <c r="H31">
        <v>66.06</v>
      </c>
      <c r="J31">
        <v>332.64</v>
      </c>
      <c r="K31">
        <v>62.753</v>
      </c>
      <c r="M31">
        <v>332.64</v>
      </c>
      <c r="N31">
        <v>65.093000000000004</v>
      </c>
      <c r="P31">
        <v>332.64</v>
      </c>
      <c r="Q31">
        <v>68.33</v>
      </c>
      <c r="S31">
        <v>332.64</v>
      </c>
      <c r="T31">
        <v>66.47</v>
      </c>
      <c r="V31">
        <v>332.64</v>
      </c>
      <c r="W31">
        <v>63.546999999999997</v>
      </c>
      <c r="Y31" s="4">
        <f t="shared" si="0"/>
        <v>4.1114242589171741E-2</v>
      </c>
      <c r="Z31" s="4">
        <f t="shared" si="1"/>
        <v>6.4062445130272247E-2</v>
      </c>
      <c r="AA31" s="4">
        <f t="shared" si="2"/>
        <v>4.7700005558839707E-2</v>
      </c>
      <c r="AB31" s="4">
        <f t="shared" si="3"/>
        <v>2.6035826013193972E-2</v>
      </c>
      <c r="AC31" s="4">
        <f t="shared" si="4"/>
        <v>3.8351802893104595E-2</v>
      </c>
      <c r="AD31" s="4">
        <f t="shared" si="5"/>
        <v>5.8441027314585246E-2</v>
      </c>
      <c r="AE31" s="4">
        <f t="shared" si="6"/>
        <v>4.5950891583194577E-2</v>
      </c>
    </row>
    <row r="32" spans="1:31" x14ac:dyDescent="0.3">
      <c r="A32">
        <v>333.24</v>
      </c>
      <c r="B32">
        <v>73.492999999999995</v>
      </c>
      <c r="D32">
        <v>333.24</v>
      </c>
      <c r="E32">
        <v>0.373</v>
      </c>
      <c r="G32">
        <v>333.24</v>
      </c>
      <c r="H32">
        <v>68.23</v>
      </c>
      <c r="J32">
        <v>333.24</v>
      </c>
      <c r="K32">
        <v>66.706999999999994</v>
      </c>
      <c r="M32">
        <v>333.24</v>
      </c>
      <c r="N32">
        <v>66.52</v>
      </c>
      <c r="P32">
        <v>333.24</v>
      </c>
      <c r="Q32">
        <v>69.349999999999994</v>
      </c>
      <c r="S32">
        <v>333.24</v>
      </c>
      <c r="T32">
        <v>68.427000000000007</v>
      </c>
      <c r="V32">
        <v>333.24</v>
      </c>
      <c r="W32">
        <v>67.653000000000006</v>
      </c>
      <c r="Y32" s="4">
        <f t="shared" si="0"/>
        <v>3.2441527420300043E-2</v>
      </c>
      <c r="Z32" s="4">
        <f t="shared" si="1"/>
        <v>4.2299996289001815E-2</v>
      </c>
      <c r="AA32" s="4">
        <f t="shared" si="2"/>
        <v>4.3526030543758552E-2</v>
      </c>
      <c r="AB32" s="4">
        <f t="shared" si="3"/>
        <v>2.533188094865502E-2</v>
      </c>
      <c r="AC32" s="4">
        <f t="shared" si="4"/>
        <v>3.1182525972994729E-2</v>
      </c>
      <c r="AD32" s="4">
        <f t="shared" si="5"/>
        <v>3.6150199935919197E-2</v>
      </c>
      <c r="AE32" s="4">
        <f t="shared" si="6"/>
        <v>3.5155360185104893E-2</v>
      </c>
    </row>
    <row r="33" spans="1:31" x14ac:dyDescent="0.3">
      <c r="A33">
        <v>333.84</v>
      </c>
      <c r="B33">
        <v>73.852999999999994</v>
      </c>
      <c r="D33">
        <v>333.84</v>
      </c>
      <c r="E33">
        <v>0.38300000000000001</v>
      </c>
      <c r="G33">
        <v>333.84</v>
      </c>
      <c r="H33">
        <v>68.787000000000006</v>
      </c>
      <c r="J33">
        <v>333.84</v>
      </c>
      <c r="K33">
        <v>65.822999999999993</v>
      </c>
      <c r="M33">
        <v>333.84</v>
      </c>
      <c r="N33">
        <v>67.656999999999996</v>
      </c>
      <c r="P33">
        <v>333.84</v>
      </c>
      <c r="Q33">
        <v>67.293000000000006</v>
      </c>
      <c r="S33">
        <v>333.84</v>
      </c>
      <c r="T33">
        <v>69.442999999999998</v>
      </c>
      <c r="V33">
        <v>333.84</v>
      </c>
      <c r="W33">
        <v>69.076999999999998</v>
      </c>
      <c r="Y33" s="4">
        <f t="shared" si="0"/>
        <v>3.1028541528720508E-2</v>
      </c>
      <c r="Z33" s="4">
        <f t="shared" si="1"/>
        <v>5.0266749181109946E-2</v>
      </c>
      <c r="AA33" s="4">
        <f t="shared" si="2"/>
        <v>3.8262788967256878E-2</v>
      </c>
      <c r="AB33" s="4">
        <f t="shared" si="3"/>
        <v>4.0619009964945586E-2</v>
      </c>
      <c r="AC33" s="4">
        <f t="shared" si="4"/>
        <v>2.6883465830941103E-2</v>
      </c>
      <c r="AD33" s="4">
        <f t="shared" si="5"/>
        <v>2.9191234090313625E-2</v>
      </c>
      <c r="AE33" s="4">
        <f t="shared" si="6"/>
        <v>3.6041964927214606E-2</v>
      </c>
    </row>
    <row r="34" spans="1:31" x14ac:dyDescent="0.3">
      <c r="A34">
        <v>334.44</v>
      </c>
      <c r="B34">
        <v>73.680000000000007</v>
      </c>
      <c r="D34">
        <v>334.44</v>
      </c>
      <c r="E34">
        <v>-0.497</v>
      </c>
      <c r="G34">
        <v>334.44</v>
      </c>
      <c r="H34">
        <v>69.48</v>
      </c>
      <c r="J34">
        <v>334.44</v>
      </c>
      <c r="K34">
        <v>68.942999999999998</v>
      </c>
      <c r="M34">
        <v>334.44</v>
      </c>
      <c r="N34">
        <v>68.566999999999993</v>
      </c>
      <c r="P34">
        <v>334.44</v>
      </c>
      <c r="Q34">
        <v>67.486999999999995</v>
      </c>
      <c r="S34">
        <v>334.44</v>
      </c>
      <c r="T34">
        <v>69.346999999999994</v>
      </c>
      <c r="V34">
        <v>334.44</v>
      </c>
      <c r="W34">
        <v>69.010000000000005</v>
      </c>
      <c r="Y34" s="4">
        <f t="shared" si="0"/>
        <v>2.5313945019412202E-2</v>
      </c>
      <c r="Z34" s="4">
        <f t="shared" si="1"/>
        <v>2.865955265871863E-2</v>
      </c>
      <c r="AA34" s="4">
        <f t="shared" si="2"/>
        <v>3.1017536924052957E-2</v>
      </c>
      <c r="AB34" s="4">
        <f t="shared" si="3"/>
        <v>3.7862551081714962E-2</v>
      </c>
      <c r="AC34" s="4">
        <f t="shared" si="4"/>
        <v>2.6140161160251561E-2</v>
      </c>
      <c r="AD34" s="4">
        <f t="shared" si="5"/>
        <v>2.8240720549457664E-2</v>
      </c>
      <c r="AE34" s="4">
        <f t="shared" si="6"/>
        <v>2.9539077898934663E-2</v>
      </c>
    </row>
    <row r="35" spans="1:31" x14ac:dyDescent="0.3">
      <c r="A35">
        <v>335.04</v>
      </c>
      <c r="B35">
        <v>74.38</v>
      </c>
      <c r="D35">
        <v>335.04</v>
      </c>
      <c r="E35">
        <v>-0.153</v>
      </c>
      <c r="G35">
        <v>335.04</v>
      </c>
      <c r="H35">
        <v>70.290000000000006</v>
      </c>
      <c r="J35">
        <v>335.04</v>
      </c>
      <c r="K35">
        <v>68.61</v>
      </c>
      <c r="M35">
        <v>335.04</v>
      </c>
      <c r="N35">
        <v>69.673000000000002</v>
      </c>
      <c r="P35">
        <v>335.04</v>
      </c>
      <c r="Q35">
        <v>67.28</v>
      </c>
      <c r="S35">
        <v>335.04</v>
      </c>
      <c r="T35">
        <v>69.727000000000004</v>
      </c>
      <c r="V35">
        <v>335.04</v>
      </c>
      <c r="W35">
        <v>67.936999999999998</v>
      </c>
      <c r="Y35" s="4">
        <f t="shared" si="0"/>
        <v>2.4510758948158018E-2</v>
      </c>
      <c r="Z35" s="4">
        <f t="shared" si="1"/>
        <v>3.4993786329871331E-2</v>
      </c>
      <c r="AA35" s="4">
        <f t="shared" si="2"/>
        <v>2.8331438122586153E-2</v>
      </c>
      <c r="AB35" s="4">
        <f t="shared" si="3"/>
        <v>4.3476120945918871E-2</v>
      </c>
      <c r="AC35" s="4">
        <f t="shared" si="4"/>
        <v>2.7995705896472767E-2</v>
      </c>
      <c r="AD35" s="4">
        <f t="shared" si="5"/>
        <v>3.9265268029023109E-2</v>
      </c>
      <c r="AE35" s="4">
        <f t="shared" si="6"/>
        <v>3.3095513045338372E-2</v>
      </c>
    </row>
    <row r="36" spans="1:31" x14ac:dyDescent="0.3">
      <c r="A36">
        <v>335.64</v>
      </c>
      <c r="B36">
        <v>75.063000000000002</v>
      </c>
      <c r="D36">
        <v>335.64</v>
      </c>
      <c r="E36">
        <v>-1.4770000000000001</v>
      </c>
      <c r="G36">
        <v>335.64</v>
      </c>
      <c r="H36">
        <v>68.462999999999994</v>
      </c>
      <c r="J36">
        <v>335.64</v>
      </c>
      <c r="K36">
        <v>67.962999999999994</v>
      </c>
      <c r="M36">
        <v>335.64</v>
      </c>
      <c r="N36">
        <v>68.412999999999997</v>
      </c>
      <c r="P36">
        <v>335.64</v>
      </c>
      <c r="Q36">
        <v>68.099999999999994</v>
      </c>
      <c r="S36">
        <v>335.64</v>
      </c>
      <c r="T36">
        <v>68.522999999999996</v>
      </c>
      <c r="V36">
        <v>335.64</v>
      </c>
      <c r="W36">
        <v>66.712999999999994</v>
      </c>
      <c r="Y36" s="4">
        <f t="shared" si="0"/>
        <v>3.9162829915254591E-2</v>
      </c>
      <c r="Z36" s="4">
        <f t="shared" si="1"/>
        <v>4.2278745720045051E-2</v>
      </c>
      <c r="AA36" s="4">
        <f t="shared" si="2"/>
        <v>3.9473417414656056E-2</v>
      </c>
      <c r="AB36" s="4">
        <f t="shared" si="3"/>
        <v>4.1422758851069247E-2</v>
      </c>
      <c r="AC36" s="4">
        <f t="shared" si="4"/>
        <v>3.8790417874223708E-2</v>
      </c>
      <c r="AD36" s="4">
        <f t="shared" si="5"/>
        <v>5.0167767443847301E-2</v>
      </c>
      <c r="AE36" s="4">
        <f t="shared" si="6"/>
        <v>4.1882656203182662E-2</v>
      </c>
    </row>
    <row r="37" spans="1:31" x14ac:dyDescent="0.3">
      <c r="A37">
        <v>336.24</v>
      </c>
      <c r="B37">
        <v>77.072999999999993</v>
      </c>
      <c r="D37">
        <v>336.24</v>
      </c>
      <c r="E37">
        <v>-0.4</v>
      </c>
      <c r="G37">
        <v>336.24</v>
      </c>
      <c r="H37">
        <v>69.733000000000004</v>
      </c>
      <c r="J37">
        <v>336.24</v>
      </c>
      <c r="K37">
        <v>70.212999999999994</v>
      </c>
      <c r="M37">
        <v>336.24</v>
      </c>
      <c r="N37">
        <v>71.08</v>
      </c>
      <c r="P37">
        <v>336.24</v>
      </c>
      <c r="Q37">
        <v>71.787000000000006</v>
      </c>
      <c r="S37">
        <v>336.24</v>
      </c>
      <c r="T37">
        <v>71.216999999999999</v>
      </c>
      <c r="V37">
        <v>336.24</v>
      </c>
      <c r="W37">
        <v>69.27</v>
      </c>
      <c r="Y37" s="4">
        <f t="shared" si="0"/>
        <v>4.3227956930693916E-2</v>
      </c>
      <c r="Z37" s="4">
        <f t="shared" si="1"/>
        <v>4.0265710621578472E-2</v>
      </c>
      <c r="AA37" s="4">
        <f t="shared" si="2"/>
        <v>3.4965829716949628E-2</v>
      </c>
      <c r="AB37" s="4">
        <f t="shared" si="3"/>
        <v>3.0691380089043159E-2</v>
      </c>
      <c r="AC37" s="4">
        <f t="shared" si="4"/>
        <v>3.41342488703981E-2</v>
      </c>
      <c r="AD37" s="4">
        <f t="shared" si="5"/>
        <v>4.6104563015987018E-2</v>
      </c>
      <c r="AE37" s="4">
        <f t="shared" si="6"/>
        <v>3.8231614874108387E-2</v>
      </c>
    </row>
    <row r="38" spans="1:31" x14ac:dyDescent="0.3">
      <c r="A38">
        <v>336.84</v>
      </c>
      <c r="B38">
        <v>77.736999999999995</v>
      </c>
      <c r="D38">
        <v>336.84</v>
      </c>
      <c r="E38">
        <v>-0.14699999999999999</v>
      </c>
      <c r="G38">
        <v>336.84</v>
      </c>
      <c r="H38">
        <v>68.873000000000005</v>
      </c>
      <c r="J38">
        <v>336.84</v>
      </c>
      <c r="K38">
        <v>69.819999999999993</v>
      </c>
      <c r="M38">
        <v>336.84</v>
      </c>
      <c r="N38">
        <v>70.44</v>
      </c>
      <c r="P38">
        <v>336.84</v>
      </c>
      <c r="Q38">
        <v>71</v>
      </c>
      <c r="S38">
        <v>336.84</v>
      </c>
      <c r="T38">
        <v>69.650000000000006</v>
      </c>
      <c r="V38">
        <v>336.84</v>
      </c>
      <c r="W38">
        <v>69.293000000000006</v>
      </c>
      <c r="Y38" s="4">
        <f t="shared" si="0"/>
        <v>5.2473293148271739E-2</v>
      </c>
      <c r="Z38" s="4">
        <f t="shared" si="1"/>
        <v>4.6554995191705167E-2</v>
      </c>
      <c r="AA38" s="4">
        <f t="shared" si="2"/>
        <v>4.2723523654324372E-2</v>
      </c>
      <c r="AB38" s="4">
        <f t="shared" si="3"/>
        <v>3.9291655853698933E-2</v>
      </c>
      <c r="AC38" s="4">
        <f t="shared" si="4"/>
        <v>4.7611491833665233E-2</v>
      </c>
      <c r="AD38" s="4">
        <f t="shared" si="5"/>
        <v>4.9838535935304296E-2</v>
      </c>
      <c r="AE38" s="4">
        <f t="shared" si="6"/>
        <v>4.6415582602828277E-2</v>
      </c>
    </row>
    <row r="39" spans="1:31" x14ac:dyDescent="0.3">
      <c r="A39">
        <v>337.44</v>
      </c>
      <c r="B39">
        <v>78.003</v>
      </c>
      <c r="D39">
        <v>337.44</v>
      </c>
      <c r="E39">
        <v>0.13700000000000001</v>
      </c>
      <c r="G39">
        <v>337.44</v>
      </c>
      <c r="H39">
        <v>71.066999999999993</v>
      </c>
      <c r="J39">
        <v>337.44</v>
      </c>
      <c r="K39">
        <v>71.790000000000006</v>
      </c>
      <c r="M39">
        <v>337.44</v>
      </c>
      <c r="N39">
        <v>72.3</v>
      </c>
      <c r="P39">
        <v>337.44</v>
      </c>
      <c r="Q39">
        <v>72.483000000000004</v>
      </c>
      <c r="S39">
        <v>337.44</v>
      </c>
      <c r="T39">
        <v>70.236999999999995</v>
      </c>
      <c r="V39">
        <v>337.44</v>
      </c>
      <c r="W39">
        <v>70.137</v>
      </c>
      <c r="Y39" s="4">
        <f t="shared" si="0"/>
        <v>4.0517905581577404E-2</v>
      </c>
      <c r="Z39" s="4">
        <f t="shared" si="1"/>
        <v>3.611348707957153E-2</v>
      </c>
      <c r="AA39" s="4">
        <f t="shared" si="2"/>
        <v>3.3033285791410842E-2</v>
      </c>
      <c r="AB39" s="4">
        <f t="shared" si="3"/>
        <v>3.1933341391097388E-2</v>
      </c>
      <c r="AC39" s="4">
        <f t="shared" si="4"/>
        <v>4.5629847463449641E-2</v>
      </c>
      <c r="AD39" s="4">
        <f t="shared" si="5"/>
        <v>4.6249825415851417E-2</v>
      </c>
      <c r="AE39" s="4">
        <f t="shared" si="6"/>
        <v>3.8912948787159701E-2</v>
      </c>
    </row>
    <row r="40" spans="1:31" x14ac:dyDescent="0.3">
      <c r="A40">
        <v>338.04</v>
      </c>
      <c r="B40">
        <v>77.162999999999997</v>
      </c>
      <c r="D40">
        <v>338.04</v>
      </c>
      <c r="E40">
        <v>-0.63300000000000001</v>
      </c>
      <c r="G40">
        <v>338.04</v>
      </c>
      <c r="H40">
        <v>69.186999999999998</v>
      </c>
      <c r="J40">
        <v>338.04</v>
      </c>
      <c r="K40">
        <v>70.53</v>
      </c>
      <c r="M40">
        <v>338.04</v>
      </c>
      <c r="N40">
        <v>68.599999999999994</v>
      </c>
      <c r="P40">
        <v>338.04</v>
      </c>
      <c r="Q40">
        <v>72.102999999999994</v>
      </c>
      <c r="S40">
        <v>338.04</v>
      </c>
      <c r="T40">
        <v>68.153000000000006</v>
      </c>
      <c r="V40">
        <v>338.04</v>
      </c>
      <c r="W40">
        <v>69.632999999999996</v>
      </c>
      <c r="Y40" s="4">
        <f t="shared" si="0"/>
        <v>4.6977423172368554E-2</v>
      </c>
      <c r="Z40" s="4">
        <f t="shared" si="1"/>
        <v>3.8703019413702036E-2</v>
      </c>
      <c r="AA40" s="4">
        <f t="shared" si="2"/>
        <v>5.0644116810187691E-2</v>
      </c>
      <c r="AB40" s="4">
        <f t="shared" si="3"/>
        <v>2.9207853605651826E-2</v>
      </c>
      <c r="AC40" s="4">
        <f t="shared" si="4"/>
        <v>5.3457212284896867E-2</v>
      </c>
      <c r="AD40" s="4">
        <f t="shared" si="5"/>
        <v>4.4212036290233653E-2</v>
      </c>
      <c r="AE40" s="4">
        <f t="shared" si="6"/>
        <v>4.3866943596173436E-2</v>
      </c>
    </row>
    <row r="41" spans="1:31" x14ac:dyDescent="0.3">
      <c r="A41">
        <v>338.64</v>
      </c>
      <c r="B41">
        <v>75.64</v>
      </c>
      <c r="D41">
        <v>338.64</v>
      </c>
      <c r="E41">
        <v>-0.22</v>
      </c>
      <c r="G41">
        <v>338.64</v>
      </c>
      <c r="H41">
        <v>69.126999999999995</v>
      </c>
      <c r="J41">
        <v>338.64</v>
      </c>
      <c r="K41">
        <v>70.903000000000006</v>
      </c>
      <c r="M41">
        <v>338.64</v>
      </c>
      <c r="N41">
        <v>67.897000000000006</v>
      </c>
      <c r="P41">
        <v>338.64</v>
      </c>
      <c r="Q41">
        <v>73.022999999999996</v>
      </c>
      <c r="S41">
        <v>338.64</v>
      </c>
      <c r="T41">
        <v>69.013000000000005</v>
      </c>
      <c r="V41">
        <v>338.64</v>
      </c>
      <c r="W41">
        <v>70.09</v>
      </c>
      <c r="Y41" s="4">
        <f t="shared" si="0"/>
        <v>3.8985160435869415E-2</v>
      </c>
      <c r="Z41" s="4">
        <f t="shared" si="1"/>
        <v>2.8002771282465675E-2</v>
      </c>
      <c r="AA41" s="4">
        <f t="shared" si="2"/>
        <v>4.6757325795762021E-2</v>
      </c>
      <c r="AB41" s="4">
        <f t="shared" si="3"/>
        <v>1.5246713868153482E-2</v>
      </c>
      <c r="AC41" s="4">
        <f t="shared" si="4"/>
        <v>3.969968752643082E-2</v>
      </c>
      <c r="AD41" s="4">
        <f t="shared" si="5"/>
        <v>3.2995740431417522E-2</v>
      </c>
      <c r="AE41" s="4">
        <f t="shared" si="6"/>
        <v>3.3614566556683156E-2</v>
      </c>
    </row>
    <row r="42" spans="1:31" x14ac:dyDescent="0.3">
      <c r="A42">
        <v>339.24</v>
      </c>
      <c r="B42">
        <v>74.626999999999995</v>
      </c>
      <c r="D42">
        <v>339.24</v>
      </c>
      <c r="E42">
        <v>0.02</v>
      </c>
      <c r="G42">
        <v>339.24</v>
      </c>
      <c r="H42">
        <v>69.576999999999998</v>
      </c>
      <c r="J42">
        <v>339.24</v>
      </c>
      <c r="K42">
        <v>72</v>
      </c>
      <c r="M42">
        <v>339.24</v>
      </c>
      <c r="N42">
        <v>67.733000000000004</v>
      </c>
      <c r="P42">
        <v>339.24</v>
      </c>
      <c r="Q42">
        <v>71.933000000000007</v>
      </c>
      <c r="S42">
        <v>339.24</v>
      </c>
      <c r="T42">
        <v>69.52</v>
      </c>
      <c r="V42">
        <v>339.24</v>
      </c>
      <c r="W42">
        <v>70.953000000000003</v>
      </c>
      <c r="Y42" s="4">
        <f t="shared" si="0"/>
        <v>3.0438734481343998E-2</v>
      </c>
      <c r="Z42" s="4">
        <f t="shared" si="1"/>
        <v>1.5567734736902601E-2</v>
      </c>
      <c r="AA42" s="4">
        <f t="shared" si="2"/>
        <v>4.2107521570011137E-2</v>
      </c>
      <c r="AB42" s="4">
        <f t="shared" si="3"/>
        <v>1.5972170427177509E-2</v>
      </c>
      <c r="AC42" s="4">
        <f t="shared" si="4"/>
        <v>3.0794772463681178E-2</v>
      </c>
      <c r="AD42" s="4">
        <f t="shared" si="5"/>
        <v>2.1931249012769875E-2</v>
      </c>
      <c r="AE42" s="4">
        <f t="shared" si="6"/>
        <v>2.6135363781981055E-2</v>
      </c>
    </row>
    <row r="43" spans="1:31" x14ac:dyDescent="0.3">
      <c r="A43">
        <v>339.84</v>
      </c>
      <c r="B43">
        <v>75.89</v>
      </c>
      <c r="D43">
        <v>339.84</v>
      </c>
      <c r="E43">
        <v>0.10299999999999999</v>
      </c>
      <c r="G43">
        <v>339.84</v>
      </c>
      <c r="H43">
        <v>71.197000000000003</v>
      </c>
      <c r="J43">
        <v>339.84</v>
      </c>
      <c r="K43">
        <v>70.302999999999997</v>
      </c>
      <c r="M43">
        <v>339.84</v>
      </c>
      <c r="N43">
        <v>69.382999999999996</v>
      </c>
      <c r="P43">
        <v>339.84</v>
      </c>
      <c r="Q43">
        <v>70.052999999999997</v>
      </c>
      <c r="S43">
        <v>339.84</v>
      </c>
      <c r="T43">
        <v>71.093000000000004</v>
      </c>
      <c r="V43">
        <v>339.84</v>
      </c>
      <c r="W43">
        <v>70.677000000000007</v>
      </c>
      <c r="Y43" s="4">
        <f t="shared" si="0"/>
        <v>2.7761766161822465E-2</v>
      </c>
      <c r="Z43" s="4">
        <f t="shared" si="1"/>
        <v>3.3257603891944161E-2</v>
      </c>
      <c r="AA43" s="4">
        <f t="shared" si="2"/>
        <v>3.8986837012459259E-2</v>
      </c>
      <c r="AB43" s="4">
        <f t="shared" si="3"/>
        <v>3.4806997193903004E-2</v>
      </c>
      <c r="AC43" s="4">
        <f t="shared" si="4"/>
        <v>2.8397539847588724E-2</v>
      </c>
      <c r="AD43" s="4">
        <f t="shared" si="5"/>
        <v>3.0949982905360794E-2</v>
      </c>
      <c r="AE43" s="4">
        <f t="shared" si="6"/>
        <v>3.2360121168846401E-2</v>
      </c>
    </row>
    <row r="44" spans="1:31" x14ac:dyDescent="0.3">
      <c r="A44">
        <v>340.44</v>
      </c>
      <c r="B44">
        <v>77.81</v>
      </c>
      <c r="D44">
        <v>340.44</v>
      </c>
      <c r="E44">
        <v>-0.52300000000000002</v>
      </c>
      <c r="G44">
        <v>340.44</v>
      </c>
      <c r="H44">
        <v>70.332999999999998</v>
      </c>
      <c r="J44">
        <v>340.44</v>
      </c>
      <c r="K44">
        <v>67.98</v>
      </c>
      <c r="M44">
        <v>340.44</v>
      </c>
      <c r="N44">
        <v>69.400000000000006</v>
      </c>
      <c r="P44">
        <v>340.44</v>
      </c>
      <c r="Q44">
        <v>67.983000000000004</v>
      </c>
      <c r="S44">
        <v>340.44</v>
      </c>
      <c r="T44">
        <v>71.143000000000001</v>
      </c>
      <c r="V44">
        <v>340.44</v>
      </c>
      <c r="W44">
        <v>69.257000000000005</v>
      </c>
      <c r="Y44" s="4">
        <f t="shared" si="0"/>
        <v>4.3568127816774702E-2</v>
      </c>
      <c r="Z44" s="4">
        <f t="shared" si="1"/>
        <v>5.823516821429181E-2</v>
      </c>
      <c r="AA44" s="4">
        <f t="shared" si="2"/>
        <v>4.9324706343356034E-2</v>
      </c>
      <c r="AB44" s="4">
        <f t="shared" si="3"/>
        <v>5.8216149267420927E-2</v>
      </c>
      <c r="AC44" s="4">
        <f t="shared" si="4"/>
        <v>3.8631594258033204E-2</v>
      </c>
      <c r="AD44" s="4">
        <f t="shared" si="5"/>
        <v>5.0213794374424602E-2</v>
      </c>
      <c r="AE44" s="4">
        <f t="shared" si="6"/>
        <v>4.9698256712383537E-2</v>
      </c>
    </row>
    <row r="45" spans="1:31" x14ac:dyDescent="0.3">
      <c r="A45">
        <v>341.04</v>
      </c>
      <c r="B45">
        <v>78.787000000000006</v>
      </c>
      <c r="D45">
        <v>341.04</v>
      </c>
      <c r="E45">
        <v>-0.78</v>
      </c>
      <c r="G45">
        <v>341.04</v>
      </c>
      <c r="H45">
        <v>72.233000000000004</v>
      </c>
      <c r="J45">
        <v>341.04</v>
      </c>
      <c r="K45">
        <v>68.156999999999996</v>
      </c>
      <c r="M45">
        <v>341.04</v>
      </c>
      <c r="N45">
        <v>71.216999999999999</v>
      </c>
      <c r="P45">
        <v>341.04</v>
      </c>
      <c r="Q45">
        <v>71.03</v>
      </c>
      <c r="S45">
        <v>341.04</v>
      </c>
      <c r="T45">
        <v>73.17</v>
      </c>
      <c r="V45">
        <v>341.04</v>
      </c>
      <c r="W45">
        <v>72.02</v>
      </c>
      <c r="Y45" s="4">
        <f t="shared" si="0"/>
        <v>3.7332790350749094E-2</v>
      </c>
      <c r="Z45" s="4">
        <f t="shared" si="1"/>
        <v>6.2280603840593619E-2</v>
      </c>
      <c r="AA45" s="4">
        <f t="shared" si="2"/>
        <v>4.3418583247936036E-2</v>
      </c>
      <c r="AB45" s="4">
        <f t="shared" si="3"/>
        <v>4.454805697161987E-2</v>
      </c>
      <c r="AC45" s="4">
        <f t="shared" si="4"/>
        <v>3.179480536587842E-2</v>
      </c>
      <c r="AD45" s="4">
        <f t="shared" si="5"/>
        <v>3.8601604385752532E-2</v>
      </c>
      <c r="AE45" s="4">
        <f t="shared" si="6"/>
        <v>4.2996074027088264E-2</v>
      </c>
    </row>
    <row r="46" spans="1:31" x14ac:dyDescent="0.3">
      <c r="A46">
        <v>341.64</v>
      </c>
      <c r="B46">
        <v>79.582999999999998</v>
      </c>
      <c r="D46">
        <v>341.64</v>
      </c>
      <c r="E46">
        <v>-1.69</v>
      </c>
      <c r="G46">
        <v>341.64</v>
      </c>
      <c r="H46">
        <v>72.403000000000006</v>
      </c>
      <c r="J46">
        <v>341.64</v>
      </c>
      <c r="K46">
        <v>69.09</v>
      </c>
      <c r="M46">
        <v>341.64</v>
      </c>
      <c r="N46">
        <v>70.373000000000005</v>
      </c>
      <c r="P46">
        <v>341.64</v>
      </c>
      <c r="Q46">
        <v>71.02</v>
      </c>
      <c r="S46">
        <v>341.64</v>
      </c>
      <c r="T46">
        <v>69.626999999999995</v>
      </c>
      <c r="V46">
        <v>341.64</v>
      </c>
      <c r="W46">
        <v>73.11</v>
      </c>
      <c r="Y46" s="4">
        <f t="shared" si="0"/>
        <v>4.0169111427172541E-2</v>
      </c>
      <c r="Z46" s="4">
        <f t="shared" si="1"/>
        <v>6.0035732697784519E-2</v>
      </c>
      <c r="AA46" s="4">
        <f t="shared" si="2"/>
        <v>5.2233953052785616E-2</v>
      </c>
      <c r="AB46" s="4">
        <f t="shared" si="3"/>
        <v>4.8352146355415376E-2</v>
      </c>
      <c r="AC46" s="4">
        <f t="shared" si="4"/>
        <v>5.6753225015995681E-2</v>
      </c>
      <c r="AD46" s="4">
        <f t="shared" si="5"/>
        <v>3.6044693134819283E-2</v>
      </c>
      <c r="AE46" s="4">
        <f t="shared" si="6"/>
        <v>4.8931476947328835E-2</v>
      </c>
    </row>
    <row r="47" spans="1:31" x14ac:dyDescent="0.3">
      <c r="A47">
        <v>342.24</v>
      </c>
      <c r="B47">
        <v>79.91</v>
      </c>
      <c r="D47">
        <v>342.24</v>
      </c>
      <c r="E47">
        <v>-0.60299999999999998</v>
      </c>
      <c r="G47">
        <v>342.24</v>
      </c>
      <c r="H47">
        <v>73.923000000000002</v>
      </c>
      <c r="J47">
        <v>342.24</v>
      </c>
      <c r="K47">
        <v>72.253</v>
      </c>
      <c r="M47">
        <v>342.24</v>
      </c>
      <c r="N47">
        <v>72.617000000000004</v>
      </c>
      <c r="P47">
        <v>342.24</v>
      </c>
      <c r="Q47">
        <v>74.492999999999995</v>
      </c>
      <c r="S47">
        <v>342.24</v>
      </c>
      <c r="T47">
        <v>70.102999999999994</v>
      </c>
      <c r="V47">
        <v>342.24</v>
      </c>
      <c r="W47">
        <v>75.977000000000004</v>
      </c>
      <c r="Y47" s="4">
        <f t="shared" si="0"/>
        <v>3.3558197051881476E-2</v>
      </c>
      <c r="Z47" s="4">
        <f t="shared" si="1"/>
        <v>4.3400685650261776E-2</v>
      </c>
      <c r="AA47" s="4">
        <f t="shared" si="2"/>
        <v>4.1236284672536115E-2</v>
      </c>
      <c r="AB47" s="4">
        <f t="shared" si="3"/>
        <v>3.0249204360249127E-2</v>
      </c>
      <c r="AC47" s="4">
        <f t="shared" si="4"/>
        <v>5.6409740310432617E-2</v>
      </c>
      <c r="AD47" s="4">
        <f t="shared" si="5"/>
        <v>2.1750647206379599E-2</v>
      </c>
      <c r="AE47" s="4">
        <f t="shared" si="6"/>
        <v>3.7767459875290114E-2</v>
      </c>
    </row>
    <row r="48" spans="1:31" x14ac:dyDescent="0.3">
      <c r="A48">
        <v>342.84</v>
      </c>
      <c r="B48">
        <v>80.253</v>
      </c>
      <c r="D48">
        <v>342.84</v>
      </c>
      <c r="E48">
        <v>-0.23699999999999999</v>
      </c>
      <c r="G48">
        <v>342.84</v>
      </c>
      <c r="H48">
        <v>71.863</v>
      </c>
      <c r="J48">
        <v>342.84</v>
      </c>
      <c r="K48">
        <v>71.662999999999997</v>
      </c>
      <c r="M48">
        <v>342.84</v>
      </c>
      <c r="N48">
        <v>71.91</v>
      </c>
      <c r="P48">
        <v>342.84</v>
      </c>
      <c r="Q48">
        <v>72.912999999999997</v>
      </c>
      <c r="S48">
        <v>342.84</v>
      </c>
      <c r="T48">
        <v>69.253</v>
      </c>
      <c r="V48">
        <v>342.84</v>
      </c>
      <c r="W48">
        <v>74.11</v>
      </c>
      <c r="Y48" s="4">
        <f t="shared" si="0"/>
        <v>4.7806662672172394E-2</v>
      </c>
      <c r="Z48" s="4">
        <f t="shared" si="1"/>
        <v>4.9013037008718834E-2</v>
      </c>
      <c r="AA48" s="4">
        <f t="shared" si="2"/>
        <v>4.7523650320140221E-2</v>
      </c>
      <c r="AB48" s="4">
        <f t="shared" si="3"/>
        <v>4.1527596930271832E-2</v>
      </c>
      <c r="AC48" s="4">
        <f t="shared" si="4"/>
        <v>6.3819615712150557E-2</v>
      </c>
      <c r="AD48" s="4">
        <f t="shared" si="5"/>
        <v>3.4478478538092355E-2</v>
      </c>
      <c r="AE48" s="4">
        <f t="shared" si="6"/>
        <v>4.736150686359103E-2</v>
      </c>
    </row>
    <row r="49" spans="1:31" x14ac:dyDescent="0.3">
      <c r="A49">
        <v>343.44</v>
      </c>
      <c r="B49">
        <v>78.826999999999998</v>
      </c>
      <c r="D49">
        <v>343.44</v>
      </c>
      <c r="E49">
        <v>0.877</v>
      </c>
      <c r="G49">
        <v>343.44</v>
      </c>
      <c r="H49">
        <v>72.552999999999997</v>
      </c>
      <c r="J49">
        <v>343.44</v>
      </c>
      <c r="K49">
        <v>70.936999999999998</v>
      </c>
      <c r="M49">
        <v>343.44</v>
      </c>
      <c r="N49">
        <v>73.566999999999993</v>
      </c>
      <c r="P49">
        <v>343.44</v>
      </c>
      <c r="Q49">
        <v>73.552999999999997</v>
      </c>
      <c r="S49">
        <v>343.44</v>
      </c>
      <c r="T49">
        <v>72.349999999999994</v>
      </c>
      <c r="V49">
        <v>343.44</v>
      </c>
      <c r="W49">
        <v>73.656999999999996</v>
      </c>
      <c r="Y49" s="4">
        <f t="shared" si="0"/>
        <v>3.644235873016366E-2</v>
      </c>
      <c r="Z49" s="4">
        <f t="shared" si="1"/>
        <v>4.6345986543186876E-2</v>
      </c>
      <c r="AA49" s="4">
        <f t="shared" si="2"/>
        <v>3.0341450667691887E-2</v>
      </c>
      <c r="AB49" s="4">
        <f t="shared" si="3"/>
        <v>3.0425103279243984E-2</v>
      </c>
      <c r="AC49" s="4">
        <f t="shared" si="4"/>
        <v>3.7674108011327645E-2</v>
      </c>
      <c r="AD49" s="4">
        <f t="shared" si="5"/>
        <v>2.980406827464389E-2</v>
      </c>
      <c r="AE49" s="4">
        <f t="shared" si="6"/>
        <v>3.517217925104299E-2</v>
      </c>
    </row>
    <row r="50" spans="1:31" x14ac:dyDescent="0.3">
      <c r="A50">
        <v>344.04</v>
      </c>
      <c r="B50">
        <v>78.623000000000005</v>
      </c>
      <c r="D50">
        <v>344.04</v>
      </c>
      <c r="E50">
        <v>0.14299999999999999</v>
      </c>
      <c r="G50">
        <v>344.04</v>
      </c>
      <c r="H50">
        <v>73.34</v>
      </c>
      <c r="J50">
        <v>344.04</v>
      </c>
      <c r="K50">
        <v>70.626999999999995</v>
      </c>
      <c r="M50">
        <v>344.04</v>
      </c>
      <c r="N50">
        <v>72.766999999999996</v>
      </c>
      <c r="P50">
        <v>344.04</v>
      </c>
      <c r="Q50">
        <v>72.010000000000005</v>
      </c>
      <c r="S50">
        <v>344.04</v>
      </c>
      <c r="T50">
        <v>72.736999999999995</v>
      </c>
      <c r="V50">
        <v>344.04</v>
      </c>
      <c r="W50">
        <v>73.503</v>
      </c>
      <c r="Y50" s="4">
        <f t="shared" si="0"/>
        <v>3.0265712632419214E-2</v>
      </c>
      <c r="Z50" s="4">
        <f t="shared" si="1"/>
        <v>4.6668451853345436E-2</v>
      </c>
      <c r="AA50" s="4">
        <f t="shared" si="2"/>
        <v>3.3678828973118198E-2</v>
      </c>
      <c r="AB50" s="4">
        <f t="shared" si="3"/>
        <v>3.8229478228640375E-2</v>
      </c>
      <c r="AC50" s="4">
        <f t="shared" si="4"/>
        <v>3.3858267260967474E-2</v>
      </c>
      <c r="AD50" s="4">
        <f t="shared" si="5"/>
        <v>2.9299671709927467E-2</v>
      </c>
      <c r="AE50" s="4">
        <f t="shared" si="6"/>
        <v>3.5333401776403026E-2</v>
      </c>
    </row>
    <row r="51" spans="1:31" x14ac:dyDescent="0.3">
      <c r="A51">
        <v>344.64</v>
      </c>
      <c r="B51">
        <v>78.27</v>
      </c>
      <c r="D51">
        <v>344.64</v>
      </c>
      <c r="E51">
        <v>1.0469999999999999</v>
      </c>
      <c r="G51">
        <v>344.64</v>
      </c>
      <c r="H51">
        <v>72.552999999999997</v>
      </c>
      <c r="J51">
        <v>344.64</v>
      </c>
      <c r="K51">
        <v>71.33</v>
      </c>
      <c r="M51">
        <v>344.64</v>
      </c>
      <c r="N51">
        <v>73.822999999999993</v>
      </c>
      <c r="P51">
        <v>344.64</v>
      </c>
      <c r="Q51">
        <v>72.667000000000002</v>
      </c>
      <c r="S51">
        <v>344.64</v>
      </c>
      <c r="T51">
        <v>71.873000000000005</v>
      </c>
      <c r="V51">
        <v>344.64</v>
      </c>
      <c r="W51">
        <v>73.503</v>
      </c>
      <c r="Y51" s="4">
        <f t="shared" si="0"/>
        <v>3.3404184753564499E-2</v>
      </c>
      <c r="Z51" s="4">
        <f t="shared" si="1"/>
        <v>4.0896378423402928E-2</v>
      </c>
      <c r="AA51" s="4">
        <f t="shared" si="2"/>
        <v>2.5758487615071941E-2</v>
      </c>
      <c r="AB51" s="4">
        <f t="shared" si="3"/>
        <v>3.2712352641903066E-2</v>
      </c>
      <c r="AC51" s="4">
        <f t="shared" si="4"/>
        <v>3.7553954230981811E-2</v>
      </c>
      <c r="AD51" s="4">
        <f t="shared" si="5"/>
        <v>2.7672314583083456E-2</v>
      </c>
      <c r="AE51" s="4">
        <f t="shared" si="6"/>
        <v>3.2999612041334614E-2</v>
      </c>
    </row>
    <row r="52" spans="1:31" x14ac:dyDescent="0.3">
      <c r="A52">
        <v>345.24</v>
      </c>
      <c r="B52">
        <v>78.75</v>
      </c>
      <c r="D52">
        <v>345.24</v>
      </c>
      <c r="E52">
        <v>0.64</v>
      </c>
      <c r="G52">
        <v>345.24</v>
      </c>
      <c r="H52">
        <v>72.522999999999996</v>
      </c>
      <c r="J52">
        <v>345.24</v>
      </c>
      <c r="K52">
        <v>72.7</v>
      </c>
      <c r="M52">
        <v>345.24</v>
      </c>
      <c r="N52">
        <v>73.373000000000005</v>
      </c>
      <c r="P52">
        <v>345.24</v>
      </c>
      <c r="Q52">
        <v>71.912999999999997</v>
      </c>
      <c r="S52">
        <v>345.24</v>
      </c>
      <c r="T52">
        <v>70.442999999999998</v>
      </c>
      <c r="V52">
        <v>345.24</v>
      </c>
      <c r="W52">
        <v>72.626999999999995</v>
      </c>
      <c r="Y52" s="4">
        <f t="shared" si="0"/>
        <v>3.6080443933869208E-2</v>
      </c>
      <c r="Z52" s="4">
        <f t="shared" si="1"/>
        <v>3.5012380019115864E-2</v>
      </c>
      <c r="AA52" s="4">
        <f t="shared" si="2"/>
        <v>3.0975136628078579E-2</v>
      </c>
      <c r="AB52" s="4">
        <f t="shared" si="3"/>
        <v>3.9781598441501968E-2</v>
      </c>
      <c r="AC52" s="4">
        <f t="shared" si="4"/>
        <v>4.8832549631679482E-2</v>
      </c>
      <c r="AD52" s="4">
        <f t="shared" si="5"/>
        <v>3.5452562735771145E-2</v>
      </c>
      <c r="AE52" s="4">
        <f t="shared" si="6"/>
        <v>3.7689111898336042E-2</v>
      </c>
    </row>
    <row r="53" spans="1:31" x14ac:dyDescent="0.3">
      <c r="A53">
        <v>345.84</v>
      </c>
      <c r="B53">
        <v>78.95</v>
      </c>
      <c r="D53">
        <v>345.84</v>
      </c>
      <c r="E53">
        <v>0.42699999999999999</v>
      </c>
      <c r="G53">
        <v>345.84</v>
      </c>
      <c r="H53">
        <v>72.216999999999999</v>
      </c>
      <c r="J53">
        <v>345.84</v>
      </c>
      <c r="K53">
        <v>72.290000000000006</v>
      </c>
      <c r="M53">
        <v>345.84</v>
      </c>
      <c r="N53">
        <v>74.680000000000007</v>
      </c>
      <c r="P53">
        <v>345.84</v>
      </c>
      <c r="Q53">
        <v>73.266999999999996</v>
      </c>
      <c r="S53">
        <v>345.84</v>
      </c>
      <c r="T53">
        <v>71.076999999999998</v>
      </c>
      <c r="V53">
        <v>345.84</v>
      </c>
      <c r="W53">
        <v>72.137</v>
      </c>
      <c r="Y53" s="4">
        <f t="shared" si="0"/>
        <v>3.8932930291720909E-2</v>
      </c>
      <c r="Z53" s="4">
        <f t="shared" si="1"/>
        <v>3.8491540276783018E-2</v>
      </c>
      <c r="AA53" s="4">
        <f t="shared" si="2"/>
        <v>2.4282878738256991E-2</v>
      </c>
      <c r="AB53" s="4">
        <f t="shared" si="3"/>
        <v>3.2626946501938286E-2</v>
      </c>
      <c r="AC53" s="4">
        <f t="shared" si="4"/>
        <v>4.5884717440243257E-2</v>
      </c>
      <c r="AD53" s="4">
        <f t="shared" si="5"/>
        <v>3.9417161123102812E-2</v>
      </c>
      <c r="AE53" s="4">
        <f t="shared" si="6"/>
        <v>3.6606029062007543E-2</v>
      </c>
    </row>
    <row r="54" spans="1:31" x14ac:dyDescent="0.3">
      <c r="A54">
        <v>346.44</v>
      </c>
      <c r="B54">
        <v>79.209999999999994</v>
      </c>
      <c r="D54">
        <v>346.44</v>
      </c>
      <c r="E54">
        <v>-0.54700000000000004</v>
      </c>
      <c r="G54">
        <v>346.44</v>
      </c>
      <c r="H54">
        <v>73.697000000000003</v>
      </c>
      <c r="J54">
        <v>346.44</v>
      </c>
      <c r="K54">
        <v>71.826999999999998</v>
      </c>
      <c r="M54">
        <v>346.44</v>
      </c>
      <c r="N54">
        <v>73.680000000000007</v>
      </c>
      <c r="P54">
        <v>346.44</v>
      </c>
      <c r="Q54">
        <v>73.887</v>
      </c>
      <c r="S54">
        <v>346.44</v>
      </c>
      <c r="T54">
        <v>71.72</v>
      </c>
      <c r="V54">
        <v>346.44</v>
      </c>
      <c r="W54">
        <v>70.543000000000006</v>
      </c>
      <c r="Y54" s="4">
        <f t="shared" si="0"/>
        <v>3.1107447880546094E-2</v>
      </c>
      <c r="Z54" s="4">
        <f t="shared" si="1"/>
        <v>4.2186233868737759E-2</v>
      </c>
      <c r="AA54" s="4">
        <f t="shared" si="2"/>
        <v>3.120690172977748E-2</v>
      </c>
      <c r="AB54" s="4">
        <f t="shared" si="3"/>
        <v>2.9997451828935238E-2</v>
      </c>
      <c r="AC54" s="4">
        <f t="shared" si="4"/>
        <v>4.2828783602775006E-2</v>
      </c>
      <c r="AD54" s="4">
        <f t="shared" si="5"/>
        <v>4.996029571993426E-2</v>
      </c>
      <c r="AE54" s="4">
        <f t="shared" si="6"/>
        <v>3.7881185771784308E-2</v>
      </c>
    </row>
    <row r="55" spans="1:31" x14ac:dyDescent="0.3">
      <c r="A55">
        <v>347.04</v>
      </c>
      <c r="B55">
        <v>78.989999999999995</v>
      </c>
      <c r="D55">
        <v>347.04</v>
      </c>
      <c r="E55">
        <v>-1.35</v>
      </c>
      <c r="G55">
        <v>347.04</v>
      </c>
      <c r="H55">
        <v>73.936999999999998</v>
      </c>
      <c r="J55">
        <v>347.04</v>
      </c>
      <c r="K55">
        <v>71.917000000000002</v>
      </c>
      <c r="M55">
        <v>347.04</v>
      </c>
      <c r="N55">
        <v>74.12</v>
      </c>
      <c r="P55">
        <v>347.04</v>
      </c>
      <c r="Q55">
        <v>75.837000000000003</v>
      </c>
      <c r="S55">
        <v>347.04</v>
      </c>
      <c r="T55">
        <v>74.05</v>
      </c>
      <c r="V55">
        <v>347.04</v>
      </c>
      <c r="W55">
        <v>72.272999999999996</v>
      </c>
      <c r="Y55" s="4">
        <f t="shared" si="0"/>
        <v>2.821183546688474E-2</v>
      </c>
      <c r="Z55" s="4">
        <f t="shared" si="1"/>
        <v>4.0023418170272849E-2</v>
      </c>
      <c r="AA55" s="4">
        <f t="shared" si="2"/>
        <v>2.7157477404254487E-2</v>
      </c>
      <c r="AB55" s="4">
        <f t="shared" si="3"/>
        <v>1.7387665708612013E-2</v>
      </c>
      <c r="AC55" s="4">
        <f t="shared" si="4"/>
        <v>2.7560481525878526E-2</v>
      </c>
      <c r="AD55" s="4">
        <f t="shared" si="5"/>
        <v>3.7918317233927405E-2</v>
      </c>
      <c r="AE55" s="4">
        <f t="shared" si="6"/>
        <v>2.9709865918305003E-2</v>
      </c>
    </row>
    <row r="56" spans="1:31" x14ac:dyDescent="0.3">
      <c r="A56">
        <v>347.64</v>
      </c>
      <c r="B56">
        <v>79.326999999999998</v>
      </c>
      <c r="D56">
        <v>347.64</v>
      </c>
      <c r="E56">
        <v>-1.8129999999999999</v>
      </c>
      <c r="G56">
        <v>347.64</v>
      </c>
      <c r="H56">
        <v>72.66</v>
      </c>
      <c r="J56">
        <v>347.64</v>
      </c>
      <c r="K56">
        <v>72.143000000000001</v>
      </c>
      <c r="M56">
        <v>347.64</v>
      </c>
      <c r="N56">
        <v>71.206999999999994</v>
      </c>
      <c r="P56">
        <v>347.64</v>
      </c>
      <c r="Q56">
        <v>74.58</v>
      </c>
      <c r="S56">
        <v>347.64</v>
      </c>
      <c r="T56">
        <v>70.953000000000003</v>
      </c>
      <c r="V56">
        <v>347.64</v>
      </c>
      <c r="W56">
        <v>71.412999999999997</v>
      </c>
      <c r="Y56" s="4">
        <f t="shared" si="0"/>
        <v>3.7236154463795385E-2</v>
      </c>
      <c r="Z56" s="4">
        <f t="shared" si="1"/>
        <v>4.0261589590007155E-2</v>
      </c>
      <c r="AA56" s="4">
        <f t="shared" si="2"/>
        <v>4.5793174754598792E-2</v>
      </c>
      <c r="AB56" s="4">
        <f t="shared" si="3"/>
        <v>2.6181437994864259E-2</v>
      </c>
      <c r="AC56" s="4">
        <f t="shared" si="4"/>
        <v>4.7306501274582809E-2</v>
      </c>
      <c r="AD56" s="4">
        <f t="shared" si="5"/>
        <v>4.4569692096044257E-2</v>
      </c>
      <c r="AE56" s="4">
        <f t="shared" si="6"/>
        <v>4.0224758362315441E-2</v>
      </c>
    </row>
    <row r="57" spans="1:31" x14ac:dyDescent="0.3">
      <c r="A57">
        <v>348.24</v>
      </c>
      <c r="B57">
        <v>81.037000000000006</v>
      </c>
      <c r="D57">
        <v>348.24</v>
      </c>
      <c r="E57">
        <v>-1.76</v>
      </c>
      <c r="G57">
        <v>348.24</v>
      </c>
      <c r="H57">
        <v>74.272999999999996</v>
      </c>
      <c r="J57">
        <v>348.24</v>
      </c>
      <c r="K57">
        <v>73.647000000000006</v>
      </c>
      <c r="M57">
        <v>348.24</v>
      </c>
      <c r="N57">
        <v>73.043000000000006</v>
      </c>
      <c r="P57">
        <v>348.24</v>
      </c>
      <c r="Q57">
        <v>75.41</v>
      </c>
      <c r="S57">
        <v>348.24</v>
      </c>
      <c r="T57">
        <v>73.459999999999994</v>
      </c>
      <c r="V57">
        <v>348.24</v>
      </c>
      <c r="W57">
        <v>73.712999999999994</v>
      </c>
      <c r="Y57" s="4">
        <f t="shared" si="0"/>
        <v>3.701247460497218E-2</v>
      </c>
      <c r="Z57" s="4">
        <f t="shared" si="1"/>
        <v>4.0602938077828075E-2</v>
      </c>
      <c r="AA57" s="4">
        <f t="shared" si="2"/>
        <v>4.4095585449439471E-2</v>
      </c>
      <c r="AB57" s="4">
        <f t="shared" si="3"/>
        <v>3.0566100942544354E-2</v>
      </c>
      <c r="AC57" s="4">
        <f t="shared" si="4"/>
        <v>4.1681272106117738E-2</v>
      </c>
      <c r="AD57" s="4">
        <f t="shared" si="5"/>
        <v>4.0222987950126007E-2</v>
      </c>
      <c r="AE57" s="4">
        <f t="shared" si="6"/>
        <v>3.903022652183797E-2</v>
      </c>
    </row>
    <row r="58" spans="1:31" x14ac:dyDescent="0.3">
      <c r="A58">
        <v>348.84</v>
      </c>
      <c r="B58">
        <v>83.03</v>
      </c>
      <c r="D58">
        <v>348.84</v>
      </c>
      <c r="E58">
        <v>-1.03</v>
      </c>
      <c r="G58">
        <v>348.84</v>
      </c>
      <c r="H58">
        <v>76.423000000000002</v>
      </c>
      <c r="J58">
        <v>348.84</v>
      </c>
      <c r="K58">
        <v>76.7</v>
      </c>
      <c r="M58">
        <v>348.84</v>
      </c>
      <c r="N58">
        <v>75.95</v>
      </c>
      <c r="P58">
        <v>348.84</v>
      </c>
      <c r="Q58">
        <v>76.382999999999996</v>
      </c>
      <c r="S58">
        <v>348.84</v>
      </c>
      <c r="T58">
        <v>74.516999999999996</v>
      </c>
      <c r="V58">
        <v>348.84</v>
      </c>
      <c r="W58">
        <v>74.393000000000001</v>
      </c>
      <c r="Y58" s="4">
        <f t="shared" si="0"/>
        <v>3.5551141647621659E-2</v>
      </c>
      <c r="Z58" s="4">
        <f t="shared" si="1"/>
        <v>3.400071796393097E-2</v>
      </c>
      <c r="AA58" s="4">
        <f t="shared" si="2"/>
        <v>3.82114789108461E-2</v>
      </c>
      <c r="AB58" s="4">
        <f t="shared" si="3"/>
        <v>3.5775487593955095E-2</v>
      </c>
      <c r="AC58" s="4">
        <f t="shared" si="4"/>
        <v>4.6372162650421267E-2</v>
      </c>
      <c r="AD58" s="4">
        <f t="shared" si="5"/>
        <v>4.70855829043271E-2</v>
      </c>
      <c r="AE58" s="4">
        <f t="shared" si="6"/>
        <v>3.9499428611850365E-2</v>
      </c>
    </row>
    <row r="59" spans="1:31" x14ac:dyDescent="0.3">
      <c r="A59">
        <v>349.44</v>
      </c>
      <c r="B59">
        <v>84.543000000000006</v>
      </c>
      <c r="D59">
        <v>349.44</v>
      </c>
      <c r="E59">
        <v>-1.5369999999999999</v>
      </c>
      <c r="G59">
        <v>349.44</v>
      </c>
      <c r="H59">
        <v>80.72</v>
      </c>
      <c r="J59">
        <v>349.44</v>
      </c>
      <c r="K59">
        <v>79.867000000000004</v>
      </c>
      <c r="M59">
        <v>349.44</v>
      </c>
      <c r="N59">
        <v>79.27</v>
      </c>
      <c r="P59">
        <v>349.44</v>
      </c>
      <c r="Q59">
        <v>79.126999999999995</v>
      </c>
      <c r="S59">
        <v>349.44</v>
      </c>
      <c r="T59">
        <v>80.137</v>
      </c>
      <c r="V59">
        <v>349.44</v>
      </c>
      <c r="W59">
        <v>76.983000000000004</v>
      </c>
      <c r="Y59" s="4">
        <f t="shared" si="0"/>
        <v>1.9729392040528839E-2</v>
      </c>
      <c r="Z59" s="4">
        <f t="shared" si="1"/>
        <v>2.4256512705268688E-2</v>
      </c>
      <c r="AA59" s="4">
        <f t="shared" si="2"/>
        <v>2.7453274655461737E-2</v>
      </c>
      <c r="AB59" s="4">
        <f t="shared" si="3"/>
        <v>2.8222504141230571E-2</v>
      </c>
      <c r="AC59" s="4">
        <f t="shared" si="4"/>
        <v>2.2818432556419643E-2</v>
      </c>
      <c r="AD59" s="4">
        <f t="shared" si="5"/>
        <v>3.9921967394345358E-2</v>
      </c>
      <c r="AE59" s="4">
        <f t="shared" si="6"/>
        <v>2.7067013915542473E-2</v>
      </c>
    </row>
    <row r="60" spans="1:31" x14ac:dyDescent="0.3">
      <c r="A60">
        <v>350.04</v>
      </c>
      <c r="B60">
        <v>85.57</v>
      </c>
      <c r="D60">
        <v>350.04</v>
      </c>
      <c r="E60">
        <v>-1.1830000000000001</v>
      </c>
      <c r="G60">
        <v>350.04</v>
      </c>
      <c r="H60">
        <v>81.709999999999994</v>
      </c>
      <c r="J60">
        <v>350.04</v>
      </c>
      <c r="K60">
        <v>82.63</v>
      </c>
      <c r="M60">
        <v>350.04</v>
      </c>
      <c r="N60">
        <v>79.72</v>
      </c>
      <c r="P60">
        <v>350.04</v>
      </c>
      <c r="Q60">
        <v>79.716999999999999</v>
      </c>
      <c r="S60">
        <v>350.04</v>
      </c>
      <c r="T60">
        <v>80.227000000000004</v>
      </c>
      <c r="V60">
        <v>350.04</v>
      </c>
      <c r="W60">
        <v>79.727000000000004</v>
      </c>
      <c r="Y60" s="4">
        <f t="shared" si="0"/>
        <v>1.9766644458540539E-2</v>
      </c>
      <c r="Z60" s="4">
        <f t="shared" si="1"/>
        <v>1.4973115975232675E-2</v>
      </c>
      <c r="AA60" s="4">
        <f t="shared" si="2"/>
        <v>3.0319875855539646E-2</v>
      </c>
      <c r="AB60" s="4">
        <f t="shared" si="3"/>
        <v>3.0335980420298749E-2</v>
      </c>
      <c r="AC60" s="4">
        <f t="shared" si="4"/>
        <v>2.7606747289865782E-2</v>
      </c>
      <c r="AD60" s="4">
        <f t="shared" si="5"/>
        <v>3.0282300860017396E-2</v>
      </c>
      <c r="AE60" s="4">
        <f t="shared" si="6"/>
        <v>2.5547444143249134E-2</v>
      </c>
    </row>
    <row r="61" spans="1:31" x14ac:dyDescent="0.3">
      <c r="A61">
        <v>350.64</v>
      </c>
      <c r="B61">
        <v>87.503</v>
      </c>
      <c r="D61">
        <v>350.64</v>
      </c>
      <c r="E61">
        <v>-1.107</v>
      </c>
      <c r="G61">
        <v>350.64</v>
      </c>
      <c r="H61">
        <v>83.85</v>
      </c>
      <c r="J61">
        <v>350.64</v>
      </c>
      <c r="K61">
        <v>81.656999999999996</v>
      </c>
      <c r="M61">
        <v>350.64</v>
      </c>
      <c r="N61">
        <v>78.403000000000006</v>
      </c>
      <c r="P61">
        <v>350.64</v>
      </c>
      <c r="Q61">
        <v>80.09</v>
      </c>
      <c r="S61">
        <v>350.64</v>
      </c>
      <c r="T61">
        <v>81.94</v>
      </c>
      <c r="V61">
        <v>350.64</v>
      </c>
      <c r="W61">
        <v>81.072999999999993</v>
      </c>
      <c r="Y61" s="4">
        <f t="shared" si="0"/>
        <v>1.8283568347410135E-2</v>
      </c>
      <c r="Z61" s="4">
        <f t="shared" si="1"/>
        <v>2.9641264520352317E-2</v>
      </c>
      <c r="AA61" s="4">
        <f t="shared" si="2"/>
        <v>4.7060983099180963E-2</v>
      </c>
      <c r="AB61" s="4">
        <f t="shared" si="3"/>
        <v>3.7942752974786977E-2</v>
      </c>
      <c r="AC61" s="4">
        <f t="shared" si="4"/>
        <v>2.8158787993204155E-2</v>
      </c>
      <c r="AD61" s="4">
        <f t="shared" si="5"/>
        <v>3.2716599631066171E-2</v>
      </c>
      <c r="AE61" s="4">
        <f t="shared" si="6"/>
        <v>3.2300659427666779E-2</v>
      </c>
    </row>
    <row r="62" spans="1:31" x14ac:dyDescent="0.3">
      <c r="A62">
        <v>351.24</v>
      </c>
      <c r="B62">
        <v>88.41</v>
      </c>
      <c r="D62">
        <v>351.24</v>
      </c>
      <c r="E62">
        <v>0.35</v>
      </c>
      <c r="G62">
        <v>351.24</v>
      </c>
      <c r="H62">
        <v>83.427000000000007</v>
      </c>
      <c r="J62">
        <v>351.24</v>
      </c>
      <c r="K62">
        <v>82.216999999999999</v>
      </c>
      <c r="M62">
        <v>351.24</v>
      </c>
      <c r="N62">
        <v>78.787000000000006</v>
      </c>
      <c r="P62">
        <v>351.24</v>
      </c>
      <c r="Q62">
        <v>79.947000000000003</v>
      </c>
      <c r="S62">
        <v>351.24</v>
      </c>
      <c r="T62">
        <v>80.599999999999994</v>
      </c>
      <c r="V62">
        <v>351.24</v>
      </c>
      <c r="W62">
        <v>81.692999999999998</v>
      </c>
      <c r="Y62" s="4">
        <f t="shared" si="0"/>
        <v>2.5297875819059845E-2</v>
      </c>
      <c r="Z62" s="4">
        <f t="shared" si="1"/>
        <v>3.1669805077631508E-2</v>
      </c>
      <c r="AA62" s="4">
        <f t="shared" si="2"/>
        <v>5.0257706382238421E-2</v>
      </c>
      <c r="AB62" s="4">
        <f t="shared" si="3"/>
        <v>4.388198157676941E-2</v>
      </c>
      <c r="AC62" s="4">
        <f t="shared" si="4"/>
        <v>4.0333640046597251E-2</v>
      </c>
      <c r="AD62" s="4">
        <f t="shared" si="5"/>
        <v>3.4458495604487216E-2</v>
      </c>
      <c r="AE62" s="4">
        <f t="shared" si="6"/>
        <v>3.7649917417797281E-2</v>
      </c>
    </row>
    <row r="63" spans="1:31" x14ac:dyDescent="0.3">
      <c r="A63">
        <v>351.84</v>
      </c>
      <c r="B63">
        <v>89.293000000000006</v>
      </c>
      <c r="D63">
        <v>351.84</v>
      </c>
      <c r="E63">
        <v>-0.6</v>
      </c>
      <c r="G63">
        <v>351.84</v>
      </c>
      <c r="H63">
        <v>85.093000000000004</v>
      </c>
      <c r="J63">
        <v>351.84</v>
      </c>
      <c r="K63">
        <v>83.147000000000006</v>
      </c>
      <c r="M63">
        <v>351.84</v>
      </c>
      <c r="N63">
        <v>81.626999999999995</v>
      </c>
      <c r="P63">
        <v>351.84</v>
      </c>
      <c r="Q63">
        <v>81.903000000000006</v>
      </c>
      <c r="S63">
        <v>351.84</v>
      </c>
      <c r="T63">
        <v>83.257000000000005</v>
      </c>
      <c r="V63">
        <v>351.84</v>
      </c>
      <c r="W63">
        <v>81.34</v>
      </c>
      <c r="Y63" s="4">
        <f t="shared" si="0"/>
        <v>2.0780527204075642E-2</v>
      </c>
      <c r="Z63" s="4">
        <f t="shared" si="1"/>
        <v>3.0756615770571569E-2</v>
      </c>
      <c r="AA63" s="4">
        <f t="shared" si="2"/>
        <v>3.8711428794380144E-2</v>
      </c>
      <c r="AB63" s="4">
        <f t="shared" si="3"/>
        <v>3.7256133594146118E-2</v>
      </c>
      <c r="AC63" s="4">
        <f t="shared" si="4"/>
        <v>3.0186553005141867E-2</v>
      </c>
      <c r="AD63" s="4">
        <f t="shared" si="5"/>
        <v>4.0229914766432513E-2</v>
      </c>
      <c r="AE63" s="4">
        <f t="shared" si="6"/>
        <v>3.2986862189124645E-2</v>
      </c>
    </row>
    <row r="64" spans="1:31" x14ac:dyDescent="0.3">
      <c r="A64">
        <v>352.43</v>
      </c>
      <c r="B64">
        <v>89.516999999999996</v>
      </c>
      <c r="D64">
        <v>352.43</v>
      </c>
      <c r="E64">
        <v>0.06</v>
      </c>
      <c r="G64">
        <v>352.43</v>
      </c>
      <c r="H64">
        <v>83.197000000000003</v>
      </c>
      <c r="J64">
        <v>352.43</v>
      </c>
      <c r="K64">
        <v>87.582999999999998</v>
      </c>
      <c r="M64">
        <v>352.43</v>
      </c>
      <c r="N64">
        <v>83.692999999999998</v>
      </c>
      <c r="P64">
        <v>352.43</v>
      </c>
      <c r="Q64">
        <v>83.492999999999995</v>
      </c>
      <c r="S64">
        <v>352.43</v>
      </c>
      <c r="T64">
        <v>83.533000000000001</v>
      </c>
      <c r="V64">
        <v>352.43</v>
      </c>
      <c r="W64">
        <v>82.826999999999998</v>
      </c>
      <c r="Y64" s="4">
        <f t="shared" si="0"/>
        <v>3.1819980797025769E-2</v>
      </c>
      <c r="Z64" s="4">
        <f t="shared" si="1"/>
        <v>9.4921342984420256E-3</v>
      </c>
      <c r="AA64" s="4">
        <f t="shared" si="2"/>
        <v>2.9236654081532296E-2</v>
      </c>
      <c r="AB64" s="4">
        <f t="shared" si="3"/>
        <v>3.0276469937228646E-2</v>
      </c>
      <c r="AC64" s="4">
        <f t="shared" si="4"/>
        <v>3.0068307503179379E-2</v>
      </c>
      <c r="AD64" s="4">
        <f t="shared" si="5"/>
        <v>3.3757115823516419E-2</v>
      </c>
      <c r="AE64" s="4">
        <f t="shared" si="6"/>
        <v>2.7441777073487425E-2</v>
      </c>
    </row>
    <row r="65" spans="1:31" x14ac:dyDescent="0.3">
      <c r="A65">
        <v>353.03</v>
      </c>
      <c r="B65">
        <v>90.936999999999998</v>
      </c>
      <c r="D65">
        <v>353.03</v>
      </c>
      <c r="E65">
        <v>-0.90300000000000002</v>
      </c>
      <c r="G65">
        <v>353.03</v>
      </c>
      <c r="H65">
        <v>86.183000000000007</v>
      </c>
      <c r="J65">
        <v>353.03</v>
      </c>
      <c r="K65">
        <v>89.85</v>
      </c>
      <c r="M65">
        <v>353.03</v>
      </c>
      <c r="N65">
        <v>86.132999999999996</v>
      </c>
      <c r="P65">
        <v>353.03</v>
      </c>
      <c r="Q65">
        <v>86.33</v>
      </c>
      <c r="S65">
        <v>353.03</v>
      </c>
      <c r="T65">
        <v>85.74</v>
      </c>
      <c r="V65">
        <v>353.03</v>
      </c>
      <c r="W65">
        <v>84.307000000000002</v>
      </c>
      <c r="Y65" s="4">
        <f t="shared" si="0"/>
        <v>2.3083531888285925E-2</v>
      </c>
      <c r="Z65" s="4">
        <f t="shared" si="1"/>
        <v>5.1708847406691932E-3</v>
      </c>
      <c r="AA65" s="4">
        <f t="shared" si="2"/>
        <v>2.3332951544527178E-2</v>
      </c>
      <c r="AB65" s="4">
        <f t="shared" si="3"/>
        <v>2.2351066649582172E-2</v>
      </c>
      <c r="AC65" s="4">
        <f t="shared" si="4"/>
        <v>2.5298393799406932E-2</v>
      </c>
      <c r="AD65" s="4">
        <f t="shared" si="5"/>
        <v>3.2541309747628679E-2</v>
      </c>
      <c r="AE65" s="4">
        <f t="shared" si="6"/>
        <v>2.1963023061683348E-2</v>
      </c>
    </row>
    <row r="66" spans="1:31" x14ac:dyDescent="0.3">
      <c r="A66">
        <v>353.63</v>
      </c>
      <c r="B66">
        <v>90.91</v>
      </c>
      <c r="D66">
        <v>353.63</v>
      </c>
      <c r="E66">
        <v>0.20699999999999999</v>
      </c>
      <c r="G66">
        <v>353.63</v>
      </c>
      <c r="H66">
        <v>87.867000000000004</v>
      </c>
      <c r="J66">
        <v>353.63</v>
      </c>
      <c r="K66">
        <v>89.942999999999998</v>
      </c>
      <c r="M66">
        <v>353.63</v>
      </c>
      <c r="N66">
        <v>86.897000000000006</v>
      </c>
      <c r="P66">
        <v>353.63</v>
      </c>
      <c r="Q66">
        <v>88.063000000000002</v>
      </c>
      <c r="S66">
        <v>353.63</v>
      </c>
      <c r="T66">
        <v>87.1</v>
      </c>
      <c r="V66">
        <v>353.63</v>
      </c>
      <c r="W66">
        <v>87.15</v>
      </c>
      <c r="Y66" s="4">
        <f t="shared" si="0"/>
        <v>1.4820185261438721E-2</v>
      </c>
      <c r="Z66" s="4">
        <f t="shared" si="1"/>
        <v>4.654944713553529E-3</v>
      </c>
      <c r="AA66" s="4">
        <f t="shared" si="2"/>
        <v>1.9652648627926268E-2</v>
      </c>
      <c r="AB66" s="4">
        <f t="shared" si="3"/>
        <v>1.385022521407755E-2</v>
      </c>
      <c r="AC66" s="4">
        <f t="shared" si="4"/>
        <v>1.8636859984820366E-2</v>
      </c>
      <c r="AD66" s="4">
        <f t="shared" si="5"/>
        <v>1.8387029976145712E-2</v>
      </c>
      <c r="AE66" s="4">
        <f t="shared" si="6"/>
        <v>1.5000315629660357E-2</v>
      </c>
    </row>
    <row r="67" spans="1:31" x14ac:dyDescent="0.3">
      <c r="A67">
        <v>354.23</v>
      </c>
      <c r="B67">
        <v>90.67</v>
      </c>
      <c r="D67">
        <v>354.23</v>
      </c>
      <c r="E67">
        <v>-1.5129999999999999</v>
      </c>
      <c r="G67">
        <v>354.23</v>
      </c>
      <c r="H67">
        <v>90.19</v>
      </c>
      <c r="J67">
        <v>354.23</v>
      </c>
      <c r="K67">
        <v>89.106999999999999</v>
      </c>
      <c r="M67">
        <v>354.23</v>
      </c>
      <c r="N67">
        <v>88.227000000000004</v>
      </c>
      <c r="P67">
        <v>354.23</v>
      </c>
      <c r="Q67">
        <v>90.703000000000003</v>
      </c>
      <c r="S67">
        <v>354.23</v>
      </c>
      <c r="T67">
        <v>89.11</v>
      </c>
      <c r="V67">
        <v>354.23</v>
      </c>
      <c r="W67">
        <v>88.17</v>
      </c>
      <c r="Y67" s="4">
        <f t="shared" si="0"/>
        <v>2.2672941363909736E-3</v>
      </c>
      <c r="Z67" s="4">
        <f t="shared" si="1"/>
        <v>7.4267798382070347E-3</v>
      </c>
      <c r="AA67" s="4">
        <f t="shared" si="2"/>
        <v>1.166477248431857E-2</v>
      </c>
      <c r="AB67" s="4">
        <f t="shared" si="3"/>
        <v>-1.5544247046678681E-4</v>
      </c>
      <c r="AC67" s="4">
        <f t="shared" si="4"/>
        <v>7.4124026380301801E-3</v>
      </c>
      <c r="AD67" s="4">
        <f t="shared" si="5"/>
        <v>1.1940710199118415E-2</v>
      </c>
      <c r="AE67" s="4">
        <f t="shared" si="6"/>
        <v>6.7594194709330651E-3</v>
      </c>
    </row>
    <row r="68" spans="1:31" x14ac:dyDescent="0.3">
      <c r="A68">
        <v>354.83</v>
      </c>
      <c r="B68">
        <v>93.68</v>
      </c>
      <c r="D68">
        <v>354.83</v>
      </c>
      <c r="E68">
        <v>-0.77</v>
      </c>
      <c r="G68">
        <v>354.83</v>
      </c>
      <c r="H68">
        <v>91.027000000000001</v>
      </c>
      <c r="J68">
        <v>354.83</v>
      </c>
      <c r="K68">
        <v>91.927000000000007</v>
      </c>
      <c r="M68">
        <v>354.83</v>
      </c>
      <c r="N68">
        <v>91.576999999999998</v>
      </c>
      <c r="P68">
        <v>354.83</v>
      </c>
      <c r="Q68">
        <v>92.442999999999998</v>
      </c>
      <c r="S68">
        <v>354.83</v>
      </c>
      <c r="T68">
        <v>91.01</v>
      </c>
      <c r="V68">
        <v>354.83</v>
      </c>
      <c r="W68">
        <v>90.65</v>
      </c>
      <c r="Y68" s="4">
        <f t="shared" si="0"/>
        <v>1.2373473918648296E-2</v>
      </c>
      <c r="Z68" s="4">
        <f t="shared" si="1"/>
        <v>8.1362831783868359E-3</v>
      </c>
      <c r="AA68" s="4">
        <f t="shared" si="2"/>
        <v>9.7791708151961816E-3</v>
      </c>
      <c r="AB68" s="4">
        <f t="shared" si="3"/>
        <v>5.7254765718191911E-3</v>
      </c>
      <c r="AC68" s="4">
        <f t="shared" si="4"/>
        <v>1.245390889921187E-2</v>
      </c>
      <c r="AD68" s="4">
        <f t="shared" si="5"/>
        <v>1.4160745304540449E-2</v>
      </c>
      <c r="AE68" s="4">
        <f t="shared" si="6"/>
        <v>1.0438176447967138E-2</v>
      </c>
    </row>
    <row r="69" spans="1:31" x14ac:dyDescent="0.3">
      <c r="A69">
        <v>355.43</v>
      </c>
      <c r="B69">
        <v>96.477000000000004</v>
      </c>
      <c r="D69">
        <v>355.43</v>
      </c>
      <c r="E69">
        <v>-1.5329999999999999</v>
      </c>
      <c r="G69">
        <v>355.43</v>
      </c>
      <c r="H69">
        <v>91.93</v>
      </c>
      <c r="J69">
        <v>355.43</v>
      </c>
      <c r="K69">
        <v>95.283000000000001</v>
      </c>
      <c r="M69">
        <v>355.43</v>
      </c>
      <c r="N69">
        <v>94.712999999999994</v>
      </c>
      <c r="P69">
        <v>355.43</v>
      </c>
      <c r="Q69">
        <v>92.17</v>
      </c>
      <c r="S69">
        <v>355.43</v>
      </c>
      <c r="T69">
        <v>91.233000000000004</v>
      </c>
      <c r="V69">
        <v>355.43</v>
      </c>
      <c r="W69">
        <v>89.91</v>
      </c>
      <c r="Y69" s="4">
        <f t="shared" si="0"/>
        <v>2.0630672184364266E-2</v>
      </c>
      <c r="Z69" s="4">
        <f t="shared" si="1"/>
        <v>5.3232536067471994E-3</v>
      </c>
      <c r="AA69" s="4">
        <f t="shared" si="2"/>
        <v>7.8876999914531867E-3</v>
      </c>
      <c r="AB69" s="4">
        <f t="shared" si="3"/>
        <v>1.9516893690577741E-2</v>
      </c>
      <c r="AC69" s="4">
        <f t="shared" si="4"/>
        <v>2.3881558644624722E-2</v>
      </c>
      <c r="AD69" s="4">
        <f t="shared" si="5"/>
        <v>3.0119923534980646E-2</v>
      </c>
      <c r="AE69" s="4">
        <f t="shared" si="6"/>
        <v>1.7893333608791296E-2</v>
      </c>
    </row>
    <row r="70" spans="1:31" x14ac:dyDescent="0.3">
      <c r="A70">
        <v>356.03</v>
      </c>
      <c r="B70">
        <v>100.57299999999999</v>
      </c>
      <c r="D70">
        <v>356.03</v>
      </c>
      <c r="E70">
        <v>-1.5069999999999999</v>
      </c>
      <c r="G70">
        <v>356.03</v>
      </c>
      <c r="H70">
        <v>94.837000000000003</v>
      </c>
      <c r="J70">
        <v>356.03</v>
      </c>
      <c r="K70">
        <v>97.98</v>
      </c>
      <c r="M70">
        <v>356.03</v>
      </c>
      <c r="N70">
        <v>97.68</v>
      </c>
      <c r="P70">
        <v>356.03</v>
      </c>
      <c r="Q70">
        <v>93.953000000000003</v>
      </c>
      <c r="S70">
        <v>356.03</v>
      </c>
      <c r="T70">
        <v>94.632999999999996</v>
      </c>
      <c r="V70">
        <v>356.03</v>
      </c>
      <c r="W70">
        <v>92.972999999999999</v>
      </c>
      <c r="Y70" s="4">
        <f t="shared" si="0"/>
        <v>2.5115988032000339E-2</v>
      </c>
      <c r="Z70" s="4">
        <f t="shared" si="1"/>
        <v>1.1174326331058302E-2</v>
      </c>
      <c r="AA70" s="4">
        <f t="shared" si="2"/>
        <v>1.2485906543829866E-2</v>
      </c>
      <c r="AB70" s="4">
        <f t="shared" si="3"/>
        <v>2.9119231346861917E-2</v>
      </c>
      <c r="AC70" s="4">
        <f t="shared" si="4"/>
        <v>2.6036543584459036E-2</v>
      </c>
      <c r="AD70" s="4">
        <f t="shared" si="5"/>
        <v>3.3600776771628704E-2</v>
      </c>
      <c r="AE70" s="4">
        <f t="shared" si="6"/>
        <v>2.2922128768306359E-2</v>
      </c>
    </row>
    <row r="71" spans="1:31" x14ac:dyDescent="0.3">
      <c r="A71">
        <v>356.63</v>
      </c>
      <c r="B71">
        <v>102.21299999999999</v>
      </c>
      <c r="D71">
        <v>356.63</v>
      </c>
      <c r="E71">
        <v>-0.69299999999999995</v>
      </c>
      <c r="G71">
        <v>356.63</v>
      </c>
      <c r="H71">
        <v>97.17</v>
      </c>
      <c r="J71">
        <v>356.63</v>
      </c>
      <c r="K71">
        <v>99.816999999999993</v>
      </c>
      <c r="M71">
        <v>356.63</v>
      </c>
      <c r="N71">
        <v>98.983000000000004</v>
      </c>
      <c r="P71">
        <v>356.63</v>
      </c>
      <c r="Q71">
        <v>97.287000000000006</v>
      </c>
      <c r="S71">
        <v>356.63</v>
      </c>
      <c r="T71">
        <v>97.962999999999994</v>
      </c>
      <c r="V71">
        <v>356.63</v>
      </c>
      <c r="W71">
        <v>94.197000000000003</v>
      </c>
      <c r="Y71" s="4">
        <f t="shared" si="0"/>
        <v>2.1822172349049547E-2</v>
      </c>
      <c r="Z71" s="4">
        <f t="shared" si="1"/>
        <v>1.0231424329563912E-2</v>
      </c>
      <c r="AA71" s="4">
        <f t="shared" si="2"/>
        <v>1.385009589959136E-2</v>
      </c>
      <c r="AB71" s="4">
        <f t="shared" si="3"/>
        <v>2.1303262197266758E-2</v>
      </c>
      <c r="AC71" s="4">
        <f t="shared" si="4"/>
        <v>1.8317194271164412E-2</v>
      </c>
      <c r="AD71" s="4">
        <f t="shared" si="5"/>
        <v>3.5220250682193324E-2</v>
      </c>
      <c r="AE71" s="4">
        <f t="shared" si="6"/>
        <v>2.0124066621471554E-2</v>
      </c>
    </row>
    <row r="72" spans="1:31" x14ac:dyDescent="0.3">
      <c r="A72">
        <v>357.23</v>
      </c>
      <c r="B72">
        <v>106.033</v>
      </c>
      <c r="D72">
        <v>357.23</v>
      </c>
      <c r="E72">
        <v>-1.6970000000000001</v>
      </c>
      <c r="G72">
        <v>357.23</v>
      </c>
      <c r="H72">
        <v>100.37</v>
      </c>
      <c r="J72">
        <v>357.23</v>
      </c>
      <c r="K72">
        <v>102.167</v>
      </c>
      <c r="M72">
        <v>357.23</v>
      </c>
      <c r="N72">
        <v>99.162999999999997</v>
      </c>
      <c r="P72">
        <v>357.23</v>
      </c>
      <c r="Q72">
        <v>100.133</v>
      </c>
      <c r="S72">
        <v>357.23</v>
      </c>
      <c r="T72">
        <v>99.53</v>
      </c>
      <c r="V72">
        <v>357.23</v>
      </c>
      <c r="W72">
        <v>98.95</v>
      </c>
      <c r="Y72" s="4">
        <f t="shared" si="0"/>
        <v>2.3451309869475981E-2</v>
      </c>
      <c r="Z72" s="4">
        <f t="shared" si="1"/>
        <v>1.5871615758889707E-2</v>
      </c>
      <c r="AA72" s="4">
        <f t="shared" si="2"/>
        <v>2.8617696022620945E-2</v>
      </c>
      <c r="AB72" s="4">
        <f t="shared" si="3"/>
        <v>2.4460916078150232E-2</v>
      </c>
      <c r="AC72" s="4">
        <f t="shared" si="4"/>
        <v>2.704029371491019E-2</v>
      </c>
      <c r="AD72" s="4">
        <f t="shared" si="5"/>
        <v>2.9535825507928971E-2</v>
      </c>
      <c r="AE72" s="4">
        <f t="shared" si="6"/>
        <v>2.4829609491996005E-2</v>
      </c>
    </row>
    <row r="73" spans="1:31" x14ac:dyDescent="0.3">
      <c r="A73">
        <v>357.83</v>
      </c>
      <c r="B73">
        <v>109.35299999999999</v>
      </c>
      <c r="D73">
        <v>357.83</v>
      </c>
      <c r="E73">
        <v>-0.19700000000000001</v>
      </c>
      <c r="G73">
        <v>357.83</v>
      </c>
      <c r="H73">
        <v>103.07</v>
      </c>
      <c r="J73">
        <v>357.83</v>
      </c>
      <c r="K73">
        <v>103.81699999999999</v>
      </c>
      <c r="M73">
        <v>357.83</v>
      </c>
      <c r="N73">
        <v>101.93</v>
      </c>
      <c r="P73">
        <v>357.83</v>
      </c>
      <c r="Q73">
        <v>104.113</v>
      </c>
      <c r="S73">
        <v>357.83</v>
      </c>
      <c r="T73">
        <v>101.333</v>
      </c>
      <c r="V73">
        <v>357.83</v>
      </c>
      <c r="W73">
        <v>102.17700000000001</v>
      </c>
      <c r="Y73" s="4">
        <f t="shared" si="0"/>
        <v>2.5650821341098074E-2</v>
      </c>
      <c r="Z73" s="4">
        <f t="shared" si="1"/>
        <v>2.2520583813863623E-2</v>
      </c>
      <c r="AA73" s="4">
        <f t="shared" si="2"/>
        <v>3.047180728444053E-2</v>
      </c>
      <c r="AB73" s="4">
        <f t="shared" si="3"/>
        <v>2.1286436493803247E-2</v>
      </c>
      <c r="AC73" s="4">
        <f t="shared" si="4"/>
        <v>3.3017995712587005E-2</v>
      </c>
      <c r="AD73" s="4">
        <f t="shared" si="5"/>
        <v>2.9422709341709645E-2</v>
      </c>
      <c r="AE73" s="4">
        <f t="shared" si="6"/>
        <v>2.7061725664583688E-2</v>
      </c>
    </row>
    <row r="74" spans="1:31" x14ac:dyDescent="0.3">
      <c r="A74">
        <v>358.43</v>
      </c>
      <c r="B74">
        <v>111.843</v>
      </c>
      <c r="D74">
        <v>358.43</v>
      </c>
      <c r="E74">
        <v>-0.16700000000000001</v>
      </c>
      <c r="G74">
        <v>358.43</v>
      </c>
      <c r="H74">
        <v>107.25</v>
      </c>
      <c r="J74">
        <v>358.43</v>
      </c>
      <c r="K74">
        <v>105.59</v>
      </c>
      <c r="M74">
        <v>358.43</v>
      </c>
      <c r="N74">
        <v>105.24</v>
      </c>
      <c r="P74">
        <v>358.43</v>
      </c>
      <c r="Q74">
        <v>106.803</v>
      </c>
      <c r="S74">
        <v>358.43</v>
      </c>
      <c r="T74">
        <v>103.71</v>
      </c>
      <c r="V74">
        <v>358.43</v>
      </c>
      <c r="W74">
        <v>106.5</v>
      </c>
      <c r="Y74" s="4">
        <f t="shared" ref="Y74:Y137" si="7">-LOG10((H74-E74)/(B74-E74))</f>
        <v>1.8183778234259568E-2</v>
      </c>
      <c r="Z74" s="4">
        <f t="shared" ref="Z74:Z137" si="8">-LOG10((K74-E74)/(B74-E74))</f>
        <v>2.4947674511283654E-2</v>
      </c>
      <c r="AA74" s="4">
        <f t="shared" ref="AA74:AA137" si="9">-LOG10((N74-E74)/(B74-E74))</f>
        <v>2.638734422641114E-2</v>
      </c>
      <c r="AB74" s="4">
        <f t="shared" ref="AB74:AB137" si="10">-LOG10((Q74-E74)/(B74-E74))</f>
        <v>1.9994801428052062E-2</v>
      </c>
      <c r="AC74" s="4">
        <f t="shared" ref="AC74:AC137" si="11">-LOG10((T74-E74)/(B74-E74))</f>
        <v>3.2737398653277232E-2</v>
      </c>
      <c r="AD74" s="4">
        <f t="shared" ref="AD74:AD137" si="12">-LOG10((W74-E74)/(B74-E74))</f>
        <v>2.1226716463848327E-2</v>
      </c>
      <c r="AE74" s="4">
        <f t="shared" ref="AE74:AE137" si="13">AVERAGE(Y74:AD74)</f>
        <v>2.3912952252855332E-2</v>
      </c>
    </row>
    <row r="75" spans="1:31" x14ac:dyDescent="0.3">
      <c r="A75">
        <v>359.03</v>
      </c>
      <c r="B75">
        <v>115.423</v>
      </c>
      <c r="D75">
        <v>359.03</v>
      </c>
      <c r="E75">
        <v>0.85699999999999998</v>
      </c>
      <c r="G75">
        <v>359.03</v>
      </c>
      <c r="H75">
        <v>109.643</v>
      </c>
      <c r="J75">
        <v>359.03</v>
      </c>
      <c r="K75">
        <v>107.393</v>
      </c>
      <c r="M75">
        <v>359.03</v>
      </c>
      <c r="N75">
        <v>109.73</v>
      </c>
      <c r="P75">
        <v>359.03</v>
      </c>
      <c r="Q75">
        <v>111.83</v>
      </c>
      <c r="S75">
        <v>359.03</v>
      </c>
      <c r="T75">
        <v>108.93300000000001</v>
      </c>
      <c r="V75">
        <v>359.03</v>
      </c>
      <c r="W75">
        <v>108.137</v>
      </c>
      <c r="Y75" s="4">
        <f t="shared" si="7"/>
        <v>2.24827419530822E-2</v>
      </c>
      <c r="Z75" s="4">
        <f t="shared" si="8"/>
        <v>3.155936350139036E-2</v>
      </c>
      <c r="AA75" s="4">
        <f t="shared" si="9"/>
        <v>2.2135560150925934E-2</v>
      </c>
      <c r="AB75" s="4">
        <f t="shared" si="10"/>
        <v>1.383842350010083E-2</v>
      </c>
      <c r="AC75" s="4">
        <f t="shared" si="11"/>
        <v>2.5326487596655272E-2</v>
      </c>
      <c r="AD75" s="4">
        <f t="shared" si="12"/>
        <v>2.8536985394820538E-2</v>
      </c>
      <c r="AE75" s="4">
        <f t="shared" si="13"/>
        <v>2.3979927016162524E-2</v>
      </c>
    </row>
    <row r="76" spans="1:31" x14ac:dyDescent="0.3">
      <c r="A76">
        <v>359.63</v>
      </c>
      <c r="B76">
        <v>119.66</v>
      </c>
      <c r="D76">
        <v>359.63</v>
      </c>
      <c r="E76">
        <v>1.677</v>
      </c>
      <c r="G76">
        <v>359.63</v>
      </c>
      <c r="H76">
        <v>115.003</v>
      </c>
      <c r="J76">
        <v>359.63</v>
      </c>
      <c r="K76">
        <v>113.10299999999999</v>
      </c>
      <c r="M76">
        <v>359.63</v>
      </c>
      <c r="N76">
        <v>112.203</v>
      </c>
      <c r="P76">
        <v>359.63</v>
      </c>
      <c r="Q76">
        <v>114.523</v>
      </c>
      <c r="S76">
        <v>359.63</v>
      </c>
      <c r="T76">
        <v>111.557</v>
      </c>
      <c r="V76">
        <v>359.63</v>
      </c>
      <c r="W76">
        <v>112.923</v>
      </c>
      <c r="Y76" s="4">
        <f t="shared" si="7"/>
        <v>1.7489874943860895E-2</v>
      </c>
      <c r="Z76" s="4">
        <f t="shared" si="8"/>
        <v>2.4832894569368977E-2</v>
      </c>
      <c r="AA76" s="4">
        <f t="shared" si="9"/>
        <v>2.8354982011657794E-2</v>
      </c>
      <c r="AB76" s="4">
        <f t="shared" si="10"/>
        <v>1.9333265498739531E-2</v>
      </c>
      <c r="AC76" s="4">
        <f t="shared" si="11"/>
        <v>3.0900784201074307E-2</v>
      </c>
      <c r="AD76" s="4">
        <f t="shared" si="12"/>
        <v>2.5535030659852114E-2</v>
      </c>
      <c r="AE76" s="4">
        <f t="shared" si="13"/>
        <v>2.4407805314092271E-2</v>
      </c>
    </row>
    <row r="77" spans="1:31" x14ac:dyDescent="0.3">
      <c r="A77">
        <v>360.22</v>
      </c>
      <c r="B77">
        <v>122.19</v>
      </c>
      <c r="D77">
        <v>360.22</v>
      </c>
      <c r="E77">
        <v>0.35</v>
      </c>
      <c r="G77">
        <v>360.22</v>
      </c>
      <c r="H77">
        <v>116.967</v>
      </c>
      <c r="J77">
        <v>360.22</v>
      </c>
      <c r="K77">
        <v>117.00700000000001</v>
      </c>
      <c r="M77">
        <v>360.22</v>
      </c>
      <c r="N77">
        <v>114.54300000000001</v>
      </c>
      <c r="P77">
        <v>360.22</v>
      </c>
      <c r="Q77">
        <v>117.32299999999999</v>
      </c>
      <c r="S77">
        <v>360.22</v>
      </c>
      <c r="T77">
        <v>115.627</v>
      </c>
      <c r="V77">
        <v>360.22</v>
      </c>
      <c r="W77">
        <v>114.703</v>
      </c>
      <c r="Y77" s="4">
        <f t="shared" si="7"/>
        <v>1.90280254278693E-2</v>
      </c>
      <c r="Z77" s="4">
        <f t="shared" si="8"/>
        <v>1.887908658816671E-2</v>
      </c>
      <c r="AA77" s="4">
        <f t="shared" si="9"/>
        <v>2.8150407736448394E-2</v>
      </c>
      <c r="AB77" s="4">
        <f t="shared" si="10"/>
        <v>1.7704261951174336E-2</v>
      </c>
      <c r="AC77" s="4">
        <f t="shared" si="11"/>
        <v>2.4047224572702634E-2</v>
      </c>
      <c r="AD77" s="4">
        <f t="shared" si="12"/>
        <v>2.7542327713550488E-2</v>
      </c>
      <c r="AE77" s="4">
        <f t="shared" si="13"/>
        <v>2.2558555664985307E-2</v>
      </c>
    </row>
    <row r="78" spans="1:31" x14ac:dyDescent="0.3">
      <c r="A78">
        <v>360.82</v>
      </c>
      <c r="B78">
        <v>124.32299999999999</v>
      </c>
      <c r="D78">
        <v>360.82</v>
      </c>
      <c r="E78">
        <v>1.1970000000000001</v>
      </c>
      <c r="G78">
        <v>360.82</v>
      </c>
      <c r="H78">
        <v>120.623</v>
      </c>
      <c r="J78">
        <v>360.82</v>
      </c>
      <c r="K78">
        <v>122.86</v>
      </c>
      <c r="M78">
        <v>360.82</v>
      </c>
      <c r="N78">
        <v>117.687</v>
      </c>
      <c r="P78">
        <v>360.82</v>
      </c>
      <c r="Q78">
        <v>121.11</v>
      </c>
      <c r="S78">
        <v>360.82</v>
      </c>
      <c r="T78">
        <v>120.46</v>
      </c>
      <c r="V78">
        <v>360.82</v>
      </c>
      <c r="W78">
        <v>120.393</v>
      </c>
      <c r="Y78" s="4">
        <f t="shared" si="7"/>
        <v>1.3250884270207808E-2</v>
      </c>
      <c r="Z78" s="4">
        <f t="shared" si="8"/>
        <v>5.1912495434368374E-3</v>
      </c>
      <c r="AA78" s="4">
        <f t="shared" si="9"/>
        <v>2.4061125490461913E-2</v>
      </c>
      <c r="AB78" s="4">
        <f t="shared" si="10"/>
        <v>1.1483502401142192E-2</v>
      </c>
      <c r="AC78" s="4">
        <f t="shared" si="11"/>
        <v>1.3844041152632231E-2</v>
      </c>
      <c r="AD78" s="4">
        <f t="shared" si="12"/>
        <v>1.4088089236816256E-2</v>
      </c>
      <c r="AE78" s="4">
        <f t="shared" si="13"/>
        <v>1.365314868244954E-2</v>
      </c>
    </row>
    <row r="79" spans="1:31" x14ac:dyDescent="0.3">
      <c r="A79">
        <v>361.42</v>
      </c>
      <c r="B79">
        <v>127.87</v>
      </c>
      <c r="D79">
        <v>361.42</v>
      </c>
      <c r="E79">
        <v>1</v>
      </c>
      <c r="G79">
        <v>361.42</v>
      </c>
      <c r="H79">
        <v>124.023</v>
      </c>
      <c r="J79">
        <v>361.42</v>
      </c>
      <c r="K79">
        <v>124.877</v>
      </c>
      <c r="M79">
        <v>361.42</v>
      </c>
      <c r="N79">
        <v>124.22</v>
      </c>
      <c r="P79">
        <v>361.42</v>
      </c>
      <c r="Q79">
        <v>125.10299999999999</v>
      </c>
      <c r="S79">
        <v>361.42</v>
      </c>
      <c r="T79">
        <v>126.373</v>
      </c>
      <c r="V79">
        <v>361.42</v>
      </c>
      <c r="W79">
        <v>122.99299999999999</v>
      </c>
      <c r="Y79" s="4">
        <f t="shared" si="7"/>
        <v>1.3372626481713685E-2</v>
      </c>
      <c r="Z79" s="4">
        <f t="shared" si="8"/>
        <v>1.0368260611761397E-2</v>
      </c>
      <c r="AA79" s="4">
        <f t="shared" si="9"/>
        <v>1.2677735409172041E-2</v>
      </c>
      <c r="AB79" s="4">
        <f t="shared" si="10"/>
        <v>9.5766598368259483E-3</v>
      </c>
      <c r="AC79" s="4">
        <f t="shared" si="11"/>
        <v>5.1549218212731812E-3</v>
      </c>
      <c r="AD79" s="4">
        <f t="shared" si="12"/>
        <v>1.7024028442564901E-2</v>
      </c>
      <c r="AE79" s="4">
        <f t="shared" si="13"/>
        <v>1.1362372100551859E-2</v>
      </c>
    </row>
    <row r="80" spans="1:31" x14ac:dyDescent="0.3">
      <c r="A80">
        <v>362.02</v>
      </c>
      <c r="B80">
        <v>131.887</v>
      </c>
      <c r="D80">
        <v>362.02</v>
      </c>
      <c r="E80">
        <v>-0.42299999999999999</v>
      </c>
      <c r="G80">
        <v>362.02</v>
      </c>
      <c r="H80">
        <v>128.327</v>
      </c>
      <c r="J80">
        <v>362.02</v>
      </c>
      <c r="K80">
        <v>130.357</v>
      </c>
      <c r="M80">
        <v>362.02</v>
      </c>
      <c r="N80">
        <v>129.15</v>
      </c>
      <c r="P80">
        <v>362.02</v>
      </c>
      <c r="Q80">
        <v>129.09700000000001</v>
      </c>
      <c r="S80">
        <v>362.02</v>
      </c>
      <c r="T80">
        <v>131.21700000000001</v>
      </c>
      <c r="V80">
        <v>362.02</v>
      </c>
      <c r="W80">
        <v>129.76300000000001</v>
      </c>
      <c r="Y80" s="4">
        <f t="shared" si="7"/>
        <v>1.1845431725178232E-2</v>
      </c>
      <c r="Z80" s="4">
        <f t="shared" si="8"/>
        <v>5.0513364116614992E-3</v>
      </c>
      <c r="AA80" s="4">
        <f t="shared" si="9"/>
        <v>9.0781553469981291E-3</v>
      </c>
      <c r="AB80" s="4">
        <f t="shared" si="10"/>
        <v>9.2558336930895005E-3</v>
      </c>
      <c r="AC80" s="4">
        <f t="shared" si="11"/>
        <v>2.2047958160708214E-3</v>
      </c>
      <c r="AD80" s="4">
        <f t="shared" si="12"/>
        <v>7.0283860484640828E-3</v>
      </c>
      <c r="AE80" s="4">
        <f t="shared" si="13"/>
        <v>7.410656506910379E-3</v>
      </c>
    </row>
    <row r="81" spans="1:31" x14ac:dyDescent="0.3">
      <c r="A81">
        <v>362.62</v>
      </c>
      <c r="B81">
        <v>136.42699999999999</v>
      </c>
      <c r="D81">
        <v>362.62</v>
      </c>
      <c r="E81">
        <v>-1.57</v>
      </c>
      <c r="G81">
        <v>362.62</v>
      </c>
      <c r="H81">
        <v>133.91999999999999</v>
      </c>
      <c r="J81">
        <v>362.62</v>
      </c>
      <c r="K81">
        <v>134.827</v>
      </c>
      <c r="M81">
        <v>362.62</v>
      </c>
      <c r="N81">
        <v>135.63300000000001</v>
      </c>
      <c r="P81">
        <v>362.62</v>
      </c>
      <c r="Q81">
        <v>134.42699999999999</v>
      </c>
      <c r="S81">
        <v>362.62</v>
      </c>
      <c r="T81">
        <v>136.38300000000001</v>
      </c>
      <c r="V81">
        <v>362.62</v>
      </c>
      <c r="W81">
        <v>133.20699999999999</v>
      </c>
      <c r="Y81" s="4">
        <f t="shared" si="7"/>
        <v>7.9624023398379793E-3</v>
      </c>
      <c r="Z81" s="4">
        <f t="shared" si="8"/>
        <v>5.0648268302290753E-3</v>
      </c>
      <c r="AA81" s="4">
        <f t="shared" si="9"/>
        <v>2.5060376122845911E-3</v>
      </c>
      <c r="AB81" s="4">
        <f t="shared" si="10"/>
        <v>6.3403168750064496E-3</v>
      </c>
      <c r="AC81" s="4">
        <f t="shared" si="11"/>
        <v>1.3849579536637295E-4</v>
      </c>
      <c r="AD81" s="4">
        <f t="shared" si="12"/>
        <v>1.0253859927821322E-2</v>
      </c>
      <c r="AE81" s="4">
        <f t="shared" si="13"/>
        <v>5.3776565634242983E-3</v>
      </c>
    </row>
    <row r="82" spans="1:31" x14ac:dyDescent="0.3">
      <c r="A82">
        <v>363.22</v>
      </c>
      <c r="B82">
        <v>141.01300000000001</v>
      </c>
      <c r="D82">
        <v>363.22</v>
      </c>
      <c r="E82">
        <v>-3.42</v>
      </c>
      <c r="G82">
        <v>363.22</v>
      </c>
      <c r="H82">
        <v>137.25700000000001</v>
      </c>
      <c r="J82">
        <v>363.22</v>
      </c>
      <c r="K82">
        <v>139.43700000000001</v>
      </c>
      <c r="M82">
        <v>363.22</v>
      </c>
      <c r="N82">
        <v>137.85</v>
      </c>
      <c r="P82">
        <v>363.22</v>
      </c>
      <c r="Q82">
        <v>139.37</v>
      </c>
      <c r="S82">
        <v>363.22</v>
      </c>
      <c r="T82">
        <v>139.34299999999999</v>
      </c>
      <c r="V82">
        <v>363.22</v>
      </c>
      <c r="W82">
        <v>137.50299999999999</v>
      </c>
      <c r="Y82" s="4">
        <f t="shared" si="7"/>
        <v>1.1443333799005782E-2</v>
      </c>
      <c r="Z82" s="4">
        <f t="shared" si="8"/>
        <v>4.7649063273768498E-3</v>
      </c>
      <c r="AA82" s="4">
        <f t="shared" si="9"/>
        <v>9.6164868560360914E-3</v>
      </c>
      <c r="AB82" s="4">
        <f t="shared" si="10"/>
        <v>4.9686384220331229E-3</v>
      </c>
      <c r="AC82" s="4">
        <f t="shared" si="11"/>
        <v>5.0507664406239756E-3</v>
      </c>
      <c r="AD82" s="4">
        <f t="shared" si="12"/>
        <v>1.0684552053797654E-2</v>
      </c>
      <c r="AE82" s="4">
        <f t="shared" si="13"/>
        <v>7.754780649812245E-3</v>
      </c>
    </row>
    <row r="83" spans="1:31" x14ac:dyDescent="0.3">
      <c r="A83">
        <v>363.82</v>
      </c>
      <c r="B83">
        <v>146.77000000000001</v>
      </c>
      <c r="D83">
        <v>363.82</v>
      </c>
      <c r="E83">
        <v>-0.81699999999999995</v>
      </c>
      <c r="G83">
        <v>363.82</v>
      </c>
      <c r="H83">
        <v>143.59299999999999</v>
      </c>
      <c r="J83">
        <v>363.82</v>
      </c>
      <c r="K83">
        <v>144.03299999999999</v>
      </c>
      <c r="M83">
        <v>363.82</v>
      </c>
      <c r="N83">
        <v>143.53700000000001</v>
      </c>
      <c r="P83">
        <v>363.82</v>
      </c>
      <c r="Q83">
        <v>146.18</v>
      </c>
      <c r="S83">
        <v>363.82</v>
      </c>
      <c r="T83">
        <v>146.12299999999999</v>
      </c>
      <c r="V83">
        <v>363.82</v>
      </c>
      <c r="W83">
        <v>141.143</v>
      </c>
      <c r="Y83" s="4">
        <f t="shared" si="7"/>
        <v>9.450836946023727E-3</v>
      </c>
      <c r="Z83" s="4">
        <f t="shared" si="8"/>
        <v>8.1296053936514793E-3</v>
      </c>
      <c r="AA83" s="4">
        <f t="shared" si="9"/>
        <v>9.6192823983063044E-3</v>
      </c>
      <c r="AB83" s="4">
        <f t="shared" si="10"/>
        <v>1.7396334283893938E-3</v>
      </c>
      <c r="AC83" s="4">
        <f t="shared" si="11"/>
        <v>1.9080694250743495E-3</v>
      </c>
      <c r="AD83" s="4">
        <f t="shared" si="12"/>
        <v>1.6882114257876862E-2</v>
      </c>
      <c r="AE83" s="4">
        <f t="shared" si="13"/>
        <v>7.9549236415536861E-3</v>
      </c>
    </row>
    <row r="84" spans="1:31" x14ac:dyDescent="0.3">
      <c r="A84">
        <v>364.42</v>
      </c>
      <c r="B84">
        <v>153.26</v>
      </c>
      <c r="D84">
        <v>364.42</v>
      </c>
      <c r="E84">
        <v>-1.137</v>
      </c>
      <c r="G84">
        <v>364.42</v>
      </c>
      <c r="H84">
        <v>149.29300000000001</v>
      </c>
      <c r="J84">
        <v>364.42</v>
      </c>
      <c r="K84">
        <v>148.61699999999999</v>
      </c>
      <c r="M84">
        <v>364.42</v>
      </c>
      <c r="N84">
        <v>147.143</v>
      </c>
      <c r="P84">
        <v>364.42</v>
      </c>
      <c r="Q84">
        <v>151.477</v>
      </c>
      <c r="S84">
        <v>364.42</v>
      </c>
      <c r="T84">
        <v>148.97999999999999</v>
      </c>
      <c r="V84">
        <v>364.42</v>
      </c>
      <c r="W84">
        <v>146.56</v>
      </c>
      <c r="Y84" s="4">
        <f t="shared" si="7"/>
        <v>1.1304402047751492E-2</v>
      </c>
      <c r="Z84" s="4">
        <f t="shared" si="8"/>
        <v>1.3260426126647041E-2</v>
      </c>
      <c r="AA84" s="4">
        <f t="shared" si="9"/>
        <v>1.7556280195925599E-2</v>
      </c>
      <c r="AB84" s="4">
        <f t="shared" si="10"/>
        <v>5.0444822317132539E-3</v>
      </c>
      <c r="AC84" s="4">
        <f t="shared" si="11"/>
        <v>1.2208980845609001E-2</v>
      </c>
      <c r="AD84" s="4">
        <f t="shared" si="12"/>
        <v>1.9267183478317379E-2</v>
      </c>
      <c r="AE84" s="4">
        <f t="shared" si="13"/>
        <v>1.3106959154327295E-2</v>
      </c>
    </row>
    <row r="85" spans="1:31" x14ac:dyDescent="0.3">
      <c r="A85">
        <v>365.01</v>
      </c>
      <c r="B85">
        <v>158.91300000000001</v>
      </c>
      <c r="D85">
        <v>365.01</v>
      </c>
      <c r="E85">
        <v>0.74299999999999999</v>
      </c>
      <c r="G85">
        <v>365.01</v>
      </c>
      <c r="H85">
        <v>154.96299999999999</v>
      </c>
      <c r="J85">
        <v>365.01</v>
      </c>
      <c r="K85">
        <v>154.86000000000001</v>
      </c>
      <c r="M85">
        <v>365.01</v>
      </c>
      <c r="N85">
        <v>153.67699999999999</v>
      </c>
      <c r="P85">
        <v>365.01</v>
      </c>
      <c r="Q85">
        <v>157.99299999999999</v>
      </c>
      <c r="S85">
        <v>365.01</v>
      </c>
      <c r="T85">
        <v>155.83699999999999</v>
      </c>
      <c r="V85">
        <v>365.01</v>
      </c>
      <c r="W85">
        <v>153.21700000000001</v>
      </c>
      <c r="Y85" s="4">
        <f t="shared" si="7"/>
        <v>1.0983415834460252E-2</v>
      </c>
      <c r="Z85" s="4">
        <f t="shared" si="8"/>
        <v>1.1273568059460237E-2</v>
      </c>
      <c r="AA85" s="4">
        <f t="shared" si="9"/>
        <v>1.4620066942287091E-2</v>
      </c>
      <c r="AB85" s="4">
        <f t="shared" si="10"/>
        <v>2.5334605060186393E-3</v>
      </c>
      <c r="AC85" s="4">
        <f t="shared" si="11"/>
        <v>8.529117694919439E-3</v>
      </c>
      <c r="AD85" s="4">
        <f t="shared" si="12"/>
        <v>1.592832090252928E-2</v>
      </c>
      <c r="AE85" s="4">
        <f t="shared" si="13"/>
        <v>1.0644658323279155E-2</v>
      </c>
    </row>
    <row r="86" spans="1:31" x14ac:dyDescent="0.3">
      <c r="A86">
        <v>365.61</v>
      </c>
      <c r="B86">
        <v>165.09299999999999</v>
      </c>
      <c r="D86">
        <v>365.61</v>
      </c>
      <c r="E86">
        <v>-0.623</v>
      </c>
      <c r="G86">
        <v>365.61</v>
      </c>
      <c r="H86">
        <v>160.46700000000001</v>
      </c>
      <c r="J86">
        <v>365.61</v>
      </c>
      <c r="K86">
        <v>160.18</v>
      </c>
      <c r="M86">
        <v>365.61</v>
      </c>
      <c r="N86">
        <v>158.39699999999999</v>
      </c>
      <c r="P86">
        <v>365.61</v>
      </c>
      <c r="Q86">
        <v>162.66</v>
      </c>
      <c r="S86">
        <v>365.61</v>
      </c>
      <c r="T86">
        <v>156.66300000000001</v>
      </c>
      <c r="V86">
        <v>365.61</v>
      </c>
      <c r="W86">
        <v>159.803</v>
      </c>
      <c r="Y86" s="4">
        <f t="shared" si="7"/>
        <v>1.2295860376863246E-2</v>
      </c>
      <c r="Z86" s="4">
        <f t="shared" si="8"/>
        <v>1.3070295045119548E-2</v>
      </c>
      <c r="AA86" s="4">
        <f t="shared" si="9"/>
        <v>1.79126927692418E-2</v>
      </c>
      <c r="AB86" s="4">
        <f t="shared" si="10"/>
        <v>6.42347081329503E-3</v>
      </c>
      <c r="AC86" s="4">
        <f t="shared" si="11"/>
        <v>2.2674374025041546E-2</v>
      </c>
      <c r="AD86" s="4">
        <f t="shared" si="12"/>
        <v>1.408968678652432E-2</v>
      </c>
      <c r="AE86" s="4">
        <f t="shared" si="13"/>
        <v>1.4411063302680915E-2</v>
      </c>
    </row>
    <row r="87" spans="1:31" x14ac:dyDescent="0.3">
      <c r="A87">
        <v>366.21</v>
      </c>
      <c r="B87">
        <v>170.977</v>
      </c>
      <c r="D87">
        <v>366.21</v>
      </c>
      <c r="E87">
        <v>0.7</v>
      </c>
      <c r="G87">
        <v>366.21</v>
      </c>
      <c r="H87">
        <v>165.40299999999999</v>
      </c>
      <c r="J87">
        <v>366.21</v>
      </c>
      <c r="K87">
        <v>166.11699999999999</v>
      </c>
      <c r="M87">
        <v>366.21</v>
      </c>
      <c r="N87">
        <v>165.577</v>
      </c>
      <c r="P87">
        <v>366.21</v>
      </c>
      <c r="Q87">
        <v>167.517</v>
      </c>
      <c r="S87">
        <v>366.21</v>
      </c>
      <c r="T87">
        <v>164.453</v>
      </c>
      <c r="V87">
        <v>366.21</v>
      </c>
      <c r="W87">
        <v>167.83699999999999</v>
      </c>
      <c r="Y87" s="4">
        <f t="shared" si="7"/>
        <v>1.4454480275753235E-2</v>
      </c>
      <c r="Z87" s="4">
        <f t="shared" si="8"/>
        <v>1.2575849816527478E-2</v>
      </c>
      <c r="AA87" s="4">
        <f t="shared" si="9"/>
        <v>1.3995913330720101E-2</v>
      </c>
      <c r="AB87" s="4">
        <f t="shared" si="10"/>
        <v>8.9156833464269572E-3</v>
      </c>
      <c r="AC87" s="4">
        <f t="shared" si="11"/>
        <v>1.6966724888699377E-2</v>
      </c>
      <c r="AD87" s="4">
        <f t="shared" si="12"/>
        <v>8.0833874209797572E-3</v>
      </c>
      <c r="AE87" s="4">
        <f t="shared" si="13"/>
        <v>1.2498673179851151E-2</v>
      </c>
    </row>
    <row r="88" spans="1:31" x14ac:dyDescent="0.3">
      <c r="A88">
        <v>366.81</v>
      </c>
      <c r="B88">
        <v>177.96299999999999</v>
      </c>
      <c r="D88">
        <v>366.81</v>
      </c>
      <c r="E88">
        <v>-1.3029999999999999</v>
      </c>
      <c r="G88">
        <v>366.81</v>
      </c>
      <c r="H88">
        <v>170.44</v>
      </c>
      <c r="J88">
        <v>366.81</v>
      </c>
      <c r="K88">
        <v>169.477</v>
      </c>
      <c r="M88">
        <v>366.81</v>
      </c>
      <c r="N88">
        <v>171.34299999999999</v>
      </c>
      <c r="P88">
        <v>366.81</v>
      </c>
      <c r="Q88">
        <v>171.97</v>
      </c>
      <c r="S88">
        <v>366.81</v>
      </c>
      <c r="T88">
        <v>168.70699999999999</v>
      </c>
      <c r="V88">
        <v>366.81</v>
      </c>
      <c r="W88">
        <v>171.37299999999999</v>
      </c>
      <c r="Y88" s="4">
        <f t="shared" si="7"/>
        <v>1.8618883218620728E-2</v>
      </c>
      <c r="Z88" s="4">
        <f t="shared" si="8"/>
        <v>2.1060918866033899E-2</v>
      </c>
      <c r="AA88" s="4">
        <f t="shared" si="9"/>
        <v>1.6341407364924516E-2</v>
      </c>
      <c r="AB88" s="4">
        <f t="shared" si="10"/>
        <v>1.4767033373555156E-2</v>
      </c>
      <c r="AC88" s="4">
        <f t="shared" si="11"/>
        <v>2.3023460725430114E-2</v>
      </c>
      <c r="AD88" s="4">
        <f t="shared" si="12"/>
        <v>1.6265948318064612E-2</v>
      </c>
      <c r="AE88" s="4">
        <f t="shared" si="13"/>
        <v>1.8346275311104835E-2</v>
      </c>
    </row>
    <row r="89" spans="1:31" x14ac:dyDescent="0.3">
      <c r="A89">
        <v>367.41</v>
      </c>
      <c r="B89">
        <v>183.09</v>
      </c>
      <c r="D89">
        <v>367.41</v>
      </c>
      <c r="E89">
        <v>-1.2869999999999999</v>
      </c>
      <c r="G89">
        <v>367.41</v>
      </c>
      <c r="H89">
        <v>178.47300000000001</v>
      </c>
      <c r="J89">
        <v>367.41</v>
      </c>
      <c r="K89">
        <v>177.64699999999999</v>
      </c>
      <c r="M89">
        <v>367.41</v>
      </c>
      <c r="N89">
        <v>180.34299999999999</v>
      </c>
      <c r="P89">
        <v>367.41</v>
      </c>
      <c r="Q89">
        <v>178.06299999999999</v>
      </c>
      <c r="S89">
        <v>367.41</v>
      </c>
      <c r="T89">
        <v>177.477</v>
      </c>
      <c r="V89">
        <v>367.41</v>
      </c>
      <c r="W89">
        <v>179.68700000000001</v>
      </c>
      <c r="Y89" s="4">
        <f t="shared" si="7"/>
        <v>1.1013684876604871E-2</v>
      </c>
      <c r="Z89" s="4">
        <f t="shared" si="8"/>
        <v>1.3013873762675206E-2</v>
      </c>
      <c r="AA89" s="4">
        <f t="shared" si="9"/>
        <v>6.5191613448723883E-3</v>
      </c>
      <c r="AB89" s="4">
        <f t="shared" si="10"/>
        <v>1.2005363275692033E-2</v>
      </c>
      <c r="AC89" s="4">
        <f t="shared" si="11"/>
        <v>1.3426680473824225E-2</v>
      </c>
      <c r="AD89" s="4">
        <f t="shared" si="12"/>
        <v>8.0905587423056695E-3</v>
      </c>
      <c r="AE89" s="4">
        <f t="shared" si="13"/>
        <v>1.0678220412662399E-2</v>
      </c>
    </row>
    <row r="90" spans="1:31" x14ac:dyDescent="0.3">
      <c r="A90">
        <v>368.01</v>
      </c>
      <c r="B90">
        <v>189.797</v>
      </c>
      <c r="D90">
        <v>368.01</v>
      </c>
      <c r="E90">
        <v>-2.7170000000000001</v>
      </c>
      <c r="G90">
        <v>368.01</v>
      </c>
      <c r="H90">
        <v>185.53</v>
      </c>
      <c r="J90">
        <v>368.01</v>
      </c>
      <c r="K90">
        <v>182.977</v>
      </c>
      <c r="M90">
        <v>368.01</v>
      </c>
      <c r="N90">
        <v>185.577</v>
      </c>
      <c r="P90">
        <v>368.01</v>
      </c>
      <c r="Q90">
        <v>183.863</v>
      </c>
      <c r="S90">
        <v>368.01</v>
      </c>
      <c r="T90">
        <v>180.69300000000001</v>
      </c>
      <c r="V90">
        <v>368.01</v>
      </c>
      <c r="W90">
        <v>184.97300000000001</v>
      </c>
      <c r="Y90" s="4">
        <f t="shared" si="7"/>
        <v>9.7342539592671865E-3</v>
      </c>
      <c r="Z90" s="4">
        <f t="shared" si="8"/>
        <v>1.5664446368058912E-2</v>
      </c>
      <c r="AA90" s="4">
        <f t="shared" si="9"/>
        <v>9.6258363327380025E-3</v>
      </c>
      <c r="AB90" s="4">
        <f t="shared" si="10"/>
        <v>1.3597229009478478E-2</v>
      </c>
      <c r="AC90" s="4">
        <f t="shared" si="11"/>
        <v>2.1039306881871771E-2</v>
      </c>
      <c r="AD90" s="4">
        <f t="shared" si="12"/>
        <v>1.1021183436443512E-2</v>
      </c>
      <c r="AE90" s="4">
        <f t="shared" si="13"/>
        <v>1.3447042664642977E-2</v>
      </c>
    </row>
    <row r="91" spans="1:31" x14ac:dyDescent="0.3">
      <c r="A91">
        <v>368.61</v>
      </c>
      <c r="B91">
        <v>194.917</v>
      </c>
      <c r="D91">
        <v>368.61</v>
      </c>
      <c r="E91">
        <v>-2.06</v>
      </c>
      <c r="G91">
        <v>368.61</v>
      </c>
      <c r="H91">
        <v>193.84299999999999</v>
      </c>
      <c r="J91">
        <v>368.61</v>
      </c>
      <c r="K91">
        <v>192.88300000000001</v>
      </c>
      <c r="M91">
        <v>368.61</v>
      </c>
      <c r="N91">
        <v>192.113</v>
      </c>
      <c r="P91">
        <v>368.61</v>
      </c>
      <c r="Q91">
        <v>189.42699999999999</v>
      </c>
      <c r="S91">
        <v>368.61</v>
      </c>
      <c r="T91">
        <v>188.51300000000001</v>
      </c>
      <c r="V91">
        <v>368.61</v>
      </c>
      <c r="W91">
        <v>193.63</v>
      </c>
      <c r="Y91" s="4">
        <f t="shared" si="7"/>
        <v>2.3744320679869265E-3</v>
      </c>
      <c r="Z91" s="4">
        <f t="shared" si="8"/>
        <v>4.5078735823299056E-3</v>
      </c>
      <c r="AA91" s="4">
        <f t="shared" si="9"/>
        <v>6.2266781935990303E-3</v>
      </c>
      <c r="AB91" s="4">
        <f t="shared" si="10"/>
        <v>1.2276223597595342E-2</v>
      </c>
      <c r="AC91" s="4">
        <f t="shared" si="11"/>
        <v>1.4354148079146952E-2</v>
      </c>
      <c r="AD91" s="4">
        <f t="shared" si="12"/>
        <v>2.8468855274117483E-3</v>
      </c>
      <c r="AE91" s="4">
        <f t="shared" si="13"/>
        <v>7.0977068413449829E-3</v>
      </c>
    </row>
    <row r="92" spans="1:31" x14ac:dyDescent="0.3">
      <c r="A92">
        <v>369.21</v>
      </c>
      <c r="B92">
        <v>203.53700000000001</v>
      </c>
      <c r="D92">
        <v>369.21</v>
      </c>
      <c r="E92">
        <v>-1.3169999999999999</v>
      </c>
      <c r="G92">
        <v>369.21</v>
      </c>
      <c r="H92">
        <v>198.9</v>
      </c>
      <c r="J92">
        <v>369.21</v>
      </c>
      <c r="K92">
        <v>198.78700000000001</v>
      </c>
      <c r="M92">
        <v>369.21</v>
      </c>
      <c r="N92">
        <v>198.387</v>
      </c>
      <c r="P92">
        <v>369.21</v>
      </c>
      <c r="Q92">
        <v>195.92699999999999</v>
      </c>
      <c r="S92">
        <v>369.21</v>
      </c>
      <c r="T92">
        <v>195.24</v>
      </c>
      <c r="V92">
        <v>369.21</v>
      </c>
      <c r="W92">
        <v>199.453</v>
      </c>
      <c r="Y92" s="4">
        <f t="shared" si="7"/>
        <v>9.9434987196535089E-3</v>
      </c>
      <c r="Z92" s="4">
        <f t="shared" si="8"/>
        <v>1.0188678351791084E-2</v>
      </c>
      <c r="AA92" s="4">
        <f t="shared" si="9"/>
        <v>1.1057684728466421E-2</v>
      </c>
      <c r="AB92" s="4">
        <f t="shared" si="10"/>
        <v>1.6440647248098204E-2</v>
      </c>
      <c r="AC92" s="4">
        <f t="shared" si="11"/>
        <v>1.7955933454812893E-2</v>
      </c>
      <c r="AD92" s="4">
        <f t="shared" si="12"/>
        <v>8.7456294583064705E-3</v>
      </c>
      <c r="AE92" s="4">
        <f t="shared" si="13"/>
        <v>1.2388678660188097E-2</v>
      </c>
    </row>
    <row r="93" spans="1:31" x14ac:dyDescent="0.3">
      <c r="A93">
        <v>369.8</v>
      </c>
      <c r="B93">
        <v>209.22300000000001</v>
      </c>
      <c r="D93">
        <v>369.8</v>
      </c>
      <c r="E93">
        <v>-0.25700000000000001</v>
      </c>
      <c r="G93">
        <v>369.8</v>
      </c>
      <c r="H93">
        <v>206.09700000000001</v>
      </c>
      <c r="J93">
        <v>369.8</v>
      </c>
      <c r="K93">
        <v>204.90700000000001</v>
      </c>
      <c r="M93">
        <v>369.8</v>
      </c>
      <c r="N93">
        <v>204.917</v>
      </c>
      <c r="P93">
        <v>369.8</v>
      </c>
      <c r="Q93">
        <v>202.077</v>
      </c>
      <c r="S93">
        <v>369.8</v>
      </c>
      <c r="T93">
        <v>203.78700000000001</v>
      </c>
      <c r="V93">
        <v>369.8</v>
      </c>
      <c r="W93">
        <v>206.517</v>
      </c>
      <c r="Y93" s="4">
        <f t="shared" si="7"/>
        <v>6.5296734984916843E-3</v>
      </c>
      <c r="Z93" s="4">
        <f t="shared" si="8"/>
        <v>9.0414074883304624E-3</v>
      </c>
      <c r="AA93" s="4">
        <f t="shared" si="9"/>
        <v>9.0202398420491693E-3</v>
      </c>
      <c r="AB93" s="4">
        <f t="shared" si="10"/>
        <v>1.5073697922398713E-2</v>
      </c>
      <c r="AC93" s="4">
        <f t="shared" si="11"/>
        <v>1.1418736545068562E-2</v>
      </c>
      <c r="AD93" s="4">
        <f t="shared" si="12"/>
        <v>5.6466360609895233E-3</v>
      </c>
      <c r="AE93" s="4">
        <f t="shared" si="13"/>
        <v>9.455065226221351E-3</v>
      </c>
    </row>
    <row r="94" spans="1:31" x14ac:dyDescent="0.3">
      <c r="A94">
        <v>370.4</v>
      </c>
      <c r="B94">
        <v>217.49700000000001</v>
      </c>
      <c r="D94">
        <v>370.4</v>
      </c>
      <c r="E94">
        <v>1.2330000000000001</v>
      </c>
      <c r="G94">
        <v>370.4</v>
      </c>
      <c r="H94">
        <v>213.01300000000001</v>
      </c>
      <c r="J94">
        <v>370.4</v>
      </c>
      <c r="K94">
        <v>210.03700000000001</v>
      </c>
      <c r="M94">
        <v>370.4</v>
      </c>
      <c r="N94">
        <v>213.01</v>
      </c>
      <c r="P94">
        <v>370.4</v>
      </c>
      <c r="Q94">
        <v>209.733</v>
      </c>
      <c r="S94">
        <v>370.4</v>
      </c>
      <c r="T94">
        <v>210.56</v>
      </c>
      <c r="V94">
        <v>370.4</v>
      </c>
      <c r="W94">
        <v>211.60300000000001</v>
      </c>
      <c r="Y94" s="4">
        <f t="shared" si="7"/>
        <v>9.0992874323241116E-3</v>
      </c>
      <c r="Z94" s="4">
        <f t="shared" si="8"/>
        <v>1.5245417333128357E-2</v>
      </c>
      <c r="AA94" s="4">
        <f t="shared" si="9"/>
        <v>9.1054395367432903E-3</v>
      </c>
      <c r="AB94" s="4">
        <f t="shared" si="10"/>
        <v>1.5878172091546846E-2</v>
      </c>
      <c r="AC94" s="4">
        <f t="shared" si="11"/>
        <v>1.4158982065292286E-2</v>
      </c>
      <c r="AD94" s="4">
        <f t="shared" si="12"/>
        <v>1.2000424452925743E-2</v>
      </c>
      <c r="AE94" s="4">
        <f t="shared" si="13"/>
        <v>1.258128715199344E-2</v>
      </c>
    </row>
    <row r="95" spans="1:31" x14ac:dyDescent="0.3">
      <c r="A95">
        <v>371</v>
      </c>
      <c r="B95">
        <v>226.143</v>
      </c>
      <c r="D95">
        <v>371</v>
      </c>
      <c r="E95">
        <v>0.81699999999999995</v>
      </c>
      <c r="G95">
        <v>371</v>
      </c>
      <c r="H95">
        <v>220.08</v>
      </c>
      <c r="J95">
        <v>371</v>
      </c>
      <c r="K95">
        <v>214.1</v>
      </c>
      <c r="M95">
        <v>371</v>
      </c>
      <c r="N95">
        <v>218.74</v>
      </c>
      <c r="P95">
        <v>371</v>
      </c>
      <c r="Q95">
        <v>217.58</v>
      </c>
      <c r="S95">
        <v>371</v>
      </c>
      <c r="T95">
        <v>218.94</v>
      </c>
      <c r="V95">
        <v>371</v>
      </c>
      <c r="W95">
        <v>217.28700000000001</v>
      </c>
      <c r="Y95" s="4">
        <f t="shared" si="7"/>
        <v>1.1845955231174495E-2</v>
      </c>
      <c r="Z95" s="4">
        <f t="shared" si="8"/>
        <v>2.3855066327723041E-2</v>
      </c>
      <c r="AA95" s="4">
        <f t="shared" si="9"/>
        <v>1.4508238232761407E-2</v>
      </c>
      <c r="AB95" s="4">
        <f t="shared" si="10"/>
        <v>1.682615413015718E-2</v>
      </c>
      <c r="AC95" s="4">
        <f t="shared" si="11"/>
        <v>1.4109844932643318E-2</v>
      </c>
      <c r="AD95" s="4">
        <f t="shared" si="12"/>
        <v>1.7413590002302692E-2</v>
      </c>
      <c r="AE95" s="4">
        <f t="shared" si="13"/>
        <v>1.6426474809460356E-2</v>
      </c>
    </row>
    <row r="96" spans="1:31" x14ac:dyDescent="0.3">
      <c r="A96">
        <v>371.6</v>
      </c>
      <c r="B96">
        <v>234.57</v>
      </c>
      <c r="D96">
        <v>371.6</v>
      </c>
      <c r="E96">
        <v>-0.95699999999999996</v>
      </c>
      <c r="G96">
        <v>371.6</v>
      </c>
      <c r="H96">
        <v>228.15299999999999</v>
      </c>
      <c r="J96">
        <v>371.6</v>
      </c>
      <c r="K96">
        <v>224.08699999999999</v>
      </c>
      <c r="M96">
        <v>371.6</v>
      </c>
      <c r="N96">
        <v>226.577</v>
      </c>
      <c r="P96">
        <v>371.6</v>
      </c>
      <c r="Q96">
        <v>227.393</v>
      </c>
      <c r="S96">
        <v>371.6</v>
      </c>
      <c r="T96">
        <v>227.10300000000001</v>
      </c>
      <c r="V96">
        <v>371.6</v>
      </c>
      <c r="W96">
        <v>225.43299999999999</v>
      </c>
      <c r="Y96" s="4">
        <f t="shared" si="7"/>
        <v>1.1996655012609212E-2</v>
      </c>
      <c r="Z96" s="4">
        <f t="shared" si="8"/>
        <v>1.977326182788151E-2</v>
      </c>
      <c r="AA96" s="4">
        <f t="shared" si="9"/>
        <v>1.499439864239714E-2</v>
      </c>
      <c r="AB96" s="4">
        <f t="shared" si="10"/>
        <v>1.3439684391850922E-2</v>
      </c>
      <c r="AC96" s="4">
        <f t="shared" si="11"/>
        <v>1.3991580348122905E-2</v>
      </c>
      <c r="AD96" s="4">
        <f t="shared" si="12"/>
        <v>1.7183460860752026E-2</v>
      </c>
      <c r="AE96" s="4">
        <f t="shared" si="13"/>
        <v>1.5229840180602285E-2</v>
      </c>
    </row>
    <row r="97" spans="1:31" x14ac:dyDescent="0.3">
      <c r="A97">
        <v>372.2</v>
      </c>
      <c r="B97">
        <v>243.78700000000001</v>
      </c>
      <c r="D97">
        <v>372.2</v>
      </c>
      <c r="E97">
        <v>-2.347</v>
      </c>
      <c r="G97">
        <v>372.2</v>
      </c>
      <c r="H97">
        <v>236.42</v>
      </c>
      <c r="J97">
        <v>372.2</v>
      </c>
      <c r="K97">
        <v>234.143</v>
      </c>
      <c r="M97">
        <v>372.2</v>
      </c>
      <c r="N97">
        <v>233.25</v>
      </c>
      <c r="P97">
        <v>372.2</v>
      </c>
      <c r="Q97">
        <v>235.87700000000001</v>
      </c>
      <c r="S97">
        <v>372.2</v>
      </c>
      <c r="T97">
        <v>236.083</v>
      </c>
      <c r="V97">
        <v>372.2</v>
      </c>
      <c r="W97">
        <v>236.517</v>
      </c>
      <c r="Y97" s="4">
        <f t="shared" si="7"/>
        <v>1.3197306867810238E-2</v>
      </c>
      <c r="Z97" s="4">
        <f t="shared" si="8"/>
        <v>1.735882832630151E-2</v>
      </c>
      <c r="AA97" s="4">
        <f t="shared" si="9"/>
        <v>1.9001853594551699E-2</v>
      </c>
      <c r="AB97" s="4">
        <f t="shared" si="10"/>
        <v>1.418609703593739E-2</v>
      </c>
      <c r="AC97" s="4">
        <f t="shared" si="11"/>
        <v>1.3810710827735601E-2</v>
      </c>
      <c r="AD97" s="4">
        <f t="shared" si="12"/>
        <v>1.3020908914897759E-2</v>
      </c>
      <c r="AE97" s="4">
        <f t="shared" si="13"/>
        <v>1.5095950927872368E-2</v>
      </c>
    </row>
    <row r="98" spans="1:31" x14ac:dyDescent="0.3">
      <c r="A98">
        <v>372.8</v>
      </c>
      <c r="B98">
        <v>253.1</v>
      </c>
      <c r="D98">
        <v>372.8</v>
      </c>
      <c r="E98">
        <v>-2.1429999999999998</v>
      </c>
      <c r="G98">
        <v>372.8</v>
      </c>
      <c r="H98">
        <v>244.053</v>
      </c>
      <c r="J98">
        <v>372.8</v>
      </c>
      <c r="K98">
        <v>244.56700000000001</v>
      </c>
      <c r="M98">
        <v>372.8</v>
      </c>
      <c r="N98">
        <v>240.98</v>
      </c>
      <c r="P98">
        <v>372.8</v>
      </c>
      <c r="Q98">
        <v>243.607</v>
      </c>
      <c r="S98">
        <v>372.8</v>
      </c>
      <c r="T98">
        <v>242</v>
      </c>
      <c r="V98">
        <v>372.8</v>
      </c>
      <c r="W98">
        <v>245.93</v>
      </c>
      <c r="Y98" s="4">
        <f t="shared" si="7"/>
        <v>1.5672847887286165E-2</v>
      </c>
      <c r="Z98" s="4">
        <f t="shared" si="8"/>
        <v>1.4767087175862774E-2</v>
      </c>
      <c r="AA98" s="4">
        <f t="shared" si="9"/>
        <v>2.1127794410259575E-2</v>
      </c>
      <c r="AB98" s="4">
        <f t="shared" si="10"/>
        <v>1.6460313958752873E-2</v>
      </c>
      <c r="AC98" s="4">
        <f t="shared" si="11"/>
        <v>1.9309563634529875E-2</v>
      </c>
      <c r="AD98" s="4">
        <f t="shared" si="12"/>
        <v>1.2374341765518364E-2</v>
      </c>
      <c r="AE98" s="4">
        <f t="shared" si="13"/>
        <v>1.6618658138701604E-2</v>
      </c>
    </row>
    <row r="99" spans="1:31" x14ac:dyDescent="0.3">
      <c r="A99">
        <v>373.39</v>
      </c>
      <c r="B99">
        <v>263.02999999999997</v>
      </c>
      <c r="D99">
        <v>373.39</v>
      </c>
      <c r="E99">
        <v>-0.19700000000000001</v>
      </c>
      <c r="G99">
        <v>373.39</v>
      </c>
      <c r="H99">
        <v>252.76300000000001</v>
      </c>
      <c r="J99">
        <v>373.39</v>
      </c>
      <c r="K99">
        <v>253.20699999999999</v>
      </c>
      <c r="M99">
        <v>373.39</v>
      </c>
      <c r="N99">
        <v>251.94</v>
      </c>
      <c r="P99">
        <v>373.39</v>
      </c>
      <c r="Q99">
        <v>253.047</v>
      </c>
      <c r="S99">
        <v>373.39</v>
      </c>
      <c r="T99">
        <v>252.25</v>
      </c>
      <c r="V99">
        <v>373.39</v>
      </c>
      <c r="W99">
        <v>253.893</v>
      </c>
      <c r="Y99" s="4">
        <f t="shared" si="7"/>
        <v>1.7278581554420271E-2</v>
      </c>
      <c r="Z99" s="4">
        <f t="shared" si="8"/>
        <v>1.651696817201868E-2</v>
      </c>
      <c r="AA99" s="4">
        <f t="shared" si="9"/>
        <v>1.8693852977204085E-2</v>
      </c>
      <c r="AB99" s="4">
        <f t="shared" si="10"/>
        <v>1.6791269538705272E-2</v>
      </c>
      <c r="AC99" s="4">
        <f t="shared" si="11"/>
        <v>1.8160220098124506E-2</v>
      </c>
      <c r="AD99" s="4">
        <f t="shared" si="12"/>
        <v>1.5342860907527768E-2</v>
      </c>
      <c r="AE99" s="4">
        <f t="shared" si="13"/>
        <v>1.7130625541333429E-2</v>
      </c>
    </row>
    <row r="100" spans="1:31" x14ac:dyDescent="0.3">
      <c r="A100">
        <v>373.99</v>
      </c>
      <c r="B100">
        <v>270.83999999999997</v>
      </c>
      <c r="D100">
        <v>373.99</v>
      </c>
      <c r="E100">
        <v>-1.637</v>
      </c>
      <c r="G100">
        <v>373.99</v>
      </c>
      <c r="H100">
        <v>260.22699999999998</v>
      </c>
      <c r="J100">
        <v>373.99</v>
      </c>
      <c r="K100">
        <v>259.58</v>
      </c>
      <c r="M100">
        <v>373.99</v>
      </c>
      <c r="N100">
        <v>259.35000000000002</v>
      </c>
      <c r="P100">
        <v>373.99</v>
      </c>
      <c r="Q100">
        <v>261.07</v>
      </c>
      <c r="S100">
        <v>373.99</v>
      </c>
      <c r="T100">
        <v>259.79700000000003</v>
      </c>
      <c r="V100">
        <v>373.99</v>
      </c>
      <c r="W100">
        <v>259.81299999999999</v>
      </c>
      <c r="Y100" s="4">
        <f t="shared" si="7"/>
        <v>1.7254051531627498E-2</v>
      </c>
      <c r="Z100" s="4">
        <f t="shared" si="8"/>
        <v>1.8328411613866492E-2</v>
      </c>
      <c r="AA100" s="4">
        <f t="shared" si="9"/>
        <v>1.8710973743979398E-2</v>
      </c>
      <c r="AB100" s="4">
        <f t="shared" si="10"/>
        <v>1.5858204016574642E-2</v>
      </c>
      <c r="AC100" s="4">
        <f t="shared" si="11"/>
        <v>1.7967781258282082E-2</v>
      </c>
      <c r="AD100" s="4">
        <f t="shared" si="12"/>
        <v>1.7941202851933419E-2</v>
      </c>
      <c r="AE100" s="4">
        <f t="shared" si="13"/>
        <v>1.7676770836043919E-2</v>
      </c>
    </row>
    <row r="101" spans="1:31" x14ac:dyDescent="0.3">
      <c r="A101">
        <v>374.59</v>
      </c>
      <c r="B101">
        <v>278.83300000000003</v>
      </c>
      <c r="D101">
        <v>374.59</v>
      </c>
      <c r="E101">
        <v>-1.7769999999999999</v>
      </c>
      <c r="G101">
        <v>374.59</v>
      </c>
      <c r="H101">
        <v>271.173</v>
      </c>
      <c r="J101">
        <v>374.59</v>
      </c>
      <c r="K101">
        <v>269.67700000000002</v>
      </c>
      <c r="M101">
        <v>374.59</v>
      </c>
      <c r="N101">
        <v>270.01299999999998</v>
      </c>
      <c r="P101">
        <v>374.59</v>
      </c>
      <c r="Q101">
        <v>271.15300000000002</v>
      </c>
      <c r="S101">
        <v>374.59</v>
      </c>
      <c r="T101">
        <v>272.23</v>
      </c>
      <c r="V101">
        <v>374.59</v>
      </c>
      <c r="W101">
        <v>268.75299999999999</v>
      </c>
      <c r="Y101" s="4">
        <f t="shared" si="7"/>
        <v>1.2020045126035052E-2</v>
      </c>
      <c r="Z101" s="4">
        <f t="shared" si="8"/>
        <v>1.4406898199493862E-2</v>
      </c>
      <c r="AA101" s="4">
        <f t="shared" si="9"/>
        <v>1.386967012324415E-2</v>
      </c>
      <c r="AB101" s="4">
        <f t="shared" si="10"/>
        <v>1.2051868565772516E-2</v>
      </c>
      <c r="AC101" s="4">
        <f t="shared" si="11"/>
        <v>1.0341485974849437E-2</v>
      </c>
      <c r="AD101" s="4">
        <f t="shared" si="12"/>
        <v>1.5887711249551417E-2</v>
      </c>
      <c r="AE101" s="4">
        <f t="shared" si="13"/>
        <v>1.3096279873157738E-2</v>
      </c>
    </row>
    <row r="102" spans="1:31" x14ac:dyDescent="0.3">
      <c r="A102">
        <v>375.19</v>
      </c>
      <c r="B102">
        <v>288.64299999999997</v>
      </c>
      <c r="D102">
        <v>375.19</v>
      </c>
      <c r="E102">
        <v>-2.4369999999999998</v>
      </c>
      <c r="G102">
        <v>375.19</v>
      </c>
      <c r="H102">
        <v>279.44</v>
      </c>
      <c r="J102">
        <v>375.19</v>
      </c>
      <c r="K102">
        <v>278.82299999999998</v>
      </c>
      <c r="M102">
        <v>375.19</v>
      </c>
      <c r="N102">
        <v>276.37299999999999</v>
      </c>
      <c r="P102">
        <v>375.19</v>
      </c>
      <c r="Q102">
        <v>278.95699999999999</v>
      </c>
      <c r="S102">
        <v>375.19</v>
      </c>
      <c r="T102">
        <v>280.12</v>
      </c>
      <c r="V102">
        <v>375.19</v>
      </c>
      <c r="W102">
        <v>278.38299999999998</v>
      </c>
      <c r="Y102" s="4">
        <f t="shared" si="7"/>
        <v>1.3952725569702543E-2</v>
      </c>
      <c r="Z102" s="4">
        <f t="shared" si="8"/>
        <v>1.4904393822926909E-2</v>
      </c>
      <c r="AA102" s="4">
        <f t="shared" si="9"/>
        <v>1.870401982582923E-2</v>
      </c>
      <c r="AB102" s="4">
        <f t="shared" si="10"/>
        <v>1.4697533259684493E-2</v>
      </c>
      <c r="AC102" s="4">
        <f t="shared" si="11"/>
        <v>1.2906295373889692E-2</v>
      </c>
      <c r="AD102" s="4">
        <f t="shared" si="12"/>
        <v>1.5584331237778203E-2</v>
      </c>
      <c r="AE102" s="4">
        <f t="shared" si="13"/>
        <v>1.512488318163518E-2</v>
      </c>
    </row>
    <row r="103" spans="1:31" x14ac:dyDescent="0.3">
      <c r="A103">
        <v>375.79</v>
      </c>
      <c r="B103">
        <v>300.32</v>
      </c>
      <c r="D103">
        <v>375.79</v>
      </c>
      <c r="E103">
        <v>-0.89300000000000002</v>
      </c>
      <c r="G103">
        <v>375.79</v>
      </c>
      <c r="H103">
        <v>291.02999999999997</v>
      </c>
      <c r="J103">
        <v>375.79</v>
      </c>
      <c r="K103">
        <v>290.47699999999998</v>
      </c>
      <c r="M103">
        <v>375.79</v>
      </c>
      <c r="N103">
        <v>286.54300000000001</v>
      </c>
      <c r="P103">
        <v>375.79</v>
      </c>
      <c r="Q103">
        <v>288.15699999999998</v>
      </c>
      <c r="S103">
        <v>375.79</v>
      </c>
      <c r="T103">
        <v>288.71699999999998</v>
      </c>
      <c r="V103">
        <v>375.79</v>
      </c>
      <c r="W103">
        <v>288.56299999999999</v>
      </c>
      <c r="Y103" s="4">
        <f t="shared" si="7"/>
        <v>1.3605398087864399E-2</v>
      </c>
      <c r="Z103" s="4">
        <f t="shared" si="8"/>
        <v>1.4428877609985168E-2</v>
      </c>
      <c r="AA103" s="4">
        <f t="shared" si="9"/>
        <v>2.0332551038657859E-2</v>
      </c>
      <c r="AB103" s="4">
        <f t="shared" si="10"/>
        <v>1.7900737862778876E-2</v>
      </c>
      <c r="AC103" s="4">
        <f t="shared" si="11"/>
        <v>1.7060157951293488E-2</v>
      </c>
      <c r="AD103" s="4">
        <f t="shared" si="12"/>
        <v>1.7291155287658837E-2</v>
      </c>
      <c r="AE103" s="4">
        <f t="shared" si="13"/>
        <v>1.6769812973039772E-2</v>
      </c>
    </row>
    <row r="104" spans="1:31" x14ac:dyDescent="0.3">
      <c r="A104">
        <v>376.39</v>
      </c>
      <c r="B104">
        <v>312.88299999999998</v>
      </c>
      <c r="D104">
        <v>376.39</v>
      </c>
      <c r="E104">
        <v>-0.53700000000000003</v>
      </c>
      <c r="G104">
        <v>376.39</v>
      </c>
      <c r="H104">
        <v>299.04700000000003</v>
      </c>
      <c r="J104">
        <v>376.39</v>
      </c>
      <c r="K104">
        <v>300.613</v>
      </c>
      <c r="M104">
        <v>376.39</v>
      </c>
      <c r="N104">
        <v>296.43700000000001</v>
      </c>
      <c r="P104">
        <v>376.39</v>
      </c>
      <c r="Q104">
        <v>300.07</v>
      </c>
      <c r="S104">
        <v>376.39</v>
      </c>
      <c r="T104">
        <v>297.92700000000002</v>
      </c>
      <c r="V104">
        <v>376.39</v>
      </c>
      <c r="W104">
        <v>299.60000000000002</v>
      </c>
      <c r="Y104" s="4">
        <f t="shared" si="7"/>
        <v>1.9608091164508037E-2</v>
      </c>
      <c r="Z104" s="4">
        <f t="shared" si="8"/>
        <v>1.7343838769238083E-2</v>
      </c>
      <c r="AA104" s="4">
        <f t="shared" si="9"/>
        <v>2.3408277668409243E-2</v>
      </c>
      <c r="AB104" s="4">
        <f t="shared" si="10"/>
        <v>1.8127616831410794E-2</v>
      </c>
      <c r="AC104" s="4">
        <f t="shared" si="11"/>
        <v>2.1234751193077085E-2</v>
      </c>
      <c r="AD104" s="4">
        <f t="shared" si="12"/>
        <v>1.8807169013841142E-2</v>
      </c>
      <c r="AE104" s="4">
        <f t="shared" si="13"/>
        <v>1.9754957440080729E-2</v>
      </c>
    </row>
    <row r="105" spans="1:31" x14ac:dyDescent="0.3">
      <c r="A105">
        <v>376.98</v>
      </c>
      <c r="B105">
        <v>325.32</v>
      </c>
      <c r="D105">
        <v>376.98</v>
      </c>
      <c r="E105">
        <v>-1.06</v>
      </c>
      <c r="G105">
        <v>376.98</v>
      </c>
      <c r="H105">
        <v>311.13299999999998</v>
      </c>
      <c r="J105">
        <v>376.98</v>
      </c>
      <c r="K105">
        <v>308.98700000000002</v>
      </c>
      <c r="M105">
        <v>376.98</v>
      </c>
      <c r="N105">
        <v>307.19</v>
      </c>
      <c r="P105">
        <v>376.98</v>
      </c>
      <c r="Q105">
        <v>309.45</v>
      </c>
      <c r="S105">
        <v>376.98</v>
      </c>
      <c r="T105">
        <v>307.84699999999998</v>
      </c>
      <c r="V105">
        <v>376.98</v>
      </c>
      <c r="W105">
        <v>308.47699999999998</v>
      </c>
      <c r="Y105" s="4">
        <f t="shared" si="7"/>
        <v>1.930037701221303E-2</v>
      </c>
      <c r="Z105" s="4">
        <f t="shared" si="8"/>
        <v>2.2296004594423113E-2</v>
      </c>
      <c r="AA105" s="4">
        <f t="shared" si="9"/>
        <v>2.482045281723827E-2</v>
      </c>
      <c r="AB105" s="4">
        <f t="shared" si="10"/>
        <v>2.1647946857800353E-2</v>
      </c>
      <c r="AC105" s="4">
        <f t="shared" si="11"/>
        <v>2.3895788323769453E-2</v>
      </c>
      <c r="AD105" s="4">
        <f t="shared" si="12"/>
        <v>2.3010968944032192E-2</v>
      </c>
      <c r="AE105" s="4">
        <f t="shared" si="13"/>
        <v>2.2495256424912735E-2</v>
      </c>
    </row>
    <row r="106" spans="1:31" x14ac:dyDescent="0.3">
      <c r="A106">
        <v>377.58</v>
      </c>
      <c r="B106">
        <v>336.62</v>
      </c>
      <c r="D106">
        <v>377.58</v>
      </c>
      <c r="E106">
        <v>-0.79</v>
      </c>
      <c r="G106">
        <v>377.58</v>
      </c>
      <c r="H106">
        <v>320.87299999999999</v>
      </c>
      <c r="J106">
        <v>377.58</v>
      </c>
      <c r="K106">
        <v>318.72300000000001</v>
      </c>
      <c r="M106">
        <v>377.58</v>
      </c>
      <c r="N106">
        <v>319.95</v>
      </c>
      <c r="P106">
        <v>377.58</v>
      </c>
      <c r="Q106">
        <v>322.40699999999998</v>
      </c>
      <c r="S106">
        <v>377.58</v>
      </c>
      <c r="T106">
        <v>319.44</v>
      </c>
      <c r="V106">
        <v>377.58</v>
      </c>
      <c r="W106">
        <v>320.58999999999997</v>
      </c>
      <c r="Y106" s="4">
        <f t="shared" si="7"/>
        <v>2.0756841772008587E-2</v>
      </c>
      <c r="Z106" s="4">
        <f t="shared" si="8"/>
        <v>2.3669416901957344E-2</v>
      </c>
      <c r="AA106" s="4">
        <f t="shared" si="9"/>
        <v>2.2004824993240035E-2</v>
      </c>
      <c r="AB106" s="4">
        <f t="shared" si="10"/>
        <v>1.8690628975816356E-2</v>
      </c>
      <c r="AC106" s="4">
        <f t="shared" si="11"/>
        <v>2.2695934506982297E-2</v>
      </c>
      <c r="AD106" s="4">
        <f t="shared" si="12"/>
        <v>2.1139103444442777E-2</v>
      </c>
      <c r="AE106" s="4">
        <f t="shared" si="13"/>
        <v>2.1492791765741235E-2</v>
      </c>
    </row>
    <row r="107" spans="1:31" x14ac:dyDescent="0.3">
      <c r="A107">
        <v>378.18</v>
      </c>
      <c r="B107">
        <v>345.97699999999998</v>
      </c>
      <c r="D107">
        <v>378.18</v>
      </c>
      <c r="E107">
        <v>-1.2370000000000001</v>
      </c>
      <c r="G107">
        <v>378.18</v>
      </c>
      <c r="H107">
        <v>329.96699999999998</v>
      </c>
      <c r="J107">
        <v>378.18</v>
      </c>
      <c r="K107">
        <v>325.327</v>
      </c>
      <c r="M107">
        <v>378.18</v>
      </c>
      <c r="N107">
        <v>330.35</v>
      </c>
      <c r="P107">
        <v>378.18</v>
      </c>
      <c r="Q107">
        <v>330.54300000000001</v>
      </c>
      <c r="S107">
        <v>378.18</v>
      </c>
      <c r="T107">
        <v>327.33300000000003</v>
      </c>
      <c r="V107">
        <v>378.18</v>
      </c>
      <c r="W107">
        <v>328.93700000000001</v>
      </c>
      <c r="Y107" s="4">
        <f t="shared" si="7"/>
        <v>2.0501654842064194E-2</v>
      </c>
      <c r="Z107" s="4">
        <f t="shared" si="8"/>
        <v>2.6628921057619583E-2</v>
      </c>
      <c r="AA107" s="4">
        <f t="shared" si="9"/>
        <v>1.9999732501286428E-2</v>
      </c>
      <c r="AB107" s="4">
        <f t="shared" si="10"/>
        <v>1.9747025214453338E-2</v>
      </c>
      <c r="AC107" s="4">
        <f t="shared" si="11"/>
        <v>2.3969320263318689E-2</v>
      </c>
      <c r="AD107" s="4">
        <f t="shared" si="12"/>
        <v>2.1854356861181357E-2</v>
      </c>
      <c r="AE107" s="4">
        <f t="shared" si="13"/>
        <v>2.2116835123320602E-2</v>
      </c>
    </row>
    <row r="108" spans="1:31" x14ac:dyDescent="0.3">
      <c r="A108">
        <v>378.78</v>
      </c>
      <c r="B108">
        <v>355.55700000000002</v>
      </c>
      <c r="D108">
        <v>378.78</v>
      </c>
      <c r="E108">
        <v>-0.89700000000000002</v>
      </c>
      <c r="G108">
        <v>378.78</v>
      </c>
      <c r="H108">
        <v>338.52699999999999</v>
      </c>
      <c r="J108">
        <v>378.78</v>
      </c>
      <c r="K108">
        <v>338.24</v>
      </c>
      <c r="M108">
        <v>378.78</v>
      </c>
      <c r="N108">
        <v>340.64699999999999</v>
      </c>
      <c r="P108">
        <v>378.78</v>
      </c>
      <c r="Q108">
        <v>342.27</v>
      </c>
      <c r="S108">
        <v>378.78</v>
      </c>
      <c r="T108">
        <v>338.41</v>
      </c>
      <c r="V108">
        <v>378.78</v>
      </c>
      <c r="W108">
        <v>339.45699999999999</v>
      </c>
      <c r="Y108" s="4">
        <f t="shared" si="7"/>
        <v>2.1260945402974116E-2</v>
      </c>
      <c r="Z108" s="4">
        <f t="shared" si="8"/>
        <v>2.1628318487306009E-2</v>
      </c>
      <c r="AA108" s="4">
        <f t="shared" si="9"/>
        <v>1.8556832210652262E-2</v>
      </c>
      <c r="AB108" s="4">
        <f t="shared" si="10"/>
        <v>1.6497974490461316E-2</v>
      </c>
      <c r="AC108" s="4">
        <f t="shared" si="11"/>
        <v>2.1410673218223368E-2</v>
      </c>
      <c r="AD108" s="4">
        <f t="shared" si="12"/>
        <v>2.0072633571296582E-2</v>
      </c>
      <c r="AE108" s="4">
        <f t="shared" si="13"/>
        <v>1.9904562896818943E-2</v>
      </c>
    </row>
    <row r="109" spans="1:31" x14ac:dyDescent="0.3">
      <c r="A109">
        <v>379.38</v>
      </c>
      <c r="B109">
        <v>366.54</v>
      </c>
      <c r="D109">
        <v>379.38</v>
      </c>
      <c r="E109">
        <v>-2.0099999999999998</v>
      </c>
      <c r="G109">
        <v>379.38</v>
      </c>
      <c r="H109">
        <v>347.55700000000002</v>
      </c>
      <c r="J109">
        <v>379.38</v>
      </c>
      <c r="K109">
        <v>348.863</v>
      </c>
      <c r="M109">
        <v>379.38</v>
      </c>
      <c r="N109">
        <v>349.45699999999999</v>
      </c>
      <c r="P109">
        <v>379.38</v>
      </c>
      <c r="Q109">
        <v>351.62</v>
      </c>
      <c r="S109">
        <v>379.38</v>
      </c>
      <c r="T109">
        <v>350.92</v>
      </c>
      <c r="V109">
        <v>379.38</v>
      </c>
      <c r="W109">
        <v>348.82</v>
      </c>
      <c r="Y109" s="4">
        <f t="shared" si="7"/>
        <v>2.2965988124759865E-2</v>
      </c>
      <c r="Z109" s="4">
        <f t="shared" si="8"/>
        <v>2.1346465394340559E-2</v>
      </c>
      <c r="AA109" s="4">
        <f t="shared" si="9"/>
        <v>2.0611861117898974E-2</v>
      </c>
      <c r="AB109" s="4">
        <f t="shared" si="10"/>
        <v>1.7947314506393575E-2</v>
      </c>
      <c r="AC109" s="4">
        <f t="shared" si="11"/>
        <v>1.8807839406741106E-2</v>
      </c>
      <c r="AD109" s="4">
        <f t="shared" si="12"/>
        <v>2.1399692080688523E-2</v>
      </c>
      <c r="AE109" s="4">
        <f t="shared" si="13"/>
        <v>2.0513193438470433E-2</v>
      </c>
    </row>
    <row r="110" spans="1:31" x14ac:dyDescent="0.3">
      <c r="A110">
        <v>379.97</v>
      </c>
      <c r="B110">
        <v>379.76299999999998</v>
      </c>
      <c r="D110">
        <v>379.97</v>
      </c>
      <c r="E110">
        <v>-2.2029999999999998</v>
      </c>
      <c r="G110">
        <v>379.97</v>
      </c>
      <c r="H110">
        <v>360.55700000000002</v>
      </c>
      <c r="J110">
        <v>379.97</v>
      </c>
      <c r="K110">
        <v>363.89699999999999</v>
      </c>
      <c r="M110">
        <v>379.97</v>
      </c>
      <c r="N110">
        <v>360.82</v>
      </c>
      <c r="P110">
        <v>379.97</v>
      </c>
      <c r="Q110">
        <v>363.733</v>
      </c>
      <c r="S110">
        <v>379.97</v>
      </c>
      <c r="T110">
        <v>363.54700000000003</v>
      </c>
      <c r="V110">
        <v>379.97</v>
      </c>
      <c r="W110">
        <v>360.327</v>
      </c>
      <c r="Y110" s="4">
        <f t="shared" si="7"/>
        <v>2.2405313483256511E-2</v>
      </c>
      <c r="Z110" s="4">
        <f t="shared" si="8"/>
        <v>1.8424977827167437E-2</v>
      </c>
      <c r="AA110" s="4">
        <f t="shared" si="9"/>
        <v>2.2090565263086236E-2</v>
      </c>
      <c r="AB110" s="4">
        <f t="shared" si="10"/>
        <v>1.861957015930334E-2</v>
      </c>
      <c r="AC110" s="4">
        <f t="shared" si="11"/>
        <v>1.8840371911350018E-2</v>
      </c>
      <c r="AD110" s="4">
        <f t="shared" si="12"/>
        <v>2.2680755676547596E-2</v>
      </c>
      <c r="AE110" s="4">
        <f t="shared" si="13"/>
        <v>2.0510259053451853E-2</v>
      </c>
    </row>
    <row r="111" spans="1:31" x14ac:dyDescent="0.3">
      <c r="A111">
        <v>380.57</v>
      </c>
      <c r="B111">
        <v>395.553</v>
      </c>
      <c r="D111">
        <v>380.57</v>
      </c>
      <c r="E111">
        <v>-0.69</v>
      </c>
      <c r="G111">
        <v>380.57</v>
      </c>
      <c r="H111">
        <v>373.68700000000001</v>
      </c>
      <c r="J111">
        <v>380.57</v>
      </c>
      <c r="K111">
        <v>373.61</v>
      </c>
      <c r="M111">
        <v>380.57</v>
      </c>
      <c r="N111">
        <v>376.04300000000001</v>
      </c>
      <c r="P111">
        <v>380.57</v>
      </c>
      <c r="Q111">
        <v>377.26299999999998</v>
      </c>
      <c r="S111">
        <v>380.57</v>
      </c>
      <c r="T111">
        <v>376.40699999999998</v>
      </c>
      <c r="V111">
        <v>380.57</v>
      </c>
      <c r="W111">
        <v>374.00700000000001</v>
      </c>
      <c r="Y111" s="4">
        <f t="shared" si="7"/>
        <v>2.4652443247599212E-2</v>
      </c>
      <c r="Z111" s="4">
        <f t="shared" si="8"/>
        <v>2.4741775964443633E-2</v>
      </c>
      <c r="AA111" s="4">
        <f t="shared" si="9"/>
        <v>2.1927939100207194E-2</v>
      </c>
      <c r="AB111" s="4">
        <f t="shared" si="10"/>
        <v>2.0523806177472854E-2</v>
      </c>
      <c r="AC111" s="4">
        <f t="shared" si="11"/>
        <v>2.1508525694800003E-2</v>
      </c>
      <c r="AD111" s="4">
        <f t="shared" si="12"/>
        <v>2.4281387136552618E-2</v>
      </c>
      <c r="AE111" s="4">
        <f t="shared" si="13"/>
        <v>2.293931288684592E-2</v>
      </c>
    </row>
    <row r="112" spans="1:31" x14ac:dyDescent="0.3">
      <c r="A112">
        <v>381.17</v>
      </c>
      <c r="B112">
        <v>407.39299999999997</v>
      </c>
      <c r="D112">
        <v>381.17</v>
      </c>
      <c r="E112">
        <v>-0.3</v>
      </c>
      <c r="G112">
        <v>381.17</v>
      </c>
      <c r="H112">
        <v>389.15300000000002</v>
      </c>
      <c r="J112">
        <v>381.17</v>
      </c>
      <c r="K112">
        <v>386.77300000000002</v>
      </c>
      <c r="M112">
        <v>381.17</v>
      </c>
      <c r="N112">
        <v>390.87299999999999</v>
      </c>
      <c r="P112">
        <v>381.17</v>
      </c>
      <c r="Q112">
        <v>391.01</v>
      </c>
      <c r="S112">
        <v>381.17</v>
      </c>
      <c r="T112">
        <v>388.99</v>
      </c>
      <c r="V112">
        <v>381.17</v>
      </c>
      <c r="W112">
        <v>387.553</v>
      </c>
      <c r="Y112" s="4">
        <f t="shared" si="7"/>
        <v>1.9878201167149379E-2</v>
      </c>
      <c r="Z112" s="4">
        <f t="shared" si="8"/>
        <v>2.2540376299714254E-2</v>
      </c>
      <c r="AA112" s="4">
        <f t="shared" si="9"/>
        <v>1.7964384005796464E-2</v>
      </c>
      <c r="AB112" s="4">
        <f t="shared" si="10"/>
        <v>1.7812308255579005E-2</v>
      </c>
      <c r="AC112" s="4">
        <f t="shared" si="11"/>
        <v>2.0060006978781821E-2</v>
      </c>
      <c r="AD112" s="4">
        <f t="shared" si="12"/>
        <v>2.1666099761606869E-2</v>
      </c>
      <c r="AE112" s="4">
        <f t="shared" si="13"/>
        <v>1.9986896078104631E-2</v>
      </c>
    </row>
    <row r="113" spans="1:31" x14ac:dyDescent="0.3">
      <c r="A113">
        <v>381.77</v>
      </c>
      <c r="B113">
        <v>420.69</v>
      </c>
      <c r="D113">
        <v>381.77</v>
      </c>
      <c r="E113">
        <v>1.637</v>
      </c>
      <c r="G113">
        <v>381.77</v>
      </c>
      <c r="H113">
        <v>401.85700000000003</v>
      </c>
      <c r="J113">
        <v>381.77</v>
      </c>
      <c r="K113">
        <v>399.04300000000001</v>
      </c>
      <c r="M113">
        <v>381.77</v>
      </c>
      <c r="N113">
        <v>402.98700000000002</v>
      </c>
      <c r="P113">
        <v>381.77</v>
      </c>
      <c r="Q113">
        <v>403.62299999999999</v>
      </c>
      <c r="S113">
        <v>381.77</v>
      </c>
      <c r="T113">
        <v>404.24</v>
      </c>
      <c r="V113">
        <v>381.77</v>
      </c>
      <c r="W113">
        <v>401.22699999999998</v>
      </c>
      <c r="Y113" s="4">
        <f t="shared" si="7"/>
        <v>1.997016648636114E-2</v>
      </c>
      <c r="Z113" s="4">
        <f t="shared" si="8"/>
        <v>2.3034534354132583E-2</v>
      </c>
      <c r="AA113" s="4">
        <f t="shared" si="9"/>
        <v>1.8745686803613677E-2</v>
      </c>
      <c r="AB113" s="4">
        <f t="shared" si="10"/>
        <v>1.8058025978755835E-2</v>
      </c>
      <c r="AC113" s="4">
        <f t="shared" si="11"/>
        <v>1.7391947402340201E-2</v>
      </c>
      <c r="AD113" s="4">
        <f t="shared" si="12"/>
        <v>2.0654342928729585E-2</v>
      </c>
      <c r="AE113" s="4">
        <f t="shared" si="13"/>
        <v>1.9642450658988838E-2</v>
      </c>
    </row>
    <row r="114" spans="1:31" x14ac:dyDescent="0.3">
      <c r="A114">
        <v>382.36</v>
      </c>
      <c r="B114">
        <v>432.98</v>
      </c>
      <c r="D114">
        <v>382.36</v>
      </c>
      <c r="E114">
        <v>-1.2999999999999999E-2</v>
      </c>
      <c r="G114">
        <v>382.36</v>
      </c>
      <c r="H114">
        <v>416.02699999999999</v>
      </c>
      <c r="J114">
        <v>382.36</v>
      </c>
      <c r="K114">
        <v>417.06700000000001</v>
      </c>
      <c r="M114">
        <v>382.36</v>
      </c>
      <c r="N114">
        <v>414.25</v>
      </c>
      <c r="P114">
        <v>382.36</v>
      </c>
      <c r="Q114">
        <v>415.22</v>
      </c>
      <c r="S114">
        <v>382.36</v>
      </c>
      <c r="T114">
        <v>415.64</v>
      </c>
      <c r="V114">
        <v>382.36</v>
      </c>
      <c r="W114">
        <v>416.68299999999999</v>
      </c>
      <c r="Y114" s="4">
        <f t="shared" si="7"/>
        <v>1.7345787665633015E-2</v>
      </c>
      <c r="Z114" s="4">
        <f t="shared" si="8"/>
        <v>1.6261510500781898E-2</v>
      </c>
      <c r="AA114" s="4">
        <f t="shared" si="9"/>
        <v>1.9204729455883411E-2</v>
      </c>
      <c r="AB114" s="4">
        <f t="shared" si="10"/>
        <v>1.8189014275900063E-2</v>
      </c>
      <c r="AC114" s="4">
        <f t="shared" si="11"/>
        <v>1.7749955974436453E-2</v>
      </c>
      <c r="AD114" s="4">
        <f t="shared" si="12"/>
        <v>1.6661543825900526E-2</v>
      </c>
      <c r="AE114" s="4">
        <f t="shared" si="13"/>
        <v>1.7568756949755897E-2</v>
      </c>
    </row>
    <row r="115" spans="1:31" x14ac:dyDescent="0.3">
      <c r="A115">
        <v>382.96</v>
      </c>
      <c r="B115">
        <v>450.38299999999998</v>
      </c>
      <c r="D115">
        <v>382.96</v>
      </c>
      <c r="E115">
        <v>-4.7E-2</v>
      </c>
      <c r="G115">
        <v>382.96</v>
      </c>
      <c r="H115">
        <v>430.47300000000001</v>
      </c>
      <c r="J115">
        <v>382.96</v>
      </c>
      <c r="K115">
        <v>434.53300000000002</v>
      </c>
      <c r="M115">
        <v>382.96</v>
      </c>
      <c r="N115">
        <v>427.577</v>
      </c>
      <c r="P115">
        <v>382.96</v>
      </c>
      <c r="Q115">
        <v>430.29300000000001</v>
      </c>
      <c r="S115">
        <v>382.96</v>
      </c>
      <c r="T115">
        <v>432.613</v>
      </c>
      <c r="V115">
        <v>382.96</v>
      </c>
      <c r="W115">
        <v>431.42700000000002</v>
      </c>
      <c r="Y115" s="4">
        <f t="shared" si="7"/>
        <v>1.963397652872631E-2</v>
      </c>
      <c r="Z115" s="4">
        <f t="shared" si="8"/>
        <v>1.5557572547934792E-2</v>
      </c>
      <c r="AA115" s="4">
        <f t="shared" si="9"/>
        <v>2.2565236536929573E-2</v>
      </c>
      <c r="AB115" s="4">
        <f t="shared" si="10"/>
        <v>1.981559260539811E-2</v>
      </c>
      <c r="AC115" s="4">
        <f t="shared" si="11"/>
        <v>1.7480562187726551E-2</v>
      </c>
      <c r="AD115" s="4">
        <f t="shared" si="12"/>
        <v>1.8672677250780992E-2</v>
      </c>
      <c r="AE115" s="4">
        <f t="shared" si="13"/>
        <v>1.895426960958272E-2</v>
      </c>
    </row>
    <row r="116" spans="1:31" x14ac:dyDescent="0.3">
      <c r="A116">
        <v>383.56</v>
      </c>
      <c r="B116">
        <v>467.80700000000002</v>
      </c>
      <c r="D116">
        <v>383.56</v>
      </c>
      <c r="E116">
        <v>-1.25</v>
      </c>
      <c r="G116">
        <v>383.56</v>
      </c>
      <c r="H116">
        <v>444.27699999999999</v>
      </c>
      <c r="J116">
        <v>383.56</v>
      </c>
      <c r="K116">
        <v>447.86</v>
      </c>
      <c r="M116">
        <v>383.56</v>
      </c>
      <c r="N116">
        <v>443.90300000000002</v>
      </c>
      <c r="P116">
        <v>383.56</v>
      </c>
      <c r="Q116">
        <v>444.73</v>
      </c>
      <c r="S116">
        <v>383.56</v>
      </c>
      <c r="T116">
        <v>445.49</v>
      </c>
      <c r="V116">
        <v>383.56</v>
      </c>
      <c r="W116">
        <v>445.82299999999998</v>
      </c>
      <c r="Y116" s="4">
        <f t="shared" si="7"/>
        <v>2.2351593113458253E-2</v>
      </c>
      <c r="Z116" s="4">
        <f t="shared" si="8"/>
        <v>1.8872896282274801E-2</v>
      </c>
      <c r="AA116" s="4">
        <f t="shared" si="9"/>
        <v>2.2716317022781658E-2</v>
      </c>
      <c r="AB116" s="4">
        <f t="shared" si="10"/>
        <v>2.1910238379879765E-2</v>
      </c>
      <c r="AC116" s="4">
        <f t="shared" si="11"/>
        <v>2.117078169472434E-2</v>
      </c>
      <c r="AD116" s="4">
        <f t="shared" si="12"/>
        <v>2.0847179175707619E-2</v>
      </c>
      <c r="AE116" s="4">
        <f t="shared" si="13"/>
        <v>2.1311500944804402E-2</v>
      </c>
    </row>
    <row r="117" spans="1:31" x14ac:dyDescent="0.3">
      <c r="A117">
        <v>384.16</v>
      </c>
      <c r="B117">
        <v>487.21699999999998</v>
      </c>
      <c r="D117">
        <v>384.16</v>
      </c>
      <c r="E117">
        <v>-1.373</v>
      </c>
      <c r="G117">
        <v>384.16</v>
      </c>
      <c r="H117">
        <v>459.18700000000001</v>
      </c>
      <c r="J117">
        <v>384.16</v>
      </c>
      <c r="K117">
        <v>463.517</v>
      </c>
      <c r="M117">
        <v>384.16</v>
      </c>
      <c r="N117">
        <v>464.10300000000001</v>
      </c>
      <c r="P117">
        <v>384.16</v>
      </c>
      <c r="Q117">
        <v>464.5</v>
      </c>
      <c r="S117">
        <v>384.16</v>
      </c>
      <c r="T117">
        <v>464.25299999999999</v>
      </c>
      <c r="V117">
        <v>384.16</v>
      </c>
      <c r="W117">
        <v>460.61</v>
      </c>
      <c r="Y117" s="4">
        <f t="shared" si="7"/>
        <v>2.5658357550834864E-2</v>
      </c>
      <c r="Z117" s="4">
        <f t="shared" si="8"/>
        <v>2.1594369590536431E-2</v>
      </c>
      <c r="AA117" s="4">
        <f t="shared" si="9"/>
        <v>2.104728038037567E-2</v>
      </c>
      <c r="AB117" s="4">
        <f t="shared" si="10"/>
        <v>2.0677032664947342E-2</v>
      </c>
      <c r="AC117" s="4">
        <f t="shared" si="11"/>
        <v>2.0907351193564648E-2</v>
      </c>
      <c r="AD117" s="4">
        <f t="shared" si="12"/>
        <v>2.4318579268692145E-2</v>
      </c>
      <c r="AE117" s="4">
        <f t="shared" si="13"/>
        <v>2.2367161774825183E-2</v>
      </c>
    </row>
    <row r="118" spans="1:31" x14ac:dyDescent="0.3">
      <c r="A118">
        <v>384.76</v>
      </c>
      <c r="B118">
        <v>506.053</v>
      </c>
      <c r="D118">
        <v>384.76</v>
      </c>
      <c r="E118">
        <v>-0.84299999999999997</v>
      </c>
      <c r="G118">
        <v>384.76</v>
      </c>
      <c r="H118">
        <v>473.27</v>
      </c>
      <c r="J118">
        <v>384.76</v>
      </c>
      <c r="K118">
        <v>477.03300000000002</v>
      </c>
      <c r="M118">
        <v>384.76</v>
      </c>
      <c r="N118">
        <v>480.58699999999999</v>
      </c>
      <c r="P118">
        <v>384.76</v>
      </c>
      <c r="Q118">
        <v>478.36</v>
      </c>
      <c r="S118">
        <v>384.76</v>
      </c>
      <c r="T118">
        <v>473.56</v>
      </c>
      <c r="V118">
        <v>384.76</v>
      </c>
      <c r="W118">
        <v>475.21300000000002</v>
      </c>
      <c r="Y118" s="4">
        <f t="shared" si="7"/>
        <v>2.9037000474045369E-2</v>
      </c>
      <c r="Z118" s="4">
        <f t="shared" si="8"/>
        <v>2.5603644317832644E-2</v>
      </c>
      <c r="AA118" s="4">
        <f t="shared" si="9"/>
        <v>2.2385714584654669E-2</v>
      </c>
      <c r="AB118" s="4">
        <f t="shared" si="10"/>
        <v>2.4399335902776348E-2</v>
      </c>
      <c r="AC118" s="4">
        <f t="shared" si="11"/>
        <v>2.8771437418332439E-2</v>
      </c>
      <c r="AD118" s="4">
        <f t="shared" si="12"/>
        <v>2.726082096379592E-2</v>
      </c>
      <c r="AE118" s="4">
        <f t="shared" si="13"/>
        <v>2.624299227690623E-2</v>
      </c>
    </row>
    <row r="119" spans="1:31" x14ac:dyDescent="0.3">
      <c r="A119">
        <v>385.35</v>
      </c>
      <c r="B119">
        <v>523.50699999999995</v>
      </c>
      <c r="D119">
        <v>385.35</v>
      </c>
      <c r="E119">
        <v>-0.16700000000000001</v>
      </c>
      <c r="G119">
        <v>385.35</v>
      </c>
      <c r="H119">
        <v>492.84699999999998</v>
      </c>
      <c r="J119">
        <v>385.35</v>
      </c>
      <c r="K119">
        <v>497.05700000000002</v>
      </c>
      <c r="M119">
        <v>385.35</v>
      </c>
      <c r="N119">
        <v>495.06299999999999</v>
      </c>
      <c r="P119">
        <v>385.35</v>
      </c>
      <c r="Q119">
        <v>495.64299999999997</v>
      </c>
      <c r="S119">
        <v>385.35</v>
      </c>
      <c r="T119">
        <v>491.303</v>
      </c>
      <c r="V119">
        <v>385.35</v>
      </c>
      <c r="W119">
        <v>493.00299999999999</v>
      </c>
      <c r="Y119" s="4">
        <f t="shared" si="7"/>
        <v>2.6201760050840676E-2</v>
      </c>
      <c r="Z119" s="4">
        <f t="shared" si="8"/>
        <v>2.2508929064571737E-2</v>
      </c>
      <c r="AA119" s="4">
        <f t="shared" si="9"/>
        <v>2.4254066596717819E-2</v>
      </c>
      <c r="AB119" s="4">
        <f t="shared" si="10"/>
        <v>2.3745730246495261E-2</v>
      </c>
      <c r="AC119" s="4">
        <f t="shared" si="11"/>
        <v>2.7563999010209721E-2</v>
      </c>
      <c r="AD119" s="4">
        <f t="shared" si="12"/>
        <v>2.6064361878203504E-2</v>
      </c>
      <c r="AE119" s="4">
        <f t="shared" si="13"/>
        <v>2.5056474474506457E-2</v>
      </c>
    </row>
    <row r="120" spans="1:31" x14ac:dyDescent="0.3">
      <c r="A120">
        <v>385.95</v>
      </c>
      <c r="B120">
        <v>541.47699999999998</v>
      </c>
      <c r="D120">
        <v>385.95</v>
      </c>
      <c r="E120">
        <v>1.643</v>
      </c>
      <c r="G120">
        <v>385.95</v>
      </c>
      <c r="H120">
        <v>507</v>
      </c>
      <c r="J120">
        <v>385.95</v>
      </c>
      <c r="K120">
        <v>510.387</v>
      </c>
      <c r="M120">
        <v>385.95</v>
      </c>
      <c r="N120">
        <v>506.49299999999999</v>
      </c>
      <c r="P120">
        <v>385.95</v>
      </c>
      <c r="Q120">
        <v>509.96300000000002</v>
      </c>
      <c r="S120">
        <v>385.95</v>
      </c>
      <c r="T120">
        <v>504.19</v>
      </c>
      <c r="V120">
        <v>385.95</v>
      </c>
      <c r="W120">
        <v>508.78699999999998</v>
      </c>
      <c r="Y120" s="4">
        <f t="shared" si="7"/>
        <v>2.8661948208449185E-2</v>
      </c>
      <c r="Z120" s="4">
        <f t="shared" si="8"/>
        <v>2.5760933655213817E-2</v>
      </c>
      <c r="AA120" s="4">
        <f t="shared" si="9"/>
        <v>2.9097873362030471E-2</v>
      </c>
      <c r="AB120" s="4">
        <f t="shared" si="10"/>
        <v>2.6123036474691271E-2</v>
      </c>
      <c r="AC120" s="4">
        <f t="shared" si="11"/>
        <v>3.1083549186380562E-2</v>
      </c>
      <c r="AD120" s="4">
        <f t="shared" si="12"/>
        <v>2.7128942226238826E-2</v>
      </c>
      <c r="AE120" s="4">
        <f t="shared" si="13"/>
        <v>2.7976047185500688E-2</v>
      </c>
    </row>
    <row r="121" spans="1:31" x14ac:dyDescent="0.3">
      <c r="A121">
        <v>386.55</v>
      </c>
      <c r="B121">
        <v>554.45699999999999</v>
      </c>
      <c r="D121">
        <v>386.55</v>
      </c>
      <c r="E121">
        <v>2.14</v>
      </c>
      <c r="G121">
        <v>386.55</v>
      </c>
      <c r="H121">
        <v>522.97</v>
      </c>
      <c r="J121">
        <v>386.55</v>
      </c>
      <c r="K121">
        <v>525.15</v>
      </c>
      <c r="M121">
        <v>386.55</v>
      </c>
      <c r="N121">
        <v>520.5</v>
      </c>
      <c r="P121">
        <v>386.55</v>
      </c>
      <c r="Q121">
        <v>526.08699999999999</v>
      </c>
      <c r="S121">
        <v>386.55</v>
      </c>
      <c r="T121">
        <v>523.78700000000003</v>
      </c>
      <c r="V121">
        <v>386.55</v>
      </c>
      <c r="W121">
        <v>523.56299999999999</v>
      </c>
      <c r="Y121" s="4">
        <f t="shared" si="7"/>
        <v>2.5492418961216016E-2</v>
      </c>
      <c r="Z121" s="4">
        <f t="shared" si="8"/>
        <v>2.3678418066412098E-2</v>
      </c>
      <c r="AA121" s="4">
        <f t="shared" si="9"/>
        <v>2.7556929571146097E-2</v>
      </c>
      <c r="AB121" s="4">
        <f t="shared" si="10"/>
        <v>2.290105273394473E-2</v>
      </c>
      <c r="AC121" s="4">
        <f t="shared" si="11"/>
        <v>2.4811696673130216E-2</v>
      </c>
      <c r="AD121" s="4">
        <f t="shared" si="12"/>
        <v>2.4998226753454339E-2</v>
      </c>
      <c r="AE121" s="4">
        <f t="shared" si="13"/>
        <v>2.4906457126550582E-2</v>
      </c>
    </row>
    <row r="122" spans="1:31" x14ac:dyDescent="0.3">
      <c r="A122">
        <v>387.15</v>
      </c>
      <c r="B122">
        <v>567.91999999999996</v>
      </c>
      <c r="D122">
        <v>387.15</v>
      </c>
      <c r="E122">
        <v>0.21299999999999999</v>
      </c>
      <c r="G122">
        <v>387.15</v>
      </c>
      <c r="H122">
        <v>533.81299999999999</v>
      </c>
      <c r="J122">
        <v>387.15</v>
      </c>
      <c r="K122">
        <v>535.61699999999996</v>
      </c>
      <c r="M122">
        <v>387.15</v>
      </c>
      <c r="N122">
        <v>532.99300000000005</v>
      </c>
      <c r="P122">
        <v>387.15</v>
      </c>
      <c r="Q122">
        <v>538.15</v>
      </c>
      <c r="S122">
        <v>387.15</v>
      </c>
      <c r="T122">
        <v>536.47699999999998</v>
      </c>
      <c r="V122">
        <v>387.15</v>
      </c>
      <c r="W122">
        <v>536.58699999999999</v>
      </c>
      <c r="Y122" s="4">
        <f t="shared" si="7"/>
        <v>2.6908428333004136E-2</v>
      </c>
      <c r="Z122" s="4">
        <f t="shared" si="8"/>
        <v>2.5442637767052117E-2</v>
      </c>
      <c r="AA122" s="4">
        <f t="shared" si="9"/>
        <v>2.7576335730651404E-2</v>
      </c>
      <c r="AB122" s="4">
        <f t="shared" si="10"/>
        <v>2.3392832598249553E-2</v>
      </c>
      <c r="AC122" s="4">
        <f t="shared" si="11"/>
        <v>2.4745605972482099E-2</v>
      </c>
      <c r="AD122" s="4">
        <f t="shared" si="12"/>
        <v>2.4656531385945282E-2</v>
      </c>
      <c r="AE122" s="4">
        <f t="shared" si="13"/>
        <v>2.5453728631230767E-2</v>
      </c>
    </row>
    <row r="123" spans="1:31" x14ac:dyDescent="0.3">
      <c r="A123">
        <v>387.74</v>
      </c>
      <c r="B123">
        <v>581.303</v>
      </c>
      <c r="D123">
        <v>387.74</v>
      </c>
      <c r="E123">
        <v>-1.927</v>
      </c>
      <c r="G123">
        <v>387.74</v>
      </c>
      <c r="H123">
        <v>548.36699999999996</v>
      </c>
      <c r="J123">
        <v>387.74</v>
      </c>
      <c r="K123">
        <v>549.45299999999997</v>
      </c>
      <c r="M123">
        <v>387.74</v>
      </c>
      <c r="N123">
        <v>547.81700000000001</v>
      </c>
      <c r="P123">
        <v>387.74</v>
      </c>
      <c r="Q123">
        <v>550.53300000000002</v>
      </c>
      <c r="S123">
        <v>387.74</v>
      </c>
      <c r="T123">
        <v>551.83000000000004</v>
      </c>
      <c r="V123">
        <v>387.74</v>
      </c>
      <c r="W123">
        <v>549.05999999999995</v>
      </c>
      <c r="Y123" s="4">
        <f t="shared" si="7"/>
        <v>2.5245077376289112E-2</v>
      </c>
      <c r="Z123" s="4">
        <f t="shared" si="8"/>
        <v>2.4388845931923694E-2</v>
      </c>
      <c r="AA123" s="4">
        <f t="shared" si="9"/>
        <v>2.5679356891997782E-2</v>
      </c>
      <c r="AB123" s="4">
        <f t="shared" si="10"/>
        <v>2.3539015901989556E-2</v>
      </c>
      <c r="AC123" s="4">
        <f t="shared" si="11"/>
        <v>2.2520625837224216E-2</v>
      </c>
      <c r="AD123" s="4">
        <f t="shared" si="12"/>
        <v>2.4698502767839175E-2</v>
      </c>
      <c r="AE123" s="4">
        <f t="shared" si="13"/>
        <v>2.4345237451210588E-2</v>
      </c>
    </row>
    <row r="124" spans="1:31" x14ac:dyDescent="0.3">
      <c r="A124">
        <v>388.34</v>
      </c>
      <c r="B124">
        <v>598.62699999999995</v>
      </c>
      <c r="D124">
        <v>388.34</v>
      </c>
      <c r="E124">
        <v>-3.2570000000000001</v>
      </c>
      <c r="G124">
        <v>388.34</v>
      </c>
      <c r="H124">
        <v>560.97699999999998</v>
      </c>
      <c r="J124">
        <v>388.34</v>
      </c>
      <c r="K124">
        <v>565.15</v>
      </c>
      <c r="M124">
        <v>388.34</v>
      </c>
      <c r="N124">
        <v>562.88699999999994</v>
      </c>
      <c r="P124">
        <v>388.34</v>
      </c>
      <c r="Q124">
        <v>564.43299999999999</v>
      </c>
      <c r="S124">
        <v>388.34</v>
      </c>
      <c r="T124">
        <v>565.14700000000005</v>
      </c>
      <c r="V124">
        <v>388.34</v>
      </c>
      <c r="W124">
        <v>564.23299999999995</v>
      </c>
      <c r="Y124" s="4">
        <f t="shared" si="7"/>
        <v>2.805354592003511E-2</v>
      </c>
      <c r="Z124" s="4">
        <f t="shared" si="8"/>
        <v>2.4853380866440698E-2</v>
      </c>
      <c r="AA124" s="4">
        <f t="shared" si="9"/>
        <v>2.6585889525677774E-2</v>
      </c>
      <c r="AB124" s="4">
        <f t="shared" si="10"/>
        <v>2.5401554455256554E-2</v>
      </c>
      <c r="AC124" s="4">
        <f t="shared" si="11"/>
        <v>2.4855673038922617E-2</v>
      </c>
      <c r="AD124" s="4">
        <f t="shared" si="12"/>
        <v>2.5554585511616587E-2</v>
      </c>
      <c r="AE124" s="4">
        <f t="shared" si="13"/>
        <v>2.5884104886324883E-2</v>
      </c>
    </row>
    <row r="125" spans="1:31" x14ac:dyDescent="0.3">
      <c r="A125">
        <v>388.94</v>
      </c>
      <c r="B125">
        <v>616.53</v>
      </c>
      <c r="D125">
        <v>388.94</v>
      </c>
      <c r="E125">
        <v>-2.5630000000000002</v>
      </c>
      <c r="G125">
        <v>388.94</v>
      </c>
      <c r="H125">
        <v>578.39700000000005</v>
      </c>
      <c r="J125">
        <v>388.94</v>
      </c>
      <c r="K125">
        <v>580.51300000000003</v>
      </c>
      <c r="M125">
        <v>388.94</v>
      </c>
      <c r="N125">
        <v>582.41</v>
      </c>
      <c r="P125">
        <v>388.94</v>
      </c>
      <c r="Q125">
        <v>580.54</v>
      </c>
      <c r="S125">
        <v>388.94</v>
      </c>
      <c r="T125">
        <v>579.58000000000004</v>
      </c>
      <c r="V125">
        <v>388.94</v>
      </c>
      <c r="W125">
        <v>578.97299999999996</v>
      </c>
      <c r="Y125" s="4">
        <f t="shared" si="7"/>
        <v>2.7609661963454539E-2</v>
      </c>
      <c r="Z125" s="4">
        <f t="shared" si="8"/>
        <v>2.6030727745037459E-2</v>
      </c>
      <c r="AA125" s="4">
        <f t="shared" si="9"/>
        <v>2.462007227337086E-2</v>
      </c>
      <c r="AB125" s="4">
        <f t="shared" si="10"/>
        <v>2.6010617708733547E-2</v>
      </c>
      <c r="AC125" s="4">
        <f t="shared" si="11"/>
        <v>2.6726213895213152E-2</v>
      </c>
      <c r="AD125" s="4">
        <f t="shared" si="12"/>
        <v>2.7179288625313762E-2</v>
      </c>
      <c r="AE125" s="4">
        <f t="shared" si="13"/>
        <v>2.6362763701853888E-2</v>
      </c>
    </row>
    <row r="126" spans="1:31" x14ac:dyDescent="0.3">
      <c r="A126">
        <v>389.54</v>
      </c>
      <c r="B126">
        <v>633.26300000000003</v>
      </c>
      <c r="D126">
        <v>389.54</v>
      </c>
      <c r="E126">
        <v>-2.19</v>
      </c>
      <c r="G126">
        <v>389.54</v>
      </c>
      <c r="H126">
        <v>595.947</v>
      </c>
      <c r="J126">
        <v>389.54</v>
      </c>
      <c r="K126">
        <v>596.98299999999995</v>
      </c>
      <c r="M126">
        <v>389.54</v>
      </c>
      <c r="N126">
        <v>596.83000000000004</v>
      </c>
      <c r="P126">
        <v>389.54</v>
      </c>
      <c r="Q126">
        <v>593.99300000000005</v>
      </c>
      <c r="S126">
        <v>389.54</v>
      </c>
      <c r="T126">
        <v>593.07299999999998</v>
      </c>
      <c r="V126">
        <v>389.54</v>
      </c>
      <c r="W126">
        <v>596.12300000000005</v>
      </c>
      <c r="Y126" s="4">
        <f t="shared" si="7"/>
        <v>2.6282766210462279E-2</v>
      </c>
      <c r="Z126" s="4">
        <f t="shared" si="8"/>
        <v>2.5531199455755983E-2</v>
      </c>
      <c r="AA126" s="4">
        <f t="shared" si="9"/>
        <v>2.5642111564393413E-2</v>
      </c>
      <c r="AB126" s="4">
        <f t="shared" si="10"/>
        <v>2.7703846280817807E-2</v>
      </c>
      <c r="AC126" s="4">
        <f t="shared" si="11"/>
        <v>2.8374545586974418E-2</v>
      </c>
      <c r="AD126" s="4">
        <f t="shared" si="12"/>
        <v>2.6154995172196851E-2</v>
      </c>
      <c r="AE126" s="4">
        <f t="shared" si="13"/>
        <v>2.6614910711766793E-2</v>
      </c>
    </row>
    <row r="127" spans="1:31" x14ac:dyDescent="0.3">
      <c r="A127">
        <v>390.13</v>
      </c>
      <c r="B127">
        <v>651.87300000000005</v>
      </c>
      <c r="D127">
        <v>390.13</v>
      </c>
      <c r="E127">
        <v>-1.1499999999999999</v>
      </c>
      <c r="G127">
        <v>390.13</v>
      </c>
      <c r="H127">
        <v>617.21299999999997</v>
      </c>
      <c r="J127">
        <v>390.13</v>
      </c>
      <c r="K127">
        <v>612.93299999999999</v>
      </c>
      <c r="M127">
        <v>390.13</v>
      </c>
      <c r="N127">
        <v>616.62699999999995</v>
      </c>
      <c r="P127">
        <v>390.13</v>
      </c>
      <c r="Q127">
        <v>611.16700000000003</v>
      </c>
      <c r="S127">
        <v>390.13</v>
      </c>
      <c r="T127">
        <v>611.79300000000001</v>
      </c>
      <c r="V127">
        <v>390.13</v>
      </c>
      <c r="W127">
        <v>612.89700000000005</v>
      </c>
      <c r="Y127" s="4">
        <f t="shared" si="7"/>
        <v>2.3684982246691941E-2</v>
      </c>
      <c r="Z127" s="4">
        <f t="shared" si="8"/>
        <v>2.6701403014779763E-2</v>
      </c>
      <c r="AA127" s="4">
        <f t="shared" si="9"/>
        <v>2.4096742379783025E-2</v>
      </c>
      <c r="AB127" s="4">
        <f t="shared" si="10"/>
        <v>2.7952160655284858E-2</v>
      </c>
      <c r="AC127" s="4">
        <f t="shared" si="11"/>
        <v>2.7508388118310169E-2</v>
      </c>
      <c r="AD127" s="4">
        <f t="shared" si="12"/>
        <v>2.6726863839534421E-2</v>
      </c>
      <c r="AE127" s="4">
        <f t="shared" si="13"/>
        <v>2.611175670906403E-2</v>
      </c>
    </row>
    <row r="128" spans="1:31" x14ac:dyDescent="0.3">
      <c r="A128">
        <v>390.73</v>
      </c>
      <c r="B128">
        <v>670.37300000000005</v>
      </c>
      <c r="D128">
        <v>390.73</v>
      </c>
      <c r="E128">
        <v>-2.1070000000000002</v>
      </c>
      <c r="G128">
        <v>390.73</v>
      </c>
      <c r="H128">
        <v>635.27700000000004</v>
      </c>
      <c r="J128">
        <v>390.73</v>
      </c>
      <c r="K128">
        <v>633.08699999999999</v>
      </c>
      <c r="M128">
        <v>390.73</v>
      </c>
      <c r="N128">
        <v>634.64</v>
      </c>
      <c r="P128">
        <v>390.73</v>
      </c>
      <c r="Q128">
        <v>630.41999999999996</v>
      </c>
      <c r="S128">
        <v>390.73</v>
      </c>
      <c r="T128">
        <v>631.69299999999998</v>
      </c>
      <c r="V128">
        <v>390.73</v>
      </c>
      <c r="W128">
        <v>632.77700000000004</v>
      </c>
      <c r="Y128" s="4">
        <f t="shared" si="7"/>
        <v>2.3278215310477419E-2</v>
      </c>
      <c r="Z128" s="4">
        <f t="shared" si="8"/>
        <v>2.4772985539548618E-2</v>
      </c>
      <c r="AA128" s="4">
        <f t="shared" si="9"/>
        <v>2.3712465176498197E-2</v>
      </c>
      <c r="AB128" s="4">
        <f t="shared" si="10"/>
        <v>2.6600304156207854E-2</v>
      </c>
      <c r="AC128" s="4">
        <f t="shared" si="11"/>
        <v>2.5727137807080167E-2</v>
      </c>
      <c r="AD128" s="4">
        <f t="shared" si="12"/>
        <v>2.4984990301560879E-2</v>
      </c>
      <c r="AE128" s="4">
        <f t="shared" si="13"/>
        <v>2.4846016381895524E-2</v>
      </c>
    </row>
    <row r="129" spans="1:31" x14ac:dyDescent="0.3">
      <c r="A129">
        <v>391.33</v>
      </c>
      <c r="B129">
        <v>690.423</v>
      </c>
      <c r="D129">
        <v>391.33</v>
      </c>
      <c r="E129">
        <v>-1.3129999999999999</v>
      </c>
      <c r="G129">
        <v>391.33</v>
      </c>
      <c r="H129">
        <v>651.30700000000002</v>
      </c>
      <c r="J129">
        <v>391.33</v>
      </c>
      <c r="K129">
        <v>651.11699999999996</v>
      </c>
      <c r="M129">
        <v>391.33</v>
      </c>
      <c r="N129">
        <v>652.41</v>
      </c>
      <c r="P129">
        <v>391.33</v>
      </c>
      <c r="Q129">
        <v>650.447</v>
      </c>
      <c r="S129">
        <v>391.33</v>
      </c>
      <c r="T129">
        <v>650.46</v>
      </c>
      <c r="V129">
        <v>391.33</v>
      </c>
      <c r="W129">
        <v>646.91300000000001</v>
      </c>
      <c r="Y129" s="4">
        <f t="shared" si="7"/>
        <v>2.5279999327734427E-2</v>
      </c>
      <c r="Z129" s="4">
        <f t="shared" si="8"/>
        <v>2.5406455712002677E-2</v>
      </c>
      <c r="AA129" s="4">
        <f t="shared" si="9"/>
        <v>2.4546613184318562E-2</v>
      </c>
      <c r="AB129" s="4">
        <f t="shared" si="10"/>
        <v>2.5852674941521592E-2</v>
      </c>
      <c r="AC129" s="4">
        <f t="shared" si="11"/>
        <v>2.5844012593479872E-2</v>
      </c>
      <c r="AD129" s="4">
        <f t="shared" si="12"/>
        <v>2.8213931877945683E-2</v>
      </c>
      <c r="AE129" s="4">
        <f t="shared" si="13"/>
        <v>2.5857281272833803E-2</v>
      </c>
    </row>
    <row r="130" spans="1:31" x14ac:dyDescent="0.3">
      <c r="A130">
        <v>391.93</v>
      </c>
      <c r="B130">
        <v>709.31700000000001</v>
      </c>
      <c r="D130">
        <v>391.93</v>
      </c>
      <c r="E130">
        <v>-1.04</v>
      </c>
      <c r="G130">
        <v>391.93</v>
      </c>
      <c r="H130">
        <v>665.10699999999997</v>
      </c>
      <c r="J130">
        <v>391.93</v>
      </c>
      <c r="K130">
        <v>669.98</v>
      </c>
      <c r="M130">
        <v>391.93</v>
      </c>
      <c r="N130">
        <v>669.91700000000003</v>
      </c>
      <c r="P130">
        <v>391.93</v>
      </c>
      <c r="Q130">
        <v>668.65700000000004</v>
      </c>
      <c r="S130">
        <v>391.93</v>
      </c>
      <c r="T130">
        <v>664.72699999999998</v>
      </c>
      <c r="V130">
        <v>391.93</v>
      </c>
      <c r="W130">
        <v>667.077</v>
      </c>
      <c r="Y130" s="4">
        <f t="shared" si="7"/>
        <v>2.7906588058937438E-2</v>
      </c>
      <c r="Z130" s="4">
        <f t="shared" si="8"/>
        <v>2.4741199772919355E-2</v>
      </c>
      <c r="AA130" s="4">
        <f t="shared" si="9"/>
        <v>2.478197625773244E-2</v>
      </c>
      <c r="AB130" s="4">
        <f t="shared" si="10"/>
        <v>2.5598310984388452E-2</v>
      </c>
      <c r="AC130" s="4">
        <f t="shared" si="11"/>
        <v>2.8154399715847732E-2</v>
      </c>
      <c r="AD130" s="4">
        <f t="shared" si="12"/>
        <v>2.6624142079661361E-2</v>
      </c>
      <c r="AE130" s="4">
        <f t="shared" si="13"/>
        <v>2.6301102811581129E-2</v>
      </c>
    </row>
    <row r="131" spans="1:31" x14ac:dyDescent="0.3">
      <c r="A131">
        <v>392.52</v>
      </c>
      <c r="B131">
        <v>728.04300000000001</v>
      </c>
      <c r="D131">
        <v>392.52</v>
      </c>
      <c r="E131">
        <v>1.667</v>
      </c>
      <c r="G131">
        <v>392.52</v>
      </c>
      <c r="H131">
        <v>680.96299999999997</v>
      </c>
      <c r="J131">
        <v>392.52</v>
      </c>
      <c r="K131">
        <v>685.13</v>
      </c>
      <c r="M131">
        <v>392.52</v>
      </c>
      <c r="N131">
        <v>683.29</v>
      </c>
      <c r="P131">
        <v>392.52</v>
      </c>
      <c r="Q131">
        <v>684.28</v>
      </c>
      <c r="S131">
        <v>392.52</v>
      </c>
      <c r="T131">
        <v>680.90700000000004</v>
      </c>
      <c r="V131">
        <v>392.52</v>
      </c>
      <c r="W131">
        <v>681.74699999999996</v>
      </c>
      <c r="Y131" s="4">
        <f t="shared" si="7"/>
        <v>2.9102429062100935E-2</v>
      </c>
      <c r="Z131" s="4">
        <f t="shared" si="8"/>
        <v>2.6446477795098199E-2</v>
      </c>
      <c r="AA131" s="4">
        <f t="shared" si="9"/>
        <v>2.7617249937876169E-2</v>
      </c>
      <c r="AB131" s="4">
        <f t="shared" si="10"/>
        <v>2.698693141152602E-2</v>
      </c>
      <c r="AC131" s="4">
        <f t="shared" si="11"/>
        <v>2.9138233031963071E-2</v>
      </c>
      <c r="AD131" s="4">
        <f t="shared" si="12"/>
        <v>2.8601483169921782E-2</v>
      </c>
      <c r="AE131" s="4">
        <f t="shared" si="13"/>
        <v>2.7982134068081033E-2</v>
      </c>
    </row>
    <row r="132" spans="1:31" x14ac:dyDescent="0.3">
      <c r="A132">
        <v>393.12</v>
      </c>
      <c r="B132">
        <v>746.97299999999996</v>
      </c>
      <c r="D132">
        <v>393.12</v>
      </c>
      <c r="E132">
        <v>0.93700000000000006</v>
      </c>
      <c r="G132">
        <v>393.12</v>
      </c>
      <c r="H132">
        <v>700.03</v>
      </c>
      <c r="J132">
        <v>393.12</v>
      </c>
      <c r="K132">
        <v>702.303</v>
      </c>
      <c r="M132">
        <v>393.12</v>
      </c>
      <c r="N132">
        <v>701.67</v>
      </c>
      <c r="P132">
        <v>393.12</v>
      </c>
      <c r="Q132">
        <v>701.92700000000002</v>
      </c>
      <c r="S132">
        <v>393.12</v>
      </c>
      <c r="T132">
        <v>701.47699999999998</v>
      </c>
      <c r="V132">
        <v>393.12</v>
      </c>
      <c r="W132">
        <v>704.9</v>
      </c>
      <c r="Y132" s="4">
        <f t="shared" si="7"/>
        <v>2.8224831306209595E-2</v>
      </c>
      <c r="Z132" s="4">
        <f t="shared" si="8"/>
        <v>2.6815076041441715E-2</v>
      </c>
      <c r="AA132" s="4">
        <f t="shared" si="9"/>
        <v>2.7207214436408361E-2</v>
      </c>
      <c r="AB132" s="4">
        <f t="shared" si="10"/>
        <v>2.704796231155945E-2</v>
      </c>
      <c r="AC132" s="4">
        <f t="shared" si="11"/>
        <v>2.7326846849988505E-2</v>
      </c>
      <c r="AD132" s="4">
        <f t="shared" si="12"/>
        <v>2.5209951471492881E-2</v>
      </c>
      <c r="AE132" s="4">
        <f t="shared" si="13"/>
        <v>2.6971980402850083E-2</v>
      </c>
    </row>
    <row r="133" spans="1:31" x14ac:dyDescent="0.3">
      <c r="A133">
        <v>393.72</v>
      </c>
      <c r="B133">
        <v>768.1</v>
      </c>
      <c r="D133">
        <v>393.72</v>
      </c>
      <c r="E133">
        <v>1.7</v>
      </c>
      <c r="G133">
        <v>393.72</v>
      </c>
      <c r="H133">
        <v>718.37300000000005</v>
      </c>
      <c r="J133">
        <v>393.72</v>
      </c>
      <c r="K133">
        <v>718.36</v>
      </c>
      <c r="M133">
        <v>393.72</v>
      </c>
      <c r="N133">
        <v>718.94</v>
      </c>
      <c r="P133">
        <v>393.72</v>
      </c>
      <c r="Q133">
        <v>720.60699999999997</v>
      </c>
      <c r="S133">
        <v>393.72</v>
      </c>
      <c r="T133">
        <v>721.49699999999996</v>
      </c>
      <c r="V133">
        <v>393.72</v>
      </c>
      <c r="W133">
        <v>719.92</v>
      </c>
      <c r="Y133" s="4">
        <f t="shared" si="7"/>
        <v>2.9134452940267966E-2</v>
      </c>
      <c r="Z133" s="4">
        <f t="shared" si="8"/>
        <v>2.914233084200454E-2</v>
      </c>
      <c r="AA133" s="4">
        <f t="shared" si="9"/>
        <v>2.8790994189181535E-2</v>
      </c>
      <c r="AB133" s="4">
        <f t="shared" si="10"/>
        <v>2.7782783711459983E-2</v>
      </c>
      <c r="AC133" s="4">
        <f t="shared" si="11"/>
        <v>2.7245463820504228E-2</v>
      </c>
      <c r="AD133" s="4">
        <f t="shared" si="12"/>
        <v>2.8198001478288659E-2</v>
      </c>
      <c r="AE133" s="4">
        <f t="shared" si="13"/>
        <v>2.8382337830284484E-2</v>
      </c>
    </row>
    <row r="134" spans="1:31" x14ac:dyDescent="0.3">
      <c r="A134">
        <v>394.32</v>
      </c>
      <c r="B134">
        <v>793.15300000000002</v>
      </c>
      <c r="D134">
        <v>394.32</v>
      </c>
      <c r="E134">
        <v>1.1000000000000001</v>
      </c>
      <c r="G134">
        <v>394.32</v>
      </c>
      <c r="H134">
        <v>739.34299999999996</v>
      </c>
      <c r="J134">
        <v>394.32</v>
      </c>
      <c r="K134">
        <v>741.11699999999996</v>
      </c>
      <c r="M134">
        <v>394.32</v>
      </c>
      <c r="N134">
        <v>740.41</v>
      </c>
      <c r="P134">
        <v>394.32</v>
      </c>
      <c r="Q134">
        <v>742.827</v>
      </c>
      <c r="S134">
        <v>394.32</v>
      </c>
      <c r="T134">
        <v>739.11300000000006</v>
      </c>
      <c r="V134">
        <v>394.32</v>
      </c>
      <c r="W134">
        <v>740.56299999999999</v>
      </c>
      <c r="Y134" s="4">
        <f t="shared" si="7"/>
        <v>3.0554905564695305E-2</v>
      </c>
      <c r="Z134" s="4">
        <f t="shared" si="8"/>
        <v>2.9512546601124848E-2</v>
      </c>
      <c r="AA134" s="4">
        <f t="shared" si="9"/>
        <v>2.9927662693892451E-2</v>
      </c>
      <c r="AB134" s="4">
        <f t="shared" si="10"/>
        <v>2.851015496836741E-2</v>
      </c>
      <c r="AC134" s="4">
        <f t="shared" si="11"/>
        <v>3.0690231323433514E-2</v>
      </c>
      <c r="AD134" s="4">
        <f t="shared" si="12"/>
        <v>2.9837794869732426E-2</v>
      </c>
      <c r="AE134" s="4">
        <f t="shared" si="13"/>
        <v>2.9838882670207661E-2</v>
      </c>
    </row>
    <row r="135" spans="1:31" x14ac:dyDescent="0.3">
      <c r="A135">
        <v>394.91</v>
      </c>
      <c r="B135">
        <v>809.69</v>
      </c>
      <c r="D135">
        <v>394.91</v>
      </c>
      <c r="E135">
        <v>2.4670000000000001</v>
      </c>
      <c r="G135">
        <v>394.91</v>
      </c>
      <c r="H135">
        <v>756.45299999999997</v>
      </c>
      <c r="J135">
        <v>394.91</v>
      </c>
      <c r="K135">
        <v>759.79700000000003</v>
      </c>
      <c r="M135">
        <v>394.91</v>
      </c>
      <c r="N135">
        <v>758.62300000000005</v>
      </c>
      <c r="P135">
        <v>394.91</v>
      </c>
      <c r="Q135">
        <v>761.05</v>
      </c>
      <c r="S135">
        <v>394.91</v>
      </c>
      <c r="T135">
        <v>753.94</v>
      </c>
      <c r="V135">
        <v>394.91</v>
      </c>
      <c r="W135">
        <v>754.41</v>
      </c>
      <c r="Y135" s="4">
        <f t="shared" si="7"/>
        <v>2.9630245675920455E-2</v>
      </c>
      <c r="Z135" s="4">
        <f t="shared" si="8"/>
        <v>2.7708366839849664E-2</v>
      </c>
      <c r="AA135" s="4">
        <f t="shared" si="9"/>
        <v>2.838212506954664E-2</v>
      </c>
      <c r="AB135" s="4">
        <f t="shared" si="10"/>
        <v>2.6990421799794835E-2</v>
      </c>
      <c r="AC135" s="4">
        <f t="shared" si="11"/>
        <v>3.1080146399498729E-2</v>
      </c>
      <c r="AD135" s="4">
        <f t="shared" si="12"/>
        <v>3.0808606901257175E-2</v>
      </c>
      <c r="AE135" s="4">
        <f t="shared" si="13"/>
        <v>2.9099985447644579E-2</v>
      </c>
    </row>
    <row r="136" spans="1:31" x14ac:dyDescent="0.3">
      <c r="A136">
        <v>395.51</v>
      </c>
      <c r="B136">
        <v>828.68700000000001</v>
      </c>
      <c r="D136">
        <v>395.51</v>
      </c>
      <c r="E136">
        <v>0.2</v>
      </c>
      <c r="G136">
        <v>395.51</v>
      </c>
      <c r="H136">
        <v>777.08</v>
      </c>
      <c r="J136">
        <v>395.51</v>
      </c>
      <c r="K136">
        <v>777.39700000000005</v>
      </c>
      <c r="M136">
        <v>395.51</v>
      </c>
      <c r="N136">
        <v>776.053</v>
      </c>
      <c r="P136">
        <v>395.51</v>
      </c>
      <c r="Q136">
        <v>779.01300000000003</v>
      </c>
      <c r="S136">
        <v>395.51</v>
      </c>
      <c r="T136">
        <v>771.23</v>
      </c>
      <c r="V136">
        <v>395.51</v>
      </c>
      <c r="W136">
        <v>774.95299999999997</v>
      </c>
      <c r="Y136" s="4">
        <f t="shared" si="7"/>
        <v>2.79317570695897E-2</v>
      </c>
      <c r="Z136" s="4">
        <f t="shared" si="8"/>
        <v>2.7754582640429879E-2</v>
      </c>
      <c r="AA136" s="4">
        <f t="shared" si="9"/>
        <v>2.8506254420975596E-2</v>
      </c>
      <c r="AB136" s="4">
        <f t="shared" si="10"/>
        <v>2.6852506001999499E-2</v>
      </c>
      <c r="AC136" s="4">
        <f t="shared" si="11"/>
        <v>3.1214421843597344E-2</v>
      </c>
      <c r="AD136" s="4">
        <f t="shared" si="12"/>
        <v>2.9122431593296035E-2</v>
      </c>
      <c r="AE136" s="4">
        <f t="shared" si="13"/>
        <v>2.856365892831467E-2</v>
      </c>
    </row>
    <row r="137" spans="1:31" x14ac:dyDescent="0.3">
      <c r="A137">
        <v>396.11</v>
      </c>
      <c r="B137">
        <v>844.90700000000004</v>
      </c>
      <c r="D137">
        <v>396.11</v>
      </c>
      <c r="E137">
        <v>-0.82</v>
      </c>
      <c r="G137">
        <v>396.11</v>
      </c>
      <c r="H137">
        <v>797.53300000000002</v>
      </c>
      <c r="J137">
        <v>396.11</v>
      </c>
      <c r="K137">
        <v>795.697</v>
      </c>
      <c r="M137">
        <v>396.11</v>
      </c>
      <c r="N137">
        <v>795.43299999999999</v>
      </c>
      <c r="P137">
        <v>396.11</v>
      </c>
      <c r="Q137">
        <v>799.67700000000002</v>
      </c>
      <c r="S137">
        <v>396.11</v>
      </c>
      <c r="T137">
        <v>793.93700000000001</v>
      </c>
      <c r="V137">
        <v>396.11</v>
      </c>
      <c r="W137">
        <v>797.00300000000004</v>
      </c>
      <c r="Y137" s="4">
        <f t="shared" si="7"/>
        <v>2.5035234154820687E-2</v>
      </c>
      <c r="Z137" s="4">
        <f t="shared" si="8"/>
        <v>2.6035146399715957E-2</v>
      </c>
      <c r="AA137" s="4">
        <f t="shared" si="9"/>
        <v>2.6179114134256935E-2</v>
      </c>
      <c r="AB137" s="4">
        <f t="shared" si="10"/>
        <v>2.3870487083720936E-2</v>
      </c>
      <c r="AC137" s="4">
        <f t="shared" si="11"/>
        <v>2.6995833999502658E-2</v>
      </c>
      <c r="AD137" s="4">
        <f t="shared" si="12"/>
        <v>2.532364355812949E-2</v>
      </c>
      <c r="AE137" s="4">
        <f t="shared" si="13"/>
        <v>2.5573243221691116E-2</v>
      </c>
    </row>
    <row r="138" spans="1:31" x14ac:dyDescent="0.3">
      <c r="A138">
        <v>396.7</v>
      </c>
      <c r="B138">
        <v>867.82299999999998</v>
      </c>
      <c r="D138">
        <v>396.7</v>
      </c>
      <c r="E138">
        <v>-0.77</v>
      </c>
      <c r="G138">
        <v>396.7</v>
      </c>
      <c r="H138">
        <v>819.01300000000003</v>
      </c>
      <c r="J138">
        <v>396.7</v>
      </c>
      <c r="K138">
        <v>814.27700000000004</v>
      </c>
      <c r="M138">
        <v>396.7</v>
      </c>
      <c r="N138">
        <v>815.99</v>
      </c>
      <c r="P138">
        <v>396.7</v>
      </c>
      <c r="Q138">
        <v>816.69</v>
      </c>
      <c r="S138">
        <v>396.7</v>
      </c>
      <c r="T138">
        <v>813.053</v>
      </c>
      <c r="V138">
        <v>396.7</v>
      </c>
      <c r="W138">
        <v>815.56700000000001</v>
      </c>
      <c r="Y138" s="4">
        <f t="shared" ref="Y138:Y201" si="14">-LOG10((H138-E138)/(B138-E138))</f>
        <v>2.5117417032111917E-2</v>
      </c>
      <c r="Z138" s="4">
        <f t="shared" ref="Z138:Z201" si="15">-LOG10((K138-E138)/(B138-E138))</f>
        <v>2.7633671835484312E-2</v>
      </c>
      <c r="AA138" s="4">
        <f t="shared" ref="AA138:AA201" si="16">-LOG10((N138-E138)/(B138-E138))</f>
        <v>2.6721864592625388E-2</v>
      </c>
      <c r="AB138" s="4">
        <f t="shared" ref="AB138:AB201" si="17">-LOG10((Q138-E138)/(B138-E138))</f>
        <v>2.6349814127051927E-2</v>
      </c>
      <c r="AC138" s="4">
        <f t="shared" ref="AC138:AC201" si="18">-LOG10((T138-E138)/(B138-E138))</f>
        <v>2.8286365476970287E-2</v>
      </c>
      <c r="AD138" s="4">
        <f t="shared" ref="AD138:AD201" si="19">-LOG10((W138-E138)/(B138-E138))</f>
        <v>2.6946843966114332E-2</v>
      </c>
      <c r="AE138" s="4">
        <f t="shared" ref="AE138:AE201" si="20">AVERAGE(Y138:AD138)</f>
        <v>2.6842662838393025E-2</v>
      </c>
    </row>
    <row r="139" spans="1:31" x14ac:dyDescent="0.3">
      <c r="A139">
        <v>397.3</v>
      </c>
      <c r="B139">
        <v>889.90700000000004</v>
      </c>
      <c r="D139">
        <v>397.3</v>
      </c>
      <c r="E139">
        <v>1</v>
      </c>
      <c r="G139">
        <v>397.3</v>
      </c>
      <c r="H139">
        <v>837.68</v>
      </c>
      <c r="J139">
        <v>397.3</v>
      </c>
      <c r="K139">
        <v>833.88699999999994</v>
      </c>
      <c r="M139">
        <v>397.3</v>
      </c>
      <c r="N139">
        <v>830.577</v>
      </c>
      <c r="P139">
        <v>397.3</v>
      </c>
      <c r="Q139">
        <v>834.62</v>
      </c>
      <c r="S139">
        <v>397.3</v>
      </c>
      <c r="T139">
        <v>834.54700000000003</v>
      </c>
      <c r="V139">
        <v>397.3</v>
      </c>
      <c r="W139">
        <v>832.90300000000002</v>
      </c>
      <c r="Y139" s="4">
        <f t="shared" si="14"/>
        <v>2.6296938478713394E-2</v>
      </c>
      <c r="Z139" s="4">
        <f t="shared" si="15"/>
        <v>2.8270242699381564E-2</v>
      </c>
      <c r="AA139" s="4">
        <f t="shared" si="16"/>
        <v>2.999962346746848E-2</v>
      </c>
      <c r="AB139" s="4">
        <f t="shared" si="17"/>
        <v>2.7888200648836611E-2</v>
      </c>
      <c r="AC139" s="4">
        <f t="shared" si="18"/>
        <v>2.7926233428035321E-2</v>
      </c>
      <c r="AD139" s="4">
        <f t="shared" si="19"/>
        <v>2.878363576392233E-2</v>
      </c>
      <c r="AE139" s="4">
        <f t="shared" si="20"/>
        <v>2.8194145747726284E-2</v>
      </c>
    </row>
    <row r="140" spans="1:31" x14ac:dyDescent="0.3">
      <c r="A140">
        <v>397.9</v>
      </c>
      <c r="B140">
        <v>910.65</v>
      </c>
      <c r="D140">
        <v>397.9</v>
      </c>
      <c r="E140">
        <v>0.153</v>
      </c>
      <c r="G140">
        <v>397.9</v>
      </c>
      <c r="H140">
        <v>855.25699999999995</v>
      </c>
      <c r="J140">
        <v>397.9</v>
      </c>
      <c r="K140">
        <v>852.02</v>
      </c>
      <c r="M140">
        <v>397.9</v>
      </c>
      <c r="N140">
        <v>848.99</v>
      </c>
      <c r="P140">
        <v>397.9</v>
      </c>
      <c r="Q140">
        <v>850.38300000000004</v>
      </c>
      <c r="S140">
        <v>397.9</v>
      </c>
      <c r="T140">
        <v>851.73699999999997</v>
      </c>
      <c r="V140">
        <v>397.9</v>
      </c>
      <c r="W140">
        <v>849.38300000000004</v>
      </c>
      <c r="Y140" s="4">
        <f t="shared" si="14"/>
        <v>2.7259581195878114E-2</v>
      </c>
      <c r="Z140" s="4">
        <f t="shared" si="15"/>
        <v>2.8906724495999313E-2</v>
      </c>
      <c r="AA140" s="4">
        <f t="shared" si="16"/>
        <v>3.0454217384205118E-2</v>
      </c>
      <c r="AB140" s="4">
        <f t="shared" si="17"/>
        <v>2.9742094379238287E-2</v>
      </c>
      <c r="AC140" s="4">
        <f t="shared" si="18"/>
        <v>2.9051026080851947E-2</v>
      </c>
      <c r="AD140" s="4">
        <f t="shared" si="19"/>
        <v>3.0253191471287234E-2</v>
      </c>
      <c r="AE140" s="4">
        <f t="shared" si="20"/>
        <v>2.9277805834576672E-2</v>
      </c>
    </row>
    <row r="141" spans="1:31" x14ac:dyDescent="0.3">
      <c r="A141">
        <v>398.5</v>
      </c>
      <c r="B141">
        <v>928.91700000000003</v>
      </c>
      <c r="D141">
        <v>398.5</v>
      </c>
      <c r="E141">
        <v>-0.70299999999999996</v>
      </c>
      <c r="G141">
        <v>398.5</v>
      </c>
      <c r="H141">
        <v>873.36300000000006</v>
      </c>
      <c r="J141">
        <v>398.5</v>
      </c>
      <c r="K141">
        <v>871.74</v>
      </c>
      <c r="M141">
        <v>398.5</v>
      </c>
      <c r="N141">
        <v>869.14300000000003</v>
      </c>
      <c r="P141">
        <v>398.5</v>
      </c>
      <c r="Q141">
        <v>873.57299999999998</v>
      </c>
      <c r="S141">
        <v>398.5</v>
      </c>
      <c r="T141">
        <v>872.42700000000002</v>
      </c>
      <c r="V141">
        <v>398.5</v>
      </c>
      <c r="W141">
        <v>871.91700000000003</v>
      </c>
      <c r="Y141" s="4">
        <f t="shared" si="14"/>
        <v>2.6761231541485235E-2</v>
      </c>
      <c r="Z141" s="4">
        <f t="shared" si="15"/>
        <v>2.7568396173361428E-2</v>
      </c>
      <c r="AA141" s="4">
        <f t="shared" si="16"/>
        <v>2.8863087932072238E-2</v>
      </c>
      <c r="AB141" s="4">
        <f t="shared" si="17"/>
        <v>2.6656902020558312E-2</v>
      </c>
      <c r="AC141" s="4">
        <f t="shared" si="18"/>
        <v>2.7226548167609322E-2</v>
      </c>
      <c r="AD141" s="4">
        <f t="shared" si="19"/>
        <v>2.7480296060574099E-2</v>
      </c>
      <c r="AE141" s="4">
        <f t="shared" si="20"/>
        <v>2.7426076982610102E-2</v>
      </c>
    </row>
    <row r="142" spans="1:31" x14ac:dyDescent="0.3">
      <c r="A142">
        <v>399.09</v>
      </c>
      <c r="B142">
        <v>951.75300000000004</v>
      </c>
      <c r="D142">
        <v>399.09</v>
      </c>
      <c r="E142">
        <v>-1.627</v>
      </c>
      <c r="G142">
        <v>399.09</v>
      </c>
      <c r="H142">
        <v>891.95299999999997</v>
      </c>
      <c r="J142">
        <v>399.09</v>
      </c>
      <c r="K142">
        <v>893.77700000000004</v>
      </c>
      <c r="M142">
        <v>399.09</v>
      </c>
      <c r="N142">
        <v>893.97</v>
      </c>
      <c r="P142">
        <v>399.09</v>
      </c>
      <c r="Q142">
        <v>894.22</v>
      </c>
      <c r="S142">
        <v>399.09</v>
      </c>
      <c r="T142">
        <v>891.62699999999995</v>
      </c>
      <c r="V142">
        <v>399.09</v>
      </c>
      <c r="W142">
        <v>894.78700000000003</v>
      </c>
      <c r="Y142" s="4">
        <f t="shared" si="14"/>
        <v>2.8132597169998472E-2</v>
      </c>
      <c r="Z142" s="4">
        <f t="shared" si="15"/>
        <v>2.7247006902583498E-2</v>
      </c>
      <c r="AA142" s="4">
        <f t="shared" si="16"/>
        <v>2.7153406915390036E-2</v>
      </c>
      <c r="AB142" s="4">
        <f t="shared" si="17"/>
        <v>2.7032193390233099E-2</v>
      </c>
      <c r="AC142" s="4">
        <f t="shared" si="18"/>
        <v>2.8291067405813733E-2</v>
      </c>
      <c r="AD142" s="4">
        <f t="shared" si="19"/>
        <v>2.6757406426220372E-2</v>
      </c>
      <c r="AE142" s="4">
        <f t="shared" si="20"/>
        <v>2.7435613035039868E-2</v>
      </c>
    </row>
    <row r="143" spans="1:31" x14ac:dyDescent="0.3">
      <c r="A143">
        <v>399.69</v>
      </c>
      <c r="B143">
        <v>971.21299999999997</v>
      </c>
      <c r="D143">
        <v>399.69</v>
      </c>
      <c r="E143">
        <v>6.3E-2</v>
      </c>
      <c r="G143">
        <v>399.69</v>
      </c>
      <c r="H143">
        <v>910.68700000000001</v>
      </c>
      <c r="J143">
        <v>399.69</v>
      </c>
      <c r="K143">
        <v>910.45299999999997</v>
      </c>
      <c r="M143">
        <v>399.69</v>
      </c>
      <c r="N143">
        <v>914.63</v>
      </c>
      <c r="P143">
        <v>399.69</v>
      </c>
      <c r="Q143">
        <v>912.33299999999997</v>
      </c>
      <c r="S143">
        <v>399.69</v>
      </c>
      <c r="T143">
        <v>909.43299999999999</v>
      </c>
      <c r="V143">
        <v>399.69</v>
      </c>
      <c r="W143">
        <v>911.66700000000003</v>
      </c>
      <c r="Y143" s="4">
        <f t="shared" si="14"/>
        <v>2.7947222307635702E-2</v>
      </c>
      <c r="Z143" s="4">
        <f t="shared" si="15"/>
        <v>2.8058835847481874E-2</v>
      </c>
      <c r="AA143" s="4">
        <f t="shared" si="16"/>
        <v>2.6070787670267742E-2</v>
      </c>
      <c r="AB143" s="4">
        <f t="shared" si="17"/>
        <v>2.7162921178229882E-2</v>
      </c>
      <c r="AC143" s="4">
        <f t="shared" si="18"/>
        <v>2.8545691716313455E-2</v>
      </c>
      <c r="AD143" s="4">
        <f t="shared" si="19"/>
        <v>2.7480092361988478E-2</v>
      </c>
      <c r="AE143" s="4">
        <f t="shared" si="20"/>
        <v>2.7544258513652858E-2</v>
      </c>
    </row>
    <row r="144" spans="1:31" x14ac:dyDescent="0.3">
      <c r="A144">
        <v>400.29</v>
      </c>
      <c r="B144">
        <v>999.10699999999997</v>
      </c>
      <c r="D144">
        <v>400.29</v>
      </c>
      <c r="E144">
        <v>0.497</v>
      </c>
      <c r="G144">
        <v>400.29</v>
      </c>
      <c r="H144">
        <v>930.9</v>
      </c>
      <c r="J144">
        <v>400.29</v>
      </c>
      <c r="K144">
        <v>934.4</v>
      </c>
      <c r="M144">
        <v>400.29</v>
      </c>
      <c r="N144">
        <v>934.47</v>
      </c>
      <c r="P144">
        <v>400.29</v>
      </c>
      <c r="Q144">
        <v>935.36300000000006</v>
      </c>
      <c r="S144">
        <v>400.29</v>
      </c>
      <c r="T144">
        <v>932.20299999999997</v>
      </c>
      <c r="V144">
        <v>400.29</v>
      </c>
      <c r="W144">
        <v>933.18700000000001</v>
      </c>
      <c r="Y144" s="4">
        <f t="shared" si="14"/>
        <v>3.0724808665005408E-2</v>
      </c>
      <c r="Z144" s="4">
        <f t="shared" si="15"/>
        <v>2.909414023132011E-2</v>
      </c>
      <c r="AA144" s="4">
        <f t="shared" si="16"/>
        <v>2.9061589233558456E-2</v>
      </c>
      <c r="AB144" s="4">
        <f t="shared" si="17"/>
        <v>2.8646545453054419E-2</v>
      </c>
      <c r="AC144" s="4">
        <f t="shared" si="18"/>
        <v>3.011701846337873E-2</v>
      </c>
      <c r="AD144" s="4">
        <f t="shared" si="19"/>
        <v>2.965859030769414E-2</v>
      </c>
      <c r="AE144" s="4">
        <f t="shared" si="20"/>
        <v>2.9550448725668543E-2</v>
      </c>
    </row>
    <row r="145" spans="1:31" x14ac:dyDescent="0.3">
      <c r="A145">
        <v>400.88</v>
      </c>
      <c r="B145">
        <v>1021.457</v>
      </c>
      <c r="D145">
        <v>400.88</v>
      </c>
      <c r="E145">
        <v>2.9369999999999998</v>
      </c>
      <c r="G145">
        <v>400.88</v>
      </c>
      <c r="H145">
        <v>953.60699999999997</v>
      </c>
      <c r="J145">
        <v>400.88</v>
      </c>
      <c r="K145">
        <v>954.86300000000006</v>
      </c>
      <c r="M145">
        <v>400.88</v>
      </c>
      <c r="N145">
        <v>957.8</v>
      </c>
      <c r="P145">
        <v>400.88</v>
      </c>
      <c r="Q145">
        <v>960.57</v>
      </c>
      <c r="S145">
        <v>400.88</v>
      </c>
      <c r="T145">
        <v>955.08699999999999</v>
      </c>
      <c r="V145">
        <v>400.88</v>
      </c>
      <c r="W145">
        <v>953.01700000000005</v>
      </c>
      <c r="Y145" s="4">
        <f t="shared" si="14"/>
        <v>2.9939772142708976E-2</v>
      </c>
      <c r="Z145" s="4">
        <f t="shared" si="15"/>
        <v>2.9366372484022105E-2</v>
      </c>
      <c r="AA145" s="4">
        <f t="shared" si="16"/>
        <v>2.802849618825062E-2</v>
      </c>
      <c r="AB145" s="4">
        <f t="shared" si="17"/>
        <v>2.6770457942861318E-2</v>
      </c>
      <c r="AC145" s="4">
        <f t="shared" si="18"/>
        <v>2.9264189625359861E-2</v>
      </c>
      <c r="AD145" s="4">
        <f t="shared" si="19"/>
        <v>3.0209385455929841E-2</v>
      </c>
      <c r="AE145" s="4">
        <f t="shared" si="20"/>
        <v>2.8929778973188786E-2</v>
      </c>
    </row>
    <row r="146" spans="1:31" x14ac:dyDescent="0.3">
      <c r="A146">
        <v>401.48</v>
      </c>
      <c r="B146">
        <v>1048.49</v>
      </c>
      <c r="D146">
        <v>401.48</v>
      </c>
      <c r="E146">
        <v>2.387</v>
      </c>
      <c r="G146">
        <v>401.48</v>
      </c>
      <c r="H146">
        <v>977.7</v>
      </c>
      <c r="J146">
        <v>401.48</v>
      </c>
      <c r="K146">
        <v>982.28</v>
      </c>
      <c r="M146">
        <v>401.48</v>
      </c>
      <c r="N146">
        <v>978.97299999999996</v>
      </c>
      <c r="P146">
        <v>401.48</v>
      </c>
      <c r="Q146">
        <v>984.01</v>
      </c>
      <c r="S146">
        <v>401.48</v>
      </c>
      <c r="T146">
        <v>978.89</v>
      </c>
      <c r="V146">
        <v>401.48</v>
      </c>
      <c r="W146">
        <v>977.83299999999997</v>
      </c>
      <c r="Y146" s="4">
        <f t="shared" si="14"/>
        <v>3.043043457212332E-2</v>
      </c>
      <c r="Z146" s="4">
        <f t="shared" si="15"/>
        <v>2.8395792324475488E-2</v>
      </c>
      <c r="AA146" s="4">
        <f t="shared" si="16"/>
        <v>2.9863953464393952E-2</v>
      </c>
      <c r="AB146" s="4">
        <f t="shared" si="17"/>
        <v>2.7629721949820742E-2</v>
      </c>
      <c r="AC146" s="4">
        <f t="shared" si="18"/>
        <v>2.9900865701388449E-2</v>
      </c>
      <c r="AD146" s="4">
        <f t="shared" si="19"/>
        <v>3.0371215400321394E-2</v>
      </c>
      <c r="AE146" s="4">
        <f t="shared" si="20"/>
        <v>2.9431997235420559E-2</v>
      </c>
    </row>
    <row r="147" spans="1:31" x14ac:dyDescent="0.3">
      <c r="A147">
        <v>402.08</v>
      </c>
      <c r="B147">
        <v>1068.9870000000001</v>
      </c>
      <c r="D147">
        <v>402.08</v>
      </c>
      <c r="E147">
        <v>2.3969999999999998</v>
      </c>
      <c r="G147">
        <v>402.08</v>
      </c>
      <c r="H147">
        <v>1000.53</v>
      </c>
      <c r="J147">
        <v>402.08</v>
      </c>
      <c r="K147">
        <v>1000.0069999999999</v>
      </c>
      <c r="M147">
        <v>402.08</v>
      </c>
      <c r="N147">
        <v>998.78700000000003</v>
      </c>
      <c r="P147">
        <v>402.08</v>
      </c>
      <c r="Q147">
        <v>1002.55</v>
      </c>
      <c r="S147">
        <v>402.08</v>
      </c>
      <c r="T147">
        <v>999.20299999999997</v>
      </c>
      <c r="V147">
        <v>402.08</v>
      </c>
      <c r="W147">
        <v>998.35699999999997</v>
      </c>
      <c r="Y147" s="4">
        <f t="shared" si="14"/>
        <v>2.8809093211398545E-2</v>
      </c>
      <c r="Z147" s="4">
        <f t="shared" si="15"/>
        <v>2.9036713720887883E-2</v>
      </c>
      <c r="AA147" s="4">
        <f t="shared" si="16"/>
        <v>2.956814735582847E-2</v>
      </c>
      <c r="AB147" s="4">
        <f t="shared" si="17"/>
        <v>2.7931065589467167E-2</v>
      </c>
      <c r="AC147" s="4">
        <f t="shared" si="18"/>
        <v>2.9386864123175996E-2</v>
      </c>
      <c r="AD147" s="4">
        <f t="shared" si="19"/>
        <v>2.9755611034517463E-2</v>
      </c>
      <c r="AE147" s="4">
        <f t="shared" si="20"/>
        <v>2.9081249172545915E-2</v>
      </c>
    </row>
    <row r="148" spans="1:31" x14ac:dyDescent="0.3">
      <c r="A148">
        <v>402.67</v>
      </c>
      <c r="B148">
        <v>1092.0329999999999</v>
      </c>
      <c r="D148">
        <v>402.67</v>
      </c>
      <c r="E148">
        <v>-0.69299999999999995</v>
      </c>
      <c r="G148">
        <v>402.67</v>
      </c>
      <c r="H148">
        <v>1023.313</v>
      </c>
      <c r="J148">
        <v>402.67</v>
      </c>
      <c r="K148">
        <v>1024.3430000000001</v>
      </c>
      <c r="M148">
        <v>402.67</v>
      </c>
      <c r="N148">
        <v>1018.073</v>
      </c>
      <c r="P148">
        <v>402.67</v>
      </c>
      <c r="Q148">
        <v>1019.683</v>
      </c>
      <c r="S148">
        <v>402.67</v>
      </c>
      <c r="T148">
        <v>1018.94</v>
      </c>
      <c r="V148">
        <v>402.67</v>
      </c>
      <c r="W148">
        <v>1022.747</v>
      </c>
      <c r="Y148" s="4">
        <f t="shared" si="14"/>
        <v>2.8208775347775123E-2</v>
      </c>
      <c r="Z148" s="4">
        <f t="shared" si="15"/>
        <v>2.7772158280836498E-2</v>
      </c>
      <c r="AA148" s="4">
        <f t="shared" si="16"/>
        <v>3.0436834158579711E-2</v>
      </c>
      <c r="AB148" s="4">
        <f t="shared" si="17"/>
        <v>2.9751041544668934E-2</v>
      </c>
      <c r="AC148" s="4">
        <f t="shared" si="18"/>
        <v>3.0067393888528363E-2</v>
      </c>
      <c r="AD148" s="4">
        <f t="shared" si="19"/>
        <v>2.8448889795744885E-2</v>
      </c>
      <c r="AE148" s="4">
        <f t="shared" si="20"/>
        <v>2.9114182169355587E-2</v>
      </c>
    </row>
    <row r="149" spans="1:31" x14ac:dyDescent="0.3">
      <c r="A149">
        <v>403.27</v>
      </c>
      <c r="B149">
        <v>1112.47</v>
      </c>
      <c r="D149">
        <v>403.27</v>
      </c>
      <c r="E149">
        <v>-0.60699999999999998</v>
      </c>
      <c r="G149">
        <v>403.27</v>
      </c>
      <c r="H149">
        <v>1036.7570000000001</v>
      </c>
      <c r="J149">
        <v>403.27</v>
      </c>
      <c r="K149">
        <v>1038.3330000000001</v>
      </c>
      <c r="M149">
        <v>403.27</v>
      </c>
      <c r="N149">
        <v>1034.7370000000001</v>
      </c>
      <c r="P149">
        <v>403.27</v>
      </c>
      <c r="Q149">
        <v>1036.373</v>
      </c>
      <c r="S149">
        <v>403.27</v>
      </c>
      <c r="T149">
        <v>1034.213</v>
      </c>
      <c r="V149">
        <v>403.27</v>
      </c>
      <c r="W149">
        <v>1038.8800000000001</v>
      </c>
      <c r="Y149" s="4">
        <f t="shared" si="14"/>
        <v>3.0594036377474088E-2</v>
      </c>
      <c r="Z149" s="4">
        <f t="shared" si="15"/>
        <v>2.9934741558481946E-2</v>
      </c>
      <c r="AA149" s="4">
        <f t="shared" si="16"/>
        <v>3.1440537796088124E-2</v>
      </c>
      <c r="AB149" s="4">
        <f t="shared" si="17"/>
        <v>3.0754828495807275E-2</v>
      </c>
      <c r="AC149" s="4">
        <f t="shared" si="18"/>
        <v>3.1660395076359128E-2</v>
      </c>
      <c r="AD149" s="4">
        <f t="shared" si="19"/>
        <v>2.9706146484336175E-2</v>
      </c>
      <c r="AE149" s="4">
        <f t="shared" si="20"/>
        <v>3.068178096475779E-2</v>
      </c>
    </row>
    <row r="150" spans="1:31" x14ac:dyDescent="0.3">
      <c r="A150">
        <v>403.87</v>
      </c>
      <c r="B150">
        <v>1145.097</v>
      </c>
      <c r="D150">
        <v>403.87</v>
      </c>
      <c r="E150">
        <v>-1.74</v>
      </c>
      <c r="G150">
        <v>403.87</v>
      </c>
      <c r="H150">
        <v>1062.7929999999999</v>
      </c>
      <c r="J150">
        <v>403.87</v>
      </c>
      <c r="K150">
        <v>1065.4069999999999</v>
      </c>
      <c r="M150">
        <v>403.87</v>
      </c>
      <c r="N150">
        <v>1065.663</v>
      </c>
      <c r="P150">
        <v>403.87</v>
      </c>
      <c r="Q150">
        <v>1065.8499999999999</v>
      </c>
      <c r="S150">
        <v>403.87</v>
      </c>
      <c r="T150">
        <v>1063.837</v>
      </c>
      <c r="V150">
        <v>403.87</v>
      </c>
      <c r="W150">
        <v>1067.567</v>
      </c>
      <c r="Y150" s="4">
        <f t="shared" si="14"/>
        <v>3.2342567092472997E-2</v>
      </c>
      <c r="Z150" s="4">
        <f t="shared" si="15"/>
        <v>3.12774481771326E-2</v>
      </c>
      <c r="AA150" s="4">
        <f t="shared" si="16"/>
        <v>3.1173276911151175E-2</v>
      </c>
      <c r="AB150" s="4">
        <f t="shared" si="17"/>
        <v>3.1097198845955128E-2</v>
      </c>
      <c r="AC150" s="4">
        <f t="shared" si="18"/>
        <v>3.1916858114615955E-2</v>
      </c>
      <c r="AD150" s="4">
        <f t="shared" si="19"/>
        <v>3.0399286138040073E-2</v>
      </c>
      <c r="AE150" s="4">
        <f t="shared" si="20"/>
        <v>3.1367772546561319E-2</v>
      </c>
    </row>
    <row r="151" spans="1:31" x14ac:dyDescent="0.3">
      <c r="A151">
        <v>404.46</v>
      </c>
      <c r="B151">
        <v>1171.33</v>
      </c>
      <c r="D151">
        <v>404.46</v>
      </c>
      <c r="E151">
        <v>-0.56299999999999994</v>
      </c>
      <c r="G151">
        <v>404.46</v>
      </c>
      <c r="H151">
        <v>1086.653</v>
      </c>
      <c r="J151">
        <v>404.46</v>
      </c>
      <c r="K151">
        <v>1089.8430000000001</v>
      </c>
      <c r="M151">
        <v>404.46</v>
      </c>
      <c r="N151">
        <v>1091.17</v>
      </c>
      <c r="P151">
        <v>404.46</v>
      </c>
      <c r="Q151">
        <v>1092.567</v>
      </c>
      <c r="S151">
        <v>404.46</v>
      </c>
      <c r="T151">
        <v>1086.3800000000001</v>
      </c>
      <c r="V151">
        <v>404.46</v>
      </c>
      <c r="W151">
        <v>1088.74</v>
      </c>
      <c r="Y151" s="4">
        <f t="shared" si="14"/>
        <v>3.2572125059311834E-2</v>
      </c>
      <c r="Z151" s="4">
        <f t="shared" si="15"/>
        <v>3.1299727564921519E-2</v>
      </c>
      <c r="AA151" s="4">
        <f t="shared" si="16"/>
        <v>3.077152212198048E-2</v>
      </c>
      <c r="AB151" s="4">
        <f t="shared" si="17"/>
        <v>3.0216146820280124E-2</v>
      </c>
      <c r="AC151" s="4">
        <f t="shared" si="18"/>
        <v>3.2681190122338624E-2</v>
      </c>
      <c r="AD151" s="4">
        <f t="shared" si="19"/>
        <v>3.1739260414881766E-2</v>
      </c>
      <c r="AE151" s="4">
        <f t="shared" si="20"/>
        <v>3.1546662017285725E-2</v>
      </c>
    </row>
    <row r="152" spans="1:31" x14ac:dyDescent="0.3">
      <c r="A152">
        <v>405.06</v>
      </c>
      <c r="B152">
        <v>1200.47</v>
      </c>
      <c r="D152">
        <v>405.06</v>
      </c>
      <c r="E152">
        <v>-0.56699999999999995</v>
      </c>
      <c r="G152">
        <v>405.06</v>
      </c>
      <c r="H152">
        <v>1115.44</v>
      </c>
      <c r="J152">
        <v>405.06</v>
      </c>
      <c r="K152">
        <v>1119.287</v>
      </c>
      <c r="M152">
        <v>405.06</v>
      </c>
      <c r="N152">
        <v>1122.337</v>
      </c>
      <c r="P152">
        <v>405.06</v>
      </c>
      <c r="Q152">
        <v>1121.96</v>
      </c>
      <c r="S152">
        <v>405.06</v>
      </c>
      <c r="T152">
        <v>1114.683</v>
      </c>
      <c r="V152">
        <v>405.06</v>
      </c>
      <c r="W152">
        <v>1119.0630000000001</v>
      </c>
      <c r="Y152" s="4">
        <f t="shared" si="14"/>
        <v>3.188946813132687E-2</v>
      </c>
      <c r="Z152" s="4">
        <f t="shared" si="15"/>
        <v>3.0394981201612901E-2</v>
      </c>
      <c r="AA152" s="4">
        <f t="shared" si="16"/>
        <v>2.9213757916368658E-2</v>
      </c>
      <c r="AB152" s="4">
        <f t="shared" si="17"/>
        <v>2.9359590962421668E-2</v>
      </c>
      <c r="AC152" s="4">
        <f t="shared" si="18"/>
        <v>3.2184154880020285E-2</v>
      </c>
      <c r="AD152" s="4">
        <f t="shared" si="19"/>
        <v>3.048186011146067E-2</v>
      </c>
      <c r="AE152" s="4">
        <f t="shared" si="20"/>
        <v>3.0587302200535179E-2</v>
      </c>
    </row>
    <row r="153" spans="1:31" x14ac:dyDescent="0.3">
      <c r="A153">
        <v>405.66</v>
      </c>
      <c r="B153">
        <v>1216.3599999999999</v>
      </c>
      <c r="D153">
        <v>405.66</v>
      </c>
      <c r="E153">
        <v>0.627</v>
      </c>
      <c r="G153">
        <v>405.66</v>
      </c>
      <c r="H153">
        <v>1136.9269999999999</v>
      </c>
      <c r="J153">
        <v>405.66</v>
      </c>
      <c r="K153">
        <v>1137.7070000000001</v>
      </c>
      <c r="M153">
        <v>405.66</v>
      </c>
      <c r="N153">
        <v>1137.327</v>
      </c>
      <c r="P153">
        <v>405.66</v>
      </c>
      <c r="Q153">
        <v>1135.287</v>
      </c>
      <c r="S153">
        <v>405.66</v>
      </c>
      <c r="T153">
        <v>1132.18</v>
      </c>
      <c r="V153">
        <v>405.66</v>
      </c>
      <c r="W153">
        <v>1134.1600000000001</v>
      </c>
      <c r="Y153" s="4">
        <f t="shared" si="14"/>
        <v>2.9345198720245873E-2</v>
      </c>
      <c r="Z153" s="4">
        <f t="shared" si="15"/>
        <v>2.9047184565835257E-2</v>
      </c>
      <c r="AA153" s="4">
        <f t="shared" si="16"/>
        <v>2.9192345403435852E-2</v>
      </c>
      <c r="AB153" s="4">
        <f t="shared" si="17"/>
        <v>2.9972460384156265E-2</v>
      </c>
      <c r="AC153" s="4">
        <f t="shared" si="18"/>
        <v>3.1163305022960639E-2</v>
      </c>
      <c r="AD153" s="4">
        <f t="shared" si="19"/>
        <v>3.040403734553794E-2</v>
      </c>
      <c r="AE153" s="4">
        <f t="shared" si="20"/>
        <v>2.9854088573695304E-2</v>
      </c>
    </row>
    <row r="154" spans="1:31" x14ac:dyDescent="0.3">
      <c r="A154">
        <v>406.25</v>
      </c>
      <c r="B154">
        <v>1240.703</v>
      </c>
      <c r="D154">
        <v>406.25</v>
      </c>
      <c r="E154">
        <v>0.57999999999999996</v>
      </c>
      <c r="G154">
        <v>406.25</v>
      </c>
      <c r="H154">
        <v>1162.21</v>
      </c>
      <c r="J154">
        <v>406.25</v>
      </c>
      <c r="K154">
        <v>1161.1669999999999</v>
      </c>
      <c r="M154">
        <v>406.25</v>
      </c>
      <c r="N154">
        <v>1161.5</v>
      </c>
      <c r="P154">
        <v>406.25</v>
      </c>
      <c r="Q154">
        <v>1160.557</v>
      </c>
      <c r="S154">
        <v>406.25</v>
      </c>
      <c r="T154">
        <v>1160.28</v>
      </c>
      <c r="V154">
        <v>406.25</v>
      </c>
      <c r="W154">
        <v>1161.17</v>
      </c>
      <c r="Y154" s="4">
        <f t="shared" si="14"/>
        <v>2.8396942742201729E-2</v>
      </c>
      <c r="Z154" s="4">
        <f t="shared" si="15"/>
        <v>2.8787060612395436E-2</v>
      </c>
      <c r="AA154" s="4">
        <f t="shared" si="16"/>
        <v>2.8662469074686781E-2</v>
      </c>
      <c r="AB154" s="4">
        <f t="shared" si="17"/>
        <v>2.9015384106220933E-2</v>
      </c>
      <c r="AC154" s="4">
        <f t="shared" si="18"/>
        <v>2.9119105074320386E-2</v>
      </c>
      <c r="AD154" s="4">
        <f t="shared" si="19"/>
        <v>2.8785938006540036E-2</v>
      </c>
      <c r="AE154" s="4">
        <f t="shared" si="20"/>
        <v>2.8794483269394214E-2</v>
      </c>
    </row>
    <row r="155" spans="1:31" x14ac:dyDescent="0.3">
      <c r="A155">
        <v>406.85</v>
      </c>
      <c r="B155">
        <v>1268.06</v>
      </c>
      <c r="D155">
        <v>406.85</v>
      </c>
      <c r="E155">
        <v>0.54700000000000004</v>
      </c>
      <c r="G155">
        <v>406.85</v>
      </c>
      <c r="H155">
        <v>1188.1469999999999</v>
      </c>
      <c r="J155">
        <v>406.85</v>
      </c>
      <c r="K155">
        <v>1181.9970000000001</v>
      </c>
      <c r="M155">
        <v>406.85</v>
      </c>
      <c r="N155">
        <v>1182.047</v>
      </c>
      <c r="P155">
        <v>406.85</v>
      </c>
      <c r="Q155">
        <v>1186.1569999999999</v>
      </c>
      <c r="S155">
        <v>406.85</v>
      </c>
      <c r="T155">
        <v>1186.3499999999999</v>
      </c>
      <c r="V155">
        <v>406.85</v>
      </c>
      <c r="W155">
        <v>1183.567</v>
      </c>
      <c r="Y155" s="4">
        <f t="shared" si="14"/>
        <v>2.8282233360902645E-2</v>
      </c>
      <c r="Z155" s="4">
        <f t="shared" si="15"/>
        <v>3.0537075650911762E-2</v>
      </c>
      <c r="AA155" s="4">
        <f t="shared" si="16"/>
        <v>3.0518696316521841E-2</v>
      </c>
      <c r="AB155" s="4">
        <f t="shared" si="17"/>
        <v>2.9010568587490921E-2</v>
      </c>
      <c r="AC155" s="4">
        <f t="shared" si="18"/>
        <v>2.8939877539417611E-2</v>
      </c>
      <c r="AD155" s="4">
        <f t="shared" si="19"/>
        <v>2.9960335462375455E-2</v>
      </c>
      <c r="AE155" s="4">
        <f t="shared" si="20"/>
        <v>2.9541464486270038E-2</v>
      </c>
    </row>
    <row r="156" spans="1:31" x14ac:dyDescent="0.3">
      <c r="A156">
        <v>407.45</v>
      </c>
      <c r="B156">
        <v>1298.0830000000001</v>
      </c>
      <c r="D156">
        <v>407.45</v>
      </c>
      <c r="E156">
        <v>-8.3000000000000004E-2</v>
      </c>
      <c r="G156">
        <v>407.45</v>
      </c>
      <c r="H156">
        <v>1212.72</v>
      </c>
      <c r="J156">
        <v>407.45</v>
      </c>
      <c r="K156">
        <v>1210.9269999999999</v>
      </c>
      <c r="M156">
        <v>407.45</v>
      </c>
      <c r="N156">
        <v>1211.193</v>
      </c>
      <c r="P156">
        <v>407.45</v>
      </c>
      <c r="Q156">
        <v>1215.0170000000001</v>
      </c>
      <c r="S156">
        <v>407.45</v>
      </c>
      <c r="T156">
        <v>1209.8430000000001</v>
      </c>
      <c r="V156">
        <v>407.45</v>
      </c>
      <c r="W156">
        <v>1212.713</v>
      </c>
      <c r="Y156" s="4">
        <f t="shared" si="14"/>
        <v>2.953996786227412E-2</v>
      </c>
      <c r="Z156" s="4">
        <f t="shared" si="15"/>
        <v>3.0182501051171942E-2</v>
      </c>
      <c r="AA156" s="4">
        <f t="shared" si="16"/>
        <v>3.0087118150349635E-2</v>
      </c>
      <c r="AB156" s="4">
        <f t="shared" si="17"/>
        <v>2.8718209560919822E-2</v>
      </c>
      <c r="AC156" s="4">
        <f t="shared" si="18"/>
        <v>3.0571421080321744E-2</v>
      </c>
      <c r="AD156" s="4">
        <f t="shared" si="19"/>
        <v>2.9542474510218287E-2</v>
      </c>
      <c r="AE156" s="4">
        <f t="shared" si="20"/>
        <v>2.977361536920926E-2</v>
      </c>
    </row>
    <row r="157" spans="1:31" x14ac:dyDescent="0.3">
      <c r="A157">
        <v>408.04</v>
      </c>
      <c r="B157">
        <v>1321.6469999999999</v>
      </c>
      <c r="D157">
        <v>408.04</v>
      </c>
      <c r="E157">
        <v>-0.53</v>
      </c>
      <c r="G157">
        <v>408.04</v>
      </c>
      <c r="H157">
        <v>1234.797</v>
      </c>
      <c r="J157">
        <v>408.04</v>
      </c>
      <c r="K157">
        <v>1231.097</v>
      </c>
      <c r="M157">
        <v>408.04</v>
      </c>
      <c r="N157">
        <v>1231.797</v>
      </c>
      <c r="P157">
        <v>408.04</v>
      </c>
      <c r="Q157">
        <v>1233.463</v>
      </c>
      <c r="S157">
        <v>408.04</v>
      </c>
      <c r="T157">
        <v>1229.57</v>
      </c>
      <c r="V157">
        <v>408.04</v>
      </c>
      <c r="W157">
        <v>1232.76</v>
      </c>
      <c r="Y157" s="4">
        <f t="shared" si="14"/>
        <v>2.9507664390725503E-2</v>
      </c>
      <c r="Z157" s="4">
        <f t="shared" si="15"/>
        <v>3.0810397062619777E-2</v>
      </c>
      <c r="AA157" s="4">
        <f t="shared" si="16"/>
        <v>3.0563634220853127E-2</v>
      </c>
      <c r="AB157" s="4">
        <f t="shared" si="17"/>
        <v>2.9976901990728434E-2</v>
      </c>
      <c r="AC157" s="4">
        <f t="shared" si="18"/>
        <v>3.1349179599368497E-2</v>
      </c>
      <c r="AD157" s="4">
        <f t="shared" si="19"/>
        <v>3.0224388014050481E-2</v>
      </c>
      <c r="AE157" s="4">
        <f t="shared" si="20"/>
        <v>3.04053608797243E-2</v>
      </c>
    </row>
    <row r="158" spans="1:31" x14ac:dyDescent="0.3">
      <c r="A158">
        <v>408.64</v>
      </c>
      <c r="B158">
        <v>1349.0530000000001</v>
      </c>
      <c r="D158">
        <v>408.64</v>
      </c>
      <c r="E158">
        <v>0.23699999999999999</v>
      </c>
      <c r="G158">
        <v>408.64</v>
      </c>
      <c r="H158">
        <v>1262.72</v>
      </c>
      <c r="J158">
        <v>408.64</v>
      </c>
      <c r="K158">
        <v>1258.9169999999999</v>
      </c>
      <c r="M158">
        <v>408.64</v>
      </c>
      <c r="N158">
        <v>1260.78</v>
      </c>
      <c r="P158">
        <v>408.64</v>
      </c>
      <c r="Q158">
        <v>1258.6369999999999</v>
      </c>
      <c r="S158">
        <v>408.64</v>
      </c>
      <c r="T158">
        <v>1257.33</v>
      </c>
      <c r="V158">
        <v>408.64</v>
      </c>
      <c r="W158">
        <v>1262.0229999999999</v>
      </c>
      <c r="Y158" s="4">
        <f t="shared" si="14"/>
        <v>2.87271701976952E-2</v>
      </c>
      <c r="Z158" s="4">
        <f t="shared" si="15"/>
        <v>3.0037377564184356E-2</v>
      </c>
      <c r="AA158" s="4">
        <f t="shared" si="16"/>
        <v>2.9395043981744192E-2</v>
      </c>
      <c r="AB158" s="4">
        <f t="shared" si="17"/>
        <v>3.0133999408094359E-2</v>
      </c>
      <c r="AC158" s="4">
        <f t="shared" si="18"/>
        <v>3.0585300953299779E-2</v>
      </c>
      <c r="AD158" s="4">
        <f t="shared" si="19"/>
        <v>2.896700459060618E-2</v>
      </c>
      <c r="AE158" s="4">
        <f t="shared" si="20"/>
        <v>2.9640982782604009E-2</v>
      </c>
    </row>
    <row r="159" spans="1:31" x14ac:dyDescent="0.3">
      <c r="A159">
        <v>409.24</v>
      </c>
      <c r="B159">
        <v>1372.703</v>
      </c>
      <c r="D159">
        <v>409.24</v>
      </c>
      <c r="E159">
        <v>0.34699999999999998</v>
      </c>
      <c r="G159">
        <v>409.24</v>
      </c>
      <c r="H159">
        <v>1285.1500000000001</v>
      </c>
      <c r="J159">
        <v>409.24</v>
      </c>
      <c r="K159">
        <v>1282.7570000000001</v>
      </c>
      <c r="M159">
        <v>409.24</v>
      </c>
      <c r="N159">
        <v>1285.5730000000001</v>
      </c>
      <c r="P159">
        <v>409.24</v>
      </c>
      <c r="Q159">
        <v>1281.9570000000001</v>
      </c>
      <c r="S159">
        <v>409.24</v>
      </c>
      <c r="T159">
        <v>1283.2170000000001</v>
      </c>
      <c r="V159">
        <v>409.24</v>
      </c>
      <c r="W159">
        <v>1284.883</v>
      </c>
      <c r="Y159" s="4">
        <f t="shared" si="14"/>
        <v>2.8630243400625949E-2</v>
      </c>
      <c r="Z159" s="4">
        <f t="shared" si="15"/>
        <v>2.943988950026415E-2</v>
      </c>
      <c r="AA159" s="4">
        <f t="shared" si="16"/>
        <v>2.8487282704459552E-2</v>
      </c>
      <c r="AB159" s="4">
        <f t="shared" si="17"/>
        <v>2.9710897992239183E-2</v>
      </c>
      <c r="AC159" s="4">
        <f t="shared" si="18"/>
        <v>2.9284136160420745E-2</v>
      </c>
      <c r="AD159" s="4">
        <f t="shared" si="19"/>
        <v>2.8720505236129599E-2</v>
      </c>
      <c r="AE159" s="4">
        <f t="shared" si="20"/>
        <v>2.9045492499023193E-2</v>
      </c>
    </row>
    <row r="160" spans="1:31" x14ac:dyDescent="0.3">
      <c r="A160">
        <v>409.83</v>
      </c>
      <c r="B160">
        <v>1401.9929999999999</v>
      </c>
      <c r="D160">
        <v>409.83</v>
      </c>
      <c r="E160">
        <v>0.52700000000000002</v>
      </c>
      <c r="G160">
        <v>409.83</v>
      </c>
      <c r="H160">
        <v>1305.2070000000001</v>
      </c>
      <c r="J160">
        <v>409.83</v>
      </c>
      <c r="K160">
        <v>1305.24</v>
      </c>
      <c r="M160">
        <v>409.83</v>
      </c>
      <c r="N160">
        <v>1308.633</v>
      </c>
      <c r="P160">
        <v>409.83</v>
      </c>
      <c r="Q160">
        <v>1308.5170000000001</v>
      </c>
      <c r="S160">
        <v>409.83</v>
      </c>
      <c r="T160">
        <v>1304.83</v>
      </c>
      <c r="V160">
        <v>409.83</v>
      </c>
      <c r="W160">
        <v>1309.32</v>
      </c>
      <c r="Y160" s="4">
        <f t="shared" si="14"/>
        <v>3.1078561155816146E-2</v>
      </c>
      <c r="Z160" s="4">
        <f t="shared" si="15"/>
        <v>3.1067576441820559E-2</v>
      </c>
      <c r="AA160" s="4">
        <f t="shared" si="16"/>
        <v>2.993962842443822E-2</v>
      </c>
      <c r="AB160" s="4">
        <f t="shared" si="17"/>
        <v>2.9978142423873859E-2</v>
      </c>
      <c r="AC160" s="4">
        <f t="shared" si="18"/>
        <v>3.1204072913322566E-2</v>
      </c>
      <c r="AD160" s="4">
        <f t="shared" si="19"/>
        <v>2.9711602569468851E-2</v>
      </c>
      <c r="AE160" s="4">
        <f t="shared" si="20"/>
        <v>3.0496597321456698E-2</v>
      </c>
    </row>
    <row r="161" spans="1:31" x14ac:dyDescent="0.3">
      <c r="A161">
        <v>410.43</v>
      </c>
      <c r="B161">
        <v>1419.7570000000001</v>
      </c>
      <c r="D161">
        <v>410.43</v>
      </c>
      <c r="E161">
        <v>-1.3</v>
      </c>
      <c r="G161">
        <v>410.43</v>
      </c>
      <c r="H161">
        <v>1322.1130000000001</v>
      </c>
      <c r="J161">
        <v>410.43</v>
      </c>
      <c r="K161">
        <v>1325.88</v>
      </c>
      <c r="M161">
        <v>410.43</v>
      </c>
      <c r="N161">
        <v>1326.307</v>
      </c>
      <c r="P161">
        <v>410.43</v>
      </c>
      <c r="Q161">
        <v>1326.847</v>
      </c>
      <c r="S161">
        <v>410.43</v>
      </c>
      <c r="T161">
        <v>1322.8030000000001</v>
      </c>
      <c r="V161">
        <v>410.43</v>
      </c>
      <c r="W161">
        <v>1327.2</v>
      </c>
      <c r="Y161" s="4">
        <f t="shared" si="14"/>
        <v>3.0916101816844212E-2</v>
      </c>
      <c r="Z161" s="4">
        <f t="shared" si="15"/>
        <v>2.9681669812550486E-2</v>
      </c>
      <c r="AA161" s="4">
        <f t="shared" si="16"/>
        <v>2.9541964634416228E-2</v>
      </c>
      <c r="AB161" s="4">
        <f t="shared" si="17"/>
        <v>2.9365352626331328E-2</v>
      </c>
      <c r="AC161" s="4">
        <f t="shared" si="18"/>
        <v>3.0689728718968336E-2</v>
      </c>
      <c r="AD161" s="4">
        <f t="shared" si="19"/>
        <v>2.9249939511217356E-2</v>
      </c>
      <c r="AE161" s="4">
        <f t="shared" si="20"/>
        <v>2.990745952005466E-2</v>
      </c>
    </row>
    <row r="162" spans="1:31" x14ac:dyDescent="0.3">
      <c r="A162">
        <v>411.03</v>
      </c>
      <c r="B162">
        <v>1444.2629999999999</v>
      </c>
      <c r="D162">
        <v>411.03</v>
      </c>
      <c r="E162">
        <v>-1.4430000000000001</v>
      </c>
      <c r="G162">
        <v>411.03</v>
      </c>
      <c r="H162">
        <v>1344.6569999999999</v>
      </c>
      <c r="J162">
        <v>411.03</v>
      </c>
      <c r="K162">
        <v>1345.87</v>
      </c>
      <c r="M162">
        <v>411.03</v>
      </c>
      <c r="N162">
        <v>1345.5029999999999</v>
      </c>
      <c r="P162">
        <v>411.03</v>
      </c>
      <c r="Q162">
        <v>1350.77</v>
      </c>
      <c r="S162">
        <v>411.03</v>
      </c>
      <c r="T162">
        <v>1342.6769999999999</v>
      </c>
      <c r="V162">
        <v>411.03</v>
      </c>
      <c r="W162">
        <v>1349.9369999999999</v>
      </c>
      <c r="Y162" s="4">
        <f t="shared" si="14"/>
        <v>3.1002659190133352E-2</v>
      </c>
      <c r="Z162" s="4">
        <f t="shared" si="15"/>
        <v>3.0611483204746624E-2</v>
      </c>
      <c r="AA162" s="4">
        <f t="shared" si="16"/>
        <v>3.0729798538086352E-2</v>
      </c>
      <c r="AB162" s="4">
        <f t="shared" si="17"/>
        <v>2.9034876572008119E-2</v>
      </c>
      <c r="AC162" s="4">
        <f t="shared" si="18"/>
        <v>3.1641940163018016E-2</v>
      </c>
      <c r="AD162" s="4">
        <f t="shared" si="19"/>
        <v>2.9302496228423194E-2</v>
      </c>
      <c r="AE162" s="4">
        <f t="shared" si="20"/>
        <v>3.0387208982735947E-2</v>
      </c>
    </row>
    <row r="163" spans="1:31" x14ac:dyDescent="0.3">
      <c r="A163">
        <v>411.62</v>
      </c>
      <c r="B163">
        <v>1464.5170000000001</v>
      </c>
      <c r="D163">
        <v>411.62</v>
      </c>
      <c r="E163">
        <v>-0.38700000000000001</v>
      </c>
      <c r="G163">
        <v>411.62</v>
      </c>
      <c r="H163">
        <v>1369.91</v>
      </c>
      <c r="J163">
        <v>411.62</v>
      </c>
      <c r="K163">
        <v>1371.347</v>
      </c>
      <c r="M163">
        <v>411.62</v>
      </c>
      <c r="N163">
        <v>1369.29</v>
      </c>
      <c r="P163">
        <v>411.62</v>
      </c>
      <c r="Q163">
        <v>1372.1369999999999</v>
      </c>
      <c r="S163">
        <v>411.62</v>
      </c>
      <c r="T163">
        <v>1369.527</v>
      </c>
      <c r="V163">
        <v>411.62</v>
      </c>
      <c r="W163">
        <v>1373.64</v>
      </c>
      <c r="Y163" s="4">
        <f t="shared" si="14"/>
        <v>2.8994457945896231E-2</v>
      </c>
      <c r="Z163" s="4">
        <f t="shared" si="15"/>
        <v>2.8539261613230272E-2</v>
      </c>
      <c r="AA163" s="4">
        <f t="shared" si="16"/>
        <v>2.9191001842572402E-2</v>
      </c>
      <c r="AB163" s="4">
        <f t="shared" si="17"/>
        <v>2.8289217593913538E-2</v>
      </c>
      <c r="AC163" s="4">
        <f t="shared" si="18"/>
        <v>2.9115860850747081E-2</v>
      </c>
      <c r="AD163" s="4">
        <f t="shared" si="19"/>
        <v>2.7813898059371331E-2</v>
      </c>
      <c r="AE163" s="4">
        <f t="shared" si="20"/>
        <v>2.8657282984288473E-2</v>
      </c>
    </row>
    <row r="164" spans="1:31" x14ac:dyDescent="0.3">
      <c r="A164">
        <v>412.22</v>
      </c>
      <c r="B164">
        <v>1496.067</v>
      </c>
      <c r="D164">
        <v>412.22</v>
      </c>
      <c r="E164">
        <v>-3.6999999999999998E-2</v>
      </c>
      <c r="G164">
        <v>412.22</v>
      </c>
      <c r="H164">
        <v>1399.367</v>
      </c>
      <c r="J164">
        <v>412.22</v>
      </c>
      <c r="K164">
        <v>1400.143</v>
      </c>
      <c r="M164">
        <v>412.22</v>
      </c>
      <c r="N164">
        <v>1395.9870000000001</v>
      </c>
      <c r="P164">
        <v>412.22</v>
      </c>
      <c r="Q164">
        <v>1398.903</v>
      </c>
      <c r="S164">
        <v>412.22</v>
      </c>
      <c r="T164">
        <v>1397.39</v>
      </c>
      <c r="V164">
        <v>412.22</v>
      </c>
      <c r="W164">
        <v>1401.14</v>
      </c>
      <c r="Y164" s="4">
        <f t="shared" si="14"/>
        <v>2.9018673126307685E-2</v>
      </c>
      <c r="Z164" s="4">
        <f t="shared" si="15"/>
        <v>2.8777914123121497E-2</v>
      </c>
      <c r="AA164" s="4">
        <f t="shared" si="16"/>
        <v>3.0068899470309541E-2</v>
      </c>
      <c r="AB164" s="4">
        <f t="shared" si="17"/>
        <v>2.9162695906530461E-2</v>
      </c>
      <c r="AC164" s="4">
        <f t="shared" si="18"/>
        <v>2.9632653973722139E-2</v>
      </c>
      <c r="AD164" s="4">
        <f t="shared" si="19"/>
        <v>2.8468784214481461E-2</v>
      </c>
      <c r="AE164" s="4">
        <f t="shared" si="20"/>
        <v>2.9188270135745462E-2</v>
      </c>
    </row>
    <row r="165" spans="1:31" x14ac:dyDescent="0.3">
      <c r="A165">
        <v>412.81</v>
      </c>
      <c r="B165">
        <v>1518.713</v>
      </c>
      <c r="D165">
        <v>412.81</v>
      </c>
      <c r="E165">
        <v>-0.31</v>
      </c>
      <c r="G165">
        <v>412.81</v>
      </c>
      <c r="H165">
        <v>1420.79</v>
      </c>
      <c r="J165">
        <v>412.81</v>
      </c>
      <c r="K165">
        <v>1419.8630000000001</v>
      </c>
      <c r="M165">
        <v>412.81</v>
      </c>
      <c r="N165">
        <v>1418.03</v>
      </c>
      <c r="P165">
        <v>412.81</v>
      </c>
      <c r="Q165">
        <v>1417.597</v>
      </c>
      <c r="S165">
        <v>412.81</v>
      </c>
      <c r="T165">
        <v>1417.3030000000001</v>
      </c>
      <c r="V165">
        <v>412.81</v>
      </c>
      <c r="W165">
        <v>1421.953</v>
      </c>
      <c r="Y165" s="4">
        <f t="shared" si="14"/>
        <v>2.8939710252864296E-2</v>
      </c>
      <c r="Z165" s="4">
        <f t="shared" si="15"/>
        <v>2.9223098015327915E-2</v>
      </c>
      <c r="AA165" s="4">
        <f t="shared" si="16"/>
        <v>2.9783998667171387E-2</v>
      </c>
      <c r="AB165" s="4">
        <f t="shared" si="17"/>
        <v>2.9916603135065115E-2</v>
      </c>
      <c r="AC165" s="4">
        <f t="shared" si="18"/>
        <v>3.0006662509103759E-2</v>
      </c>
      <c r="AD165" s="4">
        <f t="shared" si="19"/>
        <v>2.8584437633349776E-2</v>
      </c>
      <c r="AE165" s="4">
        <f t="shared" si="20"/>
        <v>2.9409085035480374E-2</v>
      </c>
    </row>
    <row r="166" spans="1:31" x14ac:dyDescent="0.3">
      <c r="A166">
        <v>413.41</v>
      </c>
      <c r="B166">
        <v>1548.4369999999999</v>
      </c>
      <c r="D166">
        <v>413.41</v>
      </c>
      <c r="E166">
        <v>-1.5629999999999999</v>
      </c>
      <c r="G166">
        <v>413.41</v>
      </c>
      <c r="H166">
        <v>1446.39</v>
      </c>
      <c r="J166">
        <v>413.41</v>
      </c>
      <c r="K166">
        <v>1444.5070000000001</v>
      </c>
      <c r="M166">
        <v>413.41</v>
      </c>
      <c r="N166">
        <v>1444.68</v>
      </c>
      <c r="P166">
        <v>413.41</v>
      </c>
      <c r="Q166">
        <v>1441.9670000000001</v>
      </c>
      <c r="S166">
        <v>413.41</v>
      </c>
      <c r="T166">
        <v>1439.8</v>
      </c>
      <c r="V166">
        <v>413.41</v>
      </c>
      <c r="W166">
        <v>1446.3</v>
      </c>
      <c r="Y166" s="4">
        <f t="shared" si="14"/>
        <v>2.9577233112979728E-2</v>
      </c>
      <c r="Z166" s="4">
        <f t="shared" si="15"/>
        <v>3.0142381783066306E-2</v>
      </c>
      <c r="AA166" s="4">
        <f t="shared" si="16"/>
        <v>3.0090428245908421E-2</v>
      </c>
      <c r="AB166" s="4">
        <f t="shared" si="17"/>
        <v>3.0905884183499457E-2</v>
      </c>
      <c r="AC166" s="4">
        <f t="shared" si="18"/>
        <v>3.1558328706944423E-2</v>
      </c>
      <c r="AD166" s="4">
        <f t="shared" si="19"/>
        <v>2.9604228269705105E-2</v>
      </c>
      <c r="AE166" s="4">
        <f t="shared" si="20"/>
        <v>3.031308071701724E-2</v>
      </c>
    </row>
    <row r="167" spans="1:31" x14ac:dyDescent="0.3">
      <c r="A167">
        <v>414.01</v>
      </c>
      <c r="B167">
        <v>1571.173</v>
      </c>
      <c r="D167">
        <v>414.01</v>
      </c>
      <c r="E167">
        <v>-1.163</v>
      </c>
      <c r="G167">
        <v>414.01</v>
      </c>
      <c r="H167">
        <v>1468.0329999999999</v>
      </c>
      <c r="J167">
        <v>414.01</v>
      </c>
      <c r="K167">
        <v>1464.5830000000001</v>
      </c>
      <c r="M167">
        <v>414.01</v>
      </c>
      <c r="N167">
        <v>1467.64</v>
      </c>
      <c r="P167">
        <v>414.01</v>
      </c>
      <c r="Q167">
        <v>1465.57</v>
      </c>
      <c r="S167">
        <v>414.01</v>
      </c>
      <c r="T167">
        <v>1461.7529999999999</v>
      </c>
      <c r="V167">
        <v>414.01</v>
      </c>
      <c r="W167">
        <v>1464.9870000000001</v>
      </c>
      <c r="Y167" s="4">
        <f t="shared" si="14"/>
        <v>2.9465620811437044E-2</v>
      </c>
      <c r="Z167" s="4">
        <f t="shared" si="15"/>
        <v>3.048664041092582E-2</v>
      </c>
      <c r="AA167" s="4">
        <f t="shared" si="16"/>
        <v>2.9581807190265534E-2</v>
      </c>
      <c r="AB167" s="4">
        <f t="shared" si="17"/>
        <v>3.0194294808570516E-2</v>
      </c>
      <c r="AC167" s="4">
        <f t="shared" si="18"/>
        <v>3.1325968244819001E-2</v>
      </c>
      <c r="AD167" s="4">
        <f t="shared" si="19"/>
        <v>3.0366953374414734E-2</v>
      </c>
      <c r="AE167" s="4">
        <f t="shared" si="20"/>
        <v>3.023688080673877E-2</v>
      </c>
    </row>
    <row r="168" spans="1:31" x14ac:dyDescent="0.3">
      <c r="A168">
        <v>414.6</v>
      </c>
      <c r="B168">
        <v>1594.7170000000001</v>
      </c>
      <c r="D168">
        <v>414.6</v>
      </c>
      <c r="E168">
        <v>-1.7</v>
      </c>
      <c r="G168">
        <v>414.6</v>
      </c>
      <c r="H168">
        <v>1488.4069999999999</v>
      </c>
      <c r="J168">
        <v>414.6</v>
      </c>
      <c r="K168">
        <v>1484.393</v>
      </c>
      <c r="M168">
        <v>414.6</v>
      </c>
      <c r="N168">
        <v>1482.7170000000001</v>
      </c>
      <c r="P168">
        <v>414.6</v>
      </c>
      <c r="Q168">
        <v>1485.0730000000001</v>
      </c>
      <c r="S168">
        <v>414.6</v>
      </c>
      <c r="T168">
        <v>1483.32</v>
      </c>
      <c r="V168">
        <v>414.6</v>
      </c>
      <c r="W168">
        <v>1482.5429999999999</v>
      </c>
      <c r="Y168" s="4">
        <f t="shared" si="14"/>
        <v>2.9928888989180977E-2</v>
      </c>
      <c r="Z168" s="4">
        <f t="shared" si="15"/>
        <v>3.110035536062843E-2</v>
      </c>
      <c r="AA168" s="4">
        <f t="shared" si="16"/>
        <v>3.1590424492801965E-2</v>
      </c>
      <c r="AB168" s="4">
        <f t="shared" si="17"/>
        <v>3.0901678223586488E-2</v>
      </c>
      <c r="AC168" s="4">
        <f t="shared" si="18"/>
        <v>3.1414041174221849E-2</v>
      </c>
      <c r="AD168" s="4">
        <f t="shared" si="19"/>
        <v>3.1641334492557967E-2</v>
      </c>
      <c r="AE168" s="4">
        <f t="shared" si="20"/>
        <v>3.1096120455496274E-2</v>
      </c>
    </row>
    <row r="169" spans="1:31" x14ac:dyDescent="0.3">
      <c r="A169">
        <v>415.2</v>
      </c>
      <c r="B169">
        <v>1619.2370000000001</v>
      </c>
      <c r="D169">
        <v>415.2</v>
      </c>
      <c r="E169">
        <v>-1.96</v>
      </c>
      <c r="G169">
        <v>415.2</v>
      </c>
      <c r="H169">
        <v>1511.423</v>
      </c>
      <c r="J169">
        <v>415.2</v>
      </c>
      <c r="K169">
        <v>1507.857</v>
      </c>
      <c r="M169">
        <v>415.2</v>
      </c>
      <c r="N169">
        <v>1504.84</v>
      </c>
      <c r="P169">
        <v>415.2</v>
      </c>
      <c r="Q169">
        <v>1510.7070000000001</v>
      </c>
      <c r="S169">
        <v>415.2</v>
      </c>
      <c r="T169">
        <v>1506.873</v>
      </c>
      <c r="V169">
        <v>415.2</v>
      </c>
      <c r="W169">
        <v>1506.56</v>
      </c>
      <c r="Y169" s="4">
        <f t="shared" si="14"/>
        <v>2.9886940234566402E-2</v>
      </c>
      <c r="Z169" s="4">
        <f t="shared" si="15"/>
        <v>3.0911480351471506E-2</v>
      </c>
      <c r="AA169" s="4">
        <f t="shared" si="16"/>
        <v>3.1780179883940357E-2</v>
      </c>
      <c r="AB169" s="4">
        <f t="shared" si="17"/>
        <v>3.0092458884189283E-2</v>
      </c>
      <c r="AC169" s="4">
        <f t="shared" si="18"/>
        <v>3.1194617373205877E-2</v>
      </c>
      <c r="AD169" s="4">
        <f t="shared" si="19"/>
        <v>3.1284718977707127E-2</v>
      </c>
      <c r="AE169" s="4">
        <f t="shared" si="20"/>
        <v>3.0858399284180091E-2</v>
      </c>
    </row>
    <row r="170" spans="1:31" x14ac:dyDescent="0.3">
      <c r="A170">
        <v>415.79</v>
      </c>
      <c r="B170">
        <v>1644.2629999999999</v>
      </c>
      <c r="D170">
        <v>415.79</v>
      </c>
      <c r="E170">
        <v>-0.55300000000000005</v>
      </c>
      <c r="G170">
        <v>415.79</v>
      </c>
      <c r="H170">
        <v>1528.867</v>
      </c>
      <c r="J170">
        <v>415.79</v>
      </c>
      <c r="K170">
        <v>1527.393</v>
      </c>
      <c r="M170">
        <v>415.79</v>
      </c>
      <c r="N170">
        <v>1527.193</v>
      </c>
      <c r="P170">
        <v>415.79</v>
      </c>
      <c r="Q170">
        <v>1528.403</v>
      </c>
      <c r="S170">
        <v>415.79</v>
      </c>
      <c r="T170">
        <v>1526.91</v>
      </c>
      <c r="V170">
        <v>415.79</v>
      </c>
      <c r="W170">
        <v>1528.5070000000001</v>
      </c>
      <c r="Y170" s="4">
        <f t="shared" si="14"/>
        <v>3.1590556854130321E-2</v>
      </c>
      <c r="Z170" s="4">
        <f t="shared" si="15"/>
        <v>3.2009316084083833E-2</v>
      </c>
      <c r="AA170" s="4">
        <f t="shared" si="16"/>
        <v>3.2066166641341987E-2</v>
      </c>
      <c r="AB170" s="4">
        <f t="shared" si="17"/>
        <v>3.1722334399565663E-2</v>
      </c>
      <c r="AC170" s="4">
        <f t="shared" si="18"/>
        <v>3.2146622897349438E-2</v>
      </c>
      <c r="AD170" s="4">
        <f t="shared" si="19"/>
        <v>3.1692794576271492E-2</v>
      </c>
      <c r="AE170" s="4">
        <f t="shared" si="20"/>
        <v>3.1871298575457119E-2</v>
      </c>
    </row>
    <row r="171" spans="1:31" x14ac:dyDescent="0.3">
      <c r="A171">
        <v>416.39</v>
      </c>
      <c r="B171">
        <v>1675.41</v>
      </c>
      <c r="D171">
        <v>416.39</v>
      </c>
      <c r="E171">
        <v>-9.2999999999999999E-2</v>
      </c>
      <c r="G171">
        <v>416.39</v>
      </c>
      <c r="H171">
        <v>1561.57</v>
      </c>
      <c r="J171">
        <v>416.39</v>
      </c>
      <c r="K171">
        <v>1559.4570000000001</v>
      </c>
      <c r="M171">
        <v>416.39</v>
      </c>
      <c r="N171">
        <v>1564.78</v>
      </c>
      <c r="P171">
        <v>416.39</v>
      </c>
      <c r="Q171">
        <v>1557.9829999999999</v>
      </c>
      <c r="S171">
        <v>416.39</v>
      </c>
      <c r="T171">
        <v>1560.51</v>
      </c>
      <c r="V171">
        <v>416.39</v>
      </c>
      <c r="W171">
        <v>1559.963</v>
      </c>
      <c r="Y171" s="4">
        <f t="shared" si="14"/>
        <v>3.0557888964615646E-2</v>
      </c>
      <c r="Z171" s="4">
        <f t="shared" si="15"/>
        <v>3.1145906751579123E-2</v>
      </c>
      <c r="AA171" s="4">
        <f t="shared" si="16"/>
        <v>2.9666112393518126E-2</v>
      </c>
      <c r="AB171" s="4">
        <f t="shared" si="17"/>
        <v>3.1556571862804292E-2</v>
      </c>
      <c r="AC171" s="4">
        <f t="shared" si="18"/>
        <v>3.0852772340025602E-2</v>
      </c>
      <c r="AD171" s="4">
        <f t="shared" si="19"/>
        <v>3.1005021646363817E-2</v>
      </c>
      <c r="AE171" s="4">
        <f t="shared" si="20"/>
        <v>3.07973789931511E-2</v>
      </c>
    </row>
    <row r="172" spans="1:31" x14ac:dyDescent="0.3">
      <c r="A172">
        <v>416.99</v>
      </c>
      <c r="B172">
        <v>1697.47</v>
      </c>
      <c r="D172">
        <v>416.99</v>
      </c>
      <c r="E172">
        <v>0</v>
      </c>
      <c r="G172">
        <v>416.99</v>
      </c>
      <c r="H172">
        <v>1579.0830000000001</v>
      </c>
      <c r="J172">
        <v>416.99</v>
      </c>
      <c r="K172">
        <v>1582.067</v>
      </c>
      <c r="M172">
        <v>416.99</v>
      </c>
      <c r="N172">
        <v>1584.643</v>
      </c>
      <c r="P172">
        <v>416.99</v>
      </c>
      <c r="Q172">
        <v>1579.0170000000001</v>
      </c>
      <c r="S172">
        <v>416.99</v>
      </c>
      <c r="T172">
        <v>1583.6030000000001</v>
      </c>
      <c r="V172">
        <v>416.99</v>
      </c>
      <c r="W172">
        <v>1578.5070000000001</v>
      </c>
      <c r="Y172" s="4">
        <f t="shared" si="14"/>
        <v>3.1397149516597181E-2</v>
      </c>
      <c r="Z172" s="4">
        <f t="shared" si="15"/>
        <v>3.0577235802335952E-2</v>
      </c>
      <c r="AA172" s="4">
        <f t="shared" si="16"/>
        <v>2.9870671050812675E-2</v>
      </c>
      <c r="AB172" s="4">
        <f t="shared" si="17"/>
        <v>3.1415301846041965E-2</v>
      </c>
      <c r="AC172" s="4">
        <f t="shared" si="18"/>
        <v>3.0155791762652682E-2</v>
      </c>
      <c r="AD172" s="4">
        <f t="shared" si="19"/>
        <v>3.1555595435383957E-2</v>
      </c>
      <c r="AE172" s="4">
        <f t="shared" si="20"/>
        <v>3.0828624235637408E-2</v>
      </c>
    </row>
    <row r="173" spans="1:31" x14ac:dyDescent="0.3">
      <c r="A173">
        <v>417.58</v>
      </c>
      <c r="B173">
        <v>1719.713</v>
      </c>
      <c r="D173">
        <v>417.58</v>
      </c>
      <c r="E173">
        <v>-0.79</v>
      </c>
      <c r="G173">
        <v>417.58</v>
      </c>
      <c r="H173">
        <v>1604.9929999999999</v>
      </c>
      <c r="J173">
        <v>417.58</v>
      </c>
      <c r="K173">
        <v>1604.0229999999999</v>
      </c>
      <c r="M173">
        <v>417.58</v>
      </c>
      <c r="N173">
        <v>1604.2929999999999</v>
      </c>
      <c r="P173">
        <v>417.58</v>
      </c>
      <c r="Q173">
        <v>1602.2170000000001</v>
      </c>
      <c r="S173">
        <v>417.58</v>
      </c>
      <c r="T173">
        <v>1606.3</v>
      </c>
      <c r="V173">
        <v>417.58</v>
      </c>
      <c r="W173">
        <v>1603.8969999999999</v>
      </c>
      <c r="Y173" s="4">
        <f t="shared" si="14"/>
        <v>2.9968578383522657E-2</v>
      </c>
      <c r="Z173" s="4">
        <f t="shared" si="15"/>
        <v>3.0231000476033696E-2</v>
      </c>
      <c r="AA173" s="4">
        <f t="shared" si="16"/>
        <v>3.0157939223961677E-2</v>
      </c>
      <c r="AB173" s="4">
        <f t="shared" si="17"/>
        <v>3.0720015394069614E-2</v>
      </c>
      <c r="AC173" s="4">
        <f t="shared" si="18"/>
        <v>2.9615235491252105E-2</v>
      </c>
      <c r="AD173" s="4">
        <f t="shared" si="19"/>
        <v>3.0265099933736089E-2</v>
      </c>
      <c r="AE173" s="4">
        <f t="shared" si="20"/>
        <v>3.015964481709597E-2</v>
      </c>
    </row>
    <row r="174" spans="1:31" x14ac:dyDescent="0.3">
      <c r="A174">
        <v>418.18</v>
      </c>
      <c r="B174">
        <v>1753.587</v>
      </c>
      <c r="D174">
        <v>418.18</v>
      </c>
      <c r="E174">
        <v>0.45</v>
      </c>
      <c r="G174">
        <v>418.18</v>
      </c>
      <c r="H174">
        <v>1628.4369999999999</v>
      </c>
      <c r="J174">
        <v>418.18</v>
      </c>
      <c r="K174">
        <v>1633.66</v>
      </c>
      <c r="M174">
        <v>418.18</v>
      </c>
      <c r="N174">
        <v>1625.4469999999999</v>
      </c>
      <c r="P174">
        <v>418.18</v>
      </c>
      <c r="Q174">
        <v>1634.0170000000001</v>
      </c>
      <c r="S174">
        <v>418.18</v>
      </c>
      <c r="T174">
        <v>1630.2529999999999</v>
      </c>
      <c r="V174">
        <v>418.18</v>
      </c>
      <c r="W174">
        <v>1630.94</v>
      </c>
      <c r="Y174" s="4">
        <f t="shared" si="14"/>
        <v>3.2164923051117136E-2</v>
      </c>
      <c r="Z174" s="4">
        <f t="shared" si="15"/>
        <v>3.0773825231272943E-2</v>
      </c>
      <c r="AA174" s="4">
        <f t="shared" si="16"/>
        <v>3.2963292097248742E-2</v>
      </c>
      <c r="AB174" s="4">
        <f t="shared" si="17"/>
        <v>3.0678904071575409E-2</v>
      </c>
      <c r="AC174" s="4">
        <f t="shared" si="18"/>
        <v>3.1680742756607413E-2</v>
      </c>
      <c r="AD174" s="4">
        <f t="shared" si="19"/>
        <v>3.1497716069445542E-2</v>
      </c>
      <c r="AE174" s="4">
        <f t="shared" si="20"/>
        <v>3.1626567212877862E-2</v>
      </c>
    </row>
    <row r="175" spans="1:31" x14ac:dyDescent="0.3">
      <c r="A175">
        <v>418.77</v>
      </c>
      <c r="B175">
        <v>1778.807</v>
      </c>
      <c r="D175">
        <v>418.77</v>
      </c>
      <c r="E175">
        <v>-0.61299999999999999</v>
      </c>
      <c r="G175">
        <v>418.77</v>
      </c>
      <c r="H175">
        <v>1658.047</v>
      </c>
      <c r="J175">
        <v>418.77</v>
      </c>
      <c r="K175">
        <v>1654.7570000000001</v>
      </c>
      <c r="M175">
        <v>418.77</v>
      </c>
      <c r="N175">
        <v>1649.807</v>
      </c>
      <c r="P175">
        <v>418.77</v>
      </c>
      <c r="Q175">
        <v>1656.65</v>
      </c>
      <c r="S175">
        <v>418.77</v>
      </c>
      <c r="T175">
        <v>1653.357</v>
      </c>
      <c r="V175">
        <v>418.77</v>
      </c>
      <c r="W175">
        <v>1657.3230000000001</v>
      </c>
      <c r="Y175" s="4">
        <f t="shared" si="14"/>
        <v>3.0521096160502803E-2</v>
      </c>
      <c r="Z175" s="4">
        <f t="shared" si="15"/>
        <v>3.1383387277273828E-2</v>
      </c>
      <c r="AA175" s="4">
        <f t="shared" si="16"/>
        <v>3.2683989730604893E-2</v>
      </c>
      <c r="AB175" s="4">
        <f t="shared" si="17"/>
        <v>3.0887033142220768E-2</v>
      </c>
      <c r="AC175" s="4">
        <f t="shared" si="18"/>
        <v>3.175083958555041E-2</v>
      </c>
      <c r="AD175" s="4">
        <f t="shared" si="19"/>
        <v>3.0710705754129815E-2</v>
      </c>
      <c r="AE175" s="4">
        <f t="shared" si="20"/>
        <v>3.1322841941713753E-2</v>
      </c>
    </row>
    <row r="176" spans="1:31" x14ac:dyDescent="0.3">
      <c r="A176">
        <v>419.37</v>
      </c>
      <c r="B176">
        <v>1807.9670000000001</v>
      </c>
      <c r="D176">
        <v>419.37</v>
      </c>
      <c r="E176">
        <v>-1.7929999999999999</v>
      </c>
      <c r="G176">
        <v>419.37</v>
      </c>
      <c r="H176">
        <v>1683.29</v>
      </c>
      <c r="J176">
        <v>419.37</v>
      </c>
      <c r="K176">
        <v>1683.81</v>
      </c>
      <c r="M176">
        <v>419.37</v>
      </c>
      <c r="N176">
        <v>1680.33</v>
      </c>
      <c r="P176">
        <v>419.37</v>
      </c>
      <c r="Q176">
        <v>1684.26</v>
      </c>
      <c r="S176">
        <v>419.37</v>
      </c>
      <c r="T176">
        <v>1683.057</v>
      </c>
      <c r="V176">
        <v>419.37</v>
      </c>
      <c r="W176">
        <v>1680.973</v>
      </c>
      <c r="Y176" s="4">
        <f t="shared" si="14"/>
        <v>3.0999687814664167E-2</v>
      </c>
      <c r="Z176" s="4">
        <f t="shared" si="15"/>
        <v>3.086568949362134E-2</v>
      </c>
      <c r="AA176" s="4">
        <f t="shared" si="16"/>
        <v>3.1763235989360962E-2</v>
      </c>
      <c r="AB176" s="4">
        <f t="shared" si="17"/>
        <v>3.0749762769176806E-2</v>
      </c>
      <c r="AC176" s="4">
        <f t="shared" si="18"/>
        <v>3.1059742785753904E-2</v>
      </c>
      <c r="AD176" s="4">
        <f t="shared" si="19"/>
        <v>3.1597256454664338E-2</v>
      </c>
      <c r="AE176" s="4">
        <f t="shared" si="20"/>
        <v>3.1172562551206918E-2</v>
      </c>
    </row>
    <row r="177" spans="1:31" x14ac:dyDescent="0.3">
      <c r="A177">
        <v>419.97</v>
      </c>
      <c r="B177">
        <v>1822.4929999999999</v>
      </c>
      <c r="D177">
        <v>419.97</v>
      </c>
      <c r="E177">
        <v>-3.16</v>
      </c>
      <c r="G177">
        <v>419.97</v>
      </c>
      <c r="H177">
        <v>1701.58</v>
      </c>
      <c r="J177">
        <v>419.97</v>
      </c>
      <c r="K177">
        <v>1697.66</v>
      </c>
      <c r="M177">
        <v>419.97</v>
      </c>
      <c r="N177">
        <v>1700.7</v>
      </c>
      <c r="P177">
        <v>419.97</v>
      </c>
      <c r="Q177">
        <v>1700.85</v>
      </c>
      <c r="S177">
        <v>419.97</v>
      </c>
      <c r="T177">
        <v>1699.12</v>
      </c>
      <c r="V177">
        <v>419.97</v>
      </c>
      <c r="W177">
        <v>1698.673</v>
      </c>
      <c r="Y177" s="4">
        <f t="shared" si="14"/>
        <v>2.9760083579697501E-2</v>
      </c>
      <c r="Z177" s="4">
        <f t="shared" si="15"/>
        <v>3.0759881040869096E-2</v>
      </c>
      <c r="AA177" s="4">
        <f t="shared" si="16"/>
        <v>2.9984327640347537E-2</v>
      </c>
      <c r="AB177" s="4">
        <f t="shared" si="17"/>
        <v>2.9946096033902761E-2</v>
      </c>
      <c r="AC177" s="4">
        <f t="shared" si="18"/>
        <v>3.0387238460586032E-2</v>
      </c>
      <c r="AD177" s="4">
        <f t="shared" si="19"/>
        <v>3.050129438912098E-2</v>
      </c>
      <c r="AE177" s="4">
        <f t="shared" si="20"/>
        <v>3.0223153524087318E-2</v>
      </c>
    </row>
    <row r="178" spans="1:31" x14ac:dyDescent="0.3">
      <c r="A178">
        <v>420.56</v>
      </c>
      <c r="B178">
        <v>1870.69</v>
      </c>
      <c r="D178">
        <v>420.56</v>
      </c>
      <c r="E178">
        <v>-1.42</v>
      </c>
      <c r="G178">
        <v>420.56</v>
      </c>
      <c r="H178">
        <v>1739.84</v>
      </c>
      <c r="J178">
        <v>420.56</v>
      </c>
      <c r="K178">
        <v>1740.92</v>
      </c>
      <c r="M178">
        <v>420.56</v>
      </c>
      <c r="N178">
        <v>1743.807</v>
      </c>
      <c r="P178">
        <v>420.56</v>
      </c>
      <c r="Q178">
        <v>1743.8</v>
      </c>
      <c r="S178">
        <v>420.56</v>
      </c>
      <c r="T178">
        <v>1743.3869999999999</v>
      </c>
      <c r="V178">
        <v>420.56</v>
      </c>
      <c r="W178">
        <v>1743.61</v>
      </c>
      <c r="Y178" s="4">
        <f t="shared" si="14"/>
        <v>3.1467739514676782E-2</v>
      </c>
      <c r="Z178" s="4">
        <f t="shared" si="15"/>
        <v>3.11984559829953E-2</v>
      </c>
      <c r="AA178" s="4">
        <f t="shared" si="16"/>
        <v>3.0479439857630481E-2</v>
      </c>
      <c r="AB178" s="4">
        <f t="shared" si="17"/>
        <v>3.0481181790038208E-2</v>
      </c>
      <c r="AC178" s="4">
        <f t="shared" si="18"/>
        <v>3.0583968170695634E-2</v>
      </c>
      <c r="AD178" s="4">
        <f t="shared" si="19"/>
        <v>3.0528465481259856E-2</v>
      </c>
      <c r="AE178" s="4">
        <f t="shared" si="20"/>
        <v>3.078987513288271E-2</v>
      </c>
    </row>
    <row r="179" spans="1:31" x14ac:dyDescent="0.3">
      <c r="A179">
        <v>421.16</v>
      </c>
      <c r="B179">
        <v>1900.7529999999999</v>
      </c>
      <c r="D179">
        <v>421.16</v>
      </c>
      <c r="E179">
        <v>-0.877</v>
      </c>
      <c r="G179">
        <v>421.16</v>
      </c>
      <c r="H179">
        <v>1770.16</v>
      </c>
      <c r="J179">
        <v>421.16</v>
      </c>
      <c r="K179">
        <v>1768.2329999999999</v>
      </c>
      <c r="M179">
        <v>421.16</v>
      </c>
      <c r="N179">
        <v>1764.7929999999999</v>
      </c>
      <c r="P179">
        <v>421.16</v>
      </c>
      <c r="Q179">
        <v>1771.16</v>
      </c>
      <c r="S179">
        <v>421.16</v>
      </c>
      <c r="T179">
        <v>1764.89</v>
      </c>
      <c r="V179">
        <v>421.16</v>
      </c>
      <c r="W179">
        <v>1768.9929999999999</v>
      </c>
      <c r="Y179" s="4">
        <f t="shared" si="14"/>
        <v>3.0898385736346647E-2</v>
      </c>
      <c r="Z179" s="4">
        <f t="shared" si="15"/>
        <v>3.1371182797757954E-2</v>
      </c>
      <c r="AA179" s="4">
        <f t="shared" si="16"/>
        <v>3.2216482074878844E-2</v>
      </c>
      <c r="AB179" s="4">
        <f t="shared" si="17"/>
        <v>3.065323449568097E-2</v>
      </c>
      <c r="AC179" s="4">
        <f t="shared" si="18"/>
        <v>3.2192624044986032E-2</v>
      </c>
      <c r="AD179" s="4">
        <f t="shared" si="19"/>
        <v>3.1184652322129105E-2</v>
      </c>
      <c r="AE179" s="4">
        <f t="shared" si="20"/>
        <v>3.1419426911963262E-2</v>
      </c>
    </row>
    <row r="180" spans="1:31" x14ac:dyDescent="0.3">
      <c r="A180">
        <v>421.75</v>
      </c>
      <c r="B180">
        <v>1942.82</v>
      </c>
      <c r="D180">
        <v>421.75</v>
      </c>
      <c r="E180">
        <v>-0.45300000000000001</v>
      </c>
      <c r="G180">
        <v>421.75</v>
      </c>
      <c r="H180">
        <v>1808.08</v>
      </c>
      <c r="J180">
        <v>421.75</v>
      </c>
      <c r="K180">
        <v>1806.7070000000001</v>
      </c>
      <c r="M180">
        <v>421.75</v>
      </c>
      <c r="N180">
        <v>1803.527</v>
      </c>
      <c r="P180">
        <v>421.75</v>
      </c>
      <c r="Q180">
        <v>1807.317</v>
      </c>
      <c r="S180">
        <v>421.75</v>
      </c>
      <c r="T180">
        <v>1803.97</v>
      </c>
      <c r="V180">
        <v>421.75</v>
      </c>
      <c r="W180">
        <v>1809.327</v>
      </c>
      <c r="Y180" s="4">
        <f t="shared" si="14"/>
        <v>3.1207378919070505E-2</v>
      </c>
      <c r="Z180" s="4">
        <f t="shared" si="15"/>
        <v>3.1537211320391133E-2</v>
      </c>
      <c r="AA180" s="4">
        <f t="shared" si="16"/>
        <v>3.2302098203448731E-2</v>
      </c>
      <c r="AB180" s="4">
        <f t="shared" si="17"/>
        <v>3.1390641601765593E-2</v>
      </c>
      <c r="AC180" s="4">
        <f t="shared" si="18"/>
        <v>3.219546241113299E-2</v>
      </c>
      <c r="AD180" s="4">
        <f t="shared" si="19"/>
        <v>3.0908032101714104E-2</v>
      </c>
      <c r="AE180" s="4">
        <f t="shared" si="20"/>
        <v>3.1590137426253842E-2</v>
      </c>
    </row>
    <row r="181" spans="1:31" x14ac:dyDescent="0.3">
      <c r="A181">
        <v>422.35</v>
      </c>
      <c r="B181">
        <v>1967.3969999999999</v>
      </c>
      <c r="D181">
        <v>422.35</v>
      </c>
      <c r="E181">
        <v>0.63700000000000001</v>
      </c>
      <c r="G181">
        <v>422.35</v>
      </c>
      <c r="H181">
        <v>1832.9770000000001</v>
      </c>
      <c r="J181">
        <v>422.35</v>
      </c>
      <c r="K181">
        <v>1833.0730000000001</v>
      </c>
      <c r="M181">
        <v>422.35</v>
      </c>
      <c r="N181">
        <v>1826.75</v>
      </c>
      <c r="P181">
        <v>422.35</v>
      </c>
      <c r="Q181">
        <v>1831.9469999999999</v>
      </c>
      <c r="S181">
        <v>422.35</v>
      </c>
      <c r="T181">
        <v>1827.713</v>
      </c>
      <c r="V181">
        <v>422.35</v>
      </c>
      <c r="W181">
        <v>1826.6130000000001</v>
      </c>
      <c r="Y181" s="4">
        <f t="shared" si="14"/>
        <v>3.0745304661278519E-2</v>
      </c>
      <c r="Z181" s="4">
        <f t="shared" si="15"/>
        <v>3.0722551690689184E-2</v>
      </c>
      <c r="AA181" s="4">
        <f t="shared" si="16"/>
        <v>3.2223718816334943E-2</v>
      </c>
      <c r="AB181" s="4">
        <f t="shared" si="17"/>
        <v>3.098950011015927E-2</v>
      </c>
      <c r="AC181" s="4">
        <f t="shared" si="18"/>
        <v>3.1994754152442649E-2</v>
      </c>
      <c r="AD181" s="4">
        <f t="shared" si="19"/>
        <v>3.2256302000396829E-2</v>
      </c>
      <c r="AE181" s="4">
        <f t="shared" si="20"/>
        <v>3.1488688571883569E-2</v>
      </c>
    </row>
    <row r="182" spans="1:31" x14ac:dyDescent="0.3">
      <c r="A182">
        <v>422.95</v>
      </c>
      <c r="B182">
        <v>2003.42</v>
      </c>
      <c r="D182">
        <v>422.95</v>
      </c>
      <c r="E182">
        <v>0.94699999999999995</v>
      </c>
      <c r="G182">
        <v>422.95</v>
      </c>
      <c r="H182">
        <v>1865.7629999999999</v>
      </c>
      <c r="J182">
        <v>422.95</v>
      </c>
      <c r="K182">
        <v>1869.97</v>
      </c>
      <c r="M182">
        <v>422.95</v>
      </c>
      <c r="N182">
        <v>1865.83</v>
      </c>
      <c r="P182">
        <v>422.95</v>
      </c>
      <c r="Q182">
        <v>1867.71</v>
      </c>
      <c r="S182">
        <v>422.95</v>
      </c>
      <c r="T182">
        <v>1865.6769999999999</v>
      </c>
      <c r="V182">
        <v>422.95</v>
      </c>
      <c r="W182">
        <v>1865.8969999999999</v>
      </c>
      <c r="Y182" s="4">
        <f t="shared" si="14"/>
        <v>3.0930682313947119E-2</v>
      </c>
      <c r="Z182" s="4">
        <f t="shared" si="15"/>
        <v>2.9952023267037088E-2</v>
      </c>
      <c r="AA182" s="4">
        <f t="shared" si="16"/>
        <v>3.0915079054654262E-2</v>
      </c>
      <c r="AB182" s="4">
        <f t="shared" si="17"/>
        <v>3.047748465526293E-2</v>
      </c>
      <c r="AC182" s="4">
        <f t="shared" si="18"/>
        <v>3.0950711199741965E-2</v>
      </c>
      <c r="AD182" s="4">
        <f t="shared" si="19"/>
        <v>3.0899476355932549E-2</v>
      </c>
      <c r="AE182" s="4">
        <f t="shared" si="20"/>
        <v>3.068757614109598E-2</v>
      </c>
    </row>
    <row r="183" spans="1:31" x14ac:dyDescent="0.3">
      <c r="A183">
        <v>423.54</v>
      </c>
      <c r="B183">
        <v>2037.6869999999999</v>
      </c>
      <c r="D183">
        <v>423.54</v>
      </c>
      <c r="E183">
        <v>0.443</v>
      </c>
      <c r="G183">
        <v>423.54</v>
      </c>
      <c r="H183">
        <v>1900.98</v>
      </c>
      <c r="J183">
        <v>423.54</v>
      </c>
      <c r="K183">
        <v>1904.413</v>
      </c>
      <c r="M183">
        <v>423.54</v>
      </c>
      <c r="N183">
        <v>1897.6969999999999</v>
      </c>
      <c r="P183">
        <v>423.54</v>
      </c>
      <c r="Q183">
        <v>1902.663</v>
      </c>
      <c r="S183">
        <v>423.54</v>
      </c>
      <c r="T183">
        <v>1900.12</v>
      </c>
      <c r="V183">
        <v>423.54</v>
      </c>
      <c r="W183">
        <v>1895.127</v>
      </c>
      <c r="Y183" s="4">
        <f t="shared" si="14"/>
        <v>3.0166718467863195E-2</v>
      </c>
      <c r="Z183" s="4">
        <f t="shared" si="15"/>
        <v>2.9382946293948581E-2</v>
      </c>
      <c r="AA183" s="4">
        <f t="shared" si="16"/>
        <v>3.0917570286322943E-2</v>
      </c>
      <c r="AB183" s="4">
        <f t="shared" si="17"/>
        <v>2.9782303865107797E-2</v>
      </c>
      <c r="AC183" s="4">
        <f t="shared" si="18"/>
        <v>3.0363282798615478E-2</v>
      </c>
      <c r="AD183" s="4">
        <f t="shared" si="19"/>
        <v>3.1506259758244962E-2</v>
      </c>
      <c r="AE183" s="4">
        <f t="shared" si="20"/>
        <v>3.0353180245017163E-2</v>
      </c>
    </row>
    <row r="184" spans="1:31" x14ac:dyDescent="0.3">
      <c r="A184">
        <v>424.14</v>
      </c>
      <c r="B184">
        <v>2069.64</v>
      </c>
      <c r="D184">
        <v>424.14</v>
      </c>
      <c r="E184">
        <v>-1.173</v>
      </c>
      <c r="G184">
        <v>424.14</v>
      </c>
      <c r="H184">
        <v>1932.9469999999999</v>
      </c>
      <c r="J184">
        <v>424.14</v>
      </c>
      <c r="K184">
        <v>1934.02</v>
      </c>
      <c r="M184">
        <v>424.14</v>
      </c>
      <c r="N184">
        <v>1927.5830000000001</v>
      </c>
      <c r="P184">
        <v>424.14</v>
      </c>
      <c r="Q184">
        <v>1932.5830000000001</v>
      </c>
      <c r="S184">
        <v>424.14</v>
      </c>
      <c r="T184">
        <v>1931.35</v>
      </c>
      <c r="V184">
        <v>424.14</v>
      </c>
      <c r="W184">
        <v>1927.9770000000001</v>
      </c>
      <c r="Y184" s="4">
        <f t="shared" si="14"/>
        <v>2.9657466872644242E-2</v>
      </c>
      <c r="Z184" s="4">
        <f t="shared" si="15"/>
        <v>2.9416598278644481E-2</v>
      </c>
      <c r="AA184" s="4">
        <f t="shared" si="16"/>
        <v>3.0863592618449787E-2</v>
      </c>
      <c r="AB184" s="4">
        <f t="shared" si="17"/>
        <v>2.9739208475466728E-2</v>
      </c>
      <c r="AC184" s="4">
        <f t="shared" si="18"/>
        <v>3.0016211306530181E-2</v>
      </c>
      <c r="AD184" s="4">
        <f t="shared" si="19"/>
        <v>3.0774885414871101E-2</v>
      </c>
      <c r="AE184" s="4">
        <f t="shared" si="20"/>
        <v>3.0077993827767754E-2</v>
      </c>
    </row>
    <row r="185" spans="1:31" x14ac:dyDescent="0.3">
      <c r="A185">
        <v>424.73</v>
      </c>
      <c r="B185">
        <v>2121.0070000000001</v>
      </c>
      <c r="D185">
        <v>424.73</v>
      </c>
      <c r="E185">
        <v>-1.827</v>
      </c>
      <c r="G185">
        <v>424.73</v>
      </c>
      <c r="H185">
        <v>1979.6969999999999</v>
      </c>
      <c r="J185">
        <v>424.73</v>
      </c>
      <c r="K185">
        <v>1980.6369999999999</v>
      </c>
      <c r="M185">
        <v>424.73</v>
      </c>
      <c r="N185">
        <v>1975.34</v>
      </c>
      <c r="P185">
        <v>424.73</v>
      </c>
      <c r="Q185">
        <v>1977.5730000000001</v>
      </c>
      <c r="S185">
        <v>424.73</v>
      </c>
      <c r="T185">
        <v>1979.27</v>
      </c>
      <c r="V185">
        <v>424.73</v>
      </c>
      <c r="W185">
        <v>1975.6569999999999</v>
      </c>
      <c r="Y185" s="4">
        <f t="shared" si="14"/>
        <v>2.9916697985871769E-2</v>
      </c>
      <c r="Z185" s="4">
        <f t="shared" si="15"/>
        <v>2.9710725202583194E-2</v>
      </c>
      <c r="AA185" s="4">
        <f t="shared" si="16"/>
        <v>3.0872681578278618E-2</v>
      </c>
      <c r="AB185" s="4">
        <f t="shared" si="17"/>
        <v>3.0382468885782467E-2</v>
      </c>
      <c r="AC185" s="4">
        <f t="shared" si="18"/>
        <v>3.0010294494087115E-2</v>
      </c>
      <c r="AD185" s="4">
        <f t="shared" si="19"/>
        <v>3.0803056546356344E-2</v>
      </c>
      <c r="AE185" s="4">
        <f t="shared" si="20"/>
        <v>3.028265411549325E-2</v>
      </c>
    </row>
    <row r="186" spans="1:31" x14ac:dyDescent="0.3">
      <c r="A186">
        <v>425.33</v>
      </c>
      <c r="B186">
        <v>2149.9699999999998</v>
      </c>
      <c r="D186">
        <v>425.33</v>
      </c>
      <c r="E186">
        <v>-1.2669999999999999</v>
      </c>
      <c r="G186">
        <v>425.33</v>
      </c>
      <c r="H186">
        <v>1999.713</v>
      </c>
      <c r="J186">
        <v>425.33</v>
      </c>
      <c r="K186">
        <v>2005.1769999999999</v>
      </c>
      <c r="M186">
        <v>425.33</v>
      </c>
      <c r="N186">
        <v>1999.433</v>
      </c>
      <c r="P186">
        <v>425.33</v>
      </c>
      <c r="Q186">
        <v>2000.7329999999999</v>
      </c>
      <c r="S186">
        <v>425.33</v>
      </c>
      <c r="T186">
        <v>2003.3969999999999</v>
      </c>
      <c r="V186">
        <v>425.33</v>
      </c>
      <c r="W186">
        <v>1999.7570000000001</v>
      </c>
      <c r="Y186" s="4">
        <f t="shared" si="14"/>
        <v>3.1445511046803321E-2</v>
      </c>
      <c r="Z186" s="4">
        <f t="shared" si="15"/>
        <v>3.0261215838899534E-2</v>
      </c>
      <c r="AA186" s="4">
        <f t="shared" si="16"/>
        <v>3.150628674857426E-2</v>
      </c>
      <c r="AB186" s="4">
        <f t="shared" si="17"/>
        <v>3.1224185743589886E-2</v>
      </c>
      <c r="AC186" s="4">
        <f t="shared" si="18"/>
        <v>3.0646667553753809E-2</v>
      </c>
      <c r="AD186" s="4">
        <f t="shared" si="19"/>
        <v>3.1435961352597824E-2</v>
      </c>
      <c r="AE186" s="4">
        <f t="shared" si="20"/>
        <v>3.1086638047369771E-2</v>
      </c>
    </row>
    <row r="187" spans="1:31" x14ac:dyDescent="0.3">
      <c r="A187">
        <v>425.92</v>
      </c>
      <c r="B187">
        <v>2207.2269999999999</v>
      </c>
      <c r="D187">
        <v>425.92</v>
      </c>
      <c r="E187">
        <v>-1.7529999999999999</v>
      </c>
      <c r="G187">
        <v>425.92</v>
      </c>
      <c r="H187">
        <v>2054.8530000000001</v>
      </c>
      <c r="J187">
        <v>425.92</v>
      </c>
      <c r="K187">
        <v>2054.9769999999999</v>
      </c>
      <c r="M187">
        <v>425.92</v>
      </c>
      <c r="N187">
        <v>2052.6170000000002</v>
      </c>
      <c r="P187">
        <v>425.92</v>
      </c>
      <c r="Q187">
        <v>2054.3530000000001</v>
      </c>
      <c r="S187">
        <v>425.92</v>
      </c>
      <c r="T187">
        <v>2055.6669999999999</v>
      </c>
      <c r="V187">
        <v>425.92</v>
      </c>
      <c r="W187">
        <v>2049.14</v>
      </c>
      <c r="Y187" s="4">
        <f t="shared" si="14"/>
        <v>3.1040685314384375E-2</v>
      </c>
      <c r="Z187" s="4">
        <f t="shared" si="15"/>
        <v>3.1014500963885281E-2</v>
      </c>
      <c r="AA187" s="4">
        <f t="shared" si="16"/>
        <v>3.1513119382253721E-2</v>
      </c>
      <c r="AB187" s="4">
        <f t="shared" si="17"/>
        <v>3.1146283392743102E-2</v>
      </c>
      <c r="AC187" s="4">
        <f t="shared" si="18"/>
        <v>3.0868826549815324E-2</v>
      </c>
      <c r="AD187" s="4">
        <f t="shared" si="19"/>
        <v>3.2248781031532225E-2</v>
      </c>
      <c r="AE187" s="4">
        <f t="shared" si="20"/>
        <v>3.1305366105769006E-2</v>
      </c>
    </row>
    <row r="188" spans="1:31" x14ac:dyDescent="0.3">
      <c r="A188">
        <v>426.52</v>
      </c>
      <c r="B188">
        <v>2242.08</v>
      </c>
      <c r="D188">
        <v>426.52</v>
      </c>
      <c r="E188">
        <v>-2.847</v>
      </c>
      <c r="G188">
        <v>426.52</v>
      </c>
      <c r="H188">
        <v>2086.2869999999998</v>
      </c>
      <c r="J188">
        <v>426.52</v>
      </c>
      <c r="K188">
        <v>2087.3870000000002</v>
      </c>
      <c r="M188">
        <v>426.52</v>
      </c>
      <c r="N188">
        <v>2084.6970000000001</v>
      </c>
      <c r="P188">
        <v>426.52</v>
      </c>
      <c r="Q188">
        <v>2090.6799999999998</v>
      </c>
      <c r="S188">
        <v>426.52</v>
      </c>
      <c r="T188">
        <v>2088.75</v>
      </c>
      <c r="V188">
        <v>426.52</v>
      </c>
      <c r="W188">
        <v>2078.6970000000001</v>
      </c>
      <c r="Y188" s="4">
        <f t="shared" si="14"/>
        <v>3.1235926150665463E-2</v>
      </c>
      <c r="Z188" s="4">
        <f t="shared" si="15"/>
        <v>3.100731553723066E-2</v>
      </c>
      <c r="AA188" s="4">
        <f t="shared" si="16"/>
        <v>3.1566585234072651E-2</v>
      </c>
      <c r="AB188" s="4">
        <f t="shared" si="17"/>
        <v>3.0323656970579638E-2</v>
      </c>
      <c r="AC188" s="4">
        <f t="shared" si="18"/>
        <v>3.0724213039881893E-2</v>
      </c>
      <c r="AD188" s="4">
        <f t="shared" si="19"/>
        <v>3.2816627780757328E-2</v>
      </c>
      <c r="AE188" s="4">
        <f t="shared" si="20"/>
        <v>3.1279054118864606E-2</v>
      </c>
    </row>
    <row r="189" spans="1:31" x14ac:dyDescent="0.3">
      <c r="A189">
        <v>427.11</v>
      </c>
      <c r="B189">
        <v>2296.31</v>
      </c>
      <c r="D189">
        <v>427.11</v>
      </c>
      <c r="E189">
        <v>-3.8730000000000002</v>
      </c>
      <c r="G189">
        <v>427.11</v>
      </c>
      <c r="H189">
        <v>2138.5729999999999</v>
      </c>
      <c r="J189">
        <v>427.11</v>
      </c>
      <c r="K189">
        <v>2136.163</v>
      </c>
      <c r="M189">
        <v>427.11</v>
      </c>
      <c r="N189">
        <v>2139.2429999999999</v>
      </c>
      <c r="P189">
        <v>427.11</v>
      </c>
      <c r="Q189">
        <v>2141.067</v>
      </c>
      <c r="S189">
        <v>427.11</v>
      </c>
      <c r="T189">
        <v>2139.27</v>
      </c>
      <c r="V189">
        <v>427.11</v>
      </c>
      <c r="W189">
        <v>2133.33</v>
      </c>
      <c r="Y189" s="4">
        <f t="shared" si="14"/>
        <v>3.0852504965847339E-2</v>
      </c>
      <c r="Z189" s="4">
        <f t="shared" si="15"/>
        <v>3.1341310201632028E-2</v>
      </c>
      <c r="AA189" s="4">
        <f t="shared" si="16"/>
        <v>3.0716710731510822E-2</v>
      </c>
      <c r="AB189" s="4">
        <f t="shared" si="17"/>
        <v>3.0347241124412217E-2</v>
      </c>
      <c r="AC189" s="4">
        <f t="shared" si="18"/>
        <v>3.0711239316455585E-2</v>
      </c>
      <c r="AD189" s="4">
        <f t="shared" si="19"/>
        <v>3.1916614245736372E-2</v>
      </c>
      <c r="AE189" s="4">
        <f t="shared" si="20"/>
        <v>3.0980936764265731E-2</v>
      </c>
    </row>
    <row r="190" spans="1:31" x14ac:dyDescent="0.3">
      <c r="A190">
        <v>427.71</v>
      </c>
      <c r="B190">
        <v>2353.2370000000001</v>
      </c>
      <c r="D190">
        <v>427.71</v>
      </c>
      <c r="E190">
        <v>-3.7930000000000001</v>
      </c>
      <c r="G190">
        <v>427.71</v>
      </c>
      <c r="H190">
        <v>2184.4499999999998</v>
      </c>
      <c r="J190">
        <v>427.71</v>
      </c>
      <c r="K190">
        <v>2187.4169999999999</v>
      </c>
      <c r="M190">
        <v>427.71</v>
      </c>
      <c r="N190">
        <v>2189.1469999999999</v>
      </c>
      <c r="P190">
        <v>427.71</v>
      </c>
      <c r="Q190">
        <v>2189.6329999999998</v>
      </c>
      <c r="S190">
        <v>427.71</v>
      </c>
      <c r="T190">
        <v>2184.087</v>
      </c>
      <c r="V190">
        <v>427.71</v>
      </c>
      <c r="W190">
        <v>2187.1729999999998</v>
      </c>
      <c r="Y190" s="4">
        <f t="shared" si="14"/>
        <v>3.2269562337190347E-2</v>
      </c>
      <c r="Z190" s="4">
        <f t="shared" si="15"/>
        <v>3.1681108973289573E-2</v>
      </c>
      <c r="AA190" s="4">
        <f t="shared" si="16"/>
        <v>3.1338360895468514E-2</v>
      </c>
      <c r="AB190" s="4">
        <f t="shared" si="17"/>
        <v>3.1242123089928082E-2</v>
      </c>
      <c r="AC190" s="4">
        <f t="shared" si="18"/>
        <v>3.2341611910427844E-2</v>
      </c>
      <c r="AD190" s="4">
        <f t="shared" si="19"/>
        <v>3.1729472094119977E-2</v>
      </c>
      <c r="AE190" s="4">
        <f t="shared" si="20"/>
        <v>3.1767039883404055E-2</v>
      </c>
    </row>
    <row r="191" spans="1:31" x14ac:dyDescent="0.3">
      <c r="A191">
        <v>428.31</v>
      </c>
      <c r="B191">
        <v>2403.79</v>
      </c>
      <c r="D191">
        <v>428.31</v>
      </c>
      <c r="E191">
        <v>-1.0569999999999999</v>
      </c>
      <c r="G191">
        <v>428.31</v>
      </c>
      <c r="H191">
        <v>2236.48</v>
      </c>
      <c r="J191">
        <v>428.31</v>
      </c>
      <c r="K191">
        <v>2235.4070000000002</v>
      </c>
      <c r="M191">
        <v>428.31</v>
      </c>
      <c r="N191">
        <v>2237.6030000000001</v>
      </c>
      <c r="P191">
        <v>428.31</v>
      </c>
      <c r="Q191">
        <v>2236.107</v>
      </c>
      <c r="S191">
        <v>428.31</v>
      </c>
      <c r="T191">
        <v>2229.473</v>
      </c>
      <c r="V191">
        <v>428.31</v>
      </c>
      <c r="W191">
        <v>2236.1030000000001</v>
      </c>
      <c r="Y191" s="4">
        <f t="shared" si="14"/>
        <v>3.1317225559584369E-2</v>
      </c>
      <c r="Z191" s="4">
        <f t="shared" si="15"/>
        <v>3.1525539320809128E-2</v>
      </c>
      <c r="AA191" s="4">
        <f t="shared" si="16"/>
        <v>3.1099311686084225E-2</v>
      </c>
      <c r="AB191" s="4">
        <f t="shared" si="17"/>
        <v>3.1389628985925094E-2</v>
      </c>
      <c r="AC191" s="4">
        <f t="shared" si="18"/>
        <v>3.2679382362250813E-2</v>
      </c>
      <c r="AD191" s="4">
        <f t="shared" si="19"/>
        <v>3.1390405495595672E-2</v>
      </c>
      <c r="AE191" s="4">
        <f t="shared" si="20"/>
        <v>3.1566915568374883E-2</v>
      </c>
    </row>
    <row r="192" spans="1:31" x14ac:dyDescent="0.3">
      <c r="A192">
        <v>428.9</v>
      </c>
      <c r="B192">
        <v>2447.4169999999999</v>
      </c>
      <c r="D192">
        <v>428.9</v>
      </c>
      <c r="E192">
        <v>0.86</v>
      </c>
      <c r="G192">
        <v>428.9</v>
      </c>
      <c r="H192">
        <v>2280.7730000000001</v>
      </c>
      <c r="J192">
        <v>428.9</v>
      </c>
      <c r="K192">
        <v>2281.4229999999998</v>
      </c>
      <c r="M192">
        <v>428.9</v>
      </c>
      <c r="N192">
        <v>2276.9070000000002</v>
      </c>
      <c r="P192">
        <v>428.9</v>
      </c>
      <c r="Q192">
        <v>2279.1030000000001</v>
      </c>
      <c r="S192">
        <v>428.9</v>
      </c>
      <c r="T192">
        <v>2275.7269999999999</v>
      </c>
      <c r="V192">
        <v>428.9</v>
      </c>
      <c r="W192">
        <v>2275.2570000000001</v>
      </c>
      <c r="Y192" s="4">
        <f t="shared" si="14"/>
        <v>3.0637063505933239E-2</v>
      </c>
      <c r="Z192" s="4">
        <f t="shared" si="15"/>
        <v>3.0513264404633984E-2</v>
      </c>
      <c r="AA192" s="4">
        <f t="shared" si="16"/>
        <v>3.1374112501105771E-2</v>
      </c>
      <c r="AB192" s="4">
        <f t="shared" si="17"/>
        <v>3.095529386804895E-2</v>
      </c>
      <c r="AC192" s="4">
        <f t="shared" si="18"/>
        <v>3.1599327699692467E-2</v>
      </c>
      <c r="AD192" s="4">
        <f t="shared" si="19"/>
        <v>3.1689064592174666E-2</v>
      </c>
      <c r="AE192" s="4">
        <f t="shared" si="20"/>
        <v>3.1128021095264843E-2</v>
      </c>
    </row>
    <row r="193" spans="1:31" x14ac:dyDescent="0.3">
      <c r="A193">
        <v>429.5</v>
      </c>
      <c r="B193">
        <v>2473.79</v>
      </c>
      <c r="D193">
        <v>429.5</v>
      </c>
      <c r="E193">
        <v>0.46700000000000003</v>
      </c>
      <c r="G193">
        <v>429.5</v>
      </c>
      <c r="H193">
        <v>2303.377</v>
      </c>
      <c r="J193">
        <v>429.5</v>
      </c>
      <c r="K193">
        <v>2306.8200000000002</v>
      </c>
      <c r="M193">
        <v>429.5</v>
      </c>
      <c r="N193">
        <v>2302.413</v>
      </c>
      <c r="P193">
        <v>429.5</v>
      </c>
      <c r="Q193">
        <v>2305.0430000000001</v>
      </c>
      <c r="S193">
        <v>429.5</v>
      </c>
      <c r="T193">
        <v>2302.0569999999998</v>
      </c>
      <c r="V193">
        <v>429.5</v>
      </c>
      <c r="W193">
        <v>2301.5970000000002</v>
      </c>
      <c r="Y193" s="4">
        <f t="shared" si="14"/>
        <v>3.1003870479634064E-2</v>
      </c>
      <c r="Z193" s="4">
        <f t="shared" si="15"/>
        <v>3.0355056914732483E-2</v>
      </c>
      <c r="AA193" s="4">
        <f t="shared" si="16"/>
        <v>3.1185704563770771E-2</v>
      </c>
      <c r="AB193" s="4">
        <f t="shared" si="17"/>
        <v>3.0689801315502693E-2</v>
      </c>
      <c r="AC193" s="4">
        <f t="shared" si="18"/>
        <v>3.1252874163776409E-2</v>
      </c>
      <c r="AD193" s="4">
        <f t="shared" si="19"/>
        <v>3.1339681730754423E-2</v>
      </c>
      <c r="AE193" s="4">
        <f t="shared" si="20"/>
        <v>3.0971164861361811E-2</v>
      </c>
    </row>
    <row r="194" spans="1:31" x14ac:dyDescent="0.3">
      <c r="A194">
        <v>430.09</v>
      </c>
      <c r="B194">
        <v>2523.0529999999999</v>
      </c>
      <c r="D194">
        <v>430.09</v>
      </c>
      <c r="E194">
        <v>-1.85</v>
      </c>
      <c r="G194">
        <v>430.09</v>
      </c>
      <c r="H194">
        <v>2349.4670000000001</v>
      </c>
      <c r="J194">
        <v>430.09</v>
      </c>
      <c r="K194">
        <v>2352.85</v>
      </c>
      <c r="M194">
        <v>430.09</v>
      </c>
      <c r="N194">
        <v>2345.89</v>
      </c>
      <c r="P194">
        <v>430.09</v>
      </c>
      <c r="Q194">
        <v>2354</v>
      </c>
      <c r="S194">
        <v>430.09</v>
      </c>
      <c r="T194">
        <v>2350.4929999999999</v>
      </c>
      <c r="V194">
        <v>430.09</v>
      </c>
      <c r="W194">
        <v>2349.2629999999999</v>
      </c>
      <c r="Y194" s="4">
        <f t="shared" si="14"/>
        <v>3.0933514533864007E-2</v>
      </c>
      <c r="Z194" s="4">
        <f t="shared" si="15"/>
        <v>3.0309114543230251E-2</v>
      </c>
      <c r="AA194" s="4">
        <f t="shared" si="16"/>
        <v>3.1594698963770464E-2</v>
      </c>
      <c r="AB194" s="4">
        <f t="shared" si="17"/>
        <v>3.0097063439171876E-2</v>
      </c>
      <c r="AC194" s="4">
        <f t="shared" si="18"/>
        <v>3.0744050947848163E-2</v>
      </c>
      <c r="AD194" s="4">
        <f t="shared" si="19"/>
        <v>3.0971195509174192E-2</v>
      </c>
      <c r="AE194" s="4">
        <f t="shared" si="20"/>
        <v>3.0774939656176489E-2</v>
      </c>
    </row>
    <row r="195" spans="1:31" x14ac:dyDescent="0.3">
      <c r="A195">
        <v>430.69</v>
      </c>
      <c r="B195">
        <v>2576.92</v>
      </c>
      <c r="D195">
        <v>430.69</v>
      </c>
      <c r="E195">
        <v>-2.5169999999999999</v>
      </c>
      <c r="G195">
        <v>430.69</v>
      </c>
      <c r="H195">
        <v>2397.627</v>
      </c>
      <c r="J195">
        <v>430.69</v>
      </c>
      <c r="K195">
        <v>2400.8670000000002</v>
      </c>
      <c r="M195">
        <v>430.69</v>
      </c>
      <c r="N195">
        <v>2396.13</v>
      </c>
      <c r="P195">
        <v>430.69</v>
      </c>
      <c r="Q195">
        <v>2402.0329999999999</v>
      </c>
      <c r="S195">
        <v>430.69</v>
      </c>
      <c r="T195">
        <v>2390.89</v>
      </c>
      <c r="V195">
        <v>430.69</v>
      </c>
      <c r="W195">
        <v>2397.8870000000002</v>
      </c>
      <c r="Y195" s="4">
        <f t="shared" si="14"/>
        <v>3.128762656011478E-2</v>
      </c>
      <c r="Z195" s="4">
        <f t="shared" si="15"/>
        <v>3.0701759532897149E-2</v>
      </c>
      <c r="AA195" s="4">
        <f t="shared" si="16"/>
        <v>3.1558585999898074E-2</v>
      </c>
      <c r="AB195" s="4">
        <f t="shared" si="17"/>
        <v>3.0491112974177073E-2</v>
      </c>
      <c r="AC195" s="4">
        <f t="shared" si="18"/>
        <v>3.2508368282062203E-2</v>
      </c>
      <c r="AD195" s="4">
        <f t="shared" si="19"/>
        <v>3.124058336196105E-2</v>
      </c>
      <c r="AE195" s="4">
        <f t="shared" si="20"/>
        <v>3.1298006118518386E-2</v>
      </c>
    </row>
    <row r="196" spans="1:31" x14ac:dyDescent="0.3">
      <c r="A196">
        <v>431.28</v>
      </c>
      <c r="B196">
        <v>2627.377</v>
      </c>
      <c r="D196">
        <v>431.28</v>
      </c>
      <c r="E196">
        <v>-2.96</v>
      </c>
      <c r="G196">
        <v>431.28</v>
      </c>
      <c r="H196">
        <v>2444.2130000000002</v>
      </c>
      <c r="J196">
        <v>431.28</v>
      </c>
      <c r="K196">
        <v>2446.63</v>
      </c>
      <c r="M196">
        <v>431.28</v>
      </c>
      <c r="N196">
        <v>2442.933</v>
      </c>
      <c r="P196">
        <v>431.28</v>
      </c>
      <c r="Q196">
        <v>2448.817</v>
      </c>
      <c r="S196">
        <v>431.28</v>
      </c>
      <c r="T196">
        <v>2441.2869999999998</v>
      </c>
      <c r="V196">
        <v>431.28</v>
      </c>
      <c r="W196">
        <v>2442.4870000000001</v>
      </c>
      <c r="Y196" s="4">
        <f t="shared" si="14"/>
        <v>3.1346721693899814E-2</v>
      </c>
      <c r="Z196" s="4">
        <f t="shared" si="15"/>
        <v>3.0917993634973402E-2</v>
      </c>
      <c r="AA196" s="4">
        <f t="shared" si="16"/>
        <v>3.1573939944999047E-2</v>
      </c>
      <c r="AB196" s="4">
        <f t="shared" si="17"/>
        <v>3.0530427433562102E-2</v>
      </c>
      <c r="AC196" s="4">
        <f t="shared" si="18"/>
        <v>3.1866303249202817E-2</v>
      </c>
      <c r="AD196" s="4">
        <f t="shared" si="19"/>
        <v>3.1653139239861246E-2</v>
      </c>
      <c r="AE196" s="4">
        <f t="shared" si="20"/>
        <v>3.1314754199416407E-2</v>
      </c>
    </row>
    <row r="197" spans="1:31" x14ac:dyDescent="0.3">
      <c r="A197">
        <v>431.88</v>
      </c>
      <c r="B197">
        <v>2671.94</v>
      </c>
      <c r="D197">
        <v>431.88</v>
      </c>
      <c r="E197">
        <v>-1.4470000000000001</v>
      </c>
      <c r="G197">
        <v>431.88</v>
      </c>
      <c r="H197">
        <v>2475.81</v>
      </c>
      <c r="J197">
        <v>431.88</v>
      </c>
      <c r="K197">
        <v>2483.6469999999999</v>
      </c>
      <c r="M197">
        <v>431.88</v>
      </c>
      <c r="N197">
        <v>2478.6930000000002</v>
      </c>
      <c r="P197">
        <v>431.88</v>
      </c>
      <c r="Q197">
        <v>2479.3530000000001</v>
      </c>
      <c r="S197">
        <v>431.88</v>
      </c>
      <c r="T197">
        <v>2477.6930000000002</v>
      </c>
      <c r="V197">
        <v>431.88</v>
      </c>
      <c r="W197">
        <v>2478.393</v>
      </c>
      <c r="Y197" s="4">
        <f t="shared" si="14"/>
        <v>3.3090767584112474E-2</v>
      </c>
      <c r="Z197" s="4">
        <f t="shared" si="15"/>
        <v>3.171901105807793E-2</v>
      </c>
      <c r="AA197" s="4">
        <f t="shared" si="16"/>
        <v>3.2585635099270122E-2</v>
      </c>
      <c r="AB197" s="4">
        <f t="shared" si="17"/>
        <v>3.2470078628219372E-2</v>
      </c>
      <c r="AC197" s="4">
        <f t="shared" si="18"/>
        <v>3.2760779268500032E-2</v>
      </c>
      <c r="AD197" s="4">
        <f t="shared" si="19"/>
        <v>3.2638170933983107E-2</v>
      </c>
      <c r="AE197" s="4">
        <f t="shared" si="20"/>
        <v>3.2544073762027177E-2</v>
      </c>
    </row>
    <row r="198" spans="1:31" x14ac:dyDescent="0.3">
      <c r="A198">
        <v>432.47</v>
      </c>
      <c r="B198">
        <v>2764.2269999999999</v>
      </c>
      <c r="D198">
        <v>432.47</v>
      </c>
      <c r="E198">
        <v>-2.2200000000000002</v>
      </c>
      <c r="G198">
        <v>432.47</v>
      </c>
      <c r="H198">
        <v>2555.4499999999998</v>
      </c>
      <c r="J198">
        <v>432.47</v>
      </c>
      <c r="K198">
        <v>2564.0529999999999</v>
      </c>
      <c r="M198">
        <v>432.47</v>
      </c>
      <c r="N198">
        <v>2557.1370000000002</v>
      </c>
      <c r="P198">
        <v>432.47</v>
      </c>
      <c r="Q198">
        <v>2562.06</v>
      </c>
      <c r="S198">
        <v>432.47</v>
      </c>
      <c r="T198">
        <v>2568.2530000000002</v>
      </c>
      <c r="V198">
        <v>432.47</v>
      </c>
      <c r="W198">
        <v>2562.9929999999999</v>
      </c>
      <c r="Y198" s="4">
        <f t="shared" si="14"/>
        <v>3.4077844867880666E-2</v>
      </c>
      <c r="Z198" s="4">
        <f t="shared" si="15"/>
        <v>3.2619499629221754E-2</v>
      </c>
      <c r="AA198" s="4">
        <f t="shared" si="16"/>
        <v>3.3791485301079324E-2</v>
      </c>
      <c r="AB198" s="4">
        <f t="shared" si="17"/>
        <v>3.2956909240220794E-2</v>
      </c>
      <c r="AC198" s="4">
        <f t="shared" si="18"/>
        <v>3.190930791233728E-2</v>
      </c>
      <c r="AD198" s="4">
        <f t="shared" si="19"/>
        <v>3.2798922181427985E-2</v>
      </c>
      <c r="AE198" s="4">
        <f t="shared" si="20"/>
        <v>3.3025661522027967E-2</v>
      </c>
    </row>
    <row r="199" spans="1:31" x14ac:dyDescent="0.3">
      <c r="A199">
        <v>433.07</v>
      </c>
      <c r="B199">
        <v>2828.297</v>
      </c>
      <c r="D199">
        <v>433.07</v>
      </c>
      <c r="E199">
        <v>-0.32300000000000001</v>
      </c>
      <c r="G199">
        <v>433.07</v>
      </c>
      <c r="H199">
        <v>2621.317</v>
      </c>
      <c r="J199">
        <v>433.07</v>
      </c>
      <c r="K199">
        <v>2628.1370000000002</v>
      </c>
      <c r="M199">
        <v>433.07</v>
      </c>
      <c r="N199">
        <v>2622.0430000000001</v>
      </c>
      <c r="P199">
        <v>433.07</v>
      </c>
      <c r="Q199">
        <v>2626.3870000000002</v>
      </c>
      <c r="S199">
        <v>433.07</v>
      </c>
      <c r="T199">
        <v>2629.1529999999998</v>
      </c>
      <c r="V199">
        <v>433.07</v>
      </c>
      <c r="W199">
        <v>2625.61</v>
      </c>
      <c r="Y199" s="4">
        <f t="shared" si="14"/>
        <v>3.3001553038043412E-2</v>
      </c>
      <c r="Z199" s="4">
        <f t="shared" si="15"/>
        <v>3.1873235469766593E-2</v>
      </c>
      <c r="AA199" s="4">
        <f t="shared" si="16"/>
        <v>3.2881302300009865E-2</v>
      </c>
      <c r="AB199" s="4">
        <f t="shared" si="17"/>
        <v>3.2162480297783222E-2</v>
      </c>
      <c r="AC199" s="4">
        <f t="shared" si="18"/>
        <v>3.1705396531025068E-2</v>
      </c>
      <c r="AD199" s="4">
        <f t="shared" si="19"/>
        <v>3.2290966781597208E-2</v>
      </c>
      <c r="AE199" s="4">
        <f t="shared" si="20"/>
        <v>3.2319155736370897E-2</v>
      </c>
    </row>
    <row r="200" spans="1:31" x14ac:dyDescent="0.3">
      <c r="A200">
        <v>433.66</v>
      </c>
      <c r="B200">
        <v>2901.41</v>
      </c>
      <c r="D200">
        <v>433.66</v>
      </c>
      <c r="E200">
        <v>-2.3E-2</v>
      </c>
      <c r="G200">
        <v>433.66</v>
      </c>
      <c r="H200">
        <v>2693.2869999999998</v>
      </c>
      <c r="J200">
        <v>433.66</v>
      </c>
      <c r="K200">
        <v>2697.15</v>
      </c>
      <c r="M200">
        <v>433.66</v>
      </c>
      <c r="N200">
        <v>2691.6669999999999</v>
      </c>
      <c r="P200">
        <v>433.66</v>
      </c>
      <c r="Q200">
        <v>2695.26</v>
      </c>
      <c r="S200">
        <v>433.66</v>
      </c>
      <c r="T200">
        <v>2695.74</v>
      </c>
      <c r="V200">
        <v>433.66</v>
      </c>
      <c r="W200">
        <v>2697.5230000000001</v>
      </c>
      <c r="Y200" s="4">
        <f t="shared" si="14"/>
        <v>3.2326202685392255E-2</v>
      </c>
      <c r="Z200" s="4">
        <f t="shared" si="15"/>
        <v>3.1703742742269961E-2</v>
      </c>
      <c r="AA200" s="4">
        <f t="shared" si="16"/>
        <v>3.2587505222776689E-2</v>
      </c>
      <c r="AB200" s="4">
        <f t="shared" si="17"/>
        <v>3.2008174194063981E-2</v>
      </c>
      <c r="AC200" s="4">
        <f t="shared" si="18"/>
        <v>3.1930838051184005E-2</v>
      </c>
      <c r="AD200" s="4">
        <f t="shared" si="19"/>
        <v>3.1643687031487629E-2</v>
      </c>
      <c r="AE200" s="4">
        <f t="shared" si="20"/>
        <v>3.2033358321195748E-2</v>
      </c>
    </row>
    <row r="201" spans="1:31" x14ac:dyDescent="0.3">
      <c r="A201">
        <v>434.26</v>
      </c>
      <c r="B201">
        <v>2934.41</v>
      </c>
      <c r="D201">
        <v>434.26</v>
      </c>
      <c r="E201">
        <v>0.93700000000000006</v>
      </c>
      <c r="G201">
        <v>434.26</v>
      </c>
      <c r="H201">
        <v>2732.683</v>
      </c>
      <c r="J201">
        <v>434.26</v>
      </c>
      <c r="K201">
        <v>2728.4929999999999</v>
      </c>
      <c r="M201">
        <v>434.26</v>
      </c>
      <c r="N201">
        <v>2725.0729999999999</v>
      </c>
      <c r="P201">
        <v>434.26</v>
      </c>
      <c r="Q201">
        <v>2726.7</v>
      </c>
      <c r="S201">
        <v>434.26</v>
      </c>
      <c r="T201">
        <v>2728.067</v>
      </c>
      <c r="V201">
        <v>434.26</v>
      </c>
      <c r="W201">
        <v>2729.03</v>
      </c>
      <c r="Y201" s="4">
        <f t="shared" si="14"/>
        <v>3.0941779450795393E-2</v>
      </c>
      <c r="Z201" s="4">
        <f t="shared" si="15"/>
        <v>3.1608419338631975E-2</v>
      </c>
      <c r="AA201" s="4">
        <f t="shared" si="16"/>
        <v>3.2153309740712462E-2</v>
      </c>
      <c r="AB201" s="4">
        <f t="shared" si="17"/>
        <v>3.1894003231344739E-2</v>
      </c>
      <c r="AC201" s="4">
        <f t="shared" si="18"/>
        <v>3.1676254388960046E-2</v>
      </c>
      <c r="AD201" s="4">
        <f t="shared" si="19"/>
        <v>3.1522924051990441E-2</v>
      </c>
      <c r="AE201" s="4">
        <f t="shared" si="20"/>
        <v>3.163278170040585E-2</v>
      </c>
    </row>
    <row r="202" spans="1:31" x14ac:dyDescent="0.3">
      <c r="A202">
        <v>434.85</v>
      </c>
      <c r="B202">
        <v>2984.3069999999998</v>
      </c>
      <c r="D202">
        <v>434.85</v>
      </c>
      <c r="E202">
        <v>1.39</v>
      </c>
      <c r="G202">
        <v>434.85</v>
      </c>
      <c r="H202">
        <v>2779.547</v>
      </c>
      <c r="J202">
        <v>434.85</v>
      </c>
      <c r="K202">
        <v>2770.68</v>
      </c>
      <c r="M202">
        <v>434.85</v>
      </c>
      <c r="N202">
        <v>2774.16</v>
      </c>
      <c r="P202">
        <v>434.85</v>
      </c>
      <c r="Q202">
        <v>2773.03</v>
      </c>
      <c r="S202">
        <v>434.85</v>
      </c>
      <c r="T202">
        <v>2773.2869999999998</v>
      </c>
      <c r="V202">
        <v>434.85</v>
      </c>
      <c r="W202">
        <v>2777.817</v>
      </c>
      <c r="Y202" s="4">
        <f t="shared" ref="Y202:Y265" si="21">-LOG10((H202-E202)/(B202-E202))</f>
        <v>3.0884384168903375E-2</v>
      </c>
      <c r="Z202" s="4">
        <f t="shared" ref="Z202:Z265" si="22">-LOG10((K202-E202)/(B202-E202))</f>
        <v>3.2272731799997623E-2</v>
      </c>
      <c r="AA202" s="4">
        <f t="shared" ref="AA202:AA265" si="23">-LOG10((N202-E202)/(B202-E202))</f>
        <v>3.1727322693759309E-2</v>
      </c>
      <c r="AB202" s="4">
        <f t="shared" ref="AB202:AB265" si="24">-LOG10((Q202-E202)/(B202-E202))</f>
        <v>3.1904348841300896E-2</v>
      </c>
      <c r="AC202" s="4">
        <f t="shared" ref="AC202:AC265" si="25">-LOG10((T202-E202)/(B202-E202))</f>
        <v>3.1864080802347067E-2</v>
      </c>
      <c r="AD202" s="4">
        <f t="shared" ref="AD202:AD265" si="26">-LOG10((W202-E202)/(B202-E202))</f>
        <v>3.1154910090551734E-2</v>
      </c>
      <c r="AE202" s="4">
        <f t="shared" ref="AE202:AE265" si="27">AVERAGE(Y202:AD202)</f>
        <v>3.1634629732809998E-2</v>
      </c>
    </row>
    <row r="203" spans="1:31" x14ac:dyDescent="0.3">
      <c r="A203">
        <v>435.45</v>
      </c>
      <c r="B203">
        <v>3034.83</v>
      </c>
      <c r="D203">
        <v>435.45</v>
      </c>
      <c r="E203">
        <v>0.38300000000000001</v>
      </c>
      <c r="G203">
        <v>435.45</v>
      </c>
      <c r="H203">
        <v>2825.8829999999998</v>
      </c>
      <c r="J203">
        <v>435.45</v>
      </c>
      <c r="K203">
        <v>2815.09</v>
      </c>
      <c r="M203">
        <v>435.45</v>
      </c>
      <c r="N203">
        <v>2825.7530000000002</v>
      </c>
      <c r="P203">
        <v>435.45</v>
      </c>
      <c r="Q203">
        <v>2826.28</v>
      </c>
      <c r="S203">
        <v>435.45</v>
      </c>
      <c r="T203">
        <v>2825.4070000000002</v>
      </c>
      <c r="V203">
        <v>435.45</v>
      </c>
      <c r="W203">
        <v>2822.4670000000001</v>
      </c>
      <c r="Y203" s="4">
        <f t="shared" si="21"/>
        <v>3.0984244821485096E-2</v>
      </c>
      <c r="Z203" s="4">
        <f t="shared" si="22"/>
        <v>3.2646363273718206E-2</v>
      </c>
      <c r="AA203" s="4">
        <f t="shared" si="23"/>
        <v>3.1004226977385741E-2</v>
      </c>
      <c r="AB203" s="4">
        <f t="shared" si="24"/>
        <v>3.0923228081872062E-2</v>
      </c>
      <c r="AC203" s="4">
        <f t="shared" si="25"/>
        <v>3.1057414734178043E-2</v>
      </c>
      <c r="AD203" s="4">
        <f t="shared" si="26"/>
        <v>3.1509619966362368E-2</v>
      </c>
      <c r="AE203" s="4">
        <f t="shared" si="27"/>
        <v>3.1354182975833589E-2</v>
      </c>
    </row>
    <row r="204" spans="1:31" x14ac:dyDescent="0.3">
      <c r="A204">
        <v>436.04</v>
      </c>
      <c r="B204">
        <v>3100.2669999999998</v>
      </c>
      <c r="D204">
        <v>436.04</v>
      </c>
      <c r="E204">
        <v>0.26</v>
      </c>
      <c r="G204">
        <v>436.04</v>
      </c>
      <c r="H204">
        <v>2879.9769999999999</v>
      </c>
      <c r="J204">
        <v>436.04</v>
      </c>
      <c r="K204">
        <v>2878.4769999999999</v>
      </c>
      <c r="M204">
        <v>436.04</v>
      </c>
      <c r="N204">
        <v>2887.03</v>
      </c>
      <c r="P204">
        <v>436.04</v>
      </c>
      <c r="Q204">
        <v>2885.5129999999999</v>
      </c>
      <c r="S204">
        <v>436.04</v>
      </c>
      <c r="T204">
        <v>2878.9830000000002</v>
      </c>
      <c r="V204">
        <v>436.04</v>
      </c>
      <c r="W204">
        <v>2880.7869999999998</v>
      </c>
      <c r="Y204" s="4">
        <f t="shared" si="21"/>
        <v>3.2012864300474467E-2</v>
      </c>
      <c r="Z204" s="4">
        <f t="shared" si="22"/>
        <v>3.2239140509125616E-2</v>
      </c>
      <c r="AA204" s="4">
        <f t="shared" si="23"/>
        <v>3.0950491140421324E-2</v>
      </c>
      <c r="AB204" s="4">
        <f t="shared" si="24"/>
        <v>3.1178773232927361E-2</v>
      </c>
      <c r="AC204" s="4">
        <f t="shared" si="25"/>
        <v>3.2162796823622865E-2</v>
      </c>
      <c r="AD204" s="4">
        <f t="shared" si="26"/>
        <v>3.1890724150626555E-2</v>
      </c>
      <c r="AE204" s="4">
        <f t="shared" si="27"/>
        <v>3.1739131692866358E-2</v>
      </c>
    </row>
    <row r="205" spans="1:31" x14ac:dyDescent="0.3">
      <c r="A205">
        <v>436.64</v>
      </c>
      <c r="B205">
        <v>3178.2570000000001</v>
      </c>
      <c r="D205">
        <v>436.64</v>
      </c>
      <c r="E205">
        <v>-1.2829999999999999</v>
      </c>
      <c r="G205">
        <v>436.64</v>
      </c>
      <c r="H205">
        <v>2949.6729999999998</v>
      </c>
      <c r="J205">
        <v>436.64</v>
      </c>
      <c r="K205">
        <v>2950.7829999999999</v>
      </c>
      <c r="M205">
        <v>436.64</v>
      </c>
      <c r="N205">
        <v>2955.44</v>
      </c>
      <c r="P205">
        <v>436.64</v>
      </c>
      <c r="Q205">
        <v>2953.6729999999998</v>
      </c>
      <c r="S205">
        <v>436.64</v>
      </c>
      <c r="T205">
        <v>2946.25</v>
      </c>
      <c r="V205">
        <v>436.64</v>
      </c>
      <c r="W205">
        <v>2947.95</v>
      </c>
      <c r="Y205" s="4">
        <f t="shared" si="21"/>
        <v>3.2401558933876272E-2</v>
      </c>
      <c r="Z205" s="4">
        <f t="shared" si="22"/>
        <v>3.2238230089567575E-2</v>
      </c>
      <c r="AA205" s="4">
        <f t="shared" si="23"/>
        <v>3.1553653327390893E-2</v>
      </c>
      <c r="AB205" s="4">
        <f t="shared" si="24"/>
        <v>3.1813274451060358E-2</v>
      </c>
      <c r="AC205" s="4">
        <f t="shared" si="25"/>
        <v>3.2905616898020656E-2</v>
      </c>
      <c r="AD205" s="4">
        <f t="shared" si="26"/>
        <v>3.2655208236835973E-2</v>
      </c>
      <c r="AE205" s="4">
        <f t="shared" si="27"/>
        <v>3.2261256989458621E-2</v>
      </c>
    </row>
    <row r="206" spans="1:31" x14ac:dyDescent="0.3">
      <c r="A206">
        <v>437.23</v>
      </c>
      <c r="B206">
        <v>3238.5169999999998</v>
      </c>
      <c r="D206">
        <v>437.23</v>
      </c>
      <c r="E206">
        <v>-1.94</v>
      </c>
      <c r="G206">
        <v>437.23</v>
      </c>
      <c r="H206">
        <v>3007.8229999999999</v>
      </c>
      <c r="J206">
        <v>437.23</v>
      </c>
      <c r="K206">
        <v>3008.587</v>
      </c>
      <c r="M206">
        <v>437.23</v>
      </c>
      <c r="N206">
        <v>3007.74</v>
      </c>
      <c r="P206">
        <v>437.23</v>
      </c>
      <c r="Q206">
        <v>3006.54</v>
      </c>
      <c r="S206">
        <v>437.23</v>
      </c>
      <c r="T206">
        <v>2996.34</v>
      </c>
      <c r="V206">
        <v>437.23</v>
      </c>
      <c r="W206">
        <v>2999.58</v>
      </c>
      <c r="Y206" s="4">
        <f t="shared" si="21"/>
        <v>3.2073963887736763E-2</v>
      </c>
      <c r="Z206" s="4">
        <f t="shared" si="22"/>
        <v>3.1963736312003568E-2</v>
      </c>
      <c r="AA206" s="4">
        <f t="shared" si="23"/>
        <v>3.208594055800354E-2</v>
      </c>
      <c r="AB206" s="4">
        <f t="shared" si="24"/>
        <v>3.2259134153783814E-2</v>
      </c>
      <c r="AC206" s="4">
        <f t="shared" si="25"/>
        <v>3.3734075044779474E-2</v>
      </c>
      <c r="AD206" s="4">
        <f t="shared" si="26"/>
        <v>3.3265021323606397E-2</v>
      </c>
      <c r="AE206" s="4">
        <f t="shared" si="27"/>
        <v>3.2563645213318927E-2</v>
      </c>
    </row>
    <row r="207" spans="1:31" x14ac:dyDescent="0.3">
      <c r="A207">
        <v>437.83</v>
      </c>
      <c r="B207">
        <v>3299.15</v>
      </c>
      <c r="D207">
        <v>437.83</v>
      </c>
      <c r="E207">
        <v>-2.9529999999999998</v>
      </c>
      <c r="G207">
        <v>437.83</v>
      </c>
      <c r="H207">
        <v>3064.1529999999998</v>
      </c>
      <c r="J207">
        <v>437.83</v>
      </c>
      <c r="K207">
        <v>3059.33</v>
      </c>
      <c r="M207">
        <v>437.83</v>
      </c>
      <c r="N207">
        <v>3061.4870000000001</v>
      </c>
      <c r="P207">
        <v>437.83</v>
      </c>
      <c r="Q207">
        <v>3066.67</v>
      </c>
      <c r="S207">
        <v>437.83</v>
      </c>
      <c r="T207">
        <v>3052.5129999999999</v>
      </c>
      <c r="V207">
        <v>437.83</v>
      </c>
      <c r="W207">
        <v>3055.797</v>
      </c>
      <c r="Y207" s="4">
        <f t="shared" si="21"/>
        <v>3.2061830182390526E-2</v>
      </c>
      <c r="Z207" s="4">
        <f t="shared" si="22"/>
        <v>3.2745292341021588E-2</v>
      </c>
      <c r="AA207" s="4">
        <f t="shared" si="23"/>
        <v>3.2439493225843857E-2</v>
      </c>
      <c r="AB207" s="4">
        <f t="shared" si="24"/>
        <v>3.1705575483104452E-2</v>
      </c>
      <c r="AC207" s="4">
        <f t="shared" si="25"/>
        <v>3.371316032922568E-2</v>
      </c>
      <c r="AD207" s="4">
        <f t="shared" si="26"/>
        <v>3.3246633397328369E-2</v>
      </c>
      <c r="AE207" s="4">
        <f t="shared" si="27"/>
        <v>3.2651997493152417E-2</v>
      </c>
    </row>
    <row r="208" spans="1:31" x14ac:dyDescent="0.3">
      <c r="A208">
        <v>438.42</v>
      </c>
      <c r="B208">
        <v>3372.23</v>
      </c>
      <c r="D208">
        <v>438.42</v>
      </c>
      <c r="E208">
        <v>-2.42</v>
      </c>
      <c r="G208">
        <v>438.42</v>
      </c>
      <c r="H208">
        <v>3130.087</v>
      </c>
      <c r="J208">
        <v>438.42</v>
      </c>
      <c r="K208">
        <v>3127.1170000000002</v>
      </c>
      <c r="M208">
        <v>438.42</v>
      </c>
      <c r="N208">
        <v>3125.31</v>
      </c>
      <c r="P208">
        <v>438.42</v>
      </c>
      <c r="Q208">
        <v>3132.7530000000002</v>
      </c>
      <c r="S208">
        <v>438.42</v>
      </c>
      <c r="T208">
        <v>3119.38</v>
      </c>
      <c r="V208">
        <v>438.42</v>
      </c>
      <c r="W208">
        <v>3122.7930000000001</v>
      </c>
      <c r="Y208" s="4">
        <f t="shared" si="21"/>
        <v>3.2336686729744268E-2</v>
      </c>
      <c r="Z208" s="4">
        <f t="shared" si="22"/>
        <v>3.2748646373582296E-2</v>
      </c>
      <c r="AA208" s="4">
        <f t="shared" si="23"/>
        <v>3.2999481171143243E-2</v>
      </c>
      <c r="AB208" s="4">
        <f t="shared" si="24"/>
        <v>3.1967226528016611E-2</v>
      </c>
      <c r="AC208" s="4">
        <f t="shared" si="25"/>
        <v>3.3823660605629621E-2</v>
      </c>
      <c r="AD208" s="4">
        <f t="shared" si="26"/>
        <v>3.3349114702103E-2</v>
      </c>
      <c r="AE208" s="4">
        <f t="shared" si="27"/>
        <v>3.2870802685036504E-2</v>
      </c>
    </row>
    <row r="209" spans="1:31" x14ac:dyDescent="0.3">
      <c r="A209">
        <v>439.02</v>
      </c>
      <c r="B209">
        <v>3447.777</v>
      </c>
      <c r="D209">
        <v>439.02</v>
      </c>
      <c r="E209">
        <v>-0.4</v>
      </c>
      <c r="G209">
        <v>439.02</v>
      </c>
      <c r="H209">
        <v>3196.9929999999999</v>
      </c>
      <c r="J209">
        <v>439.02</v>
      </c>
      <c r="K209">
        <v>3197.44</v>
      </c>
      <c r="M209">
        <v>439.02</v>
      </c>
      <c r="N209">
        <v>3194.5630000000001</v>
      </c>
      <c r="P209">
        <v>439.02</v>
      </c>
      <c r="Q209">
        <v>3199.7370000000001</v>
      </c>
      <c r="S209">
        <v>439.02</v>
      </c>
      <c r="T209">
        <v>3186.4969999999998</v>
      </c>
      <c r="V209">
        <v>439.02</v>
      </c>
      <c r="W209">
        <v>3192.4870000000001</v>
      </c>
      <c r="Y209" s="4">
        <f t="shared" si="21"/>
        <v>3.2793530867938826E-2</v>
      </c>
      <c r="Z209" s="4">
        <f t="shared" si="22"/>
        <v>3.2732820137390956E-2</v>
      </c>
      <c r="AA209" s="4">
        <f t="shared" si="23"/>
        <v>3.3123717622825295E-2</v>
      </c>
      <c r="AB209" s="4">
        <f t="shared" si="24"/>
        <v>3.2420979545343592E-2</v>
      </c>
      <c r="AC209" s="4">
        <f t="shared" si="25"/>
        <v>3.4221523327215481E-2</v>
      </c>
      <c r="AD209" s="4">
        <f t="shared" si="26"/>
        <v>3.3406002077273449E-2</v>
      </c>
      <c r="AE209" s="4">
        <f t="shared" si="27"/>
        <v>3.3116428929664599E-2</v>
      </c>
    </row>
    <row r="210" spans="1:31" x14ac:dyDescent="0.3">
      <c r="A210">
        <v>439.61</v>
      </c>
      <c r="B210">
        <v>3543.1930000000002</v>
      </c>
      <c r="D210">
        <v>439.61</v>
      </c>
      <c r="E210">
        <v>1.0429999999999999</v>
      </c>
      <c r="G210">
        <v>439.61</v>
      </c>
      <c r="H210">
        <v>3289.8969999999999</v>
      </c>
      <c r="J210">
        <v>439.61</v>
      </c>
      <c r="K210">
        <v>3288.39</v>
      </c>
      <c r="M210">
        <v>439.61</v>
      </c>
      <c r="N210">
        <v>3282.6370000000002</v>
      </c>
      <c r="P210">
        <v>439.61</v>
      </c>
      <c r="Q210">
        <v>3283.8629999999998</v>
      </c>
      <c r="S210">
        <v>439.61</v>
      </c>
      <c r="T210">
        <v>3277.3969999999999</v>
      </c>
      <c r="V210">
        <v>439.61</v>
      </c>
      <c r="W210">
        <v>3280.4630000000002</v>
      </c>
      <c r="Y210" s="4">
        <f t="shared" si="21"/>
        <v>3.2222353829906278E-2</v>
      </c>
      <c r="Z210" s="4">
        <f t="shared" si="22"/>
        <v>3.2421399386964152E-2</v>
      </c>
      <c r="AA210" s="4">
        <f t="shared" si="23"/>
        <v>3.3182099412485941E-2</v>
      </c>
      <c r="AB210" s="4">
        <f t="shared" si="24"/>
        <v>3.3019877760712045E-2</v>
      </c>
      <c r="AC210" s="4">
        <f t="shared" si="25"/>
        <v>3.3876128572058628E-2</v>
      </c>
      <c r="AD210" s="4">
        <f t="shared" si="26"/>
        <v>3.3469907436737036E-2</v>
      </c>
      <c r="AE210" s="4">
        <f t="shared" si="27"/>
        <v>3.3031961066477343E-2</v>
      </c>
    </row>
    <row r="211" spans="1:31" x14ac:dyDescent="0.3">
      <c r="A211">
        <v>440.21</v>
      </c>
      <c r="B211">
        <v>3603.19</v>
      </c>
      <c r="D211">
        <v>440.21</v>
      </c>
      <c r="E211">
        <v>2.2069999999999999</v>
      </c>
      <c r="G211">
        <v>440.21</v>
      </c>
      <c r="H211">
        <v>3348.0729999999999</v>
      </c>
      <c r="J211">
        <v>440.21</v>
      </c>
      <c r="K211">
        <v>3343.377</v>
      </c>
      <c r="M211">
        <v>440.21</v>
      </c>
      <c r="N211">
        <v>3337.8069999999998</v>
      </c>
      <c r="P211">
        <v>440.21</v>
      </c>
      <c r="Q211">
        <v>3343.0070000000001</v>
      </c>
      <c r="S211">
        <v>440.21</v>
      </c>
      <c r="T211">
        <v>3335.4070000000002</v>
      </c>
      <c r="V211">
        <v>440.21</v>
      </c>
      <c r="W211">
        <v>3332.8629999999998</v>
      </c>
      <c r="Y211" s="4">
        <f t="shared" si="21"/>
        <v>3.1912527369306748E-2</v>
      </c>
      <c r="Z211" s="4">
        <f t="shared" si="22"/>
        <v>3.2522497832237179E-2</v>
      </c>
      <c r="AA211" s="4">
        <f t="shared" si="23"/>
        <v>3.32471059362675E-2</v>
      </c>
      <c r="AB211" s="4">
        <f t="shared" si="24"/>
        <v>3.2570594114761202E-2</v>
      </c>
      <c r="AC211" s="4">
        <f t="shared" si="25"/>
        <v>3.3559697947293916E-2</v>
      </c>
      <c r="AD211" s="4">
        <f t="shared" si="26"/>
        <v>3.3891291311747139E-2</v>
      </c>
      <c r="AE211" s="4">
        <f t="shared" si="27"/>
        <v>3.2950619085268952E-2</v>
      </c>
    </row>
    <row r="212" spans="1:31" x14ac:dyDescent="0.3">
      <c r="A212">
        <v>440.8</v>
      </c>
      <c r="B212">
        <v>3668.317</v>
      </c>
      <c r="D212">
        <v>440.8</v>
      </c>
      <c r="E212">
        <v>0.85</v>
      </c>
      <c r="G212">
        <v>440.8</v>
      </c>
      <c r="H212">
        <v>3404.1570000000002</v>
      </c>
      <c r="J212">
        <v>440.8</v>
      </c>
      <c r="K212">
        <v>3398.08</v>
      </c>
      <c r="M212">
        <v>440.8</v>
      </c>
      <c r="N212">
        <v>3396.123</v>
      </c>
      <c r="P212">
        <v>440.8</v>
      </c>
      <c r="Q212">
        <v>3402.35</v>
      </c>
      <c r="S212">
        <v>440.8</v>
      </c>
      <c r="T212">
        <v>3398.5030000000002</v>
      </c>
      <c r="V212">
        <v>440.8</v>
      </c>
      <c r="W212">
        <v>3394.91</v>
      </c>
      <c r="Y212" s="4">
        <f t="shared" si="21"/>
        <v>3.2465087740153317E-2</v>
      </c>
      <c r="Z212" s="4">
        <f t="shared" si="22"/>
        <v>3.3241264171227296E-2</v>
      </c>
      <c r="AA212" s="4">
        <f t="shared" si="23"/>
        <v>3.3491514873980374E-2</v>
      </c>
      <c r="AB212" s="4">
        <f t="shared" si="24"/>
        <v>3.2695739438943695E-2</v>
      </c>
      <c r="AC212" s="4">
        <f t="shared" si="25"/>
        <v>3.3187192139057659E-2</v>
      </c>
      <c r="AD212" s="4">
        <f t="shared" si="26"/>
        <v>3.3646699252815208E-2</v>
      </c>
      <c r="AE212" s="4">
        <f t="shared" si="27"/>
        <v>3.3121249602696259E-2</v>
      </c>
    </row>
    <row r="213" spans="1:31" x14ac:dyDescent="0.3">
      <c r="A213">
        <v>441.4</v>
      </c>
      <c r="B213">
        <v>3720.587</v>
      </c>
      <c r="D213">
        <v>441.4</v>
      </c>
      <c r="E213">
        <v>1.117</v>
      </c>
      <c r="G213">
        <v>441.4</v>
      </c>
      <c r="H213">
        <v>3451.18</v>
      </c>
      <c r="J213">
        <v>441.4</v>
      </c>
      <c r="K213">
        <v>3446.8429999999998</v>
      </c>
      <c r="M213">
        <v>441.4</v>
      </c>
      <c r="N213">
        <v>3444.7429999999999</v>
      </c>
      <c r="P213">
        <v>441.4</v>
      </c>
      <c r="Q213">
        <v>3454.48</v>
      </c>
      <c r="S213">
        <v>441.4</v>
      </c>
      <c r="T213">
        <v>3448.5970000000002</v>
      </c>
      <c r="V213">
        <v>441.4</v>
      </c>
      <c r="W213">
        <v>3442.8629999999998</v>
      </c>
      <c r="Y213" s="4">
        <f t="shared" si="21"/>
        <v>3.2654034588855609E-2</v>
      </c>
      <c r="Z213" s="4">
        <f t="shared" si="22"/>
        <v>3.3200320276066751E-2</v>
      </c>
      <c r="AA213" s="4">
        <f t="shared" si="23"/>
        <v>3.3465082024412104E-2</v>
      </c>
      <c r="AB213" s="4">
        <f t="shared" si="24"/>
        <v>3.2238828602887522E-2</v>
      </c>
      <c r="AC213" s="4">
        <f t="shared" si="25"/>
        <v>3.2979304818905403E-2</v>
      </c>
      <c r="AD213" s="4">
        <f t="shared" si="26"/>
        <v>3.3702243835355118E-2</v>
      </c>
      <c r="AE213" s="4">
        <f t="shared" si="27"/>
        <v>3.3039969024413751E-2</v>
      </c>
    </row>
    <row r="214" spans="1:31" x14ac:dyDescent="0.3">
      <c r="A214">
        <v>441.99</v>
      </c>
      <c r="B214">
        <v>3778.2069999999999</v>
      </c>
      <c r="D214">
        <v>441.99</v>
      </c>
      <c r="E214">
        <v>0.01</v>
      </c>
      <c r="G214">
        <v>441.99</v>
      </c>
      <c r="H214">
        <v>3502.44</v>
      </c>
      <c r="J214">
        <v>441.99</v>
      </c>
      <c r="K214">
        <v>3502.6469999999999</v>
      </c>
      <c r="M214">
        <v>441.99</v>
      </c>
      <c r="N214">
        <v>3499.3829999999998</v>
      </c>
      <c r="P214">
        <v>441.99</v>
      </c>
      <c r="Q214">
        <v>3500.027</v>
      </c>
      <c r="S214">
        <v>441.99</v>
      </c>
      <c r="T214">
        <v>3502.54</v>
      </c>
      <c r="V214">
        <v>441.99</v>
      </c>
      <c r="W214">
        <v>3500.6570000000002</v>
      </c>
      <c r="Y214" s="4">
        <f t="shared" si="21"/>
        <v>3.2915134661982176E-2</v>
      </c>
      <c r="Z214" s="4">
        <f t="shared" si="22"/>
        <v>3.2889467824597153E-2</v>
      </c>
      <c r="AA214" s="4">
        <f t="shared" si="23"/>
        <v>3.3294362216809675E-2</v>
      </c>
      <c r="AB214" s="4">
        <f t="shared" si="24"/>
        <v>3.3214445067705253E-2</v>
      </c>
      <c r="AC214" s="4">
        <f t="shared" si="25"/>
        <v>3.2902735034234618E-2</v>
      </c>
      <c r="AD214" s="4">
        <f t="shared" si="26"/>
        <v>3.3136279475316416E-2</v>
      </c>
      <c r="AE214" s="4">
        <f t="shared" si="27"/>
        <v>3.3058737380107547E-2</v>
      </c>
    </row>
    <row r="215" spans="1:31" x14ac:dyDescent="0.3">
      <c r="A215">
        <v>442.59</v>
      </c>
      <c r="B215">
        <v>3835.0970000000002</v>
      </c>
      <c r="D215">
        <v>442.59</v>
      </c>
      <c r="E215">
        <v>-0.28699999999999998</v>
      </c>
      <c r="G215">
        <v>442.59</v>
      </c>
      <c r="H215">
        <v>3555.8470000000002</v>
      </c>
      <c r="J215">
        <v>442.59</v>
      </c>
      <c r="K215">
        <v>3553.2330000000002</v>
      </c>
      <c r="M215">
        <v>442.59</v>
      </c>
      <c r="N215">
        <v>3549.7829999999999</v>
      </c>
      <c r="P215">
        <v>442.59</v>
      </c>
      <c r="Q215">
        <v>3553.6370000000002</v>
      </c>
      <c r="S215">
        <v>442.59</v>
      </c>
      <c r="T215">
        <v>3549.3429999999998</v>
      </c>
      <c r="V215">
        <v>442.59</v>
      </c>
      <c r="W215">
        <v>3547.3670000000002</v>
      </c>
      <c r="Y215" s="4">
        <f t="shared" si="21"/>
        <v>3.2830734761240314E-2</v>
      </c>
      <c r="Z215" s="4">
        <f t="shared" si="22"/>
        <v>3.315008808753421E-2</v>
      </c>
      <c r="AA215" s="4">
        <f t="shared" si="23"/>
        <v>3.3571935654854869E-2</v>
      </c>
      <c r="AB215" s="4">
        <f t="shared" si="24"/>
        <v>3.3100715916363321E-2</v>
      </c>
      <c r="AC215" s="4">
        <f t="shared" si="25"/>
        <v>3.3625765977905724E-2</v>
      </c>
      <c r="AD215" s="4">
        <f t="shared" si="26"/>
        <v>3.386759536458786E-2</v>
      </c>
      <c r="AE215" s="4">
        <f t="shared" si="27"/>
        <v>3.3357805960414384E-2</v>
      </c>
    </row>
    <row r="216" spans="1:31" x14ac:dyDescent="0.3">
      <c r="A216">
        <v>443.18</v>
      </c>
      <c r="B216">
        <v>3897.11</v>
      </c>
      <c r="D216">
        <v>443.18</v>
      </c>
      <c r="E216">
        <v>-0.77700000000000002</v>
      </c>
      <c r="G216">
        <v>443.18</v>
      </c>
      <c r="H216">
        <v>3608.9270000000001</v>
      </c>
      <c r="J216">
        <v>443.18</v>
      </c>
      <c r="K216">
        <v>3609.9630000000002</v>
      </c>
      <c r="M216">
        <v>443.18</v>
      </c>
      <c r="N216">
        <v>3606.8330000000001</v>
      </c>
      <c r="P216">
        <v>443.18</v>
      </c>
      <c r="Q216">
        <v>3603.19</v>
      </c>
      <c r="S216">
        <v>443.18</v>
      </c>
      <c r="T216">
        <v>3600.6170000000002</v>
      </c>
      <c r="V216">
        <v>443.18</v>
      </c>
      <c r="W216">
        <v>3607.703</v>
      </c>
      <c r="Y216" s="4">
        <f t="shared" si="21"/>
        <v>3.3357654034331052E-2</v>
      </c>
      <c r="Z216" s="4">
        <f t="shared" si="22"/>
        <v>3.3233027602399899E-2</v>
      </c>
      <c r="AA216" s="4">
        <f t="shared" si="23"/>
        <v>3.3609662654330984E-2</v>
      </c>
      <c r="AB216" s="4">
        <f t="shared" si="24"/>
        <v>3.404843906402711E-2</v>
      </c>
      <c r="AC216" s="4">
        <f t="shared" si="25"/>
        <v>3.4358608047769752E-2</v>
      </c>
      <c r="AD216" s="4">
        <f t="shared" si="26"/>
        <v>3.3504942175210994E-2</v>
      </c>
      <c r="AE216" s="4">
        <f t="shared" si="27"/>
        <v>3.3685388929678296E-2</v>
      </c>
    </row>
    <row r="217" spans="1:31" x14ac:dyDescent="0.3">
      <c r="A217">
        <v>443.78</v>
      </c>
      <c r="B217">
        <v>3955.5129999999999</v>
      </c>
      <c r="D217">
        <v>443.78</v>
      </c>
      <c r="E217">
        <v>-0.45700000000000002</v>
      </c>
      <c r="G217">
        <v>443.78</v>
      </c>
      <c r="H217">
        <v>3664.5729999999999</v>
      </c>
      <c r="J217">
        <v>443.78</v>
      </c>
      <c r="K217">
        <v>3662.7130000000002</v>
      </c>
      <c r="M217">
        <v>443.78</v>
      </c>
      <c r="N217">
        <v>3660.6469999999999</v>
      </c>
      <c r="P217">
        <v>443.78</v>
      </c>
      <c r="Q217">
        <v>3658.39</v>
      </c>
      <c r="S217">
        <v>443.78</v>
      </c>
      <c r="T217">
        <v>3653.183</v>
      </c>
      <c r="V217">
        <v>443.78</v>
      </c>
      <c r="W217">
        <v>3661.6529999999998</v>
      </c>
      <c r="Y217" s="4">
        <f t="shared" si="21"/>
        <v>3.3175455579274309E-2</v>
      </c>
      <c r="Z217" s="4">
        <f t="shared" si="22"/>
        <v>3.3395915652330792E-2</v>
      </c>
      <c r="AA217" s="4">
        <f t="shared" si="23"/>
        <v>3.3640923532540973E-2</v>
      </c>
      <c r="AB217" s="4">
        <f t="shared" si="24"/>
        <v>3.3908740264297389E-2</v>
      </c>
      <c r="AC217" s="4">
        <f t="shared" si="25"/>
        <v>3.4527236201308827E-2</v>
      </c>
      <c r="AD217" s="4">
        <f t="shared" si="26"/>
        <v>3.3521604268746993E-2</v>
      </c>
      <c r="AE217" s="4">
        <f t="shared" si="27"/>
        <v>3.369497924974988E-2</v>
      </c>
    </row>
    <row r="218" spans="1:31" x14ac:dyDescent="0.3">
      <c r="A218">
        <v>444.37</v>
      </c>
      <c r="B218">
        <v>4023.1329999999998</v>
      </c>
      <c r="D218">
        <v>444.37</v>
      </c>
      <c r="E218">
        <v>-0.94299999999999995</v>
      </c>
      <c r="G218">
        <v>444.37</v>
      </c>
      <c r="H218">
        <v>3731.683</v>
      </c>
      <c r="J218">
        <v>444.37</v>
      </c>
      <c r="K218">
        <v>3731.63</v>
      </c>
      <c r="M218">
        <v>444.37</v>
      </c>
      <c r="N218">
        <v>3723.78</v>
      </c>
      <c r="P218">
        <v>444.37</v>
      </c>
      <c r="Q218">
        <v>3723.4029999999998</v>
      </c>
      <c r="S218">
        <v>444.37</v>
      </c>
      <c r="T218">
        <v>3725.953</v>
      </c>
      <c r="V218">
        <v>444.37</v>
      </c>
      <c r="W218">
        <v>3734.7269999999999</v>
      </c>
      <c r="Y218" s="4">
        <f t="shared" si="21"/>
        <v>3.2651697490426727E-2</v>
      </c>
      <c r="Z218" s="4">
        <f t="shared" si="22"/>
        <v>3.265786413314882E-2</v>
      </c>
      <c r="AA218" s="4">
        <f t="shared" si="23"/>
        <v>3.357219365478336E-2</v>
      </c>
      <c r="AB218" s="4">
        <f t="shared" si="24"/>
        <v>3.3616153247537146E-2</v>
      </c>
      <c r="AC218" s="4">
        <f t="shared" si="25"/>
        <v>3.3318900528571005E-2</v>
      </c>
      <c r="AD218" s="4">
        <f t="shared" si="26"/>
        <v>3.2297669616833967E-2</v>
      </c>
      <c r="AE218" s="4">
        <f t="shared" si="27"/>
        <v>3.3019079778550169E-2</v>
      </c>
    </row>
    <row r="219" spans="1:31" x14ac:dyDescent="0.3">
      <c r="A219">
        <v>444.96</v>
      </c>
      <c r="B219">
        <v>4066.4969999999998</v>
      </c>
      <c r="D219">
        <v>444.96</v>
      </c>
      <c r="E219">
        <v>-1.397</v>
      </c>
      <c r="G219">
        <v>444.96</v>
      </c>
      <c r="H219">
        <v>3776.623</v>
      </c>
      <c r="J219">
        <v>444.96</v>
      </c>
      <c r="K219">
        <v>3773.373</v>
      </c>
      <c r="M219">
        <v>444.96</v>
      </c>
      <c r="N219">
        <v>3765.68</v>
      </c>
      <c r="P219">
        <v>444.96</v>
      </c>
      <c r="Q219">
        <v>3765.913</v>
      </c>
      <c r="S219">
        <v>444.96</v>
      </c>
      <c r="T219">
        <v>3771.3870000000002</v>
      </c>
      <c r="V219">
        <v>444.96</v>
      </c>
      <c r="W219">
        <v>3773.7</v>
      </c>
      <c r="Y219" s="4">
        <f t="shared" si="21"/>
        <v>3.2105375028144582E-2</v>
      </c>
      <c r="Z219" s="4">
        <f t="shared" si="22"/>
        <v>3.247913284566676E-2</v>
      </c>
      <c r="AA219" s="4">
        <f t="shared" si="23"/>
        <v>3.336513029643607E-2</v>
      </c>
      <c r="AB219" s="4">
        <f t="shared" si="24"/>
        <v>3.3338269288548959E-2</v>
      </c>
      <c r="AC219" s="4">
        <f t="shared" si="25"/>
        <v>3.2707686059321416E-2</v>
      </c>
      <c r="AD219" s="4">
        <f t="shared" si="26"/>
        <v>3.2441512501978284E-2</v>
      </c>
      <c r="AE219" s="4">
        <f t="shared" si="27"/>
        <v>3.2739517670016011E-2</v>
      </c>
    </row>
    <row r="220" spans="1:31" x14ac:dyDescent="0.3">
      <c r="A220">
        <v>445.56</v>
      </c>
      <c r="B220">
        <v>4136.4870000000001</v>
      </c>
      <c r="D220">
        <v>445.56</v>
      </c>
      <c r="E220">
        <v>-2.4670000000000001</v>
      </c>
      <c r="G220">
        <v>445.56</v>
      </c>
      <c r="H220">
        <v>3840.2629999999999</v>
      </c>
      <c r="J220">
        <v>445.56</v>
      </c>
      <c r="K220">
        <v>3844.4</v>
      </c>
      <c r="M220">
        <v>445.56</v>
      </c>
      <c r="N220">
        <v>3825.4</v>
      </c>
      <c r="P220">
        <v>445.56</v>
      </c>
      <c r="Q220">
        <v>3832.6770000000001</v>
      </c>
      <c r="S220">
        <v>445.56</v>
      </c>
      <c r="T220">
        <v>3837.3069999999998</v>
      </c>
      <c r="V220">
        <v>445.56</v>
      </c>
      <c r="W220">
        <v>3839.5430000000001</v>
      </c>
      <c r="Y220" s="4">
        <f t="shared" si="21"/>
        <v>3.2250728814277832E-2</v>
      </c>
      <c r="Z220" s="4">
        <f t="shared" si="22"/>
        <v>3.1783428266543207E-2</v>
      </c>
      <c r="AA220" s="4">
        <f t="shared" si="23"/>
        <v>3.3933759995012275E-2</v>
      </c>
      <c r="AB220" s="4">
        <f t="shared" si="24"/>
        <v>3.3108924458483478E-2</v>
      </c>
      <c r="AC220" s="4">
        <f t="shared" si="25"/>
        <v>3.258493613831169E-2</v>
      </c>
      <c r="AD220" s="4">
        <f t="shared" si="26"/>
        <v>3.2332108803161036E-2</v>
      </c>
      <c r="AE220" s="4">
        <f t="shared" si="27"/>
        <v>3.2665647745964914E-2</v>
      </c>
    </row>
    <row r="221" spans="1:31" x14ac:dyDescent="0.3">
      <c r="A221">
        <v>446.15</v>
      </c>
      <c r="B221">
        <v>4168.6769999999997</v>
      </c>
      <c r="D221">
        <v>446.15</v>
      </c>
      <c r="E221">
        <v>-0.65700000000000003</v>
      </c>
      <c r="G221">
        <v>446.15</v>
      </c>
      <c r="H221">
        <v>3872.5030000000002</v>
      </c>
      <c r="J221">
        <v>446.15</v>
      </c>
      <c r="K221">
        <v>3876.223</v>
      </c>
      <c r="M221">
        <v>446.15</v>
      </c>
      <c r="N221">
        <v>3857.72</v>
      </c>
      <c r="P221">
        <v>446.15</v>
      </c>
      <c r="Q221">
        <v>3864.0030000000002</v>
      </c>
      <c r="S221">
        <v>446.15</v>
      </c>
      <c r="T221">
        <v>3862.1869999999999</v>
      </c>
      <c r="V221">
        <v>446.15</v>
      </c>
      <c r="W221">
        <v>3866.087</v>
      </c>
      <c r="Y221" s="4">
        <f t="shared" si="21"/>
        <v>3.2001249259063017E-2</v>
      </c>
      <c r="Z221" s="4">
        <f t="shared" si="22"/>
        <v>3.158432867626474E-2</v>
      </c>
      <c r="AA221" s="4">
        <f t="shared" si="23"/>
        <v>3.3662027225932437E-2</v>
      </c>
      <c r="AB221" s="4">
        <f t="shared" si="24"/>
        <v>3.295539515054894E-2</v>
      </c>
      <c r="AC221" s="4">
        <f t="shared" si="25"/>
        <v>3.315951767022806E-2</v>
      </c>
      <c r="AD221" s="4">
        <f t="shared" si="26"/>
        <v>3.2721266983865051E-2</v>
      </c>
      <c r="AE221" s="4">
        <f t="shared" si="27"/>
        <v>3.2680630827650374E-2</v>
      </c>
    </row>
    <row r="222" spans="1:31" x14ac:dyDescent="0.3">
      <c r="A222">
        <v>446.75</v>
      </c>
      <c r="B222">
        <v>4188.4970000000003</v>
      </c>
      <c r="D222">
        <v>446.75</v>
      </c>
      <c r="E222">
        <v>0.06</v>
      </c>
      <c r="G222">
        <v>446.75</v>
      </c>
      <c r="H222">
        <v>3887.7829999999999</v>
      </c>
      <c r="J222">
        <v>446.75</v>
      </c>
      <c r="K222">
        <v>3895.29</v>
      </c>
      <c r="M222">
        <v>446.75</v>
      </c>
      <c r="N222">
        <v>3876.32</v>
      </c>
      <c r="P222">
        <v>446.75</v>
      </c>
      <c r="Q222">
        <v>3886.11</v>
      </c>
      <c r="S222">
        <v>446.75</v>
      </c>
      <c r="T222">
        <v>3881.91</v>
      </c>
      <c r="V222">
        <v>446.75</v>
      </c>
      <c r="W222">
        <v>3887.6529999999998</v>
      </c>
      <c r="Y222" s="4">
        <f t="shared" si="21"/>
        <v>3.2356673521821908E-2</v>
      </c>
      <c r="Z222" s="4">
        <f t="shared" si="22"/>
        <v>3.1518881057521993E-2</v>
      </c>
      <c r="AA222" s="4">
        <f t="shared" si="23"/>
        <v>3.36390877835216E-2</v>
      </c>
      <c r="AB222" s="4">
        <f t="shared" si="24"/>
        <v>3.2543603260943785E-2</v>
      </c>
      <c r="AC222" s="4">
        <f t="shared" si="25"/>
        <v>3.3013237782948818E-2</v>
      </c>
      <c r="AD222" s="4">
        <f t="shared" si="26"/>
        <v>3.2371195962492542E-2</v>
      </c>
      <c r="AE222" s="4">
        <f t="shared" si="27"/>
        <v>3.2573779894875109E-2</v>
      </c>
    </row>
    <row r="223" spans="1:31" x14ac:dyDescent="0.3">
      <c r="A223">
        <v>447.34</v>
      </c>
      <c r="B223">
        <v>4215.4930000000004</v>
      </c>
      <c r="D223">
        <v>447.34</v>
      </c>
      <c r="E223">
        <v>0.83</v>
      </c>
      <c r="G223">
        <v>447.34</v>
      </c>
      <c r="H223">
        <v>3911.2669999999998</v>
      </c>
      <c r="J223">
        <v>447.34</v>
      </c>
      <c r="K223">
        <v>3915.3629999999998</v>
      </c>
      <c r="M223">
        <v>447.34</v>
      </c>
      <c r="N223">
        <v>3900.393</v>
      </c>
      <c r="P223">
        <v>447.34</v>
      </c>
      <c r="Q223">
        <v>3911.027</v>
      </c>
      <c r="S223">
        <v>447.34</v>
      </c>
      <c r="T223">
        <v>3905.3530000000001</v>
      </c>
      <c r="V223">
        <v>447.34</v>
      </c>
      <c r="W223">
        <v>3908.4670000000001</v>
      </c>
      <c r="Y223" s="4">
        <f t="shared" si="21"/>
        <v>3.253756114249047E-2</v>
      </c>
      <c r="Z223" s="4">
        <f t="shared" si="22"/>
        <v>3.2082896048477992E-2</v>
      </c>
      <c r="AA223" s="4">
        <f t="shared" si="23"/>
        <v>3.3746913574712989E-2</v>
      </c>
      <c r="AB223" s="4">
        <f t="shared" si="24"/>
        <v>3.2564216443247244E-2</v>
      </c>
      <c r="AC223" s="4">
        <f t="shared" si="25"/>
        <v>3.3194869191736101E-2</v>
      </c>
      <c r="AD223" s="4">
        <f t="shared" si="26"/>
        <v>3.2848641493308593E-2</v>
      </c>
      <c r="AE223" s="4">
        <f t="shared" si="27"/>
        <v>3.2829182982328904E-2</v>
      </c>
    </row>
    <row r="224" spans="1:31" x14ac:dyDescent="0.3">
      <c r="A224">
        <v>447.94</v>
      </c>
      <c r="B224">
        <v>4283.5429999999997</v>
      </c>
      <c r="D224">
        <v>447.94</v>
      </c>
      <c r="E224">
        <v>-0.217</v>
      </c>
      <c r="G224">
        <v>447.94</v>
      </c>
      <c r="H224">
        <v>3969.63</v>
      </c>
      <c r="J224">
        <v>447.94</v>
      </c>
      <c r="K224">
        <v>3978.203</v>
      </c>
      <c r="M224">
        <v>447.94</v>
      </c>
      <c r="N224">
        <v>3962.0630000000001</v>
      </c>
      <c r="P224">
        <v>447.94</v>
      </c>
      <c r="Q224">
        <v>3973.7130000000002</v>
      </c>
      <c r="S224">
        <v>447.94</v>
      </c>
      <c r="T224">
        <v>3967.23</v>
      </c>
      <c r="V224">
        <v>447.94</v>
      </c>
      <c r="W224">
        <v>3967.95</v>
      </c>
      <c r="Y224" s="4">
        <f t="shared" si="21"/>
        <v>3.3051362108245746E-2</v>
      </c>
      <c r="Z224" s="4">
        <f t="shared" si="22"/>
        <v>3.2114501774492606E-2</v>
      </c>
      <c r="AA224" s="4">
        <f t="shared" si="23"/>
        <v>3.387996894761431E-2</v>
      </c>
      <c r="AB224" s="4">
        <f t="shared" si="24"/>
        <v>3.260491842641456E-2</v>
      </c>
      <c r="AC224" s="4">
        <f t="shared" si="25"/>
        <v>3.3313997406455201E-2</v>
      </c>
      <c r="AD224" s="4">
        <f t="shared" si="26"/>
        <v>3.3235190138907078E-2</v>
      </c>
      <c r="AE224" s="4">
        <f t="shared" si="27"/>
        <v>3.3033323133688251E-2</v>
      </c>
    </row>
    <row r="225" spans="1:31" x14ac:dyDescent="0.3">
      <c r="A225">
        <v>448.53</v>
      </c>
      <c r="B225">
        <v>4372.143</v>
      </c>
      <c r="D225">
        <v>448.53</v>
      </c>
      <c r="E225">
        <v>-0.85299999999999998</v>
      </c>
      <c r="G225">
        <v>448.53</v>
      </c>
      <c r="H225">
        <v>4048.43</v>
      </c>
      <c r="J225">
        <v>448.53</v>
      </c>
      <c r="K225">
        <v>4058.9369999999999</v>
      </c>
      <c r="M225">
        <v>448.53</v>
      </c>
      <c r="N225">
        <v>4042.6030000000001</v>
      </c>
      <c r="P225">
        <v>448.53</v>
      </c>
      <c r="Q225">
        <v>4052.9929999999999</v>
      </c>
      <c r="S225">
        <v>448.53</v>
      </c>
      <c r="T225">
        <v>4043.86</v>
      </c>
      <c r="V225">
        <v>448.53</v>
      </c>
      <c r="W225">
        <v>4045.4470000000001</v>
      </c>
      <c r="Y225" s="4">
        <f t="shared" si="21"/>
        <v>3.3400949894100099E-2</v>
      </c>
      <c r="Z225" s="4">
        <f t="shared" si="22"/>
        <v>3.2275510605297708E-2</v>
      </c>
      <c r="AA225" s="4">
        <f t="shared" si="23"/>
        <v>3.4026358518640727E-2</v>
      </c>
      <c r="AB225" s="4">
        <f t="shared" si="24"/>
        <v>3.2911833669888847E-2</v>
      </c>
      <c r="AC225" s="4">
        <f t="shared" si="25"/>
        <v>3.389136921064094E-2</v>
      </c>
      <c r="AD225" s="4">
        <f t="shared" si="26"/>
        <v>3.3721001086990873E-2</v>
      </c>
      <c r="AE225" s="4">
        <f t="shared" si="27"/>
        <v>3.3371170497593201E-2</v>
      </c>
    </row>
    <row r="226" spans="1:31" x14ac:dyDescent="0.3">
      <c r="A226">
        <v>449.13</v>
      </c>
      <c r="B226">
        <v>4404.6769999999997</v>
      </c>
      <c r="D226">
        <v>449.13</v>
      </c>
      <c r="E226">
        <v>-1.333</v>
      </c>
      <c r="G226">
        <v>449.13</v>
      </c>
      <c r="H226">
        <v>4076.4870000000001</v>
      </c>
      <c r="J226">
        <v>449.13</v>
      </c>
      <c r="K226">
        <v>4084.35</v>
      </c>
      <c r="M226">
        <v>449.13</v>
      </c>
      <c r="N226">
        <v>4075.317</v>
      </c>
      <c r="P226">
        <v>449.13</v>
      </c>
      <c r="Q226">
        <v>4078.8229999999999</v>
      </c>
      <c r="S226">
        <v>449.13</v>
      </c>
      <c r="T226">
        <v>4070.88</v>
      </c>
      <c r="V226">
        <v>449.13</v>
      </c>
      <c r="W226">
        <v>4072.14</v>
      </c>
      <c r="Y226" s="4">
        <f t="shared" si="21"/>
        <v>3.3617426930836754E-2</v>
      </c>
      <c r="Z226" s="4">
        <f t="shared" si="22"/>
        <v>3.2780810942030912E-2</v>
      </c>
      <c r="AA226" s="4">
        <f t="shared" si="23"/>
        <v>3.3742051718790744E-2</v>
      </c>
      <c r="AB226" s="4">
        <f t="shared" si="24"/>
        <v>3.3368710352740964E-2</v>
      </c>
      <c r="AC226" s="4">
        <f t="shared" si="25"/>
        <v>3.4214992497556003E-2</v>
      </c>
      <c r="AD226" s="4">
        <f t="shared" si="26"/>
        <v>3.4080636458896439E-2</v>
      </c>
      <c r="AE226" s="4">
        <f t="shared" si="27"/>
        <v>3.363410481680864E-2</v>
      </c>
    </row>
    <row r="227" spans="1:31" x14ac:dyDescent="0.3">
      <c r="A227">
        <v>449.72</v>
      </c>
      <c r="B227">
        <v>4474.2</v>
      </c>
      <c r="D227">
        <v>449.72</v>
      </c>
      <c r="E227">
        <v>-2.1669999999999998</v>
      </c>
      <c r="G227">
        <v>449.72</v>
      </c>
      <c r="H227">
        <v>4144.1130000000003</v>
      </c>
      <c r="J227">
        <v>449.72</v>
      </c>
      <c r="K227">
        <v>4147.7529999999997</v>
      </c>
      <c r="M227">
        <v>449.72</v>
      </c>
      <c r="N227">
        <v>4137.8770000000004</v>
      </c>
      <c r="P227">
        <v>449.72</v>
      </c>
      <c r="Q227">
        <v>4142.357</v>
      </c>
      <c r="S227">
        <v>449.72</v>
      </c>
      <c r="T227">
        <v>4135.2700000000004</v>
      </c>
      <c r="V227">
        <v>449.72</v>
      </c>
      <c r="W227">
        <v>4141.4170000000004</v>
      </c>
      <c r="Y227" s="4">
        <f t="shared" si="21"/>
        <v>3.3267058605392308E-2</v>
      </c>
      <c r="Z227" s="4">
        <f t="shared" si="22"/>
        <v>3.2885960749610754E-2</v>
      </c>
      <c r="AA227" s="4">
        <f t="shared" si="23"/>
        <v>3.3920728652672011E-2</v>
      </c>
      <c r="AB227" s="4">
        <f t="shared" si="24"/>
        <v>3.3451026558711627E-2</v>
      </c>
      <c r="AC227" s="4">
        <f t="shared" si="25"/>
        <v>3.4194291528082461E-2</v>
      </c>
      <c r="AD227" s="4">
        <f t="shared" si="26"/>
        <v>3.3549538019889358E-2</v>
      </c>
      <c r="AE227" s="4">
        <f t="shared" si="27"/>
        <v>3.3544767352393083E-2</v>
      </c>
    </row>
    <row r="228" spans="1:31" x14ac:dyDescent="0.3">
      <c r="A228">
        <v>450.31</v>
      </c>
      <c r="B228">
        <v>4548.3</v>
      </c>
      <c r="D228">
        <v>450.31</v>
      </c>
      <c r="E228">
        <v>-1.847</v>
      </c>
      <c r="G228">
        <v>450.31</v>
      </c>
      <c r="H228">
        <v>4210.78</v>
      </c>
      <c r="J228">
        <v>450.31</v>
      </c>
      <c r="K228">
        <v>4210.317</v>
      </c>
      <c r="M228">
        <v>450.31</v>
      </c>
      <c r="N228">
        <v>4204.3729999999996</v>
      </c>
      <c r="P228">
        <v>450.31</v>
      </c>
      <c r="Q228">
        <v>4210.91</v>
      </c>
      <c r="S228">
        <v>450.31</v>
      </c>
      <c r="T228">
        <v>4202.777</v>
      </c>
      <c r="V228">
        <v>450.31</v>
      </c>
      <c r="W228">
        <v>4208.8370000000004</v>
      </c>
      <c r="Y228" s="4">
        <f t="shared" si="21"/>
        <v>3.347242053108529E-2</v>
      </c>
      <c r="Z228" s="4">
        <f t="shared" si="22"/>
        <v>3.3520155447078703E-2</v>
      </c>
      <c r="AA228" s="4">
        <f t="shared" si="23"/>
        <v>3.4133443420024154E-2</v>
      </c>
      <c r="AB228" s="4">
        <f t="shared" si="24"/>
        <v>3.3459018582247861E-2</v>
      </c>
      <c r="AC228" s="4">
        <f t="shared" si="25"/>
        <v>3.4298262551477922E-2</v>
      </c>
      <c r="AD228" s="4">
        <f t="shared" si="26"/>
        <v>3.3672777420034078E-2</v>
      </c>
      <c r="AE228" s="4">
        <f t="shared" si="27"/>
        <v>3.3759346325324666E-2</v>
      </c>
    </row>
    <row r="229" spans="1:31" x14ac:dyDescent="0.3">
      <c r="A229">
        <v>450.91</v>
      </c>
      <c r="B229">
        <v>4633.28</v>
      </c>
      <c r="D229">
        <v>450.91</v>
      </c>
      <c r="E229">
        <v>-1.7130000000000001</v>
      </c>
      <c r="G229">
        <v>450.91</v>
      </c>
      <c r="H229">
        <v>4286.4970000000003</v>
      </c>
      <c r="J229">
        <v>450.91</v>
      </c>
      <c r="K229">
        <v>4293.7299999999996</v>
      </c>
      <c r="M229">
        <v>450.91</v>
      </c>
      <c r="N229">
        <v>4288.4930000000004</v>
      </c>
      <c r="P229">
        <v>450.91</v>
      </c>
      <c r="Q229">
        <v>4294.2370000000001</v>
      </c>
      <c r="S229">
        <v>450.91</v>
      </c>
      <c r="T229">
        <v>4282.6229999999996</v>
      </c>
      <c r="V229">
        <v>450.91</v>
      </c>
      <c r="W229">
        <v>4291.9930000000004</v>
      </c>
      <c r="Y229" s="4">
        <f t="shared" si="21"/>
        <v>3.3773037337582669E-2</v>
      </c>
      <c r="Z229" s="4">
        <f t="shared" si="22"/>
        <v>3.3041122212147271E-2</v>
      </c>
      <c r="AA229" s="4">
        <f t="shared" si="23"/>
        <v>3.3570936669691964E-2</v>
      </c>
      <c r="AB229" s="4">
        <f t="shared" si="24"/>
        <v>3.2989864563339751E-2</v>
      </c>
      <c r="AC229" s="4">
        <f t="shared" si="25"/>
        <v>3.4165559451182145E-2</v>
      </c>
      <c r="AD229" s="4">
        <f t="shared" si="26"/>
        <v>3.3216778618934364E-2</v>
      </c>
      <c r="AE229" s="4">
        <f t="shared" si="27"/>
        <v>3.3459549808813022E-2</v>
      </c>
    </row>
    <row r="230" spans="1:31" x14ac:dyDescent="0.3">
      <c r="A230">
        <v>451.5</v>
      </c>
      <c r="B230">
        <v>4674.4930000000004</v>
      </c>
      <c r="D230">
        <v>451.5</v>
      </c>
      <c r="E230">
        <v>-0.22</v>
      </c>
      <c r="G230">
        <v>451.5</v>
      </c>
      <c r="H230">
        <v>4316.067</v>
      </c>
      <c r="J230">
        <v>451.5</v>
      </c>
      <c r="K230">
        <v>4324.46</v>
      </c>
      <c r="M230">
        <v>451.5</v>
      </c>
      <c r="N230">
        <v>4324.1769999999997</v>
      </c>
      <c r="P230">
        <v>451.5</v>
      </c>
      <c r="Q230">
        <v>4327.41</v>
      </c>
      <c r="S230">
        <v>451.5</v>
      </c>
      <c r="T230">
        <v>4319.8069999999998</v>
      </c>
      <c r="V230">
        <v>451.5</v>
      </c>
      <c r="W230">
        <v>4326.6729999999998</v>
      </c>
      <c r="Y230" s="4">
        <f t="shared" si="21"/>
        <v>3.4644638664272941E-2</v>
      </c>
      <c r="Z230" s="4">
        <f t="shared" si="22"/>
        <v>3.3800975048176987E-2</v>
      </c>
      <c r="AA230" s="4">
        <f t="shared" si="23"/>
        <v>3.3829395500075493E-2</v>
      </c>
      <c r="AB230" s="4">
        <f t="shared" si="24"/>
        <v>3.350483014091906E-2</v>
      </c>
      <c r="AC230" s="4">
        <f t="shared" si="25"/>
        <v>3.4268491742367478E-2</v>
      </c>
      <c r="AD230" s="4">
        <f t="shared" si="26"/>
        <v>3.3578797252436718E-2</v>
      </c>
      <c r="AE230" s="4">
        <f t="shared" si="27"/>
        <v>3.3937854724708116E-2</v>
      </c>
    </row>
    <row r="231" spans="1:31" x14ac:dyDescent="0.3">
      <c r="A231">
        <v>452.1</v>
      </c>
      <c r="B231">
        <v>4693.57</v>
      </c>
      <c r="D231">
        <v>452.1</v>
      </c>
      <c r="E231">
        <v>0.32700000000000001</v>
      </c>
      <c r="G231">
        <v>452.1</v>
      </c>
      <c r="H231">
        <v>4337.21</v>
      </c>
      <c r="J231">
        <v>452.1</v>
      </c>
      <c r="K231">
        <v>4350.7700000000004</v>
      </c>
      <c r="M231">
        <v>452.1</v>
      </c>
      <c r="N231">
        <v>4344.4070000000002</v>
      </c>
      <c r="P231">
        <v>452.1</v>
      </c>
      <c r="Q231">
        <v>4345.6030000000001</v>
      </c>
      <c r="S231">
        <v>452.1</v>
      </c>
      <c r="T231">
        <v>4341.3500000000004</v>
      </c>
      <c r="V231">
        <v>452.1</v>
      </c>
      <c r="W231">
        <v>4346.3900000000003</v>
      </c>
      <c r="Y231" s="4">
        <f t="shared" si="21"/>
        <v>3.4295335117716472E-2</v>
      </c>
      <c r="Z231" s="4">
        <f t="shared" si="22"/>
        <v>3.2939558217602576E-2</v>
      </c>
      <c r="AA231" s="4">
        <f t="shared" si="23"/>
        <v>3.3575226507100056E-2</v>
      </c>
      <c r="AB231" s="4">
        <f t="shared" si="24"/>
        <v>3.3455674217232709E-2</v>
      </c>
      <c r="AC231" s="4">
        <f t="shared" si="25"/>
        <v>3.3880954207970319E-2</v>
      </c>
      <c r="AD231" s="4">
        <f t="shared" si="26"/>
        <v>3.3377023560943249E-2</v>
      </c>
      <c r="AE231" s="4">
        <f t="shared" si="27"/>
        <v>3.3587295304760893E-2</v>
      </c>
    </row>
    <row r="232" spans="1:31" x14ac:dyDescent="0.3">
      <c r="A232">
        <v>452.69</v>
      </c>
      <c r="B232">
        <v>4775.0429999999997</v>
      </c>
      <c r="D232">
        <v>452.69</v>
      </c>
      <c r="E232">
        <v>0.71299999999999997</v>
      </c>
      <c r="G232">
        <v>452.69</v>
      </c>
      <c r="H232">
        <v>4416.3969999999999</v>
      </c>
      <c r="J232">
        <v>452.69</v>
      </c>
      <c r="K232">
        <v>4417.5</v>
      </c>
      <c r="M232">
        <v>452.69</v>
      </c>
      <c r="N232">
        <v>4405.45</v>
      </c>
      <c r="P232">
        <v>452.69</v>
      </c>
      <c r="Q232">
        <v>4421.93</v>
      </c>
      <c r="S232">
        <v>452.69</v>
      </c>
      <c r="T232">
        <v>4415.2730000000001</v>
      </c>
      <c r="V232">
        <v>452.69</v>
      </c>
      <c r="W232">
        <v>4420.2430000000004</v>
      </c>
      <c r="Y232" s="4">
        <f t="shared" si="21"/>
        <v>3.3914447611875759E-2</v>
      </c>
      <c r="Z232" s="4">
        <f t="shared" si="22"/>
        <v>3.3805978121054986E-2</v>
      </c>
      <c r="AA232" s="4">
        <f t="shared" si="23"/>
        <v>3.4992451515410153E-2</v>
      </c>
      <c r="AB232" s="4">
        <f t="shared" si="24"/>
        <v>3.3370602731779879E-2</v>
      </c>
      <c r="AC232" s="4">
        <f t="shared" si="25"/>
        <v>3.4025010128674975E-2</v>
      </c>
      <c r="AD232" s="4">
        <f t="shared" si="26"/>
        <v>3.3536347730446468E-2</v>
      </c>
      <c r="AE232" s="4">
        <f t="shared" si="27"/>
        <v>3.3940806306540373E-2</v>
      </c>
    </row>
    <row r="233" spans="1:31" x14ac:dyDescent="0.3">
      <c r="A233">
        <v>453.28</v>
      </c>
      <c r="B233">
        <v>4849.683</v>
      </c>
      <c r="D233">
        <v>453.28</v>
      </c>
      <c r="E233">
        <v>-0.65300000000000002</v>
      </c>
      <c r="G233">
        <v>453.28</v>
      </c>
      <c r="H233">
        <v>4490.5529999999999</v>
      </c>
      <c r="J233">
        <v>453.28</v>
      </c>
      <c r="K233">
        <v>4486.3029999999999</v>
      </c>
      <c r="M233">
        <v>453.28</v>
      </c>
      <c r="N233">
        <v>4476.5330000000004</v>
      </c>
      <c r="P233">
        <v>453.28</v>
      </c>
      <c r="Q233">
        <v>4494.3530000000001</v>
      </c>
      <c r="S233">
        <v>453.28</v>
      </c>
      <c r="T233">
        <v>4482.66</v>
      </c>
      <c r="V233">
        <v>453.28</v>
      </c>
      <c r="W233">
        <v>4484.5469999999996</v>
      </c>
      <c r="Y233" s="4">
        <f t="shared" si="21"/>
        <v>3.3408849281573075E-2</v>
      </c>
      <c r="Z233" s="4">
        <f t="shared" si="22"/>
        <v>3.3820013991221663E-2</v>
      </c>
      <c r="AA233" s="4">
        <f t="shared" si="23"/>
        <v>3.4766687698147156E-2</v>
      </c>
      <c r="AB233" s="4">
        <f t="shared" si="24"/>
        <v>3.3041548993175247E-2</v>
      </c>
      <c r="AC233" s="4">
        <f t="shared" si="25"/>
        <v>3.4172764813868273E-2</v>
      </c>
      <c r="AD233" s="4">
        <f t="shared" si="26"/>
        <v>3.3990011285062675E-2</v>
      </c>
      <c r="AE233" s="4">
        <f t="shared" si="27"/>
        <v>3.3866646010508018E-2</v>
      </c>
    </row>
    <row r="234" spans="1:31" x14ac:dyDescent="0.3">
      <c r="A234">
        <v>453.88</v>
      </c>
      <c r="B234">
        <v>4939.1869999999999</v>
      </c>
      <c r="D234">
        <v>453.88</v>
      </c>
      <c r="E234">
        <v>-1.627</v>
      </c>
      <c r="G234">
        <v>453.88</v>
      </c>
      <c r="H234">
        <v>4571.2569999999996</v>
      </c>
      <c r="J234">
        <v>453.88</v>
      </c>
      <c r="K234">
        <v>4562.74</v>
      </c>
      <c r="M234">
        <v>453.88</v>
      </c>
      <c r="N234">
        <v>4558.1930000000002</v>
      </c>
      <c r="P234">
        <v>453.88</v>
      </c>
      <c r="Q234">
        <v>4576.6170000000002</v>
      </c>
      <c r="S234">
        <v>453.88</v>
      </c>
      <c r="T234">
        <v>4564.0770000000002</v>
      </c>
      <c r="V234">
        <v>453.88</v>
      </c>
      <c r="W234">
        <v>4567.3599999999997</v>
      </c>
      <c r="Y234" s="4">
        <f t="shared" si="21"/>
        <v>3.3608320107293539E-2</v>
      </c>
      <c r="Z234" s="4">
        <f t="shared" si="22"/>
        <v>3.4417948117648763E-2</v>
      </c>
      <c r="AA234" s="4">
        <f t="shared" si="23"/>
        <v>3.4850805789831109E-2</v>
      </c>
      <c r="AB234" s="4">
        <f t="shared" si="24"/>
        <v>3.30995699970991E-2</v>
      </c>
      <c r="AC234" s="4">
        <f t="shared" si="25"/>
        <v>3.4290752671642832E-2</v>
      </c>
      <c r="AD234" s="4">
        <f t="shared" si="26"/>
        <v>3.3978582540113086E-2</v>
      </c>
      <c r="AE234" s="4">
        <f t="shared" si="27"/>
        <v>3.4040996537271405E-2</v>
      </c>
    </row>
    <row r="235" spans="1:31" x14ac:dyDescent="0.3">
      <c r="A235">
        <v>454.47</v>
      </c>
      <c r="B235">
        <v>4991.5630000000001</v>
      </c>
      <c r="D235">
        <v>454.47</v>
      </c>
      <c r="E235">
        <v>-2</v>
      </c>
      <c r="G235">
        <v>454.47</v>
      </c>
      <c r="H235">
        <v>4615.5169999999998</v>
      </c>
      <c r="J235">
        <v>454.47</v>
      </c>
      <c r="K235">
        <v>4610.277</v>
      </c>
      <c r="M235">
        <v>454.47</v>
      </c>
      <c r="N235">
        <v>4612.683</v>
      </c>
      <c r="P235">
        <v>454.47</v>
      </c>
      <c r="Q235">
        <v>4617.777</v>
      </c>
      <c r="S235">
        <v>454.47</v>
      </c>
      <c r="T235">
        <v>4610.2</v>
      </c>
      <c r="V235">
        <v>454.47</v>
      </c>
      <c r="W235">
        <v>4610.6499999999996</v>
      </c>
      <c r="Y235" s="4">
        <f t="shared" si="21"/>
        <v>3.4002030383420589E-2</v>
      </c>
      <c r="Z235" s="4">
        <f t="shared" si="22"/>
        <v>3.4495151536432185E-2</v>
      </c>
      <c r="AA235" s="4">
        <f t="shared" si="23"/>
        <v>3.4268660352522837E-2</v>
      </c>
      <c r="AB235" s="4">
        <f t="shared" si="24"/>
        <v>3.3789521060087341E-2</v>
      </c>
      <c r="AC235" s="4">
        <f t="shared" si="25"/>
        <v>3.4502401958349312E-2</v>
      </c>
      <c r="AD235" s="4">
        <f t="shared" si="26"/>
        <v>3.4460031076001867E-2</v>
      </c>
      <c r="AE235" s="4">
        <f t="shared" si="27"/>
        <v>3.4252966061135683E-2</v>
      </c>
    </row>
    <row r="236" spans="1:31" x14ac:dyDescent="0.3">
      <c r="A236">
        <v>455.07</v>
      </c>
      <c r="B236">
        <v>5050.93</v>
      </c>
      <c r="D236">
        <v>455.07</v>
      </c>
      <c r="E236">
        <v>-0.95299999999999996</v>
      </c>
      <c r="G236">
        <v>455.07</v>
      </c>
      <c r="H236">
        <v>4668.7470000000003</v>
      </c>
      <c r="J236">
        <v>455.07</v>
      </c>
      <c r="K236">
        <v>4672.4430000000002</v>
      </c>
      <c r="M236">
        <v>455.07</v>
      </c>
      <c r="N236">
        <v>4667.17</v>
      </c>
      <c r="P236">
        <v>455.07</v>
      </c>
      <c r="Q236">
        <v>4670.4970000000003</v>
      </c>
      <c r="S236">
        <v>455.07</v>
      </c>
      <c r="T236">
        <v>4669.9229999999998</v>
      </c>
      <c r="V236">
        <v>455.07</v>
      </c>
      <c r="W236">
        <v>4673.0169999999998</v>
      </c>
      <c r="Y236" s="4">
        <f t="shared" si="21"/>
        <v>3.4164303211152554E-2</v>
      </c>
      <c r="Z236" s="4">
        <f t="shared" si="22"/>
        <v>3.3820701371067921E-2</v>
      </c>
      <c r="AA236" s="4">
        <f t="shared" si="23"/>
        <v>3.4310993163290782E-2</v>
      </c>
      <c r="AB236" s="4">
        <f t="shared" si="24"/>
        <v>3.4001579060010056E-2</v>
      </c>
      <c r="AC236" s="4">
        <f t="shared" si="25"/>
        <v>3.4054945862437271E-2</v>
      </c>
      <c r="AD236" s="4">
        <f t="shared" si="26"/>
        <v>3.3767363343451214E-2</v>
      </c>
      <c r="AE236" s="4">
        <f t="shared" si="27"/>
        <v>3.4019981001901629E-2</v>
      </c>
    </row>
    <row r="237" spans="1:31" x14ac:dyDescent="0.3">
      <c r="A237">
        <v>455.66</v>
      </c>
      <c r="B237">
        <v>5069.45</v>
      </c>
      <c r="D237">
        <v>455.66</v>
      </c>
      <c r="E237">
        <v>-1.4570000000000001</v>
      </c>
      <c r="G237">
        <v>455.66</v>
      </c>
      <c r="H237">
        <v>4684.723</v>
      </c>
      <c r="J237">
        <v>455.66</v>
      </c>
      <c r="K237">
        <v>4691.1899999999996</v>
      </c>
      <c r="M237">
        <v>455.66</v>
      </c>
      <c r="N237">
        <v>4689.6099999999997</v>
      </c>
      <c r="P237">
        <v>455.66</v>
      </c>
      <c r="Q237">
        <v>4689.3</v>
      </c>
      <c r="S237">
        <v>455.66</v>
      </c>
      <c r="T237">
        <v>4689.933</v>
      </c>
      <c r="V237">
        <v>455.66</v>
      </c>
      <c r="W237">
        <v>4692.54</v>
      </c>
      <c r="Y237" s="4">
        <f t="shared" si="21"/>
        <v>3.4266679510339938E-2</v>
      </c>
      <c r="Z237" s="4">
        <f t="shared" si="22"/>
        <v>3.366775965403257E-2</v>
      </c>
      <c r="AA237" s="4">
        <f t="shared" si="23"/>
        <v>3.3814009910144771E-2</v>
      </c>
      <c r="AB237" s="4">
        <f t="shared" si="24"/>
        <v>3.384271036102484E-2</v>
      </c>
      <c r="AC237" s="4">
        <f t="shared" si="25"/>
        <v>3.3784107909483253E-2</v>
      </c>
      <c r="AD237" s="4">
        <f t="shared" si="26"/>
        <v>3.3542837998409569E-2</v>
      </c>
      <c r="AE237" s="4">
        <f t="shared" si="27"/>
        <v>3.381968422390582E-2</v>
      </c>
    </row>
    <row r="238" spans="1:31" x14ac:dyDescent="0.3">
      <c r="A238">
        <v>456.25</v>
      </c>
      <c r="B238">
        <v>5133.4170000000004</v>
      </c>
      <c r="D238">
        <v>456.25</v>
      </c>
      <c r="E238">
        <v>-0.65700000000000003</v>
      </c>
      <c r="G238">
        <v>456.25</v>
      </c>
      <c r="H238">
        <v>4745.6729999999998</v>
      </c>
      <c r="J238">
        <v>456.25</v>
      </c>
      <c r="K238">
        <v>4746.6729999999998</v>
      </c>
      <c r="M238">
        <v>456.25</v>
      </c>
      <c r="N238">
        <v>4748.8370000000004</v>
      </c>
      <c r="P238">
        <v>456.25</v>
      </c>
      <c r="Q238">
        <v>4752.0200000000004</v>
      </c>
      <c r="S238">
        <v>456.25</v>
      </c>
      <c r="T238">
        <v>4748.3370000000004</v>
      </c>
      <c r="V238">
        <v>456.25</v>
      </c>
      <c r="W238">
        <v>4752.143</v>
      </c>
      <c r="Y238" s="4">
        <f t="shared" si="21"/>
        <v>3.4104193787459956E-2</v>
      </c>
      <c r="Z238" s="4">
        <f t="shared" si="22"/>
        <v>3.4012702311357064E-2</v>
      </c>
      <c r="AA238" s="4">
        <f t="shared" si="23"/>
        <v>3.3814780716705038E-2</v>
      </c>
      <c r="AB238" s="4">
        <f t="shared" si="24"/>
        <v>3.3523824178961728E-2</v>
      </c>
      <c r="AC238" s="4">
        <f t="shared" si="25"/>
        <v>3.3860503202463262E-2</v>
      </c>
      <c r="AD238" s="4">
        <f t="shared" si="26"/>
        <v>3.3512584717485604E-2</v>
      </c>
      <c r="AE238" s="4">
        <f t="shared" si="27"/>
        <v>3.380476481907211E-2</v>
      </c>
    </row>
    <row r="239" spans="1:31" x14ac:dyDescent="0.3">
      <c r="A239">
        <v>456.85</v>
      </c>
      <c r="B239">
        <v>5223.7430000000004</v>
      </c>
      <c r="D239">
        <v>456.85</v>
      </c>
      <c r="E239">
        <v>-0.107</v>
      </c>
      <c r="G239">
        <v>456.85</v>
      </c>
      <c r="H239">
        <v>4835.5</v>
      </c>
      <c r="J239">
        <v>456.85</v>
      </c>
      <c r="K239">
        <v>4833.95</v>
      </c>
      <c r="M239">
        <v>456.85</v>
      </c>
      <c r="N239">
        <v>4836.9470000000001</v>
      </c>
      <c r="P239">
        <v>456.85</v>
      </c>
      <c r="Q239">
        <v>4837.3429999999998</v>
      </c>
      <c r="S239">
        <v>456.85</v>
      </c>
      <c r="T239">
        <v>4834.75</v>
      </c>
      <c r="V239">
        <v>456.85</v>
      </c>
      <c r="W239">
        <v>4838.3</v>
      </c>
      <c r="Y239" s="4">
        <f t="shared" si="21"/>
        <v>3.3539700324569863E-2</v>
      </c>
      <c r="Z239" s="4">
        <f t="shared" si="22"/>
        <v>3.3678930902326362E-2</v>
      </c>
      <c r="AA239" s="4">
        <f t="shared" si="23"/>
        <v>3.3409762116252212E-2</v>
      </c>
      <c r="AB239" s="4">
        <f t="shared" si="24"/>
        <v>3.3374208745261896E-2</v>
      </c>
      <c r="AC239" s="4">
        <f t="shared" si="25"/>
        <v>3.3607064385297543E-2</v>
      </c>
      <c r="AD239" s="4">
        <f t="shared" si="26"/>
        <v>3.3288300112975004E-2</v>
      </c>
      <c r="AE239" s="4">
        <f t="shared" si="27"/>
        <v>3.3482994431113813E-2</v>
      </c>
    </row>
    <row r="240" spans="1:31" x14ac:dyDescent="0.3">
      <c r="A240">
        <v>457.44</v>
      </c>
      <c r="B240">
        <v>5362.2569999999996</v>
      </c>
      <c r="D240">
        <v>457.44</v>
      </c>
      <c r="E240">
        <v>1.1200000000000001</v>
      </c>
      <c r="G240">
        <v>457.44</v>
      </c>
      <c r="H240">
        <v>4967.47</v>
      </c>
      <c r="J240">
        <v>457.44</v>
      </c>
      <c r="K240">
        <v>4965.05</v>
      </c>
      <c r="M240">
        <v>457.44</v>
      </c>
      <c r="N240">
        <v>4962.1970000000001</v>
      </c>
      <c r="P240">
        <v>457.44</v>
      </c>
      <c r="Q240">
        <v>4967.9830000000002</v>
      </c>
      <c r="S240">
        <v>457.44</v>
      </c>
      <c r="T240">
        <v>4960.72</v>
      </c>
      <c r="V240">
        <v>457.44</v>
      </c>
      <c r="W240">
        <v>4972.29</v>
      </c>
      <c r="Y240" s="4">
        <f t="shared" si="21"/>
        <v>3.321958255701607E-2</v>
      </c>
      <c r="Z240" s="4">
        <f t="shared" si="22"/>
        <v>3.3431256883824978E-2</v>
      </c>
      <c r="AA240" s="4">
        <f t="shared" si="23"/>
        <v>3.3680937753772518E-2</v>
      </c>
      <c r="AB240" s="4">
        <f t="shared" si="24"/>
        <v>3.3174724348616798E-2</v>
      </c>
      <c r="AC240" s="4">
        <f t="shared" si="25"/>
        <v>3.3810254120893501E-2</v>
      </c>
      <c r="AD240" s="4">
        <f t="shared" si="26"/>
        <v>3.2798290410298137E-2</v>
      </c>
      <c r="AE240" s="4">
        <f t="shared" si="27"/>
        <v>3.3352507679070331E-2</v>
      </c>
    </row>
    <row r="241" spans="1:31" x14ac:dyDescent="0.3">
      <c r="A241">
        <v>458.04</v>
      </c>
      <c r="B241">
        <v>5458.29</v>
      </c>
      <c r="D241">
        <v>458.04</v>
      </c>
      <c r="E241">
        <v>0.32700000000000001</v>
      </c>
      <c r="G241">
        <v>458.04</v>
      </c>
      <c r="H241">
        <v>5063.223</v>
      </c>
      <c r="J241">
        <v>458.04</v>
      </c>
      <c r="K241">
        <v>5065.62</v>
      </c>
      <c r="M241">
        <v>458.04</v>
      </c>
      <c r="N241">
        <v>5052.8100000000004</v>
      </c>
      <c r="P241">
        <v>458.04</v>
      </c>
      <c r="Q241">
        <v>5063.9369999999999</v>
      </c>
      <c r="S241">
        <v>458.04</v>
      </c>
      <c r="T241">
        <v>5055.3969999999999</v>
      </c>
      <c r="V241">
        <v>458.04</v>
      </c>
      <c r="W241">
        <v>5067.0330000000004</v>
      </c>
      <c r="Y241" s="4">
        <f t="shared" si="21"/>
        <v>3.26315808506542E-2</v>
      </c>
      <c r="Z241" s="4">
        <f t="shared" si="22"/>
        <v>3.2426015197691387E-2</v>
      </c>
      <c r="AA241" s="4">
        <f t="shared" si="23"/>
        <v>3.3525726297405307E-2</v>
      </c>
      <c r="AB241" s="4">
        <f t="shared" si="24"/>
        <v>3.2570338352878002E-2</v>
      </c>
      <c r="AC241" s="4">
        <f t="shared" si="25"/>
        <v>3.3303413369792277E-2</v>
      </c>
      <c r="AD241" s="4">
        <f t="shared" si="26"/>
        <v>3.230488251560016E-2</v>
      </c>
      <c r="AE241" s="4">
        <f t="shared" si="27"/>
        <v>3.2793659430670224E-2</v>
      </c>
    </row>
    <row r="242" spans="1:31" x14ac:dyDescent="0.3">
      <c r="A242">
        <v>458.63</v>
      </c>
      <c r="B242">
        <v>5531.5129999999999</v>
      </c>
      <c r="D242">
        <v>458.63</v>
      </c>
      <c r="E242">
        <v>-0.66700000000000004</v>
      </c>
      <c r="G242">
        <v>458.63</v>
      </c>
      <c r="H242">
        <v>5127.53</v>
      </c>
      <c r="J242">
        <v>458.63</v>
      </c>
      <c r="K242">
        <v>5127</v>
      </c>
      <c r="M242">
        <v>458.63</v>
      </c>
      <c r="N242">
        <v>5118.38</v>
      </c>
      <c r="P242">
        <v>458.63</v>
      </c>
      <c r="Q242">
        <v>5135.3370000000004</v>
      </c>
      <c r="S242">
        <v>458.63</v>
      </c>
      <c r="T242">
        <v>5119.9129999999996</v>
      </c>
      <c r="V242">
        <v>458.63</v>
      </c>
      <c r="W242">
        <v>5131.5200000000004</v>
      </c>
      <c r="Y242" s="4">
        <f t="shared" si="21"/>
        <v>3.2931601984092312E-2</v>
      </c>
      <c r="Z242" s="4">
        <f t="shared" si="22"/>
        <v>3.2976488709503975E-2</v>
      </c>
      <c r="AA242" s="4">
        <f t="shared" si="23"/>
        <v>3.3707185265905971E-2</v>
      </c>
      <c r="AB242" s="4">
        <f t="shared" si="24"/>
        <v>3.2270948968031961E-2</v>
      </c>
      <c r="AC242" s="4">
        <f t="shared" si="25"/>
        <v>3.3577146653028418E-2</v>
      </c>
      <c r="AD242" s="4">
        <f t="shared" si="26"/>
        <v>3.2593830011787457E-2</v>
      </c>
      <c r="AE242" s="4">
        <f t="shared" si="27"/>
        <v>3.3009533598725015E-2</v>
      </c>
    </row>
    <row r="243" spans="1:31" x14ac:dyDescent="0.3">
      <c r="A243">
        <v>459.22</v>
      </c>
      <c r="B243">
        <v>5605.933</v>
      </c>
      <c r="D243">
        <v>459.22</v>
      </c>
      <c r="E243">
        <v>-1.873</v>
      </c>
      <c r="G243">
        <v>459.22</v>
      </c>
      <c r="H243">
        <v>5198.9669999999996</v>
      </c>
      <c r="J243">
        <v>459.22</v>
      </c>
      <c r="K243">
        <v>5194.0770000000002</v>
      </c>
      <c r="M243">
        <v>459.22</v>
      </c>
      <c r="N243">
        <v>5184.817</v>
      </c>
      <c r="P243">
        <v>459.22</v>
      </c>
      <c r="Q243">
        <v>5204.6530000000002</v>
      </c>
      <c r="S243">
        <v>459.22</v>
      </c>
      <c r="T243">
        <v>5189.4870000000001</v>
      </c>
      <c r="V243">
        <v>459.22</v>
      </c>
      <c r="W243">
        <v>5191.3100000000004</v>
      </c>
      <c r="Y243" s="4">
        <f t="shared" si="21"/>
        <v>3.2719487728040925E-2</v>
      </c>
      <c r="Z243" s="4">
        <f t="shared" si="22"/>
        <v>3.3128017701832178E-2</v>
      </c>
      <c r="AA243" s="4">
        <f t="shared" si="23"/>
        <v>3.3902689262962526E-2</v>
      </c>
      <c r="AB243" s="4">
        <f t="shared" si="24"/>
        <v>3.2244939476389095E-2</v>
      </c>
      <c r="AC243" s="4">
        <f t="shared" si="25"/>
        <v>3.3511834455482961E-2</v>
      </c>
      <c r="AD243" s="4">
        <f t="shared" si="26"/>
        <v>3.3359354206974626E-2</v>
      </c>
      <c r="AE243" s="4">
        <f t="shared" si="27"/>
        <v>3.3144387138613722E-2</v>
      </c>
    </row>
    <row r="244" spans="1:31" x14ac:dyDescent="0.3">
      <c r="A244">
        <v>459.82</v>
      </c>
      <c r="B244">
        <v>5666.4870000000001</v>
      </c>
      <c r="D244">
        <v>459.82</v>
      </c>
      <c r="E244">
        <v>-1.96</v>
      </c>
      <c r="G244">
        <v>459.82</v>
      </c>
      <c r="H244">
        <v>5254.7330000000002</v>
      </c>
      <c r="J244">
        <v>459.82</v>
      </c>
      <c r="K244">
        <v>5249.8370000000004</v>
      </c>
      <c r="M244">
        <v>459.82</v>
      </c>
      <c r="N244">
        <v>5246.1270000000004</v>
      </c>
      <c r="P244">
        <v>459.82</v>
      </c>
      <c r="Q244">
        <v>5258.8270000000002</v>
      </c>
      <c r="S244">
        <v>459.82</v>
      </c>
      <c r="T244">
        <v>5249.6869999999999</v>
      </c>
      <c r="V244">
        <v>459.82</v>
      </c>
      <c r="W244">
        <v>5252.41</v>
      </c>
      <c r="Y244" s="4">
        <f t="shared" si="21"/>
        <v>3.2751476129605959E-2</v>
      </c>
      <c r="Z244" s="4">
        <f t="shared" si="22"/>
        <v>3.3156159568853934E-2</v>
      </c>
      <c r="AA244" s="4">
        <f t="shared" si="23"/>
        <v>3.3463064406071892E-2</v>
      </c>
      <c r="AB244" s="4">
        <f t="shared" si="24"/>
        <v>3.2413372002245928E-2</v>
      </c>
      <c r="AC244" s="4">
        <f t="shared" si="25"/>
        <v>3.316856391399832E-2</v>
      </c>
      <c r="AD244" s="4">
        <f t="shared" si="26"/>
        <v>3.2943438845058633E-2</v>
      </c>
      <c r="AE244" s="4">
        <f t="shared" si="27"/>
        <v>3.2982679144305777E-2</v>
      </c>
    </row>
    <row r="245" spans="1:31" x14ac:dyDescent="0.3">
      <c r="A245">
        <v>460.41</v>
      </c>
      <c r="B245">
        <v>5769.9030000000002</v>
      </c>
      <c r="D245">
        <v>460.41</v>
      </c>
      <c r="E245">
        <v>-2.59</v>
      </c>
      <c r="G245">
        <v>460.41</v>
      </c>
      <c r="H245">
        <v>5347.49</v>
      </c>
      <c r="J245">
        <v>460.41</v>
      </c>
      <c r="K245">
        <v>5338.18</v>
      </c>
      <c r="M245">
        <v>460.41</v>
      </c>
      <c r="N245">
        <v>5344.2370000000001</v>
      </c>
      <c r="P245">
        <v>460.41</v>
      </c>
      <c r="Q245">
        <v>5346.9629999999997</v>
      </c>
      <c r="S245">
        <v>460.41</v>
      </c>
      <c r="T245">
        <v>5345.3869999999997</v>
      </c>
      <c r="V245">
        <v>460.41</v>
      </c>
      <c r="W245">
        <v>5344.4129999999996</v>
      </c>
      <c r="Y245" s="4">
        <f t="shared" si="21"/>
        <v>3.3003138847587155E-2</v>
      </c>
      <c r="Z245" s="4">
        <f t="shared" si="22"/>
        <v>3.3759539442227614E-2</v>
      </c>
      <c r="AA245" s="4">
        <f t="shared" si="23"/>
        <v>3.3267282490825716E-2</v>
      </c>
      <c r="AB245" s="4">
        <f t="shared" si="24"/>
        <v>3.3045920350868264E-2</v>
      </c>
      <c r="AC245" s="4">
        <f t="shared" si="25"/>
        <v>3.3173884116042336E-2</v>
      </c>
      <c r="AD245" s="4">
        <f t="shared" si="26"/>
        <v>3.3252987176832227E-2</v>
      </c>
      <c r="AE245" s="4">
        <f t="shared" si="27"/>
        <v>3.3250458737397216E-2</v>
      </c>
    </row>
    <row r="246" spans="1:31" x14ac:dyDescent="0.3">
      <c r="A246">
        <v>461</v>
      </c>
      <c r="B246">
        <v>5845.8069999999998</v>
      </c>
      <c r="D246">
        <v>461</v>
      </c>
      <c r="E246">
        <v>-1.843</v>
      </c>
      <c r="G246">
        <v>461</v>
      </c>
      <c r="H246">
        <v>5417.5730000000003</v>
      </c>
      <c r="J246">
        <v>461</v>
      </c>
      <c r="K246">
        <v>5406.7269999999999</v>
      </c>
      <c r="M246">
        <v>461</v>
      </c>
      <c r="N246">
        <v>5418.29</v>
      </c>
      <c r="P246">
        <v>461</v>
      </c>
      <c r="Q246">
        <v>5417.1869999999999</v>
      </c>
      <c r="S246">
        <v>461</v>
      </c>
      <c r="T246">
        <v>5419.6</v>
      </c>
      <c r="V246">
        <v>461</v>
      </c>
      <c r="W246">
        <v>5419.2669999999998</v>
      </c>
      <c r="Y246" s="4">
        <f t="shared" si="21"/>
        <v>3.3028881667784213E-2</v>
      </c>
      <c r="Z246" s="4">
        <f t="shared" si="22"/>
        <v>3.3898915952289492E-2</v>
      </c>
      <c r="AA246" s="4">
        <f t="shared" si="23"/>
        <v>3.2971427405807337E-2</v>
      </c>
      <c r="AB246" s="4">
        <f t="shared" si="24"/>
        <v>3.3059815561828743E-2</v>
      </c>
      <c r="AC246" s="4">
        <f t="shared" si="25"/>
        <v>3.2866474809604994E-2</v>
      </c>
      <c r="AD246" s="4">
        <f t="shared" si="26"/>
        <v>3.2893151195234782E-2</v>
      </c>
      <c r="AE246" s="4">
        <f t="shared" si="27"/>
        <v>3.3119777765424928E-2</v>
      </c>
    </row>
    <row r="247" spans="1:31" x14ac:dyDescent="0.3">
      <c r="A247">
        <v>461.6</v>
      </c>
      <c r="B247">
        <v>5999.9369999999999</v>
      </c>
      <c r="D247">
        <v>461.6</v>
      </c>
      <c r="E247">
        <v>-1.667</v>
      </c>
      <c r="G247">
        <v>461.6</v>
      </c>
      <c r="H247">
        <v>5555.0929999999998</v>
      </c>
      <c r="J247">
        <v>461.6</v>
      </c>
      <c r="K247">
        <v>5549.7370000000001</v>
      </c>
      <c r="M247">
        <v>461.6</v>
      </c>
      <c r="N247">
        <v>5557.4669999999996</v>
      </c>
      <c r="P247">
        <v>461.6</v>
      </c>
      <c r="Q247">
        <v>5560.5029999999997</v>
      </c>
      <c r="S247">
        <v>461.6</v>
      </c>
      <c r="T247">
        <v>5562.4769999999999</v>
      </c>
      <c r="V247">
        <v>461.6</v>
      </c>
      <c r="W247">
        <v>5563.0770000000002</v>
      </c>
      <c r="Y247" s="4">
        <f t="shared" si="21"/>
        <v>3.3445696523579635E-2</v>
      </c>
      <c r="Z247" s="4">
        <f t="shared" si="22"/>
        <v>3.3864502264174395E-2</v>
      </c>
      <c r="AA247" s="4">
        <f t="shared" si="23"/>
        <v>3.3260193654316303E-2</v>
      </c>
      <c r="AB247" s="4">
        <f t="shared" si="24"/>
        <v>3.3023077920439799E-2</v>
      </c>
      <c r="AC247" s="4">
        <f t="shared" si="25"/>
        <v>3.2868975256022441E-2</v>
      </c>
      <c r="AD247" s="4">
        <f t="shared" si="26"/>
        <v>3.2822146374395719E-2</v>
      </c>
      <c r="AE247" s="4">
        <f t="shared" si="27"/>
        <v>3.3214098665488051E-2</v>
      </c>
    </row>
    <row r="248" spans="1:31" x14ac:dyDescent="0.3">
      <c r="A248">
        <v>462.19</v>
      </c>
      <c r="B248">
        <v>6108.2370000000001</v>
      </c>
      <c r="D248">
        <v>462.19</v>
      </c>
      <c r="E248">
        <v>-1.2669999999999999</v>
      </c>
      <c r="G248">
        <v>462.19</v>
      </c>
      <c r="H248">
        <v>5652.16</v>
      </c>
      <c r="J248">
        <v>462.19</v>
      </c>
      <c r="K248">
        <v>5653.473</v>
      </c>
      <c r="M248">
        <v>462.19</v>
      </c>
      <c r="N248">
        <v>5656.8230000000003</v>
      </c>
      <c r="P248">
        <v>462.19</v>
      </c>
      <c r="Q248">
        <v>5662.76</v>
      </c>
      <c r="S248">
        <v>462.19</v>
      </c>
      <c r="T248">
        <v>5658.9030000000002</v>
      </c>
      <c r="V248">
        <v>462.19</v>
      </c>
      <c r="W248">
        <v>5663.37</v>
      </c>
      <c r="Y248" s="4">
        <f t="shared" si="21"/>
        <v>3.3694164777548531E-2</v>
      </c>
      <c r="Z248" s="4">
        <f t="shared" si="22"/>
        <v>3.3593312241978146E-2</v>
      </c>
      <c r="AA248" s="4">
        <f t="shared" si="23"/>
        <v>3.3336102232298541E-2</v>
      </c>
      <c r="AB248" s="4">
        <f t="shared" si="24"/>
        <v>3.288063854553671E-2</v>
      </c>
      <c r="AC248" s="4">
        <f t="shared" si="25"/>
        <v>3.3176478309093343E-2</v>
      </c>
      <c r="AD248" s="4">
        <f t="shared" si="26"/>
        <v>3.283386875269672E-2</v>
      </c>
      <c r="AE248" s="4">
        <f t="shared" si="27"/>
        <v>3.3252427476525334E-2</v>
      </c>
    </row>
    <row r="249" spans="1:31" x14ac:dyDescent="0.3">
      <c r="A249">
        <v>462.78</v>
      </c>
      <c r="B249">
        <v>6246.82</v>
      </c>
      <c r="D249">
        <v>462.78</v>
      </c>
      <c r="E249">
        <v>-0.70299999999999996</v>
      </c>
      <c r="G249">
        <v>462.78</v>
      </c>
      <c r="H249">
        <v>5780.03</v>
      </c>
      <c r="J249">
        <v>462.78</v>
      </c>
      <c r="K249">
        <v>5786.6729999999998</v>
      </c>
      <c r="M249">
        <v>462.78</v>
      </c>
      <c r="N249">
        <v>5784.8630000000003</v>
      </c>
      <c r="P249">
        <v>462.78</v>
      </c>
      <c r="Q249">
        <v>5790.21</v>
      </c>
      <c r="S249">
        <v>462.78</v>
      </c>
      <c r="T249">
        <v>5783.4930000000004</v>
      </c>
      <c r="V249">
        <v>462.78</v>
      </c>
      <c r="W249">
        <v>5792.1970000000001</v>
      </c>
      <c r="Y249" s="4">
        <f t="shared" si="21"/>
        <v>3.3724952956710255E-2</v>
      </c>
      <c r="Z249" s="4">
        <f t="shared" si="22"/>
        <v>3.3226164682773937E-2</v>
      </c>
      <c r="AA249" s="4">
        <f t="shared" si="23"/>
        <v>3.3362011387726549E-2</v>
      </c>
      <c r="AB249" s="4">
        <f t="shared" si="24"/>
        <v>3.2960823295928997E-2</v>
      </c>
      <c r="AC249" s="4">
        <f t="shared" si="25"/>
        <v>3.3464862845343092E-2</v>
      </c>
      <c r="AD249" s="4">
        <f t="shared" si="26"/>
        <v>3.2811832088283442E-2</v>
      </c>
      <c r="AE249" s="4">
        <f t="shared" si="27"/>
        <v>3.3258441209461045E-2</v>
      </c>
    </row>
    <row r="250" spans="1:31" x14ac:dyDescent="0.3">
      <c r="A250">
        <v>463.38</v>
      </c>
      <c r="B250">
        <v>6322.7629999999999</v>
      </c>
      <c r="D250">
        <v>463.38</v>
      </c>
      <c r="E250">
        <v>0.32300000000000001</v>
      </c>
      <c r="G250">
        <v>463.38</v>
      </c>
      <c r="H250">
        <v>5846.143</v>
      </c>
      <c r="J250">
        <v>463.38</v>
      </c>
      <c r="K250">
        <v>5844.5</v>
      </c>
      <c r="M250">
        <v>463.38</v>
      </c>
      <c r="N250">
        <v>5847.1229999999996</v>
      </c>
      <c r="P250">
        <v>463.38</v>
      </c>
      <c r="Q250">
        <v>5845.5069999999996</v>
      </c>
      <c r="S250">
        <v>463.38</v>
      </c>
      <c r="T250">
        <v>5845.18</v>
      </c>
      <c r="V250">
        <v>463.38</v>
      </c>
      <c r="W250">
        <v>5854.7870000000003</v>
      </c>
      <c r="Y250" s="4">
        <f t="shared" si="21"/>
        <v>3.4039277813184457E-2</v>
      </c>
      <c r="Z250" s="4">
        <f t="shared" si="22"/>
        <v>3.4161355832274719E-2</v>
      </c>
      <c r="AA250" s="4">
        <f t="shared" si="23"/>
        <v>3.3966478287798113E-2</v>
      </c>
      <c r="AB250" s="4">
        <f t="shared" si="24"/>
        <v>3.4086529749932287E-2</v>
      </c>
      <c r="AC250" s="4">
        <f t="shared" si="25"/>
        <v>3.4110826379109047E-2</v>
      </c>
      <c r="AD250" s="4">
        <f t="shared" si="26"/>
        <v>3.3397576776771624E-2</v>
      </c>
      <c r="AE250" s="4">
        <f t="shared" si="27"/>
        <v>3.3960340806511703E-2</v>
      </c>
    </row>
    <row r="251" spans="1:31" x14ac:dyDescent="0.3">
      <c r="A251">
        <v>463.97</v>
      </c>
      <c r="B251">
        <v>6510.2470000000003</v>
      </c>
      <c r="D251">
        <v>463.97</v>
      </c>
      <c r="E251">
        <v>0.53300000000000003</v>
      </c>
      <c r="G251">
        <v>463.97</v>
      </c>
      <c r="H251">
        <v>6022.4830000000002</v>
      </c>
      <c r="J251">
        <v>463.97</v>
      </c>
      <c r="K251">
        <v>6018.277</v>
      </c>
      <c r="M251">
        <v>463.97</v>
      </c>
      <c r="N251">
        <v>6017.68</v>
      </c>
      <c r="P251">
        <v>463.97</v>
      </c>
      <c r="Q251">
        <v>6019.18</v>
      </c>
      <c r="S251">
        <v>463.97</v>
      </c>
      <c r="T251">
        <v>6018.39</v>
      </c>
      <c r="V251">
        <v>463.97</v>
      </c>
      <c r="W251">
        <v>6028.83</v>
      </c>
      <c r="Y251" s="4">
        <f t="shared" si="21"/>
        <v>3.3824763282388218E-2</v>
      </c>
      <c r="Z251" s="4">
        <f t="shared" si="22"/>
        <v>3.4128200008470125E-2</v>
      </c>
      <c r="AA251" s="4">
        <f t="shared" si="23"/>
        <v>3.4171287030348253E-2</v>
      </c>
      <c r="AB251" s="4">
        <f t="shared" si="24"/>
        <v>3.4063036303187612E-2</v>
      </c>
      <c r="AC251" s="4">
        <f t="shared" si="25"/>
        <v>3.4120044989629512E-2</v>
      </c>
      <c r="AD251" s="4">
        <f t="shared" si="26"/>
        <v>3.3367267708804722E-2</v>
      </c>
      <c r="AE251" s="4">
        <f t="shared" si="27"/>
        <v>3.3945766553804733E-2</v>
      </c>
    </row>
    <row r="252" spans="1:31" x14ac:dyDescent="0.3">
      <c r="A252">
        <v>464.57</v>
      </c>
      <c r="B252">
        <v>6718.0529999999999</v>
      </c>
      <c r="D252">
        <v>464.57</v>
      </c>
      <c r="E252">
        <v>-0.53700000000000003</v>
      </c>
      <c r="G252">
        <v>464.57</v>
      </c>
      <c r="H252">
        <v>6206</v>
      </c>
      <c r="J252">
        <v>464.57</v>
      </c>
      <c r="K252">
        <v>6206.66</v>
      </c>
      <c r="M252">
        <v>464.57</v>
      </c>
      <c r="N252">
        <v>6210.107</v>
      </c>
      <c r="P252">
        <v>464.57</v>
      </c>
      <c r="Q252">
        <v>6209.0969999999998</v>
      </c>
      <c r="S252">
        <v>464.57</v>
      </c>
      <c r="T252">
        <v>6203.433</v>
      </c>
      <c r="V252">
        <v>464.57</v>
      </c>
      <c r="W252">
        <v>6222.3130000000001</v>
      </c>
      <c r="Y252" s="4">
        <f t="shared" si="21"/>
        <v>3.4428790442541157E-2</v>
      </c>
      <c r="Z252" s="4">
        <f t="shared" si="22"/>
        <v>3.4382610242719526E-2</v>
      </c>
      <c r="AA252" s="4">
        <f t="shared" si="23"/>
        <v>3.4141503416247797E-2</v>
      </c>
      <c r="AB252" s="4">
        <f t="shared" si="24"/>
        <v>3.4212135881590201E-2</v>
      </c>
      <c r="AC252" s="4">
        <f t="shared" si="25"/>
        <v>3.4608450137498692E-2</v>
      </c>
      <c r="AD252" s="4">
        <f t="shared" si="26"/>
        <v>3.3288806636236928E-2</v>
      </c>
      <c r="AE252" s="4">
        <f t="shared" si="27"/>
        <v>3.4177049459472385E-2</v>
      </c>
    </row>
    <row r="253" spans="1:31" x14ac:dyDescent="0.3">
      <c r="A253">
        <v>465.16</v>
      </c>
      <c r="B253">
        <v>6936.06</v>
      </c>
      <c r="D253">
        <v>465.16</v>
      </c>
      <c r="E253">
        <v>-1.127</v>
      </c>
      <c r="G253">
        <v>465.16</v>
      </c>
      <c r="H253">
        <v>6415.73</v>
      </c>
      <c r="J253">
        <v>465.16</v>
      </c>
      <c r="K253">
        <v>6417.83</v>
      </c>
      <c r="M253">
        <v>465.16</v>
      </c>
      <c r="N253">
        <v>6419.43</v>
      </c>
      <c r="P253">
        <v>465.16</v>
      </c>
      <c r="Q253">
        <v>6424.2470000000003</v>
      </c>
      <c r="S253">
        <v>465.16</v>
      </c>
      <c r="T253">
        <v>6411.0730000000003</v>
      </c>
      <c r="V253">
        <v>465.16</v>
      </c>
      <c r="W253">
        <v>6422.73</v>
      </c>
      <c r="Y253" s="4">
        <f t="shared" si="21"/>
        <v>3.3861040450331066E-2</v>
      </c>
      <c r="Z253" s="4">
        <f t="shared" si="22"/>
        <v>3.371893517829546E-2</v>
      </c>
      <c r="AA253" s="4">
        <f t="shared" si="23"/>
        <v>3.3610695695922205E-2</v>
      </c>
      <c r="AB253" s="4">
        <f t="shared" si="24"/>
        <v>3.3284989973638456E-2</v>
      </c>
      <c r="AC253" s="4">
        <f t="shared" si="25"/>
        <v>3.4176341799613402E-2</v>
      </c>
      <c r="AD253" s="4">
        <f t="shared" si="26"/>
        <v>3.3387536924830846E-2</v>
      </c>
      <c r="AE253" s="4">
        <f t="shared" si="27"/>
        <v>3.3673256670438571E-2</v>
      </c>
    </row>
    <row r="254" spans="1:31" x14ac:dyDescent="0.3">
      <c r="A254">
        <v>465.75</v>
      </c>
      <c r="B254">
        <v>7090.69</v>
      </c>
      <c r="D254">
        <v>465.75</v>
      </c>
      <c r="E254">
        <v>-0.45</v>
      </c>
      <c r="G254">
        <v>465.75</v>
      </c>
      <c r="H254">
        <v>6559.393</v>
      </c>
      <c r="J254">
        <v>465.75</v>
      </c>
      <c r="K254">
        <v>6559.57</v>
      </c>
      <c r="M254">
        <v>465.75</v>
      </c>
      <c r="N254">
        <v>6558.5169999999998</v>
      </c>
      <c r="P254">
        <v>465.75</v>
      </c>
      <c r="Q254">
        <v>6563.0169999999998</v>
      </c>
      <c r="S254">
        <v>465.75</v>
      </c>
      <c r="T254">
        <v>6551.56</v>
      </c>
      <c r="V254">
        <v>465.75</v>
      </c>
      <c r="W254">
        <v>6561.8329999999996</v>
      </c>
      <c r="Y254" s="4">
        <f t="shared" si="21"/>
        <v>3.382261439882276E-2</v>
      </c>
      <c r="Z254" s="4">
        <f t="shared" si="22"/>
        <v>3.3810896269860384E-2</v>
      </c>
      <c r="AA254" s="4">
        <f t="shared" si="23"/>
        <v>3.3880613861687572E-2</v>
      </c>
      <c r="AB254" s="4">
        <f t="shared" si="24"/>
        <v>3.3582753686483426E-2</v>
      </c>
      <c r="AC254" s="4">
        <f t="shared" si="25"/>
        <v>3.4341508117572493E-2</v>
      </c>
      <c r="AD254" s="4">
        <f t="shared" si="26"/>
        <v>3.366110420633462E-2</v>
      </c>
      <c r="AE254" s="4">
        <f t="shared" si="27"/>
        <v>3.3849915090126879E-2</v>
      </c>
    </row>
    <row r="255" spans="1:31" x14ac:dyDescent="0.3">
      <c r="A255">
        <v>466.35</v>
      </c>
      <c r="B255">
        <v>7206.7470000000003</v>
      </c>
      <c r="D255">
        <v>466.35</v>
      </c>
      <c r="E255">
        <v>7.0000000000000001E-3</v>
      </c>
      <c r="G255">
        <v>466.35</v>
      </c>
      <c r="H255">
        <v>6679.4129999999996</v>
      </c>
      <c r="J255">
        <v>466.35</v>
      </c>
      <c r="K255">
        <v>6663.5870000000004</v>
      </c>
      <c r="M255">
        <v>466.35</v>
      </c>
      <c r="N255">
        <v>6665</v>
      </c>
      <c r="P255">
        <v>466.35</v>
      </c>
      <c r="Q255">
        <v>6669.9830000000002</v>
      </c>
      <c r="S255">
        <v>466.35</v>
      </c>
      <c r="T255">
        <v>6663.94</v>
      </c>
      <c r="V255">
        <v>466.35</v>
      </c>
      <c r="W255">
        <v>6659.5829999999996</v>
      </c>
      <c r="Y255" s="4">
        <f t="shared" si="21"/>
        <v>3.3001011796050132E-2</v>
      </c>
      <c r="Z255" s="4">
        <f t="shared" si="22"/>
        <v>3.4031238117756338E-2</v>
      </c>
      <c r="AA255" s="4">
        <f t="shared" si="23"/>
        <v>3.3939156526542009E-2</v>
      </c>
      <c r="AB255" s="4">
        <f t="shared" si="24"/>
        <v>3.3614582918001623E-2</v>
      </c>
      <c r="AC255" s="4">
        <f t="shared" si="25"/>
        <v>3.4008232182268262E-2</v>
      </c>
      <c r="AD255" s="4">
        <f t="shared" si="26"/>
        <v>3.4292274640618146E-2</v>
      </c>
      <c r="AE255" s="4">
        <f t="shared" si="27"/>
        <v>3.3814416030206081E-2</v>
      </c>
    </row>
    <row r="256" spans="1:31" x14ac:dyDescent="0.3">
      <c r="A256">
        <v>466.94</v>
      </c>
      <c r="B256">
        <v>7389.9430000000002</v>
      </c>
      <c r="D256">
        <v>466.94</v>
      </c>
      <c r="E256">
        <v>-0.03</v>
      </c>
      <c r="G256">
        <v>466.94</v>
      </c>
      <c r="H256">
        <v>6851.92</v>
      </c>
      <c r="J256">
        <v>466.94</v>
      </c>
      <c r="K256">
        <v>6838.3370000000004</v>
      </c>
      <c r="M256">
        <v>466.94</v>
      </c>
      <c r="N256">
        <v>6834.4930000000004</v>
      </c>
      <c r="P256">
        <v>466.94</v>
      </c>
      <c r="Q256">
        <v>6835.9830000000002</v>
      </c>
      <c r="S256">
        <v>466.94</v>
      </c>
      <c r="T256">
        <v>6833.2969999999996</v>
      </c>
      <c r="V256">
        <v>466.94</v>
      </c>
      <c r="W256">
        <v>6833.8530000000001</v>
      </c>
      <c r="Y256" s="4">
        <f t="shared" si="21"/>
        <v>3.2828666485237544E-2</v>
      </c>
      <c r="Z256" s="4">
        <f t="shared" si="22"/>
        <v>3.3690446951435138E-2</v>
      </c>
      <c r="AA256" s="4">
        <f t="shared" si="23"/>
        <v>3.3934642294544022E-2</v>
      </c>
      <c r="AB256" s="4">
        <f t="shared" si="24"/>
        <v>3.3839971715336536E-2</v>
      </c>
      <c r="AC256" s="4">
        <f t="shared" si="25"/>
        <v>3.4010647840651463E-2</v>
      </c>
      <c r="AD256" s="4">
        <f t="shared" si="26"/>
        <v>3.3975312504167778E-2</v>
      </c>
      <c r="AE256" s="4">
        <f t="shared" si="27"/>
        <v>3.3713281298562082E-2</v>
      </c>
    </row>
    <row r="257" spans="1:31" x14ac:dyDescent="0.3">
      <c r="A257">
        <v>467.53</v>
      </c>
      <c r="B257">
        <v>7588.5169999999998</v>
      </c>
      <c r="D257">
        <v>467.53</v>
      </c>
      <c r="E257">
        <v>0.06</v>
      </c>
      <c r="G257">
        <v>467.53</v>
      </c>
      <c r="H257">
        <v>7040.8069999999998</v>
      </c>
      <c r="J257">
        <v>467.53</v>
      </c>
      <c r="K257">
        <v>7019.18</v>
      </c>
      <c r="M257">
        <v>467.53</v>
      </c>
      <c r="N257">
        <v>7022.7830000000004</v>
      </c>
      <c r="P257">
        <v>467.53</v>
      </c>
      <c r="Q257">
        <v>7032.98</v>
      </c>
      <c r="S257">
        <v>467.53</v>
      </c>
      <c r="T257">
        <v>7027.3869999999997</v>
      </c>
      <c r="V257">
        <v>467.53</v>
      </c>
      <c r="W257">
        <v>7028.85</v>
      </c>
      <c r="Y257" s="4">
        <f t="shared" si="21"/>
        <v>3.2534738744466385E-2</v>
      </c>
      <c r="Z257" s="4">
        <f t="shared" si="22"/>
        <v>3.3870810297338946E-2</v>
      </c>
      <c r="AA257" s="4">
        <f t="shared" si="23"/>
        <v>3.3647938833438064E-2</v>
      </c>
      <c r="AB257" s="4">
        <f t="shared" si="24"/>
        <v>3.3017800232323626E-2</v>
      </c>
      <c r="AC257" s="4">
        <f t="shared" si="25"/>
        <v>3.3363314669645157E-2</v>
      </c>
      <c r="AD257" s="4">
        <f t="shared" si="26"/>
        <v>3.3272909498811822E-2</v>
      </c>
      <c r="AE257" s="4">
        <f t="shared" si="27"/>
        <v>3.3284585379337331E-2</v>
      </c>
    </row>
    <row r="258" spans="1:31" x14ac:dyDescent="0.3">
      <c r="A258">
        <v>468.13</v>
      </c>
      <c r="B258">
        <v>7835.8869999999997</v>
      </c>
      <c r="D258">
        <v>468.13</v>
      </c>
      <c r="E258">
        <v>1.01</v>
      </c>
      <c r="G258">
        <v>468.13</v>
      </c>
      <c r="H258">
        <v>7256.9870000000001</v>
      </c>
      <c r="J258">
        <v>468.13</v>
      </c>
      <c r="K258">
        <v>7243.6329999999998</v>
      </c>
      <c r="M258">
        <v>468.13</v>
      </c>
      <c r="N258">
        <v>7239.5630000000001</v>
      </c>
      <c r="P258">
        <v>468.13</v>
      </c>
      <c r="Q258">
        <v>7252.7070000000003</v>
      </c>
      <c r="S258">
        <v>468.13</v>
      </c>
      <c r="T258">
        <v>7248.0529999999999</v>
      </c>
      <c r="V258">
        <v>468.13</v>
      </c>
      <c r="W258">
        <v>7255.8130000000001</v>
      </c>
      <c r="Y258" s="4">
        <f t="shared" si="21"/>
        <v>3.3336285426985426E-2</v>
      </c>
      <c r="Z258" s="4">
        <f t="shared" si="22"/>
        <v>3.4136303380628098E-2</v>
      </c>
      <c r="AA258" s="4">
        <f t="shared" si="23"/>
        <v>3.4380424243172322E-2</v>
      </c>
      <c r="AB258" s="4">
        <f t="shared" si="24"/>
        <v>3.3592533318476774E-2</v>
      </c>
      <c r="AC258" s="4">
        <f t="shared" si="25"/>
        <v>3.3871344661834557E-2</v>
      </c>
      <c r="AD258" s="4">
        <f t="shared" si="26"/>
        <v>3.3406558937143657E-2</v>
      </c>
      <c r="AE258" s="4">
        <f t="shared" si="27"/>
        <v>3.3787241661373472E-2</v>
      </c>
    </row>
    <row r="259" spans="1:31" x14ac:dyDescent="0.3">
      <c r="A259">
        <v>468.72</v>
      </c>
      <c r="B259">
        <v>8076.18</v>
      </c>
      <c r="D259">
        <v>468.72</v>
      </c>
      <c r="E259">
        <v>2.423</v>
      </c>
      <c r="G259">
        <v>468.72</v>
      </c>
      <c r="H259">
        <v>7468.7</v>
      </c>
      <c r="J259">
        <v>468.72</v>
      </c>
      <c r="K259">
        <v>7458.5069999999996</v>
      </c>
      <c r="M259">
        <v>468.72</v>
      </c>
      <c r="N259">
        <v>7456.8329999999996</v>
      </c>
      <c r="P259">
        <v>468.72</v>
      </c>
      <c r="Q259">
        <v>7477.2569999999996</v>
      </c>
      <c r="S259">
        <v>468.72</v>
      </c>
      <c r="T259">
        <v>7473.6970000000001</v>
      </c>
      <c r="V259">
        <v>468.72</v>
      </c>
      <c r="W259">
        <v>7475.2169999999996</v>
      </c>
      <c r="Y259" s="4">
        <f t="shared" si="21"/>
        <v>3.3971575807721546E-2</v>
      </c>
      <c r="Z259" s="4">
        <f t="shared" si="22"/>
        <v>3.4564881966515644E-2</v>
      </c>
      <c r="AA259" s="4">
        <f t="shared" si="23"/>
        <v>3.4662398382237426E-2</v>
      </c>
      <c r="AB259" s="4">
        <f t="shared" si="24"/>
        <v>3.3474121731119036E-2</v>
      </c>
      <c r="AC259" s="4">
        <f t="shared" si="25"/>
        <v>3.3681010157833723E-2</v>
      </c>
      <c r="AD259" s="4">
        <f t="shared" si="26"/>
        <v>3.3592663716320081E-2</v>
      </c>
      <c r="AE259" s="4">
        <f t="shared" si="27"/>
        <v>3.3991108626957908E-2</v>
      </c>
    </row>
    <row r="260" spans="1:31" x14ac:dyDescent="0.3">
      <c r="A260">
        <v>469.31</v>
      </c>
      <c r="B260">
        <v>8236.5930000000008</v>
      </c>
      <c r="D260">
        <v>469.31</v>
      </c>
      <c r="E260">
        <v>1.2929999999999999</v>
      </c>
      <c r="G260">
        <v>469.31</v>
      </c>
      <c r="H260">
        <v>7614.85</v>
      </c>
      <c r="J260">
        <v>469.31</v>
      </c>
      <c r="K260">
        <v>7614.1769999999997</v>
      </c>
      <c r="M260">
        <v>469.31</v>
      </c>
      <c r="N260">
        <v>7610.1930000000002</v>
      </c>
      <c r="P260">
        <v>469.31</v>
      </c>
      <c r="Q260">
        <v>7616.5069999999996</v>
      </c>
      <c r="S260">
        <v>469.31</v>
      </c>
      <c r="T260">
        <v>7615.58</v>
      </c>
      <c r="V260">
        <v>469.31</v>
      </c>
      <c r="W260">
        <v>7623.41</v>
      </c>
      <c r="Y260" s="4">
        <f t="shared" si="21"/>
        <v>3.4091821016957818E-2</v>
      </c>
      <c r="Z260" s="4">
        <f t="shared" si="22"/>
        <v>3.4130212153338488E-2</v>
      </c>
      <c r="AA260" s="4">
        <f t="shared" si="23"/>
        <v>3.4357548089180255E-2</v>
      </c>
      <c r="AB260" s="4">
        <f t="shared" si="24"/>
        <v>3.3997312279600997E-2</v>
      </c>
      <c r="AC260" s="4">
        <f t="shared" si="25"/>
        <v>3.4050182164861373E-2</v>
      </c>
      <c r="AD260" s="4">
        <f t="shared" si="26"/>
        <v>3.360381357386636E-2</v>
      </c>
      <c r="AE260" s="4">
        <f t="shared" si="27"/>
        <v>3.4038481546300882E-2</v>
      </c>
    </row>
    <row r="261" spans="1:31" x14ac:dyDescent="0.3">
      <c r="A261">
        <v>469.9</v>
      </c>
      <c r="B261">
        <v>8488.4830000000002</v>
      </c>
      <c r="D261">
        <v>469.9</v>
      </c>
      <c r="E261">
        <v>0.85299999999999998</v>
      </c>
      <c r="G261">
        <v>469.9</v>
      </c>
      <c r="H261">
        <v>7858.7730000000001</v>
      </c>
      <c r="J261">
        <v>469.9</v>
      </c>
      <c r="K261">
        <v>7850.07</v>
      </c>
      <c r="M261">
        <v>469.9</v>
      </c>
      <c r="N261">
        <v>7851.433</v>
      </c>
      <c r="P261">
        <v>469.9</v>
      </c>
      <c r="Q261">
        <v>7860.8729999999996</v>
      </c>
      <c r="S261">
        <v>469.9</v>
      </c>
      <c r="T261">
        <v>7859.0870000000004</v>
      </c>
      <c r="V261">
        <v>469.9</v>
      </c>
      <c r="W261">
        <v>7856.0129999999999</v>
      </c>
      <c r="Y261" s="4">
        <f t="shared" si="21"/>
        <v>3.3478836142604634E-2</v>
      </c>
      <c r="Z261" s="4">
        <f t="shared" si="22"/>
        <v>3.396010338599785E-2</v>
      </c>
      <c r="AA261" s="4">
        <f t="shared" si="23"/>
        <v>3.3884695610939174E-2</v>
      </c>
      <c r="AB261" s="4">
        <f t="shared" si="24"/>
        <v>3.3362788057750857E-2</v>
      </c>
      <c r="AC261" s="4">
        <f t="shared" si="25"/>
        <v>3.3461482219076549E-2</v>
      </c>
      <c r="AD261" s="4">
        <f t="shared" si="26"/>
        <v>3.3631403657360545E-2</v>
      </c>
      <c r="AE261" s="4">
        <f t="shared" si="27"/>
        <v>3.3629884845621599E-2</v>
      </c>
    </row>
    <row r="262" spans="1:31" x14ac:dyDescent="0.3">
      <c r="A262">
        <v>470.5</v>
      </c>
      <c r="B262">
        <v>8737.34</v>
      </c>
      <c r="D262">
        <v>470.5</v>
      </c>
      <c r="E262">
        <v>-0.107</v>
      </c>
      <c r="G262">
        <v>470.5</v>
      </c>
      <c r="H262">
        <v>8095.7330000000002</v>
      </c>
      <c r="J262">
        <v>470.5</v>
      </c>
      <c r="K262">
        <v>8084.26</v>
      </c>
      <c r="M262">
        <v>470.5</v>
      </c>
      <c r="N262">
        <v>8089.6270000000004</v>
      </c>
      <c r="P262">
        <v>470.5</v>
      </c>
      <c r="Q262">
        <v>8082.9470000000001</v>
      </c>
      <c r="S262">
        <v>470.5</v>
      </c>
      <c r="T262">
        <v>8085.817</v>
      </c>
      <c r="V262">
        <v>470.5</v>
      </c>
      <c r="W262">
        <v>8087.6130000000003</v>
      </c>
      <c r="Y262" s="4">
        <f t="shared" si="21"/>
        <v>3.3122637882663862E-2</v>
      </c>
      <c r="Z262" s="4">
        <f t="shared" si="22"/>
        <v>3.3738533764088877E-2</v>
      </c>
      <c r="AA262" s="4">
        <f t="shared" si="23"/>
        <v>3.345031266667832E-2</v>
      </c>
      <c r="AB262" s="4">
        <f t="shared" si="24"/>
        <v>3.3809074223942387E-2</v>
      </c>
      <c r="AC262" s="4">
        <f t="shared" si="25"/>
        <v>3.3654899337174339E-2</v>
      </c>
      <c r="AD262" s="4">
        <f t="shared" si="26"/>
        <v>3.3558446998702661E-2</v>
      </c>
      <c r="AE262" s="4">
        <f t="shared" si="27"/>
        <v>3.3555650812208404E-2</v>
      </c>
    </row>
    <row r="263" spans="1:31" x14ac:dyDescent="0.3">
      <c r="A263">
        <v>471.09</v>
      </c>
      <c r="B263">
        <v>9023.93</v>
      </c>
      <c r="D263">
        <v>471.09</v>
      </c>
      <c r="E263">
        <v>1.19</v>
      </c>
      <c r="G263">
        <v>471.09</v>
      </c>
      <c r="H263">
        <v>8353.43</v>
      </c>
      <c r="J263">
        <v>471.09</v>
      </c>
      <c r="K263">
        <v>8338.0300000000007</v>
      </c>
      <c r="M263">
        <v>471.09</v>
      </c>
      <c r="N263">
        <v>8347.1830000000009</v>
      </c>
      <c r="P263">
        <v>471.09</v>
      </c>
      <c r="Q263">
        <v>8339.8629999999994</v>
      </c>
      <c r="S263">
        <v>471.09</v>
      </c>
      <c r="T263">
        <v>8339.4930000000004</v>
      </c>
      <c r="V263">
        <v>471.09</v>
      </c>
      <c r="W263">
        <v>8336.7530000000006</v>
      </c>
      <c r="Y263" s="4">
        <f t="shared" si="21"/>
        <v>3.3535477677945992E-2</v>
      </c>
      <c r="Z263" s="4">
        <f t="shared" si="22"/>
        <v>3.4336976253013234E-2</v>
      </c>
      <c r="AA263" s="4">
        <f t="shared" si="23"/>
        <v>3.3860426761483313E-2</v>
      </c>
      <c r="AB263" s="4">
        <f t="shared" si="24"/>
        <v>3.4241499515531827E-2</v>
      </c>
      <c r="AC263" s="4">
        <f t="shared" si="25"/>
        <v>3.4260770270413306E-2</v>
      </c>
      <c r="AD263" s="4">
        <f t="shared" si="26"/>
        <v>3.4403504641809364E-2</v>
      </c>
      <c r="AE263" s="4">
        <f t="shared" si="27"/>
        <v>3.4106442520032837E-2</v>
      </c>
    </row>
    <row r="264" spans="1:31" x14ac:dyDescent="0.3">
      <c r="A264">
        <v>471.68</v>
      </c>
      <c r="B264">
        <v>9274.7900000000009</v>
      </c>
      <c r="D264">
        <v>471.68</v>
      </c>
      <c r="E264">
        <v>0.19700000000000001</v>
      </c>
      <c r="G264">
        <v>471.68</v>
      </c>
      <c r="H264">
        <v>8585.27</v>
      </c>
      <c r="J264">
        <v>471.68</v>
      </c>
      <c r="K264">
        <v>8576.0169999999998</v>
      </c>
      <c r="M264">
        <v>471.68</v>
      </c>
      <c r="N264">
        <v>8583.4470000000001</v>
      </c>
      <c r="P264">
        <v>471.68</v>
      </c>
      <c r="Q264">
        <v>8570.3700000000008</v>
      </c>
      <c r="S264">
        <v>471.68</v>
      </c>
      <c r="T264">
        <v>8571.9330000000009</v>
      </c>
      <c r="V264">
        <v>471.68</v>
      </c>
      <c r="W264">
        <v>8569.25</v>
      </c>
      <c r="Y264" s="4">
        <f t="shared" si="21"/>
        <v>3.3550868042867242E-2</v>
      </c>
      <c r="Z264" s="4">
        <f t="shared" si="22"/>
        <v>3.4019203487937889E-2</v>
      </c>
      <c r="AA264" s="4">
        <f t="shared" si="23"/>
        <v>3.3643098232558517E-2</v>
      </c>
      <c r="AB264" s="4">
        <f t="shared" si="24"/>
        <v>3.4305271612190644E-2</v>
      </c>
      <c r="AC264" s="4">
        <f t="shared" si="25"/>
        <v>3.422607363288787E-2</v>
      </c>
      <c r="AD264" s="4">
        <f t="shared" si="26"/>
        <v>3.4362031447252535E-2</v>
      </c>
      <c r="AE264" s="4">
        <f t="shared" si="27"/>
        <v>3.4017757742615784E-2</v>
      </c>
    </row>
    <row r="265" spans="1:31" x14ac:dyDescent="0.3">
      <c r="A265">
        <v>472.28</v>
      </c>
      <c r="B265">
        <v>9476.8729999999996</v>
      </c>
      <c r="D265">
        <v>472.28</v>
      </c>
      <c r="E265">
        <v>-6.7000000000000004E-2</v>
      </c>
      <c r="G265">
        <v>472.28</v>
      </c>
      <c r="H265">
        <v>8778.6229999999996</v>
      </c>
      <c r="J265">
        <v>472.28</v>
      </c>
      <c r="K265">
        <v>8774.43</v>
      </c>
      <c r="M265">
        <v>472.28</v>
      </c>
      <c r="N265">
        <v>8772.2970000000005</v>
      </c>
      <c r="P265">
        <v>472.28</v>
      </c>
      <c r="Q265">
        <v>8770.7029999999995</v>
      </c>
      <c r="S265">
        <v>472.28</v>
      </c>
      <c r="T265">
        <v>8755.76</v>
      </c>
      <c r="V265">
        <v>472.28</v>
      </c>
      <c r="W265">
        <v>8761.4699999999993</v>
      </c>
      <c r="Y265" s="4">
        <f t="shared" si="21"/>
        <v>3.3238417898967483E-2</v>
      </c>
      <c r="Z265" s="4">
        <f t="shared" si="22"/>
        <v>3.344590122347782E-2</v>
      </c>
      <c r="AA265" s="4">
        <f t="shared" si="23"/>
        <v>3.3551487075495726E-2</v>
      </c>
      <c r="AB265" s="4">
        <f t="shared" si="24"/>
        <v>3.3630408596138431E-2</v>
      </c>
      <c r="AC265" s="4">
        <f t="shared" si="25"/>
        <v>3.4370958974006639E-2</v>
      </c>
      <c r="AD265" s="4">
        <f t="shared" si="26"/>
        <v>3.4087831720443197E-2</v>
      </c>
      <c r="AE265" s="4">
        <f t="shared" si="27"/>
        <v>3.3720834248088215E-2</v>
      </c>
    </row>
    <row r="266" spans="1:31" x14ac:dyDescent="0.3">
      <c r="A266">
        <v>472.87</v>
      </c>
      <c r="B266">
        <v>9804.9830000000002</v>
      </c>
      <c r="D266">
        <v>472.87</v>
      </c>
      <c r="E266">
        <v>-0.16300000000000001</v>
      </c>
      <c r="G266">
        <v>472.87</v>
      </c>
      <c r="H266">
        <v>9097.7430000000004</v>
      </c>
      <c r="J266">
        <v>472.87</v>
      </c>
      <c r="K266">
        <v>9095.83</v>
      </c>
      <c r="M266">
        <v>472.87</v>
      </c>
      <c r="N266">
        <v>9083.1630000000005</v>
      </c>
      <c r="P266">
        <v>472.87</v>
      </c>
      <c r="Q266">
        <v>9088.4670000000006</v>
      </c>
      <c r="S266">
        <v>472.87</v>
      </c>
      <c r="T266">
        <v>9069.8269999999993</v>
      </c>
      <c r="V266">
        <v>472.87</v>
      </c>
      <c r="W266">
        <v>9080.6669999999995</v>
      </c>
      <c r="Y266" s="4">
        <f t="shared" ref="Y266:Y329" si="28">-LOG10((H266-E266)/(B266-E266))</f>
        <v>3.2512619391978075E-2</v>
      </c>
      <c r="Z266" s="4">
        <f t="shared" ref="Z266:Z329" si="29">-LOG10((K266-E266)/(B266-E266))</f>
        <v>3.2603947297771434E-2</v>
      </c>
      <c r="AA266" s="4">
        <f t="shared" ref="AA266:AA329" si="30">-LOG10((N266-E266)/(B266-E266))</f>
        <v>3.3209163487943769E-2</v>
      </c>
      <c r="AB266" s="4">
        <f t="shared" ref="AB266:AB329" si="31">-LOG10((Q266-E266)/(B266-E266))</f>
        <v>3.2955641192663178E-2</v>
      </c>
      <c r="AC266" s="4">
        <f t="shared" ref="AC266:AC329" si="32">-LOG10((T266-E266)/(B266-E266))</f>
        <v>3.3847256523129969E-2</v>
      </c>
      <c r="AD266" s="4">
        <f t="shared" ref="AD266:AD329" si="33">-LOG10((W266-E266)/(B266-E266))</f>
        <v>3.3328519326294152E-2</v>
      </c>
      <c r="AE266" s="4">
        <f t="shared" ref="AE266:AE329" si="34">AVERAGE(Y266:AD266)</f>
        <v>3.3076191203296766E-2</v>
      </c>
    </row>
    <row r="267" spans="1:31" x14ac:dyDescent="0.3">
      <c r="A267">
        <v>473.46</v>
      </c>
      <c r="B267">
        <v>10109.633</v>
      </c>
      <c r="D267">
        <v>473.46</v>
      </c>
      <c r="E267">
        <v>0.46300000000000002</v>
      </c>
      <c r="G267">
        <v>473.46</v>
      </c>
      <c r="H267">
        <v>9366.7530000000006</v>
      </c>
      <c r="J267">
        <v>473.46</v>
      </c>
      <c r="K267">
        <v>9375.8430000000008</v>
      </c>
      <c r="M267">
        <v>473.46</v>
      </c>
      <c r="N267">
        <v>9361.1129999999994</v>
      </c>
      <c r="P267">
        <v>473.46</v>
      </c>
      <c r="Q267">
        <v>9373.5529999999999</v>
      </c>
      <c r="S267">
        <v>473.46</v>
      </c>
      <c r="T267">
        <v>9344.52</v>
      </c>
      <c r="V267">
        <v>473.46</v>
      </c>
      <c r="W267">
        <v>9359.8829999999998</v>
      </c>
      <c r="Y267" s="4">
        <f t="shared" si="28"/>
        <v>3.3147899559009826E-2</v>
      </c>
      <c r="Z267" s="4">
        <f t="shared" si="29"/>
        <v>3.2726620436065522E-2</v>
      </c>
      <c r="AA267" s="4">
        <f t="shared" si="30"/>
        <v>3.3409492852093714E-2</v>
      </c>
      <c r="AB267" s="4">
        <f t="shared" si="31"/>
        <v>3.2832712759172891E-2</v>
      </c>
      <c r="AC267" s="4">
        <f t="shared" si="32"/>
        <v>3.4180020851120263E-2</v>
      </c>
      <c r="AD267" s="4">
        <f t="shared" si="33"/>
        <v>3.3466563387995495E-2</v>
      </c>
      <c r="AE267" s="4">
        <f t="shared" si="34"/>
        <v>3.3293884974242953E-2</v>
      </c>
    </row>
    <row r="268" spans="1:31" x14ac:dyDescent="0.3">
      <c r="A268">
        <v>474.06</v>
      </c>
      <c r="B268">
        <v>10490.107</v>
      </c>
      <c r="D268">
        <v>474.06</v>
      </c>
      <c r="E268">
        <v>0.66700000000000004</v>
      </c>
      <c r="G268">
        <v>474.06</v>
      </c>
      <c r="H268">
        <v>9707.5</v>
      </c>
      <c r="J268">
        <v>474.06</v>
      </c>
      <c r="K268">
        <v>9707.31</v>
      </c>
      <c r="M268">
        <v>474.06</v>
      </c>
      <c r="N268">
        <v>9707.68</v>
      </c>
      <c r="P268">
        <v>474.06</v>
      </c>
      <c r="Q268">
        <v>9714.2630000000008</v>
      </c>
      <c r="S268">
        <v>474.06</v>
      </c>
      <c r="T268">
        <v>9693.4570000000003</v>
      </c>
      <c r="V268">
        <v>474.06</v>
      </c>
      <c r="W268">
        <v>9703.18</v>
      </c>
      <c r="Y268" s="4">
        <f t="shared" si="28"/>
        <v>3.3674745198851247E-2</v>
      </c>
      <c r="Z268" s="4">
        <f t="shared" si="29"/>
        <v>3.3683246092927589E-2</v>
      </c>
      <c r="AA268" s="4">
        <f t="shared" si="30"/>
        <v>3.3666691873740433E-2</v>
      </c>
      <c r="AB268" s="4">
        <f t="shared" si="31"/>
        <v>3.3372266432821623E-2</v>
      </c>
      <c r="AC268" s="4">
        <f t="shared" si="32"/>
        <v>3.4303499528214147E-2</v>
      </c>
      <c r="AD268" s="4">
        <f t="shared" si="33"/>
        <v>3.386806981605401E-2</v>
      </c>
      <c r="AE268" s="4">
        <f t="shared" si="34"/>
        <v>3.3761419823768173E-2</v>
      </c>
    </row>
    <row r="269" spans="1:31" x14ac:dyDescent="0.3">
      <c r="A269">
        <v>474.65</v>
      </c>
      <c r="B269">
        <v>10794.313</v>
      </c>
      <c r="D269">
        <v>474.65</v>
      </c>
      <c r="E269">
        <v>0.08</v>
      </c>
      <c r="G269">
        <v>474.65</v>
      </c>
      <c r="H269">
        <v>9982.5</v>
      </c>
      <c r="J269">
        <v>474.65</v>
      </c>
      <c r="K269">
        <v>9980.8970000000008</v>
      </c>
      <c r="M269">
        <v>474.65</v>
      </c>
      <c r="N269">
        <v>9984.2369999999992</v>
      </c>
      <c r="P269">
        <v>474.65</v>
      </c>
      <c r="Q269">
        <v>9997.2829999999994</v>
      </c>
      <c r="S269">
        <v>474.65</v>
      </c>
      <c r="T269">
        <v>9967.5969999999998</v>
      </c>
      <c r="V269">
        <v>474.65</v>
      </c>
      <c r="W269">
        <v>9982.3169999999991</v>
      </c>
      <c r="Y269" s="4">
        <f t="shared" si="28"/>
        <v>3.3955949931717307E-2</v>
      </c>
      <c r="Z269" s="4">
        <f t="shared" si="29"/>
        <v>3.4025695540206242E-2</v>
      </c>
      <c r="AA269" s="4">
        <f t="shared" si="30"/>
        <v>3.3880386702530005E-2</v>
      </c>
      <c r="AB269" s="4">
        <f t="shared" si="31"/>
        <v>3.3313277495148598E-2</v>
      </c>
      <c r="AC269" s="4">
        <f t="shared" si="32"/>
        <v>3.4604803295789043E-2</v>
      </c>
      <c r="AD269" s="4">
        <f t="shared" si="33"/>
        <v>3.3963911590181153E-2</v>
      </c>
      <c r="AE269" s="4">
        <f t="shared" si="34"/>
        <v>3.395733742592872E-2</v>
      </c>
    </row>
    <row r="270" spans="1:31" x14ac:dyDescent="0.3">
      <c r="A270">
        <v>475.24</v>
      </c>
      <c r="B270">
        <v>11116.107</v>
      </c>
      <c r="D270">
        <v>475.24</v>
      </c>
      <c r="E270">
        <v>0.71299999999999997</v>
      </c>
      <c r="G270">
        <v>475.24</v>
      </c>
      <c r="H270">
        <v>10283.517</v>
      </c>
      <c r="J270">
        <v>475.24</v>
      </c>
      <c r="K270">
        <v>10277.620000000001</v>
      </c>
      <c r="M270">
        <v>475.24</v>
      </c>
      <c r="N270">
        <v>10279.719999999999</v>
      </c>
      <c r="P270">
        <v>475.24</v>
      </c>
      <c r="Q270">
        <v>10283.64</v>
      </c>
      <c r="S270">
        <v>475.24</v>
      </c>
      <c r="T270">
        <v>10271.553</v>
      </c>
      <c r="V270">
        <v>475.24</v>
      </c>
      <c r="W270">
        <v>10284.427</v>
      </c>
      <c r="Y270" s="4">
        <f t="shared" si="28"/>
        <v>3.3813303637802397E-2</v>
      </c>
      <c r="Z270" s="4">
        <f t="shared" si="29"/>
        <v>3.4062435021994818E-2</v>
      </c>
      <c r="AA270" s="4">
        <f t="shared" si="30"/>
        <v>3.3973699642466638E-2</v>
      </c>
      <c r="AB270" s="4">
        <f t="shared" si="31"/>
        <v>3.3808108760822402E-2</v>
      </c>
      <c r="AC270" s="4">
        <f t="shared" si="32"/>
        <v>3.4318897659799064E-2</v>
      </c>
      <c r="AD270" s="4">
        <f t="shared" si="33"/>
        <v>3.3774871465784763E-2</v>
      </c>
      <c r="AE270" s="4">
        <f t="shared" si="34"/>
        <v>3.3958552698111676E-2</v>
      </c>
    </row>
    <row r="271" spans="1:31" x14ac:dyDescent="0.3">
      <c r="A271">
        <v>475.83</v>
      </c>
      <c r="B271">
        <v>11412.537</v>
      </c>
      <c r="D271">
        <v>475.83</v>
      </c>
      <c r="E271">
        <v>1.1200000000000001</v>
      </c>
      <c r="G271">
        <v>475.83</v>
      </c>
      <c r="H271">
        <v>10562.97</v>
      </c>
      <c r="J271">
        <v>475.83</v>
      </c>
      <c r="K271">
        <v>10554.316999999999</v>
      </c>
      <c r="M271">
        <v>475.83</v>
      </c>
      <c r="N271">
        <v>10558.37</v>
      </c>
      <c r="P271">
        <v>475.83</v>
      </c>
      <c r="Q271">
        <v>10559.37</v>
      </c>
      <c r="S271">
        <v>475.83</v>
      </c>
      <c r="T271">
        <v>10554.127</v>
      </c>
      <c r="V271">
        <v>475.83</v>
      </c>
      <c r="W271">
        <v>10558.692999999999</v>
      </c>
      <c r="Y271" s="4">
        <f t="shared" si="28"/>
        <v>3.3599580479335041E-2</v>
      </c>
      <c r="Z271" s="4">
        <f t="shared" si="29"/>
        <v>3.3955530467253768E-2</v>
      </c>
      <c r="AA271" s="4">
        <f t="shared" si="30"/>
        <v>3.3788769852778698E-2</v>
      </c>
      <c r="AB271" s="4">
        <f t="shared" si="31"/>
        <v>3.3747634716766964E-2</v>
      </c>
      <c r="AC271" s="4">
        <f t="shared" si="32"/>
        <v>3.3963349585420494E-2</v>
      </c>
      <c r="AD271" s="4">
        <f t="shared" si="33"/>
        <v>3.3775482777848947E-2</v>
      </c>
      <c r="AE271" s="4">
        <f t="shared" si="34"/>
        <v>3.3805057979900653E-2</v>
      </c>
    </row>
    <row r="272" spans="1:31" x14ac:dyDescent="0.3">
      <c r="A272">
        <v>476.43</v>
      </c>
      <c r="B272">
        <v>11696.647000000001</v>
      </c>
      <c r="D272">
        <v>476.43</v>
      </c>
      <c r="E272">
        <v>2.2069999999999999</v>
      </c>
      <c r="G272">
        <v>476.43</v>
      </c>
      <c r="H272">
        <v>10817.117</v>
      </c>
      <c r="J272">
        <v>476.43</v>
      </c>
      <c r="K272">
        <v>10802.677</v>
      </c>
      <c r="M272">
        <v>476.43</v>
      </c>
      <c r="N272">
        <v>10810.75</v>
      </c>
      <c r="P272">
        <v>476.43</v>
      </c>
      <c r="Q272">
        <v>10803.852999999999</v>
      </c>
      <c r="S272">
        <v>476.43</v>
      </c>
      <c r="T272">
        <v>10815.58</v>
      </c>
      <c r="V272">
        <v>476.43</v>
      </c>
      <c r="W272">
        <v>10807.013000000001</v>
      </c>
      <c r="Y272" s="4">
        <f t="shared" si="28"/>
        <v>3.3956520356840353E-2</v>
      </c>
      <c r="Z272" s="4">
        <f t="shared" si="29"/>
        <v>3.4536775087646993E-2</v>
      </c>
      <c r="AA272" s="4">
        <f t="shared" si="30"/>
        <v>3.4212275350845346E-2</v>
      </c>
      <c r="AB272" s="4">
        <f t="shared" si="31"/>
        <v>3.4489489876214703E-2</v>
      </c>
      <c r="AC272" s="4">
        <f t="shared" si="32"/>
        <v>3.4018246072174213E-2</v>
      </c>
      <c r="AD272" s="4">
        <f t="shared" si="33"/>
        <v>3.4362456472248129E-2</v>
      </c>
      <c r="AE272" s="4">
        <f t="shared" si="34"/>
        <v>3.426262720266162E-2</v>
      </c>
    </row>
    <row r="273" spans="1:31" x14ac:dyDescent="0.3">
      <c r="A273">
        <v>477.02</v>
      </c>
      <c r="B273">
        <v>12041.293</v>
      </c>
      <c r="D273">
        <v>477.02</v>
      </c>
      <c r="E273">
        <v>1.913</v>
      </c>
      <c r="G273">
        <v>477.02</v>
      </c>
      <c r="H273">
        <v>11138.923000000001</v>
      </c>
      <c r="J273">
        <v>477.02</v>
      </c>
      <c r="K273">
        <v>11119.293</v>
      </c>
      <c r="M273">
        <v>477.02</v>
      </c>
      <c r="N273">
        <v>11133.073</v>
      </c>
      <c r="P273">
        <v>477.02</v>
      </c>
      <c r="Q273">
        <v>11127.48</v>
      </c>
      <c r="S273">
        <v>477.02</v>
      </c>
      <c r="T273">
        <v>11127.192999999999</v>
      </c>
      <c r="V273">
        <v>477.02</v>
      </c>
      <c r="W273">
        <v>11125.67</v>
      </c>
      <c r="Y273" s="4">
        <f t="shared" si="28"/>
        <v>3.3835512727310335E-2</v>
      </c>
      <c r="Z273" s="4">
        <f t="shared" si="29"/>
        <v>3.4601671933721469E-2</v>
      </c>
      <c r="AA273" s="4">
        <f t="shared" si="30"/>
        <v>3.4063696972138825E-2</v>
      </c>
      <c r="AB273" s="4">
        <f t="shared" si="31"/>
        <v>3.4281968876036885E-2</v>
      </c>
      <c r="AC273" s="4">
        <f t="shared" si="32"/>
        <v>3.4293172271243656E-2</v>
      </c>
      <c r="AD273" s="4">
        <f t="shared" si="33"/>
        <v>3.4352629271290153E-2</v>
      </c>
      <c r="AE273" s="4">
        <f t="shared" si="34"/>
        <v>3.4238108675290216E-2</v>
      </c>
    </row>
    <row r="274" spans="1:31" x14ac:dyDescent="0.3">
      <c r="A274">
        <v>477.61</v>
      </c>
      <c r="B274">
        <v>12379.587</v>
      </c>
      <c r="D274">
        <v>477.61</v>
      </c>
      <c r="E274">
        <v>0.30299999999999999</v>
      </c>
      <c r="G274">
        <v>477.61</v>
      </c>
      <c r="H274">
        <v>11435.823</v>
      </c>
      <c r="J274">
        <v>477.61</v>
      </c>
      <c r="K274">
        <v>11433.2</v>
      </c>
      <c r="M274">
        <v>477.61</v>
      </c>
      <c r="N274">
        <v>11432.362999999999</v>
      </c>
      <c r="P274">
        <v>477.61</v>
      </c>
      <c r="Q274">
        <v>11435.97</v>
      </c>
      <c r="S274">
        <v>477.61</v>
      </c>
      <c r="T274">
        <v>11425.996999999999</v>
      </c>
      <c r="V274">
        <v>477.61</v>
      </c>
      <c r="W274">
        <v>11432.826999999999</v>
      </c>
      <c r="Y274" s="4">
        <f t="shared" si="28"/>
        <v>3.4439608657966692E-2</v>
      </c>
      <c r="Z274" s="4">
        <f t="shared" si="29"/>
        <v>3.4539235530349516E-2</v>
      </c>
      <c r="AA274" s="4">
        <f t="shared" si="30"/>
        <v>3.4571031302501276E-2</v>
      </c>
      <c r="AB274" s="4">
        <f t="shared" si="31"/>
        <v>3.443402597536787E-2</v>
      </c>
      <c r="AC274" s="4">
        <f t="shared" si="32"/>
        <v>3.4812937724565111E-2</v>
      </c>
      <c r="AD274" s="4">
        <f t="shared" si="33"/>
        <v>3.4553404684878955E-2</v>
      </c>
      <c r="AE274" s="4">
        <f t="shared" si="34"/>
        <v>3.4558373979271577E-2</v>
      </c>
    </row>
    <row r="275" spans="1:31" x14ac:dyDescent="0.3">
      <c r="A275">
        <v>478.21</v>
      </c>
      <c r="B275">
        <v>12797.12</v>
      </c>
      <c r="D275">
        <v>478.21</v>
      </c>
      <c r="E275">
        <v>-0.67700000000000005</v>
      </c>
      <c r="G275">
        <v>478.21</v>
      </c>
      <c r="H275">
        <v>11821.453</v>
      </c>
      <c r="J275">
        <v>478.21</v>
      </c>
      <c r="K275">
        <v>11826.24</v>
      </c>
      <c r="M275">
        <v>478.21</v>
      </c>
      <c r="N275">
        <v>11825.183000000001</v>
      </c>
      <c r="P275">
        <v>478.21</v>
      </c>
      <c r="Q275">
        <v>11830.473</v>
      </c>
      <c r="S275">
        <v>478.21</v>
      </c>
      <c r="T275">
        <v>11807.993</v>
      </c>
      <c r="V275">
        <v>478.21</v>
      </c>
      <c r="W275">
        <v>11819.38</v>
      </c>
      <c r="Y275" s="4">
        <f t="shared" si="28"/>
        <v>3.4439486380032608E-2</v>
      </c>
      <c r="Z275" s="4">
        <f t="shared" si="29"/>
        <v>3.4263668072151983E-2</v>
      </c>
      <c r="AA275" s="4">
        <f t="shared" si="30"/>
        <v>3.4302483748440381E-2</v>
      </c>
      <c r="AB275" s="4">
        <f t="shared" si="31"/>
        <v>3.4108256511138635E-2</v>
      </c>
      <c r="AC275" s="4">
        <f t="shared" si="32"/>
        <v>3.4934230896392506E-2</v>
      </c>
      <c r="AD275" s="4">
        <f t="shared" si="33"/>
        <v>3.4515646209348994E-2</v>
      </c>
      <c r="AE275" s="4">
        <f t="shared" si="34"/>
        <v>3.4427295302917514E-2</v>
      </c>
    </row>
    <row r="276" spans="1:31" x14ac:dyDescent="0.3">
      <c r="A276">
        <v>478.8</v>
      </c>
      <c r="B276">
        <v>13078.09</v>
      </c>
      <c r="D276">
        <v>478.8</v>
      </c>
      <c r="E276">
        <v>-1.9</v>
      </c>
      <c r="G276">
        <v>478.8</v>
      </c>
      <c r="H276">
        <v>12079.63</v>
      </c>
      <c r="J276">
        <v>478.8</v>
      </c>
      <c r="K276">
        <v>12081.56</v>
      </c>
      <c r="M276">
        <v>478.8</v>
      </c>
      <c r="N276">
        <v>12075.33</v>
      </c>
      <c r="P276">
        <v>478.8</v>
      </c>
      <c r="Q276">
        <v>12088.433000000001</v>
      </c>
      <c r="S276">
        <v>478.8</v>
      </c>
      <c r="T276">
        <v>12065.627</v>
      </c>
      <c r="V276">
        <v>478.8</v>
      </c>
      <c r="W276">
        <v>12078.666999999999</v>
      </c>
      <c r="Y276" s="4">
        <f t="shared" si="28"/>
        <v>3.4485475315856634E-2</v>
      </c>
      <c r="Z276" s="4">
        <f t="shared" si="29"/>
        <v>3.4416103190988763E-2</v>
      </c>
      <c r="AA276" s="4">
        <f t="shared" si="30"/>
        <v>3.4640074831055613E-2</v>
      </c>
      <c r="AB276" s="4">
        <f t="shared" si="31"/>
        <v>3.4169149305468959E-2</v>
      </c>
      <c r="AC276" s="4">
        <f t="shared" si="32"/>
        <v>3.49891327722687E-2</v>
      </c>
      <c r="AD276" s="4">
        <f t="shared" si="33"/>
        <v>3.4520093634481393E-2</v>
      </c>
      <c r="AE276" s="4">
        <f t="shared" si="34"/>
        <v>3.4536671508353343E-2</v>
      </c>
    </row>
    <row r="277" spans="1:31" x14ac:dyDescent="0.3">
      <c r="A277">
        <v>479.39</v>
      </c>
      <c r="B277">
        <v>13439.31</v>
      </c>
      <c r="D277">
        <v>479.39</v>
      </c>
      <c r="E277">
        <v>0.31</v>
      </c>
      <c r="G277">
        <v>479.39</v>
      </c>
      <c r="H277">
        <v>12410.147000000001</v>
      </c>
      <c r="J277">
        <v>479.39</v>
      </c>
      <c r="K277">
        <v>12399.423000000001</v>
      </c>
      <c r="M277">
        <v>479.39</v>
      </c>
      <c r="N277">
        <v>12399.97</v>
      </c>
      <c r="P277">
        <v>479.39</v>
      </c>
      <c r="Q277">
        <v>12412.406999999999</v>
      </c>
      <c r="S277">
        <v>479.39</v>
      </c>
      <c r="T277">
        <v>12386.447</v>
      </c>
      <c r="V277">
        <v>479.39</v>
      </c>
      <c r="W277">
        <v>12408.3</v>
      </c>
      <c r="Y277" s="4">
        <f t="shared" si="28"/>
        <v>3.4600876747607978E-2</v>
      </c>
      <c r="Z277" s="4">
        <f t="shared" si="29"/>
        <v>3.4976335951968508E-2</v>
      </c>
      <c r="AA277" s="4">
        <f t="shared" si="30"/>
        <v>3.4957177013609779E-2</v>
      </c>
      <c r="AB277" s="4">
        <f t="shared" si="31"/>
        <v>3.4521793020142362E-2</v>
      </c>
      <c r="AC277" s="4">
        <f t="shared" si="32"/>
        <v>3.5431074614039541E-2</v>
      </c>
      <c r="AD277" s="4">
        <f t="shared" si="33"/>
        <v>3.4665519144346145E-2</v>
      </c>
      <c r="AE277" s="4">
        <f t="shared" si="34"/>
        <v>3.4858796081952387E-2</v>
      </c>
    </row>
    <row r="278" spans="1:31" x14ac:dyDescent="0.3">
      <c r="A278">
        <v>479.98</v>
      </c>
      <c r="B278">
        <v>13747.323</v>
      </c>
      <c r="D278">
        <v>479.98</v>
      </c>
      <c r="E278">
        <v>-0.50700000000000001</v>
      </c>
      <c r="G278">
        <v>479.98</v>
      </c>
      <c r="H278">
        <v>12694.07</v>
      </c>
      <c r="J278">
        <v>479.98</v>
      </c>
      <c r="K278">
        <v>12683.847</v>
      </c>
      <c r="M278">
        <v>479.98</v>
      </c>
      <c r="N278">
        <v>12675.777</v>
      </c>
      <c r="P278">
        <v>479.98</v>
      </c>
      <c r="Q278">
        <v>12687.34</v>
      </c>
      <c r="S278">
        <v>479.98</v>
      </c>
      <c r="T278">
        <v>12677.593000000001</v>
      </c>
      <c r="V278">
        <v>479.98</v>
      </c>
      <c r="W278">
        <v>12690.707</v>
      </c>
      <c r="Y278" s="4">
        <f t="shared" si="28"/>
        <v>3.4615919004241651E-2</v>
      </c>
      <c r="Z278" s="4">
        <f t="shared" si="29"/>
        <v>3.4965799204367473E-2</v>
      </c>
      <c r="AA278" s="4">
        <f t="shared" si="30"/>
        <v>3.5242192612707855E-2</v>
      </c>
      <c r="AB278" s="4">
        <f t="shared" si="31"/>
        <v>3.4846220249835955E-2</v>
      </c>
      <c r="AC278" s="4">
        <f t="shared" si="32"/>
        <v>3.5179980193704885E-2</v>
      </c>
      <c r="AD278" s="4">
        <f t="shared" si="33"/>
        <v>3.473098592109955E-2</v>
      </c>
      <c r="AE278" s="4">
        <f t="shared" si="34"/>
        <v>3.4930182864326233E-2</v>
      </c>
    </row>
    <row r="279" spans="1:31" x14ac:dyDescent="0.3">
      <c r="A279">
        <v>480.58</v>
      </c>
      <c r="B279">
        <v>14167.097</v>
      </c>
      <c r="D279">
        <v>480.58</v>
      </c>
      <c r="E279">
        <v>0.75700000000000001</v>
      </c>
      <c r="G279">
        <v>480.58</v>
      </c>
      <c r="H279">
        <v>13074.64</v>
      </c>
      <c r="J279">
        <v>480.58</v>
      </c>
      <c r="K279">
        <v>13070.666999999999</v>
      </c>
      <c r="M279">
        <v>480.58</v>
      </c>
      <c r="N279">
        <v>13064.816999999999</v>
      </c>
      <c r="P279">
        <v>480.58</v>
      </c>
      <c r="Q279">
        <v>13075.102999999999</v>
      </c>
      <c r="S279">
        <v>480.58</v>
      </c>
      <c r="T279">
        <v>13064.1</v>
      </c>
      <c r="V279">
        <v>480.58</v>
      </c>
      <c r="W279">
        <v>13074.673000000001</v>
      </c>
      <c r="Y279" s="4">
        <f t="shared" si="28"/>
        <v>3.4853066809890795E-2</v>
      </c>
      <c r="Z279" s="4">
        <f t="shared" si="29"/>
        <v>3.4985063876260131E-2</v>
      </c>
      <c r="AA279" s="4">
        <f t="shared" si="30"/>
        <v>3.5179494554918499E-2</v>
      </c>
      <c r="AB279" s="4">
        <f t="shared" si="31"/>
        <v>3.4837686927364706E-2</v>
      </c>
      <c r="AC279" s="4">
        <f t="shared" si="32"/>
        <v>3.5203330765781311E-2</v>
      </c>
      <c r="AD279" s="4">
        <f t="shared" si="33"/>
        <v>3.4851970601532764E-2</v>
      </c>
      <c r="AE279" s="4">
        <f t="shared" si="34"/>
        <v>3.498510225595803E-2</v>
      </c>
    </row>
    <row r="280" spans="1:31" x14ac:dyDescent="0.3">
      <c r="A280">
        <v>481.17</v>
      </c>
      <c r="B280">
        <v>14566.612999999999</v>
      </c>
      <c r="D280">
        <v>481.17</v>
      </c>
      <c r="E280">
        <v>-1.667</v>
      </c>
      <c r="G280">
        <v>481.17</v>
      </c>
      <c r="H280">
        <v>13455.473</v>
      </c>
      <c r="J280">
        <v>481.17</v>
      </c>
      <c r="K280">
        <v>13453.852999999999</v>
      </c>
      <c r="M280">
        <v>481.17</v>
      </c>
      <c r="N280">
        <v>13443.29</v>
      </c>
      <c r="P280">
        <v>481.17</v>
      </c>
      <c r="Q280">
        <v>13459.793</v>
      </c>
      <c r="S280">
        <v>481.17</v>
      </c>
      <c r="T280">
        <v>13454.53</v>
      </c>
      <c r="V280">
        <v>481.17</v>
      </c>
      <c r="W280">
        <v>13461.867</v>
      </c>
      <c r="Y280" s="4">
        <f t="shared" si="28"/>
        <v>3.4455509365501756E-2</v>
      </c>
      <c r="Z280" s="4">
        <f t="shared" si="29"/>
        <v>3.450779383396628E-2</v>
      </c>
      <c r="AA280" s="4">
        <f t="shared" si="30"/>
        <v>3.4848862347221427E-2</v>
      </c>
      <c r="AB280" s="4">
        <f t="shared" si="31"/>
        <v>3.4316114881544249E-2</v>
      </c>
      <c r="AC280" s="4">
        <f t="shared" si="32"/>
        <v>3.4485943324441999E-2</v>
      </c>
      <c r="AD280" s="4">
        <f t="shared" si="33"/>
        <v>3.4249208515121386E-2</v>
      </c>
      <c r="AE280" s="4">
        <f t="shared" si="34"/>
        <v>3.447723871129952E-2</v>
      </c>
    </row>
    <row r="281" spans="1:31" x14ac:dyDescent="0.3">
      <c r="A281">
        <v>481.76</v>
      </c>
      <c r="B281">
        <v>14957.807000000001</v>
      </c>
      <c r="D281">
        <v>481.76</v>
      </c>
      <c r="E281">
        <v>-0.253</v>
      </c>
      <c r="G281">
        <v>481.76</v>
      </c>
      <c r="H281">
        <v>13819.86</v>
      </c>
      <c r="J281">
        <v>481.76</v>
      </c>
      <c r="K281">
        <v>13813.46</v>
      </c>
      <c r="M281">
        <v>481.76</v>
      </c>
      <c r="N281">
        <v>13809.543</v>
      </c>
      <c r="P281">
        <v>481.76</v>
      </c>
      <c r="Q281">
        <v>13818.173000000001</v>
      </c>
      <c r="S281">
        <v>481.76</v>
      </c>
      <c r="T281">
        <v>13808.34</v>
      </c>
      <c r="V281">
        <v>481.76</v>
      </c>
      <c r="W281">
        <v>13828.013000000001</v>
      </c>
      <c r="Y281" s="4">
        <f t="shared" si="28"/>
        <v>3.4363676882916069E-2</v>
      </c>
      <c r="Z281" s="4">
        <f t="shared" si="29"/>
        <v>3.4564842275929451E-2</v>
      </c>
      <c r="AA281" s="4">
        <f t="shared" si="30"/>
        <v>3.4688007764934956E-2</v>
      </c>
      <c r="AB281" s="4">
        <f t="shared" si="31"/>
        <v>3.4416693780218777E-2</v>
      </c>
      <c r="AC281" s="4">
        <f t="shared" si="32"/>
        <v>3.4725841706810409E-2</v>
      </c>
      <c r="AD281" s="4">
        <f t="shared" si="33"/>
        <v>3.4107545916714513E-2</v>
      </c>
      <c r="AE281" s="4">
        <f t="shared" si="34"/>
        <v>3.4477768054587361E-2</v>
      </c>
    </row>
    <row r="282" spans="1:31" x14ac:dyDescent="0.3">
      <c r="A282">
        <v>482.35</v>
      </c>
      <c r="B282">
        <v>15350.143</v>
      </c>
      <c r="D282">
        <v>482.35</v>
      </c>
      <c r="E282">
        <v>-1.2430000000000001</v>
      </c>
      <c r="G282">
        <v>482.35</v>
      </c>
      <c r="H282">
        <v>14180.517</v>
      </c>
      <c r="J282">
        <v>482.35</v>
      </c>
      <c r="K282">
        <v>14175.597</v>
      </c>
      <c r="M282">
        <v>482.35</v>
      </c>
      <c r="N282">
        <v>14166.97</v>
      </c>
      <c r="P282">
        <v>482.35</v>
      </c>
      <c r="Q282">
        <v>14177.757</v>
      </c>
      <c r="S282">
        <v>482.35</v>
      </c>
      <c r="T282">
        <v>14170.11</v>
      </c>
      <c r="V282">
        <v>482.35</v>
      </c>
      <c r="W282">
        <v>14188.282999999999</v>
      </c>
      <c r="Y282" s="4">
        <f t="shared" si="28"/>
        <v>3.4417460392283453E-2</v>
      </c>
      <c r="Z282" s="4">
        <f t="shared" si="29"/>
        <v>3.4568153929510438E-2</v>
      </c>
      <c r="AA282" s="4">
        <f t="shared" si="30"/>
        <v>3.4832514600211396E-2</v>
      </c>
      <c r="AB282" s="4">
        <f t="shared" si="31"/>
        <v>3.450198935228576E-2</v>
      </c>
      <c r="AC282" s="4">
        <f t="shared" si="32"/>
        <v>3.4736275675539309E-2</v>
      </c>
      <c r="AD282" s="4">
        <f t="shared" si="33"/>
        <v>3.4179703737143054E-2</v>
      </c>
      <c r="AE282" s="4">
        <f t="shared" si="34"/>
        <v>3.4539349614495569E-2</v>
      </c>
    </row>
    <row r="283" spans="1:31" x14ac:dyDescent="0.3">
      <c r="A283">
        <v>482.95</v>
      </c>
      <c r="B283">
        <v>15661.507</v>
      </c>
      <c r="D283">
        <v>482.95</v>
      </c>
      <c r="E283">
        <v>-1.097</v>
      </c>
      <c r="G283">
        <v>482.95</v>
      </c>
      <c r="H283">
        <v>14459.953</v>
      </c>
      <c r="J283">
        <v>482.95</v>
      </c>
      <c r="K283">
        <v>14452.96</v>
      </c>
      <c r="M283">
        <v>482.95</v>
      </c>
      <c r="N283">
        <v>14448.9</v>
      </c>
      <c r="P283">
        <v>482.95</v>
      </c>
      <c r="Q283">
        <v>14458.906999999999</v>
      </c>
      <c r="S283">
        <v>482.95</v>
      </c>
      <c r="T283">
        <v>14447.267</v>
      </c>
      <c r="V283">
        <v>482.95</v>
      </c>
      <c r="W283">
        <v>14467.37</v>
      </c>
      <c r="Y283" s="4">
        <f t="shared" si="28"/>
        <v>3.466414001576662E-2</v>
      </c>
      <c r="Z283" s="4">
        <f t="shared" si="29"/>
        <v>3.4874204697260686E-2</v>
      </c>
      <c r="AA283" s="4">
        <f t="shared" si="30"/>
        <v>3.4996210808107504E-2</v>
      </c>
      <c r="AB283" s="4">
        <f t="shared" si="31"/>
        <v>3.4695554640438948E-2</v>
      </c>
      <c r="AC283" s="4">
        <f t="shared" si="32"/>
        <v>3.5045293376472067E-2</v>
      </c>
      <c r="AD283" s="4">
        <f t="shared" si="33"/>
        <v>3.4441449658174132E-2</v>
      </c>
      <c r="AE283" s="4">
        <f t="shared" si="34"/>
        <v>3.4786142199369992E-2</v>
      </c>
    </row>
    <row r="284" spans="1:31" x14ac:dyDescent="0.3">
      <c r="A284">
        <v>483.54</v>
      </c>
      <c r="B284">
        <v>16033.28</v>
      </c>
      <c r="D284">
        <v>483.54</v>
      </c>
      <c r="E284">
        <v>-0.23300000000000001</v>
      </c>
      <c r="G284">
        <v>483.54</v>
      </c>
      <c r="H284">
        <v>14791.333000000001</v>
      </c>
      <c r="J284">
        <v>483.54</v>
      </c>
      <c r="K284">
        <v>14794.032999999999</v>
      </c>
      <c r="M284">
        <v>483.54</v>
      </c>
      <c r="N284">
        <v>14782.027</v>
      </c>
      <c r="P284">
        <v>483.54</v>
      </c>
      <c r="Q284">
        <v>14797.246999999999</v>
      </c>
      <c r="S284">
        <v>483.54</v>
      </c>
      <c r="T284">
        <v>14785.703</v>
      </c>
      <c r="V284">
        <v>483.54</v>
      </c>
      <c r="W284">
        <v>14800.133</v>
      </c>
      <c r="Y284" s="4">
        <f t="shared" si="28"/>
        <v>3.5014532568993083E-2</v>
      </c>
      <c r="Z284" s="4">
        <f t="shared" si="29"/>
        <v>3.4935265228842313E-2</v>
      </c>
      <c r="AA284" s="4">
        <f t="shared" si="30"/>
        <v>3.5287851589804645E-2</v>
      </c>
      <c r="AB284" s="4">
        <f t="shared" si="31"/>
        <v>3.4840926593310256E-2</v>
      </c>
      <c r="AC284" s="4">
        <f t="shared" si="32"/>
        <v>3.5179866204176027E-2</v>
      </c>
      <c r="AD284" s="4">
        <f t="shared" si="33"/>
        <v>3.4756233005895448E-2</v>
      </c>
      <c r="AE284" s="4">
        <f t="shared" si="34"/>
        <v>3.5002445865170297E-2</v>
      </c>
    </row>
    <row r="285" spans="1:31" x14ac:dyDescent="0.3">
      <c r="A285">
        <v>484.13</v>
      </c>
      <c r="B285">
        <v>16360.527</v>
      </c>
      <c r="D285">
        <v>484.13</v>
      </c>
      <c r="E285">
        <v>1.87</v>
      </c>
      <c r="G285">
        <v>484.13</v>
      </c>
      <c r="H285">
        <v>15101.107</v>
      </c>
      <c r="J285">
        <v>484.13</v>
      </c>
      <c r="K285">
        <v>15087.763000000001</v>
      </c>
      <c r="M285">
        <v>484.13</v>
      </c>
      <c r="N285">
        <v>15080.967000000001</v>
      </c>
      <c r="P285">
        <v>484.13</v>
      </c>
      <c r="Q285">
        <v>15096.383</v>
      </c>
      <c r="S285">
        <v>484.13</v>
      </c>
      <c r="T285">
        <v>15079.727000000001</v>
      </c>
      <c r="V285">
        <v>484.13</v>
      </c>
      <c r="W285">
        <v>15104.753000000001</v>
      </c>
      <c r="Y285" s="4">
        <f t="shared" si="28"/>
        <v>3.4792644511302387E-2</v>
      </c>
      <c r="Z285" s="4">
        <f t="shared" si="29"/>
        <v>3.5176623374009439E-2</v>
      </c>
      <c r="AA285" s="4">
        <f t="shared" si="30"/>
        <v>3.537231151108166E-2</v>
      </c>
      <c r="AB285" s="4">
        <f t="shared" si="31"/>
        <v>3.4928540658634294E-2</v>
      </c>
      <c r="AC285" s="4">
        <f t="shared" si="32"/>
        <v>3.5408026335454437E-2</v>
      </c>
      <c r="AD285" s="4">
        <f t="shared" si="33"/>
        <v>3.468778844896564E-2</v>
      </c>
      <c r="AE285" s="4">
        <f t="shared" si="34"/>
        <v>3.5060989139907982E-2</v>
      </c>
    </row>
    <row r="286" spans="1:31" x14ac:dyDescent="0.3">
      <c r="A286">
        <v>484.72</v>
      </c>
      <c r="B286">
        <v>16740.233</v>
      </c>
      <c r="D286">
        <v>484.72</v>
      </c>
      <c r="E286">
        <v>1.407</v>
      </c>
      <c r="G286">
        <v>484.72</v>
      </c>
      <c r="H286">
        <v>15456.197</v>
      </c>
      <c r="J286">
        <v>484.72</v>
      </c>
      <c r="K286">
        <v>15440.433000000001</v>
      </c>
      <c r="M286">
        <v>484.72</v>
      </c>
      <c r="N286">
        <v>15427.607</v>
      </c>
      <c r="P286">
        <v>484.72</v>
      </c>
      <c r="Q286">
        <v>15447.38</v>
      </c>
      <c r="S286">
        <v>484.72</v>
      </c>
      <c r="T286">
        <v>15430.597</v>
      </c>
      <c r="V286">
        <v>484.72</v>
      </c>
      <c r="W286">
        <v>15446.1</v>
      </c>
      <c r="Y286" s="4">
        <f t="shared" si="28"/>
        <v>3.4661886662512097E-2</v>
      </c>
      <c r="Z286" s="4">
        <f t="shared" si="29"/>
        <v>3.510509632019275E-2</v>
      </c>
      <c r="AA286" s="4">
        <f t="shared" si="30"/>
        <v>3.5466037227964917E-2</v>
      </c>
      <c r="AB286" s="4">
        <f t="shared" si="31"/>
        <v>3.490972355578615E-2</v>
      </c>
      <c r="AC286" s="4">
        <f t="shared" si="32"/>
        <v>3.5381867784314708E-2</v>
      </c>
      <c r="AD286" s="4">
        <f t="shared" si="33"/>
        <v>3.4945714811989818E-2</v>
      </c>
      <c r="AE286" s="4">
        <f t="shared" si="34"/>
        <v>3.5078387727126743E-2</v>
      </c>
    </row>
    <row r="287" spans="1:31" x14ac:dyDescent="0.3">
      <c r="A287">
        <v>485.31</v>
      </c>
      <c r="B287">
        <v>17089.156999999999</v>
      </c>
      <c r="D287">
        <v>485.31</v>
      </c>
      <c r="E287">
        <v>1.06</v>
      </c>
      <c r="G287">
        <v>485.31</v>
      </c>
      <c r="H287">
        <v>15770.13</v>
      </c>
      <c r="J287">
        <v>485.31</v>
      </c>
      <c r="K287">
        <v>15749.733</v>
      </c>
      <c r="M287">
        <v>485.31</v>
      </c>
      <c r="N287">
        <v>15745.326999999999</v>
      </c>
      <c r="P287">
        <v>485.31</v>
      </c>
      <c r="Q287">
        <v>15772.923000000001</v>
      </c>
      <c r="S287">
        <v>485.31</v>
      </c>
      <c r="T287">
        <v>15751.33</v>
      </c>
      <c r="V287">
        <v>485.31</v>
      </c>
      <c r="W287">
        <v>15762.607</v>
      </c>
      <c r="Y287" s="4">
        <f t="shared" si="28"/>
        <v>3.4887619572137318E-2</v>
      </c>
      <c r="Z287" s="4">
        <f t="shared" si="29"/>
        <v>3.5449735062706829E-2</v>
      </c>
      <c r="AA287" s="4">
        <f t="shared" si="30"/>
        <v>3.5571254457196569E-2</v>
      </c>
      <c r="AB287" s="4">
        <f t="shared" si="31"/>
        <v>3.4810704631724684E-2</v>
      </c>
      <c r="AC287" s="4">
        <f t="shared" si="32"/>
        <v>3.5405697503211993E-2</v>
      </c>
      <c r="AD287" s="4">
        <f t="shared" si="33"/>
        <v>3.5094859249645394E-2</v>
      </c>
      <c r="AE287" s="4">
        <f t="shared" si="34"/>
        <v>3.5203311746103798E-2</v>
      </c>
    </row>
    <row r="288" spans="1:31" x14ac:dyDescent="0.3">
      <c r="A288">
        <v>485.91</v>
      </c>
      <c r="B288">
        <v>17454.967000000001</v>
      </c>
      <c r="D288">
        <v>485.91</v>
      </c>
      <c r="E288">
        <v>-0.64300000000000002</v>
      </c>
      <c r="G288">
        <v>485.91</v>
      </c>
      <c r="H288">
        <v>16101.427</v>
      </c>
      <c r="J288">
        <v>485.91</v>
      </c>
      <c r="K288">
        <v>16088.34</v>
      </c>
      <c r="M288">
        <v>485.91</v>
      </c>
      <c r="N288">
        <v>16096.6</v>
      </c>
      <c r="P288">
        <v>485.91</v>
      </c>
      <c r="Q288">
        <v>16114.893</v>
      </c>
      <c r="S288">
        <v>485.91</v>
      </c>
      <c r="T288">
        <v>16098.057000000001</v>
      </c>
      <c r="V288">
        <v>485.91</v>
      </c>
      <c r="W288">
        <v>16099.203</v>
      </c>
      <c r="Y288" s="4">
        <f t="shared" si="28"/>
        <v>3.505331987258424E-2</v>
      </c>
      <c r="Z288" s="4">
        <f t="shared" si="29"/>
        <v>3.5406437379972927E-2</v>
      </c>
      <c r="AA288" s="4">
        <f t="shared" si="30"/>
        <v>3.5183530071780114E-2</v>
      </c>
      <c r="AB288" s="4">
        <f t="shared" si="31"/>
        <v>3.4690275527584281E-2</v>
      </c>
      <c r="AC288" s="4">
        <f t="shared" si="32"/>
        <v>3.5144222817411745E-2</v>
      </c>
      <c r="AD288" s="4">
        <f t="shared" si="33"/>
        <v>3.5113308286272918E-2</v>
      </c>
      <c r="AE288" s="4">
        <f t="shared" si="34"/>
        <v>3.50985156592677E-2</v>
      </c>
    </row>
    <row r="289" spans="1:31" x14ac:dyDescent="0.3">
      <c r="A289">
        <v>486.5</v>
      </c>
      <c r="B289">
        <v>17820.393</v>
      </c>
      <c r="D289">
        <v>486.5</v>
      </c>
      <c r="E289">
        <v>1.327</v>
      </c>
      <c r="G289">
        <v>486.5</v>
      </c>
      <c r="H289">
        <v>16430.116999999998</v>
      </c>
      <c r="J289">
        <v>486.5</v>
      </c>
      <c r="K289">
        <v>16417.97</v>
      </c>
      <c r="M289">
        <v>486.5</v>
      </c>
      <c r="N289">
        <v>16449.942999999999</v>
      </c>
      <c r="P289">
        <v>486.5</v>
      </c>
      <c r="Q289">
        <v>16435.39</v>
      </c>
      <c r="S289">
        <v>486.5</v>
      </c>
      <c r="T289">
        <v>16430.52</v>
      </c>
      <c r="V289">
        <v>486.5</v>
      </c>
      <c r="W289">
        <v>16435.11</v>
      </c>
      <c r="Y289" s="4">
        <f t="shared" si="28"/>
        <v>3.5279358113573363E-2</v>
      </c>
      <c r="Z289" s="4">
        <f t="shared" si="29"/>
        <v>3.5600582395328498E-2</v>
      </c>
      <c r="AA289" s="4">
        <f t="shared" si="30"/>
        <v>3.4755574488921907E-2</v>
      </c>
      <c r="AB289" s="4">
        <f t="shared" si="31"/>
        <v>3.5139988910130891E-2</v>
      </c>
      <c r="AC289" s="4">
        <f t="shared" si="32"/>
        <v>3.5268704953504697E-2</v>
      </c>
      <c r="AD289" s="4">
        <f t="shared" si="33"/>
        <v>3.5147388388328205E-2</v>
      </c>
      <c r="AE289" s="4">
        <f t="shared" si="34"/>
        <v>3.5198599541631265E-2</v>
      </c>
    </row>
    <row r="290" spans="1:31" x14ac:dyDescent="0.3">
      <c r="A290">
        <v>487.09</v>
      </c>
      <c r="B290">
        <v>18170.46</v>
      </c>
      <c r="D290">
        <v>487.09</v>
      </c>
      <c r="E290">
        <v>0.26300000000000001</v>
      </c>
      <c r="G290">
        <v>487.09</v>
      </c>
      <c r="H290">
        <v>16762.39</v>
      </c>
      <c r="J290">
        <v>487.09</v>
      </c>
      <c r="K290">
        <v>16746.373</v>
      </c>
      <c r="M290">
        <v>487.09</v>
      </c>
      <c r="N290">
        <v>16780.37</v>
      </c>
      <c r="P290">
        <v>487.09</v>
      </c>
      <c r="Q290">
        <v>16762.543000000001</v>
      </c>
      <c r="S290">
        <v>487.09</v>
      </c>
      <c r="T290">
        <v>16762.746999999999</v>
      </c>
      <c r="V290">
        <v>487.09</v>
      </c>
      <c r="W290">
        <v>16762.3</v>
      </c>
      <c r="Y290" s="4">
        <f t="shared" si="28"/>
        <v>3.5030509114538332E-2</v>
      </c>
      <c r="Z290" s="4">
        <f t="shared" si="29"/>
        <v>3.5445696296509982E-2</v>
      </c>
      <c r="AA290" s="4">
        <f t="shared" si="30"/>
        <v>3.456491010091698E-2</v>
      </c>
      <c r="AB290" s="4">
        <f t="shared" si="31"/>
        <v>3.5026545014249719E-2</v>
      </c>
      <c r="AC290" s="4">
        <f t="shared" si="32"/>
        <v>3.5021259603482402E-2</v>
      </c>
      <c r="AD290" s="4">
        <f t="shared" si="33"/>
        <v>3.5032840955139748E-2</v>
      </c>
      <c r="AE290" s="4">
        <f t="shared" si="34"/>
        <v>3.5020293514139524E-2</v>
      </c>
    </row>
    <row r="291" spans="1:31" x14ac:dyDescent="0.3">
      <c r="A291">
        <v>487.68</v>
      </c>
      <c r="B291">
        <v>18531.400000000001</v>
      </c>
      <c r="D291">
        <v>487.68</v>
      </c>
      <c r="E291">
        <v>1.2370000000000001</v>
      </c>
      <c r="G291">
        <v>487.68</v>
      </c>
      <c r="H291">
        <v>17094.61</v>
      </c>
      <c r="J291">
        <v>487.68</v>
      </c>
      <c r="K291">
        <v>17081.55</v>
      </c>
      <c r="M291">
        <v>487.68</v>
      </c>
      <c r="N291">
        <v>17103.043000000001</v>
      </c>
      <c r="P291">
        <v>487.68</v>
      </c>
      <c r="Q291">
        <v>17079.343000000001</v>
      </c>
      <c r="S291">
        <v>487.68</v>
      </c>
      <c r="T291">
        <v>17089.816999999999</v>
      </c>
      <c r="V291">
        <v>487.68</v>
      </c>
      <c r="W291">
        <v>17096.553</v>
      </c>
      <c r="Y291" s="4">
        <f t="shared" si="28"/>
        <v>3.5051469982956746E-2</v>
      </c>
      <c r="Z291" s="4">
        <f t="shared" si="29"/>
        <v>3.5383414638255804E-2</v>
      </c>
      <c r="AA291" s="4">
        <f t="shared" si="30"/>
        <v>3.4837264030700268E-2</v>
      </c>
      <c r="AB291" s="4">
        <f t="shared" si="31"/>
        <v>3.5439534795508598E-2</v>
      </c>
      <c r="AC291" s="4">
        <f t="shared" si="32"/>
        <v>3.5173263694708988E-2</v>
      </c>
      <c r="AD291" s="4">
        <f t="shared" si="33"/>
        <v>3.5002106628939468E-2</v>
      </c>
      <c r="AE291" s="4">
        <f t="shared" si="34"/>
        <v>3.5147842295178311E-2</v>
      </c>
    </row>
    <row r="292" spans="1:31" x14ac:dyDescent="0.3">
      <c r="A292">
        <v>488.28</v>
      </c>
      <c r="B292">
        <v>18875.233</v>
      </c>
      <c r="D292">
        <v>488.28</v>
      </c>
      <c r="E292">
        <v>0.56699999999999995</v>
      </c>
      <c r="G292">
        <v>488.28</v>
      </c>
      <c r="H292">
        <v>17407.837</v>
      </c>
      <c r="J292">
        <v>488.28</v>
      </c>
      <c r="K292">
        <v>17388.810000000001</v>
      </c>
      <c r="M292">
        <v>488.28</v>
      </c>
      <c r="N292">
        <v>17399.672999999999</v>
      </c>
      <c r="P292">
        <v>488.28</v>
      </c>
      <c r="Q292">
        <v>17397.996999999999</v>
      </c>
      <c r="S292">
        <v>488.28</v>
      </c>
      <c r="T292">
        <v>17396.062999999998</v>
      </c>
      <c r="V292">
        <v>488.28</v>
      </c>
      <c r="W292">
        <v>17407.192999999999</v>
      </c>
      <c r="Y292" s="4">
        <f t="shared" si="28"/>
        <v>3.5148609625301433E-2</v>
      </c>
      <c r="Z292" s="4">
        <f t="shared" si="29"/>
        <v>3.5623574424975102E-2</v>
      </c>
      <c r="AA292" s="4">
        <f t="shared" si="30"/>
        <v>3.5352341275805881E-2</v>
      </c>
      <c r="AB292" s="4">
        <f t="shared" si="31"/>
        <v>3.5394177483423328E-2</v>
      </c>
      <c r="AC292" s="4">
        <f t="shared" si="32"/>
        <v>3.5442458879984637E-2</v>
      </c>
      <c r="AD292" s="4">
        <f t="shared" si="33"/>
        <v>3.5164677097116556E-2</v>
      </c>
      <c r="AE292" s="4">
        <f t="shared" si="34"/>
        <v>3.5354306464434493E-2</v>
      </c>
    </row>
    <row r="293" spans="1:31" x14ac:dyDescent="0.3">
      <c r="A293">
        <v>488.87</v>
      </c>
      <c r="B293">
        <v>19209.447</v>
      </c>
      <c r="D293">
        <v>488.87</v>
      </c>
      <c r="E293">
        <v>0.76700000000000002</v>
      </c>
      <c r="G293">
        <v>488.87</v>
      </c>
      <c r="H293">
        <v>17712.737000000001</v>
      </c>
      <c r="J293">
        <v>488.87</v>
      </c>
      <c r="K293">
        <v>17712.217000000001</v>
      </c>
      <c r="M293">
        <v>488.87</v>
      </c>
      <c r="N293">
        <v>17712.759999999998</v>
      </c>
      <c r="P293">
        <v>488.87</v>
      </c>
      <c r="Q293">
        <v>17707.607</v>
      </c>
      <c r="S293">
        <v>488.87</v>
      </c>
      <c r="T293">
        <v>17694.942999999999</v>
      </c>
      <c r="V293">
        <v>488.87</v>
      </c>
      <c r="W293">
        <v>17711.323</v>
      </c>
      <c r="Y293" s="4">
        <f t="shared" si="28"/>
        <v>3.5230653693148109E-2</v>
      </c>
      <c r="Z293" s="4">
        <f t="shared" si="29"/>
        <v>3.5243404191581403E-2</v>
      </c>
      <c r="AA293" s="4">
        <f t="shared" si="30"/>
        <v>3.5230089737439227E-2</v>
      </c>
      <c r="AB293" s="4">
        <f t="shared" si="31"/>
        <v>3.5356458637342644E-2</v>
      </c>
      <c r="AC293" s="4">
        <f t="shared" si="32"/>
        <v>3.5667178846809595E-2</v>
      </c>
      <c r="AD293" s="4">
        <f t="shared" si="33"/>
        <v>3.5265326115873533E-2</v>
      </c>
      <c r="AE293" s="4">
        <f t="shared" si="34"/>
        <v>3.5332185203699081E-2</v>
      </c>
    </row>
    <row r="294" spans="1:31" x14ac:dyDescent="0.3">
      <c r="A294">
        <v>489.46</v>
      </c>
      <c r="B294">
        <v>19517.72</v>
      </c>
      <c r="D294">
        <v>489.46</v>
      </c>
      <c r="E294">
        <v>0.25</v>
      </c>
      <c r="G294">
        <v>489.46</v>
      </c>
      <c r="H294">
        <v>17980.442999999999</v>
      </c>
      <c r="J294">
        <v>489.46</v>
      </c>
      <c r="K294">
        <v>17972.933000000001</v>
      </c>
      <c r="M294">
        <v>489.46</v>
      </c>
      <c r="N294">
        <v>17982.652999999998</v>
      </c>
      <c r="P294">
        <v>489.46</v>
      </c>
      <c r="Q294">
        <v>17982.2</v>
      </c>
      <c r="S294">
        <v>489.46</v>
      </c>
      <c r="T294">
        <v>17960.919999999998</v>
      </c>
      <c r="V294">
        <v>489.46</v>
      </c>
      <c r="W294">
        <v>17978.007000000001</v>
      </c>
      <c r="Y294" s="4">
        <f t="shared" si="28"/>
        <v>3.5629171336043174E-2</v>
      </c>
      <c r="Z294" s="4">
        <f t="shared" si="29"/>
        <v>3.5810606145682856E-2</v>
      </c>
      <c r="AA294" s="4">
        <f t="shared" si="30"/>
        <v>3.5575794165706859E-2</v>
      </c>
      <c r="AB294" s="4">
        <f t="shared" si="31"/>
        <v>3.5586734743467921E-2</v>
      </c>
      <c r="AC294" s="4">
        <f t="shared" si="32"/>
        <v>3.6100987051994146E-2</v>
      </c>
      <c r="AD294" s="4">
        <f t="shared" si="33"/>
        <v>3.5688014588204885E-2</v>
      </c>
      <c r="AE294" s="4">
        <f t="shared" si="34"/>
        <v>3.5731884671849977E-2</v>
      </c>
    </row>
    <row r="295" spans="1:31" x14ac:dyDescent="0.3">
      <c r="A295">
        <v>490.05</v>
      </c>
      <c r="B295">
        <v>19861.169999999998</v>
      </c>
      <c r="D295">
        <v>490.05</v>
      </c>
      <c r="E295">
        <v>0.51300000000000001</v>
      </c>
      <c r="G295">
        <v>490.05</v>
      </c>
      <c r="H295">
        <v>18294.526999999998</v>
      </c>
      <c r="J295">
        <v>490.05</v>
      </c>
      <c r="K295">
        <v>18304.203000000001</v>
      </c>
      <c r="M295">
        <v>490.05</v>
      </c>
      <c r="N295">
        <v>18301.017</v>
      </c>
      <c r="P295">
        <v>490.05</v>
      </c>
      <c r="Q295">
        <v>18304.526999999998</v>
      </c>
      <c r="S295">
        <v>490.05</v>
      </c>
      <c r="T295">
        <v>18285.192999999999</v>
      </c>
      <c r="V295">
        <v>490.05</v>
      </c>
      <c r="W295">
        <v>18290.706999999999</v>
      </c>
      <c r="Y295" s="4">
        <f t="shared" si="28"/>
        <v>3.5684603960449479E-2</v>
      </c>
      <c r="Z295" s="4">
        <f t="shared" si="29"/>
        <v>3.545495930816138E-2</v>
      </c>
      <c r="AA295" s="4">
        <f t="shared" si="30"/>
        <v>3.5530560602528856E-2</v>
      </c>
      <c r="AB295" s="4">
        <f t="shared" si="31"/>
        <v>3.5447271778119134E-2</v>
      </c>
      <c r="AC295" s="4">
        <f t="shared" si="32"/>
        <v>3.5906246908230473E-2</v>
      </c>
      <c r="AD295" s="4">
        <f t="shared" si="33"/>
        <v>3.5775299100106427E-2</v>
      </c>
      <c r="AE295" s="4">
        <f t="shared" si="34"/>
        <v>3.5633156942932627E-2</v>
      </c>
    </row>
    <row r="296" spans="1:31" x14ac:dyDescent="0.3">
      <c r="A296">
        <v>490.64</v>
      </c>
      <c r="B296">
        <v>20216.75</v>
      </c>
      <c r="D296">
        <v>490.64</v>
      </c>
      <c r="E296">
        <v>-0.313</v>
      </c>
      <c r="G296">
        <v>490.64</v>
      </c>
      <c r="H296">
        <v>18616.886999999999</v>
      </c>
      <c r="J296">
        <v>490.64</v>
      </c>
      <c r="K296">
        <v>18612.13</v>
      </c>
      <c r="M296">
        <v>490.64</v>
      </c>
      <c r="N296">
        <v>18619.152999999998</v>
      </c>
      <c r="P296">
        <v>490.64</v>
      </c>
      <c r="Q296">
        <v>18625.017</v>
      </c>
      <c r="S296">
        <v>490.64</v>
      </c>
      <c r="T296">
        <v>18607.36</v>
      </c>
      <c r="V296">
        <v>490.64</v>
      </c>
      <c r="W296">
        <v>18620.95</v>
      </c>
      <c r="Y296" s="4">
        <f t="shared" si="28"/>
        <v>3.5803700139483648E-2</v>
      </c>
      <c r="Z296" s="4">
        <f t="shared" si="29"/>
        <v>3.5914683683519036E-2</v>
      </c>
      <c r="AA296" s="4">
        <f t="shared" si="30"/>
        <v>3.5750843028312232E-2</v>
      </c>
      <c r="AB296" s="4">
        <f t="shared" si="31"/>
        <v>3.561408819883622E-2</v>
      </c>
      <c r="AC296" s="4">
        <f t="shared" si="32"/>
        <v>3.6025999010425594E-2</v>
      </c>
      <c r="AD296" s="4">
        <f t="shared" si="33"/>
        <v>3.5708930466150132E-2</v>
      </c>
      <c r="AE296" s="4">
        <f t="shared" si="34"/>
        <v>3.5803040754454479E-2</v>
      </c>
    </row>
    <row r="297" spans="1:31" x14ac:dyDescent="0.3">
      <c r="A297">
        <v>491.24</v>
      </c>
      <c r="B297">
        <v>20539.177</v>
      </c>
      <c r="D297">
        <v>491.24</v>
      </c>
      <c r="E297">
        <v>-0.63</v>
      </c>
      <c r="G297">
        <v>491.24</v>
      </c>
      <c r="H297">
        <v>18931.017</v>
      </c>
      <c r="J297">
        <v>491.24</v>
      </c>
      <c r="K297">
        <v>18933.273000000001</v>
      </c>
      <c r="M297">
        <v>491.24</v>
      </c>
      <c r="N297">
        <v>18928.95</v>
      </c>
      <c r="P297">
        <v>491.24</v>
      </c>
      <c r="Q297">
        <v>18941.080000000002</v>
      </c>
      <c r="S297">
        <v>491.24</v>
      </c>
      <c r="T297">
        <v>18923.900000000001</v>
      </c>
      <c r="V297">
        <v>491.24</v>
      </c>
      <c r="W297">
        <v>18924.45</v>
      </c>
      <c r="Y297" s="4">
        <f t="shared" si="28"/>
        <v>3.5407960476047134E-2</v>
      </c>
      <c r="Z297" s="4">
        <f t="shared" si="29"/>
        <v>3.5356210621504791E-2</v>
      </c>
      <c r="AA297" s="4">
        <f t="shared" si="30"/>
        <v>3.5455380317722378E-2</v>
      </c>
      <c r="AB297" s="4">
        <f t="shared" si="31"/>
        <v>3.5177175258130668E-2</v>
      </c>
      <c r="AC297" s="4">
        <f t="shared" si="32"/>
        <v>3.5571256091667246E-2</v>
      </c>
      <c r="AD297" s="4">
        <f t="shared" si="33"/>
        <v>3.5558634457517613E-2</v>
      </c>
      <c r="AE297" s="4">
        <f t="shared" si="34"/>
        <v>3.5421102870431639E-2</v>
      </c>
    </row>
    <row r="298" spans="1:31" x14ac:dyDescent="0.3">
      <c r="A298">
        <v>491.83</v>
      </c>
      <c r="B298">
        <v>20876.663</v>
      </c>
      <c r="D298">
        <v>491.83</v>
      </c>
      <c r="E298">
        <v>-1.25</v>
      </c>
      <c r="G298">
        <v>491.83</v>
      </c>
      <c r="H298">
        <v>19245.7</v>
      </c>
      <c r="J298">
        <v>491.83</v>
      </c>
      <c r="K298">
        <v>19239.012999999999</v>
      </c>
      <c r="M298">
        <v>491.83</v>
      </c>
      <c r="N298">
        <v>19238.582999999999</v>
      </c>
      <c r="P298">
        <v>491.83</v>
      </c>
      <c r="Q298">
        <v>19252.656999999999</v>
      </c>
      <c r="S298">
        <v>491.83</v>
      </c>
      <c r="T298">
        <v>19233.29</v>
      </c>
      <c r="V298">
        <v>491.83</v>
      </c>
      <c r="W298">
        <v>19242.566999999999</v>
      </c>
      <c r="Y298" s="4">
        <f t="shared" si="28"/>
        <v>3.5325165413837699E-2</v>
      </c>
      <c r="Z298" s="4">
        <f t="shared" si="29"/>
        <v>3.5476079289036254E-2</v>
      </c>
      <c r="AA298" s="4">
        <f t="shared" si="30"/>
        <v>3.5485785430477597E-2</v>
      </c>
      <c r="AB298" s="4">
        <f t="shared" si="31"/>
        <v>3.5168213752035243E-2</v>
      </c>
      <c r="AC298" s="4">
        <f t="shared" si="32"/>
        <v>3.5605279032476754E-2</v>
      </c>
      <c r="AD298" s="4">
        <f t="shared" si="33"/>
        <v>3.5395865206066218E-2</v>
      </c>
      <c r="AE298" s="4">
        <f t="shared" si="34"/>
        <v>3.5409398020654965E-2</v>
      </c>
    </row>
    <row r="299" spans="1:31" x14ac:dyDescent="0.3">
      <c r="A299">
        <v>492.42</v>
      </c>
      <c r="B299">
        <v>21254.332999999999</v>
      </c>
      <c r="D299">
        <v>492.42</v>
      </c>
      <c r="E299">
        <v>-0.34</v>
      </c>
      <c r="G299">
        <v>492.42</v>
      </c>
      <c r="H299">
        <v>19594.95</v>
      </c>
      <c r="J299">
        <v>492.42</v>
      </c>
      <c r="K299">
        <v>19579.593000000001</v>
      </c>
      <c r="M299">
        <v>492.42</v>
      </c>
      <c r="N299">
        <v>19573.29</v>
      </c>
      <c r="P299">
        <v>492.42</v>
      </c>
      <c r="Q299">
        <v>19591.21</v>
      </c>
      <c r="S299">
        <v>492.42</v>
      </c>
      <c r="T299">
        <v>19578.782999999999</v>
      </c>
      <c r="V299">
        <v>492.42</v>
      </c>
      <c r="W299">
        <v>19584.849999999999</v>
      </c>
      <c r="Y299" s="4">
        <f t="shared" si="28"/>
        <v>3.5302732606266686E-2</v>
      </c>
      <c r="Z299" s="4">
        <f t="shared" si="29"/>
        <v>3.56432264281E-2</v>
      </c>
      <c r="AA299" s="4">
        <f t="shared" si="30"/>
        <v>3.5783053199067522E-2</v>
      </c>
      <c r="AB299" s="4">
        <f t="shared" si="31"/>
        <v>3.5385630914333915E-2</v>
      </c>
      <c r="AC299" s="4">
        <f t="shared" si="32"/>
        <v>3.5661193078286468E-2</v>
      </c>
      <c r="AD299" s="4">
        <f t="shared" si="33"/>
        <v>3.5526638712796439E-2</v>
      </c>
      <c r="AE299" s="4">
        <f t="shared" si="34"/>
        <v>3.5550412489808503E-2</v>
      </c>
    </row>
    <row r="300" spans="1:31" x14ac:dyDescent="0.3">
      <c r="A300">
        <v>493.01</v>
      </c>
      <c r="B300">
        <v>21622.636999999999</v>
      </c>
      <c r="D300">
        <v>493.01</v>
      </c>
      <c r="E300">
        <v>-3.3000000000000002E-2</v>
      </c>
      <c r="G300">
        <v>493.01</v>
      </c>
      <c r="H300">
        <v>19931.003000000001</v>
      </c>
      <c r="J300">
        <v>493.01</v>
      </c>
      <c r="K300">
        <v>19909.087</v>
      </c>
      <c r="M300">
        <v>493.01</v>
      </c>
      <c r="N300">
        <v>19911.46</v>
      </c>
      <c r="P300">
        <v>493.01</v>
      </c>
      <c r="Q300">
        <v>19920.023000000001</v>
      </c>
      <c r="S300">
        <v>493.01</v>
      </c>
      <c r="T300">
        <v>19898.363000000001</v>
      </c>
      <c r="V300">
        <v>493.01</v>
      </c>
      <c r="W300">
        <v>19926.956999999999</v>
      </c>
      <c r="Y300" s="4">
        <f t="shared" si="28"/>
        <v>3.5379446686083678E-2</v>
      </c>
      <c r="Z300" s="4">
        <f t="shared" si="29"/>
        <v>3.5857256001160992E-2</v>
      </c>
      <c r="AA300" s="4">
        <f t="shared" si="30"/>
        <v>3.5805494828786512E-2</v>
      </c>
      <c r="AB300" s="4">
        <f t="shared" si="31"/>
        <v>3.5618765273989147E-2</v>
      </c>
      <c r="AC300" s="4">
        <f t="shared" si="32"/>
        <v>3.6091250713948322E-2</v>
      </c>
      <c r="AD300" s="4">
        <f t="shared" si="33"/>
        <v>3.5467617408829318E-2</v>
      </c>
      <c r="AE300" s="4">
        <f t="shared" si="34"/>
        <v>3.5703305152132991E-2</v>
      </c>
    </row>
    <row r="301" spans="1:31" x14ac:dyDescent="0.3">
      <c r="A301">
        <v>493.6</v>
      </c>
      <c r="B301">
        <v>21969.757000000001</v>
      </c>
      <c r="D301">
        <v>493.6</v>
      </c>
      <c r="E301">
        <v>-0.76300000000000001</v>
      </c>
      <c r="G301">
        <v>493.6</v>
      </c>
      <c r="H301">
        <v>20260.23</v>
      </c>
      <c r="J301">
        <v>493.6</v>
      </c>
      <c r="K301">
        <v>20235.73</v>
      </c>
      <c r="M301">
        <v>493.6</v>
      </c>
      <c r="N301">
        <v>20234.89</v>
      </c>
      <c r="P301">
        <v>493.6</v>
      </c>
      <c r="Q301">
        <v>20244.757000000001</v>
      </c>
      <c r="S301">
        <v>493.6</v>
      </c>
      <c r="T301">
        <v>20228.973000000002</v>
      </c>
      <c r="V301">
        <v>493.6</v>
      </c>
      <c r="W301">
        <v>20247.602999999999</v>
      </c>
      <c r="Y301" s="4">
        <f t="shared" si="28"/>
        <v>3.5179609452577726E-2</v>
      </c>
      <c r="Z301" s="4">
        <f t="shared" si="29"/>
        <v>3.5705084841579443E-2</v>
      </c>
      <c r="AA301" s="4">
        <f t="shared" si="30"/>
        <v>3.5723112418612361E-2</v>
      </c>
      <c r="AB301" s="4">
        <f t="shared" si="31"/>
        <v>3.5511399989340532E-2</v>
      </c>
      <c r="AC301" s="4">
        <f t="shared" si="32"/>
        <v>3.5850120735163339E-2</v>
      </c>
      <c r="AD301" s="4">
        <f t="shared" si="33"/>
        <v>3.5450353632982878E-2</v>
      </c>
      <c r="AE301" s="4">
        <f t="shared" si="34"/>
        <v>3.5569946845042714E-2</v>
      </c>
    </row>
    <row r="302" spans="1:31" x14ac:dyDescent="0.3">
      <c r="A302">
        <v>494.19</v>
      </c>
      <c r="B302">
        <v>22298.13</v>
      </c>
      <c r="D302">
        <v>494.19</v>
      </c>
      <c r="E302">
        <v>-1.22</v>
      </c>
      <c r="G302">
        <v>494.19</v>
      </c>
      <c r="H302">
        <v>20570.812999999998</v>
      </c>
      <c r="J302">
        <v>494.19</v>
      </c>
      <c r="K302">
        <v>20548.276999999998</v>
      </c>
      <c r="M302">
        <v>494.19</v>
      </c>
      <c r="N302">
        <v>20547.98</v>
      </c>
      <c r="P302">
        <v>494.19</v>
      </c>
      <c r="Q302">
        <v>20556.776999999998</v>
      </c>
      <c r="S302">
        <v>494.19</v>
      </c>
      <c r="T302">
        <v>20535.147000000001</v>
      </c>
      <c r="V302">
        <v>494.19</v>
      </c>
      <c r="W302">
        <v>20561.689999999999</v>
      </c>
      <c r="Y302" s="4">
        <f t="shared" si="28"/>
        <v>3.5014991746025924E-2</v>
      </c>
      <c r="Z302" s="4">
        <f t="shared" si="29"/>
        <v>3.5491008150279939E-2</v>
      </c>
      <c r="AA302" s="4">
        <f t="shared" si="30"/>
        <v>3.5497285014051416E-2</v>
      </c>
      <c r="AB302" s="4">
        <f t="shared" si="31"/>
        <v>3.5311405708506716E-2</v>
      </c>
      <c r="AC302" s="4">
        <f t="shared" si="32"/>
        <v>3.5768587160983446E-2</v>
      </c>
      <c r="AD302" s="4">
        <f t="shared" si="33"/>
        <v>3.5207629359422607E-2</v>
      </c>
      <c r="AE302" s="4">
        <f t="shared" si="34"/>
        <v>3.5381817856545004E-2</v>
      </c>
    </row>
    <row r="303" spans="1:31" x14ac:dyDescent="0.3">
      <c r="A303">
        <v>494.79</v>
      </c>
      <c r="B303">
        <v>22688.366999999998</v>
      </c>
      <c r="D303">
        <v>494.79</v>
      </c>
      <c r="E303">
        <v>-1.9730000000000001</v>
      </c>
      <c r="G303">
        <v>494.79</v>
      </c>
      <c r="H303">
        <v>20925.942999999999</v>
      </c>
      <c r="J303">
        <v>494.79</v>
      </c>
      <c r="K303">
        <v>20918.937000000002</v>
      </c>
      <c r="M303">
        <v>494.79</v>
      </c>
      <c r="N303">
        <v>20904.697</v>
      </c>
      <c r="P303">
        <v>494.79</v>
      </c>
      <c r="Q303">
        <v>20924.107</v>
      </c>
      <c r="S303">
        <v>494.79</v>
      </c>
      <c r="T303">
        <v>20906.312999999998</v>
      </c>
      <c r="V303">
        <v>494.79</v>
      </c>
      <c r="W303">
        <v>20919.476999999999</v>
      </c>
      <c r="Y303" s="4">
        <f t="shared" si="28"/>
        <v>3.5115020068067992E-2</v>
      </c>
      <c r="Z303" s="4">
        <f t="shared" si="29"/>
        <v>3.5260432375148636E-2</v>
      </c>
      <c r="AA303" s="4">
        <f t="shared" si="30"/>
        <v>3.5556139354191225E-2</v>
      </c>
      <c r="AB303" s="4">
        <f t="shared" si="31"/>
        <v>3.5153122268358976E-2</v>
      </c>
      <c r="AC303" s="4">
        <f t="shared" si="32"/>
        <v>3.5522571466036358E-2</v>
      </c>
      <c r="AD303" s="4">
        <f t="shared" si="33"/>
        <v>3.5249222729218543E-2</v>
      </c>
      <c r="AE303" s="4">
        <f t="shared" si="34"/>
        <v>3.530941804350362E-2</v>
      </c>
    </row>
    <row r="304" spans="1:31" x14ac:dyDescent="0.3">
      <c r="A304">
        <v>495.38</v>
      </c>
      <c r="B304">
        <v>23025.467000000001</v>
      </c>
      <c r="D304">
        <v>495.38</v>
      </c>
      <c r="E304">
        <v>-1.877</v>
      </c>
      <c r="G304">
        <v>495.38</v>
      </c>
      <c r="H304">
        <v>21224.03</v>
      </c>
      <c r="J304">
        <v>495.38</v>
      </c>
      <c r="K304">
        <v>21223.43</v>
      </c>
      <c r="M304">
        <v>495.38</v>
      </c>
      <c r="N304">
        <v>21211.706999999999</v>
      </c>
      <c r="P304">
        <v>495.38</v>
      </c>
      <c r="Q304">
        <v>21226.93</v>
      </c>
      <c r="S304">
        <v>495.38</v>
      </c>
      <c r="T304">
        <v>21209.433000000001</v>
      </c>
      <c r="V304">
        <v>495.38</v>
      </c>
      <c r="W304">
        <v>21227.553</v>
      </c>
      <c r="Y304" s="4">
        <f t="shared" si="28"/>
        <v>3.5377591770833126E-2</v>
      </c>
      <c r="Z304" s="4">
        <f t="shared" si="29"/>
        <v>3.5389868295559054E-2</v>
      </c>
      <c r="AA304" s="4">
        <f t="shared" si="30"/>
        <v>3.5629800782995977E-2</v>
      </c>
      <c r="AB304" s="4">
        <f t="shared" si="31"/>
        <v>3.5318260126319917E-2</v>
      </c>
      <c r="AC304" s="4">
        <f t="shared" si="32"/>
        <v>3.5676357677294546E-2</v>
      </c>
      <c r="AD304" s="4">
        <f t="shared" si="33"/>
        <v>3.5305515109976225E-2</v>
      </c>
      <c r="AE304" s="4">
        <f t="shared" si="34"/>
        <v>3.5449565627163136E-2</v>
      </c>
    </row>
    <row r="305" spans="1:31" x14ac:dyDescent="0.3">
      <c r="A305">
        <v>495.97</v>
      </c>
      <c r="B305">
        <v>23315.91</v>
      </c>
      <c r="D305">
        <v>495.97</v>
      </c>
      <c r="E305">
        <v>-1.87</v>
      </c>
      <c r="G305">
        <v>495.97</v>
      </c>
      <c r="H305">
        <v>21460.133000000002</v>
      </c>
      <c r="J305">
        <v>495.97</v>
      </c>
      <c r="K305">
        <v>21469.47</v>
      </c>
      <c r="M305">
        <v>495.97</v>
      </c>
      <c r="N305">
        <v>21457.373</v>
      </c>
      <c r="P305">
        <v>495.97</v>
      </c>
      <c r="Q305">
        <v>21478.927</v>
      </c>
      <c r="S305">
        <v>495.97</v>
      </c>
      <c r="T305">
        <v>21456.437000000002</v>
      </c>
      <c r="V305">
        <v>495.97</v>
      </c>
      <c r="W305">
        <v>21464.692999999999</v>
      </c>
      <c r="Y305" s="4">
        <f t="shared" si="28"/>
        <v>3.6016949237028244E-2</v>
      </c>
      <c r="Z305" s="4">
        <f t="shared" si="29"/>
        <v>3.5828051408063034E-2</v>
      </c>
      <c r="AA305" s="4">
        <f t="shared" si="30"/>
        <v>3.6072802823930453E-2</v>
      </c>
      <c r="AB305" s="4">
        <f t="shared" si="31"/>
        <v>3.5636809562204434E-2</v>
      </c>
      <c r="AC305" s="4">
        <f t="shared" si="32"/>
        <v>3.6091746106346398E-2</v>
      </c>
      <c r="AD305" s="4">
        <f t="shared" si="33"/>
        <v>3.5924685132752016E-2</v>
      </c>
      <c r="AE305" s="4">
        <f t="shared" si="34"/>
        <v>3.5928507378387424E-2</v>
      </c>
    </row>
    <row r="306" spans="1:31" x14ac:dyDescent="0.3">
      <c r="A306">
        <v>496.56</v>
      </c>
      <c r="B306">
        <v>23610.02</v>
      </c>
      <c r="D306">
        <v>496.56</v>
      </c>
      <c r="E306">
        <v>-2.6970000000000001</v>
      </c>
      <c r="G306">
        <v>496.56</v>
      </c>
      <c r="H306">
        <v>21729.767</v>
      </c>
      <c r="J306">
        <v>496.56</v>
      </c>
      <c r="K306">
        <v>21730.312999999998</v>
      </c>
      <c r="M306">
        <v>496.56</v>
      </c>
      <c r="N306">
        <v>21718.59</v>
      </c>
      <c r="P306">
        <v>496.56</v>
      </c>
      <c r="Q306">
        <v>21743.922999999999</v>
      </c>
      <c r="S306">
        <v>496.56</v>
      </c>
      <c r="T306">
        <v>21733.613000000001</v>
      </c>
      <c r="V306">
        <v>496.56</v>
      </c>
      <c r="W306">
        <v>21739.976999999999</v>
      </c>
      <c r="Y306" s="4">
        <f t="shared" si="28"/>
        <v>3.6036993212994063E-2</v>
      </c>
      <c r="Z306" s="4">
        <f t="shared" si="29"/>
        <v>3.6026082263897745E-2</v>
      </c>
      <c r="AA306" s="4">
        <f t="shared" si="30"/>
        <v>3.6260408196491456E-2</v>
      </c>
      <c r="AB306" s="4">
        <f t="shared" si="31"/>
        <v>3.5754196413362596E-2</v>
      </c>
      <c r="AC306" s="4">
        <f t="shared" si="32"/>
        <v>3.5960142801627085E-2</v>
      </c>
      <c r="AD306" s="4">
        <f t="shared" si="33"/>
        <v>3.5833007811418092E-2</v>
      </c>
      <c r="AE306" s="4">
        <f t="shared" si="34"/>
        <v>3.5978471783298507E-2</v>
      </c>
    </row>
    <row r="307" spans="1:31" x14ac:dyDescent="0.3">
      <c r="A307">
        <v>497.15</v>
      </c>
      <c r="B307">
        <v>23954.347000000002</v>
      </c>
      <c r="D307">
        <v>497.15</v>
      </c>
      <c r="E307">
        <v>-0.92700000000000005</v>
      </c>
      <c r="G307">
        <v>497.15</v>
      </c>
      <c r="H307">
        <v>22049.45</v>
      </c>
      <c r="J307">
        <v>497.15</v>
      </c>
      <c r="K307">
        <v>22048.983</v>
      </c>
      <c r="M307">
        <v>497.15</v>
      </c>
      <c r="N307">
        <v>22038.352999999999</v>
      </c>
      <c r="P307">
        <v>497.15</v>
      </c>
      <c r="Q307">
        <v>22061.06</v>
      </c>
      <c r="S307">
        <v>497.15</v>
      </c>
      <c r="T307">
        <v>22042.463</v>
      </c>
      <c r="V307">
        <v>497.15</v>
      </c>
      <c r="W307">
        <v>22048.98</v>
      </c>
      <c r="Y307" s="4">
        <f t="shared" si="28"/>
        <v>3.5985123582423284E-2</v>
      </c>
      <c r="Z307" s="4">
        <f t="shared" si="29"/>
        <v>3.5994321505468843E-2</v>
      </c>
      <c r="AA307" s="4">
        <f t="shared" si="30"/>
        <v>3.6203740205702876E-2</v>
      </c>
      <c r="AB307" s="4">
        <f t="shared" si="31"/>
        <v>3.5756518330103529E-2</v>
      </c>
      <c r="AC307" s="4">
        <f t="shared" si="32"/>
        <v>3.612275825402915E-2</v>
      </c>
      <c r="AD307" s="4">
        <f t="shared" si="33"/>
        <v>3.599438059339867E-2</v>
      </c>
      <c r="AE307" s="4">
        <f t="shared" si="34"/>
        <v>3.6009473745187724E-2</v>
      </c>
    </row>
    <row r="308" spans="1:31" x14ac:dyDescent="0.3">
      <c r="A308">
        <v>497.74</v>
      </c>
      <c r="B308">
        <v>24318.652999999998</v>
      </c>
      <c r="D308">
        <v>497.74</v>
      </c>
      <c r="E308">
        <v>-2.5470000000000002</v>
      </c>
      <c r="G308">
        <v>497.74</v>
      </c>
      <c r="H308">
        <v>22404.017</v>
      </c>
      <c r="J308">
        <v>497.74</v>
      </c>
      <c r="K308">
        <v>22405.473000000002</v>
      </c>
      <c r="M308">
        <v>497.74</v>
      </c>
      <c r="N308">
        <v>22403.767</v>
      </c>
      <c r="P308">
        <v>497.74</v>
      </c>
      <c r="Q308">
        <v>22410.476999999999</v>
      </c>
      <c r="S308">
        <v>497.74</v>
      </c>
      <c r="T308">
        <v>22402.5</v>
      </c>
      <c r="V308">
        <v>497.74</v>
      </c>
      <c r="W308">
        <v>22420.46</v>
      </c>
      <c r="Y308" s="4">
        <f t="shared" si="28"/>
        <v>3.5609735590978665E-2</v>
      </c>
      <c r="Z308" s="4">
        <f t="shared" si="29"/>
        <v>3.5581515636248111E-2</v>
      </c>
      <c r="AA308" s="4">
        <f t="shared" si="30"/>
        <v>3.5614581234700862E-2</v>
      </c>
      <c r="AB308" s="4">
        <f t="shared" si="31"/>
        <v>3.5484542901901603E-2</v>
      </c>
      <c r="AC308" s="4">
        <f t="shared" si="32"/>
        <v>3.5639139788444303E-2</v>
      </c>
      <c r="AD308" s="4">
        <f t="shared" si="33"/>
        <v>3.5291146573645585E-2</v>
      </c>
      <c r="AE308" s="4">
        <f t="shared" si="34"/>
        <v>3.5536776954319858E-2</v>
      </c>
    </row>
    <row r="309" spans="1:31" x14ac:dyDescent="0.3">
      <c r="A309">
        <v>498.34</v>
      </c>
      <c r="B309">
        <v>24679.66</v>
      </c>
      <c r="D309">
        <v>498.34</v>
      </c>
      <c r="E309">
        <v>-0.97299999999999998</v>
      </c>
      <c r="G309">
        <v>498.34</v>
      </c>
      <c r="H309">
        <v>22711.517</v>
      </c>
      <c r="J309">
        <v>498.34</v>
      </c>
      <c r="K309">
        <v>22709.93</v>
      </c>
      <c r="M309">
        <v>498.34</v>
      </c>
      <c r="N309">
        <v>22712.776999999998</v>
      </c>
      <c r="P309">
        <v>498.34</v>
      </c>
      <c r="Q309">
        <v>22722.316999999999</v>
      </c>
      <c r="S309">
        <v>498.34</v>
      </c>
      <c r="T309">
        <v>22704.187000000002</v>
      </c>
      <c r="V309">
        <v>498.34</v>
      </c>
      <c r="W309">
        <v>22732.517</v>
      </c>
      <c r="Y309" s="4">
        <f t="shared" si="28"/>
        <v>3.609154503055776E-2</v>
      </c>
      <c r="Z309" s="4">
        <f t="shared" si="29"/>
        <v>3.6121891743893832E-2</v>
      </c>
      <c r="AA309" s="4">
        <f t="shared" si="30"/>
        <v>3.6067452741724813E-2</v>
      </c>
      <c r="AB309" s="4">
        <f t="shared" si="31"/>
        <v>3.5885083053107801E-2</v>
      </c>
      <c r="AC309" s="4">
        <f t="shared" si="32"/>
        <v>3.6231727474166767E-2</v>
      </c>
      <c r="AD309" s="4">
        <f t="shared" si="33"/>
        <v>3.5690181267730096E-2</v>
      </c>
      <c r="AE309" s="4">
        <f t="shared" si="34"/>
        <v>3.6014646885196844E-2</v>
      </c>
    </row>
    <row r="310" spans="1:31" x14ac:dyDescent="0.3">
      <c r="A310">
        <v>498.93</v>
      </c>
      <c r="B310">
        <v>25027.973000000002</v>
      </c>
      <c r="D310">
        <v>498.93</v>
      </c>
      <c r="E310">
        <v>-3.2370000000000001</v>
      </c>
      <c r="G310">
        <v>498.93</v>
      </c>
      <c r="H310">
        <v>23030.1</v>
      </c>
      <c r="J310">
        <v>498.93</v>
      </c>
      <c r="K310">
        <v>23018.81</v>
      </c>
      <c r="M310">
        <v>498.93</v>
      </c>
      <c r="N310">
        <v>23022.726999999999</v>
      </c>
      <c r="P310">
        <v>498.93</v>
      </c>
      <c r="Q310">
        <v>23032.44</v>
      </c>
      <c r="S310">
        <v>498.93</v>
      </c>
      <c r="T310">
        <v>23019.74</v>
      </c>
      <c r="V310">
        <v>498.93</v>
      </c>
      <c r="W310">
        <v>23058.240000000002</v>
      </c>
      <c r="Y310" s="4">
        <f t="shared" si="28"/>
        <v>3.6124981970424012E-2</v>
      </c>
      <c r="Z310" s="4">
        <f t="shared" si="29"/>
        <v>3.6337907555797605E-2</v>
      </c>
      <c r="AA310" s="4">
        <f t="shared" si="30"/>
        <v>3.6264022432302603E-2</v>
      </c>
      <c r="AB310" s="4">
        <f t="shared" si="31"/>
        <v>3.6080863418699503E-2</v>
      </c>
      <c r="AC310" s="4">
        <f t="shared" si="32"/>
        <v>3.6320364124037177E-2</v>
      </c>
      <c r="AD310" s="4">
        <f t="shared" si="33"/>
        <v>3.5594724998827688E-2</v>
      </c>
      <c r="AE310" s="4">
        <f t="shared" si="34"/>
        <v>3.612047741668143E-2</v>
      </c>
    </row>
    <row r="311" spans="1:31" x14ac:dyDescent="0.3">
      <c r="A311">
        <v>499.52</v>
      </c>
      <c r="B311">
        <v>25354.917000000001</v>
      </c>
      <c r="D311">
        <v>499.52</v>
      </c>
      <c r="E311">
        <v>-2.5529999999999999</v>
      </c>
      <c r="G311">
        <v>499.52</v>
      </c>
      <c r="H311">
        <v>23333.54</v>
      </c>
      <c r="J311">
        <v>499.52</v>
      </c>
      <c r="K311">
        <v>23313.127</v>
      </c>
      <c r="M311">
        <v>499.52</v>
      </c>
      <c r="N311">
        <v>23316.347000000002</v>
      </c>
      <c r="P311">
        <v>499.52</v>
      </c>
      <c r="Q311">
        <v>23328.83</v>
      </c>
      <c r="S311">
        <v>499.52</v>
      </c>
      <c r="T311">
        <v>23316.296999999999</v>
      </c>
      <c r="V311">
        <v>499.52</v>
      </c>
      <c r="W311">
        <v>23346.54</v>
      </c>
      <c r="Y311" s="4">
        <f t="shared" si="28"/>
        <v>3.6077773465066708E-2</v>
      </c>
      <c r="Z311" s="4">
        <f t="shared" si="29"/>
        <v>3.6457834211091132E-2</v>
      </c>
      <c r="AA311" s="4">
        <f t="shared" si="30"/>
        <v>3.6397860336170339E-2</v>
      </c>
      <c r="AB311" s="4">
        <f t="shared" si="31"/>
        <v>3.616543738829707E-2</v>
      </c>
      <c r="AC311" s="4">
        <f t="shared" si="32"/>
        <v>3.6398791544219454E-2</v>
      </c>
      <c r="AD311" s="4">
        <f t="shared" si="33"/>
        <v>3.5835905373948061E-2</v>
      </c>
      <c r="AE311" s="4">
        <f t="shared" si="34"/>
        <v>3.6222267053132133E-2</v>
      </c>
    </row>
    <row r="312" spans="1:31" x14ac:dyDescent="0.3">
      <c r="A312">
        <v>500.11</v>
      </c>
      <c r="B312">
        <v>25615.897000000001</v>
      </c>
      <c r="D312">
        <v>500.11</v>
      </c>
      <c r="E312">
        <v>-2.52</v>
      </c>
      <c r="G312">
        <v>500.11</v>
      </c>
      <c r="H312">
        <v>23591.192999999999</v>
      </c>
      <c r="J312">
        <v>500.11</v>
      </c>
      <c r="K312">
        <v>23575.487000000001</v>
      </c>
      <c r="M312">
        <v>500.11</v>
      </c>
      <c r="N312">
        <v>23569.05</v>
      </c>
      <c r="P312">
        <v>500.11</v>
      </c>
      <c r="Q312">
        <v>23576.062999999998</v>
      </c>
      <c r="S312">
        <v>500.11</v>
      </c>
      <c r="T312">
        <v>23574.04</v>
      </c>
      <c r="V312">
        <v>500.11</v>
      </c>
      <c r="W312">
        <v>23598.683000000001</v>
      </c>
      <c r="Y312" s="4">
        <f t="shared" si="28"/>
        <v>3.5755998294318254E-2</v>
      </c>
      <c r="Z312" s="4">
        <f t="shared" si="29"/>
        <v>3.604519823804845E-2</v>
      </c>
      <c r="AA312" s="4">
        <f t="shared" si="30"/>
        <v>3.6163780578559346E-2</v>
      </c>
      <c r="AB312" s="4">
        <f t="shared" si="31"/>
        <v>3.6034588750738707E-2</v>
      </c>
      <c r="AC312" s="4">
        <f t="shared" si="32"/>
        <v>3.607185203450939E-2</v>
      </c>
      <c r="AD312" s="4">
        <f t="shared" si="33"/>
        <v>3.5618150154202236E-2</v>
      </c>
      <c r="AE312" s="4">
        <f t="shared" si="34"/>
        <v>3.5948261341729397E-2</v>
      </c>
    </row>
    <row r="313" spans="1:31" x14ac:dyDescent="0.3">
      <c r="A313">
        <v>500.7</v>
      </c>
      <c r="B313">
        <v>25948.437000000002</v>
      </c>
      <c r="D313">
        <v>500.7</v>
      </c>
      <c r="E313">
        <v>-1.1599999999999999</v>
      </c>
      <c r="G313">
        <v>500.7</v>
      </c>
      <c r="H313">
        <v>23896.35</v>
      </c>
      <c r="J313">
        <v>500.7</v>
      </c>
      <c r="K313">
        <v>23867.167000000001</v>
      </c>
      <c r="M313">
        <v>500.7</v>
      </c>
      <c r="N313">
        <v>23872.453000000001</v>
      </c>
      <c r="P313">
        <v>500.7</v>
      </c>
      <c r="Q313">
        <v>23878.102999999999</v>
      </c>
      <c r="S313">
        <v>500.7</v>
      </c>
      <c r="T313">
        <v>23874.287</v>
      </c>
      <c r="V313">
        <v>500.7</v>
      </c>
      <c r="W313">
        <v>23884.3</v>
      </c>
      <c r="Y313" s="4">
        <f t="shared" si="28"/>
        <v>3.5777965586303646E-2</v>
      </c>
      <c r="Z313" s="4">
        <f t="shared" si="29"/>
        <v>3.630863847882855E-2</v>
      </c>
      <c r="AA313" s="4">
        <f t="shared" si="30"/>
        <v>3.6212468082706332E-2</v>
      </c>
      <c r="AB313" s="4">
        <f t="shared" si="31"/>
        <v>3.6109698823983495E-2</v>
      </c>
      <c r="AC313" s="4">
        <f t="shared" si="32"/>
        <v>3.6179106333587042E-2</v>
      </c>
      <c r="AD313" s="4">
        <f t="shared" si="33"/>
        <v>3.5997008003209527E-2</v>
      </c>
      <c r="AE313" s="4">
        <f t="shared" si="34"/>
        <v>3.6097480884769766E-2</v>
      </c>
    </row>
    <row r="314" spans="1:31" x14ac:dyDescent="0.3">
      <c r="A314">
        <v>501.29</v>
      </c>
      <c r="B314">
        <v>26265.42</v>
      </c>
      <c r="D314">
        <v>501.29</v>
      </c>
      <c r="E314">
        <v>-0.27700000000000002</v>
      </c>
      <c r="G314">
        <v>501.29</v>
      </c>
      <c r="H314">
        <v>24182.48</v>
      </c>
      <c r="J314">
        <v>501.29</v>
      </c>
      <c r="K314">
        <v>24158.413</v>
      </c>
      <c r="M314">
        <v>501.29</v>
      </c>
      <c r="N314">
        <v>24154.843000000001</v>
      </c>
      <c r="P314">
        <v>501.29</v>
      </c>
      <c r="Q314">
        <v>24165.623</v>
      </c>
      <c r="S314">
        <v>501.29</v>
      </c>
      <c r="T314">
        <v>24156.433000000001</v>
      </c>
      <c r="V314">
        <v>501.29</v>
      </c>
      <c r="W314">
        <v>24162.773000000001</v>
      </c>
      <c r="Y314" s="4">
        <f t="shared" si="28"/>
        <v>3.5883118058936896E-2</v>
      </c>
      <c r="Z314" s="4">
        <f t="shared" si="29"/>
        <v>3.6315548894510302E-2</v>
      </c>
      <c r="AA314" s="4">
        <f t="shared" si="30"/>
        <v>3.6379730597556163E-2</v>
      </c>
      <c r="AB314" s="4">
        <f t="shared" si="31"/>
        <v>3.6185955938304926E-2</v>
      </c>
      <c r="AC314" s="4">
        <f t="shared" si="32"/>
        <v>3.6351144297824767E-2</v>
      </c>
      <c r="AD314" s="4">
        <f t="shared" si="33"/>
        <v>3.6237177381140288E-2</v>
      </c>
      <c r="AE314" s="4">
        <f t="shared" si="34"/>
        <v>3.6225445861378894E-2</v>
      </c>
    </row>
    <row r="315" spans="1:31" x14ac:dyDescent="0.3">
      <c r="A315">
        <v>501.88</v>
      </c>
      <c r="B315">
        <v>26640.303</v>
      </c>
      <c r="D315">
        <v>501.88</v>
      </c>
      <c r="E315">
        <v>-0.63700000000000001</v>
      </c>
      <c r="G315">
        <v>501.88</v>
      </c>
      <c r="H315">
        <v>24529.7</v>
      </c>
      <c r="J315">
        <v>501.88</v>
      </c>
      <c r="K315">
        <v>24487.893</v>
      </c>
      <c r="M315">
        <v>501.88</v>
      </c>
      <c r="N315">
        <v>24505.413</v>
      </c>
      <c r="P315">
        <v>501.88</v>
      </c>
      <c r="Q315">
        <v>24506.05</v>
      </c>
      <c r="S315">
        <v>501.88</v>
      </c>
      <c r="T315">
        <v>24490.15</v>
      </c>
      <c r="V315">
        <v>501.88</v>
      </c>
      <c r="W315">
        <v>24500.246999999999</v>
      </c>
      <c r="Y315" s="4">
        <f t="shared" si="28"/>
        <v>3.5846029808154344E-2</v>
      </c>
      <c r="Z315" s="4">
        <f t="shared" si="29"/>
        <v>3.6586828399328246E-2</v>
      </c>
      <c r="AA315" s="4">
        <f t="shared" si="30"/>
        <v>3.6276229159687423E-2</v>
      </c>
      <c r="AB315" s="4">
        <f t="shared" si="31"/>
        <v>3.6264940437533914E-2</v>
      </c>
      <c r="AC315" s="4">
        <f t="shared" si="32"/>
        <v>3.6546803233344444E-2</v>
      </c>
      <c r="AD315" s="4">
        <f t="shared" si="33"/>
        <v>3.6367790296804155E-2</v>
      </c>
      <c r="AE315" s="4">
        <f t="shared" si="34"/>
        <v>3.6314770222475416E-2</v>
      </c>
    </row>
    <row r="316" spans="1:31" x14ac:dyDescent="0.3">
      <c r="A316">
        <v>502.48</v>
      </c>
      <c r="B316">
        <v>26916.026999999998</v>
      </c>
      <c r="D316">
        <v>502.48</v>
      </c>
      <c r="E316">
        <v>-1.89</v>
      </c>
      <c r="G316">
        <v>502.48</v>
      </c>
      <c r="H316">
        <v>24775.713</v>
      </c>
      <c r="J316">
        <v>502.48</v>
      </c>
      <c r="K316">
        <v>24759.19</v>
      </c>
      <c r="M316">
        <v>502.48</v>
      </c>
      <c r="N316">
        <v>24759.937000000002</v>
      </c>
      <c r="P316">
        <v>502.48</v>
      </c>
      <c r="Q316">
        <v>24759.973000000002</v>
      </c>
      <c r="S316">
        <v>502.48</v>
      </c>
      <c r="T316">
        <v>24741.746999999999</v>
      </c>
      <c r="V316">
        <v>502.48</v>
      </c>
      <c r="W316">
        <v>24762.843000000001</v>
      </c>
      <c r="Y316" s="4">
        <f t="shared" si="28"/>
        <v>3.5982159501034811E-2</v>
      </c>
      <c r="Z316" s="4">
        <f t="shared" si="29"/>
        <v>3.6271866354589455E-2</v>
      </c>
      <c r="AA316" s="4">
        <f t="shared" si="30"/>
        <v>3.6258764620557257E-2</v>
      </c>
      <c r="AB316" s="4">
        <f t="shared" si="31"/>
        <v>3.6258133221671263E-2</v>
      </c>
      <c r="AC316" s="4">
        <f t="shared" si="32"/>
        <v>3.6577913916131306E-2</v>
      </c>
      <c r="AD316" s="4">
        <f t="shared" si="33"/>
        <v>3.6207799652836568E-2</v>
      </c>
      <c r="AE316" s="4">
        <f t="shared" si="34"/>
        <v>3.6259439544470105E-2</v>
      </c>
    </row>
    <row r="317" spans="1:31" x14ac:dyDescent="0.3">
      <c r="A317">
        <v>503.07</v>
      </c>
      <c r="B317">
        <v>27198.692999999999</v>
      </c>
      <c r="D317">
        <v>503.07</v>
      </c>
      <c r="E317">
        <v>-2.5070000000000001</v>
      </c>
      <c r="G317">
        <v>503.07</v>
      </c>
      <c r="H317">
        <v>25045.717000000001</v>
      </c>
      <c r="J317">
        <v>503.07</v>
      </c>
      <c r="K317">
        <v>25012.323</v>
      </c>
      <c r="M317">
        <v>503.07</v>
      </c>
      <c r="N317">
        <v>25020.080000000002</v>
      </c>
      <c r="P317">
        <v>503.07</v>
      </c>
      <c r="Q317">
        <v>25020.05</v>
      </c>
      <c r="S317">
        <v>503.07</v>
      </c>
      <c r="T317">
        <v>25002.282999999999</v>
      </c>
      <c r="V317">
        <v>503.07</v>
      </c>
      <c r="W317">
        <v>25018.683000000001</v>
      </c>
      <c r="Y317" s="4">
        <f t="shared" si="28"/>
        <v>3.5811125249122028E-2</v>
      </c>
      <c r="Z317" s="4">
        <f t="shared" si="29"/>
        <v>3.6390507884454054E-2</v>
      </c>
      <c r="AA317" s="4">
        <f t="shared" si="30"/>
        <v>3.6255855757102606E-2</v>
      </c>
      <c r="AB317" s="4">
        <f t="shared" si="31"/>
        <v>3.6256376440366424E-2</v>
      </c>
      <c r="AC317" s="4">
        <f t="shared" si="32"/>
        <v>3.6564852138043641E-2</v>
      </c>
      <c r="AD317" s="4">
        <f t="shared" si="33"/>
        <v>3.628010290341116E-2</v>
      </c>
      <c r="AE317" s="4">
        <f t="shared" si="34"/>
        <v>3.6259803395416651E-2</v>
      </c>
    </row>
    <row r="318" spans="1:31" x14ac:dyDescent="0.3">
      <c r="A318">
        <v>503.66</v>
      </c>
      <c r="B318">
        <v>27468.51</v>
      </c>
      <c r="D318">
        <v>503.66</v>
      </c>
      <c r="E318">
        <v>-3.61</v>
      </c>
      <c r="G318">
        <v>503.66</v>
      </c>
      <c r="H318">
        <v>25292.956999999999</v>
      </c>
      <c r="J318">
        <v>503.66</v>
      </c>
      <c r="K318">
        <v>25255.007000000001</v>
      </c>
      <c r="M318">
        <v>503.66</v>
      </c>
      <c r="N318">
        <v>25256.526999999998</v>
      </c>
      <c r="P318">
        <v>503.66</v>
      </c>
      <c r="Q318">
        <v>25263.852999999999</v>
      </c>
      <c r="S318">
        <v>503.66</v>
      </c>
      <c r="T318">
        <v>25247.273000000001</v>
      </c>
      <c r="V318">
        <v>503.66</v>
      </c>
      <c r="W318">
        <v>25259.95</v>
      </c>
      <c r="Y318" s="4">
        <f t="shared" si="28"/>
        <v>3.5830587826506881E-2</v>
      </c>
      <c r="Z318" s="4">
        <f t="shared" si="29"/>
        <v>3.6482607159835208E-2</v>
      </c>
      <c r="AA318" s="4">
        <f t="shared" si="30"/>
        <v>3.64564731972798E-2</v>
      </c>
      <c r="AB318" s="4">
        <f t="shared" si="31"/>
        <v>3.6330536426219286E-2</v>
      </c>
      <c r="AC318" s="4">
        <f t="shared" si="32"/>
        <v>3.6615605251255227E-2</v>
      </c>
      <c r="AD318" s="4">
        <f t="shared" si="33"/>
        <v>3.6397625959167727E-2</v>
      </c>
      <c r="AE318" s="4">
        <f t="shared" si="34"/>
        <v>3.6352239303377352E-2</v>
      </c>
    </row>
    <row r="319" spans="1:31" x14ac:dyDescent="0.3">
      <c r="A319">
        <v>504.25</v>
      </c>
      <c r="B319">
        <v>27703.84</v>
      </c>
      <c r="D319">
        <v>504.25</v>
      </c>
      <c r="E319">
        <v>-1.5069999999999999</v>
      </c>
      <c r="G319">
        <v>504.25</v>
      </c>
      <c r="H319">
        <v>25509.56</v>
      </c>
      <c r="J319">
        <v>504.25</v>
      </c>
      <c r="K319">
        <v>25466.89</v>
      </c>
      <c r="M319">
        <v>504.25</v>
      </c>
      <c r="N319">
        <v>25472.206999999999</v>
      </c>
      <c r="P319">
        <v>504.25</v>
      </c>
      <c r="Q319">
        <v>25477.94</v>
      </c>
      <c r="S319">
        <v>504.25</v>
      </c>
      <c r="T319">
        <v>25466.386999999999</v>
      </c>
      <c r="V319">
        <v>504.25</v>
      </c>
      <c r="W319">
        <v>25470.753000000001</v>
      </c>
      <c r="Y319" s="4">
        <f t="shared" si="28"/>
        <v>3.5834970569961183E-2</v>
      </c>
      <c r="Z319" s="4">
        <f t="shared" si="29"/>
        <v>3.6561982916358107E-2</v>
      </c>
      <c r="AA319" s="4">
        <f t="shared" si="30"/>
        <v>3.6471325355321223E-2</v>
      </c>
      <c r="AB319" s="4">
        <f t="shared" si="31"/>
        <v>3.6373595980876423E-2</v>
      </c>
      <c r="AC319" s="4">
        <f t="shared" si="32"/>
        <v>3.6570560302740807E-2</v>
      </c>
      <c r="AD319" s="4">
        <f t="shared" si="33"/>
        <v>3.6496114916783284E-2</v>
      </c>
      <c r="AE319" s="4">
        <f t="shared" si="34"/>
        <v>3.6384758340340169E-2</v>
      </c>
    </row>
    <row r="320" spans="1:31" x14ac:dyDescent="0.3">
      <c r="A320">
        <v>504.84</v>
      </c>
      <c r="B320">
        <v>27997.406999999999</v>
      </c>
      <c r="D320">
        <v>504.84</v>
      </c>
      <c r="E320">
        <v>-0.64</v>
      </c>
      <c r="G320">
        <v>504.84</v>
      </c>
      <c r="H320">
        <v>25778.54</v>
      </c>
      <c r="J320">
        <v>504.84</v>
      </c>
      <c r="K320">
        <v>25739.343000000001</v>
      </c>
      <c r="M320">
        <v>504.84</v>
      </c>
      <c r="N320">
        <v>25746.1</v>
      </c>
      <c r="P320">
        <v>504.84</v>
      </c>
      <c r="Q320">
        <v>25758.613000000001</v>
      </c>
      <c r="S320">
        <v>504.84</v>
      </c>
      <c r="T320">
        <v>25746.087</v>
      </c>
      <c r="V320">
        <v>504.84</v>
      </c>
      <c r="W320">
        <v>25758.41</v>
      </c>
      <c r="Y320" s="4">
        <f t="shared" si="28"/>
        <v>3.5858639314311332E-2</v>
      </c>
      <c r="Z320" s="4">
        <f t="shared" si="29"/>
        <v>3.6519482507426676E-2</v>
      </c>
      <c r="AA320" s="4">
        <f t="shared" si="30"/>
        <v>3.6405490873852801E-2</v>
      </c>
      <c r="AB320" s="4">
        <f t="shared" si="31"/>
        <v>3.6194473606057584E-2</v>
      </c>
      <c r="AC320" s="4">
        <f t="shared" si="32"/>
        <v>3.6405710157136464E-2</v>
      </c>
      <c r="AD320" s="4">
        <f t="shared" si="33"/>
        <v>3.6197896148132722E-2</v>
      </c>
      <c r="AE320" s="4">
        <f t="shared" si="34"/>
        <v>3.6263615434486259E-2</v>
      </c>
    </row>
    <row r="321" spans="1:31" x14ac:dyDescent="0.3">
      <c r="A321">
        <v>505.43</v>
      </c>
      <c r="B321">
        <v>28248.807000000001</v>
      </c>
      <c r="D321">
        <v>505.43</v>
      </c>
      <c r="E321">
        <v>1.0529999999999999</v>
      </c>
      <c r="G321">
        <v>505.43</v>
      </c>
      <c r="H321">
        <v>26005.63</v>
      </c>
      <c r="J321">
        <v>505.43</v>
      </c>
      <c r="K321">
        <v>25992.799999999999</v>
      </c>
      <c r="M321">
        <v>505.43</v>
      </c>
      <c r="N321">
        <v>25999.02</v>
      </c>
      <c r="P321">
        <v>505.43</v>
      </c>
      <c r="Q321">
        <v>26002.167000000001</v>
      </c>
      <c r="S321">
        <v>505.43</v>
      </c>
      <c r="T321">
        <v>25980.116999999998</v>
      </c>
      <c r="V321">
        <v>505.43</v>
      </c>
      <c r="W321">
        <v>25999.257000000001</v>
      </c>
      <c r="Y321" s="4">
        <f t="shared" si="28"/>
        <v>3.5934128675075228E-2</v>
      </c>
      <c r="Z321" s="4">
        <f t="shared" si="29"/>
        <v>3.6148451453581774E-2</v>
      </c>
      <c r="AA321" s="4">
        <f t="shared" si="30"/>
        <v>3.6044534294494217E-2</v>
      </c>
      <c r="AB321" s="4">
        <f t="shared" si="31"/>
        <v>3.5991967029460489E-2</v>
      </c>
      <c r="AC321" s="4">
        <f t="shared" si="32"/>
        <v>3.636042263191594E-2</v>
      </c>
      <c r="AD321" s="4">
        <f t="shared" si="33"/>
        <v>3.6040575241731959E-2</v>
      </c>
      <c r="AE321" s="4">
        <f t="shared" si="34"/>
        <v>3.6086679887709937E-2</v>
      </c>
    </row>
    <row r="322" spans="1:31" x14ac:dyDescent="0.3">
      <c r="A322">
        <v>506.02</v>
      </c>
      <c r="B322">
        <v>28567.7</v>
      </c>
      <c r="D322">
        <v>506.02</v>
      </c>
      <c r="E322">
        <v>-0.76</v>
      </c>
      <c r="G322">
        <v>506.02</v>
      </c>
      <c r="H322">
        <v>26288.799999999999</v>
      </c>
      <c r="J322">
        <v>506.02</v>
      </c>
      <c r="K322">
        <v>26262.307000000001</v>
      </c>
      <c r="M322">
        <v>506.02</v>
      </c>
      <c r="N322">
        <v>26273.59</v>
      </c>
      <c r="P322">
        <v>506.02</v>
      </c>
      <c r="Q322">
        <v>26279.512999999999</v>
      </c>
      <c r="S322">
        <v>506.02</v>
      </c>
      <c r="T322">
        <v>26264.947</v>
      </c>
      <c r="V322">
        <v>506.02</v>
      </c>
      <c r="W322">
        <v>26283.483</v>
      </c>
      <c r="Y322" s="4">
        <f t="shared" si="28"/>
        <v>3.6103512590098419E-2</v>
      </c>
      <c r="Z322" s="4">
        <f t="shared" si="29"/>
        <v>3.6541388500041239E-2</v>
      </c>
      <c r="AA322" s="4">
        <f t="shared" si="30"/>
        <v>3.6354849267834576E-2</v>
      </c>
      <c r="AB322" s="4">
        <f t="shared" si="31"/>
        <v>3.6256957737827666E-2</v>
      </c>
      <c r="AC322" s="4">
        <f t="shared" si="32"/>
        <v>3.6497734809087398E-2</v>
      </c>
      <c r="AD322" s="4">
        <f t="shared" si="33"/>
        <v>3.6191356483307027E-2</v>
      </c>
      <c r="AE322" s="4">
        <f t="shared" si="34"/>
        <v>3.6324299898032715E-2</v>
      </c>
    </row>
    <row r="323" spans="1:31" x14ac:dyDescent="0.3">
      <c r="A323">
        <v>506.61</v>
      </c>
      <c r="B323">
        <v>28840.003000000001</v>
      </c>
      <c r="D323">
        <v>506.61</v>
      </c>
      <c r="E323">
        <v>-0.9</v>
      </c>
      <c r="G323">
        <v>506.61</v>
      </c>
      <c r="H323">
        <v>26523.922999999999</v>
      </c>
      <c r="J323">
        <v>506.61</v>
      </c>
      <c r="K323">
        <v>26496.38</v>
      </c>
      <c r="M323">
        <v>506.61</v>
      </c>
      <c r="N323">
        <v>26514.517</v>
      </c>
      <c r="P323">
        <v>506.61</v>
      </c>
      <c r="Q323">
        <v>26502.012999999999</v>
      </c>
      <c r="S323">
        <v>506.61</v>
      </c>
      <c r="T323">
        <v>26500.677</v>
      </c>
      <c r="V323">
        <v>506.61</v>
      </c>
      <c r="W323">
        <v>26514.127</v>
      </c>
      <c r="Y323" s="4">
        <f t="shared" si="28"/>
        <v>3.635635935156812E-2</v>
      </c>
      <c r="Z323" s="4">
        <f t="shared" si="29"/>
        <v>3.6807558882110611E-2</v>
      </c>
      <c r="AA323" s="4">
        <f t="shared" si="30"/>
        <v>3.6510392362716013E-2</v>
      </c>
      <c r="AB323" s="4">
        <f t="shared" si="31"/>
        <v>3.6715242960703616E-2</v>
      </c>
      <c r="AC323" s="4">
        <f t="shared" si="32"/>
        <v>3.6737136103263637E-2</v>
      </c>
      <c r="AD323" s="4">
        <f t="shared" si="33"/>
        <v>3.6516780197143557E-2</v>
      </c>
      <c r="AE323" s="4">
        <f t="shared" si="34"/>
        <v>3.6607244976250924E-2</v>
      </c>
    </row>
    <row r="324" spans="1:31" x14ac:dyDescent="0.3">
      <c r="A324">
        <v>507.2</v>
      </c>
      <c r="B324">
        <v>29171.557000000001</v>
      </c>
      <c r="D324">
        <v>507.2</v>
      </c>
      <c r="E324">
        <v>-1.2969999999999999</v>
      </c>
      <c r="G324">
        <v>507.2</v>
      </c>
      <c r="H324">
        <v>26829.27</v>
      </c>
      <c r="J324">
        <v>507.2</v>
      </c>
      <c r="K324">
        <v>26807.062999999998</v>
      </c>
      <c r="M324">
        <v>507.2</v>
      </c>
      <c r="N324">
        <v>26806.136999999999</v>
      </c>
      <c r="P324">
        <v>507.2</v>
      </c>
      <c r="Q324">
        <v>26810.11</v>
      </c>
      <c r="S324">
        <v>507.2</v>
      </c>
      <c r="T324">
        <v>26809.627</v>
      </c>
      <c r="V324">
        <v>507.2</v>
      </c>
      <c r="W324">
        <v>26814.823</v>
      </c>
      <c r="Y324" s="4">
        <f t="shared" si="28"/>
        <v>3.63490679761777E-2</v>
      </c>
      <c r="Z324" s="4">
        <f t="shared" si="29"/>
        <v>3.670867166887095E-2</v>
      </c>
      <c r="AA324" s="4">
        <f t="shared" si="30"/>
        <v>3.6723673095140352E-2</v>
      </c>
      <c r="AB324" s="4">
        <f t="shared" si="31"/>
        <v>3.6659313181812127E-2</v>
      </c>
      <c r="AC324" s="4">
        <f t="shared" si="32"/>
        <v>3.6667136945936256E-2</v>
      </c>
      <c r="AD324" s="4">
        <f t="shared" si="33"/>
        <v>3.6582978134757638E-2</v>
      </c>
      <c r="AE324" s="4">
        <f t="shared" si="34"/>
        <v>3.6615140167115839E-2</v>
      </c>
    </row>
    <row r="325" spans="1:31" x14ac:dyDescent="0.3">
      <c r="A325">
        <v>507.8</v>
      </c>
      <c r="B325">
        <v>29439.16</v>
      </c>
      <c r="D325">
        <v>507.8</v>
      </c>
      <c r="E325">
        <v>-0.27300000000000002</v>
      </c>
      <c r="G325">
        <v>507.8</v>
      </c>
      <c r="H325">
        <v>27080.987000000001</v>
      </c>
      <c r="J325">
        <v>507.8</v>
      </c>
      <c r="K325">
        <v>27075.652999999998</v>
      </c>
      <c r="M325">
        <v>507.8</v>
      </c>
      <c r="N325">
        <v>27065.113000000001</v>
      </c>
      <c r="P325">
        <v>507.8</v>
      </c>
      <c r="Q325">
        <v>27084.897000000001</v>
      </c>
      <c r="S325">
        <v>507.8</v>
      </c>
      <c r="T325">
        <v>27076.123</v>
      </c>
      <c r="V325">
        <v>507.8</v>
      </c>
      <c r="W325">
        <v>27081.922999999999</v>
      </c>
      <c r="Y325" s="4">
        <f t="shared" si="28"/>
        <v>3.6260574539977219E-2</v>
      </c>
      <c r="Z325" s="4">
        <f t="shared" si="29"/>
        <v>3.6346122809562856E-2</v>
      </c>
      <c r="AA325" s="4">
        <f t="shared" si="30"/>
        <v>3.6515216011334027E-2</v>
      </c>
      <c r="AB325" s="4">
        <f t="shared" si="31"/>
        <v>3.6197875505642081E-2</v>
      </c>
      <c r="AC325" s="4">
        <f t="shared" si="32"/>
        <v>3.6338584133511265E-2</v>
      </c>
      <c r="AD325" s="4">
        <f t="shared" si="33"/>
        <v>3.6245564432974428E-2</v>
      </c>
      <c r="AE325" s="4">
        <f t="shared" si="34"/>
        <v>3.6317322905500306E-2</v>
      </c>
    </row>
    <row r="326" spans="1:31" x14ac:dyDescent="0.3">
      <c r="A326">
        <v>508.39</v>
      </c>
      <c r="B326">
        <v>29718.91</v>
      </c>
      <c r="D326">
        <v>508.39</v>
      </c>
      <c r="E326">
        <v>-0.54300000000000004</v>
      </c>
      <c r="G326">
        <v>508.39</v>
      </c>
      <c r="H326">
        <v>27332.492999999999</v>
      </c>
      <c r="J326">
        <v>508.39</v>
      </c>
      <c r="K326">
        <v>27341.753000000001</v>
      </c>
      <c r="M326">
        <v>508.39</v>
      </c>
      <c r="N326">
        <v>27323.057000000001</v>
      </c>
      <c r="P326">
        <v>508.39</v>
      </c>
      <c r="Q326">
        <v>27361.437000000002</v>
      </c>
      <c r="S326">
        <v>508.39</v>
      </c>
      <c r="T326">
        <v>27329.95</v>
      </c>
      <c r="V326">
        <v>508.39</v>
      </c>
      <c r="W326">
        <v>27338.467000000001</v>
      </c>
      <c r="Y326" s="4">
        <f t="shared" si="28"/>
        <v>3.6352938413555996E-2</v>
      </c>
      <c r="Z326" s="4">
        <f t="shared" si="29"/>
        <v>3.6205831234000993E-2</v>
      </c>
      <c r="AA326" s="4">
        <f t="shared" si="30"/>
        <v>3.6502892859049188E-2</v>
      </c>
      <c r="AB326" s="4">
        <f t="shared" si="31"/>
        <v>3.5893290658535637E-2</v>
      </c>
      <c r="AC326" s="4">
        <f t="shared" si="32"/>
        <v>3.6393346008472743E-2</v>
      </c>
      <c r="AD326" s="4">
        <f t="shared" si="33"/>
        <v>3.625802792693486E-2</v>
      </c>
      <c r="AE326" s="4">
        <f t="shared" si="34"/>
        <v>3.6267721183424903E-2</v>
      </c>
    </row>
    <row r="327" spans="1:31" x14ac:dyDescent="0.3">
      <c r="A327">
        <v>508.98</v>
      </c>
      <c r="B327">
        <v>29944.77</v>
      </c>
      <c r="D327">
        <v>508.98</v>
      </c>
      <c r="E327">
        <v>-1.2569999999999999</v>
      </c>
      <c r="G327">
        <v>508.98</v>
      </c>
      <c r="H327">
        <v>27526.393</v>
      </c>
      <c r="J327">
        <v>508.98</v>
      </c>
      <c r="K327">
        <v>27521.816999999999</v>
      </c>
      <c r="M327">
        <v>508.98</v>
      </c>
      <c r="N327">
        <v>27516.75</v>
      </c>
      <c r="P327">
        <v>508.98</v>
      </c>
      <c r="Q327">
        <v>27551.296999999999</v>
      </c>
      <c r="S327">
        <v>508.98</v>
      </c>
      <c r="T327">
        <v>27524.51</v>
      </c>
      <c r="V327">
        <v>508.98</v>
      </c>
      <c r="W327">
        <v>27522.52</v>
      </c>
      <c r="Y327" s="4">
        <f t="shared" si="28"/>
        <v>3.6570074003835606E-2</v>
      </c>
      <c r="Z327" s="4">
        <f t="shared" si="29"/>
        <v>3.6642274018998597E-2</v>
      </c>
      <c r="AA327" s="4">
        <f t="shared" si="30"/>
        <v>3.6722235026523838E-2</v>
      </c>
      <c r="AB327" s="4">
        <f t="shared" si="31"/>
        <v>3.6177349586390177E-2</v>
      </c>
      <c r="AC327" s="4">
        <f t="shared" si="32"/>
        <v>3.6599782478052324E-2</v>
      </c>
      <c r="AD327" s="4">
        <f t="shared" si="33"/>
        <v>3.6631181321950604E-2</v>
      </c>
      <c r="AE327" s="4">
        <f t="shared" si="34"/>
        <v>3.6557149405958528E-2</v>
      </c>
    </row>
    <row r="328" spans="1:31" x14ac:dyDescent="0.3">
      <c r="A328">
        <v>509.57</v>
      </c>
      <c r="B328">
        <v>30225.672999999999</v>
      </c>
      <c r="D328">
        <v>509.57</v>
      </c>
      <c r="E328">
        <v>-1.887</v>
      </c>
      <c r="G328">
        <v>509.57</v>
      </c>
      <c r="H328">
        <v>27788.796999999999</v>
      </c>
      <c r="J328">
        <v>509.57</v>
      </c>
      <c r="K328">
        <v>27780.29</v>
      </c>
      <c r="M328">
        <v>509.57</v>
      </c>
      <c r="N328">
        <v>27775.52</v>
      </c>
      <c r="P328">
        <v>509.57</v>
      </c>
      <c r="Q328">
        <v>27788.12</v>
      </c>
      <c r="S328">
        <v>509.57</v>
      </c>
      <c r="T328">
        <v>27754.062999999998</v>
      </c>
      <c r="V328">
        <v>509.57</v>
      </c>
      <c r="W328">
        <v>27776.85</v>
      </c>
      <c r="Y328" s="4">
        <f t="shared" si="28"/>
        <v>3.6503855881722808E-2</v>
      </c>
      <c r="Z328" s="4">
        <f t="shared" si="29"/>
        <v>3.6636818018993683E-2</v>
      </c>
      <c r="AA328" s="4">
        <f t="shared" si="30"/>
        <v>3.6711389660270481E-2</v>
      </c>
      <c r="AB328" s="4">
        <f t="shared" si="31"/>
        <v>3.6514435720115389E-2</v>
      </c>
      <c r="AC328" s="4">
        <f t="shared" si="32"/>
        <v>3.7046995417434635E-2</v>
      </c>
      <c r="AD328" s="4">
        <f t="shared" si="33"/>
        <v>3.6690595860720973E-2</v>
      </c>
      <c r="AE328" s="4">
        <f t="shared" si="34"/>
        <v>3.668401509320967E-2</v>
      </c>
    </row>
    <row r="329" spans="1:31" x14ac:dyDescent="0.3">
      <c r="A329">
        <v>510.16</v>
      </c>
      <c r="B329">
        <v>30490.102999999999</v>
      </c>
      <c r="D329">
        <v>510.16</v>
      </c>
      <c r="E329">
        <v>-1.93</v>
      </c>
      <c r="G329">
        <v>510.16</v>
      </c>
      <c r="H329">
        <v>28050.04</v>
      </c>
      <c r="J329">
        <v>510.16</v>
      </c>
      <c r="K329">
        <v>28034.01</v>
      </c>
      <c r="M329">
        <v>510.16</v>
      </c>
      <c r="N329">
        <v>28019.643</v>
      </c>
      <c r="P329">
        <v>510.16</v>
      </c>
      <c r="Q329">
        <v>28010.902999999998</v>
      </c>
      <c r="S329">
        <v>510.16</v>
      </c>
      <c r="T329">
        <v>27996.63</v>
      </c>
      <c r="V329">
        <v>510.16</v>
      </c>
      <c r="W329">
        <v>28017.922999999999</v>
      </c>
      <c r="Y329" s="4">
        <f t="shared" si="28"/>
        <v>3.6223015339877138E-2</v>
      </c>
      <c r="Z329" s="4">
        <f t="shared" si="29"/>
        <v>3.6471259238944162E-2</v>
      </c>
      <c r="AA329" s="4">
        <f t="shared" si="30"/>
        <v>3.6693870219139335E-2</v>
      </c>
      <c r="AB329" s="4">
        <f t="shared" si="31"/>
        <v>3.6829348903525364E-2</v>
      </c>
      <c r="AC329" s="4">
        <f t="shared" si="32"/>
        <v>3.7050685490329208E-2</v>
      </c>
      <c r="AD329" s="4">
        <f t="shared" si="33"/>
        <v>3.6720528588221835E-2</v>
      </c>
      <c r="AE329" s="4">
        <f t="shared" si="34"/>
        <v>3.6664784630006171E-2</v>
      </c>
    </row>
    <row r="330" spans="1:31" x14ac:dyDescent="0.3">
      <c r="A330">
        <v>510.75</v>
      </c>
      <c r="B330">
        <v>30787.75</v>
      </c>
      <c r="D330">
        <v>510.75</v>
      </c>
      <c r="E330">
        <v>-3.113</v>
      </c>
      <c r="G330">
        <v>510.75</v>
      </c>
      <c r="H330">
        <v>28331.476999999999</v>
      </c>
      <c r="J330">
        <v>510.75</v>
      </c>
      <c r="K330">
        <v>28328.057000000001</v>
      </c>
      <c r="M330">
        <v>510.75</v>
      </c>
      <c r="N330">
        <v>28303.34</v>
      </c>
      <c r="P330">
        <v>510.75</v>
      </c>
      <c r="Q330">
        <v>28290.433000000001</v>
      </c>
      <c r="S330">
        <v>510.75</v>
      </c>
      <c r="T330">
        <v>28276.073</v>
      </c>
      <c r="V330">
        <v>510.75</v>
      </c>
      <c r="W330">
        <v>28301.242999999999</v>
      </c>
      <c r="Y330" s="4">
        <f t="shared" ref="Y330:Y393" si="35">-LOG10((H330-E330)/(B330-E330))</f>
        <v>3.610492858546363E-2</v>
      </c>
      <c r="Z330" s="4">
        <f t="shared" ref="Z330:Z393" si="36">-LOG10((K330-E330)/(B330-E330))</f>
        <v>3.615735132293018E-2</v>
      </c>
      <c r="AA330" s="4">
        <f t="shared" ref="AA330:AA393" si="37">-LOG10((N330-E330)/(B330-E330))</f>
        <v>3.653640880529177E-2</v>
      </c>
      <c r="AB330" s="4">
        <f t="shared" ref="AB330:AB393" si="38">-LOG10((Q330-E330)/(B330-E330))</f>
        <v>3.6734480857380993E-2</v>
      </c>
      <c r="AC330" s="4">
        <f t="shared" ref="AC330:AC393" si="39">-LOG10((T330-E330)/(B330-E330))</f>
        <v>3.6954957001049379E-2</v>
      </c>
      <c r="AD330" s="4">
        <f t="shared" ref="AD330:AD393" si="40">-LOG10((W330-E330)/(B330-E330))</f>
        <v>3.6568583421590535E-2</v>
      </c>
      <c r="AE330" s="4">
        <f t="shared" ref="AE330:AE393" si="41">AVERAGE(Y330:AD330)</f>
        <v>3.6509451665617747E-2</v>
      </c>
    </row>
    <row r="331" spans="1:31" x14ac:dyDescent="0.3">
      <c r="A331">
        <v>511.34</v>
      </c>
      <c r="B331">
        <v>31060.757000000001</v>
      </c>
      <c r="D331">
        <v>511.34</v>
      </c>
      <c r="E331">
        <v>-2.4630000000000001</v>
      </c>
      <c r="G331">
        <v>511.34</v>
      </c>
      <c r="H331">
        <v>28584.976999999999</v>
      </c>
      <c r="J331">
        <v>511.34</v>
      </c>
      <c r="K331">
        <v>28573.8</v>
      </c>
      <c r="M331">
        <v>511.34</v>
      </c>
      <c r="N331">
        <v>28559.017</v>
      </c>
      <c r="P331">
        <v>511.34</v>
      </c>
      <c r="Q331">
        <v>28538.12</v>
      </c>
      <c r="S331">
        <v>511.34</v>
      </c>
      <c r="T331">
        <v>28543.273000000001</v>
      </c>
      <c r="V331">
        <v>511.34</v>
      </c>
      <c r="W331">
        <v>28549.717000000001</v>
      </c>
      <c r="Y331" s="4">
        <f t="shared" si="35"/>
        <v>3.6071206396712074E-2</v>
      </c>
      <c r="Z331" s="4">
        <f t="shared" si="36"/>
        <v>3.6241038273632016E-2</v>
      </c>
      <c r="AA331" s="4">
        <f t="shared" si="37"/>
        <v>3.6465764527492915E-2</v>
      </c>
      <c r="AB331" s="4">
        <f t="shared" si="38"/>
        <v>3.678363227925794E-2</v>
      </c>
      <c r="AC331" s="4">
        <f t="shared" si="39"/>
        <v>3.6705227522723344E-2</v>
      </c>
      <c r="AD331" s="4">
        <f t="shared" si="40"/>
        <v>3.6607199648877049E-2</v>
      </c>
      <c r="AE331" s="4">
        <f t="shared" si="41"/>
        <v>3.6479011441449223E-2</v>
      </c>
    </row>
    <row r="332" spans="1:31" x14ac:dyDescent="0.3">
      <c r="A332">
        <v>511.93</v>
      </c>
      <c r="B332">
        <v>31384.107</v>
      </c>
      <c r="D332">
        <v>511.93</v>
      </c>
      <c r="E332">
        <v>-1.647</v>
      </c>
      <c r="G332">
        <v>511.93</v>
      </c>
      <c r="H332">
        <v>28873.422999999999</v>
      </c>
      <c r="J332">
        <v>511.93</v>
      </c>
      <c r="K332">
        <v>28870.807000000001</v>
      </c>
      <c r="M332">
        <v>511.93</v>
      </c>
      <c r="N332">
        <v>28850.113000000001</v>
      </c>
      <c r="P332">
        <v>511.93</v>
      </c>
      <c r="Q332">
        <v>28858.863000000001</v>
      </c>
      <c r="S332">
        <v>511.93</v>
      </c>
      <c r="T332">
        <v>28844.293000000001</v>
      </c>
      <c r="V332">
        <v>511.93</v>
      </c>
      <c r="W332">
        <v>28864.857</v>
      </c>
      <c r="Y332" s="4">
        <f t="shared" si="35"/>
        <v>3.6209520711545734E-2</v>
      </c>
      <c r="Z332" s="4">
        <f t="shared" si="36"/>
        <v>3.624886835060416E-2</v>
      </c>
      <c r="AA332" s="4">
        <f t="shared" si="37"/>
        <v>3.6560255540511094E-2</v>
      </c>
      <c r="AB332" s="4">
        <f t="shared" si="38"/>
        <v>3.642856511330142E-2</v>
      </c>
      <c r="AC332" s="4">
        <f t="shared" si="39"/>
        <v>3.6647870606388924E-2</v>
      </c>
      <c r="AD332" s="4">
        <f t="shared" si="40"/>
        <v>3.6338376449329204E-2</v>
      </c>
      <c r="AE332" s="4">
        <f t="shared" si="41"/>
        <v>3.6405576128613421E-2</v>
      </c>
    </row>
    <row r="333" spans="1:31" x14ac:dyDescent="0.3">
      <c r="A333">
        <v>512.52</v>
      </c>
      <c r="B333">
        <v>31670.44</v>
      </c>
      <c r="D333">
        <v>512.52</v>
      </c>
      <c r="E333">
        <v>0.18</v>
      </c>
      <c r="G333">
        <v>512.52</v>
      </c>
      <c r="H333">
        <v>29139.422999999999</v>
      </c>
      <c r="J333">
        <v>512.52</v>
      </c>
      <c r="K333">
        <v>29123.177</v>
      </c>
      <c r="M333">
        <v>512.52</v>
      </c>
      <c r="N333">
        <v>29109.837</v>
      </c>
      <c r="P333">
        <v>512.52</v>
      </c>
      <c r="Q333">
        <v>29128.647000000001</v>
      </c>
      <c r="S333">
        <v>512.52</v>
      </c>
      <c r="T333">
        <v>29113.562999999998</v>
      </c>
      <c r="V333">
        <v>512.52</v>
      </c>
      <c r="W333">
        <v>29136.857</v>
      </c>
      <c r="Y333" s="4">
        <f t="shared" si="35"/>
        <v>3.6173363598964399E-2</v>
      </c>
      <c r="Z333" s="4">
        <f t="shared" si="36"/>
        <v>3.6415563292483348E-2</v>
      </c>
      <c r="AA333" s="4">
        <f t="shared" si="37"/>
        <v>3.6614540604763622E-2</v>
      </c>
      <c r="AB333" s="4">
        <f t="shared" si="38"/>
        <v>3.6333999992271951E-2</v>
      </c>
      <c r="AC333" s="4">
        <f t="shared" si="39"/>
        <v>3.6558955006973481E-2</v>
      </c>
      <c r="AD333" s="4">
        <f t="shared" si="40"/>
        <v>3.6211609229107475E-2</v>
      </c>
      <c r="AE333" s="4">
        <f t="shared" si="41"/>
        <v>3.6384671954094054E-2</v>
      </c>
    </row>
    <row r="334" spans="1:31" x14ac:dyDescent="0.3">
      <c r="A334">
        <v>513.11</v>
      </c>
      <c r="B334">
        <v>31923.71</v>
      </c>
      <c r="D334">
        <v>513.11</v>
      </c>
      <c r="E334">
        <v>-0.34300000000000003</v>
      </c>
      <c r="G334">
        <v>513.11</v>
      </c>
      <c r="H334">
        <v>29371.116999999998</v>
      </c>
      <c r="J334">
        <v>513.11</v>
      </c>
      <c r="K334">
        <v>29357.597000000002</v>
      </c>
      <c r="M334">
        <v>513.11</v>
      </c>
      <c r="N334">
        <v>29351.72</v>
      </c>
      <c r="P334">
        <v>513.11</v>
      </c>
      <c r="Q334">
        <v>29377.623</v>
      </c>
      <c r="S334">
        <v>513.11</v>
      </c>
      <c r="T334">
        <v>29348.223000000002</v>
      </c>
      <c r="V334">
        <v>513.11</v>
      </c>
      <c r="W334">
        <v>29375.877</v>
      </c>
      <c r="Y334" s="4">
        <f t="shared" si="35"/>
        <v>3.6192488127744234E-2</v>
      </c>
      <c r="Z334" s="4">
        <f t="shared" si="36"/>
        <v>3.6392444589041513E-2</v>
      </c>
      <c r="AA334" s="4">
        <f t="shared" si="37"/>
        <v>3.6479392248665053E-2</v>
      </c>
      <c r="AB334" s="4">
        <f t="shared" si="38"/>
        <v>3.6096299276101203E-2</v>
      </c>
      <c r="AC334" s="4">
        <f t="shared" si="39"/>
        <v>3.6531137104925879E-2</v>
      </c>
      <c r="AD334" s="4">
        <f t="shared" si="40"/>
        <v>3.6122111161764149E-2</v>
      </c>
      <c r="AE334" s="4">
        <f t="shared" si="41"/>
        <v>3.6302312084707002E-2</v>
      </c>
    </row>
    <row r="335" spans="1:31" x14ac:dyDescent="0.3">
      <c r="A335">
        <v>513.70000000000005</v>
      </c>
      <c r="B335">
        <v>32188.84</v>
      </c>
      <c r="D335">
        <v>513.70000000000005</v>
      </c>
      <c r="E335">
        <v>-1.7000000000000001E-2</v>
      </c>
      <c r="G335">
        <v>513.70000000000005</v>
      </c>
      <c r="H335">
        <v>29617.877</v>
      </c>
      <c r="J335">
        <v>513.70000000000005</v>
      </c>
      <c r="K335">
        <v>29602.3</v>
      </c>
      <c r="M335">
        <v>513.70000000000005</v>
      </c>
      <c r="N335">
        <v>29599.883000000002</v>
      </c>
      <c r="P335">
        <v>513.70000000000005</v>
      </c>
      <c r="Q335">
        <v>29604.143</v>
      </c>
      <c r="S335">
        <v>513.70000000000005</v>
      </c>
      <c r="T335">
        <v>29602.52</v>
      </c>
      <c r="V335">
        <v>513.70000000000005</v>
      </c>
      <c r="W335">
        <v>29621.723000000002</v>
      </c>
      <c r="Y335" s="4">
        <f t="shared" si="35"/>
        <v>3.6151381031549516E-2</v>
      </c>
      <c r="Z335" s="4">
        <f t="shared" si="36"/>
        <v>3.6379850507979622E-2</v>
      </c>
      <c r="AA335" s="4">
        <f t="shared" si="37"/>
        <v>3.6415311671987811E-2</v>
      </c>
      <c r="AB335" s="4">
        <f t="shared" si="38"/>
        <v>3.6352812765794537E-2</v>
      </c>
      <c r="AC335" s="4">
        <f t="shared" si="39"/>
        <v>3.6376622908228413E-2</v>
      </c>
      <c r="AD335" s="4">
        <f t="shared" si="40"/>
        <v>3.6094989846561842E-2</v>
      </c>
      <c r="AE335" s="4">
        <f t="shared" si="41"/>
        <v>3.6295161455350285E-2</v>
      </c>
    </row>
    <row r="336" spans="1:31" x14ac:dyDescent="0.3">
      <c r="A336">
        <v>514.29</v>
      </c>
      <c r="B336">
        <v>32454.75</v>
      </c>
      <c r="D336">
        <v>514.29</v>
      </c>
      <c r="E336">
        <v>-0.20699999999999999</v>
      </c>
      <c r="G336">
        <v>514.29</v>
      </c>
      <c r="H336">
        <v>29875.507000000001</v>
      </c>
      <c r="J336">
        <v>514.29</v>
      </c>
      <c r="K336">
        <v>29864.706999999999</v>
      </c>
      <c r="M336">
        <v>514.29</v>
      </c>
      <c r="N336">
        <v>29862.937000000002</v>
      </c>
      <c r="P336">
        <v>514.29</v>
      </c>
      <c r="Q336">
        <v>29855.75</v>
      </c>
      <c r="S336">
        <v>514.29</v>
      </c>
      <c r="T336">
        <v>29850.406999999999</v>
      </c>
      <c r="V336">
        <v>514.29</v>
      </c>
      <c r="W336">
        <v>29888.357</v>
      </c>
      <c r="Y336" s="4">
        <f t="shared" si="35"/>
        <v>3.5962744776476423E-2</v>
      </c>
      <c r="Z336" s="4">
        <f t="shared" si="36"/>
        <v>3.611976958899276E-2</v>
      </c>
      <c r="AA336" s="4">
        <f t="shared" si="37"/>
        <v>3.6145509626721486E-2</v>
      </c>
      <c r="AB336" s="4">
        <f t="shared" si="38"/>
        <v>3.6250041490203777E-2</v>
      </c>
      <c r="AC336" s="4">
        <f t="shared" si="39"/>
        <v>3.6327769465002498E-2</v>
      </c>
      <c r="AD336" s="4">
        <f t="shared" si="40"/>
        <v>3.5775988260202479E-2</v>
      </c>
      <c r="AE336" s="4">
        <f t="shared" si="41"/>
        <v>3.6096970534599905E-2</v>
      </c>
    </row>
    <row r="337" spans="1:31" x14ac:dyDescent="0.3">
      <c r="A337">
        <v>514.88</v>
      </c>
      <c r="B337">
        <v>32788.637000000002</v>
      </c>
      <c r="D337">
        <v>514.88</v>
      </c>
      <c r="E337">
        <v>0.183</v>
      </c>
      <c r="G337">
        <v>514.88</v>
      </c>
      <c r="H337">
        <v>30168.22</v>
      </c>
      <c r="J337">
        <v>514.88</v>
      </c>
      <c r="K337">
        <v>30156.71</v>
      </c>
      <c r="M337">
        <v>514.88</v>
      </c>
      <c r="N337">
        <v>30148.267</v>
      </c>
      <c r="P337">
        <v>514.88</v>
      </c>
      <c r="Q337">
        <v>30151.599999999999</v>
      </c>
      <c r="S337">
        <v>514.88</v>
      </c>
      <c r="T337">
        <v>30146.897000000001</v>
      </c>
      <c r="V337">
        <v>514.88</v>
      </c>
      <c r="W337">
        <v>30167.34</v>
      </c>
      <c r="Y337" s="4">
        <f t="shared" si="35"/>
        <v>3.6173887799908128E-2</v>
      </c>
      <c r="Z337" s="4">
        <f t="shared" si="36"/>
        <v>3.6339615630029402E-2</v>
      </c>
      <c r="AA337" s="4">
        <f t="shared" si="37"/>
        <v>3.6461223191171517E-2</v>
      </c>
      <c r="AB337" s="4">
        <f t="shared" si="38"/>
        <v>3.6413212727215725E-2</v>
      </c>
      <c r="AC337" s="4">
        <f t="shared" si="39"/>
        <v>3.648095900454331E-2</v>
      </c>
      <c r="AD337" s="4">
        <f t="shared" si="40"/>
        <v>3.6186556331117357E-2</v>
      </c>
      <c r="AE337" s="4">
        <f t="shared" si="41"/>
        <v>3.6342575780664244E-2</v>
      </c>
    </row>
    <row r="338" spans="1:31" x14ac:dyDescent="0.3">
      <c r="A338">
        <v>515.47</v>
      </c>
      <c r="B338">
        <v>33020.129999999997</v>
      </c>
      <c r="D338">
        <v>515.47</v>
      </c>
      <c r="E338">
        <v>-0.107</v>
      </c>
      <c r="G338">
        <v>515.47</v>
      </c>
      <c r="H338">
        <v>30359.23</v>
      </c>
      <c r="J338">
        <v>515.47</v>
      </c>
      <c r="K338">
        <v>30342.476999999999</v>
      </c>
      <c r="M338">
        <v>515.47</v>
      </c>
      <c r="N338">
        <v>30341.303</v>
      </c>
      <c r="P338">
        <v>515.47</v>
      </c>
      <c r="Q338">
        <v>30368.32</v>
      </c>
      <c r="S338">
        <v>515.47</v>
      </c>
      <c r="T338">
        <v>30343.677</v>
      </c>
      <c r="V338">
        <v>515.47</v>
      </c>
      <c r="W338">
        <v>30365.812999999998</v>
      </c>
      <c r="Y338" s="4">
        <f t="shared" si="35"/>
        <v>3.648790302940115E-2</v>
      </c>
      <c r="Z338" s="4">
        <f t="shared" si="36"/>
        <v>3.6727623141061407E-2</v>
      </c>
      <c r="AA338" s="4">
        <f t="shared" si="37"/>
        <v>3.6744426969821151E-2</v>
      </c>
      <c r="AB338" s="4">
        <f t="shared" si="38"/>
        <v>3.6357888795055776E-2</v>
      </c>
      <c r="AC338" s="4">
        <f t="shared" si="39"/>
        <v>3.6710447838088821E-2</v>
      </c>
      <c r="AD338" s="4">
        <f t="shared" si="40"/>
        <v>3.6393742519365994E-2</v>
      </c>
      <c r="AE338" s="4">
        <f t="shared" si="41"/>
        <v>3.6570338715465715E-2</v>
      </c>
    </row>
    <row r="339" spans="1:31" x14ac:dyDescent="0.3">
      <c r="A339">
        <v>516.07000000000005</v>
      </c>
      <c r="B339">
        <v>33280.230000000003</v>
      </c>
      <c r="D339">
        <v>516.07000000000005</v>
      </c>
      <c r="E339">
        <v>-0.74299999999999999</v>
      </c>
      <c r="G339">
        <v>516.07000000000005</v>
      </c>
      <c r="H339">
        <v>30582.65</v>
      </c>
      <c r="J339">
        <v>516.07000000000005</v>
      </c>
      <c r="K339">
        <v>30555.78</v>
      </c>
      <c r="M339">
        <v>516.07000000000005</v>
      </c>
      <c r="N339">
        <v>30560.84</v>
      </c>
      <c r="P339">
        <v>516.07000000000005</v>
      </c>
      <c r="Q339">
        <v>30590.453000000001</v>
      </c>
      <c r="S339">
        <v>516.07000000000005</v>
      </c>
      <c r="T339">
        <v>30574.242999999999</v>
      </c>
      <c r="V339">
        <v>516.07000000000005</v>
      </c>
      <c r="W339">
        <v>30562.812999999998</v>
      </c>
      <c r="Y339" s="4">
        <f t="shared" si="35"/>
        <v>3.6710349312741385E-2</v>
      </c>
      <c r="Z339" s="4">
        <f t="shared" si="36"/>
        <v>3.7092080078614448E-2</v>
      </c>
      <c r="AA339" s="4">
        <f t="shared" si="37"/>
        <v>3.7020169143303298E-2</v>
      </c>
      <c r="AB339" s="4">
        <f t="shared" si="38"/>
        <v>3.6599558217416853E-2</v>
      </c>
      <c r="AC339" s="4">
        <f t="shared" si="39"/>
        <v>3.6829747955807422E-2</v>
      </c>
      <c r="AD339" s="4">
        <f t="shared" si="40"/>
        <v>3.6992132789452521E-2</v>
      </c>
      <c r="AE339" s="4">
        <f t="shared" si="41"/>
        <v>3.6874006249555988E-2</v>
      </c>
    </row>
    <row r="340" spans="1:31" x14ac:dyDescent="0.3">
      <c r="A340">
        <v>516.66</v>
      </c>
      <c r="B340">
        <v>33482.839999999997</v>
      </c>
      <c r="D340">
        <v>516.66</v>
      </c>
      <c r="E340">
        <v>-0.98299999999999998</v>
      </c>
      <c r="G340">
        <v>516.66</v>
      </c>
      <c r="H340">
        <v>30783.656999999999</v>
      </c>
      <c r="J340">
        <v>516.66</v>
      </c>
      <c r="K340">
        <v>30770.12</v>
      </c>
      <c r="M340">
        <v>516.66</v>
      </c>
      <c r="N340">
        <v>30757.487000000001</v>
      </c>
      <c r="P340">
        <v>516.66</v>
      </c>
      <c r="Q340">
        <v>30798.566999999999</v>
      </c>
      <c r="S340">
        <v>516.66</v>
      </c>
      <c r="T340">
        <v>30772.893</v>
      </c>
      <c r="V340">
        <v>516.66</v>
      </c>
      <c r="W340">
        <v>30781.053</v>
      </c>
      <c r="Y340" s="4">
        <f t="shared" si="35"/>
        <v>3.6500958268508112E-2</v>
      </c>
      <c r="Z340" s="4">
        <f t="shared" si="36"/>
        <v>3.6691973573003751E-2</v>
      </c>
      <c r="AA340" s="4">
        <f t="shared" si="37"/>
        <v>3.6870308705184041E-2</v>
      </c>
      <c r="AB340" s="4">
        <f t="shared" si="38"/>
        <v>3.6290666281175089E-2</v>
      </c>
      <c r="AC340" s="4">
        <f t="shared" si="39"/>
        <v>3.6652838013330115E-2</v>
      </c>
      <c r="AD340" s="4">
        <f t="shared" si="40"/>
        <v>3.6537695766941526E-2</v>
      </c>
      <c r="AE340" s="4">
        <f t="shared" si="41"/>
        <v>3.6590740101357107E-2</v>
      </c>
    </row>
    <row r="341" spans="1:31" x14ac:dyDescent="0.3">
      <c r="A341">
        <v>517.25</v>
      </c>
      <c r="B341">
        <v>33744.910000000003</v>
      </c>
      <c r="D341">
        <v>517.25</v>
      </c>
      <c r="E341">
        <v>-1.95</v>
      </c>
      <c r="G341">
        <v>517.25</v>
      </c>
      <c r="H341">
        <v>31047.62</v>
      </c>
      <c r="J341">
        <v>517.25</v>
      </c>
      <c r="K341">
        <v>31027.77</v>
      </c>
      <c r="M341">
        <v>517.25</v>
      </c>
      <c r="N341">
        <v>31029.68</v>
      </c>
      <c r="P341">
        <v>517.25</v>
      </c>
      <c r="Q341">
        <v>31052.3</v>
      </c>
      <c r="S341">
        <v>517.25</v>
      </c>
      <c r="T341">
        <v>31022.152999999998</v>
      </c>
      <c r="V341">
        <v>517.25</v>
      </c>
      <c r="W341">
        <v>31025.78</v>
      </c>
      <c r="Y341" s="4">
        <f t="shared" si="35"/>
        <v>3.6177779728702938E-2</v>
      </c>
      <c r="Z341" s="4">
        <f t="shared" si="36"/>
        <v>3.6455513116426246E-2</v>
      </c>
      <c r="AA341" s="4">
        <f t="shared" si="37"/>
        <v>3.6428781423973641E-2</v>
      </c>
      <c r="AB341" s="4">
        <f t="shared" si="38"/>
        <v>3.6112324876516583E-2</v>
      </c>
      <c r="AC341" s="4">
        <f t="shared" si="39"/>
        <v>3.6534136221130491E-2</v>
      </c>
      <c r="AD341" s="4">
        <f t="shared" si="40"/>
        <v>3.6483366211237094E-2</v>
      </c>
      <c r="AE341" s="4">
        <f t="shared" si="41"/>
        <v>3.63653169296645E-2</v>
      </c>
    </row>
    <row r="342" spans="1:31" x14ac:dyDescent="0.3">
      <c r="A342">
        <v>517.84</v>
      </c>
      <c r="B342">
        <v>33948.692999999999</v>
      </c>
      <c r="D342">
        <v>517.84</v>
      </c>
      <c r="E342">
        <v>-2.4900000000000002</v>
      </c>
      <c r="G342">
        <v>517.84</v>
      </c>
      <c r="H342">
        <v>31240.663</v>
      </c>
      <c r="J342">
        <v>517.84</v>
      </c>
      <c r="K342">
        <v>31226.78</v>
      </c>
      <c r="M342">
        <v>517.84</v>
      </c>
      <c r="N342">
        <v>31219.573</v>
      </c>
      <c r="P342">
        <v>517.84</v>
      </c>
      <c r="Q342">
        <v>31252.22</v>
      </c>
      <c r="S342">
        <v>517.84</v>
      </c>
      <c r="T342">
        <v>31208.847000000002</v>
      </c>
      <c r="V342">
        <v>517.84</v>
      </c>
      <c r="W342">
        <v>31239.95</v>
      </c>
      <c r="Y342" s="4">
        <f t="shared" si="35"/>
        <v>3.6100055904877179E-2</v>
      </c>
      <c r="Z342" s="4">
        <f t="shared" si="36"/>
        <v>3.6293079005374325E-2</v>
      </c>
      <c r="AA342" s="4">
        <f t="shared" si="37"/>
        <v>3.6393315787989385E-2</v>
      </c>
      <c r="AB342" s="4">
        <f t="shared" si="38"/>
        <v>3.5939437888719852E-2</v>
      </c>
      <c r="AC342" s="4">
        <f t="shared" si="39"/>
        <v>3.654253856485954E-2</v>
      </c>
      <c r="AD342" s="4">
        <f t="shared" si="40"/>
        <v>3.6109967052415155E-2</v>
      </c>
      <c r="AE342" s="4">
        <f t="shared" si="41"/>
        <v>3.622973236737257E-2</v>
      </c>
    </row>
    <row r="343" spans="1:31" x14ac:dyDescent="0.3">
      <c r="A343">
        <v>518.42999999999995</v>
      </c>
      <c r="B343">
        <v>34241</v>
      </c>
      <c r="D343">
        <v>518.42999999999995</v>
      </c>
      <c r="E343">
        <v>-2.9169999999999998</v>
      </c>
      <c r="G343">
        <v>518.42999999999995</v>
      </c>
      <c r="H343">
        <v>31512.087</v>
      </c>
      <c r="J343">
        <v>518.42999999999995</v>
      </c>
      <c r="K343">
        <v>31489.983</v>
      </c>
      <c r="M343">
        <v>518.42999999999995</v>
      </c>
      <c r="N343">
        <v>31494.897000000001</v>
      </c>
      <c r="P343">
        <v>518.42999999999995</v>
      </c>
      <c r="Q343">
        <v>31523.427</v>
      </c>
      <c r="S343">
        <v>518.42999999999995</v>
      </c>
      <c r="T343">
        <v>31481.323</v>
      </c>
      <c r="V343">
        <v>518.42999999999995</v>
      </c>
      <c r="W343">
        <v>31514.456999999999</v>
      </c>
      <c r="Y343" s="4">
        <f t="shared" si="35"/>
        <v>3.6066069158077238E-2</v>
      </c>
      <c r="Z343" s="4">
        <f t="shared" si="36"/>
        <v>3.6370781583419887E-2</v>
      </c>
      <c r="AA343" s="4">
        <f t="shared" si="37"/>
        <v>3.6303021656507416E-2</v>
      </c>
      <c r="AB343" s="4">
        <f t="shared" si="38"/>
        <v>3.5909825688223075E-2</v>
      </c>
      <c r="AC343" s="4">
        <f t="shared" si="39"/>
        <v>3.6490221438484335E-2</v>
      </c>
      <c r="AD343" s="4">
        <f t="shared" si="40"/>
        <v>3.6033410452971891E-2</v>
      </c>
      <c r="AE343" s="4">
        <f t="shared" si="41"/>
        <v>3.6195554996280639E-2</v>
      </c>
    </row>
    <row r="344" spans="1:31" x14ac:dyDescent="0.3">
      <c r="A344">
        <v>519.02</v>
      </c>
      <c r="B344">
        <v>34513.366999999998</v>
      </c>
      <c r="D344">
        <v>519.02</v>
      </c>
      <c r="E344">
        <v>-1.99</v>
      </c>
      <c r="G344">
        <v>519.02</v>
      </c>
      <c r="H344">
        <v>31755.733</v>
      </c>
      <c r="J344">
        <v>519.02</v>
      </c>
      <c r="K344">
        <v>31743.442999999999</v>
      </c>
      <c r="M344">
        <v>519.02</v>
      </c>
      <c r="N344">
        <v>31728.883000000002</v>
      </c>
      <c r="P344">
        <v>519.02</v>
      </c>
      <c r="Q344">
        <v>31764.143</v>
      </c>
      <c r="S344">
        <v>519.02</v>
      </c>
      <c r="T344">
        <v>31731.697</v>
      </c>
      <c r="V344">
        <v>519.02</v>
      </c>
      <c r="W344">
        <v>31764.98</v>
      </c>
      <c r="Y344" s="4">
        <f t="shared" si="35"/>
        <v>3.6163013401828245E-2</v>
      </c>
      <c r="Z344" s="4">
        <f t="shared" si="36"/>
        <v>3.6331114629717783E-2</v>
      </c>
      <c r="AA344" s="4">
        <f t="shared" si="37"/>
        <v>3.6530348900452113E-2</v>
      </c>
      <c r="AB344" s="4">
        <f t="shared" si="38"/>
        <v>3.604801985942914E-2</v>
      </c>
      <c r="AC344" s="4">
        <f t="shared" si="39"/>
        <v>3.6491835920203684E-2</v>
      </c>
      <c r="AD344" s="4">
        <f t="shared" si="40"/>
        <v>3.6036576864700152E-2</v>
      </c>
      <c r="AE344" s="4">
        <f t="shared" si="41"/>
        <v>3.6266818262721857E-2</v>
      </c>
    </row>
    <row r="345" spans="1:31" x14ac:dyDescent="0.3">
      <c r="A345">
        <v>519.61</v>
      </c>
      <c r="B345">
        <v>34820.28</v>
      </c>
      <c r="D345">
        <v>519.61</v>
      </c>
      <c r="E345">
        <v>-0.95299999999999996</v>
      </c>
      <c r="G345">
        <v>519.61</v>
      </c>
      <c r="H345">
        <v>32023.97</v>
      </c>
      <c r="J345">
        <v>519.61</v>
      </c>
      <c r="K345">
        <v>32013.687000000002</v>
      </c>
      <c r="M345">
        <v>519.61</v>
      </c>
      <c r="N345">
        <v>32003.706999999999</v>
      </c>
      <c r="P345">
        <v>519.61</v>
      </c>
      <c r="Q345">
        <v>32022.726999999999</v>
      </c>
      <c r="S345">
        <v>519.61</v>
      </c>
      <c r="T345">
        <v>32003.937000000002</v>
      </c>
      <c r="V345">
        <v>519.61</v>
      </c>
      <c r="W345">
        <v>32030.5</v>
      </c>
      <c r="Y345" s="4">
        <f t="shared" si="35"/>
        <v>3.635605096332848E-2</v>
      </c>
      <c r="Z345" s="4">
        <f t="shared" si="36"/>
        <v>3.6495522564525741E-2</v>
      </c>
      <c r="AA345" s="4">
        <f t="shared" si="37"/>
        <v>3.6630927324168734E-2</v>
      </c>
      <c r="AB345" s="4">
        <f t="shared" si="38"/>
        <v>3.6372907788170497E-2</v>
      </c>
      <c r="AC345" s="4">
        <f t="shared" si="39"/>
        <v>3.6627806298295602E-2</v>
      </c>
      <c r="AD345" s="4">
        <f t="shared" si="40"/>
        <v>3.6267505742579462E-2</v>
      </c>
      <c r="AE345" s="4">
        <f t="shared" si="41"/>
        <v>3.6458453446844757E-2</v>
      </c>
    </row>
    <row r="346" spans="1:31" x14ac:dyDescent="0.3">
      <c r="A346">
        <v>520.20000000000005</v>
      </c>
      <c r="B346">
        <v>35037.137000000002</v>
      </c>
      <c r="D346">
        <v>520.20000000000005</v>
      </c>
      <c r="E346">
        <v>-0.48699999999999999</v>
      </c>
      <c r="G346">
        <v>520.20000000000005</v>
      </c>
      <c r="H346">
        <v>32222.14</v>
      </c>
      <c r="J346">
        <v>520.20000000000005</v>
      </c>
      <c r="K346">
        <v>32212.31</v>
      </c>
      <c r="M346">
        <v>520.20000000000005</v>
      </c>
      <c r="N346">
        <v>32195.397000000001</v>
      </c>
      <c r="P346">
        <v>520.20000000000005</v>
      </c>
      <c r="Q346">
        <v>32213.94</v>
      </c>
      <c r="S346">
        <v>520.20000000000005</v>
      </c>
      <c r="T346">
        <v>32201.107</v>
      </c>
      <c r="V346">
        <v>520.20000000000005</v>
      </c>
      <c r="W346">
        <v>32217.823</v>
      </c>
      <c r="Y346" s="4">
        <f t="shared" si="35"/>
        <v>3.6373703699550668E-2</v>
      </c>
      <c r="Z346" s="4">
        <f t="shared" si="36"/>
        <v>3.6506212016411507E-2</v>
      </c>
      <c r="AA346" s="4">
        <f t="shared" si="37"/>
        <v>3.6734293778907308E-2</v>
      </c>
      <c r="AB346" s="4">
        <f t="shared" si="38"/>
        <v>3.6484236833819392E-2</v>
      </c>
      <c r="AC346" s="4">
        <f t="shared" si="39"/>
        <v>3.6657277672836643E-2</v>
      </c>
      <c r="AD346" s="4">
        <f t="shared" si="40"/>
        <v>3.6431891844182412E-2</v>
      </c>
      <c r="AE346" s="4">
        <f t="shared" si="41"/>
        <v>3.6531269307617985E-2</v>
      </c>
    </row>
    <row r="347" spans="1:31" x14ac:dyDescent="0.3">
      <c r="A347">
        <v>520.79</v>
      </c>
      <c r="B347">
        <v>35271.19</v>
      </c>
      <c r="D347">
        <v>520.79</v>
      </c>
      <c r="E347">
        <v>-0.80700000000000005</v>
      </c>
      <c r="G347">
        <v>520.79</v>
      </c>
      <c r="H347">
        <v>32427.607</v>
      </c>
      <c r="J347">
        <v>520.79</v>
      </c>
      <c r="K347">
        <v>32434.282999999999</v>
      </c>
      <c r="M347">
        <v>520.79</v>
      </c>
      <c r="N347">
        <v>32409.566999999999</v>
      </c>
      <c r="P347">
        <v>520.79</v>
      </c>
      <c r="Q347">
        <v>32428.25</v>
      </c>
      <c r="S347">
        <v>520.79</v>
      </c>
      <c r="T347">
        <v>32415.257000000001</v>
      </c>
      <c r="V347">
        <v>520.79</v>
      </c>
      <c r="W347">
        <v>32438.517</v>
      </c>
      <c r="Y347" s="4">
        <f t="shared" si="35"/>
        <v>3.6504340043425836E-2</v>
      </c>
      <c r="Z347" s="4">
        <f t="shared" si="36"/>
        <v>3.6414941543726397E-2</v>
      </c>
      <c r="AA347" s="4">
        <f t="shared" si="37"/>
        <v>3.6746006271230633E-2</v>
      </c>
      <c r="AB347" s="4">
        <f t="shared" si="38"/>
        <v>3.6495728811826209E-2</v>
      </c>
      <c r="AC347" s="4">
        <f t="shared" si="39"/>
        <v>3.6669767758530751E-2</v>
      </c>
      <c r="AD347" s="4">
        <f t="shared" si="40"/>
        <v>3.6358253468239836E-2</v>
      </c>
      <c r="AE347" s="4">
        <f t="shared" si="41"/>
        <v>3.6531506316163281E-2</v>
      </c>
    </row>
    <row r="348" spans="1:31" x14ac:dyDescent="0.3">
      <c r="A348">
        <v>521.38</v>
      </c>
      <c r="B348">
        <v>35534.146999999997</v>
      </c>
      <c r="D348">
        <v>521.38</v>
      </c>
      <c r="E348">
        <v>-0.78</v>
      </c>
      <c r="G348">
        <v>521.38</v>
      </c>
      <c r="H348">
        <v>32680.43</v>
      </c>
      <c r="J348">
        <v>521.38</v>
      </c>
      <c r="K348">
        <v>32667.213</v>
      </c>
      <c r="M348">
        <v>521.38</v>
      </c>
      <c r="N348">
        <v>32664.639999999999</v>
      </c>
      <c r="P348">
        <v>521.38</v>
      </c>
      <c r="Q348">
        <v>32683.133000000002</v>
      </c>
      <c r="S348">
        <v>521.38</v>
      </c>
      <c r="T348">
        <v>32668.983</v>
      </c>
      <c r="V348">
        <v>521.38</v>
      </c>
      <c r="W348">
        <v>32679.257000000001</v>
      </c>
      <c r="Y348" s="4">
        <f t="shared" si="35"/>
        <v>3.635729997933812E-2</v>
      </c>
      <c r="Z348" s="4">
        <f t="shared" si="36"/>
        <v>3.653297374373226E-2</v>
      </c>
      <c r="AA348" s="4">
        <f t="shared" si="37"/>
        <v>3.6567181039852417E-2</v>
      </c>
      <c r="AB348" s="4">
        <f t="shared" si="38"/>
        <v>3.6321381803669631E-2</v>
      </c>
      <c r="AC348" s="4">
        <f t="shared" si="39"/>
        <v>3.650944366617169E-2</v>
      </c>
      <c r="AD348" s="4">
        <f t="shared" si="40"/>
        <v>3.6372888036503785E-2</v>
      </c>
      <c r="AE348" s="4">
        <f t="shared" si="41"/>
        <v>3.6443528044877986E-2</v>
      </c>
    </row>
    <row r="349" spans="1:31" x14ac:dyDescent="0.3">
      <c r="A349">
        <v>521.97</v>
      </c>
      <c r="B349">
        <v>35807.957000000002</v>
      </c>
      <c r="D349">
        <v>521.97</v>
      </c>
      <c r="E349">
        <v>-1.373</v>
      </c>
      <c r="G349">
        <v>521.97</v>
      </c>
      <c r="H349">
        <v>32923.222999999998</v>
      </c>
      <c r="J349">
        <v>521.97</v>
      </c>
      <c r="K349">
        <v>32894.730000000003</v>
      </c>
      <c r="M349">
        <v>521.97</v>
      </c>
      <c r="N349">
        <v>32901.269999999997</v>
      </c>
      <c r="P349">
        <v>521.97</v>
      </c>
      <c r="Q349">
        <v>32915.213000000003</v>
      </c>
      <c r="S349">
        <v>521.97</v>
      </c>
      <c r="T349">
        <v>32893.976999999999</v>
      </c>
      <c r="V349">
        <v>521.97</v>
      </c>
      <c r="W349">
        <v>32911.46</v>
      </c>
      <c r="Y349" s="4">
        <f t="shared" si="35"/>
        <v>3.6475740675350213E-2</v>
      </c>
      <c r="Z349" s="4">
        <f t="shared" si="36"/>
        <v>3.6851742560283653E-2</v>
      </c>
      <c r="AA349" s="4">
        <f t="shared" si="37"/>
        <v>3.6765410035922243E-2</v>
      </c>
      <c r="AB349" s="4">
        <f t="shared" si="38"/>
        <v>3.6581410066802045E-2</v>
      </c>
      <c r="AC349" s="4">
        <f t="shared" si="39"/>
        <v>3.6861683783040673E-2</v>
      </c>
      <c r="AD349" s="4">
        <f t="shared" si="40"/>
        <v>3.6630929178989594E-2</v>
      </c>
      <c r="AE349" s="4">
        <f t="shared" si="41"/>
        <v>3.6694486050064735E-2</v>
      </c>
    </row>
    <row r="350" spans="1:31" x14ac:dyDescent="0.3">
      <c r="A350">
        <v>522.55999999999995</v>
      </c>
      <c r="B350">
        <v>36045.660000000003</v>
      </c>
      <c r="D350">
        <v>522.55999999999995</v>
      </c>
      <c r="E350">
        <v>-2.5830000000000002</v>
      </c>
      <c r="G350">
        <v>522.55999999999995</v>
      </c>
      <c r="H350">
        <v>33128.902999999998</v>
      </c>
      <c r="J350">
        <v>522.55999999999995</v>
      </c>
      <c r="K350">
        <v>33086.589999999997</v>
      </c>
      <c r="M350">
        <v>522.55999999999995</v>
      </c>
      <c r="N350">
        <v>33105.947</v>
      </c>
      <c r="P350">
        <v>522.55999999999995</v>
      </c>
      <c r="Q350">
        <v>33129.292999999998</v>
      </c>
      <c r="S350">
        <v>522.55999999999995</v>
      </c>
      <c r="T350">
        <v>33095.949999999997</v>
      </c>
      <c r="V350">
        <v>522.55999999999995</v>
      </c>
      <c r="W350">
        <v>33112.550000000003</v>
      </c>
      <c r="Y350" s="4">
        <f t="shared" si="35"/>
        <v>3.6643186835074427E-2</v>
      </c>
      <c r="Z350" s="4">
        <f t="shared" si="36"/>
        <v>3.719818901086612E-2</v>
      </c>
      <c r="AA350" s="4">
        <f t="shared" si="37"/>
        <v>3.6944203203358401E-2</v>
      </c>
      <c r="AB350" s="4">
        <f t="shared" si="38"/>
        <v>3.6638074663194457E-2</v>
      </c>
      <c r="AC350" s="4">
        <f t="shared" si="39"/>
        <v>3.707535664143146E-2</v>
      </c>
      <c r="AD350" s="4">
        <f t="shared" si="40"/>
        <v>3.6857598314906058E-2</v>
      </c>
      <c r="AE350" s="4">
        <f t="shared" si="41"/>
        <v>3.6892768111471824E-2</v>
      </c>
    </row>
    <row r="351" spans="1:31" x14ac:dyDescent="0.3">
      <c r="A351">
        <v>523.15</v>
      </c>
      <c r="B351">
        <v>36292.737000000001</v>
      </c>
      <c r="D351">
        <v>523.15</v>
      </c>
      <c r="E351">
        <v>-4.0599999999999996</v>
      </c>
      <c r="G351">
        <v>523.15</v>
      </c>
      <c r="H351">
        <v>33354.247000000003</v>
      </c>
      <c r="J351">
        <v>523.15</v>
      </c>
      <c r="K351">
        <v>33336.839999999997</v>
      </c>
      <c r="M351">
        <v>523.15</v>
      </c>
      <c r="N351">
        <v>33323.89</v>
      </c>
      <c r="P351">
        <v>523.15</v>
      </c>
      <c r="Q351">
        <v>33361.879999999997</v>
      </c>
      <c r="S351">
        <v>523.15</v>
      </c>
      <c r="T351">
        <v>33340.22</v>
      </c>
      <c r="V351">
        <v>523.15</v>
      </c>
      <c r="W351">
        <v>33368.392999999996</v>
      </c>
      <c r="Y351" s="4">
        <f t="shared" si="35"/>
        <v>3.666430131841613E-2</v>
      </c>
      <c r="Z351" s="4">
        <f t="shared" si="36"/>
        <v>3.6890983600204666E-2</v>
      </c>
      <c r="AA351" s="4">
        <f t="shared" si="37"/>
        <v>3.7059701483035376E-2</v>
      </c>
      <c r="AB351" s="4">
        <f t="shared" si="38"/>
        <v>3.6564938045127303E-2</v>
      </c>
      <c r="AC351" s="4">
        <f t="shared" si="39"/>
        <v>3.684695836550958E-2</v>
      </c>
      <c r="AD351" s="4">
        <f t="shared" si="40"/>
        <v>3.6480172444924304E-2</v>
      </c>
      <c r="AE351" s="4">
        <f t="shared" si="41"/>
        <v>3.6751175876202892E-2</v>
      </c>
    </row>
    <row r="352" spans="1:31" x14ac:dyDescent="0.3">
      <c r="A352">
        <v>523.74</v>
      </c>
      <c r="B352">
        <v>36509.186999999998</v>
      </c>
      <c r="D352">
        <v>523.74</v>
      </c>
      <c r="E352">
        <v>-3.1</v>
      </c>
      <c r="G352">
        <v>523.74</v>
      </c>
      <c r="H352">
        <v>33555.11</v>
      </c>
      <c r="J352">
        <v>523.74</v>
      </c>
      <c r="K352">
        <v>33554.652999999998</v>
      </c>
      <c r="M352">
        <v>523.74</v>
      </c>
      <c r="N352">
        <v>33532.002999999997</v>
      </c>
      <c r="P352">
        <v>523.74</v>
      </c>
      <c r="Q352">
        <v>33568.192999999999</v>
      </c>
      <c r="S352">
        <v>523.74</v>
      </c>
      <c r="T352">
        <v>33551.913</v>
      </c>
      <c r="V352">
        <v>523.74</v>
      </c>
      <c r="W352">
        <v>33570.646999999997</v>
      </c>
      <c r="Y352" s="4">
        <f t="shared" si="35"/>
        <v>3.6640249024766182E-2</v>
      </c>
      <c r="Z352" s="4">
        <f t="shared" si="36"/>
        <v>3.6646163342891495E-2</v>
      </c>
      <c r="AA352" s="4">
        <f t="shared" si="37"/>
        <v>3.693939189136175E-2</v>
      </c>
      <c r="AB352" s="4">
        <f t="shared" si="38"/>
        <v>3.6470968022382554E-2</v>
      </c>
      <c r="AC352" s="4">
        <f t="shared" si="39"/>
        <v>3.6681625057614277E-2</v>
      </c>
      <c r="AD352" s="4">
        <f t="shared" si="40"/>
        <v>3.6439223051821366E-2</v>
      </c>
      <c r="AE352" s="4">
        <f t="shared" si="41"/>
        <v>3.6636270065139608E-2</v>
      </c>
    </row>
    <row r="353" spans="1:31" x14ac:dyDescent="0.3">
      <c r="A353">
        <v>524.33000000000004</v>
      </c>
      <c r="B353">
        <v>36742.42</v>
      </c>
      <c r="D353">
        <v>524.33000000000004</v>
      </c>
      <c r="E353">
        <v>-2.4500000000000002</v>
      </c>
      <c r="G353">
        <v>524.33000000000004</v>
      </c>
      <c r="H353">
        <v>33784.053</v>
      </c>
      <c r="J353">
        <v>524.33000000000004</v>
      </c>
      <c r="K353">
        <v>33769.587</v>
      </c>
      <c r="M353">
        <v>524.33000000000004</v>
      </c>
      <c r="N353">
        <v>33759.08</v>
      </c>
      <c r="P353">
        <v>524.33000000000004</v>
      </c>
      <c r="Q353">
        <v>33770.54</v>
      </c>
      <c r="S353">
        <v>524.33000000000004</v>
      </c>
      <c r="T353">
        <v>33776.677000000003</v>
      </c>
      <c r="V353">
        <v>524.33000000000004</v>
      </c>
      <c r="W353">
        <v>33791.49</v>
      </c>
      <c r="Y353" s="4">
        <f t="shared" si="35"/>
        <v>3.6453471848046967E-2</v>
      </c>
      <c r="Z353" s="4">
        <f t="shared" si="36"/>
        <v>3.6639458817902405E-2</v>
      </c>
      <c r="AA353" s="4">
        <f t="shared" si="37"/>
        <v>3.6774595531713923E-2</v>
      </c>
      <c r="AB353" s="4">
        <f t="shared" si="38"/>
        <v>3.6627203803442754E-2</v>
      </c>
      <c r="AC353" s="4">
        <f t="shared" si="39"/>
        <v>3.6548293908057118E-2</v>
      </c>
      <c r="AD353" s="4">
        <f t="shared" si="40"/>
        <v>3.6357886559416887E-2</v>
      </c>
      <c r="AE353" s="4">
        <f t="shared" si="41"/>
        <v>3.6566818411430009E-2</v>
      </c>
    </row>
    <row r="354" spans="1:31" x14ac:dyDescent="0.3">
      <c r="A354">
        <v>524.91999999999996</v>
      </c>
      <c r="B354">
        <v>37007.283000000003</v>
      </c>
      <c r="D354">
        <v>524.91999999999996</v>
      </c>
      <c r="E354">
        <v>-8.6999999999999994E-2</v>
      </c>
      <c r="G354">
        <v>524.91999999999996</v>
      </c>
      <c r="H354">
        <v>34030.402999999998</v>
      </c>
      <c r="J354">
        <v>524.91999999999996</v>
      </c>
      <c r="K354">
        <v>34004.923000000003</v>
      </c>
      <c r="M354">
        <v>524.91999999999996</v>
      </c>
      <c r="N354">
        <v>34007.81</v>
      </c>
      <c r="P354">
        <v>524.91999999999996</v>
      </c>
      <c r="Q354">
        <v>34015.116999999998</v>
      </c>
      <c r="S354">
        <v>524.91999999999996</v>
      </c>
      <c r="T354">
        <v>33995.633000000002</v>
      </c>
      <c r="V354">
        <v>524.91999999999996</v>
      </c>
      <c r="W354">
        <v>34024.542999999998</v>
      </c>
      <c r="Y354" s="4">
        <f t="shared" si="35"/>
        <v>3.6420019735312274E-2</v>
      </c>
      <c r="Z354" s="4">
        <f t="shared" si="36"/>
        <v>3.6745315321182914E-2</v>
      </c>
      <c r="AA354" s="4">
        <f t="shared" si="37"/>
        <v>3.6708445608497155E-2</v>
      </c>
      <c r="AB354" s="4">
        <f t="shared" si="38"/>
        <v>3.6615142311681198E-2</v>
      </c>
      <c r="AC354" s="4">
        <f t="shared" si="39"/>
        <v>3.6863978628532149E-2</v>
      </c>
      <c r="AD354" s="4">
        <f t="shared" si="40"/>
        <v>3.649481104183689E-2</v>
      </c>
      <c r="AE354" s="4">
        <f t="shared" si="41"/>
        <v>3.664128544117376E-2</v>
      </c>
    </row>
    <row r="355" spans="1:31" x14ac:dyDescent="0.3">
      <c r="A355">
        <v>525.51</v>
      </c>
      <c r="B355">
        <v>37254.512999999999</v>
      </c>
      <c r="D355">
        <v>525.51</v>
      </c>
      <c r="E355">
        <v>0.51300000000000001</v>
      </c>
      <c r="G355">
        <v>525.51</v>
      </c>
      <c r="H355">
        <v>34267.587</v>
      </c>
      <c r="J355">
        <v>525.51</v>
      </c>
      <c r="K355">
        <v>34243.563000000002</v>
      </c>
      <c r="M355">
        <v>525.51</v>
      </c>
      <c r="N355">
        <v>34242.493000000002</v>
      </c>
      <c r="P355">
        <v>525.51</v>
      </c>
      <c r="Q355">
        <v>34237.652999999998</v>
      </c>
      <c r="S355">
        <v>525.51</v>
      </c>
      <c r="T355">
        <v>34232.53</v>
      </c>
      <c r="V355">
        <v>525.51</v>
      </c>
      <c r="W355">
        <v>34279.042999999998</v>
      </c>
      <c r="Y355" s="4">
        <f t="shared" si="35"/>
        <v>3.6295887792925273E-2</v>
      </c>
      <c r="Z355" s="4">
        <f t="shared" si="36"/>
        <v>3.6600470253202087E-2</v>
      </c>
      <c r="AA355" s="4">
        <f t="shared" si="37"/>
        <v>3.6614040958965775E-2</v>
      </c>
      <c r="AB355" s="4">
        <f t="shared" si="38"/>
        <v>3.6675431505337086E-2</v>
      </c>
      <c r="AC355" s="4">
        <f t="shared" si="39"/>
        <v>3.6740421078231694E-2</v>
      </c>
      <c r="AD355" s="4">
        <f t="shared" si="40"/>
        <v>3.6150720857610064E-2</v>
      </c>
      <c r="AE355" s="4">
        <f t="shared" si="41"/>
        <v>3.6512828741045326E-2</v>
      </c>
    </row>
    <row r="356" spans="1:31" x14ac:dyDescent="0.3">
      <c r="A356">
        <v>526.1</v>
      </c>
      <c r="B356">
        <v>37467.792999999998</v>
      </c>
      <c r="D356">
        <v>526.1</v>
      </c>
      <c r="E356">
        <v>0.35699999999999998</v>
      </c>
      <c r="G356">
        <v>526.1</v>
      </c>
      <c r="H356">
        <v>34463.107000000004</v>
      </c>
      <c r="J356">
        <v>526.1</v>
      </c>
      <c r="K356">
        <v>34449.623</v>
      </c>
      <c r="M356">
        <v>526.1</v>
      </c>
      <c r="N356">
        <v>34432.182999999997</v>
      </c>
      <c r="P356">
        <v>526.1</v>
      </c>
      <c r="Q356">
        <v>34441.32</v>
      </c>
      <c r="S356">
        <v>526.1</v>
      </c>
      <c r="T356">
        <v>34436.686999999998</v>
      </c>
      <c r="V356">
        <v>526.1</v>
      </c>
      <c r="W356">
        <v>34480.656999999999</v>
      </c>
      <c r="Y356" s="4">
        <f t="shared" si="35"/>
        <v>3.6304044552949138E-2</v>
      </c>
      <c r="Z356" s="4">
        <f t="shared" si="36"/>
        <v>3.6474001179053944E-2</v>
      </c>
      <c r="AA356" s="4">
        <f t="shared" si="37"/>
        <v>3.6693919177050831E-2</v>
      </c>
      <c r="AB356" s="4">
        <f t="shared" si="38"/>
        <v>3.6578687929353558E-2</v>
      </c>
      <c r="AC356" s="4">
        <f t="shared" si="39"/>
        <v>3.663711317372819E-2</v>
      </c>
      <c r="AD356" s="4">
        <f t="shared" si="40"/>
        <v>3.6082938340733894E-2</v>
      </c>
      <c r="AE356" s="4">
        <f t="shared" si="41"/>
        <v>3.6461784058811599E-2</v>
      </c>
    </row>
    <row r="357" spans="1:31" x14ac:dyDescent="0.3">
      <c r="A357">
        <v>526.69000000000005</v>
      </c>
      <c r="B357">
        <v>37692.762999999999</v>
      </c>
      <c r="D357">
        <v>526.69000000000005</v>
      </c>
      <c r="E357">
        <v>0.03</v>
      </c>
      <c r="G357">
        <v>526.69000000000005</v>
      </c>
      <c r="H357">
        <v>34669.366999999998</v>
      </c>
      <c r="J357">
        <v>526.69000000000005</v>
      </c>
      <c r="K357">
        <v>34649.756999999998</v>
      </c>
      <c r="M357">
        <v>526.69000000000005</v>
      </c>
      <c r="N357">
        <v>34639.832999999999</v>
      </c>
      <c r="P357">
        <v>526.69000000000005</v>
      </c>
      <c r="Q357">
        <v>34651.607000000004</v>
      </c>
      <c r="S357">
        <v>526.69000000000005</v>
      </c>
      <c r="T357">
        <v>34657</v>
      </c>
      <c r="V357">
        <v>526.69000000000005</v>
      </c>
      <c r="W357">
        <v>34686.17</v>
      </c>
      <c r="Y357" s="4">
        <f t="shared" si="35"/>
        <v>3.6312091637567753E-2</v>
      </c>
      <c r="Z357" s="4">
        <f t="shared" si="36"/>
        <v>3.6557810910906825E-2</v>
      </c>
      <c r="AA357" s="4">
        <f t="shared" si="37"/>
        <v>3.6682214654672397E-2</v>
      </c>
      <c r="AB357" s="4">
        <f t="shared" si="38"/>
        <v>3.6534623907334328E-2</v>
      </c>
      <c r="AC357" s="4">
        <f t="shared" si="39"/>
        <v>3.6467037722166452E-2</v>
      </c>
      <c r="AD357" s="4">
        <f t="shared" si="40"/>
        <v>3.6101655471951016E-2</v>
      </c>
      <c r="AE357" s="4">
        <f t="shared" si="41"/>
        <v>3.6442572384099793E-2</v>
      </c>
    </row>
    <row r="358" spans="1:31" x14ac:dyDescent="0.3">
      <c r="A358">
        <v>527.28</v>
      </c>
      <c r="B358">
        <v>37951.303</v>
      </c>
      <c r="D358">
        <v>527.28</v>
      </c>
      <c r="E358">
        <v>-1.47</v>
      </c>
      <c r="G358">
        <v>527.28</v>
      </c>
      <c r="H358">
        <v>34879.116999999998</v>
      </c>
      <c r="J358">
        <v>527.28</v>
      </c>
      <c r="K358">
        <v>34865.517</v>
      </c>
      <c r="M358">
        <v>527.28</v>
      </c>
      <c r="N358">
        <v>34868.533000000003</v>
      </c>
      <c r="P358">
        <v>527.28</v>
      </c>
      <c r="Q358">
        <v>34894.667000000001</v>
      </c>
      <c r="S358">
        <v>527.28</v>
      </c>
      <c r="T358">
        <v>34867.466999999997</v>
      </c>
      <c r="V358">
        <v>527.28</v>
      </c>
      <c r="W358">
        <v>34909.417000000001</v>
      </c>
      <c r="Y358" s="4">
        <f t="shared" si="35"/>
        <v>3.6659727898923883E-2</v>
      </c>
      <c r="Z358" s="4">
        <f t="shared" si="36"/>
        <v>3.6829093073653493E-2</v>
      </c>
      <c r="AA358" s="4">
        <f t="shared" si="37"/>
        <v>3.6791528155573773E-2</v>
      </c>
      <c r="AB358" s="4">
        <f t="shared" si="38"/>
        <v>3.6466159645263986E-2</v>
      </c>
      <c r="AC358" s="4">
        <f t="shared" si="39"/>
        <v>3.6804805039843819E-2</v>
      </c>
      <c r="AD358" s="4">
        <f t="shared" si="40"/>
        <v>3.6282629583778883E-2</v>
      </c>
      <c r="AE358" s="4">
        <f t="shared" si="41"/>
        <v>3.6638990566172973E-2</v>
      </c>
    </row>
    <row r="359" spans="1:31" x14ac:dyDescent="0.3">
      <c r="A359">
        <v>527.87</v>
      </c>
      <c r="B359">
        <v>38231.457000000002</v>
      </c>
      <c r="D359">
        <v>527.87</v>
      </c>
      <c r="E359">
        <v>-1.4530000000000001</v>
      </c>
      <c r="G359">
        <v>527.87</v>
      </c>
      <c r="H359">
        <v>35142.61</v>
      </c>
      <c r="J359">
        <v>527.87</v>
      </c>
      <c r="K359">
        <v>35131.442999999999</v>
      </c>
      <c r="M359">
        <v>527.87</v>
      </c>
      <c r="N359">
        <v>35140.79</v>
      </c>
      <c r="P359">
        <v>527.87</v>
      </c>
      <c r="Q359">
        <v>35169.457000000002</v>
      </c>
      <c r="S359">
        <v>527.87</v>
      </c>
      <c r="T359">
        <v>35118.493000000002</v>
      </c>
      <c r="V359">
        <v>527.87</v>
      </c>
      <c r="W359">
        <v>35171.646999999997</v>
      </c>
      <c r="Y359" s="4">
        <f t="shared" si="35"/>
        <v>3.6585385705416404E-2</v>
      </c>
      <c r="Z359" s="4">
        <f t="shared" si="36"/>
        <v>3.6723404384347319E-2</v>
      </c>
      <c r="AA359" s="4">
        <f t="shared" si="37"/>
        <v>3.6607877027047118E-2</v>
      </c>
      <c r="AB359" s="4">
        <f t="shared" si="38"/>
        <v>3.6253749240954446E-2</v>
      </c>
      <c r="AC359" s="4">
        <f t="shared" si="39"/>
        <v>3.688351502027995E-2</v>
      </c>
      <c r="AD359" s="4">
        <f t="shared" si="40"/>
        <v>3.6226707708472188E-2</v>
      </c>
      <c r="AE359" s="4">
        <f t="shared" si="41"/>
        <v>3.6546773181086241E-2</v>
      </c>
    </row>
    <row r="360" spans="1:31" x14ac:dyDescent="0.3">
      <c r="A360">
        <v>528.46</v>
      </c>
      <c r="B360">
        <v>38462.383000000002</v>
      </c>
      <c r="D360">
        <v>528.46</v>
      </c>
      <c r="E360">
        <v>-1.893</v>
      </c>
      <c r="G360">
        <v>528.46</v>
      </c>
      <c r="H360">
        <v>35347.86</v>
      </c>
      <c r="J360">
        <v>528.46</v>
      </c>
      <c r="K360">
        <v>35339.89</v>
      </c>
      <c r="M360">
        <v>528.46</v>
      </c>
      <c r="N360">
        <v>35332.639999999999</v>
      </c>
      <c r="P360">
        <v>528.46</v>
      </c>
      <c r="Q360">
        <v>35364.146999999997</v>
      </c>
      <c r="S360">
        <v>528.46</v>
      </c>
      <c r="T360">
        <v>35320.58</v>
      </c>
      <c r="V360">
        <v>528.46</v>
      </c>
      <c r="W360">
        <v>35359.046999999999</v>
      </c>
      <c r="Y360" s="4">
        <f t="shared" si="35"/>
        <v>3.6671178683760811E-2</v>
      </c>
      <c r="Z360" s="4">
        <f t="shared" si="36"/>
        <v>3.6769106306536917E-2</v>
      </c>
      <c r="AA360" s="4">
        <f t="shared" si="37"/>
        <v>3.6858206451622071E-2</v>
      </c>
      <c r="AB360" s="4">
        <f t="shared" si="38"/>
        <v>3.6471128481344872E-2</v>
      </c>
      <c r="AC360" s="4">
        <f t="shared" si="39"/>
        <v>3.7006460440833375E-2</v>
      </c>
      <c r="AD360" s="4">
        <f t="shared" si="40"/>
        <v>3.6533760926885317E-2</v>
      </c>
      <c r="AE360" s="4">
        <f t="shared" si="41"/>
        <v>3.6718306881830559E-2</v>
      </c>
    </row>
    <row r="361" spans="1:31" x14ac:dyDescent="0.3">
      <c r="A361">
        <v>529.04999999999995</v>
      </c>
      <c r="B361">
        <v>38721.75</v>
      </c>
      <c r="D361">
        <v>529.04999999999995</v>
      </c>
      <c r="E361">
        <v>-0.65</v>
      </c>
      <c r="G361">
        <v>529.04999999999995</v>
      </c>
      <c r="H361">
        <v>35610.983</v>
      </c>
      <c r="J361">
        <v>529.04999999999995</v>
      </c>
      <c r="K361">
        <v>35587.756999999998</v>
      </c>
      <c r="M361">
        <v>529.04999999999995</v>
      </c>
      <c r="N361">
        <v>35581.760000000002</v>
      </c>
      <c r="P361">
        <v>529.04999999999995</v>
      </c>
      <c r="Q361">
        <v>35600.769999999997</v>
      </c>
      <c r="S361">
        <v>529.04999999999995</v>
      </c>
      <c r="T361">
        <v>35577.21</v>
      </c>
      <c r="V361">
        <v>529.04999999999995</v>
      </c>
      <c r="W361">
        <v>35574.847000000002</v>
      </c>
      <c r="Y361" s="4">
        <f t="shared" si="35"/>
        <v>3.6370377828830867E-2</v>
      </c>
      <c r="Z361" s="4">
        <f t="shared" si="36"/>
        <v>3.6653718231293347E-2</v>
      </c>
      <c r="AA361" s="4">
        <f t="shared" si="37"/>
        <v>3.672690733109351E-2</v>
      </c>
      <c r="AB361" s="4">
        <f t="shared" si="38"/>
        <v>3.6494946272037143E-2</v>
      </c>
      <c r="AC361" s="4">
        <f t="shared" si="39"/>
        <v>3.678244506009188E-2</v>
      </c>
      <c r="AD361" s="4">
        <f t="shared" si="40"/>
        <v>3.6811290863139869E-2</v>
      </c>
      <c r="AE361" s="4">
        <f t="shared" si="41"/>
        <v>3.6639947597747767E-2</v>
      </c>
    </row>
    <row r="362" spans="1:31" x14ac:dyDescent="0.3">
      <c r="A362">
        <v>529.64</v>
      </c>
      <c r="B362">
        <v>38973.35</v>
      </c>
      <c r="D362">
        <v>529.64</v>
      </c>
      <c r="E362">
        <v>-3.0000000000000001E-3</v>
      </c>
      <c r="G362">
        <v>529.64</v>
      </c>
      <c r="H362">
        <v>35830.036999999997</v>
      </c>
      <c r="J362">
        <v>529.64</v>
      </c>
      <c r="K362">
        <v>35819.597000000002</v>
      </c>
      <c r="M362">
        <v>529.64</v>
      </c>
      <c r="N362">
        <v>35801.107000000004</v>
      </c>
      <c r="P362">
        <v>529.64</v>
      </c>
      <c r="Q362">
        <v>35813.923000000003</v>
      </c>
      <c r="S362">
        <v>529.64</v>
      </c>
      <c r="T362">
        <v>35797.546999999999</v>
      </c>
      <c r="V362">
        <v>529.64</v>
      </c>
      <c r="W362">
        <v>35795.177000000003</v>
      </c>
      <c r="Y362" s="4">
        <f t="shared" si="35"/>
        <v>3.6520478113948089E-2</v>
      </c>
      <c r="Z362" s="4">
        <f t="shared" si="36"/>
        <v>3.6647039375753643E-2</v>
      </c>
      <c r="AA362" s="4">
        <f t="shared" si="37"/>
        <v>3.6871279128439405E-2</v>
      </c>
      <c r="AB362" s="4">
        <f t="shared" si="38"/>
        <v>3.6715839197096249E-2</v>
      </c>
      <c r="AC362" s="4">
        <f t="shared" si="39"/>
        <v>3.691446676231E-2</v>
      </c>
      <c r="AD362" s="4">
        <f t="shared" si="40"/>
        <v>3.6943220461812296E-2</v>
      </c>
      <c r="AE362" s="4">
        <f t="shared" si="41"/>
        <v>3.6768720506559945E-2</v>
      </c>
    </row>
    <row r="363" spans="1:31" x14ac:dyDescent="0.3">
      <c r="A363">
        <v>530.23</v>
      </c>
      <c r="B363">
        <v>39173.243000000002</v>
      </c>
      <c r="D363">
        <v>530.23</v>
      </c>
      <c r="E363">
        <v>-0.37</v>
      </c>
      <c r="G363">
        <v>530.23</v>
      </c>
      <c r="H363">
        <v>36016.203000000001</v>
      </c>
      <c r="J363">
        <v>530.23</v>
      </c>
      <c r="K363">
        <v>36016.423000000003</v>
      </c>
      <c r="M363">
        <v>530.23</v>
      </c>
      <c r="N363">
        <v>36002.14</v>
      </c>
      <c r="P363">
        <v>530.23</v>
      </c>
      <c r="Q363">
        <v>36013.567000000003</v>
      </c>
      <c r="S363">
        <v>530.23</v>
      </c>
      <c r="T363">
        <v>35972.61</v>
      </c>
      <c r="V363">
        <v>530.23</v>
      </c>
      <c r="W363">
        <v>36000.31</v>
      </c>
      <c r="Y363" s="4">
        <f t="shared" si="35"/>
        <v>3.6491241520009821E-2</v>
      </c>
      <c r="Z363" s="4">
        <f t="shared" si="36"/>
        <v>3.6488588727524196E-2</v>
      </c>
      <c r="AA363" s="4">
        <f t="shared" si="37"/>
        <v>3.6660848883009176E-2</v>
      </c>
      <c r="AB363" s="4">
        <f t="shared" si="38"/>
        <v>3.6523028057542498E-2</v>
      </c>
      <c r="AC363" s="4">
        <f t="shared" si="39"/>
        <v>3.7017212327570374E-2</v>
      </c>
      <c r="AD363" s="4">
        <f t="shared" si="40"/>
        <v>3.6682924541103057E-2</v>
      </c>
      <c r="AE363" s="4">
        <f t="shared" si="41"/>
        <v>3.6643974009459852E-2</v>
      </c>
    </row>
    <row r="364" spans="1:31" x14ac:dyDescent="0.3">
      <c r="A364">
        <v>530.82000000000005</v>
      </c>
      <c r="B364">
        <v>39412.31</v>
      </c>
      <c r="D364">
        <v>530.82000000000005</v>
      </c>
      <c r="E364">
        <v>3.6999999999999998E-2</v>
      </c>
      <c r="G364">
        <v>530.82000000000005</v>
      </c>
      <c r="H364">
        <v>36237.692999999999</v>
      </c>
      <c r="J364">
        <v>530.82000000000005</v>
      </c>
      <c r="K364">
        <v>36225.612999999998</v>
      </c>
      <c r="M364">
        <v>530.82000000000005</v>
      </c>
      <c r="N364">
        <v>36225.699999999997</v>
      </c>
      <c r="P364">
        <v>530.82000000000005</v>
      </c>
      <c r="Q364">
        <v>36242.803</v>
      </c>
      <c r="S364">
        <v>530.82000000000005</v>
      </c>
      <c r="T364">
        <v>36197.686999999998</v>
      </c>
      <c r="V364">
        <v>530.82000000000005</v>
      </c>
      <c r="W364">
        <v>36240.067000000003</v>
      </c>
      <c r="Y364" s="4">
        <f t="shared" si="35"/>
        <v>3.6471384421287584E-2</v>
      </c>
      <c r="Z364" s="4">
        <f t="shared" si="36"/>
        <v>3.6616182748527293E-2</v>
      </c>
      <c r="AA364" s="4">
        <f t="shared" si="37"/>
        <v>3.6615139740279377E-2</v>
      </c>
      <c r="AB364" s="4">
        <f t="shared" si="38"/>
        <v>3.6410147338363244E-2</v>
      </c>
      <c r="AC364" s="4">
        <f t="shared" si="39"/>
        <v>3.6951105920900514E-2</v>
      </c>
      <c r="AD364" s="4">
        <f t="shared" si="40"/>
        <v>3.6442933868922889E-2</v>
      </c>
      <c r="AE364" s="4">
        <f t="shared" si="41"/>
        <v>3.6584482339713481E-2</v>
      </c>
    </row>
    <row r="365" spans="1:31" x14ac:dyDescent="0.3">
      <c r="A365">
        <v>531.41</v>
      </c>
      <c r="B365">
        <v>39653.51</v>
      </c>
      <c r="D365">
        <v>531.41</v>
      </c>
      <c r="E365">
        <v>-0.78</v>
      </c>
      <c r="G365">
        <v>531.41</v>
      </c>
      <c r="H365">
        <v>36479.51</v>
      </c>
      <c r="J365">
        <v>531.41</v>
      </c>
      <c r="K365">
        <v>36449.919999999998</v>
      </c>
      <c r="M365">
        <v>531.41</v>
      </c>
      <c r="N365">
        <v>36458.74</v>
      </c>
      <c r="P365">
        <v>531.41</v>
      </c>
      <c r="Q365">
        <v>36492.699999999997</v>
      </c>
      <c r="S365">
        <v>531.41</v>
      </c>
      <c r="T365">
        <v>36433.097000000002</v>
      </c>
      <c r="V365">
        <v>531.41</v>
      </c>
      <c r="W365">
        <v>36466.133000000002</v>
      </c>
      <c r="Y365" s="4">
        <f t="shared" si="35"/>
        <v>3.623189625748377E-2</v>
      </c>
      <c r="Z365" s="4">
        <f t="shared" si="36"/>
        <v>3.6584305416461467E-2</v>
      </c>
      <c r="AA365" s="4">
        <f t="shared" si="37"/>
        <v>3.6479231605161179E-2</v>
      </c>
      <c r="AB365" s="4">
        <f t="shared" si="38"/>
        <v>3.6074898906827878E-2</v>
      </c>
      <c r="AC365" s="4">
        <f t="shared" si="39"/>
        <v>3.6784790525919014E-2</v>
      </c>
      <c r="AD365" s="4">
        <f t="shared" si="40"/>
        <v>3.6391177411815107E-2</v>
      </c>
      <c r="AE365" s="4">
        <f t="shared" si="41"/>
        <v>3.6424383353944732E-2</v>
      </c>
    </row>
    <row r="366" spans="1:31" x14ac:dyDescent="0.3">
      <c r="A366">
        <v>532</v>
      </c>
      <c r="B366">
        <v>40029.050000000003</v>
      </c>
      <c r="D366">
        <v>532</v>
      </c>
      <c r="E366">
        <v>-0.17699999999999999</v>
      </c>
      <c r="G366">
        <v>532</v>
      </c>
      <c r="H366">
        <v>36833.5</v>
      </c>
      <c r="J366">
        <v>532</v>
      </c>
      <c r="K366">
        <v>36800.133000000002</v>
      </c>
      <c r="M366">
        <v>532</v>
      </c>
      <c r="N366">
        <v>36821.417000000001</v>
      </c>
      <c r="P366">
        <v>532</v>
      </c>
      <c r="Q366">
        <v>36849.067000000003</v>
      </c>
      <c r="S366">
        <v>532</v>
      </c>
      <c r="T366">
        <v>36786.786999999997</v>
      </c>
      <c r="V366">
        <v>532</v>
      </c>
      <c r="W366">
        <v>36816.017</v>
      </c>
      <c r="Y366" s="4">
        <f t="shared" si="35"/>
        <v>3.6132128185467273E-2</v>
      </c>
      <c r="Z366" s="4">
        <f t="shared" si="36"/>
        <v>3.6525726456046952E-2</v>
      </c>
      <c r="AA366" s="4">
        <f t="shared" si="37"/>
        <v>3.6274618470294555E-2</v>
      </c>
      <c r="AB366" s="4">
        <f t="shared" si="38"/>
        <v>3.594862128295518E-2</v>
      </c>
      <c r="AC366" s="4">
        <f t="shared" si="39"/>
        <v>3.668325625444744E-2</v>
      </c>
      <c r="AD366" s="4">
        <f t="shared" si="40"/>
        <v>3.6338313762349819E-2</v>
      </c>
      <c r="AE366" s="4">
        <f t="shared" si="41"/>
        <v>3.63171107352602E-2</v>
      </c>
    </row>
    <row r="367" spans="1:31" x14ac:dyDescent="0.3">
      <c r="A367">
        <v>532.59</v>
      </c>
      <c r="B367">
        <v>40387.21</v>
      </c>
      <c r="D367">
        <v>532.59</v>
      </c>
      <c r="E367">
        <v>-0.26300000000000001</v>
      </c>
      <c r="G367">
        <v>532.59</v>
      </c>
      <c r="H367">
        <v>37146.400000000001</v>
      </c>
      <c r="J367">
        <v>532.59</v>
      </c>
      <c r="K367">
        <v>37117.082999999999</v>
      </c>
      <c r="M367">
        <v>532.59</v>
      </c>
      <c r="N367">
        <v>37139.637000000002</v>
      </c>
      <c r="P367">
        <v>532.59</v>
      </c>
      <c r="Q367">
        <v>37178.752999999997</v>
      </c>
      <c r="S367">
        <v>532.59</v>
      </c>
      <c r="T367">
        <v>37103.33</v>
      </c>
      <c r="V367">
        <v>532.59</v>
      </c>
      <c r="W367">
        <v>37143.633000000002</v>
      </c>
      <c r="Y367" s="4">
        <f t="shared" si="35"/>
        <v>3.6326874861480597E-2</v>
      </c>
      <c r="Z367" s="4">
        <f t="shared" si="36"/>
        <v>3.6669765372208618E-2</v>
      </c>
      <c r="AA367" s="4">
        <f t="shared" si="37"/>
        <v>3.6405950631596004E-2</v>
      </c>
      <c r="AB367" s="4">
        <f t="shared" si="38"/>
        <v>3.5948789374755812E-2</v>
      </c>
      <c r="AC367" s="4">
        <f t="shared" si="39"/>
        <v>3.6830713270697868E-2</v>
      </c>
      <c r="AD367" s="4">
        <f t="shared" si="40"/>
        <v>3.635922602017852E-2</v>
      </c>
      <c r="AE367" s="4">
        <f t="shared" si="41"/>
        <v>3.6423553255152903E-2</v>
      </c>
    </row>
    <row r="368" spans="1:31" x14ac:dyDescent="0.3">
      <c r="A368">
        <v>533.16999999999996</v>
      </c>
      <c r="B368">
        <v>40747.61</v>
      </c>
      <c r="D368">
        <v>533.16999999999996</v>
      </c>
      <c r="E368">
        <v>0.39300000000000002</v>
      </c>
      <c r="G368">
        <v>533.16999999999996</v>
      </c>
      <c r="H368">
        <v>37447.96</v>
      </c>
      <c r="J368">
        <v>533.16999999999996</v>
      </c>
      <c r="K368">
        <v>37415.199999999997</v>
      </c>
      <c r="M368">
        <v>533.16999999999996</v>
      </c>
      <c r="N368">
        <v>37451.006999999998</v>
      </c>
      <c r="P368">
        <v>533.16999999999996</v>
      </c>
      <c r="Q368">
        <v>37469.83</v>
      </c>
      <c r="S368">
        <v>533.16999999999996</v>
      </c>
      <c r="T368">
        <v>37411.627</v>
      </c>
      <c r="V368">
        <v>533.16999999999996</v>
      </c>
      <c r="W368">
        <v>37457.29</v>
      </c>
      <c r="Y368" s="4">
        <f t="shared" si="35"/>
        <v>3.6674345674548844E-2</v>
      </c>
      <c r="Z368" s="4">
        <f t="shared" si="36"/>
        <v>3.705444284152682E-2</v>
      </c>
      <c r="AA368" s="4">
        <f t="shared" si="37"/>
        <v>3.6639009828753406E-2</v>
      </c>
      <c r="AB368" s="4">
        <f t="shared" si="38"/>
        <v>3.642078453136622E-2</v>
      </c>
      <c r="AC368" s="4">
        <f t="shared" si="39"/>
        <v>3.7095918620928779E-2</v>
      </c>
      <c r="AD368" s="4">
        <f t="shared" si="40"/>
        <v>3.6566155392668886E-2</v>
      </c>
      <c r="AE368" s="4">
        <f t="shared" si="41"/>
        <v>3.6741776148298828E-2</v>
      </c>
    </row>
    <row r="369" spans="1:31" x14ac:dyDescent="0.3">
      <c r="A369">
        <v>533.76</v>
      </c>
      <c r="B369">
        <v>40987.26</v>
      </c>
      <c r="D369">
        <v>533.76</v>
      </c>
      <c r="E369">
        <v>0.47699999999999998</v>
      </c>
      <c r="G369">
        <v>533.76</v>
      </c>
      <c r="H369">
        <v>37660.733</v>
      </c>
      <c r="J369">
        <v>533.76</v>
      </c>
      <c r="K369">
        <v>37608.756999999998</v>
      </c>
      <c r="M369">
        <v>533.76</v>
      </c>
      <c r="N369">
        <v>37642.18</v>
      </c>
      <c r="P369">
        <v>533.76</v>
      </c>
      <c r="Q369">
        <v>37663.213000000003</v>
      </c>
      <c r="S369">
        <v>533.76</v>
      </c>
      <c r="T369">
        <v>37613.78</v>
      </c>
      <c r="V369">
        <v>533.76</v>
      </c>
      <c r="W369">
        <v>37650.26</v>
      </c>
      <c r="Y369" s="4">
        <f t="shared" si="35"/>
        <v>3.6760564579326652E-2</v>
      </c>
      <c r="Z369" s="4">
        <f t="shared" si="36"/>
        <v>3.736036084955946E-2</v>
      </c>
      <c r="AA369" s="4">
        <f t="shared" si="37"/>
        <v>3.6974568724578473E-2</v>
      </c>
      <c r="AB369" s="4">
        <f t="shared" si="38"/>
        <v>3.6731966397366207E-2</v>
      </c>
      <c r="AC369" s="4">
        <f t="shared" si="39"/>
        <v>3.7302359911561563E-2</v>
      </c>
      <c r="AD369" s="4">
        <f t="shared" si="40"/>
        <v>3.688135501307728E-2</v>
      </c>
      <c r="AE369" s="4">
        <f t="shared" si="41"/>
        <v>3.7001862579244933E-2</v>
      </c>
    </row>
    <row r="370" spans="1:31" x14ac:dyDescent="0.3">
      <c r="A370">
        <v>534.35</v>
      </c>
      <c r="B370">
        <v>41258.107000000004</v>
      </c>
      <c r="D370">
        <v>534.35</v>
      </c>
      <c r="E370">
        <v>-0.56299999999999994</v>
      </c>
      <c r="G370">
        <v>534.35</v>
      </c>
      <c r="H370">
        <v>37894.887000000002</v>
      </c>
      <c r="J370">
        <v>534.35</v>
      </c>
      <c r="K370">
        <v>37882.012999999999</v>
      </c>
      <c r="M370">
        <v>534.35</v>
      </c>
      <c r="N370">
        <v>37878.326999999997</v>
      </c>
      <c r="P370">
        <v>534.35</v>
      </c>
      <c r="Q370">
        <v>37895.377</v>
      </c>
      <c r="S370">
        <v>534.35</v>
      </c>
      <c r="T370">
        <v>37860.976999999999</v>
      </c>
      <c r="V370">
        <v>534.35</v>
      </c>
      <c r="W370">
        <v>37877.033000000003</v>
      </c>
      <c r="Y370" s="4">
        <f t="shared" si="35"/>
        <v>3.6928155515930143E-2</v>
      </c>
      <c r="Z370" s="4">
        <f t="shared" si="36"/>
        <v>3.7075720912099625E-2</v>
      </c>
      <c r="AA370" s="4">
        <f t="shared" si="37"/>
        <v>3.7117980111824142E-2</v>
      </c>
      <c r="AB370" s="4">
        <f t="shared" si="38"/>
        <v>3.6922539988991393E-2</v>
      </c>
      <c r="AC370" s="4">
        <f t="shared" si="39"/>
        <v>3.7316949391317779E-2</v>
      </c>
      <c r="AD370" s="4">
        <f t="shared" si="40"/>
        <v>3.7132816519617286E-2</v>
      </c>
      <c r="AE370" s="4">
        <f t="shared" si="41"/>
        <v>3.7082360406630065E-2</v>
      </c>
    </row>
    <row r="371" spans="1:31" x14ac:dyDescent="0.3">
      <c r="A371">
        <v>534.94000000000005</v>
      </c>
      <c r="B371">
        <v>41567.396999999997</v>
      </c>
      <c r="D371">
        <v>534.94000000000005</v>
      </c>
      <c r="E371">
        <v>-0.84699999999999998</v>
      </c>
      <c r="G371">
        <v>534.94000000000005</v>
      </c>
      <c r="H371">
        <v>38208.283000000003</v>
      </c>
      <c r="J371">
        <v>534.94000000000005</v>
      </c>
      <c r="K371">
        <v>38194.51</v>
      </c>
      <c r="M371">
        <v>534.94000000000005</v>
      </c>
      <c r="N371">
        <v>38181.47</v>
      </c>
      <c r="P371">
        <v>534.94000000000005</v>
      </c>
      <c r="Q371">
        <v>38191.279999999999</v>
      </c>
      <c r="S371">
        <v>534.94000000000005</v>
      </c>
      <c r="T371">
        <v>38175.402999999998</v>
      </c>
      <c r="V371">
        <v>534.94000000000005</v>
      </c>
      <c r="W371">
        <v>38177.620000000003</v>
      </c>
      <c r="Y371" s="4">
        <f t="shared" si="35"/>
        <v>3.6594529486155929E-2</v>
      </c>
      <c r="Z371" s="4">
        <f t="shared" si="36"/>
        <v>3.67511050538721E-2</v>
      </c>
      <c r="AA371" s="4">
        <f t="shared" si="37"/>
        <v>3.6899399700788003E-2</v>
      </c>
      <c r="AB371" s="4">
        <f t="shared" si="38"/>
        <v>3.6787832829259633E-2</v>
      </c>
      <c r="AC371" s="4">
        <f t="shared" si="39"/>
        <v>3.6968412641464408E-2</v>
      </c>
      <c r="AD371" s="4">
        <f t="shared" si="40"/>
        <v>3.6943192696856378E-2</v>
      </c>
      <c r="AE371" s="4">
        <f t="shared" si="41"/>
        <v>3.6824078734732736E-2</v>
      </c>
    </row>
    <row r="372" spans="1:31" x14ac:dyDescent="0.3">
      <c r="A372">
        <v>535.53</v>
      </c>
      <c r="B372">
        <v>41869.682999999997</v>
      </c>
      <c r="D372">
        <v>535.53</v>
      </c>
      <c r="E372">
        <v>-1.78</v>
      </c>
      <c r="G372">
        <v>535.53</v>
      </c>
      <c r="H372">
        <v>38472.262999999999</v>
      </c>
      <c r="J372">
        <v>535.53</v>
      </c>
      <c r="K372">
        <v>38481.932999999997</v>
      </c>
      <c r="M372">
        <v>535.53</v>
      </c>
      <c r="N372">
        <v>38446.487000000001</v>
      </c>
      <c r="P372">
        <v>535.53</v>
      </c>
      <c r="Q372">
        <v>38458.1</v>
      </c>
      <c r="S372">
        <v>535.53</v>
      </c>
      <c r="T372">
        <v>38459.243000000002</v>
      </c>
      <c r="V372">
        <v>535.53</v>
      </c>
      <c r="W372">
        <v>38461.762999999999</v>
      </c>
      <c r="Y372" s="4">
        <f t="shared" si="35"/>
        <v>3.6750309485796433E-2</v>
      </c>
      <c r="Z372" s="4">
        <f t="shared" si="36"/>
        <v>3.6641168370452414E-2</v>
      </c>
      <c r="AA372" s="4">
        <f t="shared" si="37"/>
        <v>3.7041366137229012E-2</v>
      </c>
      <c r="AB372" s="4">
        <f t="shared" si="38"/>
        <v>3.6910210673122626E-2</v>
      </c>
      <c r="AC372" s="4">
        <f t="shared" si="39"/>
        <v>3.6897303944951401E-2</v>
      </c>
      <c r="AD372" s="4">
        <f t="shared" si="40"/>
        <v>3.6868849521307701E-2</v>
      </c>
      <c r="AE372" s="4">
        <f t="shared" si="41"/>
        <v>3.6851534688809924E-2</v>
      </c>
    </row>
    <row r="373" spans="1:31" x14ac:dyDescent="0.3">
      <c r="A373">
        <v>536.12</v>
      </c>
      <c r="B373">
        <v>42138.953000000001</v>
      </c>
      <c r="D373">
        <v>536.12</v>
      </c>
      <c r="E373">
        <v>-2.093</v>
      </c>
      <c r="G373">
        <v>536.12</v>
      </c>
      <c r="H373">
        <v>38737.050000000003</v>
      </c>
      <c r="J373">
        <v>536.12</v>
      </c>
      <c r="K373">
        <v>38707.762999999999</v>
      </c>
      <c r="M373">
        <v>536.12</v>
      </c>
      <c r="N373">
        <v>38707.887000000002</v>
      </c>
      <c r="P373">
        <v>536.12</v>
      </c>
      <c r="Q373">
        <v>38702.707000000002</v>
      </c>
      <c r="S373">
        <v>536.12</v>
      </c>
      <c r="T373">
        <v>38711.457000000002</v>
      </c>
      <c r="V373">
        <v>536.12</v>
      </c>
      <c r="W373">
        <v>38727.440000000002</v>
      </c>
      <c r="Y373" s="4">
        <f t="shared" si="35"/>
        <v>3.65553023207063E-2</v>
      </c>
      <c r="Z373" s="4">
        <f t="shared" si="36"/>
        <v>3.6883755451462906E-2</v>
      </c>
      <c r="AA373" s="4">
        <f t="shared" si="37"/>
        <v>3.6882364270118699E-2</v>
      </c>
      <c r="AB373" s="4">
        <f t="shared" si="38"/>
        <v>3.6940483544490262E-2</v>
      </c>
      <c r="AC373" s="4">
        <f t="shared" si="39"/>
        <v>3.6842313621394888E-2</v>
      </c>
      <c r="AD373" s="4">
        <f t="shared" si="40"/>
        <v>3.6663050902662156E-2</v>
      </c>
      <c r="AE373" s="4">
        <f t="shared" si="41"/>
        <v>3.6794545018472534E-2</v>
      </c>
    </row>
    <row r="374" spans="1:31" x14ac:dyDescent="0.3">
      <c r="A374">
        <v>536.71</v>
      </c>
      <c r="B374">
        <v>42454.177000000003</v>
      </c>
      <c r="D374">
        <v>536.71</v>
      </c>
      <c r="E374">
        <v>-2.903</v>
      </c>
      <c r="G374">
        <v>536.71</v>
      </c>
      <c r="H374">
        <v>39014.400000000001</v>
      </c>
      <c r="J374">
        <v>536.71</v>
      </c>
      <c r="K374">
        <v>38992.557000000001</v>
      </c>
      <c r="M374">
        <v>536.71</v>
      </c>
      <c r="N374">
        <v>38984.186999999998</v>
      </c>
      <c r="P374">
        <v>536.71</v>
      </c>
      <c r="Q374">
        <v>38996.603000000003</v>
      </c>
      <c r="S374">
        <v>536.71</v>
      </c>
      <c r="T374">
        <v>38993.226999999999</v>
      </c>
      <c r="V374">
        <v>536.71</v>
      </c>
      <c r="W374">
        <v>39019.49</v>
      </c>
      <c r="Y374" s="4">
        <f t="shared" si="35"/>
        <v>3.6692875826558155E-2</v>
      </c>
      <c r="Z374" s="4">
        <f t="shared" si="36"/>
        <v>3.6936074355909274E-2</v>
      </c>
      <c r="AA374" s="4">
        <f t="shared" si="37"/>
        <v>3.7029301490120431E-2</v>
      </c>
      <c r="AB374" s="4">
        <f t="shared" si="38"/>
        <v>3.6891016179324963E-2</v>
      </c>
      <c r="AC374" s="4">
        <f t="shared" si="39"/>
        <v>3.6928612594894245E-2</v>
      </c>
      <c r="AD374" s="4">
        <f t="shared" si="40"/>
        <v>3.6636223660306257E-2</v>
      </c>
      <c r="AE374" s="4">
        <f t="shared" si="41"/>
        <v>3.6852350684518885E-2</v>
      </c>
    </row>
    <row r="375" spans="1:31" x14ac:dyDescent="0.3">
      <c r="A375">
        <v>537.29999999999995</v>
      </c>
      <c r="B375">
        <v>42823.27</v>
      </c>
      <c r="D375">
        <v>537.29999999999995</v>
      </c>
      <c r="E375">
        <v>-2.3730000000000002</v>
      </c>
      <c r="G375">
        <v>537.29999999999995</v>
      </c>
      <c r="H375">
        <v>39348.65</v>
      </c>
      <c r="J375">
        <v>537.29999999999995</v>
      </c>
      <c r="K375">
        <v>39357.112999999998</v>
      </c>
      <c r="M375">
        <v>537.29999999999995</v>
      </c>
      <c r="N375">
        <v>39334.957000000002</v>
      </c>
      <c r="P375">
        <v>537.29999999999995</v>
      </c>
      <c r="Q375">
        <v>39357.213000000003</v>
      </c>
      <c r="S375">
        <v>537.29999999999995</v>
      </c>
      <c r="T375">
        <v>39338.612999999998</v>
      </c>
      <c r="V375">
        <v>537.29999999999995</v>
      </c>
      <c r="W375">
        <v>39373.49</v>
      </c>
      <c r="Y375" s="4">
        <f t="shared" si="35"/>
        <v>3.6747865242856982E-2</v>
      </c>
      <c r="Z375" s="4">
        <f t="shared" si="36"/>
        <v>3.6654474048689795E-2</v>
      </c>
      <c r="AA375" s="4">
        <f t="shared" si="37"/>
        <v>3.6899013263472648E-2</v>
      </c>
      <c r="AB375" s="4">
        <f t="shared" si="38"/>
        <v>3.6653370645230138E-2</v>
      </c>
      <c r="AC375" s="4">
        <f t="shared" si="39"/>
        <v>3.6858651936293771E-2</v>
      </c>
      <c r="AD375" s="4">
        <f t="shared" si="40"/>
        <v>3.6473807018619214E-2</v>
      </c>
      <c r="AE375" s="4">
        <f t="shared" si="41"/>
        <v>3.671453035919376E-2</v>
      </c>
    </row>
    <row r="376" spans="1:31" x14ac:dyDescent="0.3">
      <c r="A376">
        <v>537.89</v>
      </c>
      <c r="B376">
        <v>43147.186999999998</v>
      </c>
      <c r="D376">
        <v>537.89</v>
      </c>
      <c r="E376">
        <v>-1.89</v>
      </c>
      <c r="G376">
        <v>537.89</v>
      </c>
      <c r="H376">
        <v>39649.997000000003</v>
      </c>
      <c r="J376">
        <v>537.89</v>
      </c>
      <c r="K376">
        <v>39669.983</v>
      </c>
      <c r="M376">
        <v>537.89</v>
      </c>
      <c r="N376">
        <v>39626.22</v>
      </c>
      <c r="P376">
        <v>537.89</v>
      </c>
      <c r="Q376">
        <v>39662.773000000001</v>
      </c>
      <c r="S376">
        <v>537.89</v>
      </c>
      <c r="T376">
        <v>39630.343000000001</v>
      </c>
      <c r="V376">
        <v>537.89</v>
      </c>
      <c r="W376">
        <v>39675.480000000003</v>
      </c>
      <c r="Y376" s="4">
        <f t="shared" si="35"/>
        <v>3.6707650321448543E-2</v>
      </c>
      <c r="Z376" s="4">
        <f t="shared" si="36"/>
        <v>3.6488805181001692E-2</v>
      </c>
      <c r="AA376" s="4">
        <f t="shared" si="37"/>
        <v>3.6968150336498189E-2</v>
      </c>
      <c r="AB376" s="4">
        <f t="shared" si="38"/>
        <v>3.6567741403353053E-2</v>
      </c>
      <c r="AC376" s="4">
        <f t="shared" si="39"/>
        <v>3.6922967686947923E-2</v>
      </c>
      <c r="AD376" s="4">
        <f t="shared" si="40"/>
        <v>3.6428632791686184E-2</v>
      </c>
      <c r="AE376" s="4">
        <f t="shared" si="41"/>
        <v>3.6680657953489265E-2</v>
      </c>
    </row>
    <row r="377" spans="1:31" x14ac:dyDescent="0.3">
      <c r="A377">
        <v>538.48</v>
      </c>
      <c r="B377">
        <v>43469.322999999997</v>
      </c>
      <c r="D377">
        <v>538.48</v>
      </c>
      <c r="E377">
        <v>-0.41299999999999998</v>
      </c>
      <c r="G377">
        <v>538.48</v>
      </c>
      <c r="H377">
        <v>39947.11</v>
      </c>
      <c r="J377">
        <v>538.48</v>
      </c>
      <c r="K377">
        <v>39954.800000000003</v>
      </c>
      <c r="M377">
        <v>538.48</v>
      </c>
      <c r="N377">
        <v>39923.72</v>
      </c>
      <c r="P377">
        <v>538.48</v>
      </c>
      <c r="Q377">
        <v>39958.067000000003</v>
      </c>
      <c r="S377">
        <v>538.48</v>
      </c>
      <c r="T377">
        <v>39923.449999999997</v>
      </c>
      <c r="V377">
        <v>538.48</v>
      </c>
      <c r="W377">
        <v>39971.127</v>
      </c>
      <c r="Y377" s="4">
        <f t="shared" si="35"/>
        <v>3.6697147175380432E-2</v>
      </c>
      <c r="Z377" s="4">
        <f t="shared" si="36"/>
        <v>3.6613552426481046E-2</v>
      </c>
      <c r="AA377" s="4">
        <f t="shared" si="37"/>
        <v>3.6951508953533573E-2</v>
      </c>
      <c r="AB377" s="4">
        <f t="shared" si="38"/>
        <v>3.6578043115875924E-2</v>
      </c>
      <c r="AC377" s="4">
        <f t="shared" si="39"/>
        <v>3.695444602186318E-2</v>
      </c>
      <c r="AD377" s="4">
        <f t="shared" si="40"/>
        <v>3.6436121820619671E-2</v>
      </c>
      <c r="AE377" s="4">
        <f t="shared" si="41"/>
        <v>3.6705136585625638E-2</v>
      </c>
    </row>
    <row r="378" spans="1:31" x14ac:dyDescent="0.3">
      <c r="A378">
        <v>539.07000000000005</v>
      </c>
      <c r="B378">
        <v>43667.6</v>
      </c>
      <c r="D378">
        <v>539.07000000000005</v>
      </c>
      <c r="E378">
        <v>0.30299999999999999</v>
      </c>
      <c r="G378">
        <v>539.07000000000005</v>
      </c>
      <c r="H378">
        <v>40155.286999999997</v>
      </c>
      <c r="J378">
        <v>539.07000000000005</v>
      </c>
      <c r="K378">
        <v>40126.07</v>
      </c>
      <c r="M378">
        <v>539.07000000000005</v>
      </c>
      <c r="N378">
        <v>40114.837</v>
      </c>
      <c r="P378">
        <v>539.07000000000005</v>
      </c>
      <c r="Q378">
        <v>40154.796999999999</v>
      </c>
      <c r="S378">
        <v>539.07000000000005</v>
      </c>
      <c r="T378">
        <v>40123.199999999997</v>
      </c>
      <c r="V378">
        <v>539.07000000000005</v>
      </c>
      <c r="W378">
        <v>40164.296999999999</v>
      </c>
      <c r="Y378" s="4">
        <f t="shared" si="35"/>
        <v>3.6416852786084718E-2</v>
      </c>
      <c r="Z378" s="4">
        <f t="shared" si="36"/>
        <v>3.6732962993822345E-2</v>
      </c>
      <c r="AA378" s="4">
        <f t="shared" si="37"/>
        <v>3.685455849848248E-2</v>
      </c>
      <c r="AB378" s="4">
        <f t="shared" si="38"/>
        <v>3.6422152392094738E-2</v>
      </c>
      <c r="AC378" s="4">
        <f t="shared" si="39"/>
        <v>3.6764027066455263E-2</v>
      </c>
      <c r="AD378" s="4">
        <f t="shared" si="40"/>
        <v>3.6319416454204029E-2</v>
      </c>
      <c r="AE378" s="4">
        <f t="shared" si="41"/>
        <v>3.6584995031857262E-2</v>
      </c>
    </row>
    <row r="379" spans="1:31" x14ac:dyDescent="0.3">
      <c r="A379">
        <v>539.66</v>
      </c>
      <c r="B379">
        <v>44010.216999999997</v>
      </c>
      <c r="D379">
        <v>539.66</v>
      </c>
      <c r="E379">
        <v>-0.46300000000000002</v>
      </c>
      <c r="G379">
        <v>539.66</v>
      </c>
      <c r="H379">
        <v>40467.783000000003</v>
      </c>
      <c r="J379">
        <v>539.66</v>
      </c>
      <c r="K379">
        <v>40454.49</v>
      </c>
      <c r="M379">
        <v>539.66</v>
      </c>
      <c r="N379">
        <v>40432.58</v>
      </c>
      <c r="P379">
        <v>539.66</v>
      </c>
      <c r="Q379">
        <v>40461.523000000001</v>
      </c>
      <c r="S379">
        <v>539.66</v>
      </c>
      <c r="T379">
        <v>40446.707000000002</v>
      </c>
      <c r="V379">
        <v>539.66</v>
      </c>
      <c r="W379">
        <v>40479.15</v>
      </c>
      <c r="Y379" s="4">
        <f t="shared" si="35"/>
        <v>3.6443697473117313E-2</v>
      </c>
      <c r="Z379" s="4">
        <f t="shared" si="36"/>
        <v>3.6586377858253048E-2</v>
      </c>
      <c r="AA379" s="4">
        <f t="shared" si="37"/>
        <v>3.6821651144816177E-2</v>
      </c>
      <c r="AB379" s="4">
        <f t="shared" si="38"/>
        <v>3.6510883329254153E-2</v>
      </c>
      <c r="AC379" s="4">
        <f t="shared" si="39"/>
        <v>3.6669938433371192E-2</v>
      </c>
      <c r="AD379" s="4">
        <f t="shared" si="40"/>
        <v>3.632172697336037E-2</v>
      </c>
      <c r="AE379" s="4">
        <f t="shared" si="41"/>
        <v>3.6559045868695371E-2</v>
      </c>
    </row>
    <row r="380" spans="1:31" x14ac:dyDescent="0.3">
      <c r="A380">
        <v>540.25</v>
      </c>
      <c r="B380">
        <v>44269.383000000002</v>
      </c>
      <c r="D380">
        <v>540.25</v>
      </c>
      <c r="E380">
        <v>-1.413</v>
      </c>
      <c r="G380">
        <v>540.25</v>
      </c>
      <c r="H380">
        <v>40702.017</v>
      </c>
      <c r="J380">
        <v>540.25</v>
      </c>
      <c r="K380">
        <v>40719.440000000002</v>
      </c>
      <c r="M380">
        <v>540.25</v>
      </c>
      <c r="N380">
        <v>40680.792999999998</v>
      </c>
      <c r="P380">
        <v>540.25</v>
      </c>
      <c r="Q380">
        <v>40688.337</v>
      </c>
      <c r="S380">
        <v>540.25</v>
      </c>
      <c r="T380">
        <v>40688.347000000002</v>
      </c>
      <c r="V380">
        <v>540.25</v>
      </c>
      <c r="W380">
        <v>40709.262999999999</v>
      </c>
      <c r="Y380" s="4">
        <f t="shared" si="35"/>
        <v>3.6486322842054338E-2</v>
      </c>
      <c r="Z380" s="4">
        <f t="shared" si="36"/>
        <v>3.6300463965687313E-2</v>
      </c>
      <c r="AA380" s="4">
        <f t="shared" si="37"/>
        <v>3.6712836186322324E-2</v>
      </c>
      <c r="AB380" s="4">
        <f t="shared" si="38"/>
        <v>3.6632309239646332E-2</v>
      </c>
      <c r="AC380" s="4">
        <f t="shared" si="39"/>
        <v>3.6632202506518559E-2</v>
      </c>
      <c r="AD380" s="4">
        <f t="shared" si="40"/>
        <v>3.6409016881728998E-2</v>
      </c>
      <c r="AE380" s="4">
        <f t="shared" si="41"/>
        <v>3.652885860365964E-2</v>
      </c>
    </row>
    <row r="381" spans="1:31" x14ac:dyDescent="0.3">
      <c r="A381">
        <v>540.83000000000004</v>
      </c>
      <c r="B381">
        <v>44692.786999999997</v>
      </c>
      <c r="D381">
        <v>540.83000000000004</v>
      </c>
      <c r="E381">
        <v>-1.323</v>
      </c>
      <c r="G381">
        <v>540.83000000000004</v>
      </c>
      <c r="H381">
        <v>41070.203000000001</v>
      </c>
      <c r="J381">
        <v>540.83000000000004</v>
      </c>
      <c r="K381">
        <v>41093.296999999999</v>
      </c>
      <c r="M381">
        <v>540.83000000000004</v>
      </c>
      <c r="N381">
        <v>41062.57</v>
      </c>
      <c r="P381">
        <v>540.83000000000004</v>
      </c>
      <c r="Q381">
        <v>41048.677000000003</v>
      </c>
      <c r="S381">
        <v>540.83000000000004</v>
      </c>
      <c r="T381">
        <v>41047.947</v>
      </c>
      <c r="V381">
        <v>540.83000000000004</v>
      </c>
      <c r="W381">
        <v>41071.832999999999</v>
      </c>
      <c r="Y381" s="4">
        <f t="shared" si="35"/>
        <v>3.67094543014417E-2</v>
      </c>
      <c r="Z381" s="4">
        <f t="shared" si="36"/>
        <v>3.6465324632047776E-2</v>
      </c>
      <c r="AA381" s="4">
        <f t="shared" si="37"/>
        <v>3.6790173918636586E-2</v>
      </c>
      <c r="AB381" s="4">
        <f t="shared" si="38"/>
        <v>3.6937132078193179E-2</v>
      </c>
      <c r="AC381" s="4">
        <f t="shared" si="39"/>
        <v>3.6944855288687031E-2</v>
      </c>
      <c r="AD381" s="4">
        <f t="shared" si="40"/>
        <v>3.6692218858115154E-2</v>
      </c>
      <c r="AE381" s="4">
        <f t="shared" si="41"/>
        <v>3.675652651285357E-2</v>
      </c>
    </row>
    <row r="382" spans="1:31" x14ac:dyDescent="0.3">
      <c r="A382">
        <v>541.41999999999996</v>
      </c>
      <c r="B382">
        <v>45037.94</v>
      </c>
      <c r="D382">
        <v>541.41999999999996</v>
      </c>
      <c r="E382">
        <v>-0.59299999999999997</v>
      </c>
      <c r="G382">
        <v>541.41999999999996</v>
      </c>
      <c r="H382">
        <v>41374.332999999999</v>
      </c>
      <c r="J382">
        <v>541.41999999999996</v>
      </c>
      <c r="K382">
        <v>41382.379999999997</v>
      </c>
      <c r="M382">
        <v>541.41999999999996</v>
      </c>
      <c r="N382">
        <v>41362.633000000002</v>
      </c>
      <c r="P382">
        <v>541.41999999999996</v>
      </c>
      <c r="Q382">
        <v>41361.637000000002</v>
      </c>
      <c r="S382">
        <v>541.41999999999996</v>
      </c>
      <c r="T382">
        <v>41353.837</v>
      </c>
      <c r="V382">
        <v>541.41999999999996</v>
      </c>
      <c r="W382">
        <v>41373.379999999997</v>
      </c>
      <c r="Y382" s="4">
        <f t="shared" si="35"/>
        <v>3.6847006147650255E-2</v>
      </c>
      <c r="Z382" s="4">
        <f t="shared" si="36"/>
        <v>3.6762548524894786E-2</v>
      </c>
      <c r="AA382" s="4">
        <f t="shared" si="37"/>
        <v>3.6969833292064498E-2</v>
      </c>
      <c r="AB382" s="4">
        <f t="shared" si="38"/>
        <v>3.6980290951046699E-2</v>
      </c>
      <c r="AC382" s="4">
        <f t="shared" si="39"/>
        <v>3.7062196989537298E-2</v>
      </c>
      <c r="AD382" s="4">
        <f t="shared" si="40"/>
        <v>3.6857009486577427E-2</v>
      </c>
      <c r="AE382" s="4">
        <f t="shared" si="41"/>
        <v>3.6913147565295158E-2</v>
      </c>
    </row>
    <row r="383" spans="1:31" x14ac:dyDescent="0.3">
      <c r="A383">
        <v>542.01</v>
      </c>
      <c r="B383">
        <v>45354.857000000004</v>
      </c>
      <c r="D383">
        <v>542.01</v>
      </c>
      <c r="E383">
        <v>-8.6999999999999994E-2</v>
      </c>
      <c r="G383">
        <v>542.01</v>
      </c>
      <c r="H383">
        <v>41669.832999999999</v>
      </c>
      <c r="J383">
        <v>542.01</v>
      </c>
      <c r="K383">
        <v>41663.81</v>
      </c>
      <c r="M383">
        <v>542.01</v>
      </c>
      <c r="N383">
        <v>41651.837</v>
      </c>
      <c r="P383">
        <v>542.01</v>
      </c>
      <c r="Q383">
        <v>41677.822999999997</v>
      </c>
      <c r="S383">
        <v>542.01</v>
      </c>
      <c r="T383">
        <v>41646.79</v>
      </c>
      <c r="V383">
        <v>542.01</v>
      </c>
      <c r="W383">
        <v>41680.14</v>
      </c>
      <c r="Y383" s="4">
        <f t="shared" si="35"/>
        <v>3.6801968376269617E-2</v>
      </c>
      <c r="Z383" s="4">
        <f t="shared" si="36"/>
        <v>3.6864746147964811E-2</v>
      </c>
      <c r="AA383" s="4">
        <f t="shared" si="37"/>
        <v>3.6989567767801511E-2</v>
      </c>
      <c r="AB383" s="4">
        <f t="shared" si="38"/>
        <v>3.6718702551087716E-2</v>
      </c>
      <c r="AC383" s="4">
        <f t="shared" si="39"/>
        <v>3.7042194797879568E-2</v>
      </c>
      <c r="AD383" s="4">
        <f t="shared" si="40"/>
        <v>3.6694559489569165E-2</v>
      </c>
      <c r="AE383" s="4">
        <f t="shared" si="41"/>
        <v>3.6851956521762069E-2</v>
      </c>
    </row>
    <row r="384" spans="1:31" x14ac:dyDescent="0.3">
      <c r="A384">
        <v>542.6</v>
      </c>
      <c r="B384">
        <v>45609.866999999998</v>
      </c>
      <c r="D384">
        <v>542.6</v>
      </c>
      <c r="E384">
        <v>-1.6870000000000001</v>
      </c>
      <c r="G384">
        <v>542.6</v>
      </c>
      <c r="H384">
        <v>41917.1</v>
      </c>
      <c r="J384">
        <v>542.6</v>
      </c>
      <c r="K384">
        <v>41902.593000000001</v>
      </c>
      <c r="M384">
        <v>542.6</v>
      </c>
      <c r="N384">
        <v>41899.116999999998</v>
      </c>
      <c r="P384">
        <v>542.6</v>
      </c>
      <c r="Q384">
        <v>41918.589999999997</v>
      </c>
      <c r="S384">
        <v>542.6</v>
      </c>
      <c r="T384">
        <v>41887.783000000003</v>
      </c>
      <c r="V384">
        <v>542.6</v>
      </c>
      <c r="W384">
        <v>41932.392999999996</v>
      </c>
      <c r="Y384" s="4">
        <f t="shared" si="35"/>
        <v>3.666616202380369E-2</v>
      </c>
      <c r="Z384" s="4">
        <f t="shared" si="36"/>
        <v>3.6816486041698966E-2</v>
      </c>
      <c r="AA384" s="4">
        <f t="shared" si="37"/>
        <v>3.6852512677504556E-2</v>
      </c>
      <c r="AB384" s="4">
        <f t="shared" si="38"/>
        <v>3.6650725334813387E-2</v>
      </c>
      <c r="AC384" s="4">
        <f t="shared" si="39"/>
        <v>3.6970003490051882E-2</v>
      </c>
      <c r="AD384" s="4">
        <f t="shared" si="40"/>
        <v>3.6507749656451149E-2</v>
      </c>
      <c r="AE384" s="4">
        <f t="shared" si="41"/>
        <v>3.6743939870720603E-2</v>
      </c>
    </row>
    <row r="385" spans="1:31" x14ac:dyDescent="0.3">
      <c r="A385">
        <v>543.19000000000005</v>
      </c>
      <c r="B385">
        <v>45834.597000000002</v>
      </c>
      <c r="D385">
        <v>543.19000000000005</v>
      </c>
      <c r="E385">
        <v>-1.7170000000000001</v>
      </c>
      <c r="G385">
        <v>543.19000000000005</v>
      </c>
      <c r="H385">
        <v>42150.262999999999</v>
      </c>
      <c r="J385">
        <v>543.19000000000005</v>
      </c>
      <c r="K385">
        <v>42125.442999999999</v>
      </c>
      <c r="M385">
        <v>543.19000000000005</v>
      </c>
      <c r="N385">
        <v>42123.076999999997</v>
      </c>
      <c r="P385">
        <v>543.19000000000005</v>
      </c>
      <c r="Q385">
        <v>42132.88</v>
      </c>
      <c r="S385">
        <v>543.19000000000005</v>
      </c>
      <c r="T385">
        <v>42102.73</v>
      </c>
      <c r="V385">
        <v>543.19000000000005</v>
      </c>
      <c r="W385">
        <v>42167.072999999997</v>
      </c>
      <c r="Y385" s="4">
        <f t="shared" si="35"/>
        <v>3.639170637935342E-2</v>
      </c>
      <c r="Z385" s="4">
        <f t="shared" si="36"/>
        <v>3.6647503706010054E-2</v>
      </c>
      <c r="AA385" s="4">
        <f t="shared" si="37"/>
        <v>3.6671895798909254E-2</v>
      </c>
      <c r="AB385" s="4">
        <f t="shared" si="38"/>
        <v>3.657084145292408E-2</v>
      </c>
      <c r="AC385" s="4">
        <f t="shared" si="39"/>
        <v>3.6881718181023974E-2</v>
      </c>
      <c r="AD385" s="4">
        <f t="shared" si="40"/>
        <v>3.6218546425109438E-2</v>
      </c>
      <c r="AE385" s="4">
        <f t="shared" si="41"/>
        <v>3.6563701990555038E-2</v>
      </c>
    </row>
    <row r="386" spans="1:31" x14ac:dyDescent="0.3">
      <c r="A386">
        <v>543.78</v>
      </c>
      <c r="B386">
        <v>46106.646999999997</v>
      </c>
      <c r="D386">
        <v>543.78</v>
      </c>
      <c r="E386">
        <v>-1.637</v>
      </c>
      <c r="G386">
        <v>543.78</v>
      </c>
      <c r="H386">
        <v>42408.45</v>
      </c>
      <c r="J386">
        <v>543.78</v>
      </c>
      <c r="K386">
        <v>42374.17</v>
      </c>
      <c r="M386">
        <v>543.78</v>
      </c>
      <c r="N386">
        <v>42372.313000000002</v>
      </c>
      <c r="P386">
        <v>543.78</v>
      </c>
      <c r="Q386">
        <v>42371.697</v>
      </c>
      <c r="S386">
        <v>543.78</v>
      </c>
      <c r="T386">
        <v>42337.107000000004</v>
      </c>
      <c r="V386">
        <v>543.78</v>
      </c>
      <c r="W386">
        <v>42405.216999999997</v>
      </c>
      <c r="Y386" s="4">
        <f t="shared" si="35"/>
        <v>3.6309796123729553E-2</v>
      </c>
      <c r="Z386" s="4">
        <f t="shared" si="36"/>
        <v>3.6660977551405766E-2</v>
      </c>
      <c r="AA386" s="4">
        <f t="shared" si="37"/>
        <v>3.668000969690257E-2</v>
      </c>
      <c r="AB386" s="4">
        <f t="shared" si="38"/>
        <v>3.6686323183028183E-2</v>
      </c>
      <c r="AC386" s="4">
        <f t="shared" si="39"/>
        <v>3.7040989183876633E-2</v>
      </c>
      <c r="AD386" s="4">
        <f t="shared" si="40"/>
        <v>3.634290446374084E-2</v>
      </c>
      <c r="AE386" s="4">
        <f t="shared" si="41"/>
        <v>3.6620166700447258E-2</v>
      </c>
    </row>
    <row r="387" spans="1:31" x14ac:dyDescent="0.3">
      <c r="A387">
        <v>544.37</v>
      </c>
      <c r="B387">
        <v>46430.77</v>
      </c>
      <c r="D387">
        <v>544.37</v>
      </c>
      <c r="E387">
        <v>-0.75700000000000001</v>
      </c>
      <c r="G387">
        <v>544.37</v>
      </c>
      <c r="H387">
        <v>42698.633000000002</v>
      </c>
      <c r="J387">
        <v>544.37</v>
      </c>
      <c r="K387">
        <v>42651.406999999999</v>
      </c>
      <c r="M387">
        <v>544.37</v>
      </c>
      <c r="N387">
        <v>42665.93</v>
      </c>
      <c r="P387">
        <v>544.37</v>
      </c>
      <c r="Q387">
        <v>42677.19</v>
      </c>
      <c r="S387">
        <v>544.37</v>
      </c>
      <c r="T387">
        <v>42636.597000000002</v>
      </c>
      <c r="V387">
        <v>544.37</v>
      </c>
      <c r="W387">
        <v>42697.7</v>
      </c>
      <c r="Y387" s="4">
        <f t="shared" si="35"/>
        <v>3.639129582943669E-2</v>
      </c>
      <c r="Z387" s="4">
        <f t="shared" si="36"/>
        <v>3.6871896177859985E-2</v>
      </c>
      <c r="AA387" s="4">
        <f t="shared" si="37"/>
        <v>3.6724044706639418E-2</v>
      </c>
      <c r="AB387" s="4">
        <f t="shared" si="38"/>
        <v>3.6609446854017388E-2</v>
      </c>
      <c r="AC387" s="4">
        <f t="shared" si="39"/>
        <v>3.702272130836734E-2</v>
      </c>
      <c r="AD387" s="4">
        <f t="shared" si="40"/>
        <v>3.6400785453961637E-2</v>
      </c>
      <c r="AE387" s="4">
        <f t="shared" si="41"/>
        <v>3.6670031721713743E-2</v>
      </c>
    </row>
    <row r="388" spans="1:31" x14ac:dyDescent="0.3">
      <c r="A388">
        <v>544.96</v>
      </c>
      <c r="B388">
        <v>46744.2</v>
      </c>
      <c r="D388">
        <v>544.96</v>
      </c>
      <c r="E388">
        <v>-0.65700000000000003</v>
      </c>
      <c r="G388">
        <v>544.96</v>
      </c>
      <c r="H388">
        <v>42968.337</v>
      </c>
      <c r="J388">
        <v>544.96</v>
      </c>
      <c r="K388">
        <v>42923.576999999997</v>
      </c>
      <c r="M388">
        <v>544.96</v>
      </c>
      <c r="N388">
        <v>42935.85</v>
      </c>
      <c r="P388">
        <v>544.96</v>
      </c>
      <c r="Q388">
        <v>42969.01</v>
      </c>
      <c r="S388">
        <v>544.96</v>
      </c>
      <c r="T388">
        <v>42905.167000000001</v>
      </c>
      <c r="V388">
        <v>544.96</v>
      </c>
      <c r="W388">
        <v>42963.97</v>
      </c>
      <c r="Y388" s="4">
        <f t="shared" si="35"/>
        <v>3.6578649542151558E-2</v>
      </c>
      <c r="Z388" s="4">
        <f t="shared" si="36"/>
        <v>3.7031281797853872E-2</v>
      </c>
      <c r="AA388" s="4">
        <f t="shared" si="37"/>
        <v>3.6907125026071533E-2</v>
      </c>
      <c r="AB388" s="4">
        <f t="shared" si="38"/>
        <v>3.6571847476982597E-2</v>
      </c>
      <c r="AC388" s="4">
        <f t="shared" si="39"/>
        <v>3.721758859341618E-2</v>
      </c>
      <c r="AD388" s="4">
        <f t="shared" si="40"/>
        <v>3.6622789751350984E-2</v>
      </c>
      <c r="AE388" s="4">
        <f t="shared" si="41"/>
        <v>3.6821547031304448E-2</v>
      </c>
    </row>
    <row r="389" spans="1:31" x14ac:dyDescent="0.3">
      <c r="A389">
        <v>545.54999999999995</v>
      </c>
      <c r="B389">
        <v>47021.983</v>
      </c>
      <c r="D389">
        <v>545.54999999999995</v>
      </c>
      <c r="E389">
        <v>-0.40699999999999997</v>
      </c>
      <c r="G389">
        <v>545.54999999999995</v>
      </c>
      <c r="H389">
        <v>43228.046999999999</v>
      </c>
      <c r="J389">
        <v>545.54999999999995</v>
      </c>
      <c r="K389">
        <v>43169.08</v>
      </c>
      <c r="M389">
        <v>545.54999999999995</v>
      </c>
      <c r="N389">
        <v>43183.38</v>
      </c>
      <c r="P389">
        <v>545.54999999999995</v>
      </c>
      <c r="Q389">
        <v>43226.317000000003</v>
      </c>
      <c r="S389">
        <v>545.54999999999995</v>
      </c>
      <c r="T389">
        <v>43172.09</v>
      </c>
      <c r="V389">
        <v>545.54999999999995</v>
      </c>
      <c r="W389">
        <v>43209.542999999998</v>
      </c>
      <c r="Y389" s="4">
        <f t="shared" si="35"/>
        <v>3.6534995241875839E-2</v>
      </c>
      <c r="Z389" s="4">
        <f t="shared" si="36"/>
        <v>3.7127811376017908E-2</v>
      </c>
      <c r="AA389" s="4">
        <f t="shared" si="37"/>
        <v>3.6983974070023372E-2</v>
      </c>
      <c r="AB389" s="4">
        <f t="shared" si="38"/>
        <v>3.6552376027415165E-2</v>
      </c>
      <c r="AC389" s="4">
        <f t="shared" si="39"/>
        <v>3.7097531173259132E-2</v>
      </c>
      <c r="AD389" s="4">
        <f t="shared" si="40"/>
        <v>3.6720935399121094E-2</v>
      </c>
      <c r="AE389" s="4">
        <f t="shared" si="41"/>
        <v>3.6836270547952084E-2</v>
      </c>
    </row>
    <row r="390" spans="1:31" x14ac:dyDescent="0.3">
      <c r="A390">
        <v>546.13</v>
      </c>
      <c r="B390">
        <v>47273.34</v>
      </c>
      <c r="D390">
        <v>546.13</v>
      </c>
      <c r="E390">
        <v>-0.84299999999999997</v>
      </c>
      <c r="G390">
        <v>546.13</v>
      </c>
      <c r="H390">
        <v>43464.817000000003</v>
      </c>
      <c r="J390">
        <v>546.13</v>
      </c>
      <c r="K390">
        <v>43427.9</v>
      </c>
      <c r="M390">
        <v>546.13</v>
      </c>
      <c r="N390">
        <v>43428.033000000003</v>
      </c>
      <c r="P390">
        <v>546.13</v>
      </c>
      <c r="Q390">
        <v>43454.612999999998</v>
      </c>
      <c r="S390">
        <v>546.13</v>
      </c>
      <c r="T390">
        <v>43413.353000000003</v>
      </c>
      <c r="V390">
        <v>546.13</v>
      </c>
      <c r="W390">
        <v>43452.44</v>
      </c>
      <c r="Y390" s="4">
        <f t="shared" si="35"/>
        <v>3.6477753522441182E-2</v>
      </c>
      <c r="Z390" s="4">
        <f t="shared" si="36"/>
        <v>3.6846772695127088E-2</v>
      </c>
      <c r="AA390" s="4">
        <f t="shared" si="37"/>
        <v>3.6845442675567323E-2</v>
      </c>
      <c r="AB390" s="4">
        <f t="shared" si="38"/>
        <v>3.6579720480934948E-2</v>
      </c>
      <c r="AC390" s="4">
        <f t="shared" si="39"/>
        <v>3.6992269426584692E-2</v>
      </c>
      <c r="AD390" s="4">
        <f t="shared" si="40"/>
        <v>3.6601438018669996E-2</v>
      </c>
      <c r="AE390" s="4">
        <f t="shared" si="41"/>
        <v>3.6723899469887543E-2</v>
      </c>
    </row>
    <row r="391" spans="1:31" x14ac:dyDescent="0.3">
      <c r="A391">
        <v>546.72</v>
      </c>
      <c r="B391">
        <v>47569.307000000001</v>
      </c>
      <c r="D391">
        <v>546.72</v>
      </c>
      <c r="E391">
        <v>-1.9530000000000001</v>
      </c>
      <c r="G391">
        <v>546.72</v>
      </c>
      <c r="H391">
        <v>43750.54</v>
      </c>
      <c r="J391">
        <v>546.72</v>
      </c>
      <c r="K391">
        <v>43713.493000000002</v>
      </c>
      <c r="M391">
        <v>546.72</v>
      </c>
      <c r="N391">
        <v>43723.472999999998</v>
      </c>
      <c r="P391">
        <v>546.72</v>
      </c>
      <c r="Q391">
        <v>43731.186999999998</v>
      </c>
      <c r="S391">
        <v>546.72</v>
      </c>
      <c r="T391">
        <v>43707.16</v>
      </c>
      <c r="V391">
        <v>546.72</v>
      </c>
      <c r="W391">
        <v>43748.213000000003</v>
      </c>
      <c r="Y391" s="4">
        <f t="shared" si="35"/>
        <v>3.6341850554237068E-2</v>
      </c>
      <c r="Z391" s="4">
        <f t="shared" si="36"/>
        <v>3.6709740979394494E-2</v>
      </c>
      <c r="AA391" s="4">
        <f t="shared" si="37"/>
        <v>3.6610605212582546E-2</v>
      </c>
      <c r="AB391" s="4">
        <f t="shared" si="38"/>
        <v>3.6533994131580164E-2</v>
      </c>
      <c r="AC391" s="4">
        <f t="shared" si="39"/>
        <v>3.6772661215771191E-2</v>
      </c>
      <c r="AD391" s="4">
        <f t="shared" si="40"/>
        <v>3.6364949355374675E-2</v>
      </c>
      <c r="AE391" s="4">
        <f t="shared" si="41"/>
        <v>3.655563357482336E-2</v>
      </c>
    </row>
    <row r="392" spans="1:31" x14ac:dyDescent="0.3">
      <c r="A392">
        <v>547.30999999999995</v>
      </c>
      <c r="B392">
        <v>47841.097000000002</v>
      </c>
      <c r="D392">
        <v>547.30999999999995</v>
      </c>
      <c r="E392">
        <v>-2.597</v>
      </c>
      <c r="G392">
        <v>547.30999999999995</v>
      </c>
      <c r="H392">
        <v>44000.853000000003</v>
      </c>
      <c r="J392">
        <v>547.30999999999995</v>
      </c>
      <c r="K392">
        <v>43975.03</v>
      </c>
      <c r="M392">
        <v>547.30999999999995</v>
      </c>
      <c r="N392">
        <v>43983.517</v>
      </c>
      <c r="P392">
        <v>547.30999999999995</v>
      </c>
      <c r="Q392">
        <v>43992.847000000002</v>
      </c>
      <c r="S392">
        <v>547.30999999999995</v>
      </c>
      <c r="T392">
        <v>43962.402999999998</v>
      </c>
      <c r="V392">
        <v>547.30999999999995</v>
      </c>
      <c r="W392">
        <v>44015.51</v>
      </c>
      <c r="Y392" s="4">
        <f t="shared" si="35"/>
        <v>3.6337976259684664E-2</v>
      </c>
      <c r="Z392" s="4">
        <f t="shared" si="36"/>
        <v>3.6592912596238605E-2</v>
      </c>
      <c r="AA392" s="4">
        <f t="shared" si="37"/>
        <v>3.650910858250643E-2</v>
      </c>
      <c r="AB392" s="4">
        <f t="shared" si="38"/>
        <v>3.6416999108124383E-2</v>
      </c>
      <c r="AC392" s="4">
        <f t="shared" si="39"/>
        <v>3.6717626552319971E-2</v>
      </c>
      <c r="AD392" s="4">
        <f t="shared" si="40"/>
        <v>3.6193342274623751E-2</v>
      </c>
      <c r="AE392" s="4">
        <f t="shared" si="41"/>
        <v>3.6461327562249637E-2</v>
      </c>
    </row>
    <row r="393" spans="1:31" x14ac:dyDescent="0.3">
      <c r="A393">
        <v>547.9</v>
      </c>
      <c r="B393">
        <v>48081.896999999997</v>
      </c>
      <c r="D393">
        <v>547.9</v>
      </c>
      <c r="E393">
        <v>-2.1869999999999998</v>
      </c>
      <c r="G393">
        <v>547.9</v>
      </c>
      <c r="H393">
        <v>44248.73</v>
      </c>
      <c r="J393">
        <v>547.9</v>
      </c>
      <c r="K393">
        <v>44209.186999999998</v>
      </c>
      <c r="M393">
        <v>547.9</v>
      </c>
      <c r="N393">
        <v>44195.14</v>
      </c>
      <c r="P393">
        <v>547.9</v>
      </c>
      <c r="Q393">
        <v>44230.81</v>
      </c>
      <c r="S393">
        <v>547.9</v>
      </c>
      <c r="T393">
        <v>44197.682999999997</v>
      </c>
      <c r="V393">
        <v>547.9</v>
      </c>
      <c r="W393">
        <v>44234.14</v>
      </c>
      <c r="Y393" s="4">
        <f t="shared" si="35"/>
        <v>3.6079072271005999E-2</v>
      </c>
      <c r="Z393" s="4">
        <f t="shared" si="36"/>
        <v>3.6467335058405825E-2</v>
      </c>
      <c r="AA393" s="4">
        <f t="shared" si="37"/>
        <v>3.6605342620322869E-2</v>
      </c>
      <c r="AB393" s="4">
        <f t="shared" si="38"/>
        <v>3.6254981244067709E-2</v>
      </c>
      <c r="AC393" s="4">
        <f t="shared" si="39"/>
        <v>3.6580355156799915E-2</v>
      </c>
      <c r="AD393" s="4">
        <f t="shared" si="40"/>
        <v>3.6222287411673992E-2</v>
      </c>
      <c r="AE393" s="4">
        <f t="shared" si="41"/>
        <v>3.6368228960379383E-2</v>
      </c>
    </row>
    <row r="394" spans="1:31" x14ac:dyDescent="0.3">
      <c r="A394">
        <v>548.49</v>
      </c>
      <c r="B394">
        <v>48396.103000000003</v>
      </c>
      <c r="D394">
        <v>548.49</v>
      </c>
      <c r="E394">
        <v>-1.48</v>
      </c>
      <c r="G394">
        <v>548.49</v>
      </c>
      <c r="H394">
        <v>44541.61</v>
      </c>
      <c r="J394">
        <v>548.49</v>
      </c>
      <c r="K394">
        <v>44502.042999999998</v>
      </c>
      <c r="M394">
        <v>548.49</v>
      </c>
      <c r="N394">
        <v>44479.413</v>
      </c>
      <c r="P394">
        <v>548.49</v>
      </c>
      <c r="Q394">
        <v>44525.417000000001</v>
      </c>
      <c r="S394">
        <v>548.49</v>
      </c>
      <c r="T394">
        <v>44494.713000000003</v>
      </c>
      <c r="V394">
        <v>548.49</v>
      </c>
      <c r="W394">
        <v>44523.826999999997</v>
      </c>
      <c r="Y394" s="4">
        <f t="shared" ref="Y394:Y457" si="42">-LOG10((H394-E394)/(B394-E394))</f>
        <v>3.6043332099587475E-2</v>
      </c>
      <c r="Z394" s="4">
        <f t="shared" ref="Z394:Z457" si="43">-LOG10((K394-E394)/(B394-E394))</f>
        <v>3.6429281218087362E-2</v>
      </c>
      <c r="AA394" s="4">
        <f t="shared" ref="AA394:AA457" si="44">-LOG10((N394-E394)/(B394-E394))</f>
        <v>3.6650175724769314E-2</v>
      </c>
      <c r="AB394" s="4">
        <f t="shared" ref="AB394:AB457" si="45">-LOG10((Q394-E394)/(B394-E394))</f>
        <v>3.6201242319624606E-2</v>
      </c>
      <c r="AC394" s="4">
        <f t="shared" ref="AC394:AC457" si="46">-LOG10((T394-E394)/(B394-E394))</f>
        <v>3.6500818043205943E-2</v>
      </c>
      <c r="AD394" s="4">
        <f t="shared" ref="AD394:AD457" si="47">-LOG10((W394-E394)/(B394-E394))</f>
        <v>3.6216750711226049E-2</v>
      </c>
      <c r="AE394" s="4">
        <f t="shared" ref="AE394:AE457" si="48">AVERAGE(Y394:AD394)</f>
        <v>3.6340266686083457E-2</v>
      </c>
    </row>
    <row r="395" spans="1:31" x14ac:dyDescent="0.3">
      <c r="A395">
        <v>549.08000000000004</v>
      </c>
      <c r="B395">
        <v>48651.75</v>
      </c>
      <c r="D395">
        <v>549.08000000000004</v>
      </c>
      <c r="E395">
        <v>-1.27</v>
      </c>
      <c r="G395">
        <v>549.08000000000004</v>
      </c>
      <c r="H395">
        <v>44783.383000000002</v>
      </c>
      <c r="J395">
        <v>549.08000000000004</v>
      </c>
      <c r="K395">
        <v>44749.06</v>
      </c>
      <c r="M395">
        <v>549.08000000000004</v>
      </c>
      <c r="N395">
        <v>44727.777000000002</v>
      </c>
      <c r="P395">
        <v>549.08000000000004</v>
      </c>
      <c r="Q395">
        <v>44766.936999999998</v>
      </c>
      <c r="S395">
        <v>549.08000000000004</v>
      </c>
      <c r="T395">
        <v>44736.42</v>
      </c>
      <c r="V395">
        <v>549.08000000000004</v>
      </c>
      <c r="W395">
        <v>44784.137000000002</v>
      </c>
      <c r="Y395" s="4">
        <f t="shared" si="42"/>
        <v>3.5980589487749855E-2</v>
      </c>
      <c r="Z395" s="4">
        <f t="shared" si="43"/>
        <v>3.6313560796462828E-2</v>
      </c>
      <c r="AA395" s="4">
        <f t="shared" si="44"/>
        <v>3.6520157890509483E-2</v>
      </c>
      <c r="AB395" s="4">
        <f t="shared" si="45"/>
        <v>3.6140102140493166E-2</v>
      </c>
      <c r="AC395" s="4">
        <f t="shared" si="46"/>
        <v>3.6436247213879655E-2</v>
      </c>
      <c r="AD395" s="4">
        <f t="shared" si="47"/>
        <v>3.5973277713271572E-2</v>
      </c>
      <c r="AE395" s="4">
        <f t="shared" si="48"/>
        <v>3.622732254039443E-2</v>
      </c>
    </row>
    <row r="396" spans="1:31" x14ac:dyDescent="0.3">
      <c r="A396">
        <v>549.66999999999996</v>
      </c>
      <c r="B396">
        <v>48889.226999999999</v>
      </c>
      <c r="D396">
        <v>549.66999999999996</v>
      </c>
      <c r="E396">
        <v>-2.2200000000000002</v>
      </c>
      <c r="G396">
        <v>549.66999999999996</v>
      </c>
      <c r="H396">
        <v>44992.17</v>
      </c>
      <c r="J396">
        <v>549.66999999999996</v>
      </c>
      <c r="K396">
        <v>44964.027000000002</v>
      </c>
      <c r="M396">
        <v>549.66999999999996</v>
      </c>
      <c r="N396">
        <v>44960.542999999998</v>
      </c>
      <c r="P396">
        <v>549.66999999999996</v>
      </c>
      <c r="Q396">
        <v>44984.46</v>
      </c>
      <c r="S396">
        <v>549.66999999999996</v>
      </c>
      <c r="T396">
        <v>44948.567000000003</v>
      </c>
      <c r="V396">
        <v>549.66999999999996</v>
      </c>
      <c r="W396">
        <v>44994.14</v>
      </c>
      <c r="Y396" s="4">
        <f t="shared" si="42"/>
        <v>3.6074522556321827E-2</v>
      </c>
      <c r="Z396" s="4">
        <f t="shared" si="43"/>
        <v>3.6346249178331499E-2</v>
      </c>
      <c r="AA396" s="4">
        <f t="shared" si="44"/>
        <v>3.6379899765071153E-2</v>
      </c>
      <c r="AB396" s="4">
        <f t="shared" si="45"/>
        <v>3.614894733174779E-2</v>
      </c>
      <c r="AC396" s="4">
        <f t="shared" si="46"/>
        <v>3.6495591131856908E-2</v>
      </c>
      <c r="AD396" s="4">
        <f t="shared" si="47"/>
        <v>3.6055508154741955E-2</v>
      </c>
      <c r="AE396" s="4">
        <f t="shared" si="48"/>
        <v>3.6250119686345193E-2</v>
      </c>
    </row>
    <row r="397" spans="1:31" x14ac:dyDescent="0.3">
      <c r="A397">
        <v>550.25</v>
      </c>
      <c r="B397">
        <v>49065.762999999999</v>
      </c>
      <c r="D397">
        <v>550.25</v>
      </c>
      <c r="E397">
        <v>-1.667</v>
      </c>
      <c r="G397">
        <v>550.25</v>
      </c>
      <c r="H397">
        <v>45148.98</v>
      </c>
      <c r="J397">
        <v>550.25</v>
      </c>
      <c r="K397">
        <v>45141.377</v>
      </c>
      <c r="M397">
        <v>550.25</v>
      </c>
      <c r="N397">
        <v>45129.68</v>
      </c>
      <c r="P397">
        <v>550.25</v>
      </c>
      <c r="Q397">
        <v>45144.627</v>
      </c>
      <c r="S397">
        <v>550.25</v>
      </c>
      <c r="T397">
        <v>45111.936999999998</v>
      </c>
      <c r="V397">
        <v>550.25</v>
      </c>
      <c r="W397">
        <v>45135.542999999998</v>
      </c>
      <c r="Y397" s="4">
        <f t="shared" si="42"/>
        <v>3.612933352717302E-2</v>
      </c>
      <c r="Z397" s="4">
        <f t="shared" si="43"/>
        <v>3.6202471327104496E-2</v>
      </c>
      <c r="AA397" s="4">
        <f t="shared" si="44"/>
        <v>3.6315015815679322E-2</v>
      </c>
      <c r="AB397" s="4">
        <f t="shared" si="45"/>
        <v>3.6171206127955623E-2</v>
      </c>
      <c r="AC397" s="4">
        <f t="shared" si="46"/>
        <v>3.6485788518336115E-2</v>
      </c>
      <c r="AD397" s="4">
        <f t="shared" si="47"/>
        <v>3.6258600411786752E-2</v>
      </c>
      <c r="AE397" s="4">
        <f t="shared" si="48"/>
        <v>3.626040262133922E-2</v>
      </c>
    </row>
    <row r="398" spans="1:31" x14ac:dyDescent="0.3">
      <c r="A398">
        <v>550.84</v>
      </c>
      <c r="B398">
        <v>49294.892999999996</v>
      </c>
      <c r="D398">
        <v>550.84</v>
      </c>
      <c r="E398">
        <v>-0.72699999999999998</v>
      </c>
      <c r="G398">
        <v>550.84</v>
      </c>
      <c r="H398">
        <v>45356.267</v>
      </c>
      <c r="J398">
        <v>550.84</v>
      </c>
      <c r="K398">
        <v>45352.987000000001</v>
      </c>
      <c r="M398">
        <v>550.84</v>
      </c>
      <c r="N398">
        <v>45345.02</v>
      </c>
      <c r="P398">
        <v>550.84</v>
      </c>
      <c r="Q398">
        <v>45344.002999999997</v>
      </c>
      <c r="S398">
        <v>550.84</v>
      </c>
      <c r="T398">
        <v>45312.37</v>
      </c>
      <c r="V398">
        <v>550.84</v>
      </c>
      <c r="W398">
        <v>45334.597000000002</v>
      </c>
      <c r="Y398" s="4">
        <f t="shared" si="42"/>
        <v>3.6164068880447264E-2</v>
      </c>
      <c r="Z398" s="4">
        <f t="shared" si="43"/>
        <v>3.6195476107502837E-2</v>
      </c>
      <c r="AA398" s="4">
        <f t="shared" si="44"/>
        <v>3.627177257295202E-2</v>
      </c>
      <c r="AB398" s="4">
        <f t="shared" si="45"/>
        <v>3.6281512900773055E-2</v>
      </c>
      <c r="AC398" s="4">
        <f t="shared" si="46"/>
        <v>3.6584587403178284E-2</v>
      </c>
      <c r="AD398" s="4">
        <f t="shared" si="47"/>
        <v>3.6371609316274346E-2</v>
      </c>
      <c r="AE398" s="4">
        <f t="shared" si="48"/>
        <v>3.6311504530187964E-2</v>
      </c>
    </row>
    <row r="399" spans="1:31" x14ac:dyDescent="0.3">
      <c r="A399">
        <v>551.42999999999995</v>
      </c>
      <c r="B399">
        <v>49575.15</v>
      </c>
      <c r="D399">
        <v>551.42999999999995</v>
      </c>
      <c r="E399">
        <v>3.6999999999999998E-2</v>
      </c>
      <c r="G399">
        <v>551.42999999999995</v>
      </c>
      <c r="H399">
        <v>45606.89</v>
      </c>
      <c r="J399">
        <v>551.42999999999995</v>
      </c>
      <c r="K399">
        <v>45599.313000000002</v>
      </c>
      <c r="M399">
        <v>551.42999999999995</v>
      </c>
      <c r="N399">
        <v>45585.71</v>
      </c>
      <c r="P399">
        <v>551.42999999999995</v>
      </c>
      <c r="Q399">
        <v>45586.377</v>
      </c>
      <c r="S399">
        <v>551.42999999999995</v>
      </c>
      <c r="T399">
        <v>45564.177000000003</v>
      </c>
      <c r="V399">
        <v>551.42999999999995</v>
      </c>
      <c r="W399">
        <v>45580.652999999998</v>
      </c>
      <c r="Y399" s="4">
        <f t="shared" si="42"/>
        <v>3.6233607051227169E-2</v>
      </c>
      <c r="Z399" s="4">
        <f t="shared" si="43"/>
        <v>3.6305765563665514E-2</v>
      </c>
      <c r="AA399" s="4">
        <f t="shared" si="44"/>
        <v>3.6435341945424637E-2</v>
      </c>
      <c r="AB399" s="4">
        <f t="shared" si="45"/>
        <v>3.6428987486201832E-2</v>
      </c>
      <c r="AC399" s="4">
        <f t="shared" si="46"/>
        <v>3.6640535196951901E-2</v>
      </c>
      <c r="AD399" s="4">
        <f t="shared" si="47"/>
        <v>3.6483522631977246E-2</v>
      </c>
      <c r="AE399" s="4">
        <f t="shared" si="48"/>
        <v>3.6421293312574717E-2</v>
      </c>
    </row>
    <row r="400" spans="1:31" x14ac:dyDescent="0.3">
      <c r="A400">
        <v>552.02</v>
      </c>
      <c r="B400">
        <v>49717.862999999998</v>
      </c>
      <c r="D400">
        <v>552.02</v>
      </c>
      <c r="E400">
        <v>-1.8129999999999999</v>
      </c>
      <c r="G400">
        <v>552.02</v>
      </c>
      <c r="H400">
        <v>45727.123</v>
      </c>
      <c r="J400">
        <v>552.02</v>
      </c>
      <c r="K400">
        <v>45708.57</v>
      </c>
      <c r="M400">
        <v>552.02</v>
      </c>
      <c r="N400">
        <v>45713.78</v>
      </c>
      <c r="P400">
        <v>552.02</v>
      </c>
      <c r="Q400">
        <v>45710.807000000001</v>
      </c>
      <c r="S400">
        <v>552.02</v>
      </c>
      <c r="T400">
        <v>45689.29</v>
      </c>
      <c r="V400">
        <v>552.02</v>
      </c>
      <c r="W400">
        <v>45716.29</v>
      </c>
      <c r="Y400" s="4">
        <f t="shared" si="42"/>
        <v>3.6337193351152396E-2</v>
      </c>
      <c r="Z400" s="4">
        <f t="shared" si="43"/>
        <v>3.6513429695023678E-2</v>
      </c>
      <c r="AA400" s="4">
        <f t="shared" si="44"/>
        <v>3.6463932290628158E-2</v>
      </c>
      <c r="AB400" s="4">
        <f t="shared" si="45"/>
        <v>3.6492176471560611E-2</v>
      </c>
      <c r="AC400" s="4">
        <f t="shared" si="46"/>
        <v>3.6696647673236465E-2</v>
      </c>
      <c r="AD400" s="4">
        <f t="shared" si="47"/>
        <v>3.6440088145689498E-2</v>
      </c>
      <c r="AE400" s="4">
        <f t="shared" si="48"/>
        <v>3.6490577937881803E-2</v>
      </c>
    </row>
    <row r="401" spans="1:31" x14ac:dyDescent="0.3">
      <c r="A401">
        <v>552.61</v>
      </c>
      <c r="B401">
        <v>49972.38</v>
      </c>
      <c r="D401">
        <v>552.61</v>
      </c>
      <c r="E401">
        <v>-2.16</v>
      </c>
      <c r="G401">
        <v>552.61</v>
      </c>
      <c r="H401">
        <v>45962.373</v>
      </c>
      <c r="J401">
        <v>552.61</v>
      </c>
      <c r="K401">
        <v>45939.362999999998</v>
      </c>
      <c r="M401">
        <v>552.61</v>
      </c>
      <c r="N401">
        <v>45941.39</v>
      </c>
      <c r="P401">
        <v>552.61</v>
      </c>
      <c r="Q401">
        <v>45960.07</v>
      </c>
      <c r="S401">
        <v>552.61</v>
      </c>
      <c r="T401">
        <v>45936.97</v>
      </c>
      <c r="V401">
        <v>552.61</v>
      </c>
      <c r="W401">
        <v>45958.053</v>
      </c>
      <c r="Y401" s="4">
        <f t="shared" si="42"/>
        <v>3.6325953223820977E-2</v>
      </c>
      <c r="Z401" s="4">
        <f t="shared" si="43"/>
        <v>3.6543416939974614E-2</v>
      </c>
      <c r="AA401" s="4">
        <f t="shared" si="44"/>
        <v>3.6524255722897248E-2</v>
      </c>
      <c r="AB401" s="4">
        <f t="shared" si="45"/>
        <v>3.6347713593911049E-2</v>
      </c>
      <c r="AC401" s="4">
        <f t="shared" si="46"/>
        <v>3.6566039040743278E-2</v>
      </c>
      <c r="AD401" s="4">
        <f t="shared" si="47"/>
        <v>3.6366772529717206E-2</v>
      </c>
      <c r="AE401" s="4">
        <f t="shared" si="48"/>
        <v>3.6445691841844062E-2</v>
      </c>
    </row>
    <row r="402" spans="1:31" x14ac:dyDescent="0.3">
      <c r="A402">
        <v>553.20000000000005</v>
      </c>
      <c r="B402">
        <v>50149.726999999999</v>
      </c>
      <c r="D402">
        <v>553.20000000000005</v>
      </c>
      <c r="E402">
        <v>-2.1429999999999998</v>
      </c>
      <c r="G402">
        <v>553.20000000000005</v>
      </c>
      <c r="H402">
        <v>46134.78</v>
      </c>
      <c r="J402">
        <v>553.20000000000005</v>
      </c>
      <c r="K402">
        <v>46118.033000000003</v>
      </c>
      <c r="M402">
        <v>553.20000000000005</v>
      </c>
      <c r="N402">
        <v>46116.38</v>
      </c>
      <c r="P402">
        <v>553.20000000000005</v>
      </c>
      <c r="Q402">
        <v>46150.313000000002</v>
      </c>
      <c r="S402">
        <v>553.20000000000005</v>
      </c>
      <c r="T402">
        <v>46111.152999999998</v>
      </c>
      <c r="V402">
        <v>553.20000000000005</v>
      </c>
      <c r="W402">
        <v>46142.012999999999</v>
      </c>
      <c r="Y402" s="4">
        <f t="shared" si="42"/>
        <v>3.6238504244742863E-2</v>
      </c>
      <c r="Z402" s="4">
        <f t="shared" si="43"/>
        <v>3.639617514155527E-2</v>
      </c>
      <c r="AA402" s="4">
        <f t="shared" si="44"/>
        <v>3.641174103280153E-2</v>
      </c>
      <c r="AB402" s="4">
        <f t="shared" si="45"/>
        <v>3.60923141560415E-2</v>
      </c>
      <c r="AC402" s="4">
        <f t="shared" si="46"/>
        <v>3.646096606780462E-2</v>
      </c>
      <c r="AD402" s="4">
        <f t="shared" si="47"/>
        <v>3.6170424156645127E-2</v>
      </c>
      <c r="AE402" s="4">
        <f t="shared" si="48"/>
        <v>3.6295020799931819E-2</v>
      </c>
    </row>
    <row r="403" spans="1:31" x14ac:dyDescent="0.3">
      <c r="A403">
        <v>553.78</v>
      </c>
      <c r="B403">
        <v>50415.222999999998</v>
      </c>
      <c r="D403">
        <v>553.78</v>
      </c>
      <c r="E403">
        <v>-1.0129999999999999</v>
      </c>
      <c r="G403">
        <v>553.78</v>
      </c>
      <c r="H403">
        <v>46383.983</v>
      </c>
      <c r="J403">
        <v>553.78</v>
      </c>
      <c r="K403">
        <v>46364.362999999998</v>
      </c>
      <c r="M403">
        <v>553.78</v>
      </c>
      <c r="N403">
        <v>46359.303</v>
      </c>
      <c r="P403">
        <v>553.78</v>
      </c>
      <c r="Q403">
        <v>46405.832999999999</v>
      </c>
      <c r="S403">
        <v>553.78</v>
      </c>
      <c r="T403">
        <v>46357.067000000003</v>
      </c>
      <c r="V403">
        <v>553.78</v>
      </c>
      <c r="W403">
        <v>46378.667000000001</v>
      </c>
      <c r="Y403" s="4">
        <f t="shared" si="42"/>
        <v>3.619289529872545E-2</v>
      </c>
      <c r="Z403" s="4">
        <f t="shared" si="43"/>
        <v>3.6376632736717339E-2</v>
      </c>
      <c r="AA403" s="4">
        <f t="shared" si="44"/>
        <v>3.6424031252343621E-2</v>
      </c>
      <c r="AB403" s="4">
        <f t="shared" si="45"/>
        <v>3.5988365796983841E-2</v>
      </c>
      <c r="AC403" s="4">
        <f t="shared" si="46"/>
        <v>3.6444978173421162E-2</v>
      </c>
      <c r="AD403" s="4">
        <f t="shared" si="47"/>
        <v>3.6242670915218204E-2</v>
      </c>
      <c r="AE403" s="4">
        <f t="shared" si="48"/>
        <v>3.6278262362234935E-2</v>
      </c>
    </row>
    <row r="404" spans="1:31" x14ac:dyDescent="0.3">
      <c r="A404">
        <v>554.37</v>
      </c>
      <c r="B404">
        <v>50621.07</v>
      </c>
      <c r="D404">
        <v>554.37</v>
      </c>
      <c r="E404">
        <v>-1.613</v>
      </c>
      <c r="G404">
        <v>554.37</v>
      </c>
      <c r="H404">
        <v>46566.21</v>
      </c>
      <c r="J404">
        <v>554.37</v>
      </c>
      <c r="K404">
        <v>46559.283000000003</v>
      </c>
      <c r="M404">
        <v>554.37</v>
      </c>
      <c r="N404">
        <v>46533.633000000002</v>
      </c>
      <c r="P404">
        <v>554.37</v>
      </c>
      <c r="Q404">
        <v>46579.436999999998</v>
      </c>
      <c r="S404">
        <v>554.37</v>
      </c>
      <c r="T404">
        <v>46545.88</v>
      </c>
      <c r="V404">
        <v>554.37</v>
      </c>
      <c r="W404">
        <v>46547.167000000001</v>
      </c>
      <c r="Y404" s="4">
        <f t="shared" si="42"/>
        <v>3.6259223454205083E-2</v>
      </c>
      <c r="Z404" s="4">
        <f t="shared" si="43"/>
        <v>3.6323829902441269E-2</v>
      </c>
      <c r="AA404" s="4">
        <f t="shared" si="44"/>
        <v>3.6563144948229043E-2</v>
      </c>
      <c r="AB404" s="4">
        <f t="shared" si="45"/>
        <v>3.6135885125662029E-2</v>
      </c>
      <c r="AC404" s="4">
        <f t="shared" si="46"/>
        <v>3.6448863726861944E-2</v>
      </c>
      <c r="AD404" s="4">
        <f t="shared" si="47"/>
        <v>3.6436856006676455E-2</v>
      </c>
      <c r="AE404" s="4">
        <f t="shared" si="48"/>
        <v>3.6361300527345979E-2</v>
      </c>
    </row>
    <row r="405" spans="1:31" x14ac:dyDescent="0.3">
      <c r="A405">
        <v>554.96</v>
      </c>
      <c r="B405">
        <v>50713.417000000001</v>
      </c>
      <c r="D405">
        <v>554.96</v>
      </c>
      <c r="E405">
        <v>-2.2200000000000002</v>
      </c>
      <c r="G405">
        <v>554.96</v>
      </c>
      <c r="H405">
        <v>46648.822999999997</v>
      </c>
      <c r="J405">
        <v>554.96</v>
      </c>
      <c r="K405">
        <v>46635.427000000003</v>
      </c>
      <c r="M405">
        <v>554.96</v>
      </c>
      <c r="N405">
        <v>46616.987000000001</v>
      </c>
      <c r="P405">
        <v>554.96</v>
      </c>
      <c r="Q405">
        <v>46652.567000000003</v>
      </c>
      <c r="S405">
        <v>554.96</v>
      </c>
      <c r="T405">
        <v>46632.216999999997</v>
      </c>
      <c r="V405">
        <v>554.96</v>
      </c>
      <c r="W405">
        <v>46642.2</v>
      </c>
      <c r="Y405" s="4">
        <f t="shared" si="42"/>
        <v>3.6280526770246083E-2</v>
      </c>
      <c r="Z405" s="4">
        <f t="shared" si="43"/>
        <v>3.6405253763830435E-2</v>
      </c>
      <c r="AA405" s="4">
        <f t="shared" si="44"/>
        <v>3.6577002863380143E-2</v>
      </c>
      <c r="AB405" s="4">
        <f t="shared" si="45"/>
        <v>3.6245673673904306E-2</v>
      </c>
      <c r="AC405" s="4">
        <f t="shared" si="46"/>
        <v>3.6435146636974856E-2</v>
      </c>
      <c r="AD405" s="4">
        <f t="shared" si="47"/>
        <v>3.6342187482696318E-2</v>
      </c>
      <c r="AE405" s="4">
        <f t="shared" si="48"/>
        <v>3.6380965198505359E-2</v>
      </c>
    </row>
    <row r="406" spans="1:31" x14ac:dyDescent="0.3">
      <c r="A406">
        <v>555.54999999999995</v>
      </c>
      <c r="B406">
        <v>50851.42</v>
      </c>
      <c r="D406">
        <v>555.54999999999995</v>
      </c>
      <c r="E406">
        <v>-3.133</v>
      </c>
      <c r="G406">
        <v>555.54999999999995</v>
      </c>
      <c r="H406">
        <v>46791.616999999998</v>
      </c>
      <c r="J406">
        <v>555.54999999999995</v>
      </c>
      <c r="K406">
        <v>46776.23</v>
      </c>
      <c r="M406">
        <v>555.54999999999995</v>
      </c>
      <c r="N406">
        <v>46759.54</v>
      </c>
      <c r="P406">
        <v>555.54999999999995</v>
      </c>
      <c r="Q406">
        <v>46781.917000000001</v>
      </c>
      <c r="S406">
        <v>555.54999999999995</v>
      </c>
      <c r="T406">
        <v>46766.413</v>
      </c>
      <c r="V406">
        <v>555.54999999999995</v>
      </c>
      <c r="W406">
        <v>46799.29</v>
      </c>
      <c r="Y406" s="4">
        <f t="shared" si="42"/>
        <v>3.6132709905942986E-2</v>
      </c>
      <c r="Z406" s="4">
        <f t="shared" si="43"/>
        <v>3.627553763979012E-2</v>
      </c>
      <c r="AA406" s="4">
        <f t="shared" si="44"/>
        <v>3.6430513419446711E-2</v>
      </c>
      <c r="AB406" s="4">
        <f t="shared" si="45"/>
        <v>3.6222743363794947E-2</v>
      </c>
      <c r="AC406" s="4">
        <f t="shared" si="46"/>
        <v>3.6366687156980014E-2</v>
      </c>
      <c r="AD406" s="4">
        <f t="shared" si="47"/>
        <v>3.6061503875668768E-2</v>
      </c>
      <c r="AE406" s="4">
        <f t="shared" si="48"/>
        <v>3.6248282560270594E-2</v>
      </c>
    </row>
    <row r="407" spans="1:31" x14ac:dyDescent="0.3">
      <c r="A407">
        <v>556.14</v>
      </c>
      <c r="B407">
        <v>51015.107000000004</v>
      </c>
      <c r="D407">
        <v>556.14</v>
      </c>
      <c r="E407">
        <v>-2.7829999999999999</v>
      </c>
      <c r="G407">
        <v>556.14</v>
      </c>
      <c r="H407">
        <v>46935.523000000001</v>
      </c>
      <c r="J407">
        <v>556.14</v>
      </c>
      <c r="K407">
        <v>46923.373</v>
      </c>
      <c r="M407">
        <v>556.14</v>
      </c>
      <c r="N407">
        <v>46924.167000000001</v>
      </c>
      <c r="P407">
        <v>556.14</v>
      </c>
      <c r="Q407">
        <v>46933.957000000002</v>
      </c>
      <c r="S407">
        <v>556.14</v>
      </c>
      <c r="T407">
        <v>46917.813000000002</v>
      </c>
      <c r="V407">
        <v>556.14</v>
      </c>
      <c r="W407">
        <v>46951.523000000001</v>
      </c>
      <c r="Y407" s="4">
        <f t="shared" si="42"/>
        <v>3.619508118649202E-2</v>
      </c>
      <c r="Z407" s="4">
        <f t="shared" si="43"/>
        <v>3.6307513045625121E-2</v>
      </c>
      <c r="AA407" s="4">
        <f t="shared" si="44"/>
        <v>3.630016475778821E-2</v>
      </c>
      <c r="AB407" s="4">
        <f t="shared" si="45"/>
        <v>3.6209570769990519E-2</v>
      </c>
      <c r="AC407" s="4">
        <f t="shared" si="46"/>
        <v>3.6358973054005747E-2</v>
      </c>
      <c r="AD407" s="4">
        <f t="shared" si="47"/>
        <v>3.6047067160048428E-2</v>
      </c>
      <c r="AE407" s="4">
        <f t="shared" si="48"/>
        <v>3.6236394995658346E-2</v>
      </c>
    </row>
    <row r="408" spans="1:31" x14ac:dyDescent="0.3">
      <c r="A408">
        <v>556.72</v>
      </c>
      <c r="B408">
        <v>51287.01</v>
      </c>
      <c r="D408">
        <v>556.72</v>
      </c>
      <c r="E408">
        <v>-2.96</v>
      </c>
      <c r="G408">
        <v>556.72</v>
      </c>
      <c r="H408">
        <v>47181.85</v>
      </c>
      <c r="J408">
        <v>556.72</v>
      </c>
      <c r="K408">
        <v>47184.392999999996</v>
      </c>
      <c r="M408">
        <v>556.72</v>
      </c>
      <c r="N408">
        <v>47188.997000000003</v>
      </c>
      <c r="P408">
        <v>556.72</v>
      </c>
      <c r="Q408">
        <v>47173.423000000003</v>
      </c>
      <c r="S408">
        <v>556.72</v>
      </c>
      <c r="T408">
        <v>47152.033000000003</v>
      </c>
      <c r="V408">
        <v>556.72</v>
      </c>
      <c r="W408">
        <v>47195.192999999999</v>
      </c>
      <c r="Y408" s="4">
        <f t="shared" si="42"/>
        <v>3.6230234436810504E-2</v>
      </c>
      <c r="Z408" s="4">
        <f t="shared" si="43"/>
        <v>3.6206828999600274E-2</v>
      </c>
      <c r="AA408" s="4">
        <f t="shared" si="44"/>
        <v>3.6164457598574479E-2</v>
      </c>
      <c r="AB408" s="4">
        <f t="shared" si="45"/>
        <v>3.630780445245721E-2</v>
      </c>
      <c r="AC408" s="4">
        <f t="shared" si="46"/>
        <v>3.6504760322731492E-2</v>
      </c>
      <c r="AD408" s="4">
        <f t="shared" si="47"/>
        <v>3.6107441273162115E-2</v>
      </c>
      <c r="AE408" s="4">
        <f t="shared" si="48"/>
        <v>3.6253587847222678E-2</v>
      </c>
    </row>
    <row r="409" spans="1:31" x14ac:dyDescent="0.3">
      <c r="A409">
        <v>557.30999999999995</v>
      </c>
      <c r="B409">
        <v>51451.972999999998</v>
      </c>
      <c r="D409">
        <v>557.30999999999995</v>
      </c>
      <c r="E409">
        <v>-1.73</v>
      </c>
      <c r="G409">
        <v>557.30999999999995</v>
      </c>
      <c r="H409">
        <v>47336.012999999999</v>
      </c>
      <c r="J409">
        <v>557.30999999999995</v>
      </c>
      <c r="K409">
        <v>47334.877</v>
      </c>
      <c r="M409">
        <v>557.30999999999995</v>
      </c>
      <c r="N409">
        <v>47341.743000000002</v>
      </c>
      <c r="P409">
        <v>557.30999999999995</v>
      </c>
      <c r="Q409">
        <v>47340.067000000003</v>
      </c>
      <c r="S409">
        <v>557.30999999999995</v>
      </c>
      <c r="T409">
        <v>47316.84</v>
      </c>
      <c r="V409">
        <v>557.30999999999995</v>
      </c>
      <c r="W409">
        <v>47335.99</v>
      </c>
      <c r="Y409" s="4">
        <f t="shared" si="42"/>
        <v>3.62090878496788E-2</v>
      </c>
      <c r="Z409" s="4">
        <f t="shared" si="43"/>
        <v>3.6219510071356951E-2</v>
      </c>
      <c r="AA409" s="4">
        <f t="shared" si="44"/>
        <v>3.6156521828888719E-2</v>
      </c>
      <c r="AB409" s="4">
        <f t="shared" si="45"/>
        <v>3.617189650230402E-2</v>
      </c>
      <c r="AC409" s="4">
        <f t="shared" si="46"/>
        <v>3.6385023885036734E-2</v>
      </c>
      <c r="AD409" s="4">
        <f t="shared" si="47"/>
        <v>3.6209298860489188E-2</v>
      </c>
      <c r="AE409" s="4">
        <f t="shared" si="48"/>
        <v>3.6225223166292404E-2</v>
      </c>
    </row>
    <row r="410" spans="1:31" x14ac:dyDescent="0.3">
      <c r="A410">
        <v>557.9</v>
      </c>
      <c r="B410">
        <v>51581.116999999998</v>
      </c>
      <c r="D410">
        <v>557.9</v>
      </c>
      <c r="E410">
        <v>-2.67</v>
      </c>
      <c r="G410">
        <v>557.9</v>
      </c>
      <c r="H410">
        <v>47491.127</v>
      </c>
      <c r="J410">
        <v>557.9</v>
      </c>
      <c r="K410">
        <v>47453.652999999998</v>
      </c>
      <c r="M410">
        <v>557.9</v>
      </c>
      <c r="N410">
        <v>47463.866999999998</v>
      </c>
      <c r="P410">
        <v>557.9</v>
      </c>
      <c r="Q410">
        <v>47470.807000000001</v>
      </c>
      <c r="S410">
        <v>557.9</v>
      </c>
      <c r="T410">
        <v>47423.42</v>
      </c>
      <c r="V410">
        <v>557.9</v>
      </c>
      <c r="W410">
        <v>47478</v>
      </c>
      <c r="Y410" s="4">
        <f t="shared" si="42"/>
        <v>3.5876330868412798E-2</v>
      </c>
      <c r="Z410" s="4">
        <f t="shared" si="43"/>
        <v>3.6219137223156811E-2</v>
      </c>
      <c r="AA410" s="4">
        <f t="shared" si="44"/>
        <v>3.6125674302733224E-2</v>
      </c>
      <c r="AB410" s="4">
        <f t="shared" si="45"/>
        <v>3.6062181501694109E-2</v>
      </c>
      <c r="AC410" s="4">
        <f t="shared" si="46"/>
        <v>3.6495901379981995E-2</v>
      </c>
      <c r="AD410" s="4">
        <f t="shared" si="47"/>
        <v>3.5996383844340479E-2</v>
      </c>
      <c r="AE410" s="4">
        <f t="shared" si="48"/>
        <v>3.6129268186719903E-2</v>
      </c>
    </row>
    <row r="411" spans="1:31" x14ac:dyDescent="0.3">
      <c r="A411">
        <v>558.49</v>
      </c>
      <c r="B411">
        <v>51679.646999999997</v>
      </c>
      <c r="D411">
        <v>558.49</v>
      </c>
      <c r="E411">
        <v>-1.897</v>
      </c>
      <c r="G411">
        <v>558.49</v>
      </c>
      <c r="H411">
        <v>47591.023000000001</v>
      </c>
      <c r="J411">
        <v>558.49</v>
      </c>
      <c r="K411">
        <v>47530.607000000004</v>
      </c>
      <c r="M411">
        <v>558.49</v>
      </c>
      <c r="N411">
        <v>47544.857000000004</v>
      </c>
      <c r="P411">
        <v>558.49</v>
      </c>
      <c r="Q411">
        <v>47572.427000000003</v>
      </c>
      <c r="S411">
        <v>558.49</v>
      </c>
      <c r="T411">
        <v>47528.936999999998</v>
      </c>
      <c r="V411">
        <v>558.49</v>
      </c>
      <c r="W411">
        <v>47584.11</v>
      </c>
      <c r="Y411" s="4">
        <f t="shared" si="42"/>
        <v>3.5793128671360828E-2</v>
      </c>
      <c r="Z411" s="4">
        <f t="shared" si="43"/>
        <v>3.6344786426844682E-2</v>
      </c>
      <c r="AA411" s="4">
        <f t="shared" si="44"/>
        <v>3.6214606689567816E-2</v>
      </c>
      <c r="AB411" s="4">
        <f t="shared" si="45"/>
        <v>3.5962853882448423E-2</v>
      </c>
      <c r="AC411" s="4">
        <f t="shared" si="46"/>
        <v>3.6360045133305326E-2</v>
      </c>
      <c r="AD411" s="4">
        <f t="shared" si="47"/>
        <v>3.5856215698149375E-2</v>
      </c>
      <c r="AE411" s="4">
        <f t="shared" si="48"/>
        <v>3.6088606083612737E-2</v>
      </c>
    </row>
    <row r="412" spans="1:31" x14ac:dyDescent="0.3">
      <c r="A412">
        <v>559.08000000000004</v>
      </c>
      <c r="B412">
        <v>51823.737000000001</v>
      </c>
      <c r="D412">
        <v>559.08000000000004</v>
      </c>
      <c r="E412">
        <v>-2.0299999999999998</v>
      </c>
      <c r="G412">
        <v>559.08000000000004</v>
      </c>
      <c r="H412">
        <v>47730.77</v>
      </c>
      <c r="J412">
        <v>559.08000000000004</v>
      </c>
      <c r="K412">
        <v>47672.04</v>
      </c>
      <c r="M412">
        <v>559.08000000000004</v>
      </c>
      <c r="N412">
        <v>47673.243000000002</v>
      </c>
      <c r="P412">
        <v>559.08000000000004</v>
      </c>
      <c r="Q412">
        <v>47706.493000000002</v>
      </c>
      <c r="S412">
        <v>559.08000000000004</v>
      </c>
      <c r="T412">
        <v>47651.506999999998</v>
      </c>
      <c r="V412">
        <v>559.08000000000004</v>
      </c>
      <c r="W412">
        <v>47728.137000000002</v>
      </c>
      <c r="Y412" s="4">
        <f t="shared" si="42"/>
        <v>3.572882742011458E-2</v>
      </c>
      <c r="Z412" s="4">
        <f t="shared" si="43"/>
        <v>3.6263508374303033E-2</v>
      </c>
      <c r="AA412" s="4">
        <f t="shared" si="44"/>
        <v>3.6252549593774101E-2</v>
      </c>
      <c r="AB412" s="4">
        <f t="shared" si="45"/>
        <v>3.5949766674373523E-2</v>
      </c>
      <c r="AC412" s="4">
        <f t="shared" si="46"/>
        <v>3.6450597277831835E-2</v>
      </c>
      <c r="AD412" s="4">
        <f t="shared" si="47"/>
        <v>3.5752784299039941E-2</v>
      </c>
      <c r="AE412" s="4">
        <f t="shared" si="48"/>
        <v>3.606633893990617E-2</v>
      </c>
    </row>
    <row r="413" spans="1:31" x14ac:dyDescent="0.3">
      <c r="A413">
        <v>559.66</v>
      </c>
      <c r="B413">
        <v>51888.21</v>
      </c>
      <c r="D413">
        <v>559.66</v>
      </c>
      <c r="E413">
        <v>-1.61</v>
      </c>
      <c r="G413">
        <v>559.66</v>
      </c>
      <c r="H413">
        <v>47786.743000000002</v>
      </c>
      <c r="J413">
        <v>559.66</v>
      </c>
      <c r="K413">
        <v>47751.353000000003</v>
      </c>
      <c r="M413">
        <v>559.66</v>
      </c>
      <c r="N413">
        <v>47751.906999999999</v>
      </c>
      <c r="P413">
        <v>559.66</v>
      </c>
      <c r="Q413">
        <v>47786.33</v>
      </c>
      <c r="S413">
        <v>559.66</v>
      </c>
      <c r="T413">
        <v>47748.24</v>
      </c>
      <c r="V413">
        <v>559.66</v>
      </c>
      <c r="W413">
        <v>47799.373</v>
      </c>
      <c r="Y413" s="4">
        <f t="shared" si="42"/>
        <v>3.5760101126484985E-2</v>
      </c>
      <c r="Z413" s="4">
        <f t="shared" si="43"/>
        <v>3.6081840098920771E-2</v>
      </c>
      <c r="AA413" s="4">
        <f t="shared" si="44"/>
        <v>3.6076801715284899E-2</v>
      </c>
      <c r="AB413" s="4">
        <f t="shared" si="45"/>
        <v>3.5763854434243569E-2</v>
      </c>
      <c r="AC413" s="4">
        <f t="shared" si="46"/>
        <v>3.6110152536642286E-2</v>
      </c>
      <c r="AD413" s="4">
        <f t="shared" si="47"/>
        <v>3.5645336455698763E-2</v>
      </c>
      <c r="AE413" s="4">
        <f t="shared" si="48"/>
        <v>3.5906347727879213E-2</v>
      </c>
    </row>
    <row r="414" spans="1:31" x14ac:dyDescent="0.3">
      <c r="A414">
        <v>560.25</v>
      </c>
      <c r="B414">
        <v>52042.572999999997</v>
      </c>
      <c r="D414">
        <v>560.25</v>
      </c>
      <c r="E414">
        <v>-2.3330000000000002</v>
      </c>
      <c r="G414">
        <v>560.25</v>
      </c>
      <c r="H414">
        <v>47905.493000000002</v>
      </c>
      <c r="J414">
        <v>560.25</v>
      </c>
      <c r="K414">
        <v>47898.436999999998</v>
      </c>
      <c r="M414">
        <v>560.25</v>
      </c>
      <c r="N414">
        <v>47894.656999999999</v>
      </c>
      <c r="P414">
        <v>560.25</v>
      </c>
      <c r="Q414">
        <v>47927.686999999998</v>
      </c>
      <c r="S414">
        <v>560.25</v>
      </c>
      <c r="T414">
        <v>47872.256999999998</v>
      </c>
      <c r="V414">
        <v>560.25</v>
      </c>
      <c r="W414">
        <v>47923.743000000002</v>
      </c>
      <c r="Y414" s="4">
        <f t="shared" si="42"/>
        <v>3.5971764939806229E-2</v>
      </c>
      <c r="Z414" s="4">
        <f t="shared" si="43"/>
        <v>3.6035733769280584E-2</v>
      </c>
      <c r="AA414" s="4">
        <f t="shared" si="44"/>
        <v>3.6070006661307406E-2</v>
      </c>
      <c r="AB414" s="4">
        <f t="shared" si="45"/>
        <v>3.5770618267464201E-2</v>
      </c>
      <c r="AC414" s="4">
        <f t="shared" si="46"/>
        <v>3.6273160803110771E-2</v>
      </c>
      <c r="AD414" s="4">
        <f t="shared" si="47"/>
        <v>3.5806356368828E-2</v>
      </c>
      <c r="AE414" s="4">
        <f t="shared" si="48"/>
        <v>3.5987940134966201E-2</v>
      </c>
    </row>
    <row r="415" spans="1:31" x14ac:dyDescent="0.3">
      <c r="A415">
        <v>560.84</v>
      </c>
      <c r="B415">
        <v>52266.36</v>
      </c>
      <c r="D415">
        <v>560.84</v>
      </c>
      <c r="E415">
        <v>-3.077</v>
      </c>
      <c r="G415">
        <v>560.84</v>
      </c>
      <c r="H415">
        <v>48109.853000000003</v>
      </c>
      <c r="J415">
        <v>560.84</v>
      </c>
      <c r="K415">
        <v>48106.45</v>
      </c>
      <c r="M415">
        <v>560.84</v>
      </c>
      <c r="N415">
        <v>48099.137000000002</v>
      </c>
      <c r="P415">
        <v>560.84</v>
      </c>
      <c r="Q415">
        <v>48137.243000000002</v>
      </c>
      <c r="S415">
        <v>560.84</v>
      </c>
      <c r="T415">
        <v>48089.156999999999</v>
      </c>
      <c r="V415">
        <v>560.84</v>
      </c>
      <c r="W415">
        <v>48135.87</v>
      </c>
      <c r="Y415" s="4">
        <f t="shared" si="42"/>
        <v>3.5986016745236118E-2</v>
      </c>
      <c r="Z415" s="4">
        <f t="shared" si="43"/>
        <v>3.6016735231722774E-2</v>
      </c>
      <c r="AA415" s="4">
        <f t="shared" si="44"/>
        <v>3.6082756187570002E-2</v>
      </c>
      <c r="AB415" s="4">
        <f t="shared" si="45"/>
        <v>3.57388494822002E-2</v>
      </c>
      <c r="AC415" s="4">
        <f t="shared" si="46"/>
        <v>3.6172870721933724E-2</v>
      </c>
      <c r="AD415" s="4">
        <f t="shared" si="47"/>
        <v>3.5751236080940989E-2</v>
      </c>
      <c r="AE415" s="4">
        <f t="shared" si="48"/>
        <v>3.59580774082673E-2</v>
      </c>
    </row>
    <row r="416" spans="1:31" x14ac:dyDescent="0.3">
      <c r="A416">
        <v>561.42999999999995</v>
      </c>
      <c r="B416">
        <v>52507.163</v>
      </c>
      <c r="D416">
        <v>561.42999999999995</v>
      </c>
      <c r="E416">
        <v>-3.5230000000000001</v>
      </c>
      <c r="G416">
        <v>561.42999999999995</v>
      </c>
      <c r="H416">
        <v>48328.337</v>
      </c>
      <c r="J416">
        <v>561.42999999999995</v>
      </c>
      <c r="K416">
        <v>48307.182999999997</v>
      </c>
      <c r="M416">
        <v>561.42999999999995</v>
      </c>
      <c r="N416">
        <v>48313.627</v>
      </c>
      <c r="P416">
        <v>561.42999999999995</v>
      </c>
      <c r="Q416">
        <v>48348.686999999998</v>
      </c>
      <c r="S416">
        <v>561.42999999999995</v>
      </c>
      <c r="T416">
        <v>48295.197</v>
      </c>
      <c r="V416">
        <v>561.42999999999995</v>
      </c>
      <c r="W416">
        <v>48347.362999999998</v>
      </c>
      <c r="Y416" s="4">
        <f t="shared" si="42"/>
        <v>3.6014183130848254E-2</v>
      </c>
      <c r="Z416" s="4">
        <f t="shared" si="43"/>
        <v>3.6204307751854396E-2</v>
      </c>
      <c r="AA416" s="4">
        <f t="shared" si="44"/>
        <v>3.6146382557994461E-2</v>
      </c>
      <c r="AB416" s="4">
        <f t="shared" si="45"/>
        <v>3.583136308950656E-2</v>
      </c>
      <c r="AC416" s="4">
        <f t="shared" si="46"/>
        <v>3.6312070604866256E-2</v>
      </c>
      <c r="AD416" s="4">
        <f t="shared" si="47"/>
        <v>3.5843255281542988E-2</v>
      </c>
      <c r="AE416" s="4">
        <f t="shared" si="48"/>
        <v>3.6058593736102151E-2</v>
      </c>
    </row>
    <row r="417" spans="1:31" x14ac:dyDescent="0.3">
      <c r="A417">
        <v>562.02</v>
      </c>
      <c r="B417">
        <v>52742.097000000002</v>
      </c>
      <c r="D417">
        <v>562.02</v>
      </c>
      <c r="E417">
        <v>-4.5999999999999996</v>
      </c>
      <c r="G417">
        <v>562.02</v>
      </c>
      <c r="H417">
        <v>48576.582999999999</v>
      </c>
      <c r="J417">
        <v>562.02</v>
      </c>
      <c r="K417">
        <v>48550.307000000001</v>
      </c>
      <c r="M417">
        <v>562.02</v>
      </c>
      <c r="N417">
        <v>48549.697</v>
      </c>
      <c r="P417">
        <v>562.02</v>
      </c>
      <c r="Q417">
        <v>48587.877</v>
      </c>
      <c r="S417">
        <v>562.02</v>
      </c>
      <c r="T417">
        <v>48548.75</v>
      </c>
      <c r="V417">
        <v>562.02</v>
      </c>
      <c r="W417">
        <v>48589.357000000004</v>
      </c>
      <c r="Y417" s="4">
        <f t="shared" si="42"/>
        <v>3.5727183186288501E-2</v>
      </c>
      <c r="Z417" s="4">
        <f t="shared" si="43"/>
        <v>3.5962142655726281E-2</v>
      </c>
      <c r="AA417" s="4">
        <f t="shared" si="44"/>
        <v>3.5967598773644117E-2</v>
      </c>
      <c r="AB417" s="4">
        <f t="shared" si="45"/>
        <v>3.5626231510686224E-2</v>
      </c>
      <c r="AC417" s="4">
        <f t="shared" si="46"/>
        <v>3.5976069308912575E-2</v>
      </c>
      <c r="AD417" s="4">
        <f t="shared" si="47"/>
        <v>3.5613004235915187E-2</v>
      </c>
      <c r="AE417" s="4">
        <f t="shared" si="48"/>
        <v>3.5812038278528809E-2</v>
      </c>
    </row>
    <row r="418" spans="1:31" x14ac:dyDescent="0.3">
      <c r="A418">
        <v>562.6</v>
      </c>
      <c r="B418">
        <v>52829.177000000003</v>
      </c>
      <c r="D418">
        <v>562.6</v>
      </c>
      <c r="E418">
        <v>-4.7229999999999999</v>
      </c>
      <c r="G418">
        <v>562.6</v>
      </c>
      <c r="H418">
        <v>48649.093000000001</v>
      </c>
      <c r="J418">
        <v>562.6</v>
      </c>
      <c r="K418">
        <v>48643.046999999999</v>
      </c>
      <c r="M418">
        <v>562.6</v>
      </c>
      <c r="N418">
        <v>48645.156999999999</v>
      </c>
      <c r="P418">
        <v>562.6</v>
      </c>
      <c r="Q418">
        <v>48682.32</v>
      </c>
      <c r="S418">
        <v>562.6</v>
      </c>
      <c r="T418">
        <v>48633.127</v>
      </c>
      <c r="V418">
        <v>562.6</v>
      </c>
      <c r="W418">
        <v>48674.603000000003</v>
      </c>
      <c r="Y418" s="4">
        <f t="shared" si="42"/>
        <v>3.5795761475847579E-2</v>
      </c>
      <c r="Z418" s="4">
        <f t="shared" si="43"/>
        <v>3.5849732732615512E-2</v>
      </c>
      <c r="AA418" s="4">
        <f t="shared" si="44"/>
        <v>3.5830896484114978E-2</v>
      </c>
      <c r="AB418" s="4">
        <f t="shared" si="45"/>
        <v>3.5499271318293883E-2</v>
      </c>
      <c r="AC418" s="4">
        <f t="shared" si="46"/>
        <v>3.5938300832924895E-2</v>
      </c>
      <c r="AD418" s="4">
        <f t="shared" si="47"/>
        <v>3.556811337450453E-2</v>
      </c>
      <c r="AE418" s="4">
        <f t="shared" si="48"/>
        <v>3.5747012703050231E-2</v>
      </c>
    </row>
    <row r="419" spans="1:31" x14ac:dyDescent="0.3">
      <c r="A419">
        <v>563.19000000000005</v>
      </c>
      <c r="B419">
        <v>53065.877</v>
      </c>
      <c r="D419">
        <v>563.19000000000005</v>
      </c>
      <c r="E419">
        <v>-4.367</v>
      </c>
      <c r="G419">
        <v>563.19000000000005</v>
      </c>
      <c r="H419">
        <v>48874.822999999997</v>
      </c>
      <c r="J419">
        <v>563.19000000000005</v>
      </c>
      <c r="K419">
        <v>48883.83</v>
      </c>
      <c r="M419">
        <v>563.19000000000005</v>
      </c>
      <c r="N419">
        <v>48878.862999999998</v>
      </c>
      <c r="P419">
        <v>563.19000000000005</v>
      </c>
      <c r="Q419">
        <v>48902.29</v>
      </c>
      <c r="S419">
        <v>563.19000000000005</v>
      </c>
      <c r="T419">
        <v>48865.277000000002</v>
      </c>
      <c r="V419">
        <v>563.19000000000005</v>
      </c>
      <c r="W419">
        <v>48900.959999999999</v>
      </c>
      <c r="Y419" s="4">
        <f t="shared" si="42"/>
        <v>3.5727083984610407E-2</v>
      </c>
      <c r="Z419" s="4">
        <f t="shared" si="43"/>
        <v>3.5647063631615371E-2</v>
      </c>
      <c r="AA419" s="4">
        <f t="shared" si="44"/>
        <v>3.5691189830028565E-2</v>
      </c>
      <c r="AB419" s="4">
        <f t="shared" si="45"/>
        <v>3.5483106615407718E-2</v>
      </c>
      <c r="AC419" s="4">
        <f t="shared" si="46"/>
        <v>3.5811909040169176E-2</v>
      </c>
      <c r="AD419" s="4">
        <f t="shared" si="47"/>
        <v>3.5494917267586419E-2</v>
      </c>
      <c r="AE419" s="4">
        <f t="shared" si="48"/>
        <v>3.5642545061569608E-2</v>
      </c>
    </row>
    <row r="420" spans="1:31" x14ac:dyDescent="0.3">
      <c r="A420">
        <v>563.78</v>
      </c>
      <c r="B420">
        <v>53147.177000000003</v>
      </c>
      <c r="D420">
        <v>563.78</v>
      </c>
      <c r="E420">
        <v>-2.347</v>
      </c>
      <c r="G420">
        <v>563.78</v>
      </c>
      <c r="H420">
        <v>48956.857000000004</v>
      </c>
      <c r="J420">
        <v>563.78</v>
      </c>
      <c r="K420">
        <v>48944.12</v>
      </c>
      <c r="M420">
        <v>563.78</v>
      </c>
      <c r="N420">
        <v>48955.042999999998</v>
      </c>
      <c r="P420">
        <v>563.78</v>
      </c>
      <c r="Q420">
        <v>48953.523000000001</v>
      </c>
      <c r="S420">
        <v>563.78</v>
      </c>
      <c r="T420">
        <v>48932.406999999999</v>
      </c>
      <c r="V420">
        <v>563.78</v>
      </c>
      <c r="W420">
        <v>48956.237000000001</v>
      </c>
      <c r="Y420" s="4">
        <f t="shared" si="42"/>
        <v>3.5665031147052086E-2</v>
      </c>
      <c r="Z420" s="4">
        <f t="shared" si="43"/>
        <v>3.5778029889427437E-2</v>
      </c>
      <c r="AA420" s="4">
        <f t="shared" si="44"/>
        <v>3.5681122601178131E-2</v>
      </c>
      <c r="AB420" s="4">
        <f t="shared" si="45"/>
        <v>3.5694606527921932E-2</v>
      </c>
      <c r="AC420" s="4">
        <f t="shared" si="46"/>
        <v>3.5881969975969978E-2</v>
      </c>
      <c r="AD420" s="4">
        <f t="shared" si="47"/>
        <v>3.5670530915465654E-2</v>
      </c>
      <c r="AE420" s="4">
        <f t="shared" si="48"/>
        <v>3.5728548509502536E-2</v>
      </c>
    </row>
    <row r="421" spans="1:31" x14ac:dyDescent="0.3">
      <c r="A421">
        <v>564.37</v>
      </c>
      <c r="B421">
        <v>53326.146999999997</v>
      </c>
      <c r="D421">
        <v>564.37</v>
      </c>
      <c r="E421">
        <v>-1.5169999999999999</v>
      </c>
      <c r="G421">
        <v>564.37</v>
      </c>
      <c r="H421">
        <v>49136.82</v>
      </c>
      <c r="J421">
        <v>564.37</v>
      </c>
      <c r="K421">
        <v>49096.362999999998</v>
      </c>
      <c r="M421">
        <v>564.37</v>
      </c>
      <c r="N421">
        <v>49112.396999999997</v>
      </c>
      <c r="P421">
        <v>564.37</v>
      </c>
      <c r="Q421">
        <v>49092.59</v>
      </c>
      <c r="S421">
        <v>564.37</v>
      </c>
      <c r="T421">
        <v>49099.97</v>
      </c>
      <c r="V421">
        <v>564.37</v>
      </c>
      <c r="W421">
        <v>49091.483</v>
      </c>
      <c r="Y421" s="4">
        <f t="shared" si="42"/>
        <v>3.5532105513873667E-2</v>
      </c>
      <c r="Z421" s="4">
        <f t="shared" si="43"/>
        <v>3.5889819875934426E-2</v>
      </c>
      <c r="AA421" s="4">
        <f t="shared" si="44"/>
        <v>3.5748014548873483E-2</v>
      </c>
      <c r="AB421" s="4">
        <f t="shared" si="45"/>
        <v>3.5923195167159104E-2</v>
      </c>
      <c r="AC421" s="4">
        <f t="shared" si="46"/>
        <v>3.5857915389280619E-2</v>
      </c>
      <c r="AD421" s="4">
        <f t="shared" si="47"/>
        <v>3.5932987980211134E-2</v>
      </c>
      <c r="AE421" s="4">
        <f t="shared" si="48"/>
        <v>3.5814006412555409E-2</v>
      </c>
    </row>
    <row r="422" spans="1:31" x14ac:dyDescent="0.3">
      <c r="A422">
        <v>564.95000000000005</v>
      </c>
      <c r="B422">
        <v>53381.692999999999</v>
      </c>
      <c r="D422">
        <v>564.95000000000005</v>
      </c>
      <c r="E422">
        <v>-0.88300000000000001</v>
      </c>
      <c r="G422">
        <v>564.95000000000005</v>
      </c>
      <c r="H422">
        <v>49177.057000000001</v>
      </c>
      <c r="J422">
        <v>564.95000000000005</v>
      </c>
      <c r="K422">
        <v>49143.08</v>
      </c>
      <c r="M422">
        <v>564.95000000000005</v>
      </c>
      <c r="N422">
        <v>49157.213000000003</v>
      </c>
      <c r="P422">
        <v>564.95000000000005</v>
      </c>
      <c r="Q422">
        <v>49136.563000000002</v>
      </c>
      <c r="S422">
        <v>564.95000000000005</v>
      </c>
      <c r="T422">
        <v>49146.123</v>
      </c>
      <c r="V422">
        <v>564.95000000000005</v>
      </c>
      <c r="W422">
        <v>49132.75</v>
      </c>
      <c r="Y422" s="4">
        <f t="shared" si="42"/>
        <v>3.5629194278735711E-2</v>
      </c>
      <c r="Z422" s="4">
        <f t="shared" si="43"/>
        <v>3.5929351695318738E-2</v>
      </c>
      <c r="AA422" s="4">
        <f t="shared" si="44"/>
        <v>3.5804473660871243E-2</v>
      </c>
      <c r="AB422" s="4">
        <f t="shared" si="45"/>
        <v>3.5986947474042491E-2</v>
      </c>
      <c r="AC422" s="4">
        <f t="shared" si="46"/>
        <v>3.5902460962176128E-2</v>
      </c>
      <c r="AD422" s="4">
        <f t="shared" si="47"/>
        <v>3.6020649451820305E-2</v>
      </c>
      <c r="AE422" s="4">
        <f t="shared" si="48"/>
        <v>3.5878846253827444E-2</v>
      </c>
    </row>
    <row r="423" spans="1:31" x14ac:dyDescent="0.3">
      <c r="A423">
        <v>565.54</v>
      </c>
      <c r="B423">
        <v>53604.322999999997</v>
      </c>
      <c r="D423">
        <v>565.54</v>
      </c>
      <c r="E423">
        <v>-2.9470000000000001</v>
      </c>
      <c r="G423">
        <v>565.54</v>
      </c>
      <c r="H423">
        <v>49358.1</v>
      </c>
      <c r="J423">
        <v>565.54</v>
      </c>
      <c r="K423">
        <v>49360.08</v>
      </c>
      <c r="M423">
        <v>565.54</v>
      </c>
      <c r="N423">
        <v>49338.46</v>
      </c>
      <c r="P423">
        <v>565.54</v>
      </c>
      <c r="Q423">
        <v>49346.18</v>
      </c>
      <c r="S423">
        <v>565.54</v>
      </c>
      <c r="T423">
        <v>49359.360000000001</v>
      </c>
      <c r="V423">
        <v>565.54</v>
      </c>
      <c r="W423">
        <v>49342.64</v>
      </c>
      <c r="Y423" s="4">
        <f t="shared" si="42"/>
        <v>3.5839327970651064E-2</v>
      </c>
      <c r="Z423" s="4">
        <f t="shared" si="43"/>
        <v>3.5821907638619685E-2</v>
      </c>
      <c r="AA423" s="4">
        <f t="shared" si="44"/>
        <v>3.6012161439151313E-2</v>
      </c>
      <c r="AB423" s="4">
        <f t="shared" si="45"/>
        <v>3.5944216657190137E-2</v>
      </c>
      <c r="AC423" s="4">
        <f t="shared" si="46"/>
        <v>3.582824222396485E-2</v>
      </c>
      <c r="AD423" s="4">
        <f t="shared" si="47"/>
        <v>3.5975371364555635E-2</v>
      </c>
      <c r="AE423" s="4">
        <f t="shared" si="48"/>
        <v>3.5903537882355452E-2</v>
      </c>
    </row>
    <row r="424" spans="1:31" x14ac:dyDescent="0.3">
      <c r="A424">
        <v>566.13</v>
      </c>
      <c r="B424">
        <v>53689.936999999998</v>
      </c>
      <c r="D424">
        <v>566.13</v>
      </c>
      <c r="E424">
        <v>-3.71</v>
      </c>
      <c r="G424">
        <v>566.13</v>
      </c>
      <c r="H424">
        <v>49438.63</v>
      </c>
      <c r="J424">
        <v>566.13</v>
      </c>
      <c r="K424">
        <v>49448.52</v>
      </c>
      <c r="M424">
        <v>566.13</v>
      </c>
      <c r="N424">
        <v>49428.563000000002</v>
      </c>
      <c r="P424">
        <v>566.13</v>
      </c>
      <c r="Q424">
        <v>49442.74</v>
      </c>
      <c r="S424">
        <v>566.13</v>
      </c>
      <c r="T424">
        <v>49427.06</v>
      </c>
      <c r="V424">
        <v>566.13</v>
      </c>
      <c r="W424">
        <v>49455.29</v>
      </c>
      <c r="Y424" s="4">
        <f t="shared" si="42"/>
        <v>3.5823886483197592E-2</v>
      </c>
      <c r="Z424" s="4">
        <f t="shared" si="43"/>
        <v>3.5737022817369637E-2</v>
      </c>
      <c r="AA424" s="4">
        <f t="shared" si="44"/>
        <v>3.5912322582854962E-2</v>
      </c>
      <c r="AB424" s="4">
        <f t="shared" si="45"/>
        <v>3.5787786328232624E-2</v>
      </c>
      <c r="AC424" s="4">
        <f t="shared" si="46"/>
        <v>3.59255276104678E-2</v>
      </c>
      <c r="AD424" s="4">
        <f t="shared" si="47"/>
        <v>3.5677572062443624E-2</v>
      </c>
      <c r="AE424" s="4">
        <f t="shared" si="48"/>
        <v>3.5810686314094377E-2</v>
      </c>
    </row>
    <row r="425" spans="1:31" x14ac:dyDescent="0.3">
      <c r="A425">
        <v>566.72</v>
      </c>
      <c r="B425">
        <v>53789.163</v>
      </c>
      <c r="D425">
        <v>566.72</v>
      </c>
      <c r="E425">
        <v>-4.633</v>
      </c>
      <c r="G425">
        <v>566.72</v>
      </c>
      <c r="H425">
        <v>49544.587</v>
      </c>
      <c r="J425">
        <v>566.72</v>
      </c>
      <c r="K425">
        <v>49549.762999999999</v>
      </c>
      <c r="M425">
        <v>566.72</v>
      </c>
      <c r="N425">
        <v>49511.993000000002</v>
      </c>
      <c r="P425">
        <v>566.72</v>
      </c>
      <c r="Q425">
        <v>49538.652999999998</v>
      </c>
      <c r="S425">
        <v>566.72</v>
      </c>
      <c r="T425">
        <v>49518.63</v>
      </c>
      <c r="V425">
        <v>566.72</v>
      </c>
      <c r="W425">
        <v>49552.14</v>
      </c>
      <c r="Y425" s="4">
        <f t="shared" si="42"/>
        <v>3.569536943771133E-2</v>
      </c>
      <c r="Z425" s="4">
        <f t="shared" si="43"/>
        <v>3.5650004630026121E-2</v>
      </c>
      <c r="AA425" s="4">
        <f t="shared" si="44"/>
        <v>3.5981146936728027E-2</v>
      </c>
      <c r="AB425" s="4">
        <f t="shared" si="45"/>
        <v>3.5747383531667051E-2</v>
      </c>
      <c r="AC425" s="4">
        <f t="shared" si="46"/>
        <v>3.5922939834320967E-2</v>
      </c>
      <c r="AD425" s="4">
        <f t="shared" si="47"/>
        <v>3.5629173113374733E-2</v>
      </c>
      <c r="AE425" s="4">
        <f t="shared" si="48"/>
        <v>3.5771002913971367E-2</v>
      </c>
    </row>
    <row r="426" spans="1:31" x14ac:dyDescent="0.3">
      <c r="A426">
        <v>567.29999999999995</v>
      </c>
      <c r="B426">
        <v>53763.59</v>
      </c>
      <c r="D426">
        <v>567.29999999999995</v>
      </c>
      <c r="E426">
        <v>-3.61</v>
      </c>
      <c r="G426">
        <v>567.29999999999995</v>
      </c>
      <c r="H426">
        <v>49545.142999999996</v>
      </c>
      <c r="J426">
        <v>567.29999999999995</v>
      </c>
      <c r="K426">
        <v>49533.432999999997</v>
      </c>
      <c r="M426">
        <v>567.29999999999995</v>
      </c>
      <c r="N426">
        <v>49499.203000000001</v>
      </c>
      <c r="P426">
        <v>567.29999999999995</v>
      </c>
      <c r="Q426">
        <v>49565.49</v>
      </c>
      <c r="S426">
        <v>567.29999999999995</v>
      </c>
      <c r="T426">
        <v>49480.7</v>
      </c>
      <c r="V426">
        <v>567.29999999999995</v>
      </c>
      <c r="W426">
        <v>49545.642999999996</v>
      </c>
      <c r="Y426" s="4">
        <f t="shared" si="42"/>
        <v>3.5484691578377428E-2</v>
      </c>
      <c r="Z426" s="4">
        <f t="shared" si="43"/>
        <v>3.5587341778750496E-2</v>
      </c>
      <c r="AA426" s="4">
        <f t="shared" si="44"/>
        <v>3.5887542148740313E-2</v>
      </c>
      <c r="AB426" s="4">
        <f t="shared" si="45"/>
        <v>3.5306386869791581E-2</v>
      </c>
      <c r="AC426" s="4">
        <f t="shared" si="46"/>
        <v>3.6049901668821493E-2</v>
      </c>
      <c r="AD426" s="4">
        <f t="shared" si="47"/>
        <v>3.5480309103901549E-2</v>
      </c>
      <c r="AE426" s="4">
        <f t="shared" si="48"/>
        <v>3.5632695524730473E-2</v>
      </c>
    </row>
    <row r="427" spans="1:31" x14ac:dyDescent="0.3">
      <c r="A427">
        <v>567.89</v>
      </c>
      <c r="B427">
        <v>53857.252999999997</v>
      </c>
      <c r="D427">
        <v>567.89</v>
      </c>
      <c r="E427">
        <v>-3.39</v>
      </c>
      <c r="G427">
        <v>567.89</v>
      </c>
      <c r="H427">
        <v>49638.53</v>
      </c>
      <c r="J427">
        <v>567.89</v>
      </c>
      <c r="K427">
        <v>49626.942999999999</v>
      </c>
      <c r="M427">
        <v>567.89</v>
      </c>
      <c r="N427">
        <v>49576.27</v>
      </c>
      <c r="P427">
        <v>567.89</v>
      </c>
      <c r="Q427">
        <v>49654.027000000002</v>
      </c>
      <c r="S427">
        <v>567.89</v>
      </c>
      <c r="T427">
        <v>49577.262999999999</v>
      </c>
      <c r="V427">
        <v>567.89</v>
      </c>
      <c r="W427">
        <v>49616.27</v>
      </c>
      <c r="Y427" s="4">
        <f t="shared" si="42"/>
        <v>3.542296345336586E-2</v>
      </c>
      <c r="Z427" s="4">
        <f t="shared" si="43"/>
        <v>3.5524344655717847E-2</v>
      </c>
      <c r="AA427" s="4">
        <f t="shared" si="44"/>
        <v>3.5967989605782909E-2</v>
      </c>
      <c r="AB427" s="4">
        <f t="shared" si="45"/>
        <v>3.5287408436705588E-2</v>
      </c>
      <c r="AC427" s="4">
        <f t="shared" si="46"/>
        <v>3.5959291480343478E-2</v>
      </c>
      <c r="AD427" s="4">
        <f t="shared" si="47"/>
        <v>3.5617749700556929E-2</v>
      </c>
      <c r="AE427" s="4">
        <f t="shared" si="48"/>
        <v>3.5629957888745428E-2</v>
      </c>
    </row>
    <row r="428" spans="1:31" x14ac:dyDescent="0.3">
      <c r="A428">
        <v>568.48</v>
      </c>
      <c r="B428">
        <v>54073.19</v>
      </c>
      <c r="D428">
        <v>568.48</v>
      </c>
      <c r="E428">
        <v>-2.6030000000000002</v>
      </c>
      <c r="G428">
        <v>568.48</v>
      </c>
      <c r="H428">
        <v>49841.366999999998</v>
      </c>
      <c r="J428">
        <v>568.48</v>
      </c>
      <c r="K428">
        <v>49814.38</v>
      </c>
      <c r="M428">
        <v>568.48</v>
      </c>
      <c r="N428">
        <v>49781.517</v>
      </c>
      <c r="P428">
        <v>568.48</v>
      </c>
      <c r="Q428">
        <v>49873.607000000004</v>
      </c>
      <c r="S428">
        <v>568.48</v>
      </c>
      <c r="T428">
        <v>49780.402999999998</v>
      </c>
      <c r="V428">
        <v>568.48</v>
      </c>
      <c r="W428">
        <v>49825.347000000002</v>
      </c>
      <c r="Y428" s="4">
        <f t="shared" si="42"/>
        <v>3.5390270958645553E-2</v>
      </c>
      <c r="Z428" s="4">
        <f t="shared" si="43"/>
        <v>3.5625474518651487E-2</v>
      </c>
      <c r="AA428" s="4">
        <f t="shared" si="44"/>
        <v>3.591206210948765E-2</v>
      </c>
      <c r="AB428" s="4">
        <f t="shared" si="45"/>
        <v>3.5109452079569954E-2</v>
      </c>
      <c r="AC428" s="4">
        <f t="shared" si="46"/>
        <v>3.592178025788257E-2</v>
      </c>
      <c r="AD428" s="4">
        <f t="shared" si="47"/>
        <v>3.5529876931120009E-2</v>
      </c>
      <c r="AE428" s="4">
        <f t="shared" si="48"/>
        <v>3.5581486142559536E-2</v>
      </c>
    </row>
    <row r="429" spans="1:31" x14ac:dyDescent="0.3">
      <c r="A429">
        <v>569.07000000000005</v>
      </c>
      <c r="B429">
        <v>54262.34</v>
      </c>
      <c r="D429">
        <v>569.07000000000005</v>
      </c>
      <c r="E429">
        <v>-2.37</v>
      </c>
      <c r="G429">
        <v>569.07000000000005</v>
      </c>
      <c r="H429">
        <v>50011.98</v>
      </c>
      <c r="J429">
        <v>569.07000000000005</v>
      </c>
      <c r="K429">
        <v>49985.932999999997</v>
      </c>
      <c r="M429">
        <v>569.07000000000005</v>
      </c>
      <c r="N429">
        <v>49982.85</v>
      </c>
      <c r="P429">
        <v>569.07000000000005</v>
      </c>
      <c r="Q429">
        <v>50031.4</v>
      </c>
      <c r="S429">
        <v>569.07000000000005</v>
      </c>
      <c r="T429">
        <v>49981.8</v>
      </c>
      <c r="V429">
        <v>569.07000000000005</v>
      </c>
      <c r="W429">
        <v>49994.406999999999</v>
      </c>
      <c r="Y429" s="4">
        <f t="shared" si="42"/>
        <v>3.5422857437872164E-2</v>
      </c>
      <c r="Z429" s="4">
        <f t="shared" si="43"/>
        <v>3.5649092808366624E-2</v>
      </c>
      <c r="AA429" s="4">
        <f t="shared" si="44"/>
        <v>3.5675878498176383E-2</v>
      </c>
      <c r="AB429" s="4">
        <f t="shared" si="45"/>
        <v>3.5254258588748644E-2</v>
      </c>
      <c r="AC429" s="4">
        <f t="shared" si="46"/>
        <v>3.568500147483978E-2</v>
      </c>
      <c r="AD429" s="4">
        <f t="shared" si="47"/>
        <v>3.5575477596007724E-2</v>
      </c>
      <c r="AE429" s="4">
        <f t="shared" si="48"/>
        <v>3.5543761067335221E-2</v>
      </c>
    </row>
    <row r="430" spans="1:31" x14ac:dyDescent="0.3">
      <c r="A430">
        <v>569.65</v>
      </c>
      <c r="B430">
        <v>54363.233</v>
      </c>
      <c r="D430">
        <v>569.65</v>
      </c>
      <c r="E430">
        <v>-3.1030000000000002</v>
      </c>
      <c r="G430">
        <v>569.65</v>
      </c>
      <c r="H430">
        <v>50097.440000000002</v>
      </c>
      <c r="J430">
        <v>569.65</v>
      </c>
      <c r="K430">
        <v>50072.9</v>
      </c>
      <c r="M430">
        <v>569.65</v>
      </c>
      <c r="N430">
        <v>50090.963000000003</v>
      </c>
      <c r="P430">
        <v>569.65</v>
      </c>
      <c r="Q430">
        <v>50113.707000000002</v>
      </c>
      <c r="S430">
        <v>569.65</v>
      </c>
      <c r="T430">
        <v>50080.406999999999</v>
      </c>
      <c r="V430">
        <v>569.65</v>
      </c>
      <c r="W430">
        <v>50100.59</v>
      </c>
      <c r="Y430" s="4">
        <f t="shared" si="42"/>
        <v>3.5487631999079408E-2</v>
      </c>
      <c r="Z430" s="4">
        <f t="shared" si="43"/>
        <v>3.5700408087388343E-2</v>
      </c>
      <c r="AA430" s="4">
        <f t="shared" si="44"/>
        <v>3.5543781234877184E-2</v>
      </c>
      <c r="AB430" s="4">
        <f t="shared" si="45"/>
        <v>3.5346645070415177E-2</v>
      </c>
      <c r="AC430" s="4">
        <f t="shared" si="46"/>
        <v>3.5635306958516987E-2</v>
      </c>
      <c r="AD430" s="4">
        <f t="shared" si="47"/>
        <v>3.5460327212913582E-2</v>
      </c>
      <c r="AE430" s="4">
        <f t="shared" si="48"/>
        <v>3.552901676053178E-2</v>
      </c>
    </row>
    <row r="431" spans="1:31" x14ac:dyDescent="0.3">
      <c r="A431">
        <v>570.24</v>
      </c>
      <c r="B431">
        <v>54286.357000000004</v>
      </c>
      <c r="D431">
        <v>570.24</v>
      </c>
      <c r="E431">
        <v>-3.49</v>
      </c>
      <c r="G431">
        <v>570.24</v>
      </c>
      <c r="H431">
        <v>50006.642999999996</v>
      </c>
      <c r="J431">
        <v>570.24</v>
      </c>
      <c r="K431">
        <v>49970.862999999998</v>
      </c>
      <c r="M431">
        <v>570.24</v>
      </c>
      <c r="N431">
        <v>50006.786999999997</v>
      </c>
      <c r="P431">
        <v>570.24</v>
      </c>
      <c r="Q431">
        <v>50027.517</v>
      </c>
      <c r="S431">
        <v>570.24</v>
      </c>
      <c r="T431">
        <v>49998.527000000002</v>
      </c>
      <c r="V431">
        <v>570.24</v>
      </c>
      <c r="W431">
        <v>50003.75</v>
      </c>
      <c r="Y431" s="4">
        <f t="shared" si="42"/>
        <v>3.5660608187414983E-2</v>
      </c>
      <c r="Z431" s="4">
        <f t="shared" si="43"/>
        <v>3.5971437553999154E-2</v>
      </c>
      <c r="AA431" s="4">
        <f t="shared" si="44"/>
        <v>3.5659357674536783E-2</v>
      </c>
      <c r="AB431" s="4">
        <f t="shared" si="45"/>
        <v>3.5479373484435611E-2</v>
      </c>
      <c r="AC431" s="4">
        <f t="shared" si="46"/>
        <v>3.5731094303809059E-2</v>
      </c>
      <c r="AD431" s="4">
        <f t="shared" si="47"/>
        <v>3.5685732101367294E-2</v>
      </c>
      <c r="AE431" s="4">
        <f t="shared" si="48"/>
        <v>3.5697933884260478E-2</v>
      </c>
    </row>
    <row r="432" spans="1:31" x14ac:dyDescent="0.3">
      <c r="A432">
        <v>570.83000000000004</v>
      </c>
      <c r="B432">
        <v>54307.682999999997</v>
      </c>
      <c r="D432">
        <v>570.83000000000004</v>
      </c>
      <c r="E432">
        <v>-3.27</v>
      </c>
      <c r="G432">
        <v>570.83000000000004</v>
      </c>
      <c r="H432">
        <v>50035.483</v>
      </c>
      <c r="J432">
        <v>570.83000000000004</v>
      </c>
      <c r="K432">
        <v>49986.3</v>
      </c>
      <c r="M432">
        <v>570.83000000000004</v>
      </c>
      <c r="N432">
        <v>50012.74</v>
      </c>
      <c r="P432">
        <v>570.83000000000004</v>
      </c>
      <c r="Q432">
        <v>50031.913</v>
      </c>
      <c r="S432">
        <v>570.83000000000004</v>
      </c>
      <c r="T432">
        <v>49995.37</v>
      </c>
      <c r="V432">
        <v>570.83000000000004</v>
      </c>
      <c r="W432">
        <v>50038.826999999997</v>
      </c>
      <c r="Y432" s="4">
        <f t="shared" si="42"/>
        <v>3.5580945230135518E-2</v>
      </c>
      <c r="Z432" s="4">
        <f t="shared" si="43"/>
        <v>3.6008022413560249E-2</v>
      </c>
      <c r="AA432" s="4">
        <f t="shared" si="44"/>
        <v>3.5778380300208842E-2</v>
      </c>
      <c r="AB432" s="4">
        <f t="shared" si="45"/>
        <v>3.5611930946557298E-2</v>
      </c>
      <c r="AC432" s="4">
        <f t="shared" si="46"/>
        <v>3.5929232104949541E-2</v>
      </c>
      <c r="AD432" s="4">
        <f t="shared" si="47"/>
        <v>3.5551923079583783E-2</v>
      </c>
      <c r="AE432" s="4">
        <f t="shared" si="48"/>
        <v>3.5743405679165868E-2</v>
      </c>
    </row>
    <row r="433" spans="1:31" x14ac:dyDescent="0.3">
      <c r="A433">
        <v>571.41</v>
      </c>
      <c r="B433">
        <v>54400.74</v>
      </c>
      <c r="D433">
        <v>571.41</v>
      </c>
      <c r="E433">
        <v>-1.75</v>
      </c>
      <c r="G433">
        <v>571.41</v>
      </c>
      <c r="H433">
        <v>50135.747000000003</v>
      </c>
      <c r="J433">
        <v>571.41</v>
      </c>
      <c r="K433">
        <v>50078.256999999998</v>
      </c>
      <c r="M433">
        <v>571.41</v>
      </c>
      <c r="N433">
        <v>50106.377</v>
      </c>
      <c r="P433">
        <v>571.41</v>
      </c>
      <c r="Q433">
        <v>50107.436999999998</v>
      </c>
      <c r="S433">
        <v>571.41</v>
      </c>
      <c r="T433">
        <v>50113.277000000002</v>
      </c>
      <c r="V433">
        <v>571.41</v>
      </c>
      <c r="W433">
        <v>50130.472999999998</v>
      </c>
      <c r="Y433" s="4">
        <f t="shared" si="42"/>
        <v>3.5456128792329435E-2</v>
      </c>
      <c r="Z433" s="4">
        <f t="shared" si="43"/>
        <v>3.5954396889355131E-2</v>
      </c>
      <c r="AA433" s="4">
        <f t="shared" si="44"/>
        <v>3.5710608315514543E-2</v>
      </c>
      <c r="AB433" s="4">
        <f t="shared" si="45"/>
        <v>3.5701421237305013E-2</v>
      </c>
      <c r="AC433" s="4">
        <f t="shared" si="46"/>
        <v>3.5650809121211283E-2</v>
      </c>
      <c r="AD433" s="4">
        <f t="shared" si="47"/>
        <v>3.5501814949619431E-2</v>
      </c>
      <c r="AE433" s="4">
        <f t="shared" si="48"/>
        <v>3.5662529884222478E-2</v>
      </c>
    </row>
    <row r="434" spans="1:31" x14ac:dyDescent="0.3">
      <c r="A434">
        <v>572</v>
      </c>
      <c r="B434">
        <v>54622.677000000003</v>
      </c>
      <c r="D434">
        <v>572</v>
      </c>
      <c r="E434">
        <v>-1.8169999999999999</v>
      </c>
      <c r="G434">
        <v>572</v>
      </c>
      <c r="H434">
        <v>50348.457000000002</v>
      </c>
      <c r="J434">
        <v>572</v>
      </c>
      <c r="K434">
        <v>50324.43</v>
      </c>
      <c r="M434">
        <v>572</v>
      </c>
      <c r="N434">
        <v>50330.487000000001</v>
      </c>
      <c r="P434">
        <v>572</v>
      </c>
      <c r="Q434">
        <v>50306.303</v>
      </c>
      <c r="S434">
        <v>572</v>
      </c>
      <c r="T434">
        <v>50317.576999999997</v>
      </c>
      <c r="V434">
        <v>572</v>
      </c>
      <c r="W434">
        <v>50341.097000000002</v>
      </c>
      <c r="Y434" s="4">
        <f t="shared" si="42"/>
        <v>3.5385588748250124E-2</v>
      </c>
      <c r="Z434" s="4">
        <f t="shared" si="43"/>
        <v>3.5592882238552608E-2</v>
      </c>
      <c r="AA434" s="4">
        <f t="shared" si="44"/>
        <v>3.5540616004756664E-2</v>
      </c>
      <c r="AB434" s="4">
        <f t="shared" si="45"/>
        <v>3.574933885259584E-2</v>
      </c>
      <c r="AC434" s="4">
        <f t="shared" si="46"/>
        <v>3.5652024791762285E-2</v>
      </c>
      <c r="AD434" s="4">
        <f t="shared" si="47"/>
        <v>3.5449076804512689E-2</v>
      </c>
      <c r="AE434" s="4">
        <f t="shared" si="48"/>
        <v>3.5561587906738377E-2</v>
      </c>
    </row>
    <row r="435" spans="1:31" x14ac:dyDescent="0.3">
      <c r="A435">
        <v>572.59</v>
      </c>
      <c r="B435">
        <v>54761.076999999997</v>
      </c>
      <c r="D435">
        <v>572.59</v>
      </c>
      <c r="E435">
        <v>-1.5</v>
      </c>
      <c r="G435">
        <v>572.59</v>
      </c>
      <c r="H435">
        <v>50475.61</v>
      </c>
      <c r="J435">
        <v>572.59</v>
      </c>
      <c r="K435">
        <v>50454.23</v>
      </c>
      <c r="M435">
        <v>572.59</v>
      </c>
      <c r="N435">
        <v>50474.43</v>
      </c>
      <c r="P435">
        <v>572.59</v>
      </c>
      <c r="Q435">
        <v>50438.557000000001</v>
      </c>
      <c r="S435">
        <v>572.59</v>
      </c>
      <c r="T435">
        <v>50445.94</v>
      </c>
      <c r="V435">
        <v>572.59</v>
      </c>
      <c r="W435">
        <v>50450.15</v>
      </c>
      <c r="Y435" s="4">
        <f t="shared" si="42"/>
        <v>3.5389394841798948E-2</v>
      </c>
      <c r="Z435" s="4">
        <f t="shared" si="43"/>
        <v>3.5573382851290511E-2</v>
      </c>
      <c r="AA435" s="4">
        <f t="shared" si="44"/>
        <v>3.53995474333142E-2</v>
      </c>
      <c r="AB435" s="4">
        <f t="shared" si="45"/>
        <v>3.5708308157331684E-2</v>
      </c>
      <c r="AC435" s="4">
        <f t="shared" si="46"/>
        <v>3.5644744360806592E-2</v>
      </c>
      <c r="AD435" s="4">
        <f t="shared" si="47"/>
        <v>3.560850261135428E-2</v>
      </c>
      <c r="AE435" s="4">
        <f t="shared" si="48"/>
        <v>3.5553980042649362E-2</v>
      </c>
    </row>
    <row r="436" spans="1:31" x14ac:dyDescent="0.3">
      <c r="A436">
        <v>573.17999999999995</v>
      </c>
      <c r="B436">
        <v>54797.966999999997</v>
      </c>
      <c r="D436">
        <v>573.17999999999995</v>
      </c>
      <c r="E436">
        <v>-3.0670000000000002</v>
      </c>
      <c r="G436">
        <v>573.17999999999995</v>
      </c>
      <c r="H436">
        <v>50508.07</v>
      </c>
      <c r="J436">
        <v>573.17999999999995</v>
      </c>
      <c r="K436">
        <v>50483.362999999998</v>
      </c>
      <c r="M436">
        <v>573.17999999999995</v>
      </c>
      <c r="N436">
        <v>50486.707000000002</v>
      </c>
      <c r="P436">
        <v>573.17999999999995</v>
      </c>
      <c r="Q436">
        <v>50489.243000000002</v>
      </c>
      <c r="S436">
        <v>573.17999999999995</v>
      </c>
      <c r="T436">
        <v>50430.822999999997</v>
      </c>
      <c r="V436">
        <v>573.17999999999995</v>
      </c>
      <c r="W436">
        <v>50467.296999999999</v>
      </c>
      <c r="Y436" s="4">
        <f t="shared" si="42"/>
        <v>3.5401608399417236E-2</v>
      </c>
      <c r="Z436" s="4">
        <f t="shared" si="43"/>
        <v>3.5614091022457613E-2</v>
      </c>
      <c r="AA436" s="4">
        <f t="shared" si="44"/>
        <v>3.558532621073985E-2</v>
      </c>
      <c r="AB436" s="4">
        <f t="shared" si="45"/>
        <v>3.5563513018484129E-2</v>
      </c>
      <c r="AC436" s="4">
        <f t="shared" si="46"/>
        <v>3.6066286063865798E-2</v>
      </c>
      <c r="AD436" s="4">
        <f t="shared" si="47"/>
        <v>3.5752315998285565E-2</v>
      </c>
      <c r="AE436" s="4">
        <f t="shared" si="48"/>
        <v>3.5663856785541702E-2</v>
      </c>
    </row>
    <row r="437" spans="1:31" x14ac:dyDescent="0.3">
      <c r="A437">
        <v>573.76</v>
      </c>
      <c r="B437">
        <v>54819.053</v>
      </c>
      <c r="D437">
        <v>573.76</v>
      </c>
      <c r="E437">
        <v>-2.7930000000000001</v>
      </c>
      <c r="G437">
        <v>573.76</v>
      </c>
      <c r="H437">
        <v>50553.563000000002</v>
      </c>
      <c r="J437">
        <v>573.76</v>
      </c>
      <c r="K437">
        <v>50513.847000000002</v>
      </c>
      <c r="M437">
        <v>573.76</v>
      </c>
      <c r="N437">
        <v>50520.942999999999</v>
      </c>
      <c r="P437">
        <v>573.76</v>
      </c>
      <c r="Q437">
        <v>50534.036999999997</v>
      </c>
      <c r="S437">
        <v>573.76</v>
      </c>
      <c r="T437">
        <v>50484.063000000002</v>
      </c>
      <c r="V437">
        <v>573.76</v>
      </c>
      <c r="W437">
        <v>50512.21</v>
      </c>
      <c r="Y437" s="4">
        <f t="shared" si="42"/>
        <v>3.5177891987307267E-2</v>
      </c>
      <c r="Z437" s="4">
        <f t="shared" si="43"/>
        <v>3.5519198591714575E-2</v>
      </c>
      <c r="AA437" s="4">
        <f t="shared" si="44"/>
        <v>3.5458198152669256E-2</v>
      </c>
      <c r="AB437" s="4">
        <f t="shared" si="45"/>
        <v>3.5345658668616491E-2</v>
      </c>
      <c r="AC437" s="4">
        <f t="shared" si="46"/>
        <v>3.5775328879005336E-2</v>
      </c>
      <c r="AD437" s="4">
        <f t="shared" si="47"/>
        <v>3.5533272203621277E-2</v>
      </c>
      <c r="AE437" s="4">
        <f t="shared" si="48"/>
        <v>3.5468258080489035E-2</v>
      </c>
    </row>
    <row r="438" spans="1:31" x14ac:dyDescent="0.3">
      <c r="A438">
        <v>574.35</v>
      </c>
      <c r="B438">
        <v>54921.932999999997</v>
      </c>
      <c r="D438">
        <v>574.35</v>
      </c>
      <c r="E438">
        <v>-3.1970000000000001</v>
      </c>
      <c r="G438">
        <v>574.35</v>
      </c>
      <c r="H438">
        <v>50664.947</v>
      </c>
      <c r="J438">
        <v>574.35</v>
      </c>
      <c r="K438">
        <v>50608.13</v>
      </c>
      <c r="M438">
        <v>574.35</v>
      </c>
      <c r="N438">
        <v>50605.927000000003</v>
      </c>
      <c r="P438">
        <v>574.35</v>
      </c>
      <c r="Q438">
        <v>50627.652999999998</v>
      </c>
      <c r="S438">
        <v>574.35</v>
      </c>
      <c r="T438">
        <v>50589.093000000001</v>
      </c>
      <c r="V438">
        <v>574.35</v>
      </c>
      <c r="W438">
        <v>50621.133000000002</v>
      </c>
      <c r="Y438" s="4">
        <f t="shared" si="42"/>
        <v>3.5036097353977967E-2</v>
      </c>
      <c r="Z438" s="4">
        <f t="shared" si="43"/>
        <v>3.5523369096675771E-2</v>
      </c>
      <c r="AA438" s="4">
        <f t="shared" si="44"/>
        <v>3.554227339386723E-2</v>
      </c>
      <c r="AB438" s="4">
        <f t="shared" si="45"/>
        <v>3.535587504377144E-2</v>
      </c>
      <c r="AC438" s="4">
        <f t="shared" si="46"/>
        <v>3.5686755829177699E-2</v>
      </c>
      <c r="AD438" s="4">
        <f t="shared" si="47"/>
        <v>3.5411805022384307E-2</v>
      </c>
      <c r="AE438" s="4">
        <f t="shared" si="48"/>
        <v>3.5426029289975729E-2</v>
      </c>
    </row>
    <row r="439" spans="1:31" x14ac:dyDescent="0.3">
      <c r="A439">
        <v>574.94000000000005</v>
      </c>
      <c r="B439">
        <v>55028.307000000001</v>
      </c>
      <c r="D439">
        <v>574.94000000000005</v>
      </c>
      <c r="E439">
        <v>-1.1000000000000001</v>
      </c>
      <c r="G439">
        <v>574.94000000000005</v>
      </c>
      <c r="H439">
        <v>50766.343000000001</v>
      </c>
      <c r="J439">
        <v>574.94000000000005</v>
      </c>
      <c r="K439">
        <v>50719.887000000002</v>
      </c>
      <c r="M439">
        <v>574.94000000000005</v>
      </c>
      <c r="N439">
        <v>50741.743000000002</v>
      </c>
      <c r="P439">
        <v>574.94000000000005</v>
      </c>
      <c r="Q439">
        <v>50750.322999999997</v>
      </c>
      <c r="S439">
        <v>574.94000000000005</v>
      </c>
      <c r="T439">
        <v>50727.413</v>
      </c>
      <c r="V439">
        <v>574.94000000000005</v>
      </c>
      <c r="W439">
        <v>50739.156999999999</v>
      </c>
      <c r="Y439" s="4">
        <f t="shared" si="42"/>
        <v>3.5009542976687139E-2</v>
      </c>
      <c r="Z439" s="4">
        <f t="shared" si="43"/>
        <v>3.5407136788325376E-2</v>
      </c>
      <c r="AA439" s="4">
        <f t="shared" si="44"/>
        <v>3.5220036807114649E-2</v>
      </c>
      <c r="AB439" s="4">
        <f t="shared" si="45"/>
        <v>3.514660907941216E-2</v>
      </c>
      <c r="AC439" s="4">
        <f t="shared" si="46"/>
        <v>3.5342700782691083E-2</v>
      </c>
      <c r="AD439" s="4">
        <f t="shared" si="47"/>
        <v>3.5242170256535199E-2</v>
      </c>
      <c r="AE439" s="4">
        <f t="shared" si="48"/>
        <v>3.5228032781794268E-2</v>
      </c>
    </row>
    <row r="440" spans="1:31" x14ac:dyDescent="0.3">
      <c r="A440">
        <v>575.52</v>
      </c>
      <c r="B440">
        <v>55153.95</v>
      </c>
      <c r="D440">
        <v>575.52</v>
      </c>
      <c r="E440">
        <v>-2.6230000000000002</v>
      </c>
      <c r="G440">
        <v>575.52</v>
      </c>
      <c r="H440">
        <v>50875.92</v>
      </c>
      <c r="J440">
        <v>575.52</v>
      </c>
      <c r="K440">
        <v>50829.837</v>
      </c>
      <c r="M440">
        <v>575.52</v>
      </c>
      <c r="N440">
        <v>50847.173000000003</v>
      </c>
      <c r="P440">
        <v>575.52</v>
      </c>
      <c r="Q440">
        <v>50861.173000000003</v>
      </c>
      <c r="S440">
        <v>575.52</v>
      </c>
      <c r="T440">
        <v>50817.033000000003</v>
      </c>
      <c r="V440">
        <v>575.52</v>
      </c>
      <c r="W440">
        <v>50854.61</v>
      </c>
      <c r="Y440" s="4">
        <f t="shared" si="42"/>
        <v>3.5062608661570502E-2</v>
      </c>
      <c r="Z440" s="4">
        <f t="shared" si="43"/>
        <v>3.545614708688731E-2</v>
      </c>
      <c r="AA440" s="4">
        <f t="shared" si="44"/>
        <v>3.5308059711421862E-2</v>
      </c>
      <c r="AB440" s="4">
        <f t="shared" si="45"/>
        <v>3.5188505919927761E-2</v>
      </c>
      <c r="AC440" s="4">
        <f t="shared" si="46"/>
        <v>3.5565553694334583E-2</v>
      </c>
      <c r="AD440" s="4">
        <f t="shared" si="47"/>
        <v>3.524454693163806E-2</v>
      </c>
      <c r="AE440" s="4">
        <f t="shared" si="48"/>
        <v>3.530423700096335E-2</v>
      </c>
    </row>
    <row r="441" spans="1:31" x14ac:dyDescent="0.3">
      <c r="A441">
        <v>576.11</v>
      </c>
      <c r="B441">
        <v>55207.002999999997</v>
      </c>
      <c r="D441">
        <v>576.11</v>
      </c>
      <c r="E441">
        <v>-3.2629999999999999</v>
      </c>
      <c r="G441">
        <v>576.11</v>
      </c>
      <c r="H441">
        <v>50897.607000000004</v>
      </c>
      <c r="J441">
        <v>576.11</v>
      </c>
      <c r="K441">
        <v>50888.902999999998</v>
      </c>
      <c r="M441">
        <v>576.11</v>
      </c>
      <c r="N441">
        <v>50898.993000000002</v>
      </c>
      <c r="P441">
        <v>576.11</v>
      </c>
      <c r="Q441">
        <v>50910.002999999997</v>
      </c>
      <c r="S441">
        <v>576.11</v>
      </c>
      <c r="T441">
        <v>50867.627</v>
      </c>
      <c r="V441">
        <v>576.11</v>
      </c>
      <c r="W441">
        <v>50897.027000000002</v>
      </c>
      <c r="Y441" s="4">
        <f t="shared" si="42"/>
        <v>3.5294634170548858E-2</v>
      </c>
      <c r="Z441" s="4">
        <f t="shared" si="43"/>
        <v>3.5368904461096029E-2</v>
      </c>
      <c r="AA441" s="4">
        <f t="shared" si="44"/>
        <v>3.5282808754658265E-2</v>
      </c>
      <c r="AB441" s="4">
        <f t="shared" si="45"/>
        <v>3.518888236366282E-2</v>
      </c>
      <c r="AC441" s="4">
        <f t="shared" si="46"/>
        <v>3.5550503754490023E-2</v>
      </c>
      <c r="AD441" s="4">
        <f t="shared" si="47"/>
        <v>3.5299582852852777E-2</v>
      </c>
      <c r="AE441" s="4">
        <f t="shared" si="48"/>
        <v>3.533088605955146E-2</v>
      </c>
    </row>
    <row r="442" spans="1:31" x14ac:dyDescent="0.3">
      <c r="A442">
        <v>576.70000000000005</v>
      </c>
      <c r="B442">
        <v>55464.892999999996</v>
      </c>
      <c r="D442">
        <v>576.70000000000005</v>
      </c>
      <c r="E442">
        <v>-4.1900000000000004</v>
      </c>
      <c r="G442">
        <v>576.70000000000005</v>
      </c>
      <c r="H442">
        <v>51142.432999999997</v>
      </c>
      <c r="J442">
        <v>576.70000000000005</v>
      </c>
      <c r="K442">
        <v>51138.006999999998</v>
      </c>
      <c r="M442">
        <v>576.70000000000005</v>
      </c>
      <c r="N442">
        <v>51130.447</v>
      </c>
      <c r="P442">
        <v>576.70000000000005</v>
      </c>
      <c r="Q442">
        <v>51136.197</v>
      </c>
      <c r="S442">
        <v>576.70000000000005</v>
      </c>
      <c r="T442">
        <v>51110.747000000003</v>
      </c>
      <c r="V442">
        <v>576.70000000000005</v>
      </c>
      <c r="W442">
        <v>51131.29</v>
      </c>
      <c r="Y442" s="4">
        <f t="shared" si="42"/>
        <v>3.5234021972154451E-2</v>
      </c>
      <c r="Z442" s="4">
        <f t="shared" si="43"/>
        <v>3.5271605500405173E-2</v>
      </c>
      <c r="AA442" s="4">
        <f t="shared" si="44"/>
        <v>3.5335809018655802E-2</v>
      </c>
      <c r="AB442" s="4">
        <f t="shared" si="45"/>
        <v>3.5286976113496592E-2</v>
      </c>
      <c r="AC442" s="4">
        <f t="shared" si="46"/>
        <v>3.550315644250629E-2</v>
      </c>
      <c r="AD442" s="4">
        <f t="shared" si="47"/>
        <v>3.5328649346622699E-2</v>
      </c>
      <c r="AE442" s="4">
        <f t="shared" si="48"/>
        <v>3.5326703065640168E-2</v>
      </c>
    </row>
    <row r="443" spans="1:31" x14ac:dyDescent="0.3">
      <c r="A443">
        <v>577.28</v>
      </c>
      <c r="B443">
        <v>55606.34</v>
      </c>
      <c r="D443">
        <v>577.28</v>
      </c>
      <c r="E443">
        <v>-4.38</v>
      </c>
      <c r="G443">
        <v>577.28</v>
      </c>
      <c r="H443">
        <v>51272.36</v>
      </c>
      <c r="J443">
        <v>577.28</v>
      </c>
      <c r="K443">
        <v>51263.107000000004</v>
      </c>
      <c r="M443">
        <v>577.28</v>
      </c>
      <c r="N443">
        <v>51265.197</v>
      </c>
      <c r="P443">
        <v>577.28</v>
      </c>
      <c r="Q443">
        <v>51290.277000000002</v>
      </c>
      <c r="S443">
        <v>577.28</v>
      </c>
      <c r="T443">
        <v>51259.857000000004</v>
      </c>
      <c r="V443">
        <v>577.28</v>
      </c>
      <c r="W443">
        <v>51261.803</v>
      </c>
      <c r="Y443" s="4">
        <f t="shared" si="42"/>
        <v>3.5238111557950612E-2</v>
      </c>
      <c r="Z443" s="4">
        <f t="shared" si="43"/>
        <v>3.5316488019883623E-2</v>
      </c>
      <c r="AA443" s="4">
        <f t="shared" si="44"/>
        <v>3.5298783680947167E-2</v>
      </c>
      <c r="AB443" s="4">
        <f t="shared" si="45"/>
        <v>3.5086387889579365E-2</v>
      </c>
      <c r="AC443" s="4">
        <f t="shared" si="46"/>
        <v>3.5344020124321002E-2</v>
      </c>
      <c r="AD443" s="4">
        <f t="shared" si="47"/>
        <v>3.5327534537665198E-2</v>
      </c>
      <c r="AE443" s="4">
        <f t="shared" si="48"/>
        <v>3.5268554301724493E-2</v>
      </c>
    </row>
    <row r="444" spans="1:31" x14ac:dyDescent="0.3">
      <c r="A444">
        <v>577.87</v>
      </c>
      <c r="B444">
        <v>55791.03</v>
      </c>
      <c r="D444">
        <v>577.87</v>
      </c>
      <c r="E444">
        <v>-5.5069999999999997</v>
      </c>
      <c r="G444">
        <v>577.87</v>
      </c>
      <c r="H444">
        <v>51470</v>
      </c>
      <c r="J444">
        <v>577.87</v>
      </c>
      <c r="K444">
        <v>51434.05</v>
      </c>
      <c r="M444">
        <v>577.87</v>
      </c>
      <c r="N444">
        <v>51444.95</v>
      </c>
      <c r="P444">
        <v>577.87</v>
      </c>
      <c r="Q444">
        <v>51475.237000000001</v>
      </c>
      <c r="S444">
        <v>577.87</v>
      </c>
      <c r="T444">
        <v>51445.23</v>
      </c>
      <c r="V444">
        <v>577.87</v>
      </c>
      <c r="W444">
        <v>51449.247000000003</v>
      </c>
      <c r="Y444" s="4">
        <f t="shared" si="42"/>
        <v>3.5006612553836476E-2</v>
      </c>
      <c r="Z444" s="4">
        <f t="shared" si="43"/>
        <v>3.5310025614133725E-2</v>
      </c>
      <c r="AA444" s="4">
        <f t="shared" si="44"/>
        <v>3.5218008717907964E-2</v>
      </c>
      <c r="AB444" s="4">
        <f t="shared" si="45"/>
        <v>3.4962430676940277E-2</v>
      </c>
      <c r="AC444" s="4">
        <f t="shared" si="46"/>
        <v>3.5215645237948033E-2</v>
      </c>
      <c r="AD444" s="4">
        <f t="shared" si="47"/>
        <v>3.5181739157373756E-2</v>
      </c>
      <c r="AE444" s="4">
        <f t="shared" si="48"/>
        <v>3.514907699302338E-2</v>
      </c>
    </row>
    <row r="445" spans="1:31" x14ac:dyDescent="0.3">
      <c r="A445">
        <v>578.46</v>
      </c>
      <c r="B445">
        <v>55941.39</v>
      </c>
      <c r="D445">
        <v>578.46</v>
      </c>
      <c r="E445">
        <v>-6.1269999999999998</v>
      </c>
      <c r="G445">
        <v>578.46</v>
      </c>
      <c r="H445">
        <v>51642.123</v>
      </c>
      <c r="J445">
        <v>578.46</v>
      </c>
      <c r="K445">
        <v>51592.103000000003</v>
      </c>
      <c r="M445">
        <v>578.46</v>
      </c>
      <c r="N445">
        <v>51607.947</v>
      </c>
      <c r="P445">
        <v>578.46</v>
      </c>
      <c r="Q445">
        <v>51653.123</v>
      </c>
      <c r="S445">
        <v>578.46</v>
      </c>
      <c r="T445">
        <v>51589.152999999998</v>
      </c>
      <c r="V445">
        <v>578.46</v>
      </c>
      <c r="W445">
        <v>51622.633000000002</v>
      </c>
      <c r="Y445" s="4">
        <f t="shared" si="42"/>
        <v>3.4725206035792919E-2</v>
      </c>
      <c r="Z445" s="4">
        <f t="shared" si="43"/>
        <v>3.5146012860091197E-2</v>
      </c>
      <c r="AA445" s="4">
        <f t="shared" si="44"/>
        <v>3.5012676783700063E-2</v>
      </c>
      <c r="AB445" s="4">
        <f t="shared" si="45"/>
        <v>3.4632720217841827E-2</v>
      </c>
      <c r="AC445" s="4">
        <f t="shared" si="46"/>
        <v>3.517084327281704E-2</v>
      </c>
      <c r="AD445" s="4">
        <f t="shared" si="47"/>
        <v>3.4889122468942463E-2</v>
      </c>
      <c r="AE445" s="4">
        <f t="shared" si="48"/>
        <v>3.492943027319758E-2</v>
      </c>
    </row>
    <row r="446" spans="1:31" x14ac:dyDescent="0.3">
      <c r="A446">
        <v>579.04</v>
      </c>
      <c r="B446">
        <v>56006.83</v>
      </c>
      <c r="D446">
        <v>579.04</v>
      </c>
      <c r="E446">
        <v>-5.93</v>
      </c>
      <c r="G446">
        <v>579.04</v>
      </c>
      <c r="H446">
        <v>51719.197</v>
      </c>
      <c r="J446">
        <v>579.04</v>
      </c>
      <c r="K446">
        <v>51683.017</v>
      </c>
      <c r="M446">
        <v>579.04</v>
      </c>
      <c r="N446">
        <v>51690.273000000001</v>
      </c>
      <c r="P446">
        <v>579.04</v>
      </c>
      <c r="Q446">
        <v>51714.553</v>
      </c>
      <c r="S446">
        <v>579.04</v>
      </c>
      <c r="T446">
        <v>51668.553</v>
      </c>
      <c r="V446">
        <v>579.04</v>
      </c>
      <c r="W446">
        <v>51700.47</v>
      </c>
      <c r="Y446" s="4">
        <f t="shared" si="42"/>
        <v>3.4585407177267748E-2</v>
      </c>
      <c r="Z446" s="4">
        <f t="shared" si="43"/>
        <v>3.4889287962320978E-2</v>
      </c>
      <c r="AA446" s="4">
        <f t="shared" si="44"/>
        <v>3.4828326774648199E-2</v>
      </c>
      <c r="AB446" s="4">
        <f t="shared" si="45"/>
        <v>3.4624400877924802E-2</v>
      </c>
      <c r="AC446" s="4">
        <f t="shared" si="46"/>
        <v>3.5010832601991872E-2</v>
      </c>
      <c r="AD446" s="4">
        <f t="shared" si="47"/>
        <v>3.4742671274344709E-2</v>
      </c>
      <c r="AE446" s="4">
        <f t="shared" si="48"/>
        <v>3.4780154444749724E-2</v>
      </c>
    </row>
    <row r="447" spans="1:31" x14ac:dyDescent="0.3">
      <c r="A447">
        <v>579.63</v>
      </c>
      <c r="B447">
        <v>56257.533000000003</v>
      </c>
      <c r="D447">
        <v>579.63</v>
      </c>
      <c r="E447">
        <v>-3.8570000000000002</v>
      </c>
      <c r="G447">
        <v>579.63</v>
      </c>
      <c r="H447">
        <v>51966.21</v>
      </c>
      <c r="J447">
        <v>579.63</v>
      </c>
      <c r="K447">
        <v>51945.567000000003</v>
      </c>
      <c r="M447">
        <v>579.63</v>
      </c>
      <c r="N447">
        <v>51937.436999999998</v>
      </c>
      <c r="P447">
        <v>579.63</v>
      </c>
      <c r="Q447">
        <v>51963.177000000003</v>
      </c>
      <c r="S447">
        <v>579.63</v>
      </c>
      <c r="T447">
        <v>51919.006999999998</v>
      </c>
      <c r="V447">
        <v>579.63</v>
      </c>
      <c r="W447">
        <v>51954.512999999999</v>
      </c>
      <c r="Y447" s="4">
        <f t="shared" si="42"/>
        <v>3.4457180971024973E-2</v>
      </c>
      <c r="Z447" s="4">
        <f t="shared" si="43"/>
        <v>3.4629721098417394E-2</v>
      </c>
      <c r="AA447" s="4">
        <f t="shared" si="44"/>
        <v>3.4697692794311973E-2</v>
      </c>
      <c r="AB447" s="4">
        <f t="shared" si="45"/>
        <v>3.4482527361318981E-2</v>
      </c>
      <c r="AC447" s="4">
        <f t="shared" si="46"/>
        <v>3.4851818096814945E-2</v>
      </c>
      <c r="AD447" s="4">
        <f t="shared" si="47"/>
        <v>3.4554939442583102E-2</v>
      </c>
      <c r="AE447" s="4">
        <f t="shared" si="48"/>
        <v>3.4612313294078566E-2</v>
      </c>
    </row>
    <row r="448" spans="1:31" x14ac:dyDescent="0.3">
      <c r="A448">
        <v>580.22</v>
      </c>
      <c r="B448">
        <v>56302.012999999999</v>
      </c>
      <c r="D448">
        <v>580.22</v>
      </c>
      <c r="E448">
        <v>-4.4329999999999998</v>
      </c>
      <c r="G448">
        <v>580.22</v>
      </c>
      <c r="H448">
        <v>51992.642999999996</v>
      </c>
      <c r="J448">
        <v>580.22</v>
      </c>
      <c r="K448">
        <v>51973.5</v>
      </c>
      <c r="M448">
        <v>580.22</v>
      </c>
      <c r="N448">
        <v>51965.923000000003</v>
      </c>
      <c r="P448">
        <v>580.22</v>
      </c>
      <c r="Q448">
        <v>51995.28</v>
      </c>
      <c r="S448">
        <v>580.22</v>
      </c>
      <c r="T448">
        <v>51974.057000000001</v>
      </c>
      <c r="V448">
        <v>580.22</v>
      </c>
      <c r="W448">
        <v>51993.7</v>
      </c>
      <c r="Y448" s="4">
        <f t="shared" si="42"/>
        <v>3.457919378793347E-2</v>
      </c>
      <c r="Z448" s="4">
        <f t="shared" si="43"/>
        <v>3.4739111049609472E-2</v>
      </c>
      <c r="AA448" s="4">
        <f t="shared" si="44"/>
        <v>3.4802424247486301E-2</v>
      </c>
      <c r="AB448" s="4">
        <f t="shared" si="45"/>
        <v>3.4557169366602039E-2</v>
      </c>
      <c r="AC448" s="4">
        <f t="shared" si="46"/>
        <v>3.473445713752895E-2</v>
      </c>
      <c r="AD448" s="4">
        <f t="shared" si="47"/>
        <v>3.4570365510711833E-2</v>
      </c>
      <c r="AE448" s="4">
        <f t="shared" si="48"/>
        <v>3.466378684997868E-2</v>
      </c>
    </row>
    <row r="449" spans="1:31" x14ac:dyDescent="0.3">
      <c r="A449">
        <v>580.79999999999995</v>
      </c>
      <c r="B449">
        <v>56565.04</v>
      </c>
      <c r="D449">
        <v>580.79999999999995</v>
      </c>
      <c r="E449">
        <v>-3.4470000000000001</v>
      </c>
      <c r="G449">
        <v>580.79999999999995</v>
      </c>
      <c r="H449">
        <v>52253.36</v>
      </c>
      <c r="J449">
        <v>580.79999999999995</v>
      </c>
      <c r="K449">
        <v>52231.406999999999</v>
      </c>
      <c r="M449">
        <v>580.79999999999995</v>
      </c>
      <c r="N449">
        <v>52212.39</v>
      </c>
      <c r="P449">
        <v>580.79999999999995</v>
      </c>
      <c r="Q449">
        <v>52246.767</v>
      </c>
      <c r="S449">
        <v>580.79999999999995</v>
      </c>
      <c r="T449">
        <v>52222.097000000002</v>
      </c>
      <c r="V449">
        <v>580.79999999999995</v>
      </c>
      <c r="W449">
        <v>52247.29</v>
      </c>
      <c r="Y449" s="4">
        <f t="shared" si="42"/>
        <v>3.4431693205270501E-2</v>
      </c>
      <c r="Z449" s="4">
        <f t="shared" si="43"/>
        <v>3.461417794731126E-2</v>
      </c>
      <c r="AA449" s="4">
        <f t="shared" si="44"/>
        <v>3.4772319136700057E-2</v>
      </c>
      <c r="AB449" s="4">
        <f t="shared" si="45"/>
        <v>3.4486489591113056E-2</v>
      </c>
      <c r="AC449" s="4">
        <f t="shared" si="46"/>
        <v>3.4691590664755141E-2</v>
      </c>
      <c r="AD449" s="4">
        <f t="shared" si="47"/>
        <v>3.4482142529926284E-2</v>
      </c>
      <c r="AE449" s="4">
        <f t="shared" si="48"/>
        <v>3.457973551251272E-2</v>
      </c>
    </row>
    <row r="450" spans="1:31" x14ac:dyDescent="0.3">
      <c r="A450">
        <v>581.39</v>
      </c>
      <c r="B450">
        <v>56707.76</v>
      </c>
      <c r="D450">
        <v>581.39</v>
      </c>
      <c r="E450">
        <v>-4.0869999999999997</v>
      </c>
      <c r="G450">
        <v>581.39</v>
      </c>
      <c r="H450">
        <v>52415.186999999998</v>
      </c>
      <c r="J450">
        <v>581.39</v>
      </c>
      <c r="K450">
        <v>52359.436999999998</v>
      </c>
      <c r="M450">
        <v>581.39</v>
      </c>
      <c r="N450">
        <v>52364.883000000002</v>
      </c>
      <c r="P450">
        <v>581.39</v>
      </c>
      <c r="Q450">
        <v>52390.23</v>
      </c>
      <c r="S450">
        <v>581.39</v>
      </c>
      <c r="T450">
        <v>52367.283000000003</v>
      </c>
      <c r="V450">
        <v>581.39</v>
      </c>
      <c r="W450">
        <v>52376.67</v>
      </c>
      <c r="Y450" s="4">
        <f t="shared" si="42"/>
        <v>3.4182789953421208E-2</v>
      </c>
      <c r="Z450" s="4">
        <f t="shared" si="43"/>
        <v>3.4644925344208301E-2</v>
      </c>
      <c r="AA450" s="4">
        <f t="shared" si="44"/>
        <v>3.4599759461868496E-2</v>
      </c>
      <c r="AB450" s="4">
        <f t="shared" si="45"/>
        <v>3.4389608315167706E-2</v>
      </c>
      <c r="AC450" s="4">
        <f t="shared" si="46"/>
        <v>3.4579856781454241E-2</v>
      </c>
      <c r="AD450" s="4">
        <f t="shared" si="47"/>
        <v>3.4502021181752558E-2</v>
      </c>
      <c r="AE450" s="4">
        <f t="shared" si="48"/>
        <v>3.4483160172978755E-2</v>
      </c>
    </row>
    <row r="451" spans="1:31" x14ac:dyDescent="0.3">
      <c r="A451">
        <v>581.98</v>
      </c>
      <c r="B451">
        <v>56933.612999999998</v>
      </c>
      <c r="D451">
        <v>581.98</v>
      </c>
      <c r="E451">
        <v>-3.0129999999999999</v>
      </c>
      <c r="G451">
        <v>581.98</v>
      </c>
      <c r="H451">
        <v>52633.19</v>
      </c>
      <c r="J451">
        <v>581.98</v>
      </c>
      <c r="K451">
        <v>52589.957000000002</v>
      </c>
      <c r="M451">
        <v>581.98</v>
      </c>
      <c r="N451">
        <v>52582.036999999997</v>
      </c>
      <c r="P451">
        <v>581.98</v>
      </c>
      <c r="Q451">
        <v>52615.277000000002</v>
      </c>
      <c r="S451">
        <v>581.98</v>
      </c>
      <c r="T451">
        <v>52587.02</v>
      </c>
      <c r="V451">
        <v>581.98</v>
      </c>
      <c r="W451">
        <v>52602.247000000003</v>
      </c>
      <c r="Y451" s="4">
        <f t="shared" si="42"/>
        <v>3.4107174592663117E-2</v>
      </c>
      <c r="Z451" s="4">
        <f t="shared" si="43"/>
        <v>3.4464031039544908E-2</v>
      </c>
      <c r="AA451" s="4">
        <f t="shared" si="44"/>
        <v>3.4529436573955574E-2</v>
      </c>
      <c r="AB451" s="4">
        <f t="shared" si="45"/>
        <v>3.4254997586393991E-2</v>
      </c>
      <c r="AC451" s="4">
        <f t="shared" si="46"/>
        <v>3.4488284442800249E-2</v>
      </c>
      <c r="AD451" s="4">
        <f t="shared" si="47"/>
        <v>3.4362556343499662E-2</v>
      </c>
      <c r="AE451" s="4">
        <f t="shared" si="48"/>
        <v>3.4367746763142921E-2</v>
      </c>
    </row>
    <row r="452" spans="1:31" x14ac:dyDescent="0.3">
      <c r="A452">
        <v>582.55999999999995</v>
      </c>
      <c r="B452">
        <v>57107.072999999997</v>
      </c>
      <c r="D452">
        <v>582.55999999999995</v>
      </c>
      <c r="E452">
        <v>-3.1629999999999998</v>
      </c>
      <c r="G452">
        <v>582.55999999999995</v>
      </c>
      <c r="H452">
        <v>52802.983</v>
      </c>
      <c r="J452">
        <v>582.55999999999995</v>
      </c>
      <c r="K452">
        <v>52770.837</v>
      </c>
      <c r="M452">
        <v>582.55999999999995</v>
      </c>
      <c r="N452">
        <v>52766.652999999998</v>
      </c>
      <c r="P452">
        <v>582.55999999999995</v>
      </c>
      <c r="Q452">
        <v>52807.497000000003</v>
      </c>
      <c r="S452">
        <v>582.55999999999995</v>
      </c>
      <c r="T452">
        <v>52770.2</v>
      </c>
      <c r="V452">
        <v>582.55999999999995</v>
      </c>
      <c r="W452">
        <v>52778.19</v>
      </c>
      <c r="Y452" s="4">
        <f t="shared" si="42"/>
        <v>3.4029482701647795E-2</v>
      </c>
      <c r="Z452" s="4">
        <f t="shared" si="43"/>
        <v>3.4293942098145708E-2</v>
      </c>
      <c r="AA452" s="4">
        <f t="shared" si="44"/>
        <v>3.4328374965595453E-2</v>
      </c>
      <c r="AB452" s="4">
        <f t="shared" si="45"/>
        <v>3.3992359721570053E-2</v>
      </c>
      <c r="AC452" s="4">
        <f t="shared" si="46"/>
        <v>3.4299184210826006E-2</v>
      </c>
      <c r="AD452" s="4">
        <f t="shared" si="47"/>
        <v>3.4233436074721173E-2</v>
      </c>
      <c r="AE452" s="4">
        <f t="shared" si="48"/>
        <v>3.4196129962084369E-2</v>
      </c>
    </row>
    <row r="453" spans="1:31" x14ac:dyDescent="0.3">
      <c r="A453">
        <v>583.15</v>
      </c>
      <c r="B453">
        <v>57193.716999999997</v>
      </c>
      <c r="D453">
        <v>583.15</v>
      </c>
      <c r="E453">
        <v>-1.98</v>
      </c>
      <c r="G453">
        <v>583.15</v>
      </c>
      <c r="H453">
        <v>52887.703000000001</v>
      </c>
      <c r="J453">
        <v>583.15</v>
      </c>
      <c r="K453">
        <v>52861.58</v>
      </c>
      <c r="M453">
        <v>583.15</v>
      </c>
      <c r="N453">
        <v>52850.64</v>
      </c>
      <c r="P453">
        <v>583.15</v>
      </c>
      <c r="Q453">
        <v>52906.936999999998</v>
      </c>
      <c r="S453">
        <v>583.15</v>
      </c>
      <c r="T453">
        <v>52857.79</v>
      </c>
      <c r="V453">
        <v>583.15</v>
      </c>
      <c r="W453">
        <v>52884.233</v>
      </c>
      <c r="Y453" s="4">
        <f t="shared" si="42"/>
        <v>3.3992392738534369E-2</v>
      </c>
      <c r="Z453" s="4">
        <f t="shared" si="43"/>
        <v>3.4206950224615604E-2</v>
      </c>
      <c r="AA453" s="4">
        <f t="shared" si="44"/>
        <v>3.429683583434881E-2</v>
      </c>
      <c r="AB453" s="4">
        <f t="shared" si="45"/>
        <v>3.3834484785934781E-2</v>
      </c>
      <c r="AC453" s="4">
        <f t="shared" si="46"/>
        <v>3.4238087648817431E-2</v>
      </c>
      <c r="AD453" s="4">
        <f t="shared" si="47"/>
        <v>3.4020886977954377E-2</v>
      </c>
      <c r="AE453" s="4">
        <f t="shared" si="48"/>
        <v>3.4098273035034231E-2</v>
      </c>
    </row>
    <row r="454" spans="1:31" x14ac:dyDescent="0.3">
      <c r="A454">
        <v>583.74</v>
      </c>
      <c r="B454">
        <v>57421.762999999999</v>
      </c>
      <c r="D454">
        <v>583.74</v>
      </c>
      <c r="E454">
        <v>-3.87</v>
      </c>
      <c r="G454">
        <v>583.74</v>
      </c>
      <c r="H454">
        <v>53141.656999999999</v>
      </c>
      <c r="J454">
        <v>583.74</v>
      </c>
      <c r="K454">
        <v>53096.6</v>
      </c>
      <c r="M454">
        <v>583.74</v>
      </c>
      <c r="N454">
        <v>53098.423000000003</v>
      </c>
      <c r="P454">
        <v>583.74</v>
      </c>
      <c r="Q454">
        <v>53145.123</v>
      </c>
      <c r="S454">
        <v>583.74</v>
      </c>
      <c r="T454">
        <v>53077.472999999998</v>
      </c>
      <c r="V454">
        <v>583.74</v>
      </c>
      <c r="W454">
        <v>53121.182999999997</v>
      </c>
      <c r="Y454" s="4">
        <f t="shared" si="42"/>
        <v>3.3639073153239794E-2</v>
      </c>
      <c r="Z454" s="4">
        <f t="shared" si="43"/>
        <v>3.4007425998461606E-2</v>
      </c>
      <c r="AA454" s="4">
        <f t="shared" si="44"/>
        <v>3.3992516427030037E-2</v>
      </c>
      <c r="AB454" s="4">
        <f t="shared" si="45"/>
        <v>3.3610750626832775E-2</v>
      </c>
      <c r="AC454" s="4">
        <f t="shared" si="46"/>
        <v>3.4163888775099439E-2</v>
      </c>
      <c r="AD454" s="4">
        <f t="shared" si="47"/>
        <v>3.3806414769941291E-2</v>
      </c>
      <c r="AE454" s="4">
        <f t="shared" si="48"/>
        <v>3.3870011625100824E-2</v>
      </c>
    </row>
    <row r="455" spans="1:31" x14ac:dyDescent="0.3">
      <c r="A455">
        <v>584.32000000000005</v>
      </c>
      <c r="B455">
        <v>57547.65</v>
      </c>
      <c r="D455">
        <v>584.32000000000005</v>
      </c>
      <c r="E455">
        <v>-4.7</v>
      </c>
      <c r="G455">
        <v>584.32000000000005</v>
      </c>
      <c r="H455">
        <v>53283.192999999999</v>
      </c>
      <c r="J455">
        <v>584.32000000000005</v>
      </c>
      <c r="K455">
        <v>53218.22</v>
      </c>
      <c r="M455">
        <v>584.32000000000005</v>
      </c>
      <c r="N455">
        <v>53226.082999999999</v>
      </c>
      <c r="P455">
        <v>584.32000000000005</v>
      </c>
      <c r="Q455">
        <v>53268.716999999997</v>
      </c>
      <c r="S455">
        <v>584.32000000000005</v>
      </c>
      <c r="T455">
        <v>53205.896999999997</v>
      </c>
      <c r="V455">
        <v>584.32000000000005</v>
      </c>
      <c r="W455">
        <v>53246.292999999998</v>
      </c>
      <c r="Y455" s="4">
        <f t="shared" si="42"/>
        <v>3.3434513006136993E-2</v>
      </c>
      <c r="Z455" s="4">
        <f t="shared" si="43"/>
        <v>3.3964363789883267E-2</v>
      </c>
      <c r="AA455" s="4">
        <f t="shared" si="44"/>
        <v>3.3900207120435809E-2</v>
      </c>
      <c r="AB455" s="4">
        <f t="shared" si="45"/>
        <v>3.3552507932413808E-2</v>
      </c>
      <c r="AC455" s="4">
        <f t="shared" si="46"/>
        <v>3.4064930060269866E-2</v>
      </c>
      <c r="AD455" s="4">
        <f t="shared" si="47"/>
        <v>3.3735350899693248E-2</v>
      </c>
      <c r="AE455" s="4">
        <f t="shared" si="48"/>
        <v>3.3775312134805495E-2</v>
      </c>
    </row>
    <row r="456" spans="1:31" x14ac:dyDescent="0.3">
      <c r="A456">
        <v>584.91</v>
      </c>
      <c r="B456">
        <v>57797.96</v>
      </c>
      <c r="D456">
        <v>584.91</v>
      </c>
      <c r="E456">
        <v>-6.35</v>
      </c>
      <c r="G456">
        <v>584.91</v>
      </c>
      <c r="H456">
        <v>53550.879999999997</v>
      </c>
      <c r="J456">
        <v>584.91</v>
      </c>
      <c r="K456">
        <v>53497.792999999998</v>
      </c>
      <c r="M456">
        <v>584.91</v>
      </c>
      <c r="N456">
        <v>53487.1</v>
      </c>
      <c r="P456">
        <v>584.91</v>
      </c>
      <c r="Q456">
        <v>53513.976999999999</v>
      </c>
      <c r="S456">
        <v>584.91</v>
      </c>
      <c r="T456">
        <v>53471.906999999999</v>
      </c>
      <c r="V456">
        <v>584.91</v>
      </c>
      <c r="W456">
        <v>53495.59</v>
      </c>
      <c r="Y456" s="4">
        <f t="shared" si="42"/>
        <v>3.3142114408178464E-2</v>
      </c>
      <c r="Z456" s="4">
        <f t="shared" si="43"/>
        <v>3.3572809296620869E-2</v>
      </c>
      <c r="AA456" s="4">
        <f t="shared" si="44"/>
        <v>3.3659613322398384E-2</v>
      </c>
      <c r="AB456" s="4">
        <f t="shared" si="45"/>
        <v>3.3441463223172527E-2</v>
      </c>
      <c r="AC456" s="4">
        <f t="shared" si="46"/>
        <v>3.3782977458448341E-2</v>
      </c>
      <c r="AD456" s="4">
        <f t="shared" si="47"/>
        <v>3.3590691471483199E-2</v>
      </c>
      <c r="AE456" s="4">
        <f t="shared" si="48"/>
        <v>3.3531611530050298E-2</v>
      </c>
    </row>
    <row r="457" spans="1:31" x14ac:dyDescent="0.3">
      <c r="A457">
        <v>585.5</v>
      </c>
      <c r="B457">
        <v>57952.81</v>
      </c>
      <c r="D457">
        <v>585.5</v>
      </c>
      <c r="E457">
        <v>-4.3029999999999999</v>
      </c>
      <c r="G457">
        <v>585.5</v>
      </c>
      <c r="H457">
        <v>53691.373</v>
      </c>
      <c r="J457">
        <v>585.5</v>
      </c>
      <c r="K457">
        <v>53670.553</v>
      </c>
      <c r="M457">
        <v>585.5</v>
      </c>
      <c r="N457">
        <v>53642.332999999999</v>
      </c>
      <c r="P457">
        <v>585.5</v>
      </c>
      <c r="Q457">
        <v>53674.576999999997</v>
      </c>
      <c r="S457">
        <v>585.5</v>
      </c>
      <c r="T457">
        <v>53647.13</v>
      </c>
      <c r="V457">
        <v>585.5</v>
      </c>
      <c r="W457">
        <v>53656.847000000002</v>
      </c>
      <c r="Y457" s="4">
        <f t="shared" si="42"/>
        <v>3.316742967407145E-2</v>
      </c>
      <c r="Z457" s="4">
        <f t="shared" si="43"/>
        <v>3.3335855983564859E-2</v>
      </c>
      <c r="AA457" s="4">
        <f t="shared" si="44"/>
        <v>3.3564249948899845E-2</v>
      </c>
      <c r="AB457" s="4">
        <f t="shared" si="45"/>
        <v>3.3303298178664682E-2</v>
      </c>
      <c r="AC457" s="4">
        <f t="shared" si="46"/>
        <v>3.3525417737835968E-2</v>
      </c>
      <c r="AD457" s="4">
        <f t="shared" si="47"/>
        <v>3.3446768256587517E-2</v>
      </c>
      <c r="AE457" s="4">
        <f t="shared" si="48"/>
        <v>3.3390503296604049E-2</v>
      </c>
    </row>
    <row r="458" spans="1:31" x14ac:dyDescent="0.3">
      <c r="A458">
        <v>586.08000000000004</v>
      </c>
      <c r="B458">
        <v>58136.68</v>
      </c>
      <c r="D458">
        <v>586.08000000000004</v>
      </c>
      <c r="E458">
        <v>-3.42</v>
      </c>
      <c r="G458">
        <v>586.08000000000004</v>
      </c>
      <c r="H458">
        <v>53859.817000000003</v>
      </c>
      <c r="J458">
        <v>586.08000000000004</v>
      </c>
      <c r="K458">
        <v>53853.02</v>
      </c>
      <c r="M458">
        <v>586.08000000000004</v>
      </c>
      <c r="N458">
        <v>53819.983</v>
      </c>
      <c r="P458">
        <v>586.08000000000004</v>
      </c>
      <c r="Q458">
        <v>53848.762999999999</v>
      </c>
      <c r="S458">
        <v>586.08000000000004</v>
      </c>
      <c r="T458">
        <v>53839.076999999997</v>
      </c>
      <c r="V458">
        <v>586.08000000000004</v>
      </c>
      <c r="W458">
        <v>53842.533000000003</v>
      </c>
      <c r="Y458" s="4">
        <f t="shared" ref="Y458:Y521" si="49">-LOG10((H458-E458)/(B458-E458))</f>
        <v>3.318332491187137E-2</v>
      </c>
      <c r="Z458" s="4">
        <f t="shared" ref="Z458:Z521" si="50">-LOG10((K458-E458)/(B458-E458))</f>
        <v>3.3238131975531937E-2</v>
      </c>
      <c r="AA458" s="4">
        <f t="shared" ref="AA458:AA521" si="51">-LOG10((N458-E458)/(B458-E458))</f>
        <v>3.3504621726057046E-2</v>
      </c>
      <c r="AB458" s="4">
        <f t="shared" ref="AB458:AB521" si="52">-LOG10((Q458-E458)/(B458-E458))</f>
        <v>3.3272461475973562E-2</v>
      </c>
      <c r="AC458" s="4">
        <f t="shared" ref="AC458:AC521" si="53">-LOG10((T458-E458)/(B458-E458))</f>
        <v>3.3350581887549323E-2</v>
      </c>
      <c r="AD458" s="4">
        <f t="shared" ref="AD458:AD521" si="54">-LOG10((W458-E458)/(B458-E458))</f>
        <v>3.3322706628318176E-2</v>
      </c>
      <c r="AE458" s="4">
        <f t="shared" ref="AE458:AE521" si="55">AVERAGE(Y458:AD458)</f>
        <v>3.3311971434216901E-2</v>
      </c>
    </row>
    <row r="459" spans="1:31" x14ac:dyDescent="0.3">
      <c r="A459">
        <v>586.66999999999996</v>
      </c>
      <c r="B459">
        <v>58189.953000000001</v>
      </c>
      <c r="D459">
        <v>586.66999999999996</v>
      </c>
      <c r="E459">
        <v>-3.137</v>
      </c>
      <c r="G459">
        <v>586.66999999999996</v>
      </c>
      <c r="H459">
        <v>53894.96</v>
      </c>
      <c r="J459">
        <v>586.66999999999996</v>
      </c>
      <c r="K459">
        <v>53906.767</v>
      </c>
      <c r="M459">
        <v>586.66999999999996</v>
      </c>
      <c r="N459">
        <v>53876.74</v>
      </c>
      <c r="P459">
        <v>586.66999999999996</v>
      </c>
      <c r="Q459">
        <v>53903.112999999998</v>
      </c>
      <c r="S459">
        <v>586.66999999999996</v>
      </c>
      <c r="T459">
        <v>53905.292999999998</v>
      </c>
      <c r="V459">
        <v>586.66999999999996</v>
      </c>
      <c r="W459">
        <v>53904.15</v>
      </c>
      <c r="Y459" s="4">
        <f t="shared" si="49"/>
        <v>3.3297986784646481E-2</v>
      </c>
      <c r="Z459" s="4">
        <f t="shared" si="50"/>
        <v>3.320285998662096E-2</v>
      </c>
      <c r="AA459" s="4">
        <f t="shared" si="51"/>
        <v>3.3444822826223193E-2</v>
      </c>
      <c r="AB459" s="4">
        <f t="shared" si="52"/>
        <v>3.3232297357156021E-2</v>
      </c>
      <c r="AC459" s="4">
        <f t="shared" si="53"/>
        <v>3.3214734591664775E-2</v>
      </c>
      <c r="AD459" s="4">
        <f t="shared" si="54"/>
        <v>3.3223942870506555E-2</v>
      </c>
      <c r="AE459" s="4">
        <f t="shared" si="55"/>
        <v>3.326944073613633E-2</v>
      </c>
    </row>
    <row r="460" spans="1:31" x14ac:dyDescent="0.3">
      <c r="A460">
        <v>587.25</v>
      </c>
      <c r="B460">
        <v>58254.557000000001</v>
      </c>
      <c r="D460">
        <v>587.25</v>
      </c>
      <c r="E460">
        <v>-4.0869999999999997</v>
      </c>
      <c r="G460">
        <v>587.25</v>
      </c>
      <c r="H460">
        <v>53981.796999999999</v>
      </c>
      <c r="J460">
        <v>587.25</v>
      </c>
      <c r="K460">
        <v>53968.472999999998</v>
      </c>
      <c r="M460">
        <v>587.25</v>
      </c>
      <c r="N460">
        <v>53955.817000000003</v>
      </c>
      <c r="P460">
        <v>587.25</v>
      </c>
      <c r="Q460">
        <v>53975.273000000001</v>
      </c>
      <c r="S460">
        <v>587.25</v>
      </c>
      <c r="T460">
        <v>53982.93</v>
      </c>
      <c r="V460">
        <v>587.25</v>
      </c>
      <c r="W460">
        <v>53988.292999999998</v>
      </c>
      <c r="Y460" s="4">
        <f t="shared" si="49"/>
        <v>3.3080154793814855E-2</v>
      </c>
      <c r="Z460" s="4">
        <f t="shared" si="50"/>
        <v>3.3187354184466673E-2</v>
      </c>
      <c r="AA460" s="4">
        <f t="shared" si="51"/>
        <v>3.3289203633362026E-2</v>
      </c>
      <c r="AB460" s="4">
        <f t="shared" si="52"/>
        <v>3.3132640892088956E-2</v>
      </c>
      <c r="AC460" s="4">
        <f t="shared" si="53"/>
        <v>3.3071040365222931E-2</v>
      </c>
      <c r="AD460" s="4">
        <f t="shared" si="54"/>
        <v>3.3027900259368075E-2</v>
      </c>
      <c r="AE460" s="4">
        <f t="shared" si="55"/>
        <v>3.3131382354720587E-2</v>
      </c>
    </row>
    <row r="461" spans="1:31" x14ac:dyDescent="0.3">
      <c r="A461">
        <v>587.84</v>
      </c>
      <c r="B461">
        <v>58369.857000000004</v>
      </c>
      <c r="D461">
        <v>587.84</v>
      </c>
      <c r="E461">
        <v>-4.8330000000000002</v>
      </c>
      <c r="G461">
        <v>587.84</v>
      </c>
      <c r="H461">
        <v>54106.080000000002</v>
      </c>
      <c r="J461">
        <v>587.84</v>
      </c>
      <c r="K461">
        <v>54095.519999999997</v>
      </c>
      <c r="M461">
        <v>587.84</v>
      </c>
      <c r="N461">
        <v>54092.006999999998</v>
      </c>
      <c r="P461">
        <v>587.84</v>
      </c>
      <c r="Q461">
        <v>54097.332999999999</v>
      </c>
      <c r="S461">
        <v>587.84</v>
      </c>
      <c r="T461">
        <v>54099.277000000002</v>
      </c>
      <c r="V461">
        <v>587.84</v>
      </c>
      <c r="W461">
        <v>54122.15</v>
      </c>
      <c r="Y461" s="4">
        <f t="shared" si="49"/>
        <v>3.2939725513088075E-2</v>
      </c>
      <c r="Z461" s="4">
        <f t="shared" si="50"/>
        <v>3.3024488401703724E-2</v>
      </c>
      <c r="AA461" s="4">
        <f t="shared" si="51"/>
        <v>3.3052690177981993E-2</v>
      </c>
      <c r="AB461" s="4">
        <f t="shared" si="52"/>
        <v>3.3009934657427846E-2</v>
      </c>
      <c r="AC461" s="4">
        <f t="shared" si="53"/>
        <v>3.2994329860661482E-2</v>
      </c>
      <c r="AD461" s="4">
        <f t="shared" si="54"/>
        <v>3.2810766754032633E-2</v>
      </c>
      <c r="AE461" s="4">
        <f t="shared" si="55"/>
        <v>3.2971989227482623E-2</v>
      </c>
    </row>
    <row r="462" spans="1:31" x14ac:dyDescent="0.3">
      <c r="A462">
        <v>588.42999999999995</v>
      </c>
      <c r="B462">
        <v>58512.783000000003</v>
      </c>
      <c r="D462">
        <v>588.42999999999995</v>
      </c>
      <c r="E462">
        <v>-5.42</v>
      </c>
      <c r="G462">
        <v>588.42999999999995</v>
      </c>
      <c r="H462">
        <v>54234.677000000003</v>
      </c>
      <c r="J462">
        <v>588.42999999999995</v>
      </c>
      <c r="K462">
        <v>54233.597000000002</v>
      </c>
      <c r="M462">
        <v>588.42999999999995</v>
      </c>
      <c r="N462">
        <v>54230.95</v>
      </c>
      <c r="P462">
        <v>588.42999999999995</v>
      </c>
      <c r="Q462">
        <v>54249.392999999996</v>
      </c>
      <c r="S462">
        <v>588.42999999999995</v>
      </c>
      <c r="T462">
        <v>54220.652999999998</v>
      </c>
      <c r="V462">
        <v>588.42999999999995</v>
      </c>
      <c r="W462">
        <v>54265.817000000003</v>
      </c>
      <c r="Y462" s="4">
        <f t="shared" si="49"/>
        <v>3.297052364421283E-2</v>
      </c>
      <c r="Z462" s="4">
        <f t="shared" si="50"/>
        <v>3.2979171171339056E-2</v>
      </c>
      <c r="AA462" s="4">
        <f t="shared" si="51"/>
        <v>3.3000366347970773E-2</v>
      </c>
      <c r="AB462" s="4">
        <f t="shared" si="52"/>
        <v>3.2852710234627464E-2</v>
      </c>
      <c r="AC462" s="4">
        <f t="shared" si="53"/>
        <v>3.3082826786255258E-2</v>
      </c>
      <c r="AD462" s="4">
        <f t="shared" si="54"/>
        <v>3.2721260640263053E-2</v>
      </c>
      <c r="AE462" s="4">
        <f t="shared" si="55"/>
        <v>3.2934476470778073E-2</v>
      </c>
    </row>
    <row r="463" spans="1:31" x14ac:dyDescent="0.3">
      <c r="A463">
        <v>589.01</v>
      </c>
      <c r="B463">
        <v>58671.326999999997</v>
      </c>
      <c r="D463">
        <v>589.01</v>
      </c>
      <c r="E463">
        <v>-5.7729999999999997</v>
      </c>
      <c r="G463">
        <v>589.01</v>
      </c>
      <c r="H463">
        <v>54376.053</v>
      </c>
      <c r="J463">
        <v>589.01</v>
      </c>
      <c r="K463">
        <v>54407.377</v>
      </c>
      <c r="M463">
        <v>589.01</v>
      </c>
      <c r="N463">
        <v>54385.896999999997</v>
      </c>
      <c r="P463">
        <v>589.01</v>
      </c>
      <c r="Q463">
        <v>54404.017</v>
      </c>
      <c r="S463">
        <v>589.01</v>
      </c>
      <c r="T463">
        <v>54368.133000000002</v>
      </c>
      <c r="V463">
        <v>589.01</v>
      </c>
      <c r="W463">
        <v>54405.383000000002</v>
      </c>
      <c r="Y463" s="4">
        <f t="shared" si="49"/>
        <v>3.3014855579721995E-2</v>
      </c>
      <c r="Z463" s="4">
        <f t="shared" si="50"/>
        <v>3.2764773430210947E-2</v>
      </c>
      <c r="AA463" s="4">
        <f t="shared" si="51"/>
        <v>3.2936248289366504E-2</v>
      </c>
      <c r="AB463" s="4">
        <f t="shared" si="52"/>
        <v>3.2791591846615772E-2</v>
      </c>
      <c r="AC463" s="4">
        <f t="shared" si="53"/>
        <v>3.3078109483484122E-2</v>
      </c>
      <c r="AD463" s="4">
        <f t="shared" si="54"/>
        <v>3.2780688683500231E-2</v>
      </c>
      <c r="AE463" s="4">
        <f t="shared" si="55"/>
        <v>3.2894377885483259E-2</v>
      </c>
    </row>
    <row r="464" spans="1:31" x14ac:dyDescent="0.3">
      <c r="A464">
        <v>589.6</v>
      </c>
      <c r="B464">
        <v>58777.78</v>
      </c>
      <c r="D464">
        <v>589.6</v>
      </c>
      <c r="E464">
        <v>-5.18</v>
      </c>
      <c r="G464">
        <v>589.6</v>
      </c>
      <c r="H464">
        <v>54491.73</v>
      </c>
      <c r="J464">
        <v>589.6</v>
      </c>
      <c r="K464">
        <v>54506.76</v>
      </c>
      <c r="M464">
        <v>589.6</v>
      </c>
      <c r="N464">
        <v>54490.216999999997</v>
      </c>
      <c r="P464">
        <v>589.6</v>
      </c>
      <c r="Q464">
        <v>54514.777000000002</v>
      </c>
      <c r="S464">
        <v>589.6</v>
      </c>
      <c r="T464">
        <v>54480.963000000003</v>
      </c>
      <c r="V464">
        <v>589.6</v>
      </c>
      <c r="W464">
        <v>54509.85</v>
      </c>
      <c r="Y464" s="4">
        <f t="shared" si="49"/>
        <v>3.2879572791239264E-2</v>
      </c>
      <c r="Z464" s="4">
        <f t="shared" si="50"/>
        <v>3.2759812861575387E-2</v>
      </c>
      <c r="AA464" s="4">
        <f t="shared" si="51"/>
        <v>3.289163029454846E-2</v>
      </c>
      <c r="AB464" s="4">
        <f t="shared" si="52"/>
        <v>3.269594643416298E-2</v>
      </c>
      <c r="AC464" s="4">
        <f t="shared" si="53"/>
        <v>3.2965385191849182E-2</v>
      </c>
      <c r="AD464" s="4">
        <f t="shared" si="54"/>
        <v>3.2735195650816638E-2</v>
      </c>
      <c r="AE464" s="4">
        <f t="shared" si="55"/>
        <v>3.2821257204031985E-2</v>
      </c>
    </row>
    <row r="465" spans="1:31" x14ac:dyDescent="0.3">
      <c r="A465">
        <v>590.19000000000005</v>
      </c>
      <c r="B465">
        <v>58934.28</v>
      </c>
      <c r="D465">
        <v>590.19000000000005</v>
      </c>
      <c r="E465">
        <v>-5.5570000000000004</v>
      </c>
      <c r="G465">
        <v>590.19000000000005</v>
      </c>
      <c r="H465">
        <v>54680.587</v>
      </c>
      <c r="J465">
        <v>590.19000000000005</v>
      </c>
      <c r="K465">
        <v>54680.78</v>
      </c>
      <c r="M465">
        <v>590.19000000000005</v>
      </c>
      <c r="N465">
        <v>54669.233</v>
      </c>
      <c r="P465">
        <v>590.19000000000005</v>
      </c>
      <c r="Q465">
        <v>54683.063000000002</v>
      </c>
      <c r="S465">
        <v>590.19000000000005</v>
      </c>
      <c r="T465">
        <v>54661.79</v>
      </c>
      <c r="V465">
        <v>590.19000000000005</v>
      </c>
      <c r="W465">
        <v>54685.517</v>
      </c>
      <c r="Y465" s="4">
        <f t="shared" si="49"/>
        <v>3.2531628745242763E-2</v>
      </c>
      <c r="Z465" s="4">
        <f t="shared" si="50"/>
        <v>3.2530096022674149E-2</v>
      </c>
      <c r="AA465" s="4">
        <f t="shared" si="51"/>
        <v>3.262180682593193E-2</v>
      </c>
      <c r="AB465" s="4">
        <f t="shared" si="52"/>
        <v>3.2511965834018046E-2</v>
      </c>
      <c r="AC465" s="4">
        <f t="shared" si="53"/>
        <v>3.2680932318125272E-2</v>
      </c>
      <c r="AD465" s="4">
        <f t="shared" si="54"/>
        <v>3.2492478512015359E-2</v>
      </c>
      <c r="AE465" s="4">
        <f t="shared" si="55"/>
        <v>3.2561484709667923E-2</v>
      </c>
    </row>
    <row r="466" spans="1:31" x14ac:dyDescent="0.3">
      <c r="A466">
        <v>590.77</v>
      </c>
      <c r="B466">
        <v>59045.392999999996</v>
      </c>
      <c r="D466">
        <v>590.77</v>
      </c>
      <c r="E466">
        <v>-4.0330000000000004</v>
      </c>
      <c r="G466">
        <v>590.77</v>
      </c>
      <c r="H466">
        <v>54837.493000000002</v>
      </c>
      <c r="J466">
        <v>590.77</v>
      </c>
      <c r="K466">
        <v>54806.192999999999</v>
      </c>
      <c r="M466">
        <v>590.77</v>
      </c>
      <c r="N466">
        <v>54810.39</v>
      </c>
      <c r="P466">
        <v>590.77</v>
      </c>
      <c r="Q466">
        <v>54800.743000000002</v>
      </c>
      <c r="S466">
        <v>590.77</v>
      </c>
      <c r="T466">
        <v>54792.593000000001</v>
      </c>
      <c r="V466">
        <v>590.77</v>
      </c>
      <c r="W466">
        <v>54818.07</v>
      </c>
      <c r="Y466" s="4">
        <f t="shared" si="49"/>
        <v>3.2106149533507398E-2</v>
      </c>
      <c r="Z466" s="4">
        <f t="shared" si="50"/>
        <v>3.2354087526377327E-2</v>
      </c>
      <c r="AA466" s="4">
        <f t="shared" si="51"/>
        <v>3.2320833436935453E-2</v>
      </c>
      <c r="AB466" s="4">
        <f t="shared" si="52"/>
        <v>3.2397273310898346E-2</v>
      </c>
      <c r="AC466" s="4">
        <f t="shared" si="53"/>
        <v>3.2461861901362458E-2</v>
      </c>
      <c r="AD466" s="4">
        <f t="shared" si="54"/>
        <v>3.2259989086094364E-2</v>
      </c>
      <c r="AE466" s="4">
        <f t="shared" si="55"/>
        <v>3.2316699132529228E-2</v>
      </c>
    </row>
    <row r="467" spans="1:31" x14ac:dyDescent="0.3">
      <c r="A467">
        <v>591.36</v>
      </c>
      <c r="B467">
        <v>59197.453000000001</v>
      </c>
      <c r="D467">
        <v>591.36</v>
      </c>
      <c r="E467">
        <v>-2.6970000000000001</v>
      </c>
      <c r="G467">
        <v>591.36</v>
      </c>
      <c r="H467">
        <v>55013.423000000003</v>
      </c>
      <c r="J467">
        <v>591.36</v>
      </c>
      <c r="K467">
        <v>54987.146999999997</v>
      </c>
      <c r="M467">
        <v>591.36</v>
      </c>
      <c r="N467">
        <v>54980.436999999998</v>
      </c>
      <c r="P467">
        <v>591.36</v>
      </c>
      <c r="Q467">
        <v>54962.813000000002</v>
      </c>
      <c r="S467">
        <v>591.36</v>
      </c>
      <c r="T467">
        <v>54956.84</v>
      </c>
      <c r="V467">
        <v>591.36</v>
      </c>
      <c r="W467">
        <v>55003.7</v>
      </c>
      <c r="Y467" s="4">
        <f t="shared" si="49"/>
        <v>3.1832848520882626E-2</v>
      </c>
      <c r="Z467" s="4">
        <f t="shared" si="50"/>
        <v>3.2040319490793223E-2</v>
      </c>
      <c r="AA467" s="4">
        <f t="shared" si="51"/>
        <v>3.2093316436591794E-2</v>
      </c>
      <c r="AB467" s="4">
        <f t="shared" si="52"/>
        <v>3.2232545184417288E-2</v>
      </c>
      <c r="AC467" s="4">
        <f t="shared" si="53"/>
        <v>3.2279741724491773E-2</v>
      </c>
      <c r="AD467" s="4">
        <f t="shared" si="54"/>
        <v>3.1909608176518202E-2</v>
      </c>
      <c r="AE467" s="4">
        <f t="shared" si="55"/>
        <v>3.206472992228248E-2</v>
      </c>
    </row>
    <row r="468" spans="1:31" x14ac:dyDescent="0.3">
      <c r="A468">
        <v>591.94000000000005</v>
      </c>
      <c r="B468">
        <v>59277.79</v>
      </c>
      <c r="D468">
        <v>591.94000000000005</v>
      </c>
      <c r="E468">
        <v>-1.5</v>
      </c>
      <c r="G468">
        <v>591.94000000000005</v>
      </c>
      <c r="H468">
        <v>55102.39</v>
      </c>
      <c r="J468">
        <v>591.94000000000005</v>
      </c>
      <c r="K468">
        <v>55081.23</v>
      </c>
      <c r="M468">
        <v>591.94000000000005</v>
      </c>
      <c r="N468">
        <v>55075.99</v>
      </c>
      <c r="P468">
        <v>591.94000000000005</v>
      </c>
      <c r="Q468">
        <v>55057.487000000001</v>
      </c>
      <c r="S468">
        <v>591.94000000000005</v>
      </c>
      <c r="T468">
        <v>55043.72</v>
      </c>
      <c r="V468">
        <v>591.94000000000005</v>
      </c>
      <c r="W468">
        <v>55089.002999999997</v>
      </c>
      <c r="Y468" s="4">
        <f t="shared" si="49"/>
        <v>3.1720734882874239E-2</v>
      </c>
      <c r="Z468" s="4">
        <f t="shared" si="50"/>
        <v>3.1887536829427118E-2</v>
      </c>
      <c r="AA468" s="4">
        <f t="shared" si="51"/>
        <v>3.192885307020607E-2</v>
      </c>
      <c r="AB468" s="4">
        <f t="shared" si="52"/>
        <v>3.2074776584252271E-2</v>
      </c>
      <c r="AC468" s="4">
        <f t="shared" si="53"/>
        <v>3.2183381556331492E-2</v>
      </c>
      <c r="AD468" s="4">
        <f t="shared" si="54"/>
        <v>3.1826255682972378E-2</v>
      </c>
      <c r="AE468" s="4">
        <f t="shared" si="55"/>
        <v>3.1936923101010595E-2</v>
      </c>
    </row>
    <row r="469" spans="1:31" x14ac:dyDescent="0.3">
      <c r="A469">
        <v>592.53</v>
      </c>
      <c r="B469">
        <v>59362.072999999997</v>
      </c>
      <c r="D469">
        <v>592.53</v>
      </c>
      <c r="E469">
        <v>-2.9369999999999998</v>
      </c>
      <c r="G469">
        <v>592.53</v>
      </c>
      <c r="H469">
        <v>55175.49</v>
      </c>
      <c r="J469">
        <v>592.53</v>
      </c>
      <c r="K469">
        <v>55154.673000000003</v>
      </c>
      <c r="M469">
        <v>592.53</v>
      </c>
      <c r="N469">
        <v>55136.923000000003</v>
      </c>
      <c r="P469">
        <v>592.53</v>
      </c>
      <c r="Q469">
        <v>55153.792999999998</v>
      </c>
      <c r="S469">
        <v>592.53</v>
      </c>
      <c r="T469">
        <v>55110.57</v>
      </c>
      <c r="V469">
        <v>592.53</v>
      </c>
      <c r="W469">
        <v>55157.17</v>
      </c>
      <c r="Y469" s="4">
        <f t="shared" si="49"/>
        <v>3.1761229633681727E-2</v>
      </c>
      <c r="Z469" s="4">
        <f t="shared" si="50"/>
        <v>3.1925105527412602E-2</v>
      </c>
      <c r="AA469" s="4">
        <f t="shared" si="51"/>
        <v>3.206488619727435E-2</v>
      </c>
      <c r="AB469" s="4">
        <f t="shared" si="52"/>
        <v>3.1932034438814073E-2</v>
      </c>
      <c r="AC469" s="4">
        <f t="shared" si="53"/>
        <v>3.2272498227835837E-2</v>
      </c>
      <c r="AD469" s="4">
        <f t="shared" si="54"/>
        <v>3.190544534315596E-2</v>
      </c>
      <c r="AE469" s="4">
        <f t="shared" si="55"/>
        <v>3.1976866561362428E-2</v>
      </c>
    </row>
    <row r="470" spans="1:31" x14ac:dyDescent="0.3">
      <c r="A470">
        <v>593.11</v>
      </c>
      <c r="B470">
        <v>59438.25</v>
      </c>
      <c r="D470">
        <v>593.11</v>
      </c>
      <c r="E470">
        <v>-3.5169999999999999</v>
      </c>
      <c r="G470">
        <v>593.11</v>
      </c>
      <c r="H470">
        <v>55252.713000000003</v>
      </c>
      <c r="J470">
        <v>593.11</v>
      </c>
      <c r="K470">
        <v>55243.523000000001</v>
      </c>
      <c r="M470">
        <v>593.11</v>
      </c>
      <c r="N470">
        <v>55211.536999999997</v>
      </c>
      <c r="P470">
        <v>593.11</v>
      </c>
      <c r="Q470">
        <v>55244.313000000002</v>
      </c>
      <c r="S470">
        <v>593.11</v>
      </c>
      <c r="T470">
        <v>55183.62</v>
      </c>
      <c r="V470">
        <v>593.11</v>
      </c>
      <c r="W470">
        <v>55226.637000000002</v>
      </c>
      <c r="Y470" s="4">
        <f t="shared" si="49"/>
        <v>3.1710460310094821E-2</v>
      </c>
      <c r="Z470" s="4">
        <f t="shared" si="50"/>
        <v>3.1782696476461536E-2</v>
      </c>
      <c r="AA470" s="4">
        <f t="shared" si="51"/>
        <v>3.2034209790819189E-2</v>
      </c>
      <c r="AB470" s="4">
        <f t="shared" si="52"/>
        <v>3.1776486366603761E-2</v>
      </c>
      <c r="AC470" s="4">
        <f t="shared" si="53"/>
        <v>3.225384672374388E-2</v>
      </c>
      <c r="AD470" s="4">
        <f t="shared" si="54"/>
        <v>3.1915456848317564E-2</v>
      </c>
      <c r="AE470" s="4">
        <f t="shared" si="55"/>
        <v>3.1912192752673457E-2</v>
      </c>
    </row>
    <row r="471" spans="1:31" x14ac:dyDescent="0.3">
      <c r="A471">
        <v>593.70000000000005</v>
      </c>
      <c r="B471">
        <v>59586.866999999998</v>
      </c>
      <c r="D471">
        <v>593.70000000000005</v>
      </c>
      <c r="E471">
        <v>-4.1369999999999996</v>
      </c>
      <c r="G471">
        <v>593.70000000000005</v>
      </c>
      <c r="H471">
        <v>55414.822999999997</v>
      </c>
      <c r="J471">
        <v>593.70000000000005</v>
      </c>
      <c r="K471">
        <v>55416.826999999997</v>
      </c>
      <c r="M471">
        <v>593.70000000000005</v>
      </c>
      <c r="N471">
        <v>55360.56</v>
      </c>
      <c r="P471">
        <v>593.70000000000005</v>
      </c>
      <c r="Q471">
        <v>55403.847000000002</v>
      </c>
      <c r="S471">
        <v>593.70000000000005</v>
      </c>
      <c r="T471">
        <v>55335.13</v>
      </c>
      <c r="V471">
        <v>593.70000000000005</v>
      </c>
      <c r="W471">
        <v>55383.357000000004</v>
      </c>
      <c r="Y471" s="4">
        <f t="shared" si="49"/>
        <v>3.1522331066971852E-2</v>
      </c>
      <c r="Z471" s="4">
        <f t="shared" si="50"/>
        <v>3.1506626867430387E-2</v>
      </c>
      <c r="AA471" s="4">
        <f t="shared" si="51"/>
        <v>3.1947775107984737E-2</v>
      </c>
      <c r="AB471" s="4">
        <f t="shared" si="52"/>
        <v>3.1608353762841788E-2</v>
      </c>
      <c r="AC471" s="4">
        <f t="shared" si="53"/>
        <v>3.2147300192182419E-2</v>
      </c>
      <c r="AD471" s="4">
        <f t="shared" si="54"/>
        <v>3.1768986564762541E-2</v>
      </c>
      <c r="AE471" s="4">
        <f t="shared" si="55"/>
        <v>3.1750228927028959E-2</v>
      </c>
    </row>
    <row r="472" spans="1:31" x14ac:dyDescent="0.3">
      <c r="A472">
        <v>594.29</v>
      </c>
      <c r="B472">
        <v>59746.26</v>
      </c>
      <c r="D472">
        <v>594.29</v>
      </c>
      <c r="E472">
        <v>-3.3130000000000002</v>
      </c>
      <c r="G472">
        <v>594.29</v>
      </c>
      <c r="H472">
        <v>55581.357000000004</v>
      </c>
      <c r="J472">
        <v>594.29</v>
      </c>
      <c r="K472">
        <v>55586.997000000003</v>
      </c>
      <c r="M472">
        <v>594.29</v>
      </c>
      <c r="N472">
        <v>55541.847000000002</v>
      </c>
      <c r="P472">
        <v>594.29</v>
      </c>
      <c r="Q472">
        <v>55559.237000000001</v>
      </c>
      <c r="S472">
        <v>594.29</v>
      </c>
      <c r="T472">
        <v>55530.58</v>
      </c>
      <c r="V472">
        <v>594.29</v>
      </c>
      <c r="W472">
        <v>55568.233</v>
      </c>
      <c r="Y472" s="4">
        <f t="shared" si="49"/>
        <v>3.1379774301469758E-2</v>
      </c>
      <c r="Z472" s="4">
        <f t="shared" si="50"/>
        <v>3.1335710054639497E-2</v>
      </c>
      <c r="AA472" s="4">
        <f t="shared" si="51"/>
        <v>3.1688583838980482E-2</v>
      </c>
      <c r="AB472" s="4">
        <f t="shared" si="52"/>
        <v>3.1552636817806762E-2</v>
      </c>
      <c r="AC472" s="4">
        <f t="shared" si="53"/>
        <v>3.1776686785705922E-2</v>
      </c>
      <c r="AD472" s="4">
        <f t="shared" si="54"/>
        <v>3.1482326925373137E-2</v>
      </c>
      <c r="AE472" s="4">
        <f t="shared" si="55"/>
        <v>3.153595312066259E-2</v>
      </c>
    </row>
    <row r="473" spans="1:31" x14ac:dyDescent="0.3">
      <c r="A473">
        <v>594.87</v>
      </c>
      <c r="B473">
        <v>59820.03</v>
      </c>
      <c r="D473">
        <v>594.87</v>
      </c>
      <c r="E473">
        <v>-4.0330000000000004</v>
      </c>
      <c r="G473">
        <v>594.87</v>
      </c>
      <c r="H473">
        <v>55656.207000000002</v>
      </c>
      <c r="J473">
        <v>594.87</v>
      </c>
      <c r="K473">
        <v>55648.466999999997</v>
      </c>
      <c r="M473">
        <v>594.87</v>
      </c>
      <c r="N473">
        <v>55610.762999999999</v>
      </c>
      <c r="P473">
        <v>594.87</v>
      </c>
      <c r="Q473">
        <v>55637.076999999997</v>
      </c>
      <c r="S473">
        <v>594.87</v>
      </c>
      <c r="T473">
        <v>55617.11</v>
      </c>
      <c r="V473">
        <v>594.87</v>
      </c>
      <c r="W473">
        <v>55632.97</v>
      </c>
      <c r="Y473" s="4">
        <f t="shared" si="49"/>
        <v>3.1330830535070527E-2</v>
      </c>
      <c r="Z473" s="4">
        <f t="shared" si="50"/>
        <v>3.1391226843621597E-2</v>
      </c>
      <c r="AA473" s="4">
        <f t="shared" si="51"/>
        <v>3.1685556630739305E-2</v>
      </c>
      <c r="AB473" s="4">
        <f t="shared" si="52"/>
        <v>3.1480119892668093E-2</v>
      </c>
      <c r="AC473" s="4">
        <f t="shared" si="53"/>
        <v>3.1635995902355808E-2</v>
      </c>
      <c r="AD473" s="4">
        <f t="shared" si="54"/>
        <v>3.1512177363628033E-2</v>
      </c>
      <c r="AE473" s="4">
        <f t="shared" si="55"/>
        <v>3.150598452801389E-2</v>
      </c>
    </row>
    <row r="474" spans="1:31" x14ac:dyDescent="0.3">
      <c r="A474">
        <v>595.46</v>
      </c>
      <c r="B474">
        <v>59856.093000000001</v>
      </c>
      <c r="D474">
        <v>595.46</v>
      </c>
      <c r="E474">
        <v>-2.7730000000000001</v>
      </c>
      <c r="G474">
        <v>595.46</v>
      </c>
      <c r="H474">
        <v>55690.41</v>
      </c>
      <c r="J474">
        <v>595.46</v>
      </c>
      <c r="K474">
        <v>55681.796999999999</v>
      </c>
      <c r="M474">
        <v>595.46</v>
      </c>
      <c r="N474">
        <v>55649.45</v>
      </c>
      <c r="P474">
        <v>595.46</v>
      </c>
      <c r="Q474">
        <v>55678.427000000003</v>
      </c>
      <c r="S474">
        <v>595.46</v>
      </c>
      <c r="T474">
        <v>55668.553</v>
      </c>
      <c r="V474">
        <v>595.46</v>
      </c>
      <c r="W474">
        <v>55667.283000000003</v>
      </c>
      <c r="Y474" s="4">
        <f t="shared" si="49"/>
        <v>3.1326445485094195E-2</v>
      </c>
      <c r="Z474" s="4">
        <f t="shared" si="50"/>
        <v>3.1393614704787326E-2</v>
      </c>
      <c r="AA474" s="4">
        <f t="shared" si="51"/>
        <v>3.1645968371941856E-2</v>
      </c>
      <c r="AB474" s="4">
        <f t="shared" si="52"/>
        <v>3.1419898766837262E-2</v>
      </c>
      <c r="AC474" s="4">
        <f t="shared" si="53"/>
        <v>3.1496919448443551E-2</v>
      </c>
      <c r="AD474" s="4">
        <f t="shared" si="54"/>
        <v>3.1506826887746614E-2</v>
      </c>
      <c r="AE474" s="4">
        <f t="shared" si="55"/>
        <v>3.1464945610808467E-2</v>
      </c>
    </row>
    <row r="475" spans="1:31" x14ac:dyDescent="0.3">
      <c r="A475">
        <v>596.04</v>
      </c>
      <c r="B475">
        <v>59936.553</v>
      </c>
      <c r="D475">
        <v>596.04</v>
      </c>
      <c r="E475">
        <v>-3.4729999999999999</v>
      </c>
      <c r="G475">
        <v>596.04</v>
      </c>
      <c r="H475">
        <v>55791.31</v>
      </c>
      <c r="J475">
        <v>596.04</v>
      </c>
      <c r="K475">
        <v>55791.146999999997</v>
      </c>
      <c r="M475">
        <v>596.04</v>
      </c>
      <c r="N475">
        <v>55740.800000000003</v>
      </c>
      <c r="P475">
        <v>596.04</v>
      </c>
      <c r="Q475">
        <v>55791.466999999997</v>
      </c>
      <c r="S475">
        <v>596.04</v>
      </c>
      <c r="T475">
        <v>55752.133000000002</v>
      </c>
      <c r="V475">
        <v>596.04</v>
      </c>
      <c r="W475">
        <v>55748.546999999999</v>
      </c>
      <c r="Y475" s="4">
        <f t="shared" si="49"/>
        <v>3.1123334152061356E-2</v>
      </c>
      <c r="Z475" s="4">
        <f t="shared" si="50"/>
        <v>3.1124602910539277E-2</v>
      </c>
      <c r="AA475" s="4">
        <f t="shared" si="51"/>
        <v>3.1516671097290921E-2</v>
      </c>
      <c r="AB475" s="4">
        <f t="shared" si="52"/>
        <v>3.1122112099853973E-2</v>
      </c>
      <c r="AC475" s="4">
        <f t="shared" si="53"/>
        <v>3.1428386528294029E-2</v>
      </c>
      <c r="AD475" s="4">
        <f t="shared" si="54"/>
        <v>3.1456319685307772E-2</v>
      </c>
      <c r="AE475" s="4">
        <f t="shared" si="55"/>
        <v>3.129523774555789E-2</v>
      </c>
    </row>
    <row r="476" spans="1:31" x14ac:dyDescent="0.3">
      <c r="A476">
        <v>596.63</v>
      </c>
      <c r="B476">
        <v>59976.07</v>
      </c>
      <c r="D476">
        <v>596.63</v>
      </c>
      <c r="E476">
        <v>-4.5999999999999996</v>
      </c>
      <c r="G476">
        <v>596.63</v>
      </c>
      <c r="H476">
        <v>55837.127</v>
      </c>
      <c r="J476">
        <v>596.63</v>
      </c>
      <c r="K476">
        <v>55829.976999999999</v>
      </c>
      <c r="M476">
        <v>596.63</v>
      </c>
      <c r="N476">
        <v>55796.42</v>
      </c>
      <c r="P476">
        <v>596.63</v>
      </c>
      <c r="Q476">
        <v>55833.402999999998</v>
      </c>
      <c r="S476">
        <v>596.63</v>
      </c>
      <c r="T476">
        <v>55801.417000000001</v>
      </c>
      <c r="V476">
        <v>596.63</v>
      </c>
      <c r="W476">
        <v>55812.406999999999</v>
      </c>
      <c r="Y476" s="4">
        <f t="shared" si="49"/>
        <v>3.1052471519884304E-2</v>
      </c>
      <c r="Z476" s="4">
        <f t="shared" si="50"/>
        <v>3.1108082342209735E-2</v>
      </c>
      <c r="AA476" s="4">
        <f t="shared" si="51"/>
        <v>3.1369175053850271E-2</v>
      </c>
      <c r="AB476" s="4">
        <f t="shared" si="52"/>
        <v>3.1081434925351162E-2</v>
      </c>
      <c r="AC476" s="4">
        <f t="shared" si="53"/>
        <v>3.1330285579031183E-2</v>
      </c>
      <c r="AD476" s="4">
        <f t="shared" si="54"/>
        <v>3.1244767444859572E-2</v>
      </c>
      <c r="AE476" s="4">
        <f t="shared" si="55"/>
        <v>3.1197702810864373E-2</v>
      </c>
    </row>
    <row r="477" spans="1:31" x14ac:dyDescent="0.3">
      <c r="A477">
        <v>597.21</v>
      </c>
      <c r="B477">
        <v>60093.673000000003</v>
      </c>
      <c r="D477">
        <v>597.21</v>
      </c>
      <c r="E477">
        <v>-4.3899999999999997</v>
      </c>
      <c r="G477">
        <v>597.21</v>
      </c>
      <c r="H477">
        <v>55961.337</v>
      </c>
      <c r="J477">
        <v>597.21</v>
      </c>
      <c r="K477">
        <v>55934.733</v>
      </c>
      <c r="M477">
        <v>597.21</v>
      </c>
      <c r="N477">
        <v>55915.332999999999</v>
      </c>
      <c r="P477">
        <v>597.21</v>
      </c>
      <c r="Q477">
        <v>55963.167000000001</v>
      </c>
      <c r="S477">
        <v>597.21</v>
      </c>
      <c r="T477">
        <v>55922.762999999999</v>
      </c>
      <c r="V477">
        <v>597.21</v>
      </c>
      <c r="W477">
        <v>55926.233</v>
      </c>
      <c r="Y477" s="4">
        <f t="shared" si="49"/>
        <v>3.0938324973350931E-2</v>
      </c>
      <c r="Z477" s="4">
        <f t="shared" si="50"/>
        <v>3.1144821306874081E-2</v>
      </c>
      <c r="AA477" s="4">
        <f t="shared" si="51"/>
        <v>3.129546317981808E-2</v>
      </c>
      <c r="AB477" s="4">
        <f t="shared" si="52"/>
        <v>3.0924124391119228E-2</v>
      </c>
      <c r="AC477" s="4">
        <f t="shared" si="53"/>
        <v>3.1237762721464852E-2</v>
      </c>
      <c r="AD477" s="4">
        <f t="shared" si="54"/>
        <v>3.1210817757840924E-2</v>
      </c>
      <c r="AE477" s="4">
        <f t="shared" si="55"/>
        <v>3.1125219055078018E-2</v>
      </c>
    </row>
    <row r="478" spans="1:31" x14ac:dyDescent="0.3">
      <c r="A478">
        <v>597.79999999999995</v>
      </c>
      <c r="B478">
        <v>60063.37</v>
      </c>
      <c r="D478">
        <v>597.79999999999995</v>
      </c>
      <c r="E478">
        <v>-4.9329999999999998</v>
      </c>
      <c r="G478">
        <v>597.79999999999995</v>
      </c>
      <c r="H478">
        <v>55908.283000000003</v>
      </c>
      <c r="J478">
        <v>597.79999999999995</v>
      </c>
      <c r="K478">
        <v>55859.167000000001</v>
      </c>
      <c r="M478">
        <v>597.79999999999995</v>
      </c>
      <c r="N478">
        <v>55880.78</v>
      </c>
      <c r="P478">
        <v>597.79999999999995</v>
      </c>
      <c r="Q478">
        <v>55908.036999999997</v>
      </c>
      <c r="S478">
        <v>597.79999999999995</v>
      </c>
      <c r="T478">
        <v>55879.82</v>
      </c>
      <c r="V478">
        <v>597.79999999999995</v>
      </c>
      <c r="W478">
        <v>55885.332999999999</v>
      </c>
      <c r="Y478" s="4">
        <f t="shared" si="49"/>
        <v>3.1130890192226601E-2</v>
      </c>
      <c r="Z478" s="4">
        <f t="shared" si="50"/>
        <v>3.1512556346135985E-2</v>
      </c>
      <c r="AA478" s="4">
        <f t="shared" si="51"/>
        <v>3.1344566682396532E-2</v>
      </c>
      <c r="AB478" s="4">
        <f t="shared" si="52"/>
        <v>3.1132800951170866E-2</v>
      </c>
      <c r="AC478" s="4">
        <f t="shared" si="53"/>
        <v>3.1352027019953606E-2</v>
      </c>
      <c r="AD478" s="4">
        <f t="shared" si="54"/>
        <v>3.1309186222392711E-2</v>
      </c>
      <c r="AE478" s="4">
        <f t="shared" si="55"/>
        <v>3.129700456904605E-2</v>
      </c>
    </row>
    <row r="479" spans="1:31" x14ac:dyDescent="0.3">
      <c r="A479">
        <v>598.39</v>
      </c>
      <c r="B479">
        <v>60158.063000000002</v>
      </c>
      <c r="D479">
        <v>598.39</v>
      </c>
      <c r="E479">
        <v>-4.1269999999999998</v>
      </c>
      <c r="G479">
        <v>598.39</v>
      </c>
      <c r="H479">
        <v>55997.31</v>
      </c>
      <c r="J479">
        <v>598.39</v>
      </c>
      <c r="K479">
        <v>55967.476999999999</v>
      </c>
      <c r="M479">
        <v>598.39</v>
      </c>
      <c r="N479">
        <v>55983.16</v>
      </c>
      <c r="P479">
        <v>598.39</v>
      </c>
      <c r="Q479">
        <v>56024.56</v>
      </c>
      <c r="S479">
        <v>598.39</v>
      </c>
      <c r="T479">
        <v>55977.71</v>
      </c>
      <c r="V479">
        <v>598.39</v>
      </c>
      <c r="W479">
        <v>55985.267</v>
      </c>
      <c r="Y479" s="4">
        <f t="shared" si="49"/>
        <v>3.1124465715685445E-2</v>
      </c>
      <c r="Z479" s="4">
        <f t="shared" si="50"/>
        <v>3.1355884054769162E-2</v>
      </c>
      <c r="AA479" s="4">
        <f t="shared" si="51"/>
        <v>3.1234213674803703E-2</v>
      </c>
      <c r="AB479" s="4">
        <f t="shared" si="52"/>
        <v>3.0913191739674134E-2</v>
      </c>
      <c r="AC479" s="4">
        <f t="shared" si="53"/>
        <v>3.1276491489324182E-2</v>
      </c>
      <c r="AD479" s="4">
        <f t="shared" si="54"/>
        <v>3.1217869942067489E-2</v>
      </c>
      <c r="AE479" s="4">
        <f t="shared" si="55"/>
        <v>3.1187019436054019E-2</v>
      </c>
    </row>
    <row r="480" spans="1:31" x14ac:dyDescent="0.3">
      <c r="A480">
        <v>598.97</v>
      </c>
      <c r="B480">
        <v>60083.682999999997</v>
      </c>
      <c r="D480">
        <v>598.97</v>
      </c>
      <c r="E480">
        <v>-5.7830000000000004</v>
      </c>
      <c r="G480">
        <v>598.97</v>
      </c>
      <c r="H480">
        <v>55925.783000000003</v>
      </c>
      <c r="J480">
        <v>598.97</v>
      </c>
      <c r="K480">
        <v>55897.173000000003</v>
      </c>
      <c r="M480">
        <v>598.97</v>
      </c>
      <c r="N480">
        <v>55911.92</v>
      </c>
      <c r="P480">
        <v>598.97</v>
      </c>
      <c r="Q480">
        <v>55937.656999999999</v>
      </c>
      <c r="S480">
        <v>598.97</v>
      </c>
      <c r="T480">
        <v>55887.296999999999</v>
      </c>
      <c r="V480">
        <v>598.97</v>
      </c>
      <c r="W480">
        <v>55934.843000000001</v>
      </c>
      <c r="Y480" s="4">
        <f t="shared" si="49"/>
        <v>3.1141365471437091E-2</v>
      </c>
      <c r="Z480" s="4">
        <f t="shared" si="50"/>
        <v>3.1363571730758565E-2</v>
      </c>
      <c r="AA480" s="4">
        <f t="shared" si="51"/>
        <v>3.1249021506872712E-2</v>
      </c>
      <c r="AB480" s="4">
        <f t="shared" si="52"/>
        <v>3.1049176646035247E-2</v>
      </c>
      <c r="AC480" s="4">
        <f t="shared" si="53"/>
        <v>3.1440302399714209E-2</v>
      </c>
      <c r="AD480" s="4">
        <f t="shared" si="54"/>
        <v>3.1071022557004054E-2</v>
      </c>
      <c r="AE480" s="4">
        <f t="shared" si="55"/>
        <v>3.1219076718636982E-2</v>
      </c>
    </row>
    <row r="481" spans="1:31" x14ac:dyDescent="0.3">
      <c r="A481">
        <v>599.55999999999995</v>
      </c>
      <c r="B481">
        <v>60164.21</v>
      </c>
      <c r="D481">
        <v>599.55999999999995</v>
      </c>
      <c r="E481">
        <v>-5.0069999999999997</v>
      </c>
      <c r="G481">
        <v>599.55999999999995</v>
      </c>
      <c r="H481">
        <v>56007.8</v>
      </c>
      <c r="J481">
        <v>599.55999999999995</v>
      </c>
      <c r="K481">
        <v>56009.83</v>
      </c>
      <c r="M481">
        <v>599.55999999999995</v>
      </c>
      <c r="N481">
        <v>56010.663</v>
      </c>
      <c r="P481">
        <v>599.55999999999995</v>
      </c>
      <c r="Q481">
        <v>56030.063000000002</v>
      </c>
      <c r="S481">
        <v>599.55999999999995</v>
      </c>
      <c r="T481">
        <v>55977.866999999998</v>
      </c>
      <c r="V481">
        <v>599.55999999999995</v>
      </c>
      <c r="W481">
        <v>56030.737000000001</v>
      </c>
      <c r="Y481" s="4">
        <f t="shared" si="49"/>
        <v>3.1087022676919845E-2</v>
      </c>
      <c r="Z481" s="4">
        <f t="shared" si="50"/>
        <v>3.1071283386743184E-2</v>
      </c>
      <c r="AA481" s="4">
        <f t="shared" si="51"/>
        <v>3.1064825015481305E-2</v>
      </c>
      <c r="AB481" s="4">
        <f t="shared" si="52"/>
        <v>3.0914441126305588E-2</v>
      </c>
      <c r="AC481" s="4">
        <f t="shared" si="53"/>
        <v>3.1319169790456236E-2</v>
      </c>
      <c r="AD481" s="4">
        <f t="shared" si="54"/>
        <v>3.0909217384809343E-2</v>
      </c>
      <c r="AE481" s="4">
        <f t="shared" si="55"/>
        <v>3.1060993230119249E-2</v>
      </c>
    </row>
    <row r="482" spans="1:31" x14ac:dyDescent="0.3">
      <c r="A482">
        <v>600.14</v>
      </c>
      <c r="B482">
        <v>60124.713000000003</v>
      </c>
      <c r="D482">
        <v>600.14</v>
      </c>
      <c r="E482">
        <v>-4.593</v>
      </c>
      <c r="G482">
        <v>600.14</v>
      </c>
      <c r="H482">
        <v>55968.377</v>
      </c>
      <c r="J482">
        <v>600.14</v>
      </c>
      <c r="K482">
        <v>55976.247000000003</v>
      </c>
      <c r="M482">
        <v>600.14</v>
      </c>
      <c r="N482">
        <v>55984.902999999998</v>
      </c>
      <c r="P482">
        <v>600.14</v>
      </c>
      <c r="Q482">
        <v>55968.52</v>
      </c>
      <c r="S482">
        <v>600.14</v>
      </c>
      <c r="T482">
        <v>55945.03</v>
      </c>
      <c r="V482">
        <v>600.14</v>
      </c>
      <c r="W482">
        <v>55982.803</v>
      </c>
      <c r="Y482" s="4">
        <f t="shared" si="49"/>
        <v>3.1107839578286972E-2</v>
      </c>
      <c r="Z482" s="4">
        <f t="shared" si="50"/>
        <v>3.1046780511548501E-2</v>
      </c>
      <c r="AA482" s="4">
        <f t="shared" si="51"/>
        <v>3.097963320848347E-2</v>
      </c>
      <c r="AB482" s="4">
        <f t="shared" si="52"/>
        <v>3.1106730042173781E-2</v>
      </c>
      <c r="AC482" s="4">
        <f t="shared" si="53"/>
        <v>3.1289026828229725E-2</v>
      </c>
      <c r="AD482" s="4">
        <f t="shared" si="54"/>
        <v>3.099592261240983E-2</v>
      </c>
      <c r="AE482" s="4">
        <f t="shared" si="55"/>
        <v>3.1087655463522046E-2</v>
      </c>
    </row>
    <row r="483" spans="1:31" x14ac:dyDescent="0.3">
      <c r="A483">
        <v>600.73</v>
      </c>
      <c r="B483">
        <v>60209.62</v>
      </c>
      <c r="D483">
        <v>600.73</v>
      </c>
      <c r="E483">
        <v>-3.12</v>
      </c>
      <c r="G483">
        <v>600.73</v>
      </c>
      <c r="H483">
        <v>56073.69</v>
      </c>
      <c r="J483">
        <v>600.73</v>
      </c>
      <c r="K483">
        <v>56067.51</v>
      </c>
      <c r="M483">
        <v>600.73</v>
      </c>
      <c r="N483">
        <v>56085.553</v>
      </c>
      <c r="P483">
        <v>600.73</v>
      </c>
      <c r="Q483">
        <v>56054.803</v>
      </c>
      <c r="S483">
        <v>600.73</v>
      </c>
      <c r="T483">
        <v>56061.58</v>
      </c>
      <c r="V483">
        <v>600.73</v>
      </c>
      <c r="W483">
        <v>56080.286999999997</v>
      </c>
      <c r="Y483" s="4">
        <f t="shared" si="49"/>
        <v>3.0905090093765526E-2</v>
      </c>
      <c r="Z483" s="4">
        <f t="shared" si="50"/>
        <v>3.0952954581815861E-2</v>
      </c>
      <c r="AA483" s="4">
        <f t="shared" si="51"/>
        <v>3.0813225193437342E-2</v>
      </c>
      <c r="AB483" s="4">
        <f t="shared" si="52"/>
        <v>3.1051387672362742E-2</v>
      </c>
      <c r="AC483" s="4">
        <f t="shared" si="53"/>
        <v>3.0998887764160581E-2</v>
      </c>
      <c r="AD483" s="4">
        <f t="shared" si="54"/>
        <v>3.0854001735039938E-2</v>
      </c>
      <c r="AE483" s="4">
        <f t="shared" si="55"/>
        <v>3.0929257840096994E-2</v>
      </c>
    </row>
    <row r="484" spans="1:31" x14ac:dyDescent="0.3">
      <c r="A484">
        <v>601.30999999999995</v>
      </c>
      <c r="B484">
        <v>60150.957000000002</v>
      </c>
      <c r="D484">
        <v>601.30999999999995</v>
      </c>
      <c r="E484">
        <v>-3.0129999999999999</v>
      </c>
      <c r="G484">
        <v>601.30999999999995</v>
      </c>
      <c r="H484">
        <v>56011.21</v>
      </c>
      <c r="J484">
        <v>601.30999999999995</v>
      </c>
      <c r="K484">
        <v>55995.502999999997</v>
      </c>
      <c r="M484">
        <v>601.30999999999995</v>
      </c>
      <c r="N484">
        <v>56008.642999999996</v>
      </c>
      <c r="P484">
        <v>601.30999999999995</v>
      </c>
      <c r="Q484">
        <v>55993.95</v>
      </c>
      <c r="S484">
        <v>601.30999999999995</v>
      </c>
      <c r="T484">
        <v>55989.616999999998</v>
      </c>
      <c r="V484">
        <v>601.30999999999995</v>
      </c>
      <c r="W484">
        <v>56019.296999999999</v>
      </c>
      <c r="Y484" s="4">
        <f t="shared" si="49"/>
        <v>3.0965978843573931E-2</v>
      </c>
      <c r="Z484" s="4">
        <f t="shared" si="50"/>
        <v>3.1087776837853246E-2</v>
      </c>
      <c r="AA484" s="4">
        <f t="shared" si="51"/>
        <v>3.0985881993545943E-2</v>
      </c>
      <c r="AB484" s="4">
        <f t="shared" si="52"/>
        <v>3.1099821240653431E-2</v>
      </c>
      <c r="AC484" s="4">
        <f t="shared" si="53"/>
        <v>3.1133427898926161E-2</v>
      </c>
      <c r="AD484" s="4">
        <f t="shared" si="54"/>
        <v>3.090328251788076E-2</v>
      </c>
      <c r="AE484" s="4">
        <f t="shared" si="55"/>
        <v>3.1029361555405578E-2</v>
      </c>
    </row>
    <row r="485" spans="1:31" x14ac:dyDescent="0.3">
      <c r="A485">
        <v>601.9</v>
      </c>
      <c r="B485">
        <v>60238.353000000003</v>
      </c>
      <c r="D485">
        <v>601.9</v>
      </c>
      <c r="E485">
        <v>-2.0329999999999999</v>
      </c>
      <c r="G485">
        <v>601.9</v>
      </c>
      <c r="H485">
        <v>56120.19</v>
      </c>
      <c r="J485">
        <v>601.9</v>
      </c>
      <c r="K485">
        <v>56095.892999999996</v>
      </c>
      <c r="M485">
        <v>601.9</v>
      </c>
      <c r="N485">
        <v>56078.197</v>
      </c>
      <c r="P485">
        <v>601.9</v>
      </c>
      <c r="Q485">
        <v>56103.817000000003</v>
      </c>
      <c r="S485">
        <v>601.9</v>
      </c>
      <c r="T485">
        <v>56066.243000000002</v>
      </c>
      <c r="V485">
        <v>601.9</v>
      </c>
      <c r="W485">
        <v>56120.993000000002</v>
      </c>
      <c r="Y485" s="4">
        <f t="shared" si="49"/>
        <v>3.0752880921819645E-2</v>
      </c>
      <c r="Z485" s="4">
        <f t="shared" si="50"/>
        <v>3.0940940789601301E-2</v>
      </c>
      <c r="AA485" s="4">
        <f t="shared" si="51"/>
        <v>3.1077959893668367E-2</v>
      </c>
      <c r="AB485" s="4">
        <f t="shared" si="52"/>
        <v>3.0879599725993516E-2</v>
      </c>
      <c r="AC485" s="4">
        <f t="shared" si="53"/>
        <v>3.1170543494493712E-2</v>
      </c>
      <c r="AD485" s="4">
        <f t="shared" si="54"/>
        <v>3.0746667055806018E-2</v>
      </c>
      <c r="AE485" s="4">
        <f t="shared" si="55"/>
        <v>3.0928098646897096E-2</v>
      </c>
    </row>
    <row r="486" spans="1:31" x14ac:dyDescent="0.3">
      <c r="A486">
        <v>602.48</v>
      </c>
      <c r="B486">
        <v>60243.296999999999</v>
      </c>
      <c r="D486">
        <v>602.48</v>
      </c>
      <c r="E486">
        <v>-2.597</v>
      </c>
      <c r="G486">
        <v>602.48</v>
      </c>
      <c r="H486">
        <v>56082.997000000003</v>
      </c>
      <c r="J486">
        <v>602.48</v>
      </c>
      <c r="K486">
        <v>56072.332999999999</v>
      </c>
      <c r="M486">
        <v>602.48</v>
      </c>
      <c r="N486">
        <v>56060.902999999998</v>
      </c>
      <c r="P486">
        <v>602.48</v>
      </c>
      <c r="Q486">
        <v>56098.807000000001</v>
      </c>
      <c r="S486">
        <v>602.48</v>
      </c>
      <c r="T486">
        <v>56042.523000000001</v>
      </c>
      <c r="V486">
        <v>602.48</v>
      </c>
      <c r="W486">
        <v>56098.737000000001</v>
      </c>
      <c r="Y486" s="4">
        <f t="shared" si="49"/>
        <v>3.1076129512165481E-2</v>
      </c>
      <c r="Z486" s="4">
        <f t="shared" si="50"/>
        <v>3.1158713227073486E-2</v>
      </c>
      <c r="AA486" s="4">
        <f t="shared" si="51"/>
        <v>3.1247246407809931E-2</v>
      </c>
      <c r="AB486" s="4">
        <f t="shared" si="52"/>
        <v>3.0953723245365414E-2</v>
      </c>
      <c r="AC486" s="4">
        <f t="shared" si="53"/>
        <v>3.1389649956241793E-2</v>
      </c>
      <c r="AD486" s="4">
        <f t="shared" si="54"/>
        <v>3.0954265132564895E-2</v>
      </c>
      <c r="AE486" s="4">
        <f t="shared" si="55"/>
        <v>3.1129954580203498E-2</v>
      </c>
    </row>
    <row r="487" spans="1:31" x14ac:dyDescent="0.3">
      <c r="A487">
        <v>603.07000000000005</v>
      </c>
      <c r="B487">
        <v>60291.192999999999</v>
      </c>
      <c r="D487">
        <v>603.07000000000005</v>
      </c>
      <c r="E487">
        <v>-2.71</v>
      </c>
      <c r="G487">
        <v>603.07000000000005</v>
      </c>
      <c r="H487">
        <v>56137.396999999997</v>
      </c>
      <c r="J487">
        <v>603.07000000000005</v>
      </c>
      <c r="K487">
        <v>56127.94</v>
      </c>
      <c r="M487">
        <v>603.07000000000005</v>
      </c>
      <c r="N487">
        <v>56111.44</v>
      </c>
      <c r="P487">
        <v>603.07000000000005</v>
      </c>
      <c r="Q487">
        <v>56129.69</v>
      </c>
      <c r="S487">
        <v>603.07000000000005</v>
      </c>
      <c r="T487">
        <v>56093.002999999997</v>
      </c>
      <c r="V487">
        <v>603.07000000000005</v>
      </c>
      <c r="W487">
        <v>56139.076999999997</v>
      </c>
      <c r="Y487" s="4">
        <f t="shared" si="49"/>
        <v>3.1000161881447538E-2</v>
      </c>
      <c r="Z487" s="4">
        <f t="shared" si="50"/>
        <v>3.1073326488773926E-2</v>
      </c>
      <c r="AA487" s="4">
        <f t="shared" si="51"/>
        <v>3.1201009178805365E-2</v>
      </c>
      <c r="AB487" s="4">
        <f t="shared" si="52"/>
        <v>3.1059786586849117E-2</v>
      </c>
      <c r="AC487" s="4">
        <f t="shared" si="53"/>
        <v>3.1343725464537023E-2</v>
      </c>
      <c r="AD487" s="4">
        <f t="shared" si="54"/>
        <v>3.0987165757074164E-2</v>
      </c>
      <c r="AE487" s="4">
        <f t="shared" si="55"/>
        <v>3.1110862559581186E-2</v>
      </c>
    </row>
    <row r="488" spans="1:31" x14ac:dyDescent="0.3">
      <c r="A488">
        <v>603.65</v>
      </c>
      <c r="B488">
        <v>60205.892999999996</v>
      </c>
      <c r="D488">
        <v>603.65</v>
      </c>
      <c r="E488">
        <v>-4.7629999999999999</v>
      </c>
      <c r="G488">
        <v>603.65</v>
      </c>
      <c r="H488">
        <v>56038.506999999998</v>
      </c>
      <c r="J488">
        <v>603.65</v>
      </c>
      <c r="K488">
        <v>56019.756999999998</v>
      </c>
      <c r="M488">
        <v>603.65</v>
      </c>
      <c r="N488">
        <v>56029.767</v>
      </c>
      <c r="P488">
        <v>603.65</v>
      </c>
      <c r="Q488">
        <v>56027.523000000001</v>
      </c>
      <c r="S488">
        <v>603.65</v>
      </c>
      <c r="T488">
        <v>56008.71</v>
      </c>
      <c r="V488">
        <v>603.65</v>
      </c>
      <c r="W488">
        <v>56029.923000000003</v>
      </c>
      <c r="Y488" s="4">
        <f t="shared" si="49"/>
        <v>3.1149891437757975E-2</v>
      </c>
      <c r="Z488" s="4">
        <f t="shared" si="50"/>
        <v>3.1295214578540308E-2</v>
      </c>
      <c r="AA488" s="4">
        <f t="shared" si="51"/>
        <v>3.1217625347230278E-2</v>
      </c>
      <c r="AB488" s="4">
        <f t="shared" si="52"/>
        <v>3.1235017771719612E-2</v>
      </c>
      <c r="AC488" s="4">
        <f t="shared" si="53"/>
        <v>3.138085786843986E-2</v>
      </c>
      <c r="AD488" s="4">
        <f t="shared" si="54"/>
        <v>3.1216416274095025E-2</v>
      </c>
      <c r="AE488" s="4">
        <f t="shared" si="55"/>
        <v>3.1249170546297177E-2</v>
      </c>
    </row>
    <row r="489" spans="1:31" x14ac:dyDescent="0.3">
      <c r="A489">
        <v>604.24</v>
      </c>
      <c r="B489">
        <v>60222.737000000001</v>
      </c>
      <c r="D489">
        <v>604.24</v>
      </c>
      <c r="E489">
        <v>-5.2770000000000001</v>
      </c>
      <c r="G489">
        <v>604.24</v>
      </c>
      <c r="H489">
        <v>56070.447</v>
      </c>
      <c r="J489">
        <v>604.24</v>
      </c>
      <c r="K489">
        <v>56059.85</v>
      </c>
      <c r="M489">
        <v>604.24</v>
      </c>
      <c r="N489">
        <v>56049.362999999998</v>
      </c>
      <c r="P489">
        <v>604.24</v>
      </c>
      <c r="Q489">
        <v>56053.322999999997</v>
      </c>
      <c r="S489">
        <v>604.24</v>
      </c>
      <c r="T489">
        <v>56040.563000000002</v>
      </c>
      <c r="V489">
        <v>604.24</v>
      </c>
      <c r="W489">
        <v>56044.686999999998</v>
      </c>
      <c r="Y489" s="4">
        <f t="shared" si="49"/>
        <v>3.102365316516854E-2</v>
      </c>
      <c r="Z489" s="4">
        <f t="shared" si="50"/>
        <v>3.1105732418132845E-2</v>
      </c>
      <c r="AA489" s="4">
        <f t="shared" si="51"/>
        <v>3.118697493882058E-2</v>
      </c>
      <c r="AB489" s="4">
        <f t="shared" si="52"/>
        <v>3.1156295134204235E-2</v>
      </c>
      <c r="AC489" s="4">
        <f t="shared" si="53"/>
        <v>3.1255160042909257E-2</v>
      </c>
      <c r="AD489" s="4">
        <f t="shared" si="54"/>
        <v>3.1223204690786086E-2</v>
      </c>
      <c r="AE489" s="4">
        <f t="shared" si="55"/>
        <v>3.1158503398336923E-2</v>
      </c>
    </row>
    <row r="490" spans="1:31" x14ac:dyDescent="0.3">
      <c r="A490">
        <v>604.82000000000005</v>
      </c>
      <c r="B490">
        <v>60177.89</v>
      </c>
      <c r="D490">
        <v>604.82000000000005</v>
      </c>
      <c r="E490">
        <v>-5.72</v>
      </c>
      <c r="G490">
        <v>604.82000000000005</v>
      </c>
      <c r="H490">
        <v>55996.283000000003</v>
      </c>
      <c r="J490">
        <v>604.82000000000005</v>
      </c>
      <c r="K490">
        <v>56004.743000000002</v>
      </c>
      <c r="M490">
        <v>604.82000000000005</v>
      </c>
      <c r="N490">
        <v>55991.722999999998</v>
      </c>
      <c r="P490">
        <v>604.82000000000005</v>
      </c>
      <c r="Q490">
        <v>56009.466999999997</v>
      </c>
      <c r="S490">
        <v>604.82000000000005</v>
      </c>
      <c r="T490">
        <v>55984.332999999999</v>
      </c>
      <c r="V490">
        <v>604.82000000000005</v>
      </c>
      <c r="W490">
        <v>55995.463000000003</v>
      </c>
      <c r="Y490" s="4">
        <f t="shared" si="49"/>
        <v>3.1274674006961566E-2</v>
      </c>
      <c r="Z490" s="4">
        <f t="shared" si="50"/>
        <v>3.120907182079264E-2</v>
      </c>
      <c r="AA490" s="4">
        <f t="shared" si="51"/>
        <v>3.1310038161148121E-2</v>
      </c>
      <c r="AB490" s="4">
        <f t="shared" si="52"/>
        <v>3.1172444367459848E-2</v>
      </c>
      <c r="AC490" s="4">
        <f t="shared" si="53"/>
        <v>3.1367355921443803E-2</v>
      </c>
      <c r="AD490" s="4">
        <f t="shared" si="54"/>
        <v>3.1281033138123533E-2</v>
      </c>
      <c r="AE490" s="4">
        <f t="shared" si="55"/>
        <v>3.1269102902654916E-2</v>
      </c>
    </row>
    <row r="491" spans="1:31" x14ac:dyDescent="0.3">
      <c r="A491">
        <v>605.41</v>
      </c>
      <c r="B491">
        <v>60202.177000000003</v>
      </c>
      <c r="D491">
        <v>605.41</v>
      </c>
      <c r="E491">
        <v>-4.79</v>
      </c>
      <c r="G491">
        <v>605.41</v>
      </c>
      <c r="H491">
        <v>56020.25</v>
      </c>
      <c r="J491">
        <v>605.41</v>
      </c>
      <c r="K491">
        <v>56036.69</v>
      </c>
      <c r="M491">
        <v>605.41</v>
      </c>
      <c r="N491">
        <v>56005.53</v>
      </c>
      <c r="P491">
        <v>605.41</v>
      </c>
      <c r="Q491">
        <v>56028.722999999998</v>
      </c>
      <c r="S491">
        <v>605.41</v>
      </c>
      <c r="T491">
        <v>56015.55</v>
      </c>
      <c r="V491">
        <v>605.41</v>
      </c>
      <c r="W491">
        <v>56027.17</v>
      </c>
      <c r="Y491" s="4">
        <f t="shared" si="49"/>
        <v>3.1264574360706614E-2</v>
      </c>
      <c r="Z491" s="4">
        <f t="shared" si="50"/>
        <v>3.113715358715699E-2</v>
      </c>
      <c r="AA491" s="4">
        <f t="shared" si="51"/>
        <v>3.1378695738286028E-2</v>
      </c>
      <c r="AB491" s="4">
        <f t="shared" si="52"/>
        <v>3.1198898389463634E-2</v>
      </c>
      <c r="AC491" s="4">
        <f t="shared" si="53"/>
        <v>3.1301009313511277E-2</v>
      </c>
      <c r="AD491" s="4">
        <f t="shared" si="54"/>
        <v>3.1210935269554985E-2</v>
      </c>
      <c r="AE491" s="4">
        <f t="shared" si="55"/>
        <v>3.1248544443113258E-2</v>
      </c>
    </row>
    <row r="492" spans="1:31" x14ac:dyDescent="0.3">
      <c r="A492">
        <v>605.99</v>
      </c>
      <c r="B492">
        <v>60083.09</v>
      </c>
      <c r="D492">
        <v>605.99</v>
      </c>
      <c r="E492">
        <v>-4.8099999999999996</v>
      </c>
      <c r="G492">
        <v>605.99</v>
      </c>
      <c r="H492">
        <v>55891.43</v>
      </c>
      <c r="J492">
        <v>605.99</v>
      </c>
      <c r="K492">
        <v>55900.697</v>
      </c>
      <c r="M492">
        <v>605.99</v>
      </c>
      <c r="N492">
        <v>55862.892999999996</v>
      </c>
      <c r="P492">
        <v>605.99</v>
      </c>
      <c r="Q492">
        <v>55885.857000000004</v>
      </c>
      <c r="S492">
        <v>605.99</v>
      </c>
      <c r="T492">
        <v>55875.93</v>
      </c>
      <c r="V492">
        <v>605.99</v>
      </c>
      <c r="W492">
        <v>55897.853000000003</v>
      </c>
      <c r="Y492" s="4">
        <f t="shared" si="49"/>
        <v>3.1404431240057845E-2</v>
      </c>
      <c r="Z492" s="4">
        <f t="shared" si="50"/>
        <v>3.1332435818143455E-2</v>
      </c>
      <c r="AA492" s="4">
        <f t="shared" si="51"/>
        <v>3.1626210493128845E-2</v>
      </c>
      <c r="AB492" s="4">
        <f t="shared" si="52"/>
        <v>3.1447733684227784E-2</v>
      </c>
      <c r="AC492" s="4">
        <f t="shared" si="53"/>
        <v>3.1524877588002612E-2</v>
      </c>
      <c r="AD492" s="4">
        <f t="shared" si="54"/>
        <v>3.1354529615167402E-2</v>
      </c>
      <c r="AE492" s="4">
        <f t="shared" si="55"/>
        <v>3.1448369739787992E-2</v>
      </c>
    </row>
    <row r="493" spans="1:31" x14ac:dyDescent="0.3">
      <c r="A493">
        <v>606.58000000000004</v>
      </c>
      <c r="B493">
        <v>60102.087</v>
      </c>
      <c r="D493">
        <v>606.58000000000004</v>
      </c>
      <c r="E493">
        <v>-3.5030000000000001</v>
      </c>
      <c r="G493">
        <v>606.58000000000004</v>
      </c>
      <c r="H493">
        <v>55933.406999999999</v>
      </c>
      <c r="J493">
        <v>606.58000000000004</v>
      </c>
      <c r="K493">
        <v>55911.88</v>
      </c>
      <c r="M493">
        <v>606.58000000000004</v>
      </c>
      <c r="N493">
        <v>55884.92</v>
      </c>
      <c r="P493">
        <v>606.58000000000004</v>
      </c>
      <c r="Q493">
        <v>55904.14</v>
      </c>
      <c r="S493">
        <v>606.58000000000004</v>
      </c>
      <c r="T493">
        <v>55904.19</v>
      </c>
      <c r="V493">
        <v>606.58000000000004</v>
      </c>
      <c r="W493">
        <v>55902.637000000002</v>
      </c>
      <c r="Y493" s="4">
        <f t="shared" si="49"/>
        <v>3.1216392648587263E-2</v>
      </c>
      <c r="Z493" s="4">
        <f t="shared" si="50"/>
        <v>3.1383560565786138E-2</v>
      </c>
      <c r="AA493" s="4">
        <f t="shared" si="51"/>
        <v>3.1593009239815159E-2</v>
      </c>
      <c r="AB493" s="4">
        <f t="shared" si="52"/>
        <v>3.1443681265708845E-2</v>
      </c>
      <c r="AC493" s="4">
        <f t="shared" si="53"/>
        <v>3.1443292862384689E-2</v>
      </c>
      <c r="AD493" s="4">
        <f t="shared" si="54"/>
        <v>3.1455356831794276E-2</v>
      </c>
      <c r="AE493" s="4">
        <f t="shared" si="55"/>
        <v>3.1422548902346061E-2</v>
      </c>
    </row>
    <row r="494" spans="1:31" x14ac:dyDescent="0.3">
      <c r="A494">
        <v>607.16</v>
      </c>
      <c r="B494">
        <v>60030.307000000001</v>
      </c>
      <c r="D494">
        <v>607.16</v>
      </c>
      <c r="E494">
        <v>-3.6269999999999998</v>
      </c>
      <c r="G494">
        <v>607.16</v>
      </c>
      <c r="H494">
        <v>55836.866999999998</v>
      </c>
      <c r="J494">
        <v>607.16</v>
      </c>
      <c r="K494">
        <v>55830.917000000001</v>
      </c>
      <c r="M494">
        <v>607.16</v>
      </c>
      <c r="N494">
        <v>55812.317000000003</v>
      </c>
      <c r="P494">
        <v>607.16</v>
      </c>
      <c r="Q494">
        <v>55830.927000000003</v>
      </c>
      <c r="S494">
        <v>607.16</v>
      </c>
      <c r="T494">
        <v>55799.006999999998</v>
      </c>
      <c r="V494">
        <v>607.16</v>
      </c>
      <c r="W494">
        <v>55822.752999999997</v>
      </c>
      <c r="Y494" s="4">
        <f t="shared" si="49"/>
        <v>3.1447551761140224E-2</v>
      </c>
      <c r="Z494" s="4">
        <f t="shared" si="50"/>
        <v>3.1493829823203985E-2</v>
      </c>
      <c r="AA494" s="4">
        <f t="shared" si="51"/>
        <v>3.1638529189643452E-2</v>
      </c>
      <c r="AB494" s="4">
        <f t="shared" si="52"/>
        <v>3.1493752040811243E-2</v>
      </c>
      <c r="AC494" s="4">
        <f t="shared" si="53"/>
        <v>3.174210441314311E-2</v>
      </c>
      <c r="AD494" s="4">
        <f t="shared" si="54"/>
        <v>3.1557336017306016E-2</v>
      </c>
      <c r="AE494" s="4">
        <f t="shared" si="55"/>
        <v>3.1562183874207998E-2</v>
      </c>
    </row>
    <row r="495" spans="1:31" x14ac:dyDescent="0.3">
      <c r="A495">
        <v>607.75</v>
      </c>
      <c r="B495">
        <v>59936.457000000002</v>
      </c>
      <c r="D495">
        <v>607.75</v>
      </c>
      <c r="E495">
        <v>-2.863</v>
      </c>
      <c r="G495">
        <v>607.75</v>
      </c>
      <c r="H495">
        <v>55724.947</v>
      </c>
      <c r="J495">
        <v>607.75</v>
      </c>
      <c r="K495">
        <v>55707.107000000004</v>
      </c>
      <c r="M495">
        <v>607.75</v>
      </c>
      <c r="N495">
        <v>55725.663</v>
      </c>
      <c r="P495">
        <v>607.75</v>
      </c>
      <c r="Q495">
        <v>55732.256999999998</v>
      </c>
      <c r="S495">
        <v>607.75</v>
      </c>
      <c r="T495">
        <v>55700.69</v>
      </c>
      <c r="V495">
        <v>607.75</v>
      </c>
      <c r="W495">
        <v>55716.357000000004</v>
      </c>
      <c r="Y495" s="4">
        <f t="shared" si="49"/>
        <v>3.1639835230045377E-2</v>
      </c>
      <c r="Z495" s="4">
        <f t="shared" si="50"/>
        <v>3.177888706010408E-2</v>
      </c>
      <c r="AA495" s="4">
        <f t="shared" si="51"/>
        <v>3.1634255379492104E-2</v>
      </c>
      <c r="AB495" s="4">
        <f t="shared" si="52"/>
        <v>3.1582871131447532E-2</v>
      </c>
      <c r="AC495" s="4">
        <f t="shared" si="53"/>
        <v>3.1828914518502581E-2</v>
      </c>
      <c r="AD495" s="4">
        <f t="shared" si="54"/>
        <v>3.1706783440454092E-2</v>
      </c>
      <c r="AE495" s="4">
        <f t="shared" si="55"/>
        <v>3.169525779334096E-2</v>
      </c>
    </row>
    <row r="496" spans="1:31" x14ac:dyDescent="0.3">
      <c r="A496">
        <v>608.33000000000004</v>
      </c>
      <c r="B496">
        <v>59689.186999999998</v>
      </c>
      <c r="D496">
        <v>608.33000000000004</v>
      </c>
      <c r="E496">
        <v>-2.9929999999999999</v>
      </c>
      <c r="G496">
        <v>608.33000000000004</v>
      </c>
      <c r="H496">
        <v>55455.62</v>
      </c>
      <c r="J496">
        <v>608.33000000000004</v>
      </c>
      <c r="K496">
        <v>55442.03</v>
      </c>
      <c r="M496">
        <v>608.33000000000004</v>
      </c>
      <c r="N496">
        <v>55454.91</v>
      </c>
      <c r="P496">
        <v>608.33000000000004</v>
      </c>
      <c r="Q496">
        <v>55465.53</v>
      </c>
      <c r="S496">
        <v>608.33000000000004</v>
      </c>
      <c r="T496">
        <v>55434.747000000003</v>
      </c>
      <c r="V496">
        <v>608.33000000000004</v>
      </c>
      <c r="W496">
        <v>55466.756999999998</v>
      </c>
      <c r="Y496" s="4">
        <f t="shared" si="49"/>
        <v>3.1948436089754395E-2</v>
      </c>
      <c r="Z496" s="4">
        <f t="shared" si="50"/>
        <v>3.2054871951579675E-2</v>
      </c>
      <c r="AA496" s="4">
        <f t="shared" si="51"/>
        <v>3.1953996110809416E-2</v>
      </c>
      <c r="AB496" s="4">
        <f t="shared" si="52"/>
        <v>3.1870838155068554E-2</v>
      </c>
      <c r="AC496" s="4">
        <f t="shared" si="53"/>
        <v>3.2111922599140634E-2</v>
      </c>
      <c r="AD496" s="4">
        <f t="shared" si="54"/>
        <v>3.1861231383394431E-2</v>
      </c>
      <c r="AE496" s="4">
        <f t="shared" si="55"/>
        <v>3.1966882714957852E-2</v>
      </c>
    </row>
    <row r="497" spans="1:31" x14ac:dyDescent="0.3">
      <c r="A497">
        <v>608.91999999999996</v>
      </c>
      <c r="B497">
        <v>59411.762999999999</v>
      </c>
      <c r="D497">
        <v>608.91999999999996</v>
      </c>
      <c r="E497">
        <v>-2.2999999999999998</v>
      </c>
      <c r="G497">
        <v>608.91999999999996</v>
      </c>
      <c r="H497">
        <v>55162.720000000001</v>
      </c>
      <c r="J497">
        <v>608.91999999999996</v>
      </c>
      <c r="K497">
        <v>55133.98</v>
      </c>
      <c r="M497">
        <v>608.91999999999996</v>
      </c>
      <c r="N497">
        <v>55123.156999999999</v>
      </c>
      <c r="P497">
        <v>608.91999999999996</v>
      </c>
      <c r="Q497">
        <v>55159.47</v>
      </c>
      <c r="S497">
        <v>608.91999999999996</v>
      </c>
      <c r="T497">
        <v>55143.16</v>
      </c>
      <c r="V497">
        <v>608.91999999999996</v>
      </c>
      <c r="W497">
        <v>55156.61</v>
      </c>
      <c r="Y497" s="4">
        <f t="shared" si="49"/>
        <v>3.2225472428420186E-2</v>
      </c>
      <c r="Z497" s="4">
        <f t="shared" si="50"/>
        <v>3.2451791133500912E-2</v>
      </c>
      <c r="AA497" s="4">
        <f t="shared" si="51"/>
        <v>3.2537049525407778E-2</v>
      </c>
      <c r="AB497" s="4">
        <f t="shared" si="52"/>
        <v>3.2251059270321306E-2</v>
      </c>
      <c r="AC497" s="4">
        <f t="shared" si="53"/>
        <v>3.2379488622621418E-2</v>
      </c>
      <c r="AD497" s="4">
        <f t="shared" si="54"/>
        <v>3.2273576938242163E-2</v>
      </c>
      <c r="AE497" s="4">
        <f t="shared" si="55"/>
        <v>3.2353072986418964E-2</v>
      </c>
    </row>
    <row r="498" spans="1:31" x14ac:dyDescent="0.3">
      <c r="A498">
        <v>609.5</v>
      </c>
      <c r="B498">
        <v>59094.747000000003</v>
      </c>
      <c r="D498">
        <v>609.5</v>
      </c>
      <c r="E498">
        <v>-4.1429999999999998</v>
      </c>
      <c r="G498">
        <v>609.5</v>
      </c>
      <c r="H498">
        <v>54820.553</v>
      </c>
      <c r="J498">
        <v>609.5</v>
      </c>
      <c r="K498">
        <v>54799.023000000001</v>
      </c>
      <c r="M498">
        <v>609.5</v>
      </c>
      <c r="N498">
        <v>54787.862999999998</v>
      </c>
      <c r="P498">
        <v>609.5</v>
      </c>
      <c r="Q498">
        <v>54829.262999999999</v>
      </c>
      <c r="S498">
        <v>609.5</v>
      </c>
      <c r="T498">
        <v>54808.67</v>
      </c>
      <c r="V498">
        <v>609.5</v>
      </c>
      <c r="W498">
        <v>54821.847000000002</v>
      </c>
      <c r="Y498" s="4">
        <f t="shared" si="49"/>
        <v>3.2603091788122422E-2</v>
      </c>
      <c r="Z498" s="4">
        <f t="shared" si="50"/>
        <v>3.2773675436202535E-2</v>
      </c>
      <c r="AA498" s="4">
        <f t="shared" si="51"/>
        <v>3.2862123245469069E-2</v>
      </c>
      <c r="AB498" s="4">
        <f t="shared" si="52"/>
        <v>3.2534100899599981E-2</v>
      </c>
      <c r="AC498" s="4">
        <f t="shared" si="53"/>
        <v>3.269723331679697E-2</v>
      </c>
      <c r="AD498" s="4">
        <f t="shared" si="54"/>
        <v>3.2592841472686922E-2</v>
      </c>
      <c r="AE498" s="4">
        <f t="shared" si="55"/>
        <v>3.2677177693146313E-2</v>
      </c>
    </row>
    <row r="499" spans="1:31" x14ac:dyDescent="0.3">
      <c r="A499">
        <v>610.09</v>
      </c>
      <c r="B499">
        <v>58615.61</v>
      </c>
      <c r="D499">
        <v>610.09</v>
      </c>
      <c r="E499">
        <v>-3.4569999999999999</v>
      </c>
      <c r="G499">
        <v>610.09</v>
      </c>
      <c r="H499">
        <v>54303.519999999997</v>
      </c>
      <c r="J499">
        <v>610.09</v>
      </c>
      <c r="K499">
        <v>54278.707000000002</v>
      </c>
      <c r="M499">
        <v>610.09</v>
      </c>
      <c r="N499">
        <v>54275.54</v>
      </c>
      <c r="P499">
        <v>610.09</v>
      </c>
      <c r="Q499">
        <v>54315.360000000001</v>
      </c>
      <c r="S499">
        <v>610.09</v>
      </c>
      <c r="T499">
        <v>54291.983</v>
      </c>
      <c r="V499">
        <v>610.09</v>
      </c>
      <c r="W499">
        <v>54306.76</v>
      </c>
      <c r="Y499" s="4">
        <f t="shared" si="49"/>
        <v>3.3183273340083849E-2</v>
      </c>
      <c r="Z499" s="4">
        <f t="shared" si="50"/>
        <v>3.338174897158401E-2</v>
      </c>
      <c r="AA499" s="4">
        <f t="shared" si="51"/>
        <v>3.3407087879383242E-2</v>
      </c>
      <c r="AB499" s="4">
        <f t="shared" si="52"/>
        <v>3.3088598834209101E-2</v>
      </c>
      <c r="AC499" s="4">
        <f t="shared" si="53"/>
        <v>3.3275544867642282E-2</v>
      </c>
      <c r="AD499" s="4">
        <f t="shared" si="54"/>
        <v>3.3157363738298598E-2</v>
      </c>
      <c r="AE499" s="4">
        <f t="shared" si="55"/>
        <v>3.3248936271866841E-2</v>
      </c>
    </row>
    <row r="500" spans="1:31" x14ac:dyDescent="0.3">
      <c r="A500">
        <v>610.66999999999996</v>
      </c>
      <c r="B500">
        <v>58159.663</v>
      </c>
      <c r="D500">
        <v>610.66999999999996</v>
      </c>
      <c r="E500">
        <v>-4.8769999999999998</v>
      </c>
      <c r="G500">
        <v>610.66999999999996</v>
      </c>
      <c r="H500">
        <v>53824.213000000003</v>
      </c>
      <c r="J500">
        <v>610.66999999999996</v>
      </c>
      <c r="K500">
        <v>53786.14</v>
      </c>
      <c r="M500">
        <v>610.66999999999996</v>
      </c>
      <c r="N500">
        <v>53808.786999999997</v>
      </c>
      <c r="P500">
        <v>610.66999999999996</v>
      </c>
      <c r="Q500">
        <v>53815.58</v>
      </c>
      <c r="S500">
        <v>610.66999999999996</v>
      </c>
      <c r="T500">
        <v>53802.262999999999</v>
      </c>
      <c r="V500">
        <v>610.66999999999996</v>
      </c>
      <c r="W500">
        <v>53823.737000000001</v>
      </c>
      <c r="Y500" s="4">
        <f t="shared" si="49"/>
        <v>3.3641259807784207E-2</v>
      </c>
      <c r="Z500" s="4">
        <f t="shared" si="50"/>
        <v>3.3948542432941112E-2</v>
      </c>
      <c r="AA500" s="4">
        <f t="shared" si="51"/>
        <v>3.3765735008849884E-2</v>
      </c>
      <c r="AB500" s="4">
        <f t="shared" si="52"/>
        <v>3.3710916659574007E-2</v>
      </c>
      <c r="AC500" s="4">
        <f t="shared" si="53"/>
        <v>3.3818389088694993E-2</v>
      </c>
      <c r="AD500" s="4">
        <f t="shared" si="54"/>
        <v>3.364510020500075E-2</v>
      </c>
      <c r="AE500" s="4">
        <f t="shared" si="55"/>
        <v>3.375499053380749E-2</v>
      </c>
    </row>
    <row r="501" spans="1:31" x14ac:dyDescent="0.3">
      <c r="A501">
        <v>611.26</v>
      </c>
      <c r="B501">
        <v>57520.877</v>
      </c>
      <c r="D501">
        <v>611.26</v>
      </c>
      <c r="E501">
        <v>-4.1870000000000003</v>
      </c>
      <c r="G501">
        <v>611.26</v>
      </c>
      <c r="H501">
        <v>53154.002999999997</v>
      </c>
      <c r="J501">
        <v>611.26</v>
      </c>
      <c r="K501">
        <v>53113.976999999999</v>
      </c>
      <c r="M501">
        <v>611.26</v>
      </c>
      <c r="N501">
        <v>53120.322999999997</v>
      </c>
      <c r="P501">
        <v>611.26</v>
      </c>
      <c r="Q501">
        <v>53128.542999999998</v>
      </c>
      <c r="S501">
        <v>611.26</v>
      </c>
      <c r="T501">
        <v>53113.08</v>
      </c>
      <c r="V501">
        <v>611.26</v>
      </c>
      <c r="W501">
        <v>53132.237000000001</v>
      </c>
      <c r="Y501" s="4">
        <f t="shared" si="49"/>
        <v>3.4286925426511169E-2</v>
      </c>
      <c r="Z501" s="4">
        <f t="shared" si="50"/>
        <v>3.4614055048488107E-2</v>
      </c>
      <c r="AA501" s="4">
        <f t="shared" si="51"/>
        <v>3.4562173207008183E-2</v>
      </c>
      <c r="AB501" s="4">
        <f t="shared" si="52"/>
        <v>3.4494979655804184E-2</v>
      </c>
      <c r="AC501" s="4">
        <f t="shared" si="53"/>
        <v>3.462138898871138E-2</v>
      </c>
      <c r="AD501" s="4">
        <f t="shared" si="54"/>
        <v>3.4464786815146073E-2</v>
      </c>
      <c r="AE501" s="4">
        <f t="shared" si="55"/>
        <v>3.450738485694485E-2</v>
      </c>
    </row>
    <row r="502" spans="1:31" x14ac:dyDescent="0.3">
      <c r="A502">
        <v>611.84</v>
      </c>
      <c r="B502">
        <v>57084.637000000002</v>
      </c>
      <c r="D502">
        <v>611.84</v>
      </c>
      <c r="E502">
        <v>-5.9370000000000003</v>
      </c>
      <c r="G502">
        <v>611.84</v>
      </c>
      <c r="H502">
        <v>52719.752999999997</v>
      </c>
      <c r="J502">
        <v>611.84</v>
      </c>
      <c r="K502">
        <v>52695.347000000002</v>
      </c>
      <c r="M502">
        <v>611.84</v>
      </c>
      <c r="N502">
        <v>52677.726999999999</v>
      </c>
      <c r="P502">
        <v>611.84</v>
      </c>
      <c r="Q502">
        <v>52711.972999999998</v>
      </c>
      <c r="S502">
        <v>611.84</v>
      </c>
      <c r="T502">
        <v>52677.957000000002</v>
      </c>
      <c r="V502">
        <v>611.84</v>
      </c>
      <c r="W502">
        <v>52704.54</v>
      </c>
      <c r="Y502" s="4">
        <f t="shared" si="49"/>
        <v>3.4542137625082084E-2</v>
      </c>
      <c r="Z502" s="4">
        <f t="shared" si="50"/>
        <v>3.4743213135694194E-2</v>
      </c>
      <c r="AA502" s="4">
        <f t="shared" si="51"/>
        <v>3.4888438217409709E-2</v>
      </c>
      <c r="AB502" s="4">
        <f t="shared" si="52"/>
        <v>3.4606225176632657E-2</v>
      </c>
      <c r="AC502" s="4">
        <f t="shared" si="53"/>
        <v>3.4886542230965011E-2</v>
      </c>
      <c r="AD502" s="4">
        <f t="shared" si="54"/>
        <v>3.4667463159707021E-2</v>
      </c>
      <c r="AE502" s="4">
        <f t="shared" si="55"/>
        <v>3.4722336590915115E-2</v>
      </c>
    </row>
    <row r="503" spans="1:31" x14ac:dyDescent="0.3">
      <c r="A503">
        <v>612.42999999999995</v>
      </c>
      <c r="B503">
        <v>56470.963000000003</v>
      </c>
      <c r="D503">
        <v>612.42999999999995</v>
      </c>
      <c r="E503">
        <v>-4.3129999999999997</v>
      </c>
      <c r="G503">
        <v>612.42999999999995</v>
      </c>
      <c r="H503">
        <v>52096.256999999998</v>
      </c>
      <c r="J503">
        <v>612.42999999999995</v>
      </c>
      <c r="K503">
        <v>52064.652999999998</v>
      </c>
      <c r="M503">
        <v>612.42999999999995</v>
      </c>
      <c r="N503">
        <v>52056.88</v>
      </c>
      <c r="P503">
        <v>612.42999999999995</v>
      </c>
      <c r="Q503">
        <v>52090.987000000001</v>
      </c>
      <c r="S503">
        <v>612.42999999999995</v>
      </c>
      <c r="T503">
        <v>52048.607000000004</v>
      </c>
      <c r="V503">
        <v>612.42999999999995</v>
      </c>
      <c r="W503">
        <v>52072.512999999999</v>
      </c>
      <c r="Y503" s="4">
        <f t="shared" si="49"/>
        <v>3.5015887363782569E-2</v>
      </c>
      <c r="Z503" s="4">
        <f t="shared" si="50"/>
        <v>3.5279408614893662E-2</v>
      </c>
      <c r="AA503" s="4">
        <f t="shared" si="51"/>
        <v>3.5344246142206083E-2</v>
      </c>
      <c r="AB503" s="4">
        <f t="shared" si="52"/>
        <v>3.5059818700438831E-2</v>
      </c>
      <c r="AC503" s="4">
        <f t="shared" si="53"/>
        <v>3.5413264993787635E-2</v>
      </c>
      <c r="AD503" s="4">
        <f t="shared" si="54"/>
        <v>3.5213855229227542E-2</v>
      </c>
      <c r="AE503" s="4">
        <f t="shared" si="55"/>
        <v>3.5221080174056056E-2</v>
      </c>
    </row>
    <row r="504" spans="1:31" x14ac:dyDescent="0.3">
      <c r="A504">
        <v>613.01</v>
      </c>
      <c r="B504">
        <v>56002.743000000002</v>
      </c>
      <c r="D504">
        <v>613.01</v>
      </c>
      <c r="E504">
        <v>-4.2370000000000001</v>
      </c>
      <c r="G504">
        <v>613.01</v>
      </c>
      <c r="H504">
        <v>51619.553</v>
      </c>
      <c r="J504">
        <v>613.01</v>
      </c>
      <c r="K504">
        <v>51614.95</v>
      </c>
      <c r="M504">
        <v>613.01</v>
      </c>
      <c r="N504">
        <v>51588.017</v>
      </c>
      <c r="P504">
        <v>613.01</v>
      </c>
      <c r="Q504">
        <v>51657.057000000001</v>
      </c>
      <c r="S504">
        <v>613.01</v>
      </c>
      <c r="T504">
        <v>51594.99</v>
      </c>
      <c r="V504">
        <v>613.01</v>
      </c>
      <c r="W504">
        <v>51623.24</v>
      </c>
      <c r="Y504" s="4">
        <f t="shared" si="49"/>
        <v>3.5392269898348289E-2</v>
      </c>
      <c r="Z504" s="4">
        <f t="shared" si="50"/>
        <v>3.5430995195886474E-2</v>
      </c>
      <c r="AA504" s="4">
        <f t="shared" si="51"/>
        <v>3.5657653276294346E-2</v>
      </c>
      <c r="AB504" s="4">
        <f t="shared" si="52"/>
        <v>3.5076875257915051E-2</v>
      </c>
      <c r="AC504" s="4">
        <f t="shared" si="53"/>
        <v>3.5598959760171273E-2</v>
      </c>
      <c r="AD504" s="4">
        <f t="shared" si="54"/>
        <v>3.5361253450764026E-2</v>
      </c>
      <c r="AE504" s="4">
        <f t="shared" si="55"/>
        <v>3.5419667806563242E-2</v>
      </c>
    </row>
    <row r="505" spans="1:31" x14ac:dyDescent="0.3">
      <c r="A505">
        <v>613.59</v>
      </c>
      <c r="B505">
        <v>55246.533000000003</v>
      </c>
      <c r="D505">
        <v>613.59</v>
      </c>
      <c r="E505">
        <v>-3.0030000000000001</v>
      </c>
      <c r="G505">
        <v>613.59</v>
      </c>
      <c r="H505">
        <v>50858.627</v>
      </c>
      <c r="J505">
        <v>613.59</v>
      </c>
      <c r="K505">
        <v>50823.646999999997</v>
      </c>
      <c r="M505">
        <v>613.59</v>
      </c>
      <c r="N505">
        <v>50824.197</v>
      </c>
      <c r="P505">
        <v>613.59</v>
      </c>
      <c r="Q505">
        <v>50870.932999999997</v>
      </c>
      <c r="S505">
        <v>613.59</v>
      </c>
      <c r="T505">
        <v>50833.357000000004</v>
      </c>
      <c r="V505">
        <v>613.59</v>
      </c>
      <c r="W505">
        <v>50843.273000000001</v>
      </c>
      <c r="Y505" s="4">
        <f t="shared" si="49"/>
        <v>3.593836083739356E-2</v>
      </c>
      <c r="Z505" s="4">
        <f t="shared" si="50"/>
        <v>3.6237148889983091E-2</v>
      </c>
      <c r="AA505" s="4">
        <f t="shared" si="51"/>
        <v>3.6232449373633228E-2</v>
      </c>
      <c r="AB505" s="4">
        <f t="shared" si="52"/>
        <v>3.5833295752871121E-2</v>
      </c>
      <c r="AC505" s="4">
        <f t="shared" si="53"/>
        <v>3.6154188540253034E-2</v>
      </c>
      <c r="AD505" s="4">
        <f t="shared" si="54"/>
        <v>3.6069484518689271E-2</v>
      </c>
      <c r="AE505" s="4">
        <f t="shared" si="55"/>
        <v>3.6077487985470551E-2</v>
      </c>
    </row>
    <row r="506" spans="1:31" x14ac:dyDescent="0.3">
      <c r="A506">
        <v>614.17999999999995</v>
      </c>
      <c r="B506">
        <v>54627.733</v>
      </c>
      <c r="D506">
        <v>614.17999999999995</v>
      </c>
      <c r="E506">
        <v>-4.1029999999999998</v>
      </c>
      <c r="G506">
        <v>614.17999999999995</v>
      </c>
      <c r="H506">
        <v>50236.756999999998</v>
      </c>
      <c r="J506">
        <v>614.17999999999995</v>
      </c>
      <c r="K506">
        <v>50222.32</v>
      </c>
      <c r="M506">
        <v>614.17999999999995</v>
      </c>
      <c r="N506">
        <v>50198.773000000001</v>
      </c>
      <c r="P506">
        <v>614.17999999999995</v>
      </c>
      <c r="Q506">
        <v>50272.79</v>
      </c>
      <c r="S506">
        <v>614.17999999999995</v>
      </c>
      <c r="T506">
        <v>50213.42</v>
      </c>
      <c r="V506">
        <v>614.17999999999995</v>
      </c>
      <c r="W506">
        <v>50238.063000000002</v>
      </c>
      <c r="Y506" s="4">
        <f t="shared" si="49"/>
        <v>3.6388731151671377E-2</v>
      </c>
      <c r="Z506" s="4">
        <f t="shared" si="50"/>
        <v>3.6513546102193997E-2</v>
      </c>
      <c r="AA506" s="4">
        <f t="shared" si="51"/>
        <v>3.6717198471663708E-2</v>
      </c>
      <c r="AB506" s="4">
        <f t="shared" si="52"/>
        <v>3.6077364586667965E-2</v>
      </c>
      <c r="AC506" s="4">
        <f t="shared" si="53"/>
        <v>3.6590508847147339E-2</v>
      </c>
      <c r="AD506" s="4">
        <f t="shared" si="54"/>
        <v>3.6377441909776931E-2</v>
      </c>
      <c r="AE506" s="4">
        <f t="shared" si="55"/>
        <v>3.6444131844853553E-2</v>
      </c>
    </row>
    <row r="507" spans="1:31" x14ac:dyDescent="0.3">
      <c r="A507">
        <v>614.76</v>
      </c>
      <c r="B507">
        <v>54073.023000000001</v>
      </c>
      <c r="D507">
        <v>614.76</v>
      </c>
      <c r="E507">
        <v>-3.86</v>
      </c>
      <c r="G507">
        <v>614.76</v>
      </c>
      <c r="H507">
        <v>49711.18</v>
      </c>
      <c r="J507">
        <v>614.76</v>
      </c>
      <c r="K507">
        <v>49669.59</v>
      </c>
      <c r="M507">
        <v>614.76</v>
      </c>
      <c r="N507">
        <v>49650.296999999999</v>
      </c>
      <c r="P507">
        <v>614.76</v>
      </c>
      <c r="Q507">
        <v>49711.95</v>
      </c>
      <c r="S507">
        <v>614.76</v>
      </c>
      <c r="T507">
        <v>49662.832999999999</v>
      </c>
      <c r="V507">
        <v>614.76</v>
      </c>
      <c r="W507">
        <v>49696.932999999997</v>
      </c>
      <c r="Y507" s="4">
        <f t="shared" si="49"/>
        <v>3.6523857675163987E-2</v>
      </c>
      <c r="Z507" s="4">
        <f t="shared" si="50"/>
        <v>3.6887326494473793E-2</v>
      </c>
      <c r="AA507" s="4">
        <f t="shared" si="51"/>
        <v>3.7056037768162853E-2</v>
      </c>
      <c r="AB507" s="4">
        <f t="shared" si="52"/>
        <v>3.6517131256732054E-2</v>
      </c>
      <c r="AC507" s="4">
        <f t="shared" si="53"/>
        <v>3.6946406897020542E-2</v>
      </c>
      <c r="AD507" s="4">
        <f t="shared" si="54"/>
        <v>3.6648332687630743E-2</v>
      </c>
      <c r="AE507" s="4">
        <f t="shared" si="55"/>
        <v>3.6763182129863993E-2</v>
      </c>
    </row>
    <row r="508" spans="1:31" x14ac:dyDescent="0.3">
      <c r="A508">
        <v>615.35</v>
      </c>
      <c r="B508">
        <v>53896.523000000001</v>
      </c>
      <c r="D508">
        <v>615.35</v>
      </c>
      <c r="E508">
        <v>-6.02</v>
      </c>
      <c r="G508">
        <v>615.35</v>
      </c>
      <c r="H508">
        <v>49539.38</v>
      </c>
      <c r="J508">
        <v>615.35</v>
      </c>
      <c r="K508">
        <v>49509.582999999999</v>
      </c>
      <c r="M508">
        <v>615.35</v>
      </c>
      <c r="N508">
        <v>49496.777000000002</v>
      </c>
      <c r="P508">
        <v>615.35</v>
      </c>
      <c r="Q508">
        <v>49553.067000000003</v>
      </c>
      <c r="S508">
        <v>615.35</v>
      </c>
      <c r="T508">
        <v>49484.639999999999</v>
      </c>
      <c r="V508">
        <v>615.35</v>
      </c>
      <c r="W508">
        <v>49527.127</v>
      </c>
      <c r="Y508" s="4">
        <f t="shared" si="49"/>
        <v>3.6605915705147846E-2</v>
      </c>
      <c r="Z508" s="4">
        <f t="shared" si="50"/>
        <v>3.6867182453427176E-2</v>
      </c>
      <c r="AA508" s="4">
        <f t="shared" si="51"/>
        <v>3.6979516629019965E-2</v>
      </c>
      <c r="AB508" s="4">
        <f t="shared" si="52"/>
        <v>3.6485957693325355E-2</v>
      </c>
      <c r="AC508" s="4">
        <f t="shared" si="53"/>
        <v>3.7086009165254424E-2</v>
      </c>
      <c r="AD508" s="4">
        <f t="shared" si="54"/>
        <v>3.6713333717926872E-2</v>
      </c>
      <c r="AE508" s="4">
        <f t="shared" si="55"/>
        <v>3.678965256068361E-2</v>
      </c>
    </row>
    <row r="509" spans="1:31" x14ac:dyDescent="0.3">
      <c r="A509">
        <v>615.92999999999995</v>
      </c>
      <c r="B509">
        <v>54036.427000000003</v>
      </c>
      <c r="D509">
        <v>615.92999999999995</v>
      </c>
      <c r="E509">
        <v>-6.1369999999999996</v>
      </c>
      <c r="G509">
        <v>615.92999999999995</v>
      </c>
      <c r="H509">
        <v>49691.58</v>
      </c>
      <c r="J509">
        <v>615.92999999999995</v>
      </c>
      <c r="K509">
        <v>49650.247000000003</v>
      </c>
      <c r="M509">
        <v>615.92999999999995</v>
      </c>
      <c r="N509">
        <v>49662.44</v>
      </c>
      <c r="P509">
        <v>615.92999999999995</v>
      </c>
      <c r="Q509">
        <v>49692.752999999997</v>
      </c>
      <c r="S509">
        <v>615.92999999999995</v>
      </c>
      <c r="T509">
        <v>49645.447</v>
      </c>
      <c r="V509">
        <v>615.92999999999995</v>
      </c>
      <c r="W509">
        <v>49671.41</v>
      </c>
      <c r="Y509" s="4">
        <f t="shared" si="49"/>
        <v>3.6399506851533349E-2</v>
      </c>
      <c r="Z509" s="4">
        <f t="shared" si="50"/>
        <v>3.6760854690734951E-2</v>
      </c>
      <c r="AA509" s="4">
        <f t="shared" si="51"/>
        <v>3.665422786518914E-2</v>
      </c>
      <c r="AB509" s="4">
        <f t="shared" si="52"/>
        <v>3.638925645279905E-2</v>
      </c>
      <c r="AC509" s="4">
        <f t="shared" si="53"/>
        <v>3.6802837495473459E-2</v>
      </c>
      <c r="AD509" s="4">
        <f t="shared" si="54"/>
        <v>3.6575802631140561E-2</v>
      </c>
      <c r="AE509" s="4">
        <f t="shared" si="55"/>
        <v>3.6597080997811754E-2</v>
      </c>
    </row>
    <row r="510" spans="1:31" x14ac:dyDescent="0.3">
      <c r="A510">
        <v>616.52</v>
      </c>
      <c r="B510">
        <v>54334.627</v>
      </c>
      <c r="D510">
        <v>616.52</v>
      </c>
      <c r="E510">
        <v>-6.4870000000000001</v>
      </c>
      <c r="G510">
        <v>616.52</v>
      </c>
      <c r="H510">
        <v>49964.65</v>
      </c>
      <c r="J510">
        <v>616.52</v>
      </c>
      <c r="K510">
        <v>49929.656999999999</v>
      </c>
      <c r="M510">
        <v>616.52</v>
      </c>
      <c r="N510">
        <v>49959.85</v>
      </c>
      <c r="P510">
        <v>616.52</v>
      </c>
      <c r="Q510">
        <v>49970.123</v>
      </c>
      <c r="S510">
        <v>616.52</v>
      </c>
      <c r="T510">
        <v>49940.123</v>
      </c>
      <c r="V510">
        <v>616.52</v>
      </c>
      <c r="W510">
        <v>49944.966999999997</v>
      </c>
      <c r="Y510" s="4">
        <f t="shared" si="49"/>
        <v>3.6409306151501258E-2</v>
      </c>
      <c r="Z510" s="4">
        <f t="shared" si="50"/>
        <v>3.6713533576661565E-2</v>
      </c>
      <c r="AA510" s="4">
        <f t="shared" si="51"/>
        <v>3.6451024506614776E-2</v>
      </c>
      <c r="AB510" s="4">
        <f t="shared" si="52"/>
        <v>3.6361743424512857E-2</v>
      </c>
      <c r="AC510" s="4">
        <f t="shared" si="53"/>
        <v>3.6622520346004481E-2</v>
      </c>
      <c r="AD510" s="4">
        <f t="shared" si="54"/>
        <v>3.6580402963789976E-2</v>
      </c>
      <c r="AE510" s="4">
        <f t="shared" si="55"/>
        <v>3.6523088494847492E-2</v>
      </c>
    </row>
    <row r="511" spans="1:31" x14ac:dyDescent="0.3">
      <c r="A511">
        <v>617.1</v>
      </c>
      <c r="B511">
        <v>54406.002999999997</v>
      </c>
      <c r="D511">
        <v>617.1</v>
      </c>
      <c r="E511">
        <v>-5.56</v>
      </c>
      <c r="G511">
        <v>617.1</v>
      </c>
      <c r="H511">
        <v>50013.082999999999</v>
      </c>
      <c r="J511">
        <v>617.1</v>
      </c>
      <c r="K511">
        <v>49987.519999999997</v>
      </c>
      <c r="M511">
        <v>617.1</v>
      </c>
      <c r="N511">
        <v>50000.75</v>
      </c>
      <c r="P511">
        <v>617.1</v>
      </c>
      <c r="Q511">
        <v>50025.362999999998</v>
      </c>
      <c r="S511">
        <v>617.1</v>
      </c>
      <c r="T511">
        <v>49997.527000000002</v>
      </c>
      <c r="V511">
        <v>617.1</v>
      </c>
      <c r="W511">
        <v>50016.3</v>
      </c>
      <c r="Y511" s="4">
        <f t="shared" si="49"/>
        <v>3.6559296221153101E-2</v>
      </c>
      <c r="Z511" s="4">
        <f t="shared" si="50"/>
        <v>3.6781307596412779E-2</v>
      </c>
      <c r="AA511" s="4">
        <f t="shared" si="51"/>
        <v>3.6666392574849084E-2</v>
      </c>
      <c r="AB511" s="4">
        <f t="shared" si="52"/>
        <v>3.6452686338116685E-2</v>
      </c>
      <c r="AC511" s="4">
        <f t="shared" si="53"/>
        <v>3.669438456675473E-2</v>
      </c>
      <c r="AD511" s="4">
        <f t="shared" si="54"/>
        <v>3.6531365027149307E-2</v>
      </c>
      <c r="AE511" s="4">
        <f t="shared" si="55"/>
        <v>3.6614238720739274E-2</v>
      </c>
    </row>
    <row r="512" spans="1:31" x14ac:dyDescent="0.3">
      <c r="A512">
        <v>617.69000000000005</v>
      </c>
      <c r="B512">
        <v>54489.337</v>
      </c>
      <c r="D512">
        <v>617.69000000000005</v>
      </c>
      <c r="E512">
        <v>-6.4</v>
      </c>
      <c r="G512">
        <v>617.69000000000005</v>
      </c>
      <c r="H512">
        <v>50072.173000000003</v>
      </c>
      <c r="J512">
        <v>617.69000000000005</v>
      </c>
      <c r="K512">
        <v>50054.93</v>
      </c>
      <c r="M512">
        <v>617.69000000000005</v>
      </c>
      <c r="N512">
        <v>50059.262999999999</v>
      </c>
      <c r="P512">
        <v>617.69000000000005</v>
      </c>
      <c r="Q512">
        <v>50085.533000000003</v>
      </c>
      <c r="S512">
        <v>617.69000000000005</v>
      </c>
      <c r="T512">
        <v>50048.332999999999</v>
      </c>
      <c r="V512">
        <v>617.69000000000005</v>
      </c>
      <c r="W512">
        <v>50076.803</v>
      </c>
      <c r="Y512" s="4">
        <f t="shared" si="49"/>
        <v>3.6710585292427482E-2</v>
      </c>
      <c r="Z512" s="4">
        <f t="shared" si="50"/>
        <v>3.6860146847833994E-2</v>
      </c>
      <c r="AA512" s="4">
        <f t="shared" si="51"/>
        <v>3.6822558622423875E-2</v>
      </c>
      <c r="AB512" s="4">
        <f t="shared" si="52"/>
        <v>3.6594739330490705E-2</v>
      </c>
      <c r="AC512" s="4">
        <f t="shared" si="53"/>
        <v>3.6917381233913756E-2</v>
      </c>
      <c r="AD512" s="4">
        <f t="shared" si="54"/>
        <v>3.6670434577595071E-2</v>
      </c>
      <c r="AE512" s="4">
        <f t="shared" si="55"/>
        <v>3.6762640984114144E-2</v>
      </c>
    </row>
    <row r="513" spans="1:31" x14ac:dyDescent="0.3">
      <c r="A513">
        <v>618.27</v>
      </c>
      <c r="B513">
        <v>55064.7</v>
      </c>
      <c r="D513">
        <v>618.27</v>
      </c>
      <c r="E513">
        <v>-6.7270000000000003</v>
      </c>
      <c r="G513">
        <v>618.27</v>
      </c>
      <c r="H513">
        <v>50654.557000000001</v>
      </c>
      <c r="J513">
        <v>618.27</v>
      </c>
      <c r="K513">
        <v>50642.03</v>
      </c>
      <c r="M513">
        <v>618.27</v>
      </c>
      <c r="N513">
        <v>50631.62</v>
      </c>
      <c r="P513">
        <v>618.27</v>
      </c>
      <c r="Q513">
        <v>50668.966999999997</v>
      </c>
      <c r="S513">
        <v>618.27</v>
      </c>
      <c r="T513">
        <v>50610.152999999998</v>
      </c>
      <c r="V513">
        <v>618.27</v>
      </c>
      <c r="W513">
        <v>50647.43</v>
      </c>
      <c r="Y513" s="4">
        <f t="shared" si="49"/>
        <v>3.6250137280545186E-2</v>
      </c>
      <c r="Z513" s="4">
        <f t="shared" si="50"/>
        <v>3.6357538421613288E-2</v>
      </c>
      <c r="AA513" s="4">
        <f t="shared" si="51"/>
        <v>3.6446809521170659E-2</v>
      </c>
      <c r="AB513" s="4">
        <f t="shared" si="52"/>
        <v>3.6126624942800015E-2</v>
      </c>
      <c r="AC513" s="4">
        <f t="shared" si="53"/>
        <v>3.6630958034959492E-2</v>
      </c>
      <c r="AD513" s="4">
        <f t="shared" si="54"/>
        <v>3.6311237873842286E-2</v>
      </c>
      <c r="AE513" s="4">
        <f t="shared" si="55"/>
        <v>3.6353884345821826E-2</v>
      </c>
    </row>
    <row r="514" spans="1:31" x14ac:dyDescent="0.3">
      <c r="A514">
        <v>618.85</v>
      </c>
      <c r="B514">
        <v>56404.832999999999</v>
      </c>
      <c r="D514">
        <v>618.85</v>
      </c>
      <c r="E514">
        <v>-4.53</v>
      </c>
      <c r="G514">
        <v>618.85</v>
      </c>
      <c r="H514">
        <v>52000.283000000003</v>
      </c>
      <c r="J514">
        <v>618.85</v>
      </c>
      <c r="K514">
        <v>52002.48</v>
      </c>
      <c r="M514">
        <v>618.85</v>
      </c>
      <c r="N514">
        <v>51986.29</v>
      </c>
      <c r="P514">
        <v>618.85</v>
      </c>
      <c r="Q514">
        <v>52021.15</v>
      </c>
      <c r="S514">
        <v>618.85</v>
      </c>
      <c r="T514">
        <v>51951.47</v>
      </c>
      <c r="V514">
        <v>618.85</v>
      </c>
      <c r="W514">
        <v>51997.39</v>
      </c>
      <c r="Y514" s="4">
        <f t="shared" si="49"/>
        <v>3.5307656434021742E-2</v>
      </c>
      <c r="Z514" s="4">
        <f t="shared" si="50"/>
        <v>3.5289309577878569E-2</v>
      </c>
      <c r="AA514" s="4">
        <f t="shared" si="51"/>
        <v>3.5424528316939097E-2</v>
      </c>
      <c r="AB514" s="4">
        <f t="shared" si="52"/>
        <v>3.5133430150668145E-2</v>
      </c>
      <c r="AC514" s="4">
        <f t="shared" si="53"/>
        <v>3.5715487375147771E-2</v>
      </c>
      <c r="AD514" s="4">
        <f t="shared" si="54"/>
        <v>3.5331816676348979E-2</v>
      </c>
      <c r="AE514" s="4">
        <f t="shared" si="55"/>
        <v>3.5367038088500717E-2</v>
      </c>
    </row>
    <row r="515" spans="1:31" x14ac:dyDescent="0.3">
      <c r="A515">
        <v>619.44000000000005</v>
      </c>
      <c r="B515">
        <v>57577.853000000003</v>
      </c>
      <c r="D515">
        <v>619.44000000000005</v>
      </c>
      <c r="E515">
        <v>-3.863</v>
      </c>
      <c r="G515">
        <v>619.44000000000005</v>
      </c>
      <c r="H515">
        <v>53189.317000000003</v>
      </c>
      <c r="J515">
        <v>619.44000000000005</v>
      </c>
      <c r="K515">
        <v>53171.847000000002</v>
      </c>
      <c r="M515">
        <v>619.44000000000005</v>
      </c>
      <c r="N515">
        <v>53169.46</v>
      </c>
      <c r="P515">
        <v>619.44000000000005</v>
      </c>
      <c r="Q515">
        <v>53218.792999999998</v>
      </c>
      <c r="S515">
        <v>619.44000000000005</v>
      </c>
      <c r="T515">
        <v>53164.737000000001</v>
      </c>
      <c r="V515">
        <v>619.44000000000005</v>
      </c>
      <c r="W515">
        <v>53185.803</v>
      </c>
      <c r="Y515" s="4">
        <f t="shared" si="49"/>
        <v>3.4428649066920315E-2</v>
      </c>
      <c r="Z515" s="4">
        <f t="shared" si="50"/>
        <v>3.4571305903276728E-2</v>
      </c>
      <c r="AA515" s="4">
        <f t="shared" si="51"/>
        <v>3.4590801349530145E-2</v>
      </c>
      <c r="AB515" s="4">
        <f t="shared" si="52"/>
        <v>3.4188059602849173E-2</v>
      </c>
      <c r="AC515" s="4">
        <f t="shared" si="53"/>
        <v>3.462937828666858E-2</v>
      </c>
      <c r="AD515" s="4">
        <f t="shared" si="54"/>
        <v>3.4457339985942415E-2</v>
      </c>
      <c r="AE515" s="4">
        <f t="shared" si="55"/>
        <v>3.4477589032531224E-2</v>
      </c>
    </row>
    <row r="516" spans="1:31" x14ac:dyDescent="0.3">
      <c r="A516">
        <v>620.02</v>
      </c>
      <c r="B516">
        <v>58150.53</v>
      </c>
      <c r="D516">
        <v>620.02</v>
      </c>
      <c r="E516">
        <v>-3.8130000000000002</v>
      </c>
      <c r="G516">
        <v>620.02</v>
      </c>
      <c r="H516">
        <v>53760.317000000003</v>
      </c>
      <c r="J516">
        <v>620.02</v>
      </c>
      <c r="K516">
        <v>53735.186999999998</v>
      </c>
      <c r="M516">
        <v>620.02</v>
      </c>
      <c r="N516">
        <v>53737</v>
      </c>
      <c r="P516">
        <v>620.02</v>
      </c>
      <c r="Q516">
        <v>53792.667000000001</v>
      </c>
      <c r="S516">
        <v>620.02</v>
      </c>
      <c r="T516">
        <v>53735.752999999997</v>
      </c>
      <c r="V516">
        <v>620.02</v>
      </c>
      <c r="W516">
        <v>53767.866999999998</v>
      </c>
      <c r="Y516" s="4">
        <f t="shared" si="49"/>
        <v>3.4089531105838893E-2</v>
      </c>
      <c r="Z516" s="4">
        <f t="shared" si="50"/>
        <v>3.4292573017809684E-2</v>
      </c>
      <c r="AA516" s="4">
        <f t="shared" si="51"/>
        <v>3.4277921412567948E-2</v>
      </c>
      <c r="AB516" s="4">
        <f t="shared" si="52"/>
        <v>3.382829370837169E-2</v>
      </c>
      <c r="AC516" s="4">
        <f t="shared" si="53"/>
        <v>3.4287998883898003E-2</v>
      </c>
      <c r="AD516" s="4">
        <f t="shared" si="54"/>
        <v>3.4028548195239046E-2</v>
      </c>
      <c r="AE516" s="4">
        <f t="shared" si="55"/>
        <v>3.4134144387287541E-2</v>
      </c>
    </row>
    <row r="517" spans="1:31" x14ac:dyDescent="0.3">
      <c r="A517">
        <v>620.61</v>
      </c>
      <c r="B517">
        <v>58267.536999999997</v>
      </c>
      <c r="D517">
        <v>620.61</v>
      </c>
      <c r="E517">
        <v>-5.5</v>
      </c>
      <c r="G517">
        <v>620.61</v>
      </c>
      <c r="H517">
        <v>53886.457000000002</v>
      </c>
      <c r="J517">
        <v>620.61</v>
      </c>
      <c r="K517">
        <v>53837.26</v>
      </c>
      <c r="M517">
        <v>620.61</v>
      </c>
      <c r="N517">
        <v>53864.027000000002</v>
      </c>
      <c r="P517">
        <v>620.61</v>
      </c>
      <c r="Q517">
        <v>53896.326999999997</v>
      </c>
      <c r="S517">
        <v>620.61</v>
      </c>
      <c r="T517">
        <v>53887.707000000002</v>
      </c>
      <c r="V517">
        <v>620.61</v>
      </c>
      <c r="W517">
        <v>53894.14</v>
      </c>
      <c r="Y517" s="4">
        <f t="shared" si="49"/>
        <v>3.3943698097145203E-2</v>
      </c>
      <c r="Z517" s="4">
        <f t="shared" si="50"/>
        <v>3.4340338803248077E-2</v>
      </c>
      <c r="AA517" s="4">
        <f t="shared" si="51"/>
        <v>3.4124490436080859E-2</v>
      </c>
      <c r="AB517" s="4">
        <f t="shared" si="52"/>
        <v>3.3864166859084881E-2</v>
      </c>
      <c r="AC517" s="4">
        <f t="shared" si="53"/>
        <v>3.3933624946402403E-2</v>
      </c>
      <c r="AD517" s="4">
        <f t="shared" si="54"/>
        <v>3.3881788178320812E-2</v>
      </c>
      <c r="AE517" s="4">
        <f t="shared" si="55"/>
        <v>3.4014684553380366E-2</v>
      </c>
    </row>
    <row r="518" spans="1:31" x14ac:dyDescent="0.3">
      <c r="A518">
        <v>621.19000000000005</v>
      </c>
      <c r="B518">
        <v>58353.286999999997</v>
      </c>
      <c r="D518">
        <v>621.19000000000005</v>
      </c>
      <c r="E518">
        <v>-5.54</v>
      </c>
      <c r="G518">
        <v>621.19000000000005</v>
      </c>
      <c r="H518">
        <v>53991.48</v>
      </c>
      <c r="J518">
        <v>621.19000000000005</v>
      </c>
      <c r="K518">
        <v>53958.576999999997</v>
      </c>
      <c r="M518">
        <v>621.19000000000005</v>
      </c>
      <c r="N518">
        <v>53949.703000000001</v>
      </c>
      <c r="P518">
        <v>621.19000000000005</v>
      </c>
      <c r="Q518">
        <v>53976.447</v>
      </c>
      <c r="S518">
        <v>621.19000000000005</v>
      </c>
      <c r="T518">
        <v>53963.093000000001</v>
      </c>
      <c r="V518">
        <v>621.19000000000005</v>
      </c>
      <c r="W518">
        <v>53996.75</v>
      </c>
      <c r="Y518" s="4">
        <f t="shared" si="49"/>
        <v>3.3736761542267305E-2</v>
      </c>
      <c r="Z518" s="4">
        <f t="shared" si="50"/>
        <v>3.4001478868845372E-2</v>
      </c>
      <c r="AA518" s="4">
        <f t="shared" si="51"/>
        <v>3.4072901257582562E-2</v>
      </c>
      <c r="AB518" s="4">
        <f t="shared" si="52"/>
        <v>3.3857687806918633E-2</v>
      </c>
      <c r="AC518" s="4">
        <f t="shared" si="53"/>
        <v>3.3965136352205709E-2</v>
      </c>
      <c r="AD518" s="4">
        <f t="shared" si="54"/>
        <v>3.3694377347008163E-2</v>
      </c>
      <c r="AE518" s="4">
        <f t="shared" si="55"/>
        <v>3.3888057195804629E-2</v>
      </c>
    </row>
    <row r="519" spans="1:31" x14ac:dyDescent="0.3">
      <c r="A519">
        <v>621.77</v>
      </c>
      <c r="B519">
        <v>58569.72</v>
      </c>
      <c r="D519">
        <v>621.77</v>
      </c>
      <c r="E519">
        <v>-3.573</v>
      </c>
      <c r="G519">
        <v>621.77</v>
      </c>
      <c r="H519">
        <v>54211.453000000001</v>
      </c>
      <c r="J519">
        <v>621.77</v>
      </c>
      <c r="K519">
        <v>54198.366999999998</v>
      </c>
      <c r="M519">
        <v>621.77</v>
      </c>
      <c r="N519">
        <v>54192.71</v>
      </c>
      <c r="P519">
        <v>621.77</v>
      </c>
      <c r="Q519">
        <v>54198.182999999997</v>
      </c>
      <c r="S519">
        <v>621.77</v>
      </c>
      <c r="T519">
        <v>54207.207000000002</v>
      </c>
      <c r="V519">
        <v>621.77</v>
      </c>
      <c r="W519">
        <v>54240.56</v>
      </c>
      <c r="Y519" s="4">
        <f t="shared" si="49"/>
        <v>3.3579970435357417E-2</v>
      </c>
      <c r="Z519" s="4">
        <f t="shared" si="50"/>
        <v>3.368480970226307E-2</v>
      </c>
      <c r="AA519" s="4">
        <f t="shared" si="51"/>
        <v>3.3730138930332734E-2</v>
      </c>
      <c r="AB519" s="4">
        <f t="shared" si="52"/>
        <v>3.3686284009645885E-2</v>
      </c>
      <c r="AC519" s="4">
        <f t="shared" si="53"/>
        <v>3.361398474318935E-2</v>
      </c>
      <c r="AD519" s="4">
        <f t="shared" si="54"/>
        <v>3.3346868687108948E-2</v>
      </c>
      <c r="AE519" s="4">
        <f t="shared" si="55"/>
        <v>3.3607009417982905E-2</v>
      </c>
    </row>
    <row r="520" spans="1:31" x14ac:dyDescent="0.3">
      <c r="A520">
        <v>622.36</v>
      </c>
      <c r="B520">
        <v>58635.762999999999</v>
      </c>
      <c r="D520">
        <v>622.36</v>
      </c>
      <c r="E520">
        <v>-3.93</v>
      </c>
      <c r="G520">
        <v>622.36</v>
      </c>
      <c r="H520">
        <v>54277.993000000002</v>
      </c>
      <c r="J520">
        <v>622.36</v>
      </c>
      <c r="K520">
        <v>54273.716999999997</v>
      </c>
      <c r="M520">
        <v>622.36</v>
      </c>
      <c r="N520">
        <v>54248.533000000003</v>
      </c>
      <c r="P520">
        <v>622.36</v>
      </c>
      <c r="Q520">
        <v>54285.017</v>
      </c>
      <c r="S520">
        <v>622.36</v>
      </c>
      <c r="T520">
        <v>54254.75</v>
      </c>
      <c r="V520">
        <v>622.36</v>
      </c>
      <c r="W520">
        <v>54287.987000000001</v>
      </c>
      <c r="Y520" s="4">
        <f t="shared" si="49"/>
        <v>3.3536463305030219E-2</v>
      </c>
      <c r="Z520" s="4">
        <f t="shared" si="50"/>
        <v>3.3570675732466707E-2</v>
      </c>
      <c r="AA520" s="4">
        <f t="shared" si="51"/>
        <v>3.3772228507610039E-2</v>
      </c>
      <c r="AB520" s="4">
        <f t="shared" si="52"/>
        <v>3.3480269881414018E-2</v>
      </c>
      <c r="AC520" s="4">
        <f t="shared" si="53"/>
        <v>3.3722463871052037E-2</v>
      </c>
      <c r="AD520" s="4">
        <f t="shared" si="54"/>
        <v>3.3456511466458456E-2</v>
      </c>
      <c r="AE520" s="4">
        <f t="shared" si="55"/>
        <v>3.3589768794005249E-2</v>
      </c>
    </row>
    <row r="521" spans="1:31" x14ac:dyDescent="0.3">
      <c r="A521">
        <v>622.94000000000005</v>
      </c>
      <c r="B521">
        <v>58707.713000000003</v>
      </c>
      <c r="D521">
        <v>622.94000000000005</v>
      </c>
      <c r="E521">
        <v>-4.343</v>
      </c>
      <c r="G521">
        <v>622.94000000000005</v>
      </c>
      <c r="H521">
        <v>54338.686999999998</v>
      </c>
      <c r="J521">
        <v>622.94000000000005</v>
      </c>
      <c r="K521">
        <v>54328.313000000002</v>
      </c>
      <c r="M521">
        <v>622.94000000000005</v>
      </c>
      <c r="N521">
        <v>54328.892999999996</v>
      </c>
      <c r="P521">
        <v>622.94000000000005</v>
      </c>
      <c r="Q521">
        <v>54361.697</v>
      </c>
      <c r="S521">
        <v>622.94000000000005</v>
      </c>
      <c r="T521">
        <v>54328.156999999999</v>
      </c>
      <c r="V521">
        <v>622.94000000000005</v>
      </c>
      <c r="W521">
        <v>54341.612999999998</v>
      </c>
      <c r="Y521" s="4">
        <f t="shared" si="49"/>
        <v>3.3583439245263268E-2</v>
      </c>
      <c r="Z521" s="4">
        <f t="shared" si="50"/>
        <v>3.3666353301475369E-2</v>
      </c>
      <c r="AA521" s="4">
        <f t="shared" si="51"/>
        <v>3.366171724144093E-2</v>
      </c>
      <c r="AB521" s="4">
        <f t="shared" si="52"/>
        <v>3.339958860284982E-2</v>
      </c>
      <c r="AC521" s="4">
        <f t="shared" si="53"/>
        <v>3.3667600250206167E-2</v>
      </c>
      <c r="AD521" s="4">
        <f t="shared" si="54"/>
        <v>3.3560056091162332E-2</v>
      </c>
      <c r="AE521" s="4">
        <f t="shared" si="55"/>
        <v>3.3589792455399649E-2</v>
      </c>
    </row>
    <row r="522" spans="1:31" x14ac:dyDescent="0.3">
      <c r="A522">
        <v>623.53</v>
      </c>
      <c r="B522">
        <v>58692.953000000001</v>
      </c>
      <c r="D522">
        <v>623.53</v>
      </c>
      <c r="E522">
        <v>-5.3129999999999997</v>
      </c>
      <c r="G522">
        <v>623.53</v>
      </c>
      <c r="H522">
        <v>54340.413</v>
      </c>
      <c r="J522">
        <v>623.53</v>
      </c>
      <c r="K522">
        <v>54300.792999999998</v>
      </c>
      <c r="M522">
        <v>623.53</v>
      </c>
      <c r="N522">
        <v>54302.43</v>
      </c>
      <c r="P522">
        <v>623.53</v>
      </c>
      <c r="Q522">
        <v>54353.62</v>
      </c>
      <c r="S522">
        <v>623.53</v>
      </c>
      <c r="T522">
        <v>54305.913</v>
      </c>
      <c r="V522">
        <v>623.53</v>
      </c>
      <c r="W522">
        <v>54322.923000000003</v>
      </c>
      <c r="Y522" s="4">
        <f t="shared" ref="Y522:Y585" si="56">-LOG10((H522-E522)/(B522-E522))</f>
        <v>3.3459877151767799E-2</v>
      </c>
      <c r="Z522" s="4">
        <f t="shared" ref="Z522:Z585" si="57">-LOG10((K522-E522)/(B522-E522))</f>
        <v>3.3776609006517765E-2</v>
      </c>
      <c r="AA522" s="4">
        <f t="shared" ref="AA522:AA585" si="58">-LOG10((N522-E522)/(B522-E522))</f>
        <v>3.3763517857028497E-2</v>
      </c>
      <c r="AB522" s="4">
        <f t="shared" ref="AB522:AB585" si="59">-LOG10((Q522-E522)/(B522-E522))</f>
        <v>3.3354348514752892E-2</v>
      </c>
      <c r="AC522" s="4">
        <f t="shared" ref="AC522:AC585" si="60">-LOG10((T522-E522)/(B522-E522))</f>
        <v>3.3735665490265798E-2</v>
      </c>
      <c r="AD522" s="4">
        <f t="shared" ref="AD522:AD585" si="61">-LOG10((W522-E522)/(B522-E522))</f>
        <v>3.3599667961162732E-2</v>
      </c>
      <c r="AE522" s="4">
        <f t="shared" ref="AE522:AE585" si="62">AVERAGE(Y522:AD522)</f>
        <v>3.3614947663582577E-2</v>
      </c>
    </row>
    <row r="523" spans="1:31" x14ac:dyDescent="0.3">
      <c r="A523">
        <v>624.11</v>
      </c>
      <c r="B523">
        <v>58702.053</v>
      </c>
      <c r="D523">
        <v>624.11</v>
      </c>
      <c r="E523">
        <v>-4.4829999999999997</v>
      </c>
      <c r="G523">
        <v>624.11</v>
      </c>
      <c r="H523">
        <v>54347.05</v>
      </c>
      <c r="J523">
        <v>624.11</v>
      </c>
      <c r="K523">
        <v>54314.91</v>
      </c>
      <c r="M523">
        <v>624.11</v>
      </c>
      <c r="N523">
        <v>54318.616999999998</v>
      </c>
      <c r="P523">
        <v>624.11</v>
      </c>
      <c r="Q523">
        <v>54350.533000000003</v>
      </c>
      <c r="S523">
        <v>624.11</v>
      </c>
      <c r="T523">
        <v>54301.23</v>
      </c>
      <c r="V523">
        <v>624.11</v>
      </c>
      <c r="W523">
        <v>54341.88</v>
      </c>
      <c r="Y523" s="4">
        <f t="shared" si="56"/>
        <v>3.3474657442684533E-2</v>
      </c>
      <c r="Z523" s="4">
        <f t="shared" si="57"/>
        <v>3.3731547221195306E-2</v>
      </c>
      <c r="AA523" s="4">
        <f t="shared" si="58"/>
        <v>3.3701910021227216E-2</v>
      </c>
      <c r="AB523" s="4">
        <f t="shared" si="59"/>
        <v>3.344682751532687E-2</v>
      </c>
      <c r="AC523" s="4">
        <f t="shared" si="60"/>
        <v>3.3840935350010509E-2</v>
      </c>
      <c r="AD523" s="4">
        <f t="shared" si="61"/>
        <v>3.3515970155363624E-2</v>
      </c>
      <c r="AE523" s="4">
        <f t="shared" si="62"/>
        <v>3.3618641284301344E-2</v>
      </c>
    </row>
    <row r="524" spans="1:31" x14ac:dyDescent="0.3">
      <c r="A524">
        <v>624.69000000000005</v>
      </c>
      <c r="B524">
        <v>58647.713000000003</v>
      </c>
      <c r="D524">
        <v>624.69000000000005</v>
      </c>
      <c r="E524">
        <v>-4.13</v>
      </c>
      <c r="G524">
        <v>624.69000000000005</v>
      </c>
      <c r="H524">
        <v>54295.02</v>
      </c>
      <c r="J524">
        <v>624.69000000000005</v>
      </c>
      <c r="K524">
        <v>54258.847000000002</v>
      </c>
      <c r="M524">
        <v>624.69000000000005</v>
      </c>
      <c r="N524">
        <v>54258.400000000001</v>
      </c>
      <c r="P524">
        <v>624.69000000000005</v>
      </c>
      <c r="Q524">
        <v>54289.936999999998</v>
      </c>
      <c r="S524">
        <v>624.69000000000005</v>
      </c>
      <c r="T524">
        <v>54244.09</v>
      </c>
      <c r="V524">
        <v>624.69000000000005</v>
      </c>
      <c r="W524">
        <v>54297.137000000002</v>
      </c>
      <c r="Y524" s="4">
        <f t="shared" si="56"/>
        <v>3.3488632189211685E-2</v>
      </c>
      <c r="Z524" s="4">
        <f t="shared" si="57"/>
        <v>3.3778046837015394E-2</v>
      </c>
      <c r="AA524" s="4">
        <f t="shared" si="58"/>
        <v>3.3781624422391944E-2</v>
      </c>
      <c r="AB524" s="4">
        <f t="shared" si="59"/>
        <v>3.3529288851093707E-2</v>
      </c>
      <c r="AC524" s="4">
        <f t="shared" si="60"/>
        <v>3.3896170752079388E-2</v>
      </c>
      <c r="AD524" s="4">
        <f t="shared" si="61"/>
        <v>3.3471700368069436E-2</v>
      </c>
      <c r="AE524" s="4">
        <f t="shared" si="62"/>
        <v>3.3657577236643595E-2</v>
      </c>
    </row>
    <row r="525" spans="1:31" x14ac:dyDescent="0.3">
      <c r="A525">
        <v>625.28</v>
      </c>
      <c r="B525">
        <v>58652.116999999998</v>
      </c>
      <c r="D525">
        <v>625.28</v>
      </c>
      <c r="E525">
        <v>-3.7629999999999999</v>
      </c>
      <c r="G525">
        <v>625.28</v>
      </c>
      <c r="H525">
        <v>54293.163</v>
      </c>
      <c r="J525">
        <v>625.28</v>
      </c>
      <c r="K525">
        <v>54274.097000000002</v>
      </c>
      <c r="M525">
        <v>625.28</v>
      </c>
      <c r="N525">
        <v>54257.177000000003</v>
      </c>
      <c r="P525">
        <v>625.28</v>
      </c>
      <c r="Q525">
        <v>54285.726999999999</v>
      </c>
      <c r="S525">
        <v>625.28</v>
      </c>
      <c r="T525">
        <v>54247.923000000003</v>
      </c>
      <c r="V525">
        <v>625.28</v>
      </c>
      <c r="W525">
        <v>54291.413</v>
      </c>
      <c r="Y525" s="4">
        <f t="shared" si="56"/>
        <v>3.3536311923623024E-2</v>
      </c>
      <c r="Z525" s="4">
        <f t="shared" si="57"/>
        <v>3.3688838287839439E-2</v>
      </c>
      <c r="AA525" s="4">
        <f t="shared" si="58"/>
        <v>3.3824241713956628E-2</v>
      </c>
      <c r="AB525" s="4">
        <f t="shared" si="59"/>
        <v>3.359579291381392E-2</v>
      </c>
      <c r="AC525" s="4">
        <f t="shared" si="60"/>
        <v>3.3898315327201931E-2</v>
      </c>
      <c r="AD525" s="4">
        <f t="shared" si="61"/>
        <v>3.3550309540934013E-2</v>
      </c>
      <c r="AE525" s="4">
        <f t="shared" si="62"/>
        <v>3.3682301617894823E-2</v>
      </c>
    </row>
    <row r="526" spans="1:31" x14ac:dyDescent="0.3">
      <c r="A526">
        <v>625.86</v>
      </c>
      <c r="B526">
        <v>58736.56</v>
      </c>
      <c r="D526">
        <v>625.86</v>
      </c>
      <c r="E526">
        <v>-4.7670000000000003</v>
      </c>
      <c r="G526">
        <v>625.86</v>
      </c>
      <c r="H526">
        <v>54380.222999999998</v>
      </c>
      <c r="J526">
        <v>625.86</v>
      </c>
      <c r="K526">
        <v>54355.96</v>
      </c>
      <c r="M526">
        <v>625.86</v>
      </c>
      <c r="N526">
        <v>54331.54</v>
      </c>
      <c r="P526">
        <v>625.86</v>
      </c>
      <c r="Q526">
        <v>54369.436999999998</v>
      </c>
      <c r="S526">
        <v>625.86</v>
      </c>
      <c r="T526">
        <v>54336.22</v>
      </c>
      <c r="V526">
        <v>625.86</v>
      </c>
      <c r="W526">
        <v>54365.652999999998</v>
      </c>
      <c r="Y526" s="4">
        <f t="shared" si="56"/>
        <v>3.3464700243877023E-2</v>
      </c>
      <c r="Z526" s="4">
        <f t="shared" si="57"/>
        <v>3.3658497066040953E-2</v>
      </c>
      <c r="AA526" s="4">
        <f t="shared" si="58"/>
        <v>3.3853635259535844E-2</v>
      </c>
      <c r="AB526" s="4">
        <f t="shared" si="59"/>
        <v>3.3550841012760693E-2</v>
      </c>
      <c r="AC526" s="4">
        <f t="shared" si="60"/>
        <v>3.3816230975683093E-2</v>
      </c>
      <c r="AD526" s="4">
        <f t="shared" si="61"/>
        <v>3.3581065409328287E-2</v>
      </c>
      <c r="AE526" s="4">
        <f t="shared" si="62"/>
        <v>3.3654161661204315E-2</v>
      </c>
    </row>
    <row r="527" spans="1:31" x14ac:dyDescent="0.3">
      <c r="A527">
        <v>626.44000000000005</v>
      </c>
      <c r="B527">
        <v>58779.267</v>
      </c>
      <c r="D527">
        <v>626.44000000000005</v>
      </c>
      <c r="E527">
        <v>-4.9729999999999999</v>
      </c>
      <c r="G527">
        <v>626.44000000000005</v>
      </c>
      <c r="H527">
        <v>54415.373</v>
      </c>
      <c r="J527">
        <v>626.44000000000005</v>
      </c>
      <c r="K527">
        <v>54399.783000000003</v>
      </c>
      <c r="M527">
        <v>626.44000000000005</v>
      </c>
      <c r="N527">
        <v>54387.633000000002</v>
      </c>
      <c r="P527">
        <v>626.44000000000005</v>
      </c>
      <c r="Q527">
        <v>54422.66</v>
      </c>
      <c r="S527">
        <v>626.44000000000005</v>
      </c>
      <c r="T527">
        <v>54389.972999999998</v>
      </c>
      <c r="V527">
        <v>626.44000000000005</v>
      </c>
      <c r="W527">
        <v>54400.79</v>
      </c>
      <c r="Y527" s="4">
        <f t="shared" si="56"/>
        <v>3.3499609074669659E-2</v>
      </c>
      <c r="Z527" s="4">
        <f t="shared" si="57"/>
        <v>3.362404086282799E-2</v>
      </c>
      <c r="AA527" s="4">
        <f t="shared" si="58"/>
        <v>3.3721040971655299E-2</v>
      </c>
      <c r="AB527" s="4">
        <f t="shared" si="59"/>
        <v>3.3441460013503177E-2</v>
      </c>
      <c r="AC527" s="4">
        <f t="shared" si="60"/>
        <v>3.3702357784670664E-2</v>
      </c>
      <c r="AD527" s="4">
        <f t="shared" si="61"/>
        <v>3.3616002402074227E-2</v>
      </c>
      <c r="AE527" s="4">
        <f t="shared" si="62"/>
        <v>3.3600751851566836E-2</v>
      </c>
    </row>
    <row r="528" spans="1:31" x14ac:dyDescent="0.3">
      <c r="A528">
        <v>627.03</v>
      </c>
      <c r="B528">
        <v>58734.07</v>
      </c>
      <c r="D528">
        <v>627.03</v>
      </c>
      <c r="E528">
        <v>-6.3129999999999997</v>
      </c>
      <c r="G528">
        <v>627.03</v>
      </c>
      <c r="H528">
        <v>54346.307000000001</v>
      </c>
      <c r="J528">
        <v>627.03</v>
      </c>
      <c r="K528">
        <v>54327.713000000003</v>
      </c>
      <c r="M528">
        <v>627.03</v>
      </c>
      <c r="N528">
        <v>54350.84</v>
      </c>
      <c r="P528">
        <v>627.03</v>
      </c>
      <c r="Q528">
        <v>54352.98</v>
      </c>
      <c r="S528">
        <v>627.03</v>
      </c>
      <c r="T528">
        <v>54347.09</v>
      </c>
      <c r="V528">
        <v>627.03</v>
      </c>
      <c r="W528">
        <v>54356.12</v>
      </c>
      <c r="Y528" s="4">
        <f t="shared" si="56"/>
        <v>3.3716290341277363E-2</v>
      </c>
      <c r="Z528" s="4">
        <f t="shared" si="57"/>
        <v>3.3864887652400422E-2</v>
      </c>
      <c r="AA528" s="4">
        <f t="shared" si="58"/>
        <v>3.3680071759759261E-2</v>
      </c>
      <c r="AB528" s="4">
        <f t="shared" si="59"/>
        <v>3.3662974251045731E-2</v>
      </c>
      <c r="AC528" s="4">
        <f t="shared" si="60"/>
        <v>3.3710033970747968E-2</v>
      </c>
      <c r="AD528" s="4">
        <f t="shared" si="61"/>
        <v>3.3637888470609265E-2</v>
      </c>
      <c r="AE528" s="4">
        <f t="shared" si="62"/>
        <v>3.3712024407640005E-2</v>
      </c>
    </row>
    <row r="529" spans="1:31" x14ac:dyDescent="0.3">
      <c r="A529">
        <v>627.61</v>
      </c>
      <c r="B529">
        <v>58664.542999999998</v>
      </c>
      <c r="D529">
        <v>627.61</v>
      </c>
      <c r="E529">
        <v>-6.3170000000000002</v>
      </c>
      <c r="G529">
        <v>627.61</v>
      </c>
      <c r="H529">
        <v>54277.68</v>
      </c>
      <c r="J529">
        <v>627.61</v>
      </c>
      <c r="K529">
        <v>54248.277000000002</v>
      </c>
      <c r="M529">
        <v>627.61</v>
      </c>
      <c r="N529">
        <v>54265.05</v>
      </c>
      <c r="P529">
        <v>627.61</v>
      </c>
      <c r="Q529">
        <v>54272.24</v>
      </c>
      <c r="S529">
        <v>627.61</v>
      </c>
      <c r="T529">
        <v>54265.917000000001</v>
      </c>
      <c r="V529">
        <v>627.61</v>
      </c>
      <c r="W529">
        <v>54276.682999999997</v>
      </c>
      <c r="Y529" s="4">
        <f t="shared" si="56"/>
        <v>3.3750636348088302E-2</v>
      </c>
      <c r="Z529" s="4">
        <f t="shared" si="57"/>
        <v>3.3985936269454911E-2</v>
      </c>
      <c r="AA529" s="4">
        <f t="shared" si="58"/>
        <v>3.3851693341111447E-2</v>
      </c>
      <c r="AB529" s="4">
        <f t="shared" si="59"/>
        <v>3.3794160784396857E-2</v>
      </c>
      <c r="AC529" s="4">
        <f t="shared" si="60"/>
        <v>3.3844755422849163E-2</v>
      </c>
      <c r="AD529" s="4">
        <f t="shared" si="61"/>
        <v>3.3758612834689866E-2</v>
      </c>
      <c r="AE529" s="4">
        <f t="shared" si="62"/>
        <v>3.3830965833431752E-2</v>
      </c>
    </row>
    <row r="530" spans="1:31" x14ac:dyDescent="0.3">
      <c r="A530">
        <v>628.20000000000005</v>
      </c>
      <c r="B530">
        <v>58745.576999999997</v>
      </c>
      <c r="D530">
        <v>628.20000000000005</v>
      </c>
      <c r="E530">
        <v>-6.52</v>
      </c>
      <c r="G530">
        <v>628.20000000000005</v>
      </c>
      <c r="H530">
        <v>54392.686999999998</v>
      </c>
      <c r="J530">
        <v>628.20000000000005</v>
      </c>
      <c r="K530">
        <v>54355.762999999999</v>
      </c>
      <c r="M530">
        <v>628.20000000000005</v>
      </c>
      <c r="N530">
        <v>54344.892999999996</v>
      </c>
      <c r="P530">
        <v>628.20000000000005</v>
      </c>
      <c r="Q530">
        <v>54349.73</v>
      </c>
      <c r="S530">
        <v>628.20000000000005</v>
      </c>
      <c r="T530">
        <v>54348.873</v>
      </c>
      <c r="V530">
        <v>628.20000000000005</v>
      </c>
      <c r="W530">
        <v>54378.597000000002</v>
      </c>
      <c r="Y530" s="4">
        <f t="shared" si="56"/>
        <v>3.3430803356078453E-2</v>
      </c>
      <c r="Z530" s="4">
        <f t="shared" si="57"/>
        <v>3.3725685121046525E-2</v>
      </c>
      <c r="AA530" s="4">
        <f t="shared" si="58"/>
        <v>3.3812533075034228E-2</v>
      </c>
      <c r="AB530" s="4">
        <f t="shared" si="59"/>
        <v>3.37738847893038E-2</v>
      </c>
      <c r="AC530" s="4">
        <f t="shared" si="60"/>
        <v>3.3780732084786221E-2</v>
      </c>
      <c r="AD530" s="4">
        <f t="shared" si="61"/>
        <v>3.3543305030202634E-2</v>
      </c>
      <c r="AE530" s="4">
        <f t="shared" si="62"/>
        <v>3.3677823909408641E-2</v>
      </c>
    </row>
    <row r="531" spans="1:31" x14ac:dyDescent="0.3">
      <c r="A531">
        <v>628.78</v>
      </c>
      <c r="B531">
        <v>58823.103000000003</v>
      </c>
      <c r="D531">
        <v>628.78</v>
      </c>
      <c r="E531">
        <v>-5.9669999999999996</v>
      </c>
      <c r="G531">
        <v>628.78</v>
      </c>
      <c r="H531">
        <v>54484.53</v>
      </c>
      <c r="J531">
        <v>628.78</v>
      </c>
      <c r="K531">
        <v>54441.63</v>
      </c>
      <c r="M531">
        <v>628.78</v>
      </c>
      <c r="N531">
        <v>54401.042999999998</v>
      </c>
      <c r="P531">
        <v>628.78</v>
      </c>
      <c r="Q531">
        <v>54451.49</v>
      </c>
      <c r="S531">
        <v>628.78</v>
      </c>
      <c r="T531">
        <v>54399.519999999997</v>
      </c>
      <c r="V531">
        <v>628.78</v>
      </c>
      <c r="W531">
        <v>54450.597000000002</v>
      </c>
      <c r="Y531" s="4">
        <f t="shared" si="56"/>
        <v>3.3271213832828446E-2</v>
      </c>
      <c r="Z531" s="4">
        <f t="shared" si="57"/>
        <v>3.3613265608339771E-2</v>
      </c>
      <c r="AA531" s="4">
        <f t="shared" si="58"/>
        <v>3.39371234851834E-2</v>
      </c>
      <c r="AB531" s="4">
        <f t="shared" si="59"/>
        <v>3.3534625665637634E-2</v>
      </c>
      <c r="AC531" s="4">
        <f t="shared" si="60"/>
        <v>3.394928073759871E-2</v>
      </c>
      <c r="AD531" s="4">
        <f t="shared" si="61"/>
        <v>3.3541747337737994E-2</v>
      </c>
      <c r="AE531" s="4">
        <f t="shared" si="62"/>
        <v>3.3641209444554322E-2</v>
      </c>
    </row>
    <row r="532" spans="1:31" x14ac:dyDescent="0.3">
      <c r="A532">
        <v>629.36</v>
      </c>
      <c r="B532">
        <v>58857.57</v>
      </c>
      <c r="D532">
        <v>629.36</v>
      </c>
      <c r="E532">
        <v>-6.8230000000000004</v>
      </c>
      <c r="G532">
        <v>629.36</v>
      </c>
      <c r="H532">
        <v>54505.663</v>
      </c>
      <c r="J532">
        <v>629.36</v>
      </c>
      <c r="K532">
        <v>54490.080000000002</v>
      </c>
      <c r="M532">
        <v>629.36</v>
      </c>
      <c r="N532">
        <v>54432.953000000001</v>
      </c>
      <c r="P532">
        <v>629.36</v>
      </c>
      <c r="Q532">
        <v>54488.222999999998</v>
      </c>
      <c r="S532">
        <v>629.36</v>
      </c>
      <c r="T532">
        <v>54446.78</v>
      </c>
      <c r="V532">
        <v>629.36</v>
      </c>
      <c r="W532">
        <v>54481.296999999999</v>
      </c>
      <c r="Y532" s="4">
        <f t="shared" si="56"/>
        <v>3.3356681858766918E-2</v>
      </c>
      <c r="Z532" s="4">
        <f t="shared" si="57"/>
        <v>3.3480847511279603E-2</v>
      </c>
      <c r="AA532" s="4">
        <f t="shared" si="58"/>
        <v>3.3936340433767954E-2</v>
      </c>
      <c r="AB532" s="4">
        <f t="shared" si="59"/>
        <v>3.3495646491578143E-2</v>
      </c>
      <c r="AC532" s="4">
        <f t="shared" si="60"/>
        <v>3.382604925006711E-2</v>
      </c>
      <c r="AD532" s="4">
        <f t="shared" si="61"/>
        <v>3.3550846275106364E-2</v>
      </c>
      <c r="AE532" s="4">
        <f t="shared" si="62"/>
        <v>3.3607735303427679E-2</v>
      </c>
    </row>
    <row r="533" spans="1:31" x14ac:dyDescent="0.3">
      <c r="A533">
        <v>629.95000000000005</v>
      </c>
      <c r="B533">
        <v>58841.737000000001</v>
      </c>
      <c r="D533">
        <v>629.95000000000005</v>
      </c>
      <c r="E533">
        <v>-4.9870000000000001</v>
      </c>
      <c r="G533">
        <v>629.95000000000005</v>
      </c>
      <c r="H533">
        <v>54445.03</v>
      </c>
      <c r="J533">
        <v>629.95000000000005</v>
      </c>
      <c r="K533">
        <v>54445.747000000003</v>
      </c>
      <c r="M533">
        <v>629.95000000000005</v>
      </c>
      <c r="N533">
        <v>54390.222999999998</v>
      </c>
      <c r="P533">
        <v>629.95000000000005</v>
      </c>
      <c r="Q533">
        <v>54454.023000000001</v>
      </c>
      <c r="S533">
        <v>629.95000000000005</v>
      </c>
      <c r="T533">
        <v>54416.072999999997</v>
      </c>
      <c r="V533">
        <v>629.95000000000005</v>
      </c>
      <c r="W533">
        <v>54453.357000000004</v>
      </c>
      <c r="Y533" s="4">
        <f t="shared" si="56"/>
        <v>3.3724270973203796E-2</v>
      </c>
      <c r="Z533" s="4">
        <f t="shared" si="57"/>
        <v>3.3718552203761479E-2</v>
      </c>
      <c r="AA533" s="4">
        <f t="shared" si="58"/>
        <v>3.4161632910651406E-2</v>
      </c>
      <c r="AB533" s="4">
        <f t="shared" si="59"/>
        <v>3.3652548538577069E-2</v>
      </c>
      <c r="AC533" s="4">
        <f t="shared" si="60"/>
        <v>3.3955294050325081E-2</v>
      </c>
      <c r="AD533" s="4">
        <f t="shared" si="61"/>
        <v>3.3657859723880898E-2</v>
      </c>
      <c r="AE533" s="4">
        <f t="shared" si="62"/>
        <v>3.3811693066733289E-2</v>
      </c>
    </row>
    <row r="534" spans="1:31" x14ac:dyDescent="0.3">
      <c r="A534">
        <v>630.53</v>
      </c>
      <c r="B534">
        <v>58889.283000000003</v>
      </c>
      <c r="D534">
        <v>630.53</v>
      </c>
      <c r="E534">
        <v>-4.093</v>
      </c>
      <c r="G534">
        <v>630.53</v>
      </c>
      <c r="H534">
        <v>54498.186999999998</v>
      </c>
      <c r="J534">
        <v>630.53</v>
      </c>
      <c r="K534">
        <v>54502.442999999999</v>
      </c>
      <c r="M534">
        <v>630.53</v>
      </c>
      <c r="N534">
        <v>54458.097000000002</v>
      </c>
      <c r="P534">
        <v>630.53</v>
      </c>
      <c r="Q534">
        <v>54496.796999999999</v>
      </c>
      <c r="S534">
        <v>630.53</v>
      </c>
      <c r="T534">
        <v>54484.87</v>
      </c>
      <c r="V534">
        <v>630.53</v>
      </c>
      <c r="W534">
        <v>54511.442999999999</v>
      </c>
      <c r="Y534" s="4">
        <f t="shared" si="56"/>
        <v>3.3651779954977964E-2</v>
      </c>
      <c r="Z534" s="4">
        <f t="shared" si="57"/>
        <v>3.3617867884674919E-2</v>
      </c>
      <c r="AA534" s="4">
        <f t="shared" si="58"/>
        <v>3.3971349564504774E-2</v>
      </c>
      <c r="AB534" s="4">
        <f t="shared" si="59"/>
        <v>3.3662856134319824E-2</v>
      </c>
      <c r="AC534" s="4">
        <f t="shared" si="60"/>
        <v>3.375790774075399E-2</v>
      </c>
      <c r="AD534" s="4">
        <f t="shared" si="61"/>
        <v>3.3546164049400036E-2</v>
      </c>
      <c r="AE534" s="4">
        <f t="shared" si="62"/>
        <v>3.3701320888105256E-2</v>
      </c>
    </row>
    <row r="535" spans="1:31" x14ac:dyDescent="0.3">
      <c r="A535">
        <v>631.11</v>
      </c>
      <c r="B535">
        <v>58846.917000000001</v>
      </c>
      <c r="D535">
        <v>631.11</v>
      </c>
      <c r="E535">
        <v>-3.9870000000000001</v>
      </c>
      <c r="G535">
        <v>631.11</v>
      </c>
      <c r="H535">
        <v>54464.646999999997</v>
      </c>
      <c r="J535">
        <v>631.11</v>
      </c>
      <c r="K535">
        <v>54440.642999999996</v>
      </c>
      <c r="M535">
        <v>631.11</v>
      </c>
      <c r="N535">
        <v>54422.406999999999</v>
      </c>
      <c r="P535">
        <v>631.11</v>
      </c>
      <c r="Q535">
        <v>54448.43</v>
      </c>
      <c r="S535">
        <v>631.11</v>
      </c>
      <c r="T535">
        <v>54430.663</v>
      </c>
      <c r="V535">
        <v>631.11</v>
      </c>
      <c r="W535">
        <v>54477.3</v>
      </c>
      <c r="Y535" s="4">
        <f t="shared" si="56"/>
        <v>3.360665447489404E-2</v>
      </c>
      <c r="Z535" s="4">
        <f t="shared" si="57"/>
        <v>3.3798087630591181E-2</v>
      </c>
      <c r="AA535" s="4">
        <f t="shared" si="58"/>
        <v>3.3943577108967976E-2</v>
      </c>
      <c r="AB535" s="4">
        <f t="shared" si="59"/>
        <v>3.3735976650917938E-2</v>
      </c>
      <c r="AC535" s="4">
        <f t="shared" si="60"/>
        <v>3.3877703493986493E-2</v>
      </c>
      <c r="AD535" s="4">
        <f t="shared" si="61"/>
        <v>3.3505780090520139E-2</v>
      </c>
      <c r="AE535" s="4">
        <f t="shared" si="62"/>
        <v>3.3744629908312958E-2</v>
      </c>
    </row>
    <row r="536" spans="1:31" x14ac:dyDescent="0.3">
      <c r="A536">
        <v>631.70000000000005</v>
      </c>
      <c r="B536">
        <v>58869.402999999998</v>
      </c>
      <c r="D536">
        <v>631.70000000000005</v>
      </c>
      <c r="E536">
        <v>-5.5330000000000004</v>
      </c>
      <c r="G536">
        <v>631.70000000000005</v>
      </c>
      <c r="H536">
        <v>54470.62</v>
      </c>
      <c r="J536">
        <v>631.70000000000005</v>
      </c>
      <c r="K536">
        <v>54449.919999999998</v>
      </c>
      <c r="M536">
        <v>631.70000000000005</v>
      </c>
      <c r="N536">
        <v>54436.24</v>
      </c>
      <c r="P536">
        <v>631.70000000000005</v>
      </c>
      <c r="Q536">
        <v>54464.883000000002</v>
      </c>
      <c r="S536">
        <v>631.70000000000005</v>
      </c>
      <c r="T536">
        <v>54439.173000000003</v>
      </c>
      <c r="V536">
        <v>631.70000000000005</v>
      </c>
      <c r="W536">
        <v>54490.286999999997</v>
      </c>
      <c r="Y536" s="4">
        <f t="shared" si="56"/>
        <v>3.372401708167351E-2</v>
      </c>
      <c r="Z536" s="4">
        <f t="shared" si="57"/>
        <v>3.3889072866926655E-2</v>
      </c>
      <c r="AA536" s="4">
        <f t="shared" si="58"/>
        <v>3.399818764903674E-2</v>
      </c>
      <c r="AB536" s="4">
        <f t="shared" si="59"/>
        <v>3.3769755969421021E-2</v>
      </c>
      <c r="AC536" s="4">
        <f t="shared" si="60"/>
        <v>3.3974791067065628E-2</v>
      </c>
      <c r="AD536" s="4">
        <f t="shared" si="61"/>
        <v>3.3567256229627168E-2</v>
      </c>
      <c r="AE536" s="4">
        <f t="shared" si="62"/>
        <v>3.3820513477291786E-2</v>
      </c>
    </row>
    <row r="537" spans="1:31" x14ac:dyDescent="0.3">
      <c r="A537">
        <v>632.28</v>
      </c>
      <c r="B537">
        <v>58873.213000000003</v>
      </c>
      <c r="D537">
        <v>632.28</v>
      </c>
      <c r="E537">
        <v>-7.1769999999999996</v>
      </c>
      <c r="G537">
        <v>632.28</v>
      </c>
      <c r="H537">
        <v>54491.923000000003</v>
      </c>
      <c r="J537">
        <v>632.28</v>
      </c>
      <c r="K537">
        <v>54466.332999999999</v>
      </c>
      <c r="M537">
        <v>632.28</v>
      </c>
      <c r="N537">
        <v>54456.006999999998</v>
      </c>
      <c r="P537">
        <v>632.28</v>
      </c>
      <c r="Q537">
        <v>54486.432999999997</v>
      </c>
      <c r="S537">
        <v>632.28</v>
      </c>
      <c r="T537">
        <v>54458.057000000001</v>
      </c>
      <c r="V537">
        <v>632.28</v>
      </c>
      <c r="W537">
        <v>54494.73</v>
      </c>
      <c r="Y537" s="4">
        <f t="shared" si="56"/>
        <v>3.3581347548840429E-2</v>
      </c>
      <c r="Z537" s="4">
        <f t="shared" si="57"/>
        <v>3.378531799602328E-2</v>
      </c>
      <c r="AA537" s="4">
        <f t="shared" si="58"/>
        <v>3.3867650673267288E-2</v>
      </c>
      <c r="AB537" s="4">
        <f t="shared" si="59"/>
        <v>3.3625098671418593E-2</v>
      </c>
      <c r="AC537" s="4">
        <f t="shared" si="60"/>
        <v>3.3851304090725169E-2</v>
      </c>
      <c r="AD537" s="4">
        <f t="shared" si="61"/>
        <v>3.3558979597487958E-2</v>
      </c>
      <c r="AE537" s="4">
        <f t="shared" si="62"/>
        <v>3.3711616429627118E-2</v>
      </c>
    </row>
    <row r="538" spans="1:31" x14ac:dyDescent="0.3">
      <c r="A538">
        <v>632.86</v>
      </c>
      <c r="B538">
        <v>58962.13</v>
      </c>
      <c r="D538">
        <v>632.86</v>
      </c>
      <c r="E538">
        <v>-5.7569999999999997</v>
      </c>
      <c r="G538">
        <v>632.86</v>
      </c>
      <c r="H538">
        <v>54564.353000000003</v>
      </c>
      <c r="J538">
        <v>632.86</v>
      </c>
      <c r="K538">
        <v>54542.71</v>
      </c>
      <c r="M538">
        <v>632.86</v>
      </c>
      <c r="N538">
        <v>54523.506999999998</v>
      </c>
      <c r="P538">
        <v>632.86</v>
      </c>
      <c r="Q538">
        <v>54546.237000000001</v>
      </c>
      <c r="S538">
        <v>632.86</v>
      </c>
      <c r="T538">
        <v>54529.262999999999</v>
      </c>
      <c r="V538">
        <v>632.86</v>
      </c>
      <c r="W538">
        <v>54575.913</v>
      </c>
      <c r="Y538" s="4">
        <f t="shared" si="56"/>
        <v>3.3660736739636828E-2</v>
      </c>
      <c r="Z538" s="4">
        <f t="shared" si="57"/>
        <v>3.3833016031642141E-2</v>
      </c>
      <c r="AA538" s="4">
        <f t="shared" si="58"/>
        <v>3.3985930048934014E-2</v>
      </c>
      <c r="AB538" s="4">
        <f t="shared" si="59"/>
        <v>3.38049362852475E-2</v>
      </c>
      <c r="AC538" s="4">
        <f t="shared" si="60"/>
        <v>3.3940089211796941E-2</v>
      </c>
      <c r="AD538" s="4">
        <f t="shared" si="61"/>
        <v>3.3568746591064416E-2</v>
      </c>
      <c r="AE538" s="4">
        <f t="shared" si="62"/>
        <v>3.3798909151386974E-2</v>
      </c>
    </row>
    <row r="539" spans="1:31" x14ac:dyDescent="0.3">
      <c r="A539">
        <v>633.45000000000005</v>
      </c>
      <c r="B539">
        <v>59008.906999999999</v>
      </c>
      <c r="D539">
        <v>633.45000000000005</v>
      </c>
      <c r="E539">
        <v>-4.7699999999999996</v>
      </c>
      <c r="G539">
        <v>633.45000000000005</v>
      </c>
      <c r="H539">
        <v>54623.38</v>
      </c>
      <c r="J539">
        <v>633.45000000000005</v>
      </c>
      <c r="K539">
        <v>54600.63</v>
      </c>
      <c r="M539">
        <v>633.45000000000005</v>
      </c>
      <c r="N539">
        <v>54586.5</v>
      </c>
      <c r="P539">
        <v>633.45000000000005</v>
      </c>
      <c r="Q539">
        <v>54604.837</v>
      </c>
      <c r="S539">
        <v>633.45000000000005</v>
      </c>
      <c r="T539">
        <v>54576.777000000002</v>
      </c>
      <c r="V539">
        <v>633.45000000000005</v>
      </c>
      <c r="W539">
        <v>54620.987000000001</v>
      </c>
      <c r="Y539" s="4">
        <f t="shared" si="56"/>
        <v>3.3536182084368107E-2</v>
      </c>
      <c r="Z539" s="4">
        <f t="shared" si="57"/>
        <v>3.3717082542261356E-2</v>
      </c>
      <c r="AA539" s="4">
        <f t="shared" si="58"/>
        <v>3.382947756426237E-2</v>
      </c>
      <c r="AB539" s="4">
        <f t="shared" si="59"/>
        <v>3.3683624193698143E-2</v>
      </c>
      <c r="AC539" s="4">
        <f t="shared" si="60"/>
        <v>3.3906834645901274E-2</v>
      </c>
      <c r="AD539" s="4">
        <f t="shared" si="61"/>
        <v>3.3555206881263636E-2</v>
      </c>
      <c r="AE539" s="4">
        <f t="shared" si="62"/>
        <v>3.3704734651959146E-2</v>
      </c>
    </row>
    <row r="540" spans="1:31" x14ac:dyDescent="0.3">
      <c r="A540">
        <v>634.03</v>
      </c>
      <c r="B540">
        <v>59050.673000000003</v>
      </c>
      <c r="D540">
        <v>634.03</v>
      </c>
      <c r="E540">
        <v>-3.76</v>
      </c>
      <c r="G540">
        <v>634.03</v>
      </c>
      <c r="H540">
        <v>54660.43</v>
      </c>
      <c r="J540">
        <v>634.03</v>
      </c>
      <c r="K540">
        <v>54646.17</v>
      </c>
      <c r="M540">
        <v>634.03</v>
      </c>
      <c r="N540">
        <v>54627.017</v>
      </c>
      <c r="P540">
        <v>634.03</v>
      </c>
      <c r="Q540">
        <v>54649.39</v>
      </c>
      <c r="S540">
        <v>634.03</v>
      </c>
      <c r="T540">
        <v>54610.74</v>
      </c>
      <c r="V540">
        <v>634.03</v>
      </c>
      <c r="W540">
        <v>54660.677000000003</v>
      </c>
      <c r="Y540" s="4">
        <f t="shared" si="56"/>
        <v>3.3549586845593712E-2</v>
      </c>
      <c r="Z540" s="4">
        <f t="shared" si="57"/>
        <v>3.3662894062393679E-2</v>
      </c>
      <c r="AA540" s="4">
        <f t="shared" si="58"/>
        <v>3.3815126648097237E-2</v>
      </c>
      <c r="AB540" s="4">
        <f t="shared" si="59"/>
        <v>3.3637305977737099E-2</v>
      </c>
      <c r="AC540" s="4">
        <f t="shared" si="60"/>
        <v>3.3944542061346637E-2</v>
      </c>
      <c r="AD540" s="4">
        <f t="shared" si="61"/>
        <v>3.3547624491542867E-2</v>
      </c>
      <c r="AE540" s="4">
        <f t="shared" si="62"/>
        <v>3.3692846681118542E-2</v>
      </c>
    </row>
    <row r="541" spans="1:31" x14ac:dyDescent="0.3">
      <c r="A541">
        <v>634.61</v>
      </c>
      <c r="B541">
        <v>59117.146999999997</v>
      </c>
      <c r="D541">
        <v>634.61</v>
      </c>
      <c r="E541">
        <v>-3.4470000000000001</v>
      </c>
      <c r="G541">
        <v>634.61</v>
      </c>
      <c r="H541">
        <v>54739.737000000001</v>
      </c>
      <c r="J541">
        <v>634.61</v>
      </c>
      <c r="K541">
        <v>54741.77</v>
      </c>
      <c r="M541">
        <v>634.61</v>
      </c>
      <c r="N541">
        <v>54710.993000000002</v>
      </c>
      <c r="P541">
        <v>634.61</v>
      </c>
      <c r="Q541">
        <v>54759.93</v>
      </c>
      <c r="S541">
        <v>634.61</v>
      </c>
      <c r="T541">
        <v>54712.786999999997</v>
      </c>
      <c r="V541">
        <v>634.61</v>
      </c>
      <c r="W541">
        <v>54755.557000000001</v>
      </c>
      <c r="Y541" s="4">
        <f t="shared" si="56"/>
        <v>3.3408735420385215E-2</v>
      </c>
      <c r="Z541" s="4">
        <f t="shared" si="57"/>
        <v>3.3392607306836283E-2</v>
      </c>
      <c r="AA541" s="4">
        <f t="shared" si="58"/>
        <v>3.3636830283375843E-2</v>
      </c>
      <c r="AB541" s="4">
        <f t="shared" si="59"/>
        <v>3.324856769175985E-2</v>
      </c>
      <c r="AC541" s="4">
        <f t="shared" si="60"/>
        <v>3.3622590687253068E-2</v>
      </c>
      <c r="AD541" s="4">
        <f t="shared" si="61"/>
        <v>3.3283248635563874E-2</v>
      </c>
      <c r="AE541" s="4">
        <f t="shared" si="62"/>
        <v>3.3432096670862353E-2</v>
      </c>
    </row>
    <row r="542" spans="1:31" x14ac:dyDescent="0.3">
      <c r="A542">
        <v>635.20000000000005</v>
      </c>
      <c r="B542">
        <v>59099.587</v>
      </c>
      <c r="D542">
        <v>635.20000000000005</v>
      </c>
      <c r="E542">
        <v>-4.3929999999999998</v>
      </c>
      <c r="G542">
        <v>635.20000000000005</v>
      </c>
      <c r="H542">
        <v>54692.436999999998</v>
      </c>
      <c r="J542">
        <v>635.20000000000005</v>
      </c>
      <c r="K542">
        <v>54705.27</v>
      </c>
      <c r="M542">
        <v>635.20000000000005</v>
      </c>
      <c r="N542">
        <v>54692.127</v>
      </c>
      <c r="P542">
        <v>635.20000000000005</v>
      </c>
      <c r="Q542">
        <v>54726.207000000002</v>
      </c>
      <c r="S542">
        <v>635.20000000000005</v>
      </c>
      <c r="T542">
        <v>54679.752999999997</v>
      </c>
      <c r="V542">
        <v>635.20000000000005</v>
      </c>
      <c r="W542">
        <v>54716.983</v>
      </c>
      <c r="Y542" s="4">
        <f t="shared" si="56"/>
        <v>3.3654569633653375E-2</v>
      </c>
      <c r="Z542" s="4">
        <f t="shared" si="57"/>
        <v>3.3552687177521211E-2</v>
      </c>
      <c r="AA542" s="4">
        <f t="shared" si="58"/>
        <v>3.3657031049989732E-2</v>
      </c>
      <c r="AB542" s="4">
        <f t="shared" si="59"/>
        <v>3.338651755348547E-2</v>
      </c>
      <c r="AC542" s="4">
        <f t="shared" si="60"/>
        <v>3.3755292655783885E-2</v>
      </c>
      <c r="AD542" s="4">
        <f t="shared" si="61"/>
        <v>3.3459717370555163E-2</v>
      </c>
      <c r="AE542" s="4">
        <f t="shared" si="62"/>
        <v>3.3577635906831473E-2</v>
      </c>
    </row>
    <row r="543" spans="1:31" x14ac:dyDescent="0.3">
      <c r="A543">
        <v>635.78</v>
      </c>
      <c r="B543">
        <v>59124.497000000003</v>
      </c>
      <c r="D543">
        <v>635.78</v>
      </c>
      <c r="E543">
        <v>-5.0629999999999997</v>
      </c>
      <c r="G543">
        <v>635.78</v>
      </c>
      <c r="H543">
        <v>54708.46</v>
      </c>
      <c r="J543">
        <v>635.78</v>
      </c>
      <c r="K543">
        <v>54721.826999999997</v>
      </c>
      <c r="M543">
        <v>635.78</v>
      </c>
      <c r="N543">
        <v>54698.512999999999</v>
      </c>
      <c r="P543">
        <v>635.78</v>
      </c>
      <c r="Q543">
        <v>54730.216999999997</v>
      </c>
      <c r="S543">
        <v>635.78</v>
      </c>
      <c r="T543">
        <v>54707.13</v>
      </c>
      <c r="V543">
        <v>635.78</v>
      </c>
      <c r="W543">
        <v>54733.366999999998</v>
      </c>
      <c r="Y543" s="4">
        <f t="shared" si="56"/>
        <v>3.3709967431669464E-2</v>
      </c>
      <c r="Z543" s="4">
        <f t="shared" si="57"/>
        <v>3.3603878388155574E-2</v>
      </c>
      <c r="AA543" s="4">
        <f t="shared" si="58"/>
        <v>3.3788929993515376E-2</v>
      </c>
      <c r="AB543" s="4">
        <f t="shared" si="59"/>
        <v>3.3537303228713712E-2</v>
      </c>
      <c r="AC543" s="4">
        <f t="shared" si="60"/>
        <v>3.3720524578235676E-2</v>
      </c>
      <c r="AD543" s="4">
        <f t="shared" si="61"/>
        <v>3.3512310422342685E-2</v>
      </c>
      <c r="AE543" s="4">
        <f t="shared" si="62"/>
        <v>3.3645485673772083E-2</v>
      </c>
    </row>
    <row r="544" spans="1:31" x14ac:dyDescent="0.3">
      <c r="A544">
        <v>636.36</v>
      </c>
      <c r="B544">
        <v>59200.66</v>
      </c>
      <c r="D544">
        <v>636.36</v>
      </c>
      <c r="E544">
        <v>-6.29</v>
      </c>
      <c r="G544">
        <v>636.36</v>
      </c>
      <c r="H544">
        <v>54795.4</v>
      </c>
      <c r="J544">
        <v>636.36</v>
      </c>
      <c r="K544">
        <v>54794.572999999997</v>
      </c>
      <c r="M544">
        <v>636.36</v>
      </c>
      <c r="N544">
        <v>54798.932999999997</v>
      </c>
      <c r="P544">
        <v>636.36</v>
      </c>
      <c r="Q544">
        <v>54818.8</v>
      </c>
      <c r="S544">
        <v>636.36</v>
      </c>
      <c r="T544">
        <v>54791.357000000004</v>
      </c>
      <c r="V544">
        <v>636.36</v>
      </c>
      <c r="W544">
        <v>54792.78</v>
      </c>
      <c r="Y544" s="4">
        <f t="shared" si="56"/>
        <v>3.3578737649555081E-2</v>
      </c>
      <c r="Z544" s="4">
        <f t="shared" si="57"/>
        <v>3.3585291539527724E-2</v>
      </c>
      <c r="AA544" s="4">
        <f t="shared" si="58"/>
        <v>3.3550740101533701E-2</v>
      </c>
      <c r="AB544" s="4">
        <f t="shared" si="59"/>
        <v>3.3393336034532234E-2</v>
      </c>
      <c r="AC544" s="4">
        <f t="shared" si="60"/>
        <v>3.3610778949059089E-2</v>
      </c>
      <c r="AD544" s="4">
        <f t="shared" si="61"/>
        <v>3.3599501219858843E-2</v>
      </c>
      <c r="AE544" s="4">
        <f t="shared" si="62"/>
        <v>3.3553064249011111E-2</v>
      </c>
    </row>
    <row r="545" spans="1:31" x14ac:dyDescent="0.3">
      <c r="A545">
        <v>636.94000000000005</v>
      </c>
      <c r="B545">
        <v>59302.86</v>
      </c>
      <c r="D545">
        <v>636.94000000000005</v>
      </c>
      <c r="E545">
        <v>-6.32</v>
      </c>
      <c r="G545">
        <v>636.94000000000005</v>
      </c>
      <c r="H545">
        <v>54945.05</v>
      </c>
      <c r="J545">
        <v>636.94000000000005</v>
      </c>
      <c r="K545">
        <v>54928.41</v>
      </c>
      <c r="M545">
        <v>636.94000000000005</v>
      </c>
      <c r="N545">
        <v>54917.7</v>
      </c>
      <c r="P545">
        <v>636.94000000000005</v>
      </c>
      <c r="Q545">
        <v>54955.063000000002</v>
      </c>
      <c r="S545">
        <v>636.94000000000005</v>
      </c>
      <c r="T545">
        <v>54930.5</v>
      </c>
      <c r="V545">
        <v>636.94000000000005</v>
      </c>
      <c r="W545">
        <v>54919.697</v>
      </c>
      <c r="Y545" s="4">
        <f t="shared" si="56"/>
        <v>3.3143395234557289E-2</v>
      </c>
      <c r="Z545" s="4">
        <f t="shared" si="57"/>
        <v>3.3274925250348322E-2</v>
      </c>
      <c r="AA545" s="4">
        <f t="shared" si="58"/>
        <v>3.3359602964520764E-2</v>
      </c>
      <c r="AB545" s="4">
        <f t="shared" si="59"/>
        <v>3.3064267189073328E-2</v>
      </c>
      <c r="AC545" s="4">
        <f t="shared" si="60"/>
        <v>3.3258402766278769E-2</v>
      </c>
      <c r="AD545" s="4">
        <f t="shared" si="61"/>
        <v>3.3343812599689902E-2</v>
      </c>
      <c r="AE545" s="4">
        <f t="shared" si="62"/>
        <v>3.3240734334078058E-2</v>
      </c>
    </row>
    <row r="546" spans="1:31" x14ac:dyDescent="0.3">
      <c r="A546">
        <v>637.53</v>
      </c>
      <c r="B546">
        <v>59377.792999999998</v>
      </c>
      <c r="D546">
        <v>637.53</v>
      </c>
      <c r="E546">
        <v>-7.21</v>
      </c>
      <c r="G546">
        <v>637.53</v>
      </c>
      <c r="H546">
        <v>55022.98</v>
      </c>
      <c r="J546">
        <v>637.53</v>
      </c>
      <c r="K546">
        <v>55000.686999999998</v>
      </c>
      <c r="M546">
        <v>637.53</v>
      </c>
      <c r="N546">
        <v>54999.932999999997</v>
      </c>
      <c r="P546">
        <v>637.53</v>
      </c>
      <c r="Q546">
        <v>55038.81</v>
      </c>
      <c r="S546">
        <v>637.53</v>
      </c>
      <c r="T546">
        <v>55008.31</v>
      </c>
      <c r="V546">
        <v>637.53</v>
      </c>
      <c r="W546">
        <v>55003.506999999998</v>
      </c>
      <c r="Y546" s="4">
        <f t="shared" si="56"/>
        <v>3.3075770466787911E-2</v>
      </c>
      <c r="Z546" s="4">
        <f t="shared" si="57"/>
        <v>3.3251740938130797E-2</v>
      </c>
      <c r="AA546" s="4">
        <f t="shared" si="58"/>
        <v>3.3257693906731452E-2</v>
      </c>
      <c r="AB546" s="4">
        <f t="shared" si="59"/>
        <v>3.2950859158596628E-2</v>
      </c>
      <c r="AC546" s="4">
        <f t="shared" si="60"/>
        <v>3.3191560534156533E-2</v>
      </c>
      <c r="AD546" s="4">
        <f t="shared" si="61"/>
        <v>3.3229477243021284E-2</v>
      </c>
      <c r="AE546" s="4">
        <f t="shared" si="62"/>
        <v>3.3159517041237437E-2</v>
      </c>
    </row>
    <row r="547" spans="1:31" x14ac:dyDescent="0.3">
      <c r="A547">
        <v>638.11</v>
      </c>
      <c r="B547">
        <v>59308.087</v>
      </c>
      <c r="D547">
        <v>638.11</v>
      </c>
      <c r="E547">
        <v>-5.9029999999999996</v>
      </c>
      <c r="G547">
        <v>638.11</v>
      </c>
      <c r="H547">
        <v>54934.83</v>
      </c>
      <c r="J547">
        <v>638.11</v>
      </c>
      <c r="K547">
        <v>54936.646999999997</v>
      </c>
      <c r="M547">
        <v>638.11</v>
      </c>
      <c r="N547">
        <v>54923.71</v>
      </c>
      <c r="P547">
        <v>638.11</v>
      </c>
      <c r="Q547">
        <v>54944.24</v>
      </c>
      <c r="S547">
        <v>638.11</v>
      </c>
      <c r="T547">
        <v>54936.463000000003</v>
      </c>
      <c r="V547">
        <v>638.11</v>
      </c>
      <c r="W547">
        <v>54923.432999999997</v>
      </c>
      <c r="Y547" s="4">
        <f t="shared" si="56"/>
        <v>3.3262690296339964E-2</v>
      </c>
      <c r="Z547" s="4">
        <f t="shared" si="57"/>
        <v>3.3248327546117326E-2</v>
      </c>
      <c r="AA547" s="4">
        <f t="shared" si="58"/>
        <v>3.3350600361813983E-2</v>
      </c>
      <c r="AB547" s="4">
        <f t="shared" si="59"/>
        <v>3.3188312673129536E-2</v>
      </c>
      <c r="AC547" s="4">
        <f t="shared" si="60"/>
        <v>3.3249781980221244E-2</v>
      </c>
      <c r="AD547" s="4">
        <f t="shared" si="61"/>
        <v>3.3352790435041205E-2</v>
      </c>
      <c r="AE547" s="4">
        <f t="shared" si="62"/>
        <v>3.327541721544388E-2</v>
      </c>
    </row>
    <row r="548" spans="1:31" x14ac:dyDescent="0.3">
      <c r="A548">
        <v>638.69000000000005</v>
      </c>
      <c r="B548">
        <v>59325.2</v>
      </c>
      <c r="D548">
        <v>638.69000000000005</v>
      </c>
      <c r="E548">
        <v>-5.8470000000000004</v>
      </c>
      <c r="G548">
        <v>638.69000000000005</v>
      </c>
      <c r="H548">
        <v>54955.012999999999</v>
      </c>
      <c r="J548">
        <v>638.69000000000005</v>
      </c>
      <c r="K548">
        <v>54945.743000000002</v>
      </c>
      <c r="M548">
        <v>638.69000000000005</v>
      </c>
      <c r="N548">
        <v>54938.716999999997</v>
      </c>
      <c r="P548">
        <v>638.69000000000005</v>
      </c>
      <c r="Q548">
        <v>54943.067000000003</v>
      </c>
      <c r="S548">
        <v>638.69000000000005</v>
      </c>
      <c r="T548">
        <v>54940.6</v>
      </c>
      <c r="V548">
        <v>638.69000000000005</v>
      </c>
      <c r="W548">
        <v>54950.47</v>
      </c>
      <c r="Y548" s="4">
        <f t="shared" si="56"/>
        <v>3.3228492562981604E-2</v>
      </c>
      <c r="Z548" s="4">
        <f t="shared" si="57"/>
        <v>3.3301749229661094E-2</v>
      </c>
      <c r="AA548" s="4">
        <f t="shared" si="58"/>
        <v>3.3357280800565971E-2</v>
      </c>
      <c r="AB548" s="4">
        <f t="shared" si="59"/>
        <v>3.3322898760218343E-2</v>
      </c>
      <c r="AC548" s="4">
        <f t="shared" si="60"/>
        <v>3.334239739013841E-2</v>
      </c>
      <c r="AD548" s="4">
        <f t="shared" si="61"/>
        <v>3.3264392317437788E-2</v>
      </c>
      <c r="AE548" s="4">
        <f t="shared" si="62"/>
        <v>3.33028685101672E-2</v>
      </c>
    </row>
    <row r="549" spans="1:31" x14ac:dyDescent="0.3">
      <c r="A549">
        <v>639.28</v>
      </c>
      <c r="B549">
        <v>59314.03</v>
      </c>
      <c r="D549">
        <v>639.28</v>
      </c>
      <c r="E549">
        <v>-3.9369999999999998</v>
      </c>
      <c r="G549">
        <v>639.28</v>
      </c>
      <c r="H549">
        <v>54948.953000000001</v>
      </c>
      <c r="J549">
        <v>639.28</v>
      </c>
      <c r="K549">
        <v>54935.506999999998</v>
      </c>
      <c r="M549">
        <v>639.28</v>
      </c>
      <c r="N549">
        <v>54934.983</v>
      </c>
      <c r="P549">
        <v>639.28</v>
      </c>
      <c r="Q549">
        <v>54938.29</v>
      </c>
      <c r="S549">
        <v>639.28</v>
      </c>
      <c r="T549">
        <v>54915.09</v>
      </c>
      <c r="V549">
        <v>639.28</v>
      </c>
      <c r="W549">
        <v>54942.303</v>
      </c>
      <c r="Y549" s="4">
        <f t="shared" si="56"/>
        <v>3.3195720946552827E-2</v>
      </c>
      <c r="Z549" s="4">
        <f t="shared" si="57"/>
        <v>3.3301998125683678E-2</v>
      </c>
      <c r="AA549" s="4">
        <f t="shared" si="58"/>
        <v>3.3306140348050899E-2</v>
      </c>
      <c r="AB549" s="4">
        <f t="shared" si="59"/>
        <v>3.3279999160207484E-2</v>
      </c>
      <c r="AC549" s="4">
        <f t="shared" si="60"/>
        <v>3.3463423830199561E-2</v>
      </c>
      <c r="AD549" s="4">
        <f t="shared" si="61"/>
        <v>3.3248279293614902E-2</v>
      </c>
      <c r="AE549" s="4">
        <f t="shared" si="62"/>
        <v>3.3299260284051564E-2</v>
      </c>
    </row>
    <row r="550" spans="1:31" x14ac:dyDescent="0.3">
      <c r="A550">
        <v>639.86</v>
      </c>
      <c r="B550">
        <v>59405.72</v>
      </c>
      <c r="D550">
        <v>639.86</v>
      </c>
      <c r="E550">
        <v>-5.16</v>
      </c>
      <c r="G550">
        <v>639.86</v>
      </c>
      <c r="H550">
        <v>55061.536999999997</v>
      </c>
      <c r="J550">
        <v>639.86</v>
      </c>
      <c r="K550">
        <v>55026.256999999998</v>
      </c>
      <c r="M550">
        <v>639.86</v>
      </c>
      <c r="N550">
        <v>55038.463000000003</v>
      </c>
      <c r="P550">
        <v>639.86</v>
      </c>
      <c r="Q550">
        <v>55040.137000000002</v>
      </c>
      <c r="S550">
        <v>639.86</v>
      </c>
      <c r="T550">
        <v>54997.963000000003</v>
      </c>
      <c r="V550">
        <v>639.86</v>
      </c>
      <c r="W550">
        <v>55064.19</v>
      </c>
      <c r="Y550" s="4">
        <f t="shared" si="56"/>
        <v>3.2976957743741146E-2</v>
      </c>
      <c r="Z550" s="4">
        <f t="shared" si="57"/>
        <v>3.3255289665866154E-2</v>
      </c>
      <c r="AA550" s="4">
        <f t="shared" si="58"/>
        <v>3.3158973580623904E-2</v>
      </c>
      <c r="AB550" s="4">
        <f t="shared" si="59"/>
        <v>3.3145765912445134E-2</v>
      </c>
      <c r="AC550" s="4">
        <f t="shared" si="60"/>
        <v>3.347863641392896E-2</v>
      </c>
      <c r="AD550" s="4">
        <f t="shared" si="61"/>
        <v>3.2956034834446729E-2</v>
      </c>
      <c r="AE550" s="4">
        <f t="shared" si="62"/>
        <v>3.316194302517534E-2</v>
      </c>
    </row>
    <row r="551" spans="1:31" x14ac:dyDescent="0.3">
      <c r="A551">
        <v>640.44000000000005</v>
      </c>
      <c r="B551">
        <v>59393.347000000002</v>
      </c>
      <c r="D551">
        <v>640.44000000000005</v>
      </c>
      <c r="E551">
        <v>-5.35</v>
      </c>
      <c r="G551">
        <v>640.44000000000005</v>
      </c>
      <c r="H551">
        <v>55046.296999999999</v>
      </c>
      <c r="J551">
        <v>640.44000000000005</v>
      </c>
      <c r="K551">
        <v>55017.646999999997</v>
      </c>
      <c r="M551">
        <v>640.44000000000005</v>
      </c>
      <c r="N551">
        <v>55021.599999999999</v>
      </c>
      <c r="P551">
        <v>640.44000000000005</v>
      </c>
      <c r="Q551">
        <v>55036.017</v>
      </c>
      <c r="S551">
        <v>640.44000000000005</v>
      </c>
      <c r="T551">
        <v>54986.536999999997</v>
      </c>
      <c r="V551">
        <v>640.44000000000005</v>
      </c>
      <c r="W551">
        <v>55045.873</v>
      </c>
      <c r="Y551" s="4">
        <f t="shared" si="56"/>
        <v>3.3006601734298653E-2</v>
      </c>
      <c r="Z551" s="4">
        <f t="shared" si="57"/>
        <v>3.3232676273090692E-2</v>
      </c>
      <c r="AA551" s="4">
        <f t="shared" si="58"/>
        <v>3.3201476510900864E-2</v>
      </c>
      <c r="AB551" s="4">
        <f t="shared" si="59"/>
        <v>3.3087706740415404E-2</v>
      </c>
      <c r="AC551" s="4">
        <f t="shared" si="60"/>
        <v>3.34782957965752E-2</v>
      </c>
      <c r="AD551" s="4">
        <f t="shared" si="61"/>
        <v>3.30099466218629E-2</v>
      </c>
      <c r="AE551" s="4">
        <f t="shared" si="62"/>
        <v>3.3169450612857282E-2</v>
      </c>
    </row>
    <row r="552" spans="1:31" x14ac:dyDescent="0.3">
      <c r="A552">
        <v>641.02</v>
      </c>
      <c r="B552">
        <v>59443.71</v>
      </c>
      <c r="D552">
        <v>641.02</v>
      </c>
      <c r="E552">
        <v>-6.8970000000000002</v>
      </c>
      <c r="G552">
        <v>641.02</v>
      </c>
      <c r="H552">
        <v>55117.832999999999</v>
      </c>
      <c r="J552">
        <v>641.02</v>
      </c>
      <c r="K552">
        <v>55091.226999999999</v>
      </c>
      <c r="M552">
        <v>641.02</v>
      </c>
      <c r="N552">
        <v>55095.533000000003</v>
      </c>
      <c r="P552">
        <v>641.02</v>
      </c>
      <c r="Q552">
        <v>55105.279999999999</v>
      </c>
      <c r="S552">
        <v>641.02</v>
      </c>
      <c r="T552">
        <v>55064.957000000002</v>
      </c>
      <c r="V552">
        <v>641.02</v>
      </c>
      <c r="W552">
        <v>55118.337</v>
      </c>
      <c r="Y552" s="4">
        <f t="shared" si="56"/>
        <v>3.2809817877924453E-2</v>
      </c>
      <c r="Z552" s="4">
        <f t="shared" si="57"/>
        <v>3.3019481097313376E-2</v>
      </c>
      <c r="AA552" s="4">
        <f t="shared" si="58"/>
        <v>3.298554166648205E-2</v>
      </c>
      <c r="AB552" s="4">
        <f t="shared" si="59"/>
        <v>3.2908726651823511E-2</v>
      </c>
      <c r="AC552" s="4">
        <f t="shared" si="60"/>
        <v>3.3226595893248577E-2</v>
      </c>
      <c r="AD552" s="4">
        <f t="shared" si="61"/>
        <v>3.2805847184221942E-2</v>
      </c>
      <c r="AE552" s="4">
        <f t="shared" si="62"/>
        <v>3.2959335061835654E-2</v>
      </c>
    </row>
    <row r="553" spans="1:31" x14ac:dyDescent="0.3">
      <c r="A553">
        <v>641.61</v>
      </c>
      <c r="B553">
        <v>59402.93</v>
      </c>
      <c r="D553">
        <v>641.61</v>
      </c>
      <c r="E553">
        <v>-6.4870000000000001</v>
      </c>
      <c r="G553">
        <v>641.61</v>
      </c>
      <c r="H553">
        <v>55093.87</v>
      </c>
      <c r="J553">
        <v>641.61</v>
      </c>
      <c r="K553">
        <v>55041.826999999997</v>
      </c>
      <c r="M553">
        <v>641.61</v>
      </c>
      <c r="N553">
        <v>55037.146999999997</v>
      </c>
      <c r="P553">
        <v>641.61</v>
      </c>
      <c r="Q553">
        <v>55073.45</v>
      </c>
      <c r="S553">
        <v>641.61</v>
      </c>
      <c r="T553">
        <v>55036.47</v>
      </c>
      <c r="V553">
        <v>641.61</v>
      </c>
      <c r="W553">
        <v>55065.273000000001</v>
      </c>
      <c r="Y553" s="4">
        <f t="shared" si="56"/>
        <v>3.2700877860756733E-2</v>
      </c>
      <c r="Z553" s="4">
        <f t="shared" si="57"/>
        <v>3.3111268457363396E-2</v>
      </c>
      <c r="AA553" s="4">
        <f t="shared" si="58"/>
        <v>3.3148192105522112E-2</v>
      </c>
      <c r="AB553" s="4">
        <f t="shared" si="59"/>
        <v>3.2861855710788666E-2</v>
      </c>
      <c r="AC553" s="4">
        <f t="shared" si="60"/>
        <v>3.3153533670949469E-2</v>
      </c>
      <c r="AD553" s="4">
        <f t="shared" si="61"/>
        <v>3.2926334535568702E-2</v>
      </c>
      <c r="AE553" s="4">
        <f t="shared" si="62"/>
        <v>3.2983677056824846E-2</v>
      </c>
    </row>
    <row r="554" spans="1:31" x14ac:dyDescent="0.3">
      <c r="A554">
        <v>642.19000000000005</v>
      </c>
      <c r="B554">
        <v>59481.173000000003</v>
      </c>
      <c r="D554">
        <v>642.19000000000005</v>
      </c>
      <c r="E554">
        <v>-6.63</v>
      </c>
      <c r="G554">
        <v>642.19000000000005</v>
      </c>
      <c r="H554">
        <v>55171.93</v>
      </c>
      <c r="J554">
        <v>642.19000000000005</v>
      </c>
      <c r="K554">
        <v>55117.156999999999</v>
      </c>
      <c r="M554">
        <v>642.19000000000005</v>
      </c>
      <c r="N554">
        <v>55114.837</v>
      </c>
      <c r="P554">
        <v>642.19000000000005</v>
      </c>
      <c r="Q554">
        <v>55154.326999999997</v>
      </c>
      <c r="S554">
        <v>642.19000000000005</v>
      </c>
      <c r="T554">
        <v>55117.987000000001</v>
      </c>
      <c r="V554">
        <v>642.19000000000005</v>
      </c>
      <c r="W554">
        <v>55153.377</v>
      </c>
      <c r="Y554" s="4">
        <f t="shared" si="56"/>
        <v>3.2657567415516751E-2</v>
      </c>
      <c r="Z554" s="4">
        <f t="shared" si="57"/>
        <v>3.3088883960621596E-2</v>
      </c>
      <c r="AA554" s="4">
        <f t="shared" si="58"/>
        <v>3.3107162537913702E-2</v>
      </c>
      <c r="AB554" s="4">
        <f t="shared" si="59"/>
        <v>3.2796137640177109E-2</v>
      </c>
      <c r="AC554" s="4">
        <f t="shared" si="60"/>
        <v>3.3082344828862589E-2</v>
      </c>
      <c r="AD554" s="4">
        <f t="shared" si="61"/>
        <v>3.2803617265859425E-2</v>
      </c>
      <c r="AE554" s="4">
        <f t="shared" si="62"/>
        <v>3.2922618941491864E-2</v>
      </c>
    </row>
    <row r="555" spans="1:31" x14ac:dyDescent="0.3">
      <c r="A555">
        <v>642.77</v>
      </c>
      <c r="B555">
        <v>59496.476999999999</v>
      </c>
      <c r="D555">
        <v>642.77</v>
      </c>
      <c r="E555">
        <v>-5.4729999999999999</v>
      </c>
      <c r="G555">
        <v>642.77</v>
      </c>
      <c r="H555">
        <v>55159.13</v>
      </c>
      <c r="J555">
        <v>642.77</v>
      </c>
      <c r="K555">
        <v>55102.087</v>
      </c>
      <c r="M555">
        <v>642.77</v>
      </c>
      <c r="N555">
        <v>55090.9</v>
      </c>
      <c r="P555">
        <v>642.77</v>
      </c>
      <c r="Q555">
        <v>55138.733</v>
      </c>
      <c r="S555">
        <v>642.77</v>
      </c>
      <c r="T555">
        <v>55104.612999999998</v>
      </c>
      <c r="V555">
        <v>642.77</v>
      </c>
      <c r="W555">
        <v>55127.616999999998</v>
      </c>
      <c r="Y555" s="4">
        <f t="shared" si="56"/>
        <v>3.2870701612617952E-2</v>
      </c>
      <c r="Z555" s="4">
        <f t="shared" si="57"/>
        <v>3.332001650165177E-2</v>
      </c>
      <c r="AA555" s="4">
        <f t="shared" si="58"/>
        <v>3.3408188534236841E-2</v>
      </c>
      <c r="AB555" s="4">
        <f t="shared" si="59"/>
        <v>3.3031310810172375E-2</v>
      </c>
      <c r="AC555" s="4">
        <f t="shared" si="60"/>
        <v>3.3300109927681246E-2</v>
      </c>
      <c r="AD555" s="4">
        <f t="shared" si="61"/>
        <v>3.3118864960524227E-2</v>
      </c>
      <c r="AE555" s="4">
        <f t="shared" si="62"/>
        <v>3.3174865391147397E-2</v>
      </c>
    </row>
    <row r="556" spans="1:31" x14ac:dyDescent="0.3">
      <c r="A556">
        <v>643.36</v>
      </c>
      <c r="B556">
        <v>59574.112999999998</v>
      </c>
      <c r="D556">
        <v>643.36</v>
      </c>
      <c r="E556">
        <v>-4.83</v>
      </c>
      <c r="G556">
        <v>643.36</v>
      </c>
      <c r="H556">
        <v>55208.557000000001</v>
      </c>
      <c r="J556">
        <v>643.36</v>
      </c>
      <c r="K556">
        <v>55177.427000000003</v>
      </c>
      <c r="M556">
        <v>643.36</v>
      </c>
      <c r="N556">
        <v>55176.627</v>
      </c>
      <c r="P556">
        <v>643.36</v>
      </c>
      <c r="Q556">
        <v>55218.862999999998</v>
      </c>
      <c r="S556">
        <v>643.36</v>
      </c>
      <c r="T556">
        <v>55166.947</v>
      </c>
      <c r="V556">
        <v>643.36</v>
      </c>
      <c r="W556">
        <v>55207.983</v>
      </c>
      <c r="Y556" s="4">
        <f t="shared" si="56"/>
        <v>3.3048404817020129E-2</v>
      </c>
      <c r="Z556" s="4">
        <f t="shared" si="57"/>
        <v>3.3293334545950147E-2</v>
      </c>
      <c r="AA556" s="4">
        <f t="shared" si="58"/>
        <v>3.3299630738293423E-2</v>
      </c>
      <c r="AB556" s="4">
        <f t="shared" si="59"/>
        <v>3.296734800270585E-2</v>
      </c>
      <c r="AC556" s="4">
        <f t="shared" si="60"/>
        <v>3.3375821900857951E-2</v>
      </c>
      <c r="AD556" s="4">
        <f t="shared" si="61"/>
        <v>3.3052919778734216E-2</v>
      </c>
      <c r="AE556" s="4">
        <f t="shared" si="62"/>
        <v>3.3172909963926946E-2</v>
      </c>
    </row>
    <row r="557" spans="1:31" x14ac:dyDescent="0.3">
      <c r="A557">
        <v>643.94000000000005</v>
      </c>
      <c r="B557">
        <v>59573.983</v>
      </c>
      <c r="D557">
        <v>643.94000000000005</v>
      </c>
      <c r="E557">
        <v>-4.4029999999999996</v>
      </c>
      <c r="G557">
        <v>643.94000000000005</v>
      </c>
      <c r="H557">
        <v>55218.402999999998</v>
      </c>
      <c r="J557">
        <v>643.94000000000005</v>
      </c>
      <c r="K557">
        <v>55192.46</v>
      </c>
      <c r="M557">
        <v>643.94000000000005</v>
      </c>
      <c r="N557">
        <v>55183.383000000002</v>
      </c>
      <c r="P557">
        <v>643.94000000000005</v>
      </c>
      <c r="Q557">
        <v>55225.599999999999</v>
      </c>
      <c r="S557">
        <v>643.94000000000005</v>
      </c>
      <c r="T557">
        <v>55180.142999999996</v>
      </c>
      <c r="V557">
        <v>643.94000000000005</v>
      </c>
      <c r="W557">
        <v>55203.16</v>
      </c>
      <c r="Y557" s="4">
        <f t="shared" si="56"/>
        <v>3.2970263461141361E-2</v>
      </c>
      <c r="Z557" s="4">
        <f t="shared" si="57"/>
        <v>3.3174337645629791E-2</v>
      </c>
      <c r="AA557" s="4">
        <f t="shared" si="58"/>
        <v>3.3245762269557715E-2</v>
      </c>
      <c r="AB557" s="4">
        <f t="shared" si="59"/>
        <v>3.2913667030159119E-2</v>
      </c>
      <c r="AC557" s="4">
        <f t="shared" si="60"/>
        <v>3.3271259857517936E-2</v>
      </c>
      <c r="AD557" s="4">
        <f t="shared" si="61"/>
        <v>3.3090157126075007E-2</v>
      </c>
      <c r="AE557" s="4">
        <f t="shared" si="62"/>
        <v>3.3110907898346816E-2</v>
      </c>
    </row>
    <row r="558" spans="1:31" x14ac:dyDescent="0.3">
      <c r="A558">
        <v>644.52</v>
      </c>
      <c r="B558">
        <v>59670.953000000001</v>
      </c>
      <c r="D558">
        <v>644.52</v>
      </c>
      <c r="E558">
        <v>-5.33</v>
      </c>
      <c r="G558">
        <v>644.52</v>
      </c>
      <c r="H558">
        <v>55320.37</v>
      </c>
      <c r="J558">
        <v>644.52</v>
      </c>
      <c r="K558">
        <v>55306.186999999998</v>
      </c>
      <c r="M558">
        <v>644.52</v>
      </c>
      <c r="N558">
        <v>55305.11</v>
      </c>
      <c r="P558">
        <v>644.52</v>
      </c>
      <c r="Q558">
        <v>55334.656999999999</v>
      </c>
      <c r="S558">
        <v>644.52</v>
      </c>
      <c r="T558">
        <v>55292.91</v>
      </c>
      <c r="V558">
        <v>644.52</v>
      </c>
      <c r="W558">
        <v>55334.207000000002</v>
      </c>
      <c r="Y558" s="4">
        <f t="shared" si="56"/>
        <v>3.2874847339909127E-2</v>
      </c>
      <c r="Z558" s="4">
        <f t="shared" si="57"/>
        <v>3.2986195019064475E-2</v>
      </c>
      <c r="AA558" s="4">
        <f t="shared" si="58"/>
        <v>3.2994651480506836E-2</v>
      </c>
      <c r="AB558" s="4">
        <f t="shared" si="59"/>
        <v>3.2762712034637459E-2</v>
      </c>
      <c r="AC558" s="4">
        <f t="shared" si="60"/>
        <v>3.3090455764595635E-2</v>
      </c>
      <c r="AD558" s="4">
        <f t="shared" si="61"/>
        <v>3.2766243537300212E-2</v>
      </c>
      <c r="AE558" s="4">
        <f t="shared" si="62"/>
        <v>3.2912517529335626E-2</v>
      </c>
    </row>
    <row r="559" spans="1:31" x14ac:dyDescent="0.3">
      <c r="A559">
        <v>645.1</v>
      </c>
      <c r="B559">
        <v>59724.326999999997</v>
      </c>
      <c r="D559">
        <v>645.1</v>
      </c>
      <c r="E559">
        <v>-6.9630000000000001</v>
      </c>
      <c r="G559">
        <v>645.1</v>
      </c>
      <c r="H559">
        <v>55390.87</v>
      </c>
      <c r="J559">
        <v>645.1</v>
      </c>
      <c r="K559">
        <v>55373.587</v>
      </c>
      <c r="M559">
        <v>645.1</v>
      </c>
      <c r="N559">
        <v>55374.86</v>
      </c>
      <c r="P559">
        <v>645.1</v>
      </c>
      <c r="Q559">
        <v>55393.303</v>
      </c>
      <c r="S559">
        <v>645.1</v>
      </c>
      <c r="T559">
        <v>55353.767</v>
      </c>
      <c r="V559">
        <v>645.1</v>
      </c>
      <c r="W559">
        <v>55398.31</v>
      </c>
      <c r="Y559" s="4">
        <f t="shared" si="56"/>
        <v>3.2709117444892667E-2</v>
      </c>
      <c r="Z559" s="4">
        <f t="shared" si="57"/>
        <v>3.2844629652028466E-2</v>
      </c>
      <c r="AA559" s="4">
        <f t="shared" si="58"/>
        <v>3.2834646895962272E-2</v>
      </c>
      <c r="AB559" s="4">
        <f t="shared" si="59"/>
        <v>3.2690044220998464E-2</v>
      </c>
      <c r="AC559" s="4">
        <f t="shared" si="60"/>
        <v>3.3000085986346253E-2</v>
      </c>
      <c r="AD559" s="4">
        <f t="shared" si="61"/>
        <v>3.265079505544239E-2</v>
      </c>
      <c r="AE559" s="4">
        <f t="shared" si="62"/>
        <v>3.2788219875945081E-2</v>
      </c>
    </row>
    <row r="560" spans="1:31" x14ac:dyDescent="0.3">
      <c r="A560">
        <v>645.69000000000005</v>
      </c>
      <c r="B560">
        <v>59764.38</v>
      </c>
      <c r="D560">
        <v>645.69000000000005</v>
      </c>
      <c r="E560">
        <v>-6.92</v>
      </c>
      <c r="G560">
        <v>645.69000000000005</v>
      </c>
      <c r="H560">
        <v>55399</v>
      </c>
      <c r="J560">
        <v>645.69000000000005</v>
      </c>
      <c r="K560">
        <v>55391.406999999999</v>
      </c>
      <c r="M560">
        <v>645.69000000000005</v>
      </c>
      <c r="N560">
        <v>55397.427000000003</v>
      </c>
      <c r="P560">
        <v>645.69000000000005</v>
      </c>
      <c r="Q560">
        <v>55407.63</v>
      </c>
      <c r="S560">
        <v>645.69000000000005</v>
      </c>
      <c r="T560">
        <v>55375.77</v>
      </c>
      <c r="V560">
        <v>645.69000000000005</v>
      </c>
      <c r="W560">
        <v>55408.963000000003</v>
      </c>
      <c r="Y560" s="4">
        <f t="shared" si="56"/>
        <v>3.2936531041669971E-2</v>
      </c>
      <c r="Z560" s="4">
        <f t="shared" si="57"/>
        <v>3.2996052189920799E-2</v>
      </c>
      <c r="AA560" s="4">
        <f t="shared" si="58"/>
        <v>3.2948861040298712E-2</v>
      </c>
      <c r="AB560" s="4">
        <f t="shared" si="59"/>
        <v>3.2868890805414004E-2</v>
      </c>
      <c r="AC560" s="4">
        <f t="shared" si="60"/>
        <v>3.3118655557221953E-2</v>
      </c>
      <c r="AD560" s="4">
        <f t="shared" si="61"/>
        <v>3.2858443953791443E-2</v>
      </c>
      <c r="AE560" s="4">
        <f t="shared" si="62"/>
        <v>3.2954572431386144E-2</v>
      </c>
    </row>
    <row r="561" spans="1:31" x14ac:dyDescent="0.3">
      <c r="A561">
        <v>646.27</v>
      </c>
      <c r="B561">
        <v>59782.080000000002</v>
      </c>
      <c r="D561">
        <v>646.27</v>
      </c>
      <c r="E561">
        <v>-6.75</v>
      </c>
      <c r="G561">
        <v>646.27</v>
      </c>
      <c r="H561">
        <v>55441.82</v>
      </c>
      <c r="J561">
        <v>646.27</v>
      </c>
      <c r="K561">
        <v>55419.627</v>
      </c>
      <c r="M561">
        <v>646.27</v>
      </c>
      <c r="N561">
        <v>55411.07</v>
      </c>
      <c r="P561">
        <v>646.27</v>
      </c>
      <c r="Q561">
        <v>55438.213000000003</v>
      </c>
      <c r="S561">
        <v>646.27</v>
      </c>
      <c r="T561">
        <v>55400.05</v>
      </c>
      <c r="V561">
        <v>646.27</v>
      </c>
      <c r="W561">
        <v>55420.222999999998</v>
      </c>
      <c r="Y561" s="4">
        <f t="shared" si="56"/>
        <v>3.2729704529140161E-2</v>
      </c>
      <c r="Z561" s="4">
        <f t="shared" si="57"/>
        <v>3.2903563418391318E-2</v>
      </c>
      <c r="AA561" s="4">
        <f t="shared" si="58"/>
        <v>3.297061713865105E-2</v>
      </c>
      <c r="AB561" s="4">
        <f t="shared" si="59"/>
        <v>3.2757956856474271E-2</v>
      </c>
      <c r="AC561" s="4">
        <f t="shared" si="60"/>
        <v>3.3056986488825157E-2</v>
      </c>
      <c r="AD561" s="4">
        <f t="shared" si="61"/>
        <v>3.2898893473618032E-2</v>
      </c>
      <c r="AE561" s="4">
        <f t="shared" si="62"/>
        <v>3.2886286984183333E-2</v>
      </c>
    </row>
    <row r="562" spans="1:31" x14ac:dyDescent="0.3">
      <c r="A562">
        <v>646.85</v>
      </c>
      <c r="B562">
        <v>59791.553</v>
      </c>
      <c r="D562">
        <v>646.85</v>
      </c>
      <c r="E562">
        <v>-6.1529999999999996</v>
      </c>
      <c r="G562">
        <v>646.85</v>
      </c>
      <c r="H562">
        <v>55453.686999999998</v>
      </c>
      <c r="J562">
        <v>646.85</v>
      </c>
      <c r="K562">
        <v>55438.756999999998</v>
      </c>
      <c r="M562">
        <v>646.85</v>
      </c>
      <c r="N562">
        <v>55416.91</v>
      </c>
      <c r="P562">
        <v>646.85</v>
      </c>
      <c r="Q562">
        <v>55456.366999999998</v>
      </c>
      <c r="S562">
        <v>646.85</v>
      </c>
      <c r="T562">
        <v>55426.252999999997</v>
      </c>
      <c r="V562">
        <v>646.85</v>
      </c>
      <c r="W562">
        <v>55432.93</v>
      </c>
      <c r="Y562" s="4">
        <f t="shared" si="56"/>
        <v>3.2705911292730684E-2</v>
      </c>
      <c r="Z562" s="4">
        <f t="shared" si="57"/>
        <v>3.2822840759755063E-2</v>
      </c>
      <c r="AA562" s="4">
        <f t="shared" si="58"/>
        <v>3.2993999867515507E-2</v>
      </c>
      <c r="AB562" s="4">
        <f t="shared" si="59"/>
        <v>3.2684925276715029E-2</v>
      </c>
      <c r="AC562" s="4">
        <f t="shared" si="60"/>
        <v>3.2920794397535008E-2</v>
      </c>
      <c r="AD562" s="4">
        <f t="shared" si="61"/>
        <v>3.2868485471492244E-2</v>
      </c>
      <c r="AE562" s="4">
        <f t="shared" si="62"/>
        <v>3.2832826177623918E-2</v>
      </c>
    </row>
    <row r="563" spans="1:31" x14ac:dyDescent="0.3">
      <c r="A563">
        <v>647.42999999999995</v>
      </c>
      <c r="B563">
        <v>59890.133000000002</v>
      </c>
      <c r="D563">
        <v>647.42999999999995</v>
      </c>
      <c r="E563">
        <v>-6.4770000000000003</v>
      </c>
      <c r="G563">
        <v>647.42999999999995</v>
      </c>
      <c r="H563">
        <v>55584.076999999997</v>
      </c>
      <c r="J563">
        <v>647.42999999999995</v>
      </c>
      <c r="K563">
        <v>55543.116999999998</v>
      </c>
      <c r="M563">
        <v>647.42999999999995</v>
      </c>
      <c r="N563">
        <v>55529.883000000002</v>
      </c>
      <c r="P563">
        <v>647.42999999999995</v>
      </c>
      <c r="Q563">
        <v>55579.572999999997</v>
      </c>
      <c r="S563">
        <v>647.42999999999995</v>
      </c>
      <c r="T563">
        <v>55538.997000000003</v>
      </c>
      <c r="V563">
        <v>647.42999999999995</v>
      </c>
      <c r="W563">
        <v>55561.792999999998</v>
      </c>
      <c r="Y563" s="4">
        <f t="shared" si="56"/>
        <v>3.2401240973070906E-2</v>
      </c>
      <c r="Z563" s="4">
        <f t="shared" si="57"/>
        <v>3.2721353967416315E-2</v>
      </c>
      <c r="AA563" s="4">
        <f t="shared" si="58"/>
        <v>3.2824831553803141E-2</v>
      </c>
      <c r="AB563" s="4">
        <f t="shared" si="59"/>
        <v>3.2436429354028504E-2</v>
      </c>
      <c r="AC563" s="4">
        <f t="shared" si="60"/>
        <v>3.2753565897225126E-2</v>
      </c>
      <c r="AD563" s="4">
        <f t="shared" si="61"/>
        <v>3.2575366931157264E-2</v>
      </c>
      <c r="AE563" s="4">
        <f t="shared" si="62"/>
        <v>3.2618798112783537E-2</v>
      </c>
    </row>
    <row r="564" spans="1:31" x14ac:dyDescent="0.3">
      <c r="A564">
        <v>648.01</v>
      </c>
      <c r="B564">
        <v>59911.44</v>
      </c>
      <c r="D564">
        <v>648.01</v>
      </c>
      <c r="E564">
        <v>-6.407</v>
      </c>
      <c r="G564">
        <v>648.01</v>
      </c>
      <c r="H564">
        <v>55591.93</v>
      </c>
      <c r="J564">
        <v>648.01</v>
      </c>
      <c r="K564">
        <v>55552.807000000001</v>
      </c>
      <c r="M564">
        <v>648.01</v>
      </c>
      <c r="N564">
        <v>55558.966999999997</v>
      </c>
      <c r="P564">
        <v>648.01</v>
      </c>
      <c r="Q564">
        <v>55600.12</v>
      </c>
      <c r="S564">
        <v>648.01</v>
      </c>
      <c r="T564">
        <v>55563.18</v>
      </c>
      <c r="V564">
        <v>648.01</v>
      </c>
      <c r="W564">
        <v>55590.027000000002</v>
      </c>
      <c r="Y564" s="4">
        <f t="shared" si="56"/>
        <v>3.249439806248252E-2</v>
      </c>
      <c r="Z564" s="4">
        <f t="shared" si="57"/>
        <v>3.2800106555773971E-2</v>
      </c>
      <c r="AA564" s="4">
        <f t="shared" si="58"/>
        <v>3.2751957823627262E-2</v>
      </c>
      <c r="AB564" s="4">
        <f t="shared" si="59"/>
        <v>3.2430428345956136E-2</v>
      </c>
      <c r="AC564" s="4">
        <f t="shared" si="60"/>
        <v>3.2719030603665662E-2</v>
      </c>
      <c r="AD564" s="4">
        <f t="shared" si="61"/>
        <v>3.2509263193130467E-2</v>
      </c>
      <c r="AE564" s="4">
        <f t="shared" si="62"/>
        <v>3.2617530764105999E-2</v>
      </c>
    </row>
    <row r="565" spans="1:31" x14ac:dyDescent="0.3">
      <c r="A565">
        <v>648.6</v>
      </c>
      <c r="B565">
        <v>59933.08</v>
      </c>
      <c r="D565">
        <v>648.6</v>
      </c>
      <c r="E565">
        <v>-3.95</v>
      </c>
      <c r="G565">
        <v>648.6</v>
      </c>
      <c r="H565">
        <v>55604.716999999997</v>
      </c>
      <c r="J565">
        <v>648.6</v>
      </c>
      <c r="K565">
        <v>55561.38</v>
      </c>
      <c r="M565">
        <v>648.6</v>
      </c>
      <c r="N565">
        <v>55569.7</v>
      </c>
      <c r="P565">
        <v>648.6</v>
      </c>
      <c r="Q565">
        <v>55588.453000000001</v>
      </c>
      <c r="S565">
        <v>648.6</v>
      </c>
      <c r="T565">
        <v>55576.902999999998</v>
      </c>
      <c r="V565">
        <v>648.6</v>
      </c>
      <c r="W565">
        <v>55607.286999999997</v>
      </c>
      <c r="Y565" s="4">
        <f t="shared" si="56"/>
        <v>3.2552734288142975E-2</v>
      </c>
      <c r="Z565" s="4">
        <f t="shared" si="57"/>
        <v>3.2891321033666689E-2</v>
      </c>
      <c r="AA565" s="4">
        <f t="shared" si="58"/>
        <v>3.2826297401162892E-2</v>
      </c>
      <c r="AB565" s="4">
        <f t="shared" si="59"/>
        <v>3.2679772013661915E-2</v>
      </c>
      <c r="AC565" s="4">
        <f t="shared" si="60"/>
        <v>3.2770011365544006E-2</v>
      </c>
      <c r="AD565" s="4">
        <f t="shared" si="61"/>
        <v>3.2532663477459818E-2</v>
      </c>
      <c r="AE565" s="4">
        <f t="shared" si="62"/>
        <v>3.2708799929939712E-2</v>
      </c>
    </row>
    <row r="566" spans="1:31" x14ac:dyDescent="0.3">
      <c r="A566">
        <v>649.17999999999995</v>
      </c>
      <c r="B566">
        <v>59883.267</v>
      </c>
      <c r="D566">
        <v>649.17999999999995</v>
      </c>
      <c r="E566">
        <v>-2.9729999999999999</v>
      </c>
      <c r="G566">
        <v>649.17999999999995</v>
      </c>
      <c r="H566">
        <v>55541.796999999999</v>
      </c>
      <c r="J566">
        <v>649.17999999999995</v>
      </c>
      <c r="K566">
        <v>55510.896999999997</v>
      </c>
      <c r="M566">
        <v>649.17999999999995</v>
      </c>
      <c r="N566">
        <v>55513.167000000001</v>
      </c>
      <c r="P566">
        <v>649.17999999999995</v>
      </c>
      <c r="Q566">
        <v>55514.947</v>
      </c>
      <c r="S566">
        <v>649.17999999999995</v>
      </c>
      <c r="T566">
        <v>55518.807000000001</v>
      </c>
      <c r="V566">
        <v>649.17999999999995</v>
      </c>
      <c r="W566">
        <v>55536.480000000003</v>
      </c>
      <c r="Y566" s="4">
        <f t="shared" si="56"/>
        <v>3.2683873672925266E-2</v>
      </c>
      <c r="Z566" s="4">
        <f t="shared" si="57"/>
        <v>3.2925542395630614E-2</v>
      </c>
      <c r="AA566" s="4">
        <f t="shared" si="58"/>
        <v>3.2907784161184631E-2</v>
      </c>
      <c r="AB566" s="4">
        <f t="shared" si="59"/>
        <v>3.2893859709933332E-2</v>
      </c>
      <c r="AC566" s="4">
        <f t="shared" si="60"/>
        <v>3.2863665523514912E-2</v>
      </c>
      <c r="AD566" s="4">
        <f t="shared" si="61"/>
        <v>3.2725448321415912E-2</v>
      </c>
      <c r="AE566" s="4">
        <f t="shared" si="62"/>
        <v>3.283336229743411E-2</v>
      </c>
    </row>
    <row r="567" spans="1:31" x14ac:dyDescent="0.3">
      <c r="A567">
        <v>649.76</v>
      </c>
      <c r="B567">
        <v>59893.803</v>
      </c>
      <c r="D567">
        <v>649.76</v>
      </c>
      <c r="E567">
        <v>-2.2000000000000002</v>
      </c>
      <c r="G567">
        <v>649.76</v>
      </c>
      <c r="H567">
        <v>55531.146999999997</v>
      </c>
      <c r="J567">
        <v>649.76</v>
      </c>
      <c r="K567">
        <v>55509.71</v>
      </c>
      <c r="M567">
        <v>649.76</v>
      </c>
      <c r="N567">
        <v>55506.777000000002</v>
      </c>
      <c r="P567">
        <v>649.76</v>
      </c>
      <c r="Q567">
        <v>55512.402999999998</v>
      </c>
      <c r="S567">
        <v>649.76</v>
      </c>
      <c r="T567">
        <v>55504.58</v>
      </c>
      <c r="V567">
        <v>649.76</v>
      </c>
      <c r="W567">
        <v>55535.31</v>
      </c>
      <c r="Y567" s="4">
        <f t="shared" si="56"/>
        <v>3.2843992642122906E-2</v>
      </c>
      <c r="Z567" s="4">
        <f t="shared" si="57"/>
        <v>3.3011671499837879E-2</v>
      </c>
      <c r="AA567" s="4">
        <f t="shared" si="58"/>
        <v>3.3034618275893005E-2</v>
      </c>
      <c r="AB567" s="4">
        <f t="shared" si="59"/>
        <v>3.2990603468276876E-2</v>
      </c>
      <c r="AC567" s="4">
        <f t="shared" si="60"/>
        <v>3.3051807637162971E-2</v>
      </c>
      <c r="AD567" s="4">
        <f t="shared" si="61"/>
        <v>3.2811437425068805E-2</v>
      </c>
      <c r="AE567" s="4">
        <f t="shared" si="62"/>
        <v>3.2957355158060413E-2</v>
      </c>
    </row>
    <row r="568" spans="1:31" x14ac:dyDescent="0.3">
      <c r="A568">
        <v>650.34</v>
      </c>
      <c r="B568">
        <v>59907.942999999999</v>
      </c>
      <c r="D568">
        <v>650.34</v>
      </c>
      <c r="E568">
        <v>-4.2300000000000004</v>
      </c>
      <c r="G568">
        <v>650.34</v>
      </c>
      <c r="H568">
        <v>55541.34</v>
      </c>
      <c r="J568">
        <v>650.34</v>
      </c>
      <c r="K568">
        <v>55540.24</v>
      </c>
      <c r="M568">
        <v>650.34</v>
      </c>
      <c r="N568">
        <v>55517.14</v>
      </c>
      <c r="P568">
        <v>650.34</v>
      </c>
      <c r="Q568">
        <v>55541.09</v>
      </c>
      <c r="S568">
        <v>650.34</v>
      </c>
      <c r="T568">
        <v>55516.262999999999</v>
      </c>
      <c r="V568">
        <v>650.34</v>
      </c>
      <c r="W568">
        <v>55537.957000000002</v>
      </c>
      <c r="Y568" s="4">
        <f t="shared" si="56"/>
        <v>3.2865643841256134E-2</v>
      </c>
      <c r="Z568" s="4">
        <f t="shared" si="57"/>
        <v>3.2874244503027603E-2</v>
      </c>
      <c r="AA568" s="4">
        <f t="shared" si="58"/>
        <v>3.3054897756568398E-2</v>
      </c>
      <c r="AB568" s="4">
        <f t="shared" si="59"/>
        <v>3.28675985221571E-2</v>
      </c>
      <c r="AC568" s="4">
        <f t="shared" si="60"/>
        <v>3.3061757804668218E-2</v>
      </c>
      <c r="AD568" s="4">
        <f t="shared" si="61"/>
        <v>3.2892095329204181E-2</v>
      </c>
      <c r="AE568" s="4">
        <f t="shared" si="62"/>
        <v>3.2936039626146933E-2</v>
      </c>
    </row>
    <row r="569" spans="1:31" x14ac:dyDescent="0.3">
      <c r="A569">
        <v>650.92999999999995</v>
      </c>
      <c r="B569">
        <v>59956.822999999997</v>
      </c>
      <c r="D569">
        <v>650.92999999999995</v>
      </c>
      <c r="E569">
        <v>-4.8470000000000004</v>
      </c>
      <c r="G569">
        <v>650.92999999999995</v>
      </c>
      <c r="H569">
        <v>55591.822999999997</v>
      </c>
      <c r="J569">
        <v>650.92999999999995</v>
      </c>
      <c r="K569">
        <v>55591.737000000001</v>
      </c>
      <c r="M569">
        <v>650.92999999999995</v>
      </c>
      <c r="N569">
        <v>55572.88</v>
      </c>
      <c r="P569">
        <v>650.92999999999995</v>
      </c>
      <c r="Q569">
        <v>55606.932999999997</v>
      </c>
      <c r="S569">
        <v>650.92999999999995</v>
      </c>
      <c r="T569">
        <v>55592.553</v>
      </c>
      <c r="V569">
        <v>650.92999999999995</v>
      </c>
      <c r="W569">
        <v>55613.49</v>
      </c>
      <c r="Y569" s="4">
        <f t="shared" si="56"/>
        <v>3.2824939934326156E-2</v>
      </c>
      <c r="Z569" s="4">
        <f t="shared" si="57"/>
        <v>3.2825611725538245E-2</v>
      </c>
      <c r="AA569" s="4">
        <f t="shared" si="58"/>
        <v>3.2972938766292981E-2</v>
      </c>
      <c r="AB569" s="4">
        <f t="shared" si="59"/>
        <v>3.2706923908350803E-2</v>
      </c>
      <c r="AC569" s="4">
        <f t="shared" si="60"/>
        <v>3.2819237562395756E-2</v>
      </c>
      <c r="AD569" s="4">
        <f t="shared" si="61"/>
        <v>3.2655720709110457E-2</v>
      </c>
      <c r="AE569" s="4">
        <f t="shared" si="62"/>
        <v>3.2800895434335738E-2</v>
      </c>
    </row>
    <row r="570" spans="1:31" x14ac:dyDescent="0.3">
      <c r="A570">
        <v>651.51</v>
      </c>
      <c r="B570">
        <v>59895.12</v>
      </c>
      <c r="D570">
        <v>651.51</v>
      </c>
      <c r="E570">
        <v>-6.0369999999999999</v>
      </c>
      <c r="G570">
        <v>651.51</v>
      </c>
      <c r="H570">
        <v>55538.883000000002</v>
      </c>
      <c r="J570">
        <v>651.51</v>
      </c>
      <c r="K570">
        <v>55552.247000000003</v>
      </c>
      <c r="M570">
        <v>651.51</v>
      </c>
      <c r="N570">
        <v>55501.722999999998</v>
      </c>
      <c r="P570">
        <v>651.51</v>
      </c>
      <c r="Q570">
        <v>55531.64</v>
      </c>
      <c r="S570">
        <v>651.51</v>
      </c>
      <c r="T570">
        <v>55547.883000000002</v>
      </c>
      <c r="V570">
        <v>651.51</v>
      </c>
      <c r="W570">
        <v>55546.237000000001</v>
      </c>
      <c r="Y570" s="4">
        <f t="shared" si="56"/>
        <v>3.2790865332826401E-2</v>
      </c>
      <c r="Z570" s="4">
        <f t="shared" si="57"/>
        <v>3.2686387491050621E-2</v>
      </c>
      <c r="AA570" s="4">
        <f t="shared" si="58"/>
        <v>3.3081509080457733E-2</v>
      </c>
      <c r="AB570" s="4">
        <f t="shared" si="59"/>
        <v>3.2847500575822822E-2</v>
      </c>
      <c r="AC570" s="4">
        <f t="shared" si="60"/>
        <v>3.2720501855661756E-2</v>
      </c>
      <c r="AD570" s="4">
        <f t="shared" si="61"/>
        <v>3.2733369702026199E-2</v>
      </c>
      <c r="AE570" s="4">
        <f t="shared" si="62"/>
        <v>3.2810022339640921E-2</v>
      </c>
    </row>
    <row r="571" spans="1:31" x14ac:dyDescent="0.3">
      <c r="A571">
        <v>652.09</v>
      </c>
      <c r="B571">
        <v>59909.8</v>
      </c>
      <c r="D571">
        <v>652.09</v>
      </c>
      <c r="E571">
        <v>-5.7530000000000001</v>
      </c>
      <c r="G571">
        <v>652.09</v>
      </c>
      <c r="H571">
        <v>55557.599999999999</v>
      </c>
      <c r="J571">
        <v>652.09</v>
      </c>
      <c r="K571">
        <v>55541.37</v>
      </c>
      <c r="M571">
        <v>652.09</v>
      </c>
      <c r="N571">
        <v>55531.167000000001</v>
      </c>
      <c r="P571">
        <v>652.09</v>
      </c>
      <c r="Q571">
        <v>55551.892999999996</v>
      </c>
      <c r="S571">
        <v>652.09</v>
      </c>
      <c r="T571">
        <v>55556.807000000001</v>
      </c>
      <c r="V571">
        <v>652.09</v>
      </c>
      <c r="W571">
        <v>55562.84</v>
      </c>
      <c r="Y571" s="4">
        <f t="shared" si="56"/>
        <v>3.2751126473546006E-2</v>
      </c>
      <c r="Z571" s="4">
        <f t="shared" si="57"/>
        <v>3.2878001989611973E-2</v>
      </c>
      <c r="AA571" s="4">
        <f t="shared" si="58"/>
        <v>3.2957781343903612E-2</v>
      </c>
      <c r="AB571" s="4">
        <f t="shared" si="59"/>
        <v>3.279573583870124E-2</v>
      </c>
      <c r="AC571" s="4">
        <f t="shared" si="60"/>
        <v>3.2757324767262681E-2</v>
      </c>
      <c r="AD571" s="4">
        <f t="shared" si="61"/>
        <v>3.2710171497613905E-2</v>
      </c>
      <c r="AE571" s="4">
        <f t="shared" si="62"/>
        <v>3.280835698510657E-2</v>
      </c>
    </row>
    <row r="572" spans="1:31" x14ac:dyDescent="0.3">
      <c r="A572">
        <v>652.66999999999996</v>
      </c>
      <c r="B572">
        <v>59987.726999999999</v>
      </c>
      <c r="D572">
        <v>652.66999999999996</v>
      </c>
      <c r="E572">
        <v>-5.4130000000000003</v>
      </c>
      <c r="G572">
        <v>652.66999999999996</v>
      </c>
      <c r="H572">
        <v>55653.427000000003</v>
      </c>
      <c r="J572">
        <v>652.66999999999996</v>
      </c>
      <c r="K572">
        <v>55633.77</v>
      </c>
      <c r="M572">
        <v>652.66999999999996</v>
      </c>
      <c r="N572">
        <v>55619.7</v>
      </c>
      <c r="P572">
        <v>652.66999999999996</v>
      </c>
      <c r="Q572">
        <v>55630.667000000001</v>
      </c>
      <c r="S572">
        <v>652.66999999999996</v>
      </c>
      <c r="T572">
        <v>55619.05</v>
      </c>
      <c r="V572">
        <v>652.66999999999996</v>
      </c>
      <c r="W572">
        <v>55635.08</v>
      </c>
      <c r="Y572" s="4">
        <f t="shared" si="56"/>
        <v>3.2567442358185789E-2</v>
      </c>
      <c r="Z572" s="4">
        <f t="shared" si="57"/>
        <v>3.2720848977448737E-2</v>
      </c>
      <c r="AA572" s="4">
        <f t="shared" si="58"/>
        <v>3.2830686968837272E-2</v>
      </c>
      <c r="AB572" s="4">
        <f t="shared" si="59"/>
        <v>3.2745070277697547E-2</v>
      </c>
      <c r="AC572" s="4">
        <f t="shared" si="60"/>
        <v>3.2835761889989996E-2</v>
      </c>
      <c r="AD572" s="4">
        <f t="shared" si="61"/>
        <v>3.271062382597862E-2</v>
      </c>
      <c r="AE572" s="4">
        <f t="shared" si="62"/>
        <v>3.2735072383022985E-2</v>
      </c>
    </row>
    <row r="573" spans="1:31" x14ac:dyDescent="0.3">
      <c r="A573">
        <v>653.25</v>
      </c>
      <c r="B573">
        <v>60027.963000000003</v>
      </c>
      <c r="D573">
        <v>653.25</v>
      </c>
      <c r="E573">
        <v>-4.6630000000000003</v>
      </c>
      <c r="G573">
        <v>653.25</v>
      </c>
      <c r="H573">
        <v>55687.017</v>
      </c>
      <c r="J573">
        <v>653.25</v>
      </c>
      <c r="K573">
        <v>55655.252999999997</v>
      </c>
      <c r="M573">
        <v>653.25</v>
      </c>
      <c r="N573">
        <v>55652.726999999999</v>
      </c>
      <c r="P573">
        <v>653.25</v>
      </c>
      <c r="Q573">
        <v>55667.337</v>
      </c>
      <c r="S573">
        <v>653.25</v>
      </c>
      <c r="T573">
        <v>55650.483</v>
      </c>
      <c r="V573">
        <v>653.25</v>
      </c>
      <c r="W573">
        <v>55660.892999999996</v>
      </c>
      <c r="Y573" s="4">
        <f t="shared" si="56"/>
        <v>3.2597022011124126E-2</v>
      </c>
      <c r="Z573" s="4">
        <f t="shared" si="57"/>
        <v>3.2844794486650224E-2</v>
      </c>
      <c r="AA573" s="4">
        <f t="shared" si="58"/>
        <v>3.2864504411385088E-2</v>
      </c>
      <c r="AB573" s="4">
        <f t="shared" si="59"/>
        <v>3.2750517576156192E-2</v>
      </c>
      <c r="AC573" s="4">
        <f t="shared" si="60"/>
        <v>3.2882014691045278E-2</v>
      </c>
      <c r="AD573" s="4">
        <f t="shared" si="61"/>
        <v>3.2800789806750358E-2</v>
      </c>
      <c r="AE573" s="4">
        <f t="shared" si="62"/>
        <v>3.2789940497185213E-2</v>
      </c>
    </row>
    <row r="574" spans="1:31" x14ac:dyDescent="0.3">
      <c r="A574">
        <v>653.84</v>
      </c>
      <c r="B574">
        <v>60100.427000000003</v>
      </c>
      <c r="D574">
        <v>653.84</v>
      </c>
      <c r="E574">
        <v>-5.3570000000000002</v>
      </c>
      <c r="G574">
        <v>653.84</v>
      </c>
      <c r="H574">
        <v>55756.02</v>
      </c>
      <c r="J574">
        <v>653.84</v>
      </c>
      <c r="K574">
        <v>55748.392999999996</v>
      </c>
      <c r="M574">
        <v>653.84</v>
      </c>
      <c r="N574">
        <v>55706.21</v>
      </c>
      <c r="P574">
        <v>653.84</v>
      </c>
      <c r="Q574">
        <v>55733.972999999998</v>
      </c>
      <c r="S574">
        <v>653.84</v>
      </c>
      <c r="T574">
        <v>55733.017</v>
      </c>
      <c r="V574">
        <v>653.84</v>
      </c>
      <c r="W574">
        <v>55745.877</v>
      </c>
      <c r="Y574" s="4">
        <f t="shared" si="56"/>
        <v>3.2582776406425769E-2</v>
      </c>
      <c r="Z574" s="4">
        <f t="shared" si="57"/>
        <v>3.2642182948080738E-2</v>
      </c>
      <c r="AA574" s="4">
        <f t="shared" si="58"/>
        <v>3.2970892281131765E-2</v>
      </c>
      <c r="AB574" s="4">
        <f t="shared" si="59"/>
        <v>3.2754522233424059E-2</v>
      </c>
      <c r="AC574" s="4">
        <f t="shared" si="60"/>
        <v>3.2761970996895352E-2</v>
      </c>
      <c r="AD574" s="4">
        <f t="shared" si="61"/>
        <v>3.2661781801467456E-2</v>
      </c>
      <c r="AE574" s="4">
        <f t="shared" si="62"/>
        <v>3.2729021111237523E-2</v>
      </c>
    </row>
    <row r="575" spans="1:31" x14ac:dyDescent="0.3">
      <c r="A575">
        <v>654.41999999999996</v>
      </c>
      <c r="B575">
        <v>60191.186999999998</v>
      </c>
      <c r="D575">
        <v>654.41999999999996</v>
      </c>
      <c r="E575">
        <v>-5.98</v>
      </c>
      <c r="G575">
        <v>654.41999999999996</v>
      </c>
      <c r="H575">
        <v>55861.813000000002</v>
      </c>
      <c r="J575">
        <v>654.41999999999996</v>
      </c>
      <c r="K575">
        <v>55849.919999999998</v>
      </c>
      <c r="M575">
        <v>654.41999999999996</v>
      </c>
      <c r="N575">
        <v>55818.866999999998</v>
      </c>
      <c r="P575">
        <v>654.41999999999996</v>
      </c>
      <c r="Q575">
        <v>55850.186999999998</v>
      </c>
      <c r="S575">
        <v>654.41999999999996</v>
      </c>
      <c r="T575">
        <v>55846.686999999998</v>
      </c>
      <c r="V575">
        <v>654.41999999999996</v>
      </c>
      <c r="W575">
        <v>55865.273000000001</v>
      </c>
      <c r="Y575" s="4">
        <f t="shared" si="56"/>
        <v>3.2414537625282826E-2</v>
      </c>
      <c r="Z575" s="4">
        <f t="shared" si="57"/>
        <v>3.2506999020965231E-2</v>
      </c>
      <c r="AA575" s="4">
        <f t="shared" si="58"/>
        <v>3.2748511497490709E-2</v>
      </c>
      <c r="AB575" s="4">
        <f t="shared" si="59"/>
        <v>3.250492302989675E-2</v>
      </c>
      <c r="AC575" s="4">
        <f t="shared" si="60"/>
        <v>3.2532137183562675E-2</v>
      </c>
      <c r="AD575" s="4">
        <f t="shared" si="61"/>
        <v>3.2387641764584932E-2</v>
      </c>
      <c r="AE575" s="4">
        <f t="shared" si="62"/>
        <v>3.2515791686963856E-2</v>
      </c>
    </row>
    <row r="576" spans="1:31" x14ac:dyDescent="0.3">
      <c r="A576">
        <v>655</v>
      </c>
      <c r="B576">
        <v>60407.06</v>
      </c>
      <c r="D576">
        <v>655</v>
      </c>
      <c r="E576">
        <v>-5.79</v>
      </c>
      <c r="G576">
        <v>655</v>
      </c>
      <c r="H576">
        <v>56088.32</v>
      </c>
      <c r="J576">
        <v>655</v>
      </c>
      <c r="K576">
        <v>56080.21</v>
      </c>
      <c r="M576">
        <v>655</v>
      </c>
      <c r="N576">
        <v>56071.177000000003</v>
      </c>
      <c r="P576">
        <v>655</v>
      </c>
      <c r="Q576">
        <v>56096.959999999999</v>
      </c>
      <c r="S576">
        <v>655</v>
      </c>
      <c r="T576">
        <v>56069.773000000001</v>
      </c>
      <c r="V576">
        <v>655</v>
      </c>
      <c r="W576">
        <v>56105.572999999997</v>
      </c>
      <c r="Y576" s="4">
        <f t="shared" si="56"/>
        <v>3.2212062413562906E-2</v>
      </c>
      <c r="Z576" s="4">
        <f t="shared" si="57"/>
        <v>3.2274856580093339E-2</v>
      </c>
      <c r="AA576" s="4">
        <f t="shared" si="58"/>
        <v>3.2344808047470482E-2</v>
      </c>
      <c r="AB576" s="4">
        <f t="shared" si="59"/>
        <v>3.2145174546450411E-2</v>
      </c>
      <c r="AC576" s="4">
        <f t="shared" si="60"/>
        <v>3.2355681622103644E-2</v>
      </c>
      <c r="AD576" s="4">
        <f t="shared" si="61"/>
        <v>3.2078505955843113E-2</v>
      </c>
      <c r="AE576" s="4">
        <f t="shared" si="62"/>
        <v>3.2235181527587316E-2</v>
      </c>
    </row>
    <row r="577" spans="1:31" x14ac:dyDescent="0.3">
      <c r="A577">
        <v>655.58</v>
      </c>
      <c r="B577">
        <v>60596.843000000001</v>
      </c>
      <c r="D577">
        <v>655.58</v>
      </c>
      <c r="E577">
        <v>-5.05</v>
      </c>
      <c r="G577">
        <v>655.58</v>
      </c>
      <c r="H577">
        <v>56315.703000000001</v>
      </c>
      <c r="J577">
        <v>655.58</v>
      </c>
      <c r="K577">
        <v>56280.67</v>
      </c>
      <c r="M577">
        <v>655.58</v>
      </c>
      <c r="N577">
        <v>56297.942999999999</v>
      </c>
      <c r="P577">
        <v>655.58</v>
      </c>
      <c r="Q577">
        <v>56313.667000000001</v>
      </c>
      <c r="S577">
        <v>655.58</v>
      </c>
      <c r="T577">
        <v>56286.822999999997</v>
      </c>
      <c r="V577">
        <v>655.58</v>
      </c>
      <c r="W577">
        <v>56321.177000000003</v>
      </c>
      <c r="Y577" s="4">
        <f t="shared" si="56"/>
        <v>3.1817737657228118E-2</v>
      </c>
      <c r="Z577" s="4">
        <f t="shared" si="57"/>
        <v>3.2087964379903113E-2</v>
      </c>
      <c r="AA577" s="4">
        <f t="shared" si="58"/>
        <v>3.1954708240013313E-2</v>
      </c>
      <c r="AB577" s="4">
        <f t="shared" si="59"/>
        <v>3.1833437723381652E-2</v>
      </c>
      <c r="AC577" s="4">
        <f t="shared" si="60"/>
        <v>3.2040491097190253E-2</v>
      </c>
      <c r="AD577" s="4">
        <f t="shared" si="61"/>
        <v>3.1775529193302836E-2</v>
      </c>
      <c r="AE577" s="4">
        <f t="shared" si="62"/>
        <v>3.1918311381836546E-2</v>
      </c>
    </row>
    <row r="578" spans="1:31" x14ac:dyDescent="0.3">
      <c r="A578">
        <v>656.16</v>
      </c>
      <c r="B578">
        <v>60793.177000000003</v>
      </c>
      <c r="D578">
        <v>656.16</v>
      </c>
      <c r="E578">
        <v>-5.5330000000000004</v>
      </c>
      <c r="G578">
        <v>656.16</v>
      </c>
      <c r="H578">
        <v>56537.932999999997</v>
      </c>
      <c r="J578">
        <v>656.16</v>
      </c>
      <c r="K578">
        <v>56507.993000000002</v>
      </c>
      <c r="M578">
        <v>656.16</v>
      </c>
      <c r="N578">
        <v>56524.226999999999</v>
      </c>
      <c r="P578">
        <v>656.16</v>
      </c>
      <c r="Q578">
        <v>56533.883000000002</v>
      </c>
      <c r="S578">
        <v>656.16</v>
      </c>
      <c r="T578">
        <v>56504.26</v>
      </c>
      <c r="V578">
        <v>656.16</v>
      </c>
      <c r="W578">
        <v>56540.847000000002</v>
      </c>
      <c r="Y578" s="4">
        <f t="shared" si="56"/>
        <v>3.1511938361230382E-2</v>
      </c>
      <c r="Z578" s="4">
        <f t="shared" si="57"/>
        <v>3.1741959996551203E-2</v>
      </c>
      <c r="AA578" s="4">
        <f t="shared" si="58"/>
        <v>3.1617223058743475E-2</v>
      </c>
      <c r="AB578" s="4">
        <f t="shared" si="59"/>
        <v>3.1543046387862719E-2</v>
      </c>
      <c r="AC578" s="4">
        <f t="shared" si="60"/>
        <v>3.1770648258688229E-2</v>
      </c>
      <c r="AD578" s="4">
        <f t="shared" si="61"/>
        <v>3.1489557322343015E-2</v>
      </c>
      <c r="AE578" s="4">
        <f t="shared" si="62"/>
        <v>3.1612395564236506E-2</v>
      </c>
    </row>
    <row r="579" spans="1:31" x14ac:dyDescent="0.3">
      <c r="A579">
        <v>656.74</v>
      </c>
      <c r="B579">
        <v>61106.96</v>
      </c>
      <c r="D579">
        <v>656.74</v>
      </c>
      <c r="E579">
        <v>-5.0730000000000004</v>
      </c>
      <c r="G579">
        <v>656.74</v>
      </c>
      <c r="H579">
        <v>56902.226999999999</v>
      </c>
      <c r="J579">
        <v>656.74</v>
      </c>
      <c r="K579">
        <v>56877.213000000003</v>
      </c>
      <c r="M579">
        <v>656.74</v>
      </c>
      <c r="N579">
        <v>56881.822999999997</v>
      </c>
      <c r="P579">
        <v>656.74</v>
      </c>
      <c r="Q579">
        <v>56907.192999999999</v>
      </c>
      <c r="S579">
        <v>656.74</v>
      </c>
      <c r="T579">
        <v>56877.87</v>
      </c>
      <c r="V579">
        <v>656.74</v>
      </c>
      <c r="W579">
        <v>56913.48</v>
      </c>
      <c r="Y579" s="4">
        <f t="shared" si="56"/>
        <v>3.0958750792736401E-2</v>
      </c>
      <c r="Z579" s="4">
        <f t="shared" si="57"/>
        <v>3.1149689923937986E-2</v>
      </c>
      <c r="AA579" s="4">
        <f t="shared" si="58"/>
        <v>3.1114494143719296E-2</v>
      </c>
      <c r="AB579" s="4">
        <f t="shared" si="59"/>
        <v>3.0920853856835247E-2</v>
      </c>
      <c r="AC579" s="4">
        <f t="shared" si="60"/>
        <v>3.1144673778370092E-2</v>
      </c>
      <c r="AD579" s="4">
        <f t="shared" si="61"/>
        <v>3.0872880743147934E-2</v>
      </c>
      <c r="AE579" s="4">
        <f t="shared" si="62"/>
        <v>3.1026890539791158E-2</v>
      </c>
    </row>
    <row r="580" spans="1:31" x14ac:dyDescent="0.3">
      <c r="A580">
        <v>657.33</v>
      </c>
      <c r="B580">
        <v>61411.837</v>
      </c>
      <c r="D580">
        <v>657.33</v>
      </c>
      <c r="E580">
        <v>-6.72</v>
      </c>
      <c r="G580">
        <v>657.33</v>
      </c>
      <c r="H580">
        <v>57257.68</v>
      </c>
      <c r="J580">
        <v>657.33</v>
      </c>
      <c r="K580">
        <v>57244.906999999999</v>
      </c>
      <c r="M580">
        <v>657.33</v>
      </c>
      <c r="N580">
        <v>57238.697</v>
      </c>
      <c r="P580">
        <v>657.33</v>
      </c>
      <c r="Q580">
        <v>57259.707000000002</v>
      </c>
      <c r="S580">
        <v>657.33</v>
      </c>
      <c r="T580">
        <v>57235.906999999999</v>
      </c>
      <c r="V580">
        <v>657.33</v>
      </c>
      <c r="W580">
        <v>57254.66</v>
      </c>
      <c r="Y580" s="4">
        <f t="shared" si="56"/>
        <v>3.0414894017685771E-2</v>
      </c>
      <c r="Z580" s="4">
        <f t="shared" si="57"/>
        <v>3.0511775538738812E-2</v>
      </c>
      <c r="AA580" s="4">
        <f t="shared" si="58"/>
        <v>3.0558885379151135E-2</v>
      </c>
      <c r="AB580" s="4">
        <f t="shared" si="59"/>
        <v>3.0399521476720689E-2</v>
      </c>
      <c r="AC580" s="4">
        <f t="shared" si="60"/>
        <v>3.0580052333575664E-2</v>
      </c>
      <c r="AD580" s="4">
        <f t="shared" si="61"/>
        <v>3.043779836875242E-2</v>
      </c>
      <c r="AE580" s="4">
        <f t="shared" si="62"/>
        <v>3.0483821185770754E-2</v>
      </c>
    </row>
    <row r="581" spans="1:31" x14ac:dyDescent="0.3">
      <c r="A581">
        <v>657.91</v>
      </c>
      <c r="B581">
        <v>61761.09</v>
      </c>
      <c r="D581">
        <v>657.91</v>
      </c>
      <c r="E581">
        <v>-5.5670000000000002</v>
      </c>
      <c r="G581">
        <v>657.91</v>
      </c>
      <c r="H581">
        <v>57636.707000000002</v>
      </c>
      <c r="J581">
        <v>657.91</v>
      </c>
      <c r="K581">
        <v>57640.883000000002</v>
      </c>
      <c r="M581">
        <v>657.91</v>
      </c>
      <c r="N581">
        <v>57627.05</v>
      </c>
      <c r="P581">
        <v>657.91</v>
      </c>
      <c r="Q581">
        <v>57656.28</v>
      </c>
      <c r="S581">
        <v>657.91</v>
      </c>
      <c r="T581">
        <v>57631.612999999998</v>
      </c>
      <c r="V581">
        <v>657.91</v>
      </c>
      <c r="W581">
        <v>57628.097000000002</v>
      </c>
      <c r="Y581" s="4">
        <f t="shared" si="56"/>
        <v>3.0012991141030298E-2</v>
      </c>
      <c r="Z581" s="4">
        <f t="shared" si="57"/>
        <v>2.9981529022372107E-2</v>
      </c>
      <c r="AA581" s="4">
        <f t="shared" si="58"/>
        <v>3.0085756021311985E-2</v>
      </c>
      <c r="AB581" s="4">
        <f t="shared" si="59"/>
        <v>2.9865547217912576E-2</v>
      </c>
      <c r="AC581" s="4">
        <f t="shared" si="60"/>
        <v>3.0051372587428501E-2</v>
      </c>
      <c r="AD581" s="4">
        <f t="shared" si="61"/>
        <v>3.0077866353689874E-2</v>
      </c>
      <c r="AE581" s="4">
        <f t="shared" si="62"/>
        <v>3.001251039062422E-2</v>
      </c>
    </row>
    <row r="582" spans="1:31" x14ac:dyDescent="0.3">
      <c r="A582">
        <v>658.49</v>
      </c>
      <c r="B582">
        <v>62036.71</v>
      </c>
      <c r="D582">
        <v>658.49</v>
      </c>
      <c r="E582">
        <v>-6.2130000000000001</v>
      </c>
      <c r="G582">
        <v>658.49</v>
      </c>
      <c r="H582">
        <v>57977.85</v>
      </c>
      <c r="J582">
        <v>658.49</v>
      </c>
      <c r="K582">
        <v>57980.453000000001</v>
      </c>
      <c r="M582">
        <v>658.49</v>
      </c>
      <c r="N582">
        <v>57955.73</v>
      </c>
      <c r="P582">
        <v>658.49</v>
      </c>
      <c r="Q582">
        <v>57975.46</v>
      </c>
      <c r="S582">
        <v>658.49</v>
      </c>
      <c r="T582">
        <v>57976.222999999998</v>
      </c>
      <c r="V582">
        <v>658.49</v>
      </c>
      <c r="W582">
        <v>57956.146999999997</v>
      </c>
      <c r="Y582" s="4">
        <f t="shared" si="56"/>
        <v>2.938360681759564E-2</v>
      </c>
      <c r="Z582" s="4">
        <f t="shared" si="57"/>
        <v>2.9364111061272763E-2</v>
      </c>
      <c r="AA582" s="4">
        <f t="shared" si="58"/>
        <v>2.9549314880989368E-2</v>
      </c>
      <c r="AB582" s="4">
        <f t="shared" si="59"/>
        <v>2.9401508033035612E-2</v>
      </c>
      <c r="AC582" s="4">
        <f t="shared" si="60"/>
        <v>2.9395793046001231E-2</v>
      </c>
      <c r="AD582" s="4">
        <f t="shared" si="61"/>
        <v>2.9546190414518281E-2</v>
      </c>
      <c r="AE582" s="4">
        <f t="shared" si="62"/>
        <v>2.9440087375568816E-2</v>
      </c>
    </row>
    <row r="583" spans="1:31" x14ac:dyDescent="0.3">
      <c r="A583">
        <v>659.07</v>
      </c>
      <c r="B583">
        <v>62331.497000000003</v>
      </c>
      <c r="D583">
        <v>659.07</v>
      </c>
      <c r="E583">
        <v>-5.3</v>
      </c>
      <c r="G583">
        <v>659.07</v>
      </c>
      <c r="H583">
        <v>58317.082999999999</v>
      </c>
      <c r="J583">
        <v>659.07</v>
      </c>
      <c r="K583">
        <v>58319.076999999997</v>
      </c>
      <c r="M583">
        <v>659.07</v>
      </c>
      <c r="N583">
        <v>58292.01</v>
      </c>
      <c r="P583">
        <v>659.07</v>
      </c>
      <c r="Q583">
        <v>58317.93</v>
      </c>
      <c r="S583">
        <v>659.07</v>
      </c>
      <c r="T583">
        <v>58307.08</v>
      </c>
      <c r="V583">
        <v>659.07</v>
      </c>
      <c r="W583">
        <v>58301.4</v>
      </c>
      <c r="Y583" s="4">
        <f t="shared" si="56"/>
        <v>2.8909222966983363E-2</v>
      </c>
      <c r="Z583" s="4">
        <f t="shared" si="57"/>
        <v>2.8894375007262923E-2</v>
      </c>
      <c r="AA583" s="4">
        <f t="shared" si="58"/>
        <v>2.909596785427333E-2</v>
      </c>
      <c r="AB583" s="4">
        <f t="shared" si="59"/>
        <v>2.8902915872927835E-2</v>
      </c>
      <c r="AC583" s="4">
        <f t="shared" si="60"/>
        <v>2.8983716155830109E-2</v>
      </c>
      <c r="AD583" s="4">
        <f t="shared" si="61"/>
        <v>2.9026021285645277E-2</v>
      </c>
      <c r="AE583" s="4">
        <f t="shared" si="62"/>
        <v>2.8968703190487138E-2</v>
      </c>
    </row>
    <row r="584" spans="1:31" x14ac:dyDescent="0.3">
      <c r="A584">
        <v>659.65</v>
      </c>
      <c r="B584">
        <v>62624.786999999997</v>
      </c>
      <c r="D584">
        <v>659.65</v>
      </c>
      <c r="E584">
        <v>-5.34</v>
      </c>
      <c r="G584">
        <v>659.65</v>
      </c>
      <c r="H584">
        <v>58667.21</v>
      </c>
      <c r="J584">
        <v>659.65</v>
      </c>
      <c r="K584">
        <v>58667.27</v>
      </c>
      <c r="M584">
        <v>659.65</v>
      </c>
      <c r="N584">
        <v>58619.642999999996</v>
      </c>
      <c r="P584">
        <v>659.65</v>
      </c>
      <c r="Q584">
        <v>58657.24</v>
      </c>
      <c r="S584">
        <v>659.65</v>
      </c>
      <c r="T584">
        <v>58648.27</v>
      </c>
      <c r="V584">
        <v>659.65</v>
      </c>
      <c r="W584">
        <v>58656.47</v>
      </c>
      <c r="Y584" s="4">
        <f t="shared" si="56"/>
        <v>2.834832861693045E-2</v>
      </c>
      <c r="Z584" s="4">
        <f t="shared" si="57"/>
        <v>2.8347884496884735E-2</v>
      </c>
      <c r="AA584" s="4">
        <f t="shared" si="58"/>
        <v>2.8700562568058859E-2</v>
      </c>
      <c r="AB584" s="4">
        <f t="shared" si="59"/>
        <v>2.8422132873081124E-2</v>
      </c>
      <c r="AC584" s="4">
        <f t="shared" si="60"/>
        <v>2.8488545215832196E-2</v>
      </c>
      <c r="AD584" s="4">
        <f t="shared" si="61"/>
        <v>2.8427833422661152E-2</v>
      </c>
      <c r="AE584" s="4">
        <f t="shared" si="62"/>
        <v>2.8455881198908087E-2</v>
      </c>
    </row>
    <row r="585" spans="1:31" x14ac:dyDescent="0.3">
      <c r="A585">
        <v>660.23</v>
      </c>
      <c r="B585">
        <v>62917.216999999997</v>
      </c>
      <c r="D585">
        <v>660.23</v>
      </c>
      <c r="E585">
        <v>-6.2569999999999997</v>
      </c>
      <c r="G585">
        <v>660.23</v>
      </c>
      <c r="H585">
        <v>58993.97</v>
      </c>
      <c r="J585">
        <v>660.23</v>
      </c>
      <c r="K585">
        <v>58996.226999999999</v>
      </c>
      <c r="M585">
        <v>660.23</v>
      </c>
      <c r="N585">
        <v>58955.413</v>
      </c>
      <c r="P585">
        <v>660.23</v>
      </c>
      <c r="Q585">
        <v>58995.317000000003</v>
      </c>
      <c r="S585">
        <v>660.23</v>
      </c>
      <c r="T585">
        <v>58962.593000000001</v>
      </c>
      <c r="V585">
        <v>660.23</v>
      </c>
      <c r="W585">
        <v>58987.14</v>
      </c>
      <c r="Y585" s="4">
        <f t="shared" si="56"/>
        <v>2.7959009408460456E-2</v>
      </c>
      <c r="Z585" s="4">
        <f t="shared" si="57"/>
        <v>2.7942396185976534E-2</v>
      </c>
      <c r="AA585" s="4">
        <f t="shared" si="58"/>
        <v>2.8242916218387024E-2</v>
      </c>
      <c r="AB585" s="4">
        <f t="shared" si="59"/>
        <v>2.7949094395940451E-2</v>
      </c>
      <c r="AC585" s="4">
        <f t="shared" si="60"/>
        <v>2.8190033650177936E-2</v>
      </c>
      <c r="AD585" s="4">
        <f t="shared" si="61"/>
        <v>2.8009287232196294E-2</v>
      </c>
      <c r="AE585" s="4">
        <f t="shared" si="62"/>
        <v>2.8048789515189781E-2</v>
      </c>
    </row>
    <row r="586" spans="1:31" x14ac:dyDescent="0.3">
      <c r="A586">
        <v>660.82</v>
      </c>
      <c r="B586">
        <v>63141.447</v>
      </c>
      <c r="D586">
        <v>660.82</v>
      </c>
      <c r="E586">
        <v>-7.2069999999999999</v>
      </c>
      <c r="G586">
        <v>660.82</v>
      </c>
      <c r="H586">
        <v>59251.743000000002</v>
      </c>
      <c r="J586">
        <v>660.82</v>
      </c>
      <c r="K586">
        <v>59267.313000000002</v>
      </c>
      <c r="M586">
        <v>660.82</v>
      </c>
      <c r="N586">
        <v>59224.69</v>
      </c>
      <c r="P586">
        <v>660.82</v>
      </c>
      <c r="Q586">
        <v>59266.377</v>
      </c>
      <c r="S586">
        <v>660.82</v>
      </c>
      <c r="T586">
        <v>59234.173000000003</v>
      </c>
      <c r="V586">
        <v>660.82</v>
      </c>
      <c r="W586">
        <v>59262.326999999997</v>
      </c>
      <c r="Y586" s="4">
        <f t="shared" ref="Y586:Y649" si="63">-LOG10((H586-E586)/(B586-E586))</f>
        <v>2.761014607968151E-2</v>
      </c>
      <c r="Z586" s="4">
        <f t="shared" ref="Z586:Z649" si="64">-LOG10((K586-E586)/(B586-E586))</f>
        <v>2.7496052311531079E-2</v>
      </c>
      <c r="AA586" s="4">
        <f t="shared" ref="AA586:AA649" si="65">-LOG10((N586-E586)/(B586-E586))</f>
        <v>2.7808456229714857E-2</v>
      </c>
      <c r="AB586" s="4">
        <f t="shared" ref="AB586:AB649" si="66">-LOG10((Q586-E586)/(B586-E586))</f>
        <v>2.7502910280935138E-2</v>
      </c>
      <c r="AC586" s="4">
        <f t="shared" ref="AC586:AC649" si="67">-LOG10((T586-E586)/(B586-E586))</f>
        <v>2.7738931444295373E-2</v>
      </c>
      <c r="AD586" s="4">
        <f t="shared" ref="AD586:AD649" si="68">-LOG10((W586-E586)/(B586-E586))</f>
        <v>2.7532585435124886E-2</v>
      </c>
      <c r="AE586" s="4">
        <f t="shared" ref="AE586:AE649" si="69">AVERAGE(Y586:AD586)</f>
        <v>2.761484696354714E-2</v>
      </c>
    </row>
    <row r="587" spans="1:31" x14ac:dyDescent="0.3">
      <c r="A587">
        <v>661.4</v>
      </c>
      <c r="B587">
        <v>63233.783000000003</v>
      </c>
      <c r="D587">
        <v>661.4</v>
      </c>
      <c r="E587">
        <v>-7.4969999999999999</v>
      </c>
      <c r="G587">
        <v>661.4</v>
      </c>
      <c r="H587">
        <v>59368.722999999998</v>
      </c>
      <c r="J587">
        <v>661.4</v>
      </c>
      <c r="K587">
        <v>59374.792999999998</v>
      </c>
      <c r="M587">
        <v>661.4</v>
      </c>
      <c r="N587">
        <v>59350.093000000001</v>
      </c>
      <c r="P587">
        <v>661.4</v>
      </c>
      <c r="Q587">
        <v>59387.427000000003</v>
      </c>
      <c r="S587">
        <v>661.4</v>
      </c>
      <c r="T587">
        <v>59353.262999999999</v>
      </c>
      <c r="V587">
        <v>661.4</v>
      </c>
      <c r="W587">
        <v>59373.127</v>
      </c>
      <c r="Y587" s="4">
        <f t="shared" si="63"/>
        <v>2.7388105295388258E-2</v>
      </c>
      <c r="Z587" s="4">
        <f t="shared" si="64"/>
        <v>2.7343709866253132E-2</v>
      </c>
      <c r="AA587" s="4">
        <f t="shared" si="65"/>
        <v>2.7524391771232923E-2</v>
      </c>
      <c r="AB587" s="4">
        <f t="shared" si="66"/>
        <v>2.7251320487511537E-2</v>
      </c>
      <c r="AC587" s="4">
        <f t="shared" si="67"/>
        <v>2.7501198835887038E-2</v>
      </c>
      <c r="AD587" s="4">
        <f t="shared" si="68"/>
        <v>2.7355894387203782E-2</v>
      </c>
      <c r="AE587" s="4">
        <f t="shared" si="69"/>
        <v>2.7394103440579447E-2</v>
      </c>
    </row>
    <row r="588" spans="1:31" x14ac:dyDescent="0.3">
      <c r="A588">
        <v>661.98</v>
      </c>
      <c r="B588">
        <v>63152.972999999998</v>
      </c>
      <c r="D588">
        <v>661.98</v>
      </c>
      <c r="E588">
        <v>-6.0529999999999999</v>
      </c>
      <c r="G588">
        <v>661.98</v>
      </c>
      <c r="H588">
        <v>59268.033000000003</v>
      </c>
      <c r="J588">
        <v>661.98</v>
      </c>
      <c r="K588">
        <v>59264.567000000003</v>
      </c>
      <c r="M588">
        <v>661.98</v>
      </c>
      <c r="N588">
        <v>59242.71</v>
      </c>
      <c r="P588">
        <v>661.98</v>
      </c>
      <c r="Q588">
        <v>59278.942999999999</v>
      </c>
      <c r="S588">
        <v>661.98</v>
      </c>
      <c r="T588">
        <v>59254.9</v>
      </c>
      <c r="V588">
        <v>661.98</v>
      </c>
      <c r="W588">
        <v>59269.377</v>
      </c>
      <c r="Y588" s="4">
        <f t="shared" si="63"/>
        <v>2.757055803524186E-2</v>
      </c>
      <c r="Z588" s="4">
        <f t="shared" si="64"/>
        <v>2.7595953765266391E-2</v>
      </c>
      <c r="AA588" s="4">
        <f t="shared" si="65"/>
        <v>2.7756136418234979E-2</v>
      </c>
      <c r="AB588" s="4">
        <f t="shared" si="66"/>
        <v>2.7490629062597867E-2</v>
      </c>
      <c r="AC588" s="4">
        <f t="shared" si="67"/>
        <v>2.7666792692981723E-2</v>
      </c>
      <c r="AD588" s="4">
        <f t="shared" si="68"/>
        <v>2.7560710811846984E-2</v>
      </c>
      <c r="AE588" s="4">
        <f t="shared" si="69"/>
        <v>2.7606796797694969E-2</v>
      </c>
    </row>
    <row r="589" spans="1:31" x14ac:dyDescent="0.3">
      <c r="A589">
        <v>662.56</v>
      </c>
      <c r="B589">
        <v>62996.32</v>
      </c>
      <c r="D589">
        <v>662.56</v>
      </c>
      <c r="E589">
        <v>-4.6529999999999996</v>
      </c>
      <c r="G589">
        <v>662.56</v>
      </c>
      <c r="H589">
        <v>59082.163</v>
      </c>
      <c r="J589">
        <v>662.56</v>
      </c>
      <c r="K589">
        <v>59058.46</v>
      </c>
      <c r="M589">
        <v>662.56</v>
      </c>
      <c r="N589">
        <v>59051.947</v>
      </c>
      <c r="P589">
        <v>662.56</v>
      </c>
      <c r="Q589">
        <v>59086.15</v>
      </c>
      <c r="S589">
        <v>662.56</v>
      </c>
      <c r="T589">
        <v>59050.853000000003</v>
      </c>
      <c r="V589">
        <v>662.56</v>
      </c>
      <c r="W589">
        <v>59074.527000000002</v>
      </c>
      <c r="Y589" s="4">
        <f t="shared" si="63"/>
        <v>2.7856668972620513E-2</v>
      </c>
      <c r="Z589" s="4">
        <f t="shared" si="64"/>
        <v>2.8030923537642864E-2</v>
      </c>
      <c r="AA589" s="4">
        <f t="shared" si="65"/>
        <v>2.80788166435718E-2</v>
      </c>
      <c r="AB589" s="4">
        <f t="shared" si="66"/>
        <v>2.7827365080484983E-2</v>
      </c>
      <c r="AC589" s="4">
        <f t="shared" si="67"/>
        <v>2.8086861850440133E-2</v>
      </c>
      <c r="AD589" s="4">
        <f t="shared" si="68"/>
        <v>2.7912798024643703E-2</v>
      </c>
      <c r="AE589" s="4">
        <f t="shared" si="69"/>
        <v>2.7965572351567328E-2</v>
      </c>
    </row>
    <row r="590" spans="1:31" x14ac:dyDescent="0.3">
      <c r="A590">
        <v>663.14</v>
      </c>
      <c r="B590">
        <v>62812.457000000002</v>
      </c>
      <c r="D590">
        <v>663.14</v>
      </c>
      <c r="E590">
        <v>-5.577</v>
      </c>
      <c r="G590">
        <v>663.14</v>
      </c>
      <c r="H590">
        <v>58845.817000000003</v>
      </c>
      <c r="J590">
        <v>663.14</v>
      </c>
      <c r="K590">
        <v>58830.932999999997</v>
      </c>
      <c r="M590">
        <v>663.14</v>
      </c>
      <c r="N590">
        <v>58828.54</v>
      </c>
      <c r="P590">
        <v>663.14</v>
      </c>
      <c r="Q590">
        <v>58869.326999999997</v>
      </c>
      <c r="S590">
        <v>663.14</v>
      </c>
      <c r="T590">
        <v>58825.082999999999</v>
      </c>
      <c r="V590">
        <v>663.14</v>
      </c>
      <c r="W590">
        <v>58847.786999999997</v>
      </c>
      <c r="Y590" s="4">
        <f t="shared" si="63"/>
        <v>2.8327585932488665E-2</v>
      </c>
      <c r="Z590" s="4">
        <f t="shared" si="64"/>
        <v>2.8437436458896449E-2</v>
      </c>
      <c r="AA590" s="4">
        <f t="shared" si="65"/>
        <v>2.8455100454097836E-2</v>
      </c>
      <c r="AB590" s="4">
        <f t="shared" si="66"/>
        <v>2.8154128284049364E-2</v>
      </c>
      <c r="AC590" s="4">
        <f t="shared" si="67"/>
        <v>2.8480619663204473E-2</v>
      </c>
      <c r="AD590" s="4">
        <f t="shared" si="68"/>
        <v>2.8313048540050779E-2</v>
      </c>
      <c r="AE590" s="4">
        <f t="shared" si="69"/>
        <v>2.8361319888797931E-2</v>
      </c>
    </row>
    <row r="591" spans="1:31" x14ac:dyDescent="0.3">
      <c r="A591">
        <v>663.72</v>
      </c>
      <c r="B591">
        <v>62551.14</v>
      </c>
      <c r="D591">
        <v>663.72</v>
      </c>
      <c r="E591">
        <v>-5.2729999999999997</v>
      </c>
      <c r="G591">
        <v>663.72</v>
      </c>
      <c r="H591">
        <v>58536.853000000003</v>
      </c>
      <c r="J591">
        <v>663.72</v>
      </c>
      <c r="K591">
        <v>58528.057000000001</v>
      </c>
      <c r="M591">
        <v>663.72</v>
      </c>
      <c r="N591">
        <v>58528.116999999998</v>
      </c>
      <c r="P591">
        <v>663.72</v>
      </c>
      <c r="Q591">
        <v>58541.94</v>
      </c>
      <c r="S591">
        <v>663.72</v>
      </c>
      <c r="T591">
        <v>58503.432999999997</v>
      </c>
      <c r="V591">
        <v>663.72</v>
      </c>
      <c r="W591">
        <v>58532.987000000001</v>
      </c>
      <c r="Y591" s="4">
        <f t="shared" si="63"/>
        <v>2.8803348109061717E-2</v>
      </c>
      <c r="Z591" s="4">
        <f t="shared" si="64"/>
        <v>2.8868606095671812E-2</v>
      </c>
      <c r="AA591" s="4">
        <f t="shared" si="65"/>
        <v>2.8868160919298669E-2</v>
      </c>
      <c r="AB591" s="4">
        <f t="shared" si="66"/>
        <v>2.8765611863393256E-2</v>
      </c>
      <c r="AC591" s="4">
        <f t="shared" si="67"/>
        <v>2.9051345013169288E-2</v>
      </c>
      <c r="AD591" s="4">
        <f t="shared" si="68"/>
        <v>2.8832028958604698E-2</v>
      </c>
      <c r="AE591" s="4">
        <f t="shared" si="69"/>
        <v>2.8864850159866576E-2</v>
      </c>
    </row>
    <row r="592" spans="1:31" x14ac:dyDescent="0.3">
      <c r="A592">
        <v>664.3</v>
      </c>
      <c r="B592">
        <v>62090.063000000002</v>
      </c>
      <c r="D592">
        <v>664.3</v>
      </c>
      <c r="E592">
        <v>-5.6</v>
      </c>
      <c r="G592">
        <v>664.3</v>
      </c>
      <c r="H592">
        <v>57985.31</v>
      </c>
      <c r="J592">
        <v>664.3</v>
      </c>
      <c r="K592">
        <v>57982.936999999998</v>
      </c>
      <c r="M592">
        <v>664.3</v>
      </c>
      <c r="N592">
        <v>57967.692999999999</v>
      </c>
      <c r="P592">
        <v>664.3</v>
      </c>
      <c r="Q592">
        <v>57983.32</v>
      </c>
      <c r="S592">
        <v>664.3</v>
      </c>
      <c r="T592">
        <v>57955.152999999998</v>
      </c>
      <c r="V592">
        <v>664.3</v>
      </c>
      <c r="W592">
        <v>57991.036999999997</v>
      </c>
      <c r="Y592" s="4">
        <f t="shared" si="63"/>
        <v>2.9701344637939147E-2</v>
      </c>
      <c r="Z592" s="4">
        <f t="shared" si="64"/>
        <v>2.9719116421343152E-2</v>
      </c>
      <c r="AA592" s="4">
        <f t="shared" si="65"/>
        <v>2.9833298564213257E-2</v>
      </c>
      <c r="AB592" s="4">
        <f t="shared" si="66"/>
        <v>2.9716248022761717E-2</v>
      </c>
      <c r="AC592" s="4">
        <f t="shared" si="67"/>
        <v>2.9927249444255941E-2</v>
      </c>
      <c r="AD592" s="4">
        <f t="shared" si="68"/>
        <v>2.9658457197619705E-2</v>
      </c>
      <c r="AE592" s="4">
        <f t="shared" si="69"/>
        <v>2.9759285714688818E-2</v>
      </c>
    </row>
    <row r="593" spans="1:31" x14ac:dyDescent="0.3">
      <c r="A593">
        <v>664.88</v>
      </c>
      <c r="B593">
        <v>61316.466999999997</v>
      </c>
      <c r="D593">
        <v>664.88</v>
      </c>
      <c r="E593">
        <v>-5.17</v>
      </c>
      <c r="G593">
        <v>664.88</v>
      </c>
      <c r="H593">
        <v>57094.667000000001</v>
      </c>
      <c r="J593">
        <v>664.88</v>
      </c>
      <c r="K593">
        <v>57065.1</v>
      </c>
      <c r="M593">
        <v>664.88</v>
      </c>
      <c r="N593">
        <v>57055.203000000001</v>
      </c>
      <c r="P593">
        <v>664.88</v>
      </c>
      <c r="Q593">
        <v>57060.87</v>
      </c>
      <c r="S593">
        <v>664.88</v>
      </c>
      <c r="T593">
        <v>57032.47</v>
      </c>
      <c r="V593">
        <v>664.88</v>
      </c>
      <c r="W593">
        <v>57091.906999999999</v>
      </c>
      <c r="Y593" s="4">
        <f t="shared" si="63"/>
        <v>3.097887147288594E-2</v>
      </c>
      <c r="Z593" s="4">
        <f t="shared" si="64"/>
        <v>3.1203812756921009E-2</v>
      </c>
      <c r="AA593" s="4">
        <f t="shared" si="65"/>
        <v>3.1279133676617721E-2</v>
      </c>
      <c r="AB593" s="4">
        <f t="shared" si="66"/>
        <v>3.1236003488499593E-2</v>
      </c>
      <c r="AC593" s="4">
        <f t="shared" si="67"/>
        <v>3.1452192195835713E-2</v>
      </c>
      <c r="AD593" s="4">
        <f t="shared" si="68"/>
        <v>3.0999864207773467E-2</v>
      </c>
      <c r="AE593" s="4">
        <f t="shared" si="69"/>
        <v>3.1191646299755571E-2</v>
      </c>
    </row>
    <row r="594" spans="1:31" x14ac:dyDescent="0.3">
      <c r="A594">
        <v>665.47</v>
      </c>
      <c r="B594">
        <v>60504.53</v>
      </c>
      <c r="D594">
        <v>665.47</v>
      </c>
      <c r="E594">
        <v>-6.1970000000000001</v>
      </c>
      <c r="G594">
        <v>665.47</v>
      </c>
      <c r="H594">
        <v>56163.73</v>
      </c>
      <c r="J594">
        <v>665.47</v>
      </c>
      <c r="K594">
        <v>56117.48</v>
      </c>
      <c r="M594">
        <v>665.47</v>
      </c>
      <c r="N594">
        <v>56101.932999999997</v>
      </c>
      <c r="P594">
        <v>665.47</v>
      </c>
      <c r="Q594">
        <v>56153.23</v>
      </c>
      <c r="S594">
        <v>665.47</v>
      </c>
      <c r="T594">
        <v>56101.512999999999</v>
      </c>
      <c r="V594">
        <v>665.47</v>
      </c>
      <c r="W594">
        <v>56184.673000000003</v>
      </c>
      <c r="Y594" s="4">
        <f t="shared" si="63"/>
        <v>3.2328511295516046E-2</v>
      </c>
      <c r="Z594" s="4">
        <f t="shared" si="64"/>
        <v>3.2686254216008431E-2</v>
      </c>
      <c r="AA594" s="4">
        <f t="shared" si="65"/>
        <v>3.2806576191281321E-2</v>
      </c>
      <c r="AB594" s="4">
        <f t="shared" si="66"/>
        <v>3.2409702754576067E-2</v>
      </c>
      <c r="AC594" s="4">
        <f t="shared" si="67"/>
        <v>3.2809827134862905E-2</v>
      </c>
      <c r="AD594" s="4">
        <f t="shared" si="68"/>
        <v>3.2166614447457345E-2</v>
      </c>
      <c r="AE594" s="4">
        <f t="shared" si="69"/>
        <v>3.2534581006617019E-2</v>
      </c>
    </row>
    <row r="595" spans="1:31" x14ac:dyDescent="0.3">
      <c r="A595">
        <v>666.05</v>
      </c>
      <c r="B595">
        <v>59861.02</v>
      </c>
      <c r="D595">
        <v>666.05</v>
      </c>
      <c r="E595">
        <v>-6.0270000000000001</v>
      </c>
      <c r="G595">
        <v>666.05</v>
      </c>
      <c r="H595">
        <v>55436.546999999999</v>
      </c>
      <c r="J595">
        <v>666.05</v>
      </c>
      <c r="K595">
        <v>55387.103000000003</v>
      </c>
      <c r="M595">
        <v>666.05</v>
      </c>
      <c r="N595">
        <v>55374.773000000001</v>
      </c>
      <c r="P595">
        <v>666.05</v>
      </c>
      <c r="Q595">
        <v>55433.923000000003</v>
      </c>
      <c r="S595">
        <v>666.05</v>
      </c>
      <c r="T595">
        <v>55371.08</v>
      </c>
      <c r="V595">
        <v>666.05</v>
      </c>
      <c r="W595">
        <v>55444.480000000003</v>
      </c>
      <c r="Y595" s="4">
        <f t="shared" si="63"/>
        <v>3.3344451870550566E-2</v>
      </c>
      <c r="Z595" s="4">
        <f t="shared" si="64"/>
        <v>3.373193094115156E-2</v>
      </c>
      <c r="AA595" s="4">
        <f t="shared" si="65"/>
        <v>3.3828611649039803E-2</v>
      </c>
      <c r="AB595" s="4">
        <f t="shared" si="66"/>
        <v>3.3365006754758023E-2</v>
      </c>
      <c r="AC595" s="4">
        <f t="shared" si="67"/>
        <v>3.3857573003866853E-2</v>
      </c>
      <c r="AD595" s="4">
        <f t="shared" si="68"/>
        <v>3.3282315295396395E-2</v>
      </c>
      <c r="AE595" s="4">
        <f t="shared" si="69"/>
        <v>3.35683149191272E-2</v>
      </c>
    </row>
    <row r="596" spans="1:31" x14ac:dyDescent="0.3">
      <c r="A596">
        <v>666.63</v>
      </c>
      <c r="B596">
        <v>59589.86</v>
      </c>
      <c r="D596">
        <v>666.63</v>
      </c>
      <c r="E596">
        <v>-5.9930000000000003</v>
      </c>
      <c r="G596">
        <v>666.63</v>
      </c>
      <c r="H596">
        <v>55135.78</v>
      </c>
      <c r="J596">
        <v>666.63</v>
      </c>
      <c r="K596">
        <v>55093.563000000002</v>
      </c>
      <c r="M596">
        <v>666.63</v>
      </c>
      <c r="N596">
        <v>55077.07</v>
      </c>
      <c r="P596">
        <v>666.63</v>
      </c>
      <c r="Q596">
        <v>55127.177000000003</v>
      </c>
      <c r="S596">
        <v>666.63</v>
      </c>
      <c r="T596">
        <v>55078.453000000001</v>
      </c>
      <c r="V596">
        <v>666.63</v>
      </c>
      <c r="W596">
        <v>55146.027000000002</v>
      </c>
      <c r="Y596" s="4">
        <f t="shared" si="63"/>
        <v>3.3735314171631794E-2</v>
      </c>
      <c r="Z596" s="4">
        <f t="shared" si="64"/>
        <v>3.4067940986005081E-2</v>
      </c>
      <c r="AA596" s="4">
        <f t="shared" si="65"/>
        <v>3.4197958206661813E-2</v>
      </c>
      <c r="AB596" s="4">
        <f t="shared" si="66"/>
        <v>3.3803076354658138E-2</v>
      </c>
      <c r="AC596" s="4">
        <f t="shared" si="67"/>
        <v>3.4187054279107162E-2</v>
      </c>
      <c r="AD596" s="4">
        <f t="shared" si="68"/>
        <v>3.3654616691786002E-2</v>
      </c>
      <c r="AE596" s="4">
        <f t="shared" si="69"/>
        <v>3.3940993448308331E-2</v>
      </c>
    </row>
    <row r="597" spans="1:31" x14ac:dyDescent="0.3">
      <c r="A597">
        <v>667.21</v>
      </c>
      <c r="B597">
        <v>59355.81</v>
      </c>
      <c r="D597">
        <v>667.21</v>
      </c>
      <c r="E597">
        <v>-5.6929999999999996</v>
      </c>
      <c r="G597">
        <v>667.21</v>
      </c>
      <c r="H597">
        <v>54860.74</v>
      </c>
      <c r="J597">
        <v>667.21</v>
      </c>
      <c r="K597">
        <v>54823.932999999997</v>
      </c>
      <c r="M597">
        <v>667.21</v>
      </c>
      <c r="N597">
        <v>54834.277000000002</v>
      </c>
      <c r="P597">
        <v>667.21</v>
      </c>
      <c r="Q597">
        <v>54835.726999999999</v>
      </c>
      <c r="S597">
        <v>667.21</v>
      </c>
      <c r="T597">
        <v>54814.262999999999</v>
      </c>
      <c r="V597">
        <v>667.21</v>
      </c>
      <c r="W597">
        <v>54863.722999999998</v>
      </c>
      <c r="Y597" s="4">
        <f t="shared" si="63"/>
        <v>3.4198161927858364E-2</v>
      </c>
      <c r="Z597" s="4">
        <f t="shared" si="64"/>
        <v>3.4489604988639677E-2</v>
      </c>
      <c r="AA597" s="4">
        <f t="shared" si="65"/>
        <v>3.4407679964786567E-2</v>
      </c>
      <c r="AB597" s="4">
        <f t="shared" si="66"/>
        <v>3.4396197123462376E-2</v>
      </c>
      <c r="AC597" s="4">
        <f t="shared" si="67"/>
        <v>3.4566205876199699E-2</v>
      </c>
      <c r="AD597" s="4">
        <f t="shared" si="68"/>
        <v>3.4174550674988091E-2</v>
      </c>
      <c r="AE597" s="4">
        <f t="shared" si="69"/>
        <v>3.4372066759322466E-2</v>
      </c>
    </row>
    <row r="598" spans="1:31" x14ac:dyDescent="0.3">
      <c r="A598">
        <v>667.79</v>
      </c>
      <c r="B598">
        <v>59209.57</v>
      </c>
      <c r="D598">
        <v>667.79</v>
      </c>
      <c r="E598">
        <v>-4.6369999999999996</v>
      </c>
      <c r="G598">
        <v>667.79</v>
      </c>
      <c r="H598">
        <v>54688.743000000002</v>
      </c>
      <c r="J598">
        <v>667.79</v>
      </c>
      <c r="K598">
        <v>54658.243000000002</v>
      </c>
      <c r="M598">
        <v>667.79</v>
      </c>
      <c r="N598">
        <v>54669.862999999998</v>
      </c>
      <c r="P598">
        <v>667.79</v>
      </c>
      <c r="Q598">
        <v>54671.826999999997</v>
      </c>
      <c r="S598">
        <v>667.79</v>
      </c>
      <c r="T598">
        <v>54661.313000000002</v>
      </c>
      <c r="V598">
        <v>667.79</v>
      </c>
      <c r="W598">
        <v>54692.216999999997</v>
      </c>
      <c r="Y598" s="4">
        <f t="shared" si="63"/>
        <v>3.4491154359680046E-2</v>
      </c>
      <c r="Z598" s="4">
        <f t="shared" si="64"/>
        <v>3.4733408109790177E-2</v>
      </c>
      <c r="AA598" s="4">
        <f t="shared" si="65"/>
        <v>3.4641097467286858E-2</v>
      </c>
      <c r="AB598" s="4">
        <f t="shared" si="66"/>
        <v>3.4625497159226505E-2</v>
      </c>
      <c r="AC598" s="4">
        <f t="shared" si="67"/>
        <v>3.4709017762618387E-2</v>
      </c>
      <c r="AD598" s="4">
        <f t="shared" si="68"/>
        <v>3.4463569830870358E-2</v>
      </c>
      <c r="AE598" s="4">
        <f t="shared" si="69"/>
        <v>3.4610624114912059E-2</v>
      </c>
    </row>
    <row r="599" spans="1:31" x14ac:dyDescent="0.3">
      <c r="A599">
        <v>668.37</v>
      </c>
      <c r="B599">
        <v>58932.107000000004</v>
      </c>
      <c r="D599">
        <v>668.37</v>
      </c>
      <c r="E599">
        <v>-4.7530000000000001</v>
      </c>
      <c r="G599">
        <v>668.37</v>
      </c>
      <c r="H599">
        <v>54378.17</v>
      </c>
      <c r="J599">
        <v>668.37</v>
      </c>
      <c r="K599">
        <v>54378.726999999999</v>
      </c>
      <c r="M599">
        <v>668.37</v>
      </c>
      <c r="N599">
        <v>54373.123</v>
      </c>
      <c r="P599">
        <v>668.37</v>
      </c>
      <c r="Q599">
        <v>54401.487000000001</v>
      </c>
      <c r="S599">
        <v>668.37</v>
      </c>
      <c r="T599">
        <v>54378.58</v>
      </c>
      <c r="V599">
        <v>668.37</v>
      </c>
      <c r="W599">
        <v>54395.256999999998</v>
      </c>
      <c r="Y599" s="4">
        <f t="shared" si="63"/>
        <v>3.4924447517565529E-2</v>
      </c>
      <c r="Z599" s="4">
        <f t="shared" si="64"/>
        <v>3.4919999415582749E-2</v>
      </c>
      <c r="AA599" s="4">
        <f t="shared" si="65"/>
        <v>3.4964754030057041E-2</v>
      </c>
      <c r="AB599" s="4">
        <f t="shared" si="66"/>
        <v>3.4738281096014831E-2</v>
      </c>
      <c r="AC599" s="4">
        <f t="shared" si="67"/>
        <v>3.4921173326761694E-2</v>
      </c>
      <c r="AD599" s="4">
        <f t="shared" si="68"/>
        <v>3.4788014537342246E-2</v>
      </c>
      <c r="AE599" s="4">
        <f t="shared" si="69"/>
        <v>3.4876111653887348E-2</v>
      </c>
    </row>
    <row r="600" spans="1:31" x14ac:dyDescent="0.3">
      <c r="A600">
        <v>668.95</v>
      </c>
      <c r="B600">
        <v>58813.463000000003</v>
      </c>
      <c r="D600">
        <v>668.95</v>
      </c>
      <c r="E600">
        <v>-5.13</v>
      </c>
      <c r="G600">
        <v>668.95</v>
      </c>
      <c r="H600">
        <v>54285.906999999999</v>
      </c>
      <c r="J600">
        <v>668.95</v>
      </c>
      <c r="K600">
        <v>54273.553</v>
      </c>
      <c r="M600">
        <v>668.95</v>
      </c>
      <c r="N600">
        <v>54254.267</v>
      </c>
      <c r="P600">
        <v>668.95</v>
      </c>
      <c r="Q600">
        <v>54298.16</v>
      </c>
      <c r="S600">
        <v>668.95</v>
      </c>
      <c r="T600">
        <v>54271.557000000001</v>
      </c>
      <c r="V600">
        <v>668.95</v>
      </c>
      <c r="W600">
        <v>54277.902999999998</v>
      </c>
      <c r="Y600" s="4">
        <f t="shared" si="63"/>
        <v>3.4786494444746602E-2</v>
      </c>
      <c r="Z600" s="4">
        <f t="shared" si="64"/>
        <v>3.4885329995811634E-2</v>
      </c>
      <c r="AA600" s="4">
        <f t="shared" si="65"/>
        <v>3.5039668518588807E-2</v>
      </c>
      <c r="AB600" s="4">
        <f t="shared" si="66"/>
        <v>3.468848913532846E-2</v>
      </c>
      <c r="AC600" s="4">
        <f t="shared" si="67"/>
        <v>3.4901300680375204E-2</v>
      </c>
      <c r="AD600" s="4">
        <f t="shared" si="68"/>
        <v>3.4850526179753857E-2</v>
      </c>
      <c r="AE600" s="4">
        <f t="shared" si="69"/>
        <v>3.4858634825767426E-2</v>
      </c>
    </row>
    <row r="601" spans="1:31" x14ac:dyDescent="0.3">
      <c r="A601">
        <v>669.53</v>
      </c>
      <c r="B601">
        <v>58596.43</v>
      </c>
      <c r="D601">
        <v>669.53</v>
      </c>
      <c r="E601">
        <v>-5.31</v>
      </c>
      <c r="G601">
        <v>669.53</v>
      </c>
      <c r="H601">
        <v>54082.7</v>
      </c>
      <c r="J601">
        <v>669.53</v>
      </c>
      <c r="K601">
        <v>54065.353000000003</v>
      </c>
      <c r="M601">
        <v>669.53</v>
      </c>
      <c r="N601">
        <v>54053.677000000003</v>
      </c>
      <c r="P601">
        <v>669.53</v>
      </c>
      <c r="Q601">
        <v>54090.752999999997</v>
      </c>
      <c r="S601">
        <v>669.53</v>
      </c>
      <c r="T601">
        <v>54051.917000000001</v>
      </c>
      <c r="V601">
        <v>669.53</v>
      </c>
      <c r="W601">
        <v>54078.716999999997</v>
      </c>
      <c r="Y601" s="4">
        <f t="shared" si="63"/>
        <v>3.4809508037956675E-2</v>
      </c>
      <c r="Z601" s="4">
        <f t="shared" si="64"/>
        <v>3.4948816449075409E-2</v>
      </c>
      <c r="AA601" s="4">
        <f t="shared" si="65"/>
        <v>3.504260797416426E-2</v>
      </c>
      <c r="AB601" s="4">
        <f t="shared" si="66"/>
        <v>3.4744852060930809E-2</v>
      </c>
      <c r="AC601" s="4">
        <f t="shared" si="67"/>
        <v>3.5056747542318537E-2</v>
      </c>
      <c r="AD601" s="4">
        <f t="shared" si="68"/>
        <v>3.4841490331535968E-2</v>
      </c>
      <c r="AE601" s="4">
        <f t="shared" si="69"/>
        <v>3.4907337065996948E-2</v>
      </c>
    </row>
    <row r="602" spans="1:31" x14ac:dyDescent="0.3">
      <c r="A602">
        <v>670.11</v>
      </c>
      <c r="B602">
        <v>58477.813000000002</v>
      </c>
      <c r="D602">
        <v>670.11</v>
      </c>
      <c r="E602">
        <v>-6.4729999999999999</v>
      </c>
      <c r="G602">
        <v>670.11</v>
      </c>
      <c r="H602">
        <v>53972.576999999997</v>
      </c>
      <c r="J602">
        <v>670.11</v>
      </c>
      <c r="K602">
        <v>53936.237000000001</v>
      </c>
      <c r="M602">
        <v>670.11</v>
      </c>
      <c r="N602">
        <v>53930.652999999998</v>
      </c>
      <c r="P602">
        <v>670.11</v>
      </c>
      <c r="Q602">
        <v>53953.43</v>
      </c>
      <c r="S602">
        <v>670.11</v>
      </c>
      <c r="T602">
        <v>53923.493000000002</v>
      </c>
      <c r="V602">
        <v>670.11</v>
      </c>
      <c r="W602">
        <v>53936.027000000002</v>
      </c>
      <c r="Y602" s="4">
        <f t="shared" si="63"/>
        <v>3.4813955275449095E-2</v>
      </c>
      <c r="Z602" s="4">
        <f t="shared" si="64"/>
        <v>3.5106431270444882E-2</v>
      </c>
      <c r="AA602" s="4">
        <f t="shared" si="65"/>
        <v>3.51513905599476E-2</v>
      </c>
      <c r="AB602" s="4">
        <f t="shared" si="66"/>
        <v>3.496803193269106E-2</v>
      </c>
      <c r="AC602" s="4">
        <f t="shared" si="67"/>
        <v>3.5209045743513537E-2</v>
      </c>
      <c r="AD602" s="4">
        <f t="shared" si="68"/>
        <v>3.5108121990446252E-2</v>
      </c>
      <c r="AE602" s="4">
        <f t="shared" si="69"/>
        <v>3.5059496128748736E-2</v>
      </c>
    </row>
    <row r="603" spans="1:31" x14ac:dyDescent="0.3">
      <c r="A603">
        <v>670.69</v>
      </c>
      <c r="B603">
        <v>58346.73</v>
      </c>
      <c r="D603">
        <v>670.69</v>
      </c>
      <c r="E603">
        <v>-6.8730000000000002</v>
      </c>
      <c r="G603">
        <v>670.69</v>
      </c>
      <c r="H603">
        <v>53832.873</v>
      </c>
      <c r="J603">
        <v>670.69</v>
      </c>
      <c r="K603">
        <v>53812.133000000002</v>
      </c>
      <c r="M603">
        <v>670.69</v>
      </c>
      <c r="N603">
        <v>53780.72</v>
      </c>
      <c r="P603">
        <v>670.69</v>
      </c>
      <c r="Q603">
        <v>53827.79</v>
      </c>
      <c r="S603">
        <v>670.69</v>
      </c>
      <c r="T603">
        <v>53793.887000000002</v>
      </c>
      <c r="V603">
        <v>670.69</v>
      </c>
      <c r="W603">
        <v>53794.252999999997</v>
      </c>
      <c r="Y603" s="4">
        <f t="shared" si="63"/>
        <v>3.4964674052589149E-2</v>
      </c>
      <c r="Z603" s="4">
        <f t="shared" si="64"/>
        <v>3.5132004018778987E-2</v>
      </c>
      <c r="AA603" s="4">
        <f t="shared" si="65"/>
        <v>3.5385566403880755E-2</v>
      </c>
      <c r="AB603" s="4">
        <f t="shared" si="66"/>
        <v>3.5005677646175723E-2</v>
      </c>
      <c r="AC603" s="4">
        <f t="shared" si="67"/>
        <v>3.5279265762364856E-2</v>
      </c>
      <c r="AD603" s="4">
        <f t="shared" si="68"/>
        <v>3.5276311320090965E-2</v>
      </c>
      <c r="AE603" s="4">
        <f t="shared" si="69"/>
        <v>3.5173916533980075E-2</v>
      </c>
    </row>
    <row r="604" spans="1:31" x14ac:dyDescent="0.3">
      <c r="A604">
        <v>671.27</v>
      </c>
      <c r="B604">
        <v>58222.837</v>
      </c>
      <c r="D604">
        <v>671.27</v>
      </c>
      <c r="E604">
        <v>-8.157</v>
      </c>
      <c r="G604">
        <v>671.27</v>
      </c>
      <c r="H604">
        <v>53692.51</v>
      </c>
      <c r="J604">
        <v>671.27</v>
      </c>
      <c r="K604">
        <v>53666.506999999998</v>
      </c>
      <c r="M604">
        <v>671.27</v>
      </c>
      <c r="N604">
        <v>53626.466999999997</v>
      </c>
      <c r="P604">
        <v>671.27</v>
      </c>
      <c r="Q604">
        <v>53680.25</v>
      </c>
      <c r="S604">
        <v>671.27</v>
      </c>
      <c r="T604">
        <v>53659.137000000002</v>
      </c>
      <c r="V604">
        <v>671.27</v>
      </c>
      <c r="W604">
        <v>53640.243000000002</v>
      </c>
      <c r="Y604" s="4">
        <f t="shared" si="63"/>
        <v>3.5174523579685181E-2</v>
      </c>
      <c r="Z604" s="4">
        <f t="shared" si="64"/>
        <v>3.5384869094404824E-2</v>
      </c>
      <c r="AA604" s="4">
        <f t="shared" si="65"/>
        <v>3.5708963162802726E-2</v>
      </c>
      <c r="AB604" s="4">
        <f t="shared" si="66"/>
        <v>3.5273685443605624E-2</v>
      </c>
      <c r="AC604" s="4">
        <f t="shared" si="67"/>
        <v>3.544450561299068E-2</v>
      </c>
      <c r="AD604" s="4">
        <f t="shared" si="68"/>
        <v>3.5597429378751592E-2</v>
      </c>
      <c r="AE604" s="4">
        <f t="shared" si="69"/>
        <v>3.5430662712040102E-2</v>
      </c>
    </row>
    <row r="605" spans="1:31" x14ac:dyDescent="0.3">
      <c r="A605">
        <v>671.86</v>
      </c>
      <c r="B605">
        <v>58085.237000000001</v>
      </c>
      <c r="D605">
        <v>671.86</v>
      </c>
      <c r="E605">
        <v>-7.3730000000000002</v>
      </c>
      <c r="G605">
        <v>671.86</v>
      </c>
      <c r="H605">
        <v>53532.25</v>
      </c>
      <c r="J605">
        <v>671.86</v>
      </c>
      <c r="K605">
        <v>53498.487000000001</v>
      </c>
      <c r="M605">
        <v>671.86</v>
      </c>
      <c r="N605">
        <v>53468.002999999997</v>
      </c>
      <c r="P605">
        <v>671.86</v>
      </c>
      <c r="Q605">
        <v>53506.563000000002</v>
      </c>
      <c r="S605">
        <v>671.86</v>
      </c>
      <c r="T605">
        <v>53489.247000000003</v>
      </c>
      <c r="V605">
        <v>671.86</v>
      </c>
      <c r="W605">
        <v>53497.103000000003</v>
      </c>
      <c r="Y605" s="4">
        <f t="shared" si="63"/>
        <v>3.5445580239768779E-2</v>
      </c>
      <c r="Z605" s="4">
        <f t="shared" si="64"/>
        <v>3.571954014293887E-2</v>
      </c>
      <c r="AA605" s="4">
        <f t="shared" si="65"/>
        <v>3.5967042113184473E-2</v>
      </c>
      <c r="AB605" s="4">
        <f t="shared" si="66"/>
        <v>3.5653994096812802E-2</v>
      </c>
      <c r="AC605" s="4">
        <f t="shared" si="67"/>
        <v>3.5794545526417094E-2</v>
      </c>
      <c r="AD605" s="4">
        <f t="shared" si="68"/>
        <v>3.573077389073287E-2</v>
      </c>
      <c r="AE605" s="4">
        <f t="shared" si="69"/>
        <v>3.5718579334975811E-2</v>
      </c>
    </row>
    <row r="606" spans="1:31" x14ac:dyDescent="0.3">
      <c r="A606">
        <v>672.44</v>
      </c>
      <c r="B606">
        <v>57897.19</v>
      </c>
      <c r="D606">
        <v>672.44</v>
      </c>
      <c r="E606">
        <v>-7.23</v>
      </c>
      <c r="G606">
        <v>672.44</v>
      </c>
      <c r="H606">
        <v>53300.103000000003</v>
      </c>
      <c r="J606">
        <v>672.44</v>
      </c>
      <c r="K606">
        <v>53264.027000000002</v>
      </c>
      <c r="M606">
        <v>672.44</v>
      </c>
      <c r="N606">
        <v>53260.353000000003</v>
      </c>
      <c r="P606">
        <v>672.44</v>
      </c>
      <c r="Q606">
        <v>53286.623</v>
      </c>
      <c r="S606">
        <v>672.44</v>
      </c>
      <c r="T606">
        <v>53271.519999999997</v>
      </c>
      <c r="V606">
        <v>672.44</v>
      </c>
      <c r="W606">
        <v>53297.423000000003</v>
      </c>
      <c r="Y606" s="4">
        <f t="shared" si="63"/>
        <v>3.5924760820249604E-2</v>
      </c>
      <c r="Z606" s="4">
        <f t="shared" si="64"/>
        <v>3.6218771246312162E-2</v>
      </c>
      <c r="AA606" s="4">
        <f t="shared" si="65"/>
        <v>3.6248724602799751E-2</v>
      </c>
      <c r="AB606" s="4">
        <f t="shared" si="66"/>
        <v>3.6034596177001874E-2</v>
      </c>
      <c r="AC606" s="4">
        <f t="shared" si="67"/>
        <v>3.6157688780906735E-2</v>
      </c>
      <c r="AD606" s="4">
        <f t="shared" si="68"/>
        <v>3.5946595311012138E-2</v>
      </c>
      <c r="AE606" s="4">
        <f t="shared" si="69"/>
        <v>3.6088522823047038E-2</v>
      </c>
    </row>
    <row r="607" spans="1:31" x14ac:dyDescent="0.3">
      <c r="A607">
        <v>673.02</v>
      </c>
      <c r="B607">
        <v>57729.777000000002</v>
      </c>
      <c r="D607">
        <v>673.02</v>
      </c>
      <c r="E607">
        <v>-7.45</v>
      </c>
      <c r="G607">
        <v>673.02</v>
      </c>
      <c r="H607">
        <v>53124.686999999998</v>
      </c>
      <c r="J607">
        <v>673.02</v>
      </c>
      <c r="K607">
        <v>53102.89</v>
      </c>
      <c r="M607">
        <v>673.02</v>
      </c>
      <c r="N607">
        <v>53103.360000000001</v>
      </c>
      <c r="P607">
        <v>673.02</v>
      </c>
      <c r="Q607">
        <v>53118.703000000001</v>
      </c>
      <c r="S607">
        <v>673.02</v>
      </c>
      <c r="T607">
        <v>53084.55</v>
      </c>
      <c r="V607">
        <v>673.02</v>
      </c>
      <c r="W607">
        <v>53123.843000000001</v>
      </c>
      <c r="Y607" s="4">
        <f t="shared" si="63"/>
        <v>3.6098637983705321E-2</v>
      </c>
      <c r="Z607" s="4">
        <f t="shared" si="64"/>
        <v>3.627684009687452E-2</v>
      </c>
      <c r="AA607" s="4">
        <f t="shared" si="65"/>
        <v>3.6272996824484816E-2</v>
      </c>
      <c r="AB607" s="4">
        <f t="shared" si="66"/>
        <v>3.6147553097668796E-2</v>
      </c>
      <c r="AC607" s="4">
        <f t="shared" si="67"/>
        <v>3.6426836055104418E-2</v>
      </c>
      <c r="AD607" s="4">
        <f t="shared" si="68"/>
        <v>3.6105536773679149E-2</v>
      </c>
      <c r="AE607" s="4">
        <f t="shared" si="69"/>
        <v>3.6221400138586164E-2</v>
      </c>
    </row>
    <row r="608" spans="1:31" x14ac:dyDescent="0.3">
      <c r="A608">
        <v>673.6</v>
      </c>
      <c r="B608">
        <v>57561.756999999998</v>
      </c>
      <c r="D608">
        <v>673.6</v>
      </c>
      <c r="E608">
        <v>-6.9370000000000003</v>
      </c>
      <c r="G608">
        <v>673.6</v>
      </c>
      <c r="H608">
        <v>52949.826999999997</v>
      </c>
      <c r="J608">
        <v>673.6</v>
      </c>
      <c r="K608">
        <v>52958.983</v>
      </c>
      <c r="M608">
        <v>673.6</v>
      </c>
      <c r="N608">
        <v>52949.02</v>
      </c>
      <c r="P608">
        <v>673.6</v>
      </c>
      <c r="Q608">
        <v>52967.623</v>
      </c>
      <c r="S608">
        <v>673.6</v>
      </c>
      <c r="T608">
        <v>52923.877</v>
      </c>
      <c r="V608">
        <v>673.6</v>
      </c>
      <c r="W608">
        <v>52968.17</v>
      </c>
      <c r="Y608" s="4">
        <f t="shared" si="63"/>
        <v>3.6264938140684058E-2</v>
      </c>
      <c r="Z608" s="4">
        <f t="shared" si="64"/>
        <v>3.6189856956256927E-2</v>
      </c>
      <c r="AA608" s="4">
        <f t="shared" si="65"/>
        <v>3.6271556338075141E-2</v>
      </c>
      <c r="AB608" s="4">
        <f t="shared" si="66"/>
        <v>3.6119018985125137E-2</v>
      </c>
      <c r="AC608" s="4">
        <f t="shared" si="67"/>
        <v>3.6477804319019216E-2</v>
      </c>
      <c r="AD608" s="4">
        <f t="shared" si="68"/>
        <v>3.6114534608942969E-2</v>
      </c>
      <c r="AE608" s="4">
        <f t="shared" si="69"/>
        <v>3.6239618224683912E-2</v>
      </c>
    </row>
    <row r="609" spans="1:31" x14ac:dyDescent="0.3">
      <c r="A609">
        <v>674.18</v>
      </c>
      <c r="B609">
        <v>57460.472999999998</v>
      </c>
      <c r="D609">
        <v>674.18</v>
      </c>
      <c r="E609">
        <v>-5.2430000000000003</v>
      </c>
      <c r="G609">
        <v>674.18</v>
      </c>
      <c r="H609">
        <v>52858.84</v>
      </c>
      <c r="J609">
        <v>674.18</v>
      </c>
      <c r="K609">
        <v>52862.752999999997</v>
      </c>
      <c r="M609">
        <v>674.18</v>
      </c>
      <c r="N609">
        <v>52853.18</v>
      </c>
      <c r="P609">
        <v>674.18</v>
      </c>
      <c r="Q609">
        <v>52874.767</v>
      </c>
      <c r="S609">
        <v>674.18</v>
      </c>
      <c r="T609">
        <v>52823.247000000003</v>
      </c>
      <c r="V609">
        <v>674.18</v>
      </c>
      <c r="W609">
        <v>52857.120000000003</v>
      </c>
      <c r="Y609" s="4">
        <f t="shared" si="63"/>
        <v>3.6248119034254116E-2</v>
      </c>
      <c r="Z609" s="4">
        <f t="shared" si="64"/>
        <v>3.6215973741651579E-2</v>
      </c>
      <c r="AA609" s="4">
        <f t="shared" si="65"/>
        <v>3.6294620141027314E-2</v>
      </c>
      <c r="AB609" s="4">
        <f t="shared" si="66"/>
        <v>3.6117293603360662E-2</v>
      </c>
      <c r="AC609" s="4">
        <f t="shared" si="67"/>
        <v>3.6540624810960362E-2</v>
      </c>
      <c r="AD609" s="4">
        <f t="shared" si="68"/>
        <v>3.6262249586016641E-2</v>
      </c>
      <c r="AE609" s="4">
        <f t="shared" si="69"/>
        <v>3.627981348621178E-2</v>
      </c>
    </row>
    <row r="610" spans="1:31" x14ac:dyDescent="0.3">
      <c r="A610">
        <v>674.76</v>
      </c>
      <c r="B610">
        <v>57398.65</v>
      </c>
      <c r="D610">
        <v>674.76</v>
      </c>
      <c r="E610">
        <v>-4.8600000000000003</v>
      </c>
      <c r="G610">
        <v>674.76</v>
      </c>
      <c r="H610">
        <v>52790.83</v>
      </c>
      <c r="J610">
        <v>674.76</v>
      </c>
      <c r="K610">
        <v>52780.186999999998</v>
      </c>
      <c r="M610">
        <v>674.76</v>
      </c>
      <c r="N610">
        <v>52793.536999999997</v>
      </c>
      <c r="P610">
        <v>674.76</v>
      </c>
      <c r="Q610">
        <v>52806.603000000003</v>
      </c>
      <c r="S610">
        <v>674.76</v>
      </c>
      <c r="T610">
        <v>52764.67</v>
      </c>
      <c r="V610">
        <v>674.76</v>
      </c>
      <c r="W610">
        <v>52808.887000000002</v>
      </c>
      <c r="Y610" s="4">
        <f t="shared" si="63"/>
        <v>3.6339978463249982E-2</v>
      </c>
      <c r="Z610" s="4">
        <f t="shared" si="64"/>
        <v>3.6427536029485855E-2</v>
      </c>
      <c r="AA610" s="4">
        <f t="shared" si="65"/>
        <v>3.6317711398944276E-2</v>
      </c>
      <c r="AB610" s="4">
        <f t="shared" si="66"/>
        <v>3.6210249998474595E-2</v>
      </c>
      <c r="AC610" s="4">
        <f t="shared" si="67"/>
        <v>3.6555222534718795E-2</v>
      </c>
      <c r="AD610" s="4">
        <f t="shared" si="68"/>
        <v>3.6191467955876577E-2</v>
      </c>
      <c r="AE610" s="4">
        <f t="shared" si="69"/>
        <v>3.6340361063458344E-2</v>
      </c>
    </row>
    <row r="611" spans="1:31" x14ac:dyDescent="0.3">
      <c r="A611">
        <v>675.34</v>
      </c>
      <c r="B611">
        <v>57201.97</v>
      </c>
      <c r="D611">
        <v>675.34</v>
      </c>
      <c r="E611">
        <v>-4.9470000000000001</v>
      </c>
      <c r="G611">
        <v>675.34</v>
      </c>
      <c r="H611">
        <v>52602.36</v>
      </c>
      <c r="J611">
        <v>675.34</v>
      </c>
      <c r="K611">
        <v>52546.103000000003</v>
      </c>
      <c r="M611">
        <v>675.34</v>
      </c>
      <c r="N611">
        <v>52555.366999999998</v>
      </c>
      <c r="P611">
        <v>675.34</v>
      </c>
      <c r="Q611">
        <v>52590.186999999998</v>
      </c>
      <c r="S611">
        <v>675.34</v>
      </c>
      <c r="T611">
        <v>52553.64</v>
      </c>
      <c r="V611">
        <v>675.34</v>
      </c>
      <c r="W611">
        <v>52600.49</v>
      </c>
      <c r="Y611" s="4">
        <f t="shared" si="63"/>
        <v>3.6402472793597408E-2</v>
      </c>
      <c r="Z611" s="4">
        <f t="shared" si="64"/>
        <v>3.6867145458637819E-2</v>
      </c>
      <c r="AA611" s="4">
        <f t="shared" si="65"/>
        <v>3.6790592288026017E-2</v>
      </c>
      <c r="AB611" s="4">
        <f t="shared" si="66"/>
        <v>3.6502977434013532E-2</v>
      </c>
      <c r="AC611" s="4">
        <f t="shared" si="67"/>
        <v>3.6804862349131634E-2</v>
      </c>
      <c r="AD611" s="4">
        <f t="shared" si="68"/>
        <v>3.641791067023422E-2</v>
      </c>
      <c r="AE611" s="4">
        <f t="shared" si="69"/>
        <v>3.6630993498940105E-2</v>
      </c>
    </row>
    <row r="612" spans="1:31" x14ac:dyDescent="0.3">
      <c r="A612">
        <v>675.92</v>
      </c>
      <c r="B612">
        <v>56995.466999999997</v>
      </c>
      <c r="D612">
        <v>675.92</v>
      </c>
      <c r="E612">
        <v>-6.077</v>
      </c>
      <c r="G612">
        <v>675.92</v>
      </c>
      <c r="H612">
        <v>52403.14</v>
      </c>
      <c r="J612">
        <v>675.92</v>
      </c>
      <c r="K612">
        <v>52359.44</v>
      </c>
      <c r="M612">
        <v>675.92</v>
      </c>
      <c r="N612">
        <v>52360.413</v>
      </c>
      <c r="P612">
        <v>675.92</v>
      </c>
      <c r="Q612">
        <v>52373.843000000001</v>
      </c>
      <c r="S612">
        <v>675.92</v>
      </c>
      <c r="T612">
        <v>52336.116999999998</v>
      </c>
      <c r="V612">
        <v>675.92</v>
      </c>
      <c r="W612">
        <v>52394.262999999999</v>
      </c>
      <c r="Y612" s="4">
        <f t="shared" si="63"/>
        <v>3.6478948220869375E-2</v>
      </c>
      <c r="Z612" s="4">
        <f t="shared" si="64"/>
        <v>3.6841223919124665E-2</v>
      </c>
      <c r="AA612" s="4">
        <f t="shared" si="65"/>
        <v>3.6833154398774402E-2</v>
      </c>
      <c r="AB612" s="4">
        <f t="shared" si="66"/>
        <v>3.6721788769653194E-2</v>
      </c>
      <c r="AC612" s="4">
        <f t="shared" si="67"/>
        <v>3.7034696783199518E-2</v>
      </c>
      <c r="AD612" s="4">
        <f t="shared" si="68"/>
        <v>3.6552514644302932E-2</v>
      </c>
      <c r="AE612" s="4">
        <f t="shared" si="69"/>
        <v>3.6743721122654012E-2</v>
      </c>
    </row>
    <row r="613" spans="1:31" x14ac:dyDescent="0.3">
      <c r="A613">
        <v>676.5</v>
      </c>
      <c r="B613">
        <v>56730.857000000004</v>
      </c>
      <c r="D613">
        <v>676.5</v>
      </c>
      <c r="E613">
        <v>-7.4669999999999996</v>
      </c>
      <c r="G613">
        <v>676.5</v>
      </c>
      <c r="H613">
        <v>52123.62</v>
      </c>
      <c r="J613">
        <v>676.5</v>
      </c>
      <c r="K613">
        <v>52093.72</v>
      </c>
      <c r="M613">
        <v>676.5</v>
      </c>
      <c r="N613">
        <v>52071.442999999999</v>
      </c>
      <c r="P613">
        <v>676.5</v>
      </c>
      <c r="Q613">
        <v>52092.09</v>
      </c>
      <c r="S613">
        <v>676.5</v>
      </c>
      <c r="T613">
        <v>52059.012999999999</v>
      </c>
      <c r="V613">
        <v>676.5</v>
      </c>
      <c r="W613">
        <v>52095.192999999999</v>
      </c>
      <c r="Y613" s="4">
        <f t="shared" si="63"/>
        <v>3.6779722355544206E-2</v>
      </c>
      <c r="Z613" s="4">
        <f t="shared" si="64"/>
        <v>3.7028885208214783E-2</v>
      </c>
      <c r="AA613" s="4">
        <f t="shared" si="65"/>
        <v>3.7214617005350968E-2</v>
      </c>
      <c r="AB613" s="4">
        <f t="shared" si="66"/>
        <v>3.7042472443360876E-2</v>
      </c>
      <c r="AC613" s="4">
        <f t="shared" si="67"/>
        <v>3.7318285164559727E-2</v>
      </c>
      <c r="AD613" s="4">
        <f t="shared" si="68"/>
        <v>3.7016607047853076E-2</v>
      </c>
      <c r="AE613" s="4">
        <f t="shared" si="69"/>
        <v>3.7066764870813944E-2</v>
      </c>
    </row>
    <row r="614" spans="1:31" x14ac:dyDescent="0.3">
      <c r="A614">
        <v>677.08</v>
      </c>
      <c r="B614">
        <v>56643.082999999999</v>
      </c>
      <c r="D614">
        <v>677.08</v>
      </c>
      <c r="E614">
        <v>-7.53</v>
      </c>
      <c r="G614">
        <v>677.08</v>
      </c>
      <c r="H614">
        <v>51990.06</v>
      </c>
      <c r="J614">
        <v>677.08</v>
      </c>
      <c r="K614">
        <v>51963.75</v>
      </c>
      <c r="M614">
        <v>677.08</v>
      </c>
      <c r="N614">
        <v>51989.599999999999</v>
      </c>
      <c r="P614">
        <v>677.08</v>
      </c>
      <c r="Q614">
        <v>51971.1</v>
      </c>
      <c r="S614">
        <v>677.08</v>
      </c>
      <c r="T614">
        <v>51947.19</v>
      </c>
      <c r="V614">
        <v>677.08</v>
      </c>
      <c r="W614">
        <v>51955.713000000003</v>
      </c>
      <c r="Y614" s="4">
        <f t="shared" si="63"/>
        <v>3.7221398311112486E-2</v>
      </c>
      <c r="Z614" s="4">
        <f t="shared" si="64"/>
        <v>3.7441200412698807E-2</v>
      </c>
      <c r="AA614" s="4">
        <f t="shared" si="65"/>
        <v>3.7225240341970889E-2</v>
      </c>
      <c r="AB614" s="4">
        <f t="shared" si="66"/>
        <v>3.7379784978143704E-2</v>
      </c>
      <c r="AC614" s="4">
        <f t="shared" si="67"/>
        <v>3.7579604982896572E-2</v>
      </c>
      <c r="AD614" s="4">
        <f t="shared" si="68"/>
        <v>3.7508366252446065E-2</v>
      </c>
      <c r="AE614" s="4">
        <f t="shared" si="69"/>
        <v>3.7392599213211419E-2</v>
      </c>
    </row>
    <row r="615" spans="1:31" x14ac:dyDescent="0.3">
      <c r="A615">
        <v>677.66</v>
      </c>
      <c r="B615">
        <v>56583.226999999999</v>
      </c>
      <c r="D615">
        <v>677.66</v>
      </c>
      <c r="E615">
        <v>-6.7930000000000001</v>
      </c>
      <c r="G615">
        <v>677.66</v>
      </c>
      <c r="H615">
        <v>51898.357000000004</v>
      </c>
      <c r="J615">
        <v>677.66</v>
      </c>
      <c r="K615">
        <v>51873.55</v>
      </c>
      <c r="M615">
        <v>677.66</v>
      </c>
      <c r="N615">
        <v>51906.873</v>
      </c>
      <c r="P615">
        <v>677.66</v>
      </c>
      <c r="Q615">
        <v>51907.09</v>
      </c>
      <c r="S615">
        <v>677.66</v>
      </c>
      <c r="T615">
        <v>51881.373</v>
      </c>
      <c r="V615">
        <v>677.66</v>
      </c>
      <c r="W615">
        <v>51882.517</v>
      </c>
      <c r="Y615" s="4">
        <f t="shared" si="63"/>
        <v>3.7529396981070412E-2</v>
      </c>
      <c r="Z615" s="4">
        <f t="shared" si="64"/>
        <v>3.773700872152326E-2</v>
      </c>
      <c r="AA615" s="4">
        <f t="shared" si="65"/>
        <v>3.7458148782358903E-2</v>
      </c>
      <c r="AB615" s="4">
        <f t="shared" si="66"/>
        <v>3.7456333427889302E-2</v>
      </c>
      <c r="AC615" s="4">
        <f t="shared" si="67"/>
        <v>3.7671526702534971E-2</v>
      </c>
      <c r="AD615" s="4">
        <f t="shared" si="68"/>
        <v>3.7661951736820444E-2</v>
      </c>
      <c r="AE615" s="4">
        <f t="shared" si="69"/>
        <v>3.7585727725366218E-2</v>
      </c>
    </row>
    <row r="616" spans="1:31" x14ac:dyDescent="0.3">
      <c r="A616">
        <v>678.24</v>
      </c>
      <c r="B616">
        <v>56577.337</v>
      </c>
      <c r="D616">
        <v>678.24</v>
      </c>
      <c r="E616">
        <v>-4.88</v>
      </c>
      <c r="G616">
        <v>678.24</v>
      </c>
      <c r="H616">
        <v>51905.83</v>
      </c>
      <c r="J616">
        <v>678.24</v>
      </c>
      <c r="K616">
        <v>51877.737000000001</v>
      </c>
      <c r="M616">
        <v>678.24</v>
      </c>
      <c r="N616">
        <v>51914.402999999998</v>
      </c>
      <c r="P616">
        <v>678.24</v>
      </c>
      <c r="Q616">
        <v>51917.292999999998</v>
      </c>
      <c r="S616">
        <v>678.24</v>
      </c>
      <c r="T616">
        <v>51881.35</v>
      </c>
      <c r="V616">
        <v>678.24</v>
      </c>
      <c r="W616">
        <v>51888.576999999997</v>
      </c>
      <c r="Y616" s="4">
        <f t="shared" si="63"/>
        <v>3.7422991037604429E-2</v>
      </c>
      <c r="Z616" s="4">
        <f t="shared" si="64"/>
        <v>3.7658085827041894E-2</v>
      </c>
      <c r="AA616" s="4">
        <f t="shared" si="65"/>
        <v>3.7351273675515849E-2</v>
      </c>
      <c r="AB616" s="4">
        <f t="shared" si="66"/>
        <v>3.7327100072768536E-2</v>
      </c>
      <c r="AC616" s="4">
        <f t="shared" si="67"/>
        <v>3.7627843494991139E-2</v>
      </c>
      <c r="AD616" s="4">
        <f t="shared" si="68"/>
        <v>3.7567356779015813E-2</v>
      </c>
      <c r="AE616" s="4">
        <f t="shared" si="69"/>
        <v>3.7492441814489616E-2</v>
      </c>
    </row>
    <row r="617" spans="1:31" x14ac:dyDescent="0.3">
      <c r="A617">
        <v>678.82</v>
      </c>
      <c r="B617">
        <v>56320.053</v>
      </c>
      <c r="D617">
        <v>678.82</v>
      </c>
      <c r="E617">
        <v>-4.5469999999999997</v>
      </c>
      <c r="G617">
        <v>678.82</v>
      </c>
      <c r="H617">
        <v>51655.63</v>
      </c>
      <c r="J617">
        <v>678.82</v>
      </c>
      <c r="K617">
        <v>51645.463000000003</v>
      </c>
      <c r="M617">
        <v>678.82</v>
      </c>
      <c r="N617">
        <v>51638.396999999997</v>
      </c>
      <c r="P617">
        <v>678.82</v>
      </c>
      <c r="Q617">
        <v>51665.597000000002</v>
      </c>
      <c r="S617">
        <v>678.82</v>
      </c>
      <c r="T617">
        <v>51640.427000000003</v>
      </c>
      <c r="V617">
        <v>678.82</v>
      </c>
      <c r="W617">
        <v>51640.533000000003</v>
      </c>
      <c r="Y617" s="4">
        <f t="shared" si="63"/>
        <v>3.7542226345285853E-2</v>
      </c>
      <c r="Z617" s="4">
        <f t="shared" si="64"/>
        <v>3.7627706241121529E-2</v>
      </c>
      <c r="AA617" s="4">
        <f t="shared" si="65"/>
        <v>3.768712413353497E-2</v>
      </c>
      <c r="AB617" s="4">
        <f t="shared" si="66"/>
        <v>3.7458444294235123E-2</v>
      </c>
      <c r="AC617" s="4">
        <f t="shared" si="67"/>
        <v>3.7670053060452055E-2</v>
      </c>
      <c r="AD617" s="4">
        <f t="shared" si="68"/>
        <v>3.7669161682951535E-2</v>
      </c>
      <c r="AE617" s="4">
        <f t="shared" si="69"/>
        <v>3.7609119292930177E-2</v>
      </c>
    </row>
    <row r="618" spans="1:31" x14ac:dyDescent="0.3">
      <c r="A618">
        <v>679.4</v>
      </c>
      <c r="B618">
        <v>56001.88</v>
      </c>
      <c r="D618">
        <v>679.4</v>
      </c>
      <c r="E618">
        <v>-6.54</v>
      </c>
      <c r="G618">
        <v>679.4</v>
      </c>
      <c r="H618">
        <v>51331.567000000003</v>
      </c>
      <c r="J618">
        <v>679.4</v>
      </c>
      <c r="K618">
        <v>51316.197</v>
      </c>
      <c r="M618">
        <v>679.4</v>
      </c>
      <c r="N618">
        <v>51310.6</v>
      </c>
      <c r="P618">
        <v>679.4</v>
      </c>
      <c r="Q618">
        <v>51321.116999999998</v>
      </c>
      <c r="S618">
        <v>679.4</v>
      </c>
      <c r="T618">
        <v>51297.607000000004</v>
      </c>
      <c r="V618">
        <v>679.4</v>
      </c>
      <c r="W618">
        <v>51311.23</v>
      </c>
      <c r="Y618" s="4">
        <f t="shared" si="63"/>
        <v>3.7813470569247803E-2</v>
      </c>
      <c r="Z618" s="4">
        <f t="shared" si="64"/>
        <v>3.7943512481561116E-2</v>
      </c>
      <c r="AA618" s="4">
        <f t="shared" si="65"/>
        <v>3.7990877039833594E-2</v>
      </c>
      <c r="AB618" s="4">
        <f t="shared" si="66"/>
        <v>3.79018812949804E-2</v>
      </c>
      <c r="AC618" s="4">
        <f t="shared" si="67"/>
        <v>3.8100850095102667E-2</v>
      </c>
      <c r="AD618" s="4">
        <f t="shared" si="68"/>
        <v>3.7985545412931879E-2</v>
      </c>
      <c r="AE618" s="4">
        <f t="shared" si="69"/>
        <v>3.7956022815609579E-2</v>
      </c>
    </row>
    <row r="619" spans="1:31" x14ac:dyDescent="0.3">
      <c r="A619">
        <v>679.98</v>
      </c>
      <c r="B619">
        <v>55626.91</v>
      </c>
      <c r="D619">
        <v>679.98</v>
      </c>
      <c r="E619">
        <v>-6.29</v>
      </c>
      <c r="G619">
        <v>679.98</v>
      </c>
      <c r="H619">
        <v>50931.33</v>
      </c>
      <c r="J619">
        <v>679.98</v>
      </c>
      <c r="K619">
        <v>50909.41</v>
      </c>
      <c r="M619">
        <v>679.98</v>
      </c>
      <c r="N619">
        <v>50917.773000000001</v>
      </c>
      <c r="P619">
        <v>679.98</v>
      </c>
      <c r="Q619">
        <v>50909.877</v>
      </c>
      <c r="S619">
        <v>679.98</v>
      </c>
      <c r="T619">
        <v>50901.442999999999</v>
      </c>
      <c r="V619">
        <v>679.98</v>
      </c>
      <c r="W619">
        <v>50918.44</v>
      </c>
      <c r="Y619" s="4">
        <f t="shared" si="63"/>
        <v>3.8295391902726544E-2</v>
      </c>
      <c r="Z619" s="4">
        <f t="shared" si="64"/>
        <v>3.8482322190129821E-2</v>
      </c>
      <c r="AA619" s="4">
        <f t="shared" si="65"/>
        <v>3.8410994357987886E-2</v>
      </c>
      <c r="AB619" s="4">
        <f t="shared" si="66"/>
        <v>3.8478338849177236E-2</v>
      </c>
      <c r="AC619" s="4">
        <f t="shared" si="67"/>
        <v>3.8550283445067786E-2</v>
      </c>
      <c r="AD619" s="4">
        <f t="shared" si="68"/>
        <v>3.8405306034917944E-2</v>
      </c>
      <c r="AE619" s="4">
        <f t="shared" si="69"/>
        <v>3.8437106130001203E-2</v>
      </c>
    </row>
    <row r="620" spans="1:31" x14ac:dyDescent="0.3">
      <c r="A620">
        <v>680.56</v>
      </c>
      <c r="B620">
        <v>55507.262999999999</v>
      </c>
      <c r="D620">
        <v>680.56</v>
      </c>
      <c r="E620">
        <v>-6.1470000000000002</v>
      </c>
      <c r="G620">
        <v>680.56</v>
      </c>
      <c r="H620">
        <v>50805.756999999998</v>
      </c>
      <c r="J620">
        <v>680.56</v>
      </c>
      <c r="K620">
        <v>50782.02</v>
      </c>
      <c r="M620">
        <v>680.56</v>
      </c>
      <c r="N620">
        <v>50798.41</v>
      </c>
      <c r="P620">
        <v>680.56</v>
      </c>
      <c r="Q620">
        <v>50793.273000000001</v>
      </c>
      <c r="S620">
        <v>680.56</v>
      </c>
      <c r="T620">
        <v>50768.637000000002</v>
      </c>
      <c r="V620">
        <v>680.56</v>
      </c>
      <c r="W620">
        <v>50808.78</v>
      </c>
      <c r="Y620" s="4">
        <f t="shared" si="63"/>
        <v>3.8432436488674414E-2</v>
      </c>
      <c r="Z620" s="4">
        <f t="shared" si="64"/>
        <v>3.8635366431597457E-2</v>
      </c>
      <c r="AA620" s="4">
        <f t="shared" si="65"/>
        <v>3.8495236580956757E-2</v>
      </c>
      <c r="AB620" s="4">
        <f t="shared" si="66"/>
        <v>3.8539151609114308E-2</v>
      </c>
      <c r="AC620" s="4">
        <f t="shared" si="67"/>
        <v>3.8749820827176221E-2</v>
      </c>
      <c r="AD620" s="4">
        <f t="shared" si="68"/>
        <v>3.8406599370538176E-2</v>
      </c>
      <c r="AE620" s="4">
        <f t="shared" si="69"/>
        <v>3.8543101884676224E-2</v>
      </c>
    </row>
    <row r="621" spans="1:31" x14ac:dyDescent="0.3">
      <c r="A621">
        <v>681.14</v>
      </c>
      <c r="B621">
        <v>55296.17</v>
      </c>
      <c r="D621">
        <v>681.14</v>
      </c>
      <c r="E621">
        <v>-4.2469999999999999</v>
      </c>
      <c r="G621">
        <v>681.14</v>
      </c>
      <c r="H621">
        <v>50592.35</v>
      </c>
      <c r="J621">
        <v>681.14</v>
      </c>
      <c r="K621">
        <v>50577.54</v>
      </c>
      <c r="M621">
        <v>681.14</v>
      </c>
      <c r="N621">
        <v>50583.377</v>
      </c>
      <c r="P621">
        <v>681.14</v>
      </c>
      <c r="Q621">
        <v>50586.63</v>
      </c>
      <c r="S621">
        <v>681.14</v>
      </c>
      <c r="T621">
        <v>50564.192999999999</v>
      </c>
      <c r="V621">
        <v>681.14</v>
      </c>
      <c r="W621">
        <v>50594.74</v>
      </c>
      <c r="Y621" s="4">
        <f t="shared" si="63"/>
        <v>3.8607097904910355E-2</v>
      </c>
      <c r="Z621" s="4">
        <f t="shared" si="64"/>
        <v>3.8734237735942305E-2</v>
      </c>
      <c r="AA621" s="4">
        <f t="shared" si="65"/>
        <v>3.8684124230909021E-2</v>
      </c>
      <c r="AB621" s="4">
        <f t="shared" si="66"/>
        <v>3.8656198141153716E-2</v>
      </c>
      <c r="AC621" s="4">
        <f t="shared" si="67"/>
        <v>3.8848850004357775E-2</v>
      </c>
      <c r="AD621" s="4">
        <f t="shared" si="68"/>
        <v>3.8586583890940336E-2</v>
      </c>
      <c r="AE621" s="4">
        <f t="shared" si="69"/>
        <v>3.868618198470225E-2</v>
      </c>
    </row>
    <row r="622" spans="1:31" x14ac:dyDescent="0.3">
      <c r="A622">
        <v>681.72</v>
      </c>
      <c r="B622">
        <v>55069.4</v>
      </c>
      <c r="D622">
        <v>681.72</v>
      </c>
      <c r="E622">
        <v>-5.74</v>
      </c>
      <c r="G622">
        <v>681.72</v>
      </c>
      <c r="H622">
        <v>50372.366999999998</v>
      </c>
      <c r="J622">
        <v>681.72</v>
      </c>
      <c r="K622">
        <v>50351.12</v>
      </c>
      <c r="M622">
        <v>681.72</v>
      </c>
      <c r="N622">
        <v>50342.656999999999</v>
      </c>
      <c r="P622">
        <v>681.72</v>
      </c>
      <c r="Q622">
        <v>50372.997000000003</v>
      </c>
      <c r="S622">
        <v>681.72</v>
      </c>
      <c r="T622">
        <v>50358.71</v>
      </c>
      <c r="V622">
        <v>681.72</v>
      </c>
      <c r="W622">
        <v>50374.43</v>
      </c>
      <c r="Y622" s="4">
        <f t="shared" si="63"/>
        <v>3.8713765306816576E-2</v>
      </c>
      <c r="Z622" s="4">
        <f t="shared" si="64"/>
        <v>3.8896967927885183E-2</v>
      </c>
      <c r="AA622" s="4">
        <f t="shared" si="65"/>
        <v>3.8969961817548797E-2</v>
      </c>
      <c r="AB622" s="4">
        <f t="shared" si="66"/>
        <v>3.8708334300589259E-2</v>
      </c>
      <c r="AC622" s="4">
        <f t="shared" si="67"/>
        <v>3.8831514150052406E-2</v>
      </c>
      <c r="AD622" s="4">
        <f t="shared" si="68"/>
        <v>3.8695981169513512E-2</v>
      </c>
      <c r="AE622" s="4">
        <f t="shared" si="69"/>
        <v>3.8802754112067621E-2</v>
      </c>
    </row>
    <row r="623" spans="1:31" x14ac:dyDescent="0.3">
      <c r="A623">
        <v>682.3</v>
      </c>
      <c r="B623">
        <v>54955.616999999998</v>
      </c>
      <c r="D623">
        <v>682.3</v>
      </c>
      <c r="E623">
        <v>-5.14</v>
      </c>
      <c r="G623">
        <v>682.3</v>
      </c>
      <c r="H623">
        <v>50281.817000000003</v>
      </c>
      <c r="J623">
        <v>682.3</v>
      </c>
      <c r="K623">
        <v>50252.86</v>
      </c>
      <c r="M623">
        <v>682.3</v>
      </c>
      <c r="N623">
        <v>50253.436999999998</v>
      </c>
      <c r="P623">
        <v>682.3</v>
      </c>
      <c r="Q623">
        <v>50274.546999999999</v>
      </c>
      <c r="S623">
        <v>682.3</v>
      </c>
      <c r="T623">
        <v>50265.377</v>
      </c>
      <c r="V623">
        <v>682.3</v>
      </c>
      <c r="W623">
        <v>50287.73</v>
      </c>
      <c r="Y623" s="4">
        <f t="shared" si="63"/>
        <v>3.8597349751639025E-2</v>
      </c>
      <c r="Z623" s="4">
        <f t="shared" si="64"/>
        <v>3.8847503832667107E-2</v>
      </c>
      <c r="AA623" s="4">
        <f t="shared" si="65"/>
        <v>3.8842517830884313E-2</v>
      </c>
      <c r="AB623" s="4">
        <f t="shared" si="66"/>
        <v>3.8660140370145417E-2</v>
      </c>
      <c r="AC623" s="4">
        <f t="shared" si="67"/>
        <v>3.8739354141011421E-2</v>
      </c>
      <c r="AD623" s="4">
        <f t="shared" si="68"/>
        <v>3.8546286166603161E-2</v>
      </c>
      <c r="AE623" s="4">
        <f t="shared" si="69"/>
        <v>3.8705525348825078E-2</v>
      </c>
    </row>
    <row r="624" spans="1:31" x14ac:dyDescent="0.3">
      <c r="A624">
        <v>682.88</v>
      </c>
      <c r="B624">
        <v>54862.66</v>
      </c>
      <c r="D624">
        <v>682.88</v>
      </c>
      <c r="E624">
        <v>-6.87</v>
      </c>
      <c r="G624">
        <v>682.88</v>
      </c>
      <c r="H624">
        <v>50210.733</v>
      </c>
      <c r="J624">
        <v>682.88</v>
      </c>
      <c r="K624">
        <v>50171.057000000001</v>
      </c>
      <c r="M624">
        <v>682.88</v>
      </c>
      <c r="N624">
        <v>50181.597000000002</v>
      </c>
      <c r="P624">
        <v>682.88</v>
      </c>
      <c r="Q624">
        <v>50180.28</v>
      </c>
      <c r="S624">
        <v>682.88</v>
      </c>
      <c r="T624">
        <v>50175.877</v>
      </c>
      <c r="V624">
        <v>682.88</v>
      </c>
      <c r="W624">
        <v>50204.92</v>
      </c>
      <c r="Y624" s="4">
        <f t="shared" si="63"/>
        <v>3.8475261131817769E-2</v>
      </c>
      <c r="Z624" s="4">
        <f t="shared" si="64"/>
        <v>3.881852479626665E-2</v>
      </c>
      <c r="AA624" s="4">
        <f t="shared" si="65"/>
        <v>3.872730972569062E-2</v>
      </c>
      <c r="AB624" s="4">
        <f t="shared" si="66"/>
        <v>3.8738706235117833E-2</v>
      </c>
      <c r="AC624" s="4">
        <f t="shared" si="67"/>
        <v>3.8776809265253342E-2</v>
      </c>
      <c r="AD624" s="4">
        <f t="shared" si="68"/>
        <v>3.8525536330157831E-2</v>
      </c>
      <c r="AE624" s="4">
        <f t="shared" si="69"/>
        <v>3.867702458071734E-2</v>
      </c>
    </row>
    <row r="625" spans="1:31" x14ac:dyDescent="0.3">
      <c r="A625">
        <v>683.46</v>
      </c>
      <c r="B625">
        <v>54878.89</v>
      </c>
      <c r="D625">
        <v>683.46</v>
      </c>
      <c r="E625">
        <v>-6.39</v>
      </c>
      <c r="G625">
        <v>683.46</v>
      </c>
      <c r="H625">
        <v>50219.146999999997</v>
      </c>
      <c r="J625">
        <v>683.46</v>
      </c>
      <c r="K625">
        <v>50185.502999999997</v>
      </c>
      <c r="M625">
        <v>683.46</v>
      </c>
      <c r="N625">
        <v>50190.277000000002</v>
      </c>
      <c r="P625">
        <v>683.46</v>
      </c>
      <c r="Q625">
        <v>50178.67</v>
      </c>
      <c r="S625">
        <v>683.46</v>
      </c>
      <c r="T625">
        <v>50178.33</v>
      </c>
      <c r="V625">
        <v>683.46</v>
      </c>
      <c r="W625">
        <v>50219.167000000001</v>
      </c>
      <c r="Y625" s="4">
        <f t="shared" si="63"/>
        <v>3.8531295300176745E-2</v>
      </c>
      <c r="Z625" s="4">
        <f t="shared" si="64"/>
        <v>3.8822308605254874E-2</v>
      </c>
      <c r="AA625" s="4">
        <f t="shared" si="65"/>
        <v>3.8781002666447295E-2</v>
      </c>
      <c r="AB625" s="4">
        <f t="shared" si="66"/>
        <v>3.8881436405227621E-2</v>
      </c>
      <c r="AC625" s="4">
        <f t="shared" si="67"/>
        <v>3.8884378727584913E-2</v>
      </c>
      <c r="AD625" s="4">
        <f t="shared" si="68"/>
        <v>3.8531122362495417E-2</v>
      </c>
      <c r="AE625" s="4">
        <f t="shared" si="69"/>
        <v>3.8738590677864476E-2</v>
      </c>
    </row>
    <row r="626" spans="1:31" x14ac:dyDescent="0.3">
      <c r="A626">
        <v>684.04</v>
      </c>
      <c r="B626">
        <v>54645.313000000002</v>
      </c>
      <c r="D626">
        <v>684.04</v>
      </c>
      <c r="E626">
        <v>-7.1630000000000003</v>
      </c>
      <c r="G626">
        <v>684.04</v>
      </c>
      <c r="H626">
        <v>49991.837</v>
      </c>
      <c r="J626">
        <v>684.04</v>
      </c>
      <c r="K626">
        <v>49956.34</v>
      </c>
      <c r="M626">
        <v>684.04</v>
      </c>
      <c r="N626">
        <v>49958.63</v>
      </c>
      <c r="P626">
        <v>684.04</v>
      </c>
      <c r="Q626">
        <v>49945.966999999997</v>
      </c>
      <c r="S626">
        <v>684.04</v>
      </c>
      <c r="T626">
        <v>49961.822999999997</v>
      </c>
      <c r="V626">
        <v>684.04</v>
      </c>
      <c r="W626">
        <v>49974.15</v>
      </c>
      <c r="Y626" s="4">
        <f t="shared" si="63"/>
        <v>3.8648523841637222E-2</v>
      </c>
      <c r="Z626" s="4">
        <f t="shared" si="64"/>
        <v>3.8956962534335927E-2</v>
      </c>
      <c r="AA626" s="4">
        <f t="shared" si="65"/>
        <v>3.8937057773599223E-2</v>
      </c>
      <c r="AB626" s="4">
        <f t="shared" si="66"/>
        <v>3.9047136443157812E-2</v>
      </c>
      <c r="AC626" s="4">
        <f t="shared" si="67"/>
        <v>3.8909305627748372E-2</v>
      </c>
      <c r="AD626" s="4">
        <f t="shared" si="68"/>
        <v>3.8802181423836478E-2</v>
      </c>
      <c r="AE626" s="4">
        <f t="shared" si="69"/>
        <v>3.8883527940719177E-2</v>
      </c>
    </row>
    <row r="627" spans="1:31" x14ac:dyDescent="0.3">
      <c r="A627">
        <v>684.62</v>
      </c>
      <c r="B627">
        <v>54549.86</v>
      </c>
      <c r="D627">
        <v>684.62</v>
      </c>
      <c r="E627">
        <v>-7.4</v>
      </c>
      <c r="G627">
        <v>684.62</v>
      </c>
      <c r="H627">
        <v>49912.713000000003</v>
      </c>
      <c r="J627">
        <v>684.62</v>
      </c>
      <c r="K627">
        <v>49873.332999999999</v>
      </c>
      <c r="M627">
        <v>684.62</v>
      </c>
      <c r="N627">
        <v>49859.773000000001</v>
      </c>
      <c r="P627">
        <v>684.62</v>
      </c>
      <c r="Q627">
        <v>49883.353000000003</v>
      </c>
      <c r="S627">
        <v>684.62</v>
      </c>
      <c r="T627">
        <v>49880.6</v>
      </c>
      <c r="V627">
        <v>684.62</v>
      </c>
      <c r="W627">
        <v>49894.04</v>
      </c>
      <c r="Y627" s="4">
        <f t="shared" si="63"/>
        <v>3.8576991105630634E-2</v>
      </c>
      <c r="Z627" s="4">
        <f t="shared" si="64"/>
        <v>3.8919724023645415E-2</v>
      </c>
      <c r="AA627" s="4">
        <f t="shared" si="65"/>
        <v>3.9037802356254932E-2</v>
      </c>
      <c r="AB627" s="4">
        <f t="shared" si="66"/>
        <v>3.8832492071957291E-2</v>
      </c>
      <c r="AC627" s="4">
        <f t="shared" si="67"/>
        <v>3.8856457348592603E-2</v>
      </c>
      <c r="AD627" s="4">
        <f t="shared" si="68"/>
        <v>3.873947266820809E-2</v>
      </c>
      <c r="AE627" s="4">
        <f t="shared" si="69"/>
        <v>3.8827156595714833E-2</v>
      </c>
    </row>
    <row r="628" spans="1:31" x14ac:dyDescent="0.3">
      <c r="A628">
        <v>685.2</v>
      </c>
      <c r="B628">
        <v>54367.633000000002</v>
      </c>
      <c r="D628">
        <v>685.2</v>
      </c>
      <c r="E628">
        <v>-6.7270000000000003</v>
      </c>
      <c r="G628">
        <v>685.2</v>
      </c>
      <c r="H628">
        <v>49734.502999999997</v>
      </c>
      <c r="J628">
        <v>685.2</v>
      </c>
      <c r="K628">
        <v>49693.432999999997</v>
      </c>
      <c r="M628">
        <v>685.2</v>
      </c>
      <c r="N628">
        <v>49695.966999999997</v>
      </c>
      <c r="P628">
        <v>685.2</v>
      </c>
      <c r="Q628">
        <v>49711.197</v>
      </c>
      <c r="S628">
        <v>685.2</v>
      </c>
      <c r="T628">
        <v>49688.27</v>
      </c>
      <c r="V628">
        <v>685.2</v>
      </c>
      <c r="W628">
        <v>49720.213000000003</v>
      </c>
      <c r="Y628" s="4">
        <f t="shared" si="63"/>
        <v>3.867763794590609E-2</v>
      </c>
      <c r="Z628" s="4">
        <f t="shared" si="64"/>
        <v>3.9036371374429536E-2</v>
      </c>
      <c r="AA628" s="4">
        <f t="shared" si="65"/>
        <v>3.9014229108426154E-2</v>
      </c>
      <c r="AB628" s="4">
        <f t="shared" si="66"/>
        <v>3.8881172099846192E-2</v>
      </c>
      <c r="AC628" s="4">
        <f t="shared" si="67"/>
        <v>3.9081489516595805E-2</v>
      </c>
      <c r="AD628" s="4">
        <f t="shared" si="68"/>
        <v>3.8802422953795365E-2</v>
      </c>
      <c r="AE628" s="4">
        <f t="shared" si="69"/>
        <v>3.8915553833166527E-2</v>
      </c>
    </row>
    <row r="629" spans="1:31" x14ac:dyDescent="0.3">
      <c r="A629">
        <v>685.78</v>
      </c>
      <c r="B629">
        <v>54320.542999999998</v>
      </c>
      <c r="D629">
        <v>685.78</v>
      </c>
      <c r="E629">
        <v>-6.4269999999999996</v>
      </c>
      <c r="G629">
        <v>685.78</v>
      </c>
      <c r="H629">
        <v>49676.423000000003</v>
      </c>
      <c r="J629">
        <v>685.78</v>
      </c>
      <c r="K629">
        <v>49634.112999999998</v>
      </c>
      <c r="M629">
        <v>685.78</v>
      </c>
      <c r="N629">
        <v>49644.542999999998</v>
      </c>
      <c r="P629">
        <v>685.78</v>
      </c>
      <c r="Q629">
        <v>49658.587</v>
      </c>
      <c r="S629">
        <v>685.78</v>
      </c>
      <c r="T629">
        <v>49612.652999999998</v>
      </c>
      <c r="V629">
        <v>685.78</v>
      </c>
      <c r="W629">
        <v>49672.862999999998</v>
      </c>
      <c r="Y629" s="4">
        <f t="shared" si="63"/>
        <v>3.8808982937438119E-2</v>
      </c>
      <c r="Z629" s="4">
        <f t="shared" si="64"/>
        <v>3.9178986430890683E-2</v>
      </c>
      <c r="AA629" s="4">
        <f t="shared" si="65"/>
        <v>3.9087746173533125E-2</v>
      </c>
      <c r="AB629" s="4">
        <f t="shared" si="66"/>
        <v>3.8964921397523146E-2</v>
      </c>
      <c r="AC629" s="4">
        <f t="shared" si="67"/>
        <v>3.9366775981704127E-2</v>
      </c>
      <c r="AD629" s="4">
        <f t="shared" si="68"/>
        <v>3.8840103208322749E-2</v>
      </c>
      <c r="AE629" s="4">
        <f t="shared" si="69"/>
        <v>3.9041252688235328E-2</v>
      </c>
    </row>
    <row r="630" spans="1:31" x14ac:dyDescent="0.3">
      <c r="A630">
        <v>686.36</v>
      </c>
      <c r="B630">
        <v>54178.559999999998</v>
      </c>
      <c r="D630">
        <v>686.36</v>
      </c>
      <c r="E630">
        <v>-6.8070000000000004</v>
      </c>
      <c r="G630">
        <v>686.36</v>
      </c>
      <c r="H630">
        <v>49527.33</v>
      </c>
      <c r="J630">
        <v>686.36</v>
      </c>
      <c r="K630">
        <v>49471.83</v>
      </c>
      <c r="M630">
        <v>686.36</v>
      </c>
      <c r="N630">
        <v>49500.79</v>
      </c>
      <c r="P630">
        <v>686.36</v>
      </c>
      <c r="Q630">
        <v>49524.277000000002</v>
      </c>
      <c r="S630">
        <v>686.36</v>
      </c>
      <c r="T630">
        <v>49496.093000000001</v>
      </c>
      <c r="V630">
        <v>686.36</v>
      </c>
      <c r="W630">
        <v>49533.01</v>
      </c>
      <c r="Y630" s="4">
        <f t="shared" si="63"/>
        <v>3.8977418236955462E-2</v>
      </c>
      <c r="Z630" s="4">
        <f t="shared" si="64"/>
        <v>3.9464291703808128E-2</v>
      </c>
      <c r="AA630" s="4">
        <f t="shared" si="65"/>
        <v>3.9210172155128953E-2</v>
      </c>
      <c r="AB630" s="4">
        <f t="shared" si="66"/>
        <v>3.9004186481961876E-2</v>
      </c>
      <c r="AC630" s="4">
        <f t="shared" si="67"/>
        <v>3.9251377506982307E-2</v>
      </c>
      <c r="AD630" s="4">
        <f t="shared" si="68"/>
        <v>3.8927621240664963E-2</v>
      </c>
      <c r="AE630" s="4">
        <f t="shared" si="69"/>
        <v>3.9139177887583615E-2</v>
      </c>
    </row>
    <row r="631" spans="1:31" x14ac:dyDescent="0.3">
      <c r="A631">
        <v>686.94</v>
      </c>
      <c r="B631">
        <v>54255.22</v>
      </c>
      <c r="D631">
        <v>686.94</v>
      </c>
      <c r="E631">
        <v>-8.1270000000000007</v>
      </c>
      <c r="G631">
        <v>686.94</v>
      </c>
      <c r="H631">
        <v>49604.377</v>
      </c>
      <c r="J631">
        <v>686.94</v>
      </c>
      <c r="K631">
        <v>49545.137000000002</v>
      </c>
      <c r="M631">
        <v>686.94</v>
      </c>
      <c r="N631">
        <v>49569.182999999997</v>
      </c>
      <c r="P631">
        <v>686.94</v>
      </c>
      <c r="Q631">
        <v>49587.83</v>
      </c>
      <c r="S631">
        <v>686.94</v>
      </c>
      <c r="T631">
        <v>49579.006999999998</v>
      </c>
      <c r="V631">
        <v>686.94</v>
      </c>
      <c r="W631">
        <v>49604.639999999999</v>
      </c>
      <c r="Y631" s="4">
        <f t="shared" si="63"/>
        <v>3.8915430899433869E-2</v>
      </c>
      <c r="Z631" s="4">
        <f t="shared" si="64"/>
        <v>3.9434311732755217E-2</v>
      </c>
      <c r="AA631" s="4">
        <f t="shared" si="65"/>
        <v>3.9223619009102359E-2</v>
      </c>
      <c r="AB631" s="4">
        <f t="shared" si="66"/>
        <v>3.9060303036069312E-2</v>
      </c>
      <c r="AC631" s="4">
        <f t="shared" si="67"/>
        <v>3.9137569840023659E-2</v>
      </c>
      <c r="AD631" s="4">
        <f t="shared" si="68"/>
        <v>3.8913128674454504E-2</v>
      </c>
      <c r="AE631" s="4">
        <f t="shared" si="69"/>
        <v>3.9114060531973159E-2</v>
      </c>
    </row>
    <row r="632" spans="1:31" x14ac:dyDescent="0.3">
      <c r="A632">
        <v>687.52</v>
      </c>
      <c r="B632">
        <v>54249.373</v>
      </c>
      <c r="D632">
        <v>687.52</v>
      </c>
      <c r="E632">
        <v>-8.1929999999999996</v>
      </c>
      <c r="G632">
        <v>687.52</v>
      </c>
      <c r="H632">
        <v>49593.623</v>
      </c>
      <c r="J632">
        <v>687.52</v>
      </c>
      <c r="K632">
        <v>49538.097000000002</v>
      </c>
      <c r="M632">
        <v>687.52</v>
      </c>
      <c r="N632">
        <v>49551.31</v>
      </c>
      <c r="P632">
        <v>687.52</v>
      </c>
      <c r="Q632">
        <v>49582.163</v>
      </c>
      <c r="S632">
        <v>687.52</v>
      </c>
      <c r="T632">
        <v>49566.177000000003</v>
      </c>
      <c r="V632">
        <v>687.52</v>
      </c>
      <c r="W632">
        <v>49584.633000000002</v>
      </c>
      <c r="Y632" s="4">
        <f t="shared" si="63"/>
        <v>3.8962730386406311E-2</v>
      </c>
      <c r="Z632" s="4">
        <f t="shared" si="64"/>
        <v>3.9449167069790285E-2</v>
      </c>
      <c r="AA632" s="4">
        <f t="shared" si="65"/>
        <v>3.9333364898198032E-2</v>
      </c>
      <c r="AB632" s="4">
        <f t="shared" si="66"/>
        <v>3.9063081345245186E-2</v>
      </c>
      <c r="AC632" s="4">
        <f t="shared" si="67"/>
        <v>3.9203103547249644E-2</v>
      </c>
      <c r="AD632" s="4">
        <f t="shared" si="68"/>
        <v>3.9041450513305882E-2</v>
      </c>
      <c r="AE632" s="4">
        <f t="shared" si="69"/>
        <v>3.9175482960032558E-2</v>
      </c>
    </row>
    <row r="633" spans="1:31" x14ac:dyDescent="0.3">
      <c r="A633">
        <v>688.1</v>
      </c>
      <c r="B633">
        <v>54279.39</v>
      </c>
      <c r="D633">
        <v>688.1</v>
      </c>
      <c r="E633">
        <v>-6.61</v>
      </c>
      <c r="G633">
        <v>688.1</v>
      </c>
      <c r="H633">
        <v>49605.612999999998</v>
      </c>
      <c r="J633">
        <v>688.1</v>
      </c>
      <c r="K633">
        <v>49562.377</v>
      </c>
      <c r="M633">
        <v>688.1</v>
      </c>
      <c r="N633">
        <v>49578.942999999999</v>
      </c>
      <c r="P633">
        <v>688.1</v>
      </c>
      <c r="Q633">
        <v>49580.142999999996</v>
      </c>
      <c r="S633">
        <v>688.1</v>
      </c>
      <c r="T633">
        <v>49564.53</v>
      </c>
      <c r="V633">
        <v>688.1</v>
      </c>
      <c r="W633">
        <v>49594.623</v>
      </c>
      <c r="Y633" s="4">
        <f t="shared" si="63"/>
        <v>3.9099155232020455E-2</v>
      </c>
      <c r="Z633" s="4">
        <f t="shared" si="64"/>
        <v>3.9477798674846035E-2</v>
      </c>
      <c r="AA633" s="4">
        <f t="shared" si="65"/>
        <v>3.9332681316545562E-2</v>
      </c>
      <c r="AB633" s="4">
        <f t="shared" si="66"/>
        <v>3.9322171257854192E-2</v>
      </c>
      <c r="AC633" s="4">
        <f t="shared" si="67"/>
        <v>3.9458935757317549E-2</v>
      </c>
      <c r="AD633" s="4">
        <f t="shared" si="68"/>
        <v>3.9195369930471013E-2</v>
      </c>
      <c r="AE633" s="4">
        <f t="shared" si="69"/>
        <v>3.9314352028175799E-2</v>
      </c>
    </row>
    <row r="634" spans="1:31" x14ac:dyDescent="0.3">
      <c r="A634">
        <v>688.68</v>
      </c>
      <c r="B634">
        <v>54244.427000000003</v>
      </c>
      <c r="D634">
        <v>688.68</v>
      </c>
      <c r="E634">
        <v>-5.9969999999999999</v>
      </c>
      <c r="G634">
        <v>688.68</v>
      </c>
      <c r="H634">
        <v>49559.273000000001</v>
      </c>
      <c r="J634">
        <v>688.68</v>
      </c>
      <c r="K634">
        <v>49537.733</v>
      </c>
      <c r="M634">
        <v>688.68</v>
      </c>
      <c r="N634">
        <v>49543.767</v>
      </c>
      <c r="P634">
        <v>688.68</v>
      </c>
      <c r="Q634">
        <v>49555.713000000003</v>
      </c>
      <c r="S634">
        <v>688.68</v>
      </c>
      <c r="T634">
        <v>49536.38</v>
      </c>
      <c r="V634">
        <v>688.68</v>
      </c>
      <c r="W634">
        <v>49548.192999999999</v>
      </c>
      <c r="Y634" s="4">
        <f t="shared" si="63"/>
        <v>3.9225660528553689E-2</v>
      </c>
      <c r="Z634" s="4">
        <f t="shared" si="64"/>
        <v>3.9414436589002018E-2</v>
      </c>
      <c r="AA634" s="4">
        <f t="shared" si="65"/>
        <v>3.9361546478839111E-2</v>
      </c>
      <c r="AB634" s="4">
        <f t="shared" si="66"/>
        <v>3.9256854626391412E-2</v>
      </c>
      <c r="AC634" s="4">
        <f t="shared" si="67"/>
        <v>3.9426296989048849E-2</v>
      </c>
      <c r="AD634" s="4">
        <f t="shared" si="68"/>
        <v>3.9322755143062889E-2</v>
      </c>
      <c r="AE634" s="4">
        <f t="shared" si="69"/>
        <v>3.9334591725816326E-2</v>
      </c>
    </row>
    <row r="635" spans="1:31" x14ac:dyDescent="0.3">
      <c r="A635">
        <v>689.26</v>
      </c>
      <c r="B635">
        <v>54341.082999999999</v>
      </c>
      <c r="D635">
        <v>689.26</v>
      </c>
      <c r="E635">
        <v>-6.1529999999999996</v>
      </c>
      <c r="G635">
        <v>689.26</v>
      </c>
      <c r="H635">
        <v>49650.716999999997</v>
      </c>
      <c r="J635">
        <v>689.26</v>
      </c>
      <c r="K635">
        <v>49639.89</v>
      </c>
      <c r="M635">
        <v>689.26</v>
      </c>
      <c r="N635">
        <v>49636.156999999999</v>
      </c>
      <c r="P635">
        <v>689.26</v>
      </c>
      <c r="Q635">
        <v>49636.466999999997</v>
      </c>
      <c r="S635">
        <v>689.26</v>
      </c>
      <c r="T635">
        <v>49623.936999999998</v>
      </c>
      <c r="V635">
        <v>689.26</v>
      </c>
      <c r="W635">
        <v>49656.05</v>
      </c>
      <c r="Y635" s="4">
        <f t="shared" si="63"/>
        <v>3.9198120183996744E-2</v>
      </c>
      <c r="Z635" s="4">
        <f t="shared" si="64"/>
        <v>3.9292822468796736E-2</v>
      </c>
      <c r="AA635" s="4">
        <f t="shared" si="65"/>
        <v>3.9325479296163188E-2</v>
      </c>
      <c r="AB635" s="4">
        <f t="shared" si="66"/>
        <v>3.9322767277543871E-2</v>
      </c>
      <c r="AC635" s="4">
        <f t="shared" si="67"/>
        <v>3.9432398814491794E-2</v>
      </c>
      <c r="AD635" s="4">
        <f t="shared" si="68"/>
        <v>3.9151480754041172E-2</v>
      </c>
      <c r="AE635" s="4">
        <f t="shared" si="69"/>
        <v>3.9287178132505589E-2</v>
      </c>
    </row>
    <row r="636" spans="1:31" x14ac:dyDescent="0.3">
      <c r="A636">
        <v>689.84</v>
      </c>
      <c r="B636">
        <v>54493.313000000002</v>
      </c>
      <c r="D636">
        <v>689.84</v>
      </c>
      <c r="E636">
        <v>-6.8869999999999996</v>
      </c>
      <c r="G636">
        <v>689.84</v>
      </c>
      <c r="H636">
        <v>49806.559999999998</v>
      </c>
      <c r="J636">
        <v>689.84</v>
      </c>
      <c r="K636">
        <v>49811.847000000002</v>
      </c>
      <c r="M636">
        <v>689.84</v>
      </c>
      <c r="N636">
        <v>49786.06</v>
      </c>
      <c r="P636">
        <v>689.84</v>
      </c>
      <c r="Q636">
        <v>49799.97</v>
      </c>
      <c r="S636">
        <v>689.84</v>
      </c>
      <c r="T636">
        <v>49768.84</v>
      </c>
      <c r="V636">
        <v>689.84</v>
      </c>
      <c r="W636">
        <v>49803.44</v>
      </c>
      <c r="Y636" s="4">
        <f t="shared" si="63"/>
        <v>3.9051500853871157E-2</v>
      </c>
      <c r="Z636" s="4">
        <f t="shared" si="64"/>
        <v>3.9005409020792012E-2</v>
      </c>
      <c r="AA636" s="4">
        <f t="shared" si="65"/>
        <v>3.9230265221241366E-2</v>
      </c>
      <c r="AB636" s="4">
        <f t="shared" si="66"/>
        <v>3.9108959033077588E-2</v>
      </c>
      <c r="AC636" s="4">
        <f t="shared" si="67"/>
        <v>3.938048417570765E-2</v>
      </c>
      <c r="AD636" s="4">
        <f t="shared" si="68"/>
        <v>3.9078703171743133E-2</v>
      </c>
      <c r="AE636" s="4">
        <f t="shared" si="69"/>
        <v>3.9142553579405485E-2</v>
      </c>
    </row>
    <row r="637" spans="1:31" x14ac:dyDescent="0.3">
      <c r="A637">
        <v>690.42</v>
      </c>
      <c r="B637">
        <v>54577.79</v>
      </c>
      <c r="D637">
        <v>690.42</v>
      </c>
      <c r="E637">
        <v>-6.9429999999999996</v>
      </c>
      <c r="G637">
        <v>690.42</v>
      </c>
      <c r="H637">
        <v>49918.103000000003</v>
      </c>
      <c r="J637">
        <v>690.42</v>
      </c>
      <c r="K637">
        <v>49902.932999999997</v>
      </c>
      <c r="M637">
        <v>690.42</v>
      </c>
      <c r="N637">
        <v>49865.976999999999</v>
      </c>
      <c r="P637">
        <v>690.42</v>
      </c>
      <c r="Q637">
        <v>49896.127</v>
      </c>
      <c r="S637">
        <v>690.42</v>
      </c>
      <c r="T637">
        <v>49838.457000000002</v>
      </c>
      <c r="V637">
        <v>690.42</v>
      </c>
      <c r="W637">
        <v>49907.262999999999</v>
      </c>
      <c r="Y637" s="4">
        <f t="shared" si="63"/>
        <v>3.8752716611666502E-2</v>
      </c>
      <c r="Z637" s="4">
        <f t="shared" si="64"/>
        <v>3.8884699433092057E-2</v>
      </c>
      <c r="AA637" s="4">
        <f t="shared" si="65"/>
        <v>3.9206393918523492E-2</v>
      </c>
      <c r="AB637" s="4">
        <f t="shared" si="66"/>
        <v>3.8943926384441885E-2</v>
      </c>
      <c r="AC637" s="4">
        <f t="shared" si="67"/>
        <v>3.9446104825113286E-2</v>
      </c>
      <c r="AD637" s="4">
        <f t="shared" si="68"/>
        <v>3.8847023251750927E-2</v>
      </c>
      <c r="AE637" s="4">
        <f t="shared" si="69"/>
        <v>3.9013477404098031E-2</v>
      </c>
    </row>
    <row r="638" spans="1:31" x14ac:dyDescent="0.3">
      <c r="A638">
        <v>691</v>
      </c>
      <c r="B638">
        <v>54534.512999999999</v>
      </c>
      <c r="D638">
        <v>691</v>
      </c>
      <c r="E638">
        <v>-6.843</v>
      </c>
      <c r="G638">
        <v>691</v>
      </c>
      <c r="H638">
        <v>49857.076999999997</v>
      </c>
      <c r="J638">
        <v>691</v>
      </c>
      <c r="K638">
        <v>49843.216999999997</v>
      </c>
      <c r="M638">
        <v>691</v>
      </c>
      <c r="N638">
        <v>49811.22</v>
      </c>
      <c r="P638">
        <v>691</v>
      </c>
      <c r="Q638">
        <v>49846.012999999999</v>
      </c>
      <c r="S638">
        <v>691</v>
      </c>
      <c r="T638">
        <v>49789.06</v>
      </c>
      <c r="V638">
        <v>691</v>
      </c>
      <c r="W638">
        <v>49837.02</v>
      </c>
      <c r="Y638" s="4">
        <f t="shared" si="63"/>
        <v>3.8939513994961747E-2</v>
      </c>
      <c r="Z638" s="4">
        <f t="shared" si="64"/>
        <v>3.9060245743066518E-2</v>
      </c>
      <c r="AA638" s="4">
        <f t="shared" si="65"/>
        <v>3.9339093595249987E-2</v>
      </c>
      <c r="AB638" s="4">
        <f t="shared" si="66"/>
        <v>3.9035887631580189E-2</v>
      </c>
      <c r="AC638" s="4">
        <f t="shared" si="67"/>
        <v>3.9532318827899239E-2</v>
      </c>
      <c r="AD638" s="4">
        <f t="shared" si="68"/>
        <v>3.9114237457442594E-2</v>
      </c>
      <c r="AE638" s="4">
        <f t="shared" si="69"/>
        <v>3.9170216208366714E-2</v>
      </c>
    </row>
    <row r="639" spans="1:31" x14ac:dyDescent="0.3">
      <c r="A639">
        <v>691.58</v>
      </c>
      <c r="B639">
        <v>54556.58</v>
      </c>
      <c r="D639">
        <v>691.58</v>
      </c>
      <c r="E639">
        <v>-5.617</v>
      </c>
      <c r="G639">
        <v>691.58</v>
      </c>
      <c r="H639">
        <v>49880.603000000003</v>
      </c>
      <c r="J639">
        <v>691.58</v>
      </c>
      <c r="K639">
        <v>49839.963000000003</v>
      </c>
      <c r="M639">
        <v>691.58</v>
      </c>
      <c r="N639">
        <v>49815.847000000002</v>
      </c>
      <c r="P639">
        <v>691.58</v>
      </c>
      <c r="Q639">
        <v>49855.743000000002</v>
      </c>
      <c r="S639">
        <v>691.58</v>
      </c>
      <c r="T639">
        <v>49810.357000000004</v>
      </c>
      <c r="V639">
        <v>691.58</v>
      </c>
      <c r="W639">
        <v>49867.01</v>
      </c>
      <c r="Y639" s="4">
        <f t="shared" si="63"/>
        <v>3.8911251652159251E-2</v>
      </c>
      <c r="Z639" s="4">
        <f t="shared" si="64"/>
        <v>3.9265195503999178E-2</v>
      </c>
      <c r="AA639" s="4">
        <f t="shared" si="65"/>
        <v>3.9475364191855065E-2</v>
      </c>
      <c r="AB639" s="4">
        <f t="shared" si="66"/>
        <v>3.912772930592609E-2</v>
      </c>
      <c r="AC639" s="4">
        <f t="shared" si="67"/>
        <v>3.9523223244755656E-2</v>
      </c>
      <c r="AD639" s="4">
        <f t="shared" si="68"/>
        <v>3.9029604361850191E-2</v>
      </c>
      <c r="AE639" s="4">
        <f t="shared" si="69"/>
        <v>3.9222061376757572E-2</v>
      </c>
    </row>
    <row r="640" spans="1:31" x14ac:dyDescent="0.3">
      <c r="A640">
        <v>692.16</v>
      </c>
      <c r="B640">
        <v>54692.5</v>
      </c>
      <c r="D640">
        <v>692.16</v>
      </c>
      <c r="E640">
        <v>-5.4169999999999998</v>
      </c>
      <c r="G640">
        <v>692.16</v>
      </c>
      <c r="H640">
        <v>49968.656999999999</v>
      </c>
      <c r="J640">
        <v>692.16</v>
      </c>
      <c r="K640">
        <v>49933.313000000002</v>
      </c>
      <c r="M640">
        <v>692.16</v>
      </c>
      <c r="N640">
        <v>49928.487000000001</v>
      </c>
      <c r="P640">
        <v>692.16</v>
      </c>
      <c r="Q640">
        <v>49955.237000000001</v>
      </c>
      <c r="S640">
        <v>692.16</v>
      </c>
      <c r="T640">
        <v>49927.35</v>
      </c>
      <c r="V640">
        <v>692.16</v>
      </c>
      <c r="W640">
        <v>49969.156999999999</v>
      </c>
      <c r="Y640" s="4">
        <f t="shared" si="63"/>
        <v>3.9226032335896562E-2</v>
      </c>
      <c r="Z640" s="4">
        <f t="shared" si="64"/>
        <v>3.9533294352257629E-2</v>
      </c>
      <c r="AA640" s="4">
        <f t="shared" si="65"/>
        <v>3.9575265913181848E-2</v>
      </c>
      <c r="AB640" s="4">
        <f t="shared" si="66"/>
        <v>3.9342673109305719E-2</v>
      </c>
      <c r="AC640" s="4">
        <f t="shared" si="67"/>
        <v>3.9585154954660924E-2</v>
      </c>
      <c r="AD640" s="4">
        <f t="shared" si="68"/>
        <v>3.9221687159742627E-2</v>
      </c>
      <c r="AE640" s="4">
        <f t="shared" si="69"/>
        <v>3.9414017970840882E-2</v>
      </c>
    </row>
    <row r="641" spans="1:31" x14ac:dyDescent="0.3">
      <c r="A641">
        <v>692.73</v>
      </c>
      <c r="B641">
        <v>54784.303</v>
      </c>
      <c r="D641">
        <v>692.73</v>
      </c>
      <c r="E641">
        <v>-4.3170000000000002</v>
      </c>
      <c r="G641">
        <v>692.73</v>
      </c>
      <c r="H641">
        <v>50059.226999999999</v>
      </c>
      <c r="J641">
        <v>692.73</v>
      </c>
      <c r="K641">
        <v>50020.103000000003</v>
      </c>
      <c r="M641">
        <v>692.73</v>
      </c>
      <c r="N641">
        <v>50008.54</v>
      </c>
      <c r="P641">
        <v>692.73</v>
      </c>
      <c r="Q641">
        <v>50067.17</v>
      </c>
      <c r="S641">
        <v>692.73</v>
      </c>
      <c r="T641">
        <v>50019.913</v>
      </c>
      <c r="V641">
        <v>692.73</v>
      </c>
      <c r="W641">
        <v>50058.832999999999</v>
      </c>
      <c r="Y641" s="4">
        <f t="shared" si="63"/>
        <v>3.9168771606262573E-2</v>
      </c>
      <c r="Z641" s="4">
        <f t="shared" si="64"/>
        <v>3.9508299707271911E-2</v>
      </c>
      <c r="AA641" s="4">
        <f t="shared" si="65"/>
        <v>3.9608697224421695E-2</v>
      </c>
      <c r="AB641" s="4">
        <f t="shared" si="66"/>
        <v>3.9099872619713261E-2</v>
      </c>
      <c r="AC641" s="4">
        <f t="shared" si="67"/>
        <v>3.9509949223813359E-2</v>
      </c>
      <c r="AD641" s="4">
        <f t="shared" si="68"/>
        <v>3.9172189516492817E-2</v>
      </c>
      <c r="AE641" s="4">
        <f t="shared" si="69"/>
        <v>3.9344629982995934E-2</v>
      </c>
    </row>
    <row r="642" spans="1:31" x14ac:dyDescent="0.3">
      <c r="A642">
        <v>693.31</v>
      </c>
      <c r="B642">
        <v>54828.05</v>
      </c>
      <c r="D642">
        <v>693.31</v>
      </c>
      <c r="E642">
        <v>-5.37</v>
      </c>
      <c r="G642">
        <v>693.31</v>
      </c>
      <c r="H642">
        <v>50073.146999999997</v>
      </c>
      <c r="J642">
        <v>693.31</v>
      </c>
      <c r="K642">
        <v>50049.883000000002</v>
      </c>
      <c r="M642">
        <v>693.31</v>
      </c>
      <c r="N642">
        <v>50054.84</v>
      </c>
      <c r="P642">
        <v>693.31</v>
      </c>
      <c r="Q642">
        <v>50101.387000000002</v>
      </c>
      <c r="S642">
        <v>693.31</v>
      </c>
      <c r="T642">
        <v>50051.387000000002</v>
      </c>
      <c r="V642">
        <v>693.31</v>
      </c>
      <c r="W642">
        <v>50091.942999999999</v>
      </c>
      <c r="Y642" s="4">
        <f t="shared" si="63"/>
        <v>3.9393874574103531E-2</v>
      </c>
      <c r="Z642" s="4">
        <f t="shared" si="64"/>
        <v>3.959567316829965E-2</v>
      </c>
      <c r="AA642" s="4">
        <f t="shared" si="65"/>
        <v>3.955266686969118E-2</v>
      </c>
      <c r="AB642" s="4">
        <f t="shared" si="66"/>
        <v>3.9149038661516686E-2</v>
      </c>
      <c r="AC642" s="4">
        <f t="shared" si="67"/>
        <v>3.9582624206425172E-2</v>
      </c>
      <c r="AD642" s="4">
        <f t="shared" si="68"/>
        <v>3.9230901146727934E-2</v>
      </c>
      <c r="AE642" s="4">
        <f t="shared" si="69"/>
        <v>3.9417463104460697E-2</v>
      </c>
    </row>
    <row r="643" spans="1:31" x14ac:dyDescent="0.3">
      <c r="A643">
        <v>693.89</v>
      </c>
      <c r="B643">
        <v>54773.432999999997</v>
      </c>
      <c r="D643">
        <v>693.89</v>
      </c>
      <c r="E643">
        <v>-5.1929999999999996</v>
      </c>
      <c r="G643">
        <v>693.89</v>
      </c>
      <c r="H643">
        <v>50037.243000000002</v>
      </c>
      <c r="J643">
        <v>693.89</v>
      </c>
      <c r="K643">
        <v>50005.133000000002</v>
      </c>
      <c r="M643">
        <v>693.89</v>
      </c>
      <c r="N643">
        <v>50011.512999999999</v>
      </c>
      <c r="P643">
        <v>693.89</v>
      </c>
      <c r="Q643">
        <v>50069.1</v>
      </c>
      <c r="S643">
        <v>693.89</v>
      </c>
      <c r="T643">
        <v>49998.707000000002</v>
      </c>
      <c r="V643">
        <v>693.89</v>
      </c>
      <c r="W643">
        <v>50047.713000000003</v>
      </c>
      <c r="Y643" s="4">
        <f t="shared" si="63"/>
        <v>3.9272692322972723E-2</v>
      </c>
      <c r="Z643" s="4">
        <f t="shared" si="64"/>
        <v>3.9551449171138134E-2</v>
      </c>
      <c r="AA643" s="4">
        <f t="shared" si="65"/>
        <v>3.9496048171170466E-2</v>
      </c>
      <c r="AB643" s="4">
        <f t="shared" si="66"/>
        <v>3.8996308547451376E-2</v>
      </c>
      <c r="AC643" s="4">
        <f t="shared" si="67"/>
        <v>3.9607256758841726E-2</v>
      </c>
      <c r="AD643" s="4">
        <f t="shared" si="68"/>
        <v>3.9181837680763491E-2</v>
      </c>
      <c r="AE643" s="4">
        <f t="shared" si="69"/>
        <v>3.9350932108722987E-2</v>
      </c>
    </row>
    <row r="644" spans="1:31" x14ac:dyDescent="0.3">
      <c r="A644">
        <v>694.47</v>
      </c>
      <c r="B644">
        <v>54867.017</v>
      </c>
      <c r="D644">
        <v>694.47</v>
      </c>
      <c r="E644">
        <v>-5.827</v>
      </c>
      <c r="G644">
        <v>694.47</v>
      </c>
      <c r="H644">
        <v>50120.902999999998</v>
      </c>
      <c r="J644">
        <v>694.47</v>
      </c>
      <c r="K644">
        <v>50107.123</v>
      </c>
      <c r="M644">
        <v>694.47</v>
      </c>
      <c r="N644">
        <v>50110.27</v>
      </c>
      <c r="P644">
        <v>694.47</v>
      </c>
      <c r="Q644">
        <v>50146.237000000001</v>
      </c>
      <c r="S644">
        <v>694.47</v>
      </c>
      <c r="T644">
        <v>50102.91</v>
      </c>
      <c r="V644">
        <v>694.47</v>
      </c>
      <c r="W644">
        <v>50150.387000000002</v>
      </c>
      <c r="Y644" s="4">
        <f t="shared" si="63"/>
        <v>3.9288095305590416E-2</v>
      </c>
      <c r="Z644" s="4">
        <f t="shared" si="64"/>
        <v>3.940750067476808E-2</v>
      </c>
      <c r="AA644" s="4">
        <f t="shared" si="65"/>
        <v>3.9380228645832259E-2</v>
      </c>
      <c r="AB644" s="4">
        <f t="shared" si="66"/>
        <v>3.906865874877239E-2</v>
      </c>
      <c r="AC644" s="4">
        <f t="shared" si="67"/>
        <v>3.9444013383905262E-2</v>
      </c>
      <c r="AD644" s="4">
        <f t="shared" si="68"/>
        <v>3.9032723088488611E-2</v>
      </c>
      <c r="AE644" s="4">
        <f t="shared" si="69"/>
        <v>3.9270203307892833E-2</v>
      </c>
    </row>
    <row r="645" spans="1:31" x14ac:dyDescent="0.3">
      <c r="A645">
        <v>695.05</v>
      </c>
      <c r="B645">
        <v>54927.317000000003</v>
      </c>
      <c r="D645">
        <v>695.05</v>
      </c>
      <c r="E645">
        <v>-6.2130000000000001</v>
      </c>
      <c r="G645">
        <v>695.05</v>
      </c>
      <c r="H645">
        <v>50200.646999999997</v>
      </c>
      <c r="J645">
        <v>695.05</v>
      </c>
      <c r="K645">
        <v>50184.362999999998</v>
      </c>
      <c r="M645">
        <v>695.05</v>
      </c>
      <c r="N645">
        <v>50183.277000000002</v>
      </c>
      <c r="P645">
        <v>695.05</v>
      </c>
      <c r="Q645">
        <v>50220.28</v>
      </c>
      <c r="S645">
        <v>695.05</v>
      </c>
      <c r="T645">
        <v>50186.546999999999</v>
      </c>
      <c r="V645">
        <v>695.05</v>
      </c>
      <c r="W645">
        <v>50230.533000000003</v>
      </c>
      <c r="Y645" s="4">
        <f t="shared" si="63"/>
        <v>3.9074446553041667E-2</v>
      </c>
      <c r="Z645" s="4">
        <f t="shared" si="64"/>
        <v>3.9215327668876691E-2</v>
      </c>
      <c r="AA645" s="4">
        <f t="shared" si="65"/>
        <v>3.9224724829611091E-2</v>
      </c>
      <c r="AB645" s="4">
        <f t="shared" si="66"/>
        <v>3.8904652288146116E-2</v>
      </c>
      <c r="AC645" s="4">
        <f t="shared" si="67"/>
        <v>3.9196430126985343E-2</v>
      </c>
      <c r="AD645" s="4">
        <f t="shared" si="68"/>
        <v>3.8816006503225378E-2</v>
      </c>
      <c r="AE645" s="4">
        <f t="shared" si="69"/>
        <v>3.907193132831438E-2</v>
      </c>
    </row>
    <row r="646" spans="1:31" x14ac:dyDescent="0.3">
      <c r="A646">
        <v>695.63</v>
      </c>
      <c r="B646">
        <v>54929.35</v>
      </c>
      <c r="D646">
        <v>695.63</v>
      </c>
      <c r="E646">
        <v>-6.3070000000000004</v>
      </c>
      <c r="G646">
        <v>695.63</v>
      </c>
      <c r="H646">
        <v>50215.536999999997</v>
      </c>
      <c r="J646">
        <v>695.63</v>
      </c>
      <c r="K646">
        <v>50195.13</v>
      </c>
      <c r="M646">
        <v>695.63</v>
      </c>
      <c r="N646">
        <v>50184.873</v>
      </c>
      <c r="P646">
        <v>695.63</v>
      </c>
      <c r="Q646">
        <v>50208.466999999997</v>
      </c>
      <c r="S646">
        <v>695.63</v>
      </c>
      <c r="T646">
        <v>50205.72</v>
      </c>
      <c r="V646">
        <v>695.63</v>
      </c>
      <c r="W646">
        <v>50212.37</v>
      </c>
      <c r="Y646" s="4">
        <f t="shared" si="63"/>
        <v>3.896166810455555E-2</v>
      </c>
      <c r="Z646" s="4">
        <f t="shared" si="64"/>
        <v>3.9138173941169085E-2</v>
      </c>
      <c r="AA646" s="4">
        <f t="shared" si="65"/>
        <v>3.9226916692369211E-2</v>
      </c>
      <c r="AB646" s="4">
        <f t="shared" si="66"/>
        <v>3.9022810386190848E-2</v>
      </c>
      <c r="AC646" s="4">
        <f t="shared" si="67"/>
        <v>3.9046569122508361E-2</v>
      </c>
      <c r="AD646" s="4">
        <f t="shared" si="68"/>
        <v>3.8989055669075241E-2</v>
      </c>
      <c r="AE646" s="4">
        <f t="shared" si="69"/>
        <v>3.9064198985978051E-2</v>
      </c>
    </row>
    <row r="647" spans="1:31" x14ac:dyDescent="0.3">
      <c r="A647">
        <v>696.21</v>
      </c>
      <c r="B647">
        <v>54858.847000000002</v>
      </c>
      <c r="D647">
        <v>696.21</v>
      </c>
      <c r="E647">
        <v>-7.4630000000000001</v>
      </c>
      <c r="G647">
        <v>696.21</v>
      </c>
      <c r="H647">
        <v>50140.747000000003</v>
      </c>
      <c r="J647">
        <v>696.21</v>
      </c>
      <c r="K647">
        <v>50113.752999999997</v>
      </c>
      <c r="M647">
        <v>696.21</v>
      </c>
      <c r="N647">
        <v>50118.243000000002</v>
      </c>
      <c r="P647">
        <v>696.21</v>
      </c>
      <c r="Q647">
        <v>50147.233</v>
      </c>
      <c r="S647">
        <v>696.21</v>
      </c>
      <c r="T647">
        <v>50124.612999999998</v>
      </c>
      <c r="V647">
        <v>696.21</v>
      </c>
      <c r="W647">
        <v>50127.406999999999</v>
      </c>
      <c r="Y647" s="4">
        <f t="shared" si="63"/>
        <v>3.9050317128379392E-2</v>
      </c>
      <c r="Z647" s="4">
        <f t="shared" si="64"/>
        <v>3.9284154021546079E-2</v>
      </c>
      <c r="AA647" s="4">
        <f t="shared" si="65"/>
        <v>3.9245250438550212E-2</v>
      </c>
      <c r="AB647" s="4">
        <f t="shared" si="66"/>
        <v>3.8994150579953576E-2</v>
      </c>
      <c r="AC647" s="4">
        <f t="shared" si="67"/>
        <v>3.9190063583260631E-2</v>
      </c>
      <c r="AD647" s="4">
        <f t="shared" si="68"/>
        <v>3.9165859818587216E-2</v>
      </c>
      <c r="AE647" s="4">
        <f t="shared" si="69"/>
        <v>3.9154965928379519E-2</v>
      </c>
    </row>
    <row r="648" spans="1:31" x14ac:dyDescent="0.3">
      <c r="A648">
        <v>696.79</v>
      </c>
      <c r="B648">
        <v>54880.182999999997</v>
      </c>
      <c r="D648">
        <v>696.79</v>
      </c>
      <c r="E648">
        <v>-6.7</v>
      </c>
      <c r="G648">
        <v>696.79</v>
      </c>
      <c r="H648">
        <v>50148.553</v>
      </c>
      <c r="J648">
        <v>696.79</v>
      </c>
      <c r="K648">
        <v>50147.713000000003</v>
      </c>
      <c r="M648">
        <v>696.79</v>
      </c>
      <c r="N648">
        <v>50106.593000000001</v>
      </c>
      <c r="P648">
        <v>696.79</v>
      </c>
      <c r="Q648">
        <v>50156.55</v>
      </c>
      <c r="S648">
        <v>696.79</v>
      </c>
      <c r="T648">
        <v>50137.402999999998</v>
      </c>
      <c r="V648">
        <v>696.79</v>
      </c>
      <c r="W648">
        <v>50123.737000000001</v>
      </c>
      <c r="Y648" s="4">
        <f t="shared" si="63"/>
        <v>3.9152142623792019E-2</v>
      </c>
      <c r="Z648" s="4">
        <f t="shared" si="64"/>
        <v>3.915941624714965E-2</v>
      </c>
      <c r="AA648" s="4">
        <f t="shared" si="65"/>
        <v>3.9515626452996284E-2</v>
      </c>
      <c r="AB648" s="4">
        <f t="shared" si="66"/>
        <v>3.9082902097363183E-2</v>
      </c>
      <c r="AC648" s="4">
        <f t="shared" si="67"/>
        <v>3.9248701239645342E-2</v>
      </c>
      <c r="AD648" s="4">
        <f t="shared" si="68"/>
        <v>3.9367077617665829E-2</v>
      </c>
      <c r="AE648" s="4">
        <f t="shared" si="69"/>
        <v>3.925431104643539E-2</v>
      </c>
    </row>
    <row r="649" spans="1:31" x14ac:dyDescent="0.3">
      <c r="A649">
        <v>697.37</v>
      </c>
      <c r="B649">
        <v>54881.222999999998</v>
      </c>
      <c r="D649">
        <v>697.37</v>
      </c>
      <c r="E649">
        <v>-6.117</v>
      </c>
      <c r="G649">
        <v>697.37</v>
      </c>
      <c r="H649">
        <v>50118.112999999998</v>
      </c>
      <c r="J649">
        <v>697.37</v>
      </c>
      <c r="K649">
        <v>50142.947</v>
      </c>
      <c r="M649">
        <v>697.37</v>
      </c>
      <c r="N649">
        <v>50094.587</v>
      </c>
      <c r="P649">
        <v>697.37</v>
      </c>
      <c r="Q649">
        <v>50155.02</v>
      </c>
      <c r="S649">
        <v>697.37</v>
      </c>
      <c r="T649">
        <v>50132.53</v>
      </c>
      <c r="V649">
        <v>697.37</v>
      </c>
      <c r="W649">
        <v>50118.103000000003</v>
      </c>
      <c r="Y649" s="4">
        <f t="shared" si="63"/>
        <v>3.9424469998325717E-2</v>
      </c>
      <c r="Z649" s="4">
        <f t="shared" si="64"/>
        <v>3.9209352513821821E-2</v>
      </c>
      <c r="AA649" s="4">
        <f t="shared" si="65"/>
        <v>3.9628355633589039E-2</v>
      </c>
      <c r="AB649" s="4">
        <f t="shared" si="66"/>
        <v>3.9104812053269197E-2</v>
      </c>
      <c r="AC649" s="4">
        <f t="shared" si="67"/>
        <v>3.9299573849799006E-2</v>
      </c>
      <c r="AD649" s="4">
        <f t="shared" si="68"/>
        <v>3.9424556641955932E-2</v>
      </c>
      <c r="AE649" s="4">
        <f t="shared" si="69"/>
        <v>3.9348520115126788E-2</v>
      </c>
    </row>
    <row r="650" spans="1:31" x14ac:dyDescent="0.3">
      <c r="A650">
        <v>697.95</v>
      </c>
      <c r="B650">
        <v>54977.042999999998</v>
      </c>
      <c r="D650">
        <v>697.95</v>
      </c>
      <c r="E650">
        <v>-6.04</v>
      </c>
      <c r="G650">
        <v>697.95</v>
      </c>
      <c r="H650">
        <v>50225.557000000001</v>
      </c>
      <c r="J650">
        <v>697.95</v>
      </c>
      <c r="K650">
        <v>50249.95</v>
      </c>
      <c r="M650">
        <v>697.95</v>
      </c>
      <c r="N650">
        <v>50196.396999999997</v>
      </c>
      <c r="P650">
        <v>697.95</v>
      </c>
      <c r="Q650">
        <v>50245.09</v>
      </c>
      <c r="S650">
        <v>697.95</v>
      </c>
      <c r="T650">
        <v>50224.17</v>
      </c>
      <c r="V650">
        <v>697.95</v>
      </c>
      <c r="W650">
        <v>50225.322999999997</v>
      </c>
      <c r="Y650" s="4">
        <f t="shared" ref="Y650:Y713" si="70">-LOG10((H650-E650)/(B650-E650))</f>
        <v>3.9252102070407503E-2</v>
      </c>
      <c r="Z650" s="4">
        <f t="shared" ref="Z650:Z713" si="71">-LOG10((K650-E650)/(B650-E650))</f>
        <v>3.9041255222126744E-2</v>
      </c>
      <c r="AA650" s="4">
        <f t="shared" ref="AA650:AA713" si="72">-LOG10((N650-E650)/(B650-E650))</f>
        <v>3.9504288046491018E-2</v>
      </c>
      <c r="AB650" s="4">
        <f t="shared" ref="AB650:AB713" si="73">-LOG10((Q650-E650)/(B650-E650))</f>
        <v>3.9083255653214487E-2</v>
      </c>
      <c r="AC650" s="4">
        <f t="shared" ref="AC650:AC713" si="74">-LOG10((T650-E650)/(B650-E650))</f>
        <v>3.9264094019675129E-2</v>
      </c>
      <c r="AD650" s="4">
        <f t="shared" ref="AD650:AD713" si="75">-LOG10((W650-E650)/(B650-E650))</f>
        <v>3.9254125202291469E-2</v>
      </c>
      <c r="AE650" s="4">
        <f t="shared" ref="AE650:AE713" si="76">AVERAGE(Y650:AD650)</f>
        <v>3.9233186702367723E-2</v>
      </c>
    </row>
    <row r="651" spans="1:31" x14ac:dyDescent="0.3">
      <c r="A651">
        <v>698.53</v>
      </c>
      <c r="B651">
        <v>54993.913</v>
      </c>
      <c r="D651">
        <v>698.53</v>
      </c>
      <c r="E651">
        <v>-5.79</v>
      </c>
      <c r="G651">
        <v>698.53</v>
      </c>
      <c r="H651">
        <v>50247.96</v>
      </c>
      <c r="J651">
        <v>698.53</v>
      </c>
      <c r="K651">
        <v>50250.457000000002</v>
      </c>
      <c r="M651">
        <v>698.53</v>
      </c>
      <c r="N651">
        <v>50224.45</v>
      </c>
      <c r="P651">
        <v>698.53</v>
      </c>
      <c r="Q651">
        <v>50273.006999999998</v>
      </c>
      <c r="S651">
        <v>698.53</v>
      </c>
      <c r="T651">
        <v>50228.023000000001</v>
      </c>
      <c r="V651">
        <v>698.53</v>
      </c>
      <c r="W651">
        <v>50234.997000000003</v>
      </c>
      <c r="Y651" s="4">
        <f t="shared" si="70"/>
        <v>3.9191869378489667E-2</v>
      </c>
      <c r="Z651" s="4">
        <f t="shared" si="71"/>
        <v>3.9170290762353843E-2</v>
      </c>
      <c r="AA651" s="4">
        <f t="shared" si="72"/>
        <v>3.9395091074918169E-2</v>
      </c>
      <c r="AB651" s="4">
        <f t="shared" si="73"/>
        <v>3.8975466344091297E-2</v>
      </c>
      <c r="AC651" s="4">
        <f t="shared" si="74"/>
        <v>3.9364199743378979E-2</v>
      </c>
      <c r="AD651" s="4">
        <f t="shared" si="75"/>
        <v>3.9303910481781369E-2</v>
      </c>
      <c r="AE651" s="4">
        <f t="shared" si="76"/>
        <v>3.9233471297502223E-2</v>
      </c>
    </row>
    <row r="652" spans="1:31" x14ac:dyDescent="0.3">
      <c r="A652">
        <v>699.1</v>
      </c>
      <c r="B652">
        <v>55044.36</v>
      </c>
      <c r="D652">
        <v>699.1</v>
      </c>
      <c r="E652">
        <v>-6.423</v>
      </c>
      <c r="G652">
        <v>699.1</v>
      </c>
      <c r="H652">
        <v>50305.49</v>
      </c>
      <c r="J652">
        <v>699.1</v>
      </c>
      <c r="K652">
        <v>50313.31</v>
      </c>
      <c r="M652">
        <v>699.1</v>
      </c>
      <c r="N652">
        <v>50290.237000000001</v>
      </c>
      <c r="P652">
        <v>699.1</v>
      </c>
      <c r="Q652">
        <v>50322.62</v>
      </c>
      <c r="S652">
        <v>699.1</v>
      </c>
      <c r="T652">
        <v>50275.71</v>
      </c>
      <c r="V652">
        <v>699.1</v>
      </c>
      <c r="W652">
        <v>50303.88</v>
      </c>
      <c r="Y652" s="4">
        <f t="shared" si="70"/>
        <v>3.90926696888141E-2</v>
      </c>
      <c r="Z652" s="4">
        <f t="shared" si="71"/>
        <v>3.9025172375785594E-2</v>
      </c>
      <c r="AA652" s="4">
        <f t="shared" si="72"/>
        <v>3.9224354168291252E-2</v>
      </c>
      <c r="AB652" s="4">
        <f t="shared" si="73"/>
        <v>3.89448279980645E-2</v>
      </c>
      <c r="AC652" s="4">
        <f t="shared" si="74"/>
        <v>3.9349807970117674E-2</v>
      </c>
      <c r="AD652" s="4">
        <f t="shared" si="75"/>
        <v>3.9106567496747985E-2</v>
      </c>
      <c r="AE652" s="4">
        <f t="shared" si="76"/>
        <v>3.9123899949636852E-2</v>
      </c>
    </row>
    <row r="653" spans="1:31" x14ac:dyDescent="0.3">
      <c r="A653">
        <v>699.68</v>
      </c>
      <c r="B653">
        <v>54882.942999999999</v>
      </c>
      <c r="D653">
        <v>699.68</v>
      </c>
      <c r="E653">
        <v>-5.24</v>
      </c>
      <c r="G653">
        <v>699.68</v>
      </c>
      <c r="H653">
        <v>50133.313000000002</v>
      </c>
      <c r="J653">
        <v>699.68</v>
      </c>
      <c r="K653">
        <v>50157.08</v>
      </c>
      <c r="M653">
        <v>699.68</v>
      </c>
      <c r="N653">
        <v>50131.62</v>
      </c>
      <c r="P653">
        <v>699.68</v>
      </c>
      <c r="Q653">
        <v>50161.587</v>
      </c>
      <c r="S653">
        <v>699.68</v>
      </c>
      <c r="T653">
        <v>50107.163</v>
      </c>
      <c r="V653">
        <v>699.68</v>
      </c>
      <c r="W653">
        <v>50142.182999999997</v>
      </c>
      <c r="Y653" s="4">
        <f t="shared" si="70"/>
        <v>3.930705822818386E-2</v>
      </c>
      <c r="Z653" s="4">
        <f t="shared" si="71"/>
        <v>3.9101239936959575E-2</v>
      </c>
      <c r="AA653" s="4">
        <f t="shared" si="72"/>
        <v>3.9321723050515379E-2</v>
      </c>
      <c r="AB653" s="4">
        <f t="shared" si="73"/>
        <v>3.9062221061791566E-2</v>
      </c>
      <c r="AC653" s="4">
        <f t="shared" si="74"/>
        <v>3.9533625662799526E-2</v>
      </c>
      <c r="AD653" s="4">
        <f t="shared" si="75"/>
        <v>3.92302340855036E-2</v>
      </c>
      <c r="AE653" s="4">
        <f t="shared" si="76"/>
        <v>3.9259350337625586E-2</v>
      </c>
    </row>
    <row r="654" spans="1:31" x14ac:dyDescent="0.3">
      <c r="A654">
        <v>700.26</v>
      </c>
      <c r="B654">
        <v>54765.53</v>
      </c>
      <c r="D654">
        <v>700.26</v>
      </c>
      <c r="E654">
        <v>-5.85</v>
      </c>
      <c r="G654">
        <v>700.26</v>
      </c>
      <c r="H654">
        <v>49984.36</v>
      </c>
      <c r="J654">
        <v>700.26</v>
      </c>
      <c r="K654">
        <v>50010.817000000003</v>
      </c>
      <c r="M654">
        <v>700.26</v>
      </c>
      <c r="N654">
        <v>49990.033000000003</v>
      </c>
      <c r="P654">
        <v>700.26</v>
      </c>
      <c r="Q654">
        <v>49998.612999999998</v>
      </c>
      <c r="S654">
        <v>700.26</v>
      </c>
      <c r="T654">
        <v>49961.767</v>
      </c>
      <c r="V654">
        <v>700.26</v>
      </c>
      <c r="W654">
        <v>50023.32</v>
      </c>
      <c r="Y654" s="4">
        <f t="shared" si="70"/>
        <v>3.9668722243810232E-2</v>
      </c>
      <c r="Z654" s="4">
        <f t="shared" si="71"/>
        <v>3.943893545873204E-2</v>
      </c>
      <c r="AA654" s="4">
        <f t="shared" si="72"/>
        <v>3.9619440338205983E-2</v>
      </c>
      <c r="AB654" s="4">
        <f t="shared" si="73"/>
        <v>3.9544915662783967E-2</v>
      </c>
      <c r="AC654" s="4">
        <f t="shared" si="74"/>
        <v>3.9865045347087201E-2</v>
      </c>
      <c r="AD654" s="4">
        <f t="shared" si="75"/>
        <v>3.9330385536050026E-2</v>
      </c>
      <c r="AE654" s="4">
        <f t="shared" si="76"/>
        <v>3.9577907431111579E-2</v>
      </c>
    </row>
    <row r="655" spans="1:31" x14ac:dyDescent="0.3">
      <c r="A655">
        <v>700.84</v>
      </c>
      <c r="B655">
        <v>54697.612999999998</v>
      </c>
      <c r="D655">
        <v>700.84</v>
      </c>
      <c r="E655">
        <v>-5.5229999999999997</v>
      </c>
      <c r="G655">
        <v>700.84</v>
      </c>
      <c r="H655">
        <v>49905.182999999997</v>
      </c>
      <c r="J655">
        <v>700.84</v>
      </c>
      <c r="K655">
        <v>49911.243000000002</v>
      </c>
      <c r="M655">
        <v>700.84</v>
      </c>
      <c r="N655">
        <v>49918.002999999997</v>
      </c>
      <c r="P655">
        <v>700.84</v>
      </c>
      <c r="Q655">
        <v>49918.392999999996</v>
      </c>
      <c r="S655">
        <v>700.84</v>
      </c>
      <c r="T655">
        <v>49875.716999999997</v>
      </c>
      <c r="V655">
        <v>700.84</v>
      </c>
      <c r="W655">
        <v>49940.396999999997</v>
      </c>
      <c r="Y655" s="4">
        <f t="shared" si="70"/>
        <v>3.981851099272788E-2</v>
      </c>
      <c r="Z655" s="4">
        <f t="shared" si="71"/>
        <v>3.9765783531822731E-2</v>
      </c>
      <c r="AA655" s="4">
        <f t="shared" si="72"/>
        <v>3.9706972992643828E-2</v>
      </c>
      <c r="AB655" s="4">
        <f t="shared" si="73"/>
        <v>3.9703580319891268E-2</v>
      </c>
      <c r="AC655" s="4">
        <f t="shared" si="74"/>
        <v>4.0074983024562361E-2</v>
      </c>
      <c r="AD655" s="4">
        <f t="shared" si="75"/>
        <v>3.9512206901906877E-2</v>
      </c>
      <c r="AE655" s="4">
        <f t="shared" si="76"/>
        <v>3.9763672960592487E-2</v>
      </c>
    </row>
    <row r="656" spans="1:31" x14ac:dyDescent="0.3">
      <c r="A656">
        <v>701.42</v>
      </c>
      <c r="B656">
        <v>54768.873</v>
      </c>
      <c r="D656">
        <v>701.42</v>
      </c>
      <c r="E656">
        <v>-5.9530000000000003</v>
      </c>
      <c r="G656">
        <v>701.42</v>
      </c>
      <c r="H656">
        <v>49976.79</v>
      </c>
      <c r="J656">
        <v>701.42</v>
      </c>
      <c r="K656">
        <v>49971.296999999999</v>
      </c>
      <c r="M656">
        <v>701.42</v>
      </c>
      <c r="N656">
        <v>49972.142999999996</v>
      </c>
      <c r="P656">
        <v>701.42</v>
      </c>
      <c r="Q656">
        <v>49954.612999999998</v>
      </c>
      <c r="S656">
        <v>701.42</v>
      </c>
      <c r="T656">
        <v>49947.156999999999</v>
      </c>
      <c r="V656">
        <v>701.42</v>
      </c>
      <c r="W656">
        <v>50005.917000000001</v>
      </c>
      <c r="Y656" s="4">
        <f t="shared" si="70"/>
        <v>3.9760920571293816E-2</v>
      </c>
      <c r="Z656" s="4">
        <f t="shared" si="71"/>
        <v>3.9808651258739884E-2</v>
      </c>
      <c r="AA656" s="4">
        <f t="shared" si="72"/>
        <v>3.9801299713346873E-2</v>
      </c>
      <c r="AB656" s="4">
        <f t="shared" si="73"/>
        <v>3.9953656813061553E-2</v>
      </c>
      <c r="AC656" s="4">
        <f t="shared" si="74"/>
        <v>4.0018474759767497E-2</v>
      </c>
      <c r="AD656" s="4">
        <f t="shared" si="75"/>
        <v>3.9507913027134245E-2</v>
      </c>
      <c r="AE656" s="4">
        <f t="shared" si="76"/>
        <v>3.9808486023890644E-2</v>
      </c>
    </row>
    <row r="657" spans="1:31" x14ac:dyDescent="0.3">
      <c r="A657">
        <v>702</v>
      </c>
      <c r="B657">
        <v>54741.74</v>
      </c>
      <c r="D657">
        <v>702</v>
      </c>
      <c r="E657">
        <v>-4.92</v>
      </c>
      <c r="G657">
        <v>702</v>
      </c>
      <c r="H657">
        <v>49969.607000000004</v>
      </c>
      <c r="J657">
        <v>702</v>
      </c>
      <c r="K657">
        <v>49965.777000000002</v>
      </c>
      <c r="M657">
        <v>702</v>
      </c>
      <c r="N657">
        <v>49959.03</v>
      </c>
      <c r="P657">
        <v>702</v>
      </c>
      <c r="Q657">
        <v>49951.05</v>
      </c>
      <c r="S657">
        <v>702</v>
      </c>
      <c r="T657">
        <v>49948.66</v>
      </c>
      <c r="V657">
        <v>702</v>
      </c>
      <c r="W657">
        <v>49979.6</v>
      </c>
      <c r="Y657" s="4">
        <f t="shared" si="70"/>
        <v>3.9608936467858458E-2</v>
      </c>
      <c r="Z657" s="4">
        <f t="shared" si="71"/>
        <v>3.9642221657483989E-2</v>
      </c>
      <c r="AA657" s="4">
        <f t="shared" si="72"/>
        <v>3.9700863679281613E-2</v>
      </c>
      <c r="AB657" s="4">
        <f t="shared" si="73"/>
        <v>3.9770232629395968E-2</v>
      </c>
      <c r="AC657" s="4">
        <f t="shared" si="74"/>
        <v>3.97910106993992E-2</v>
      </c>
      <c r="AD657" s="4">
        <f t="shared" si="75"/>
        <v>3.9522102811428844E-2</v>
      </c>
      <c r="AE657" s="4">
        <f t="shared" si="76"/>
        <v>3.9672561324141341E-2</v>
      </c>
    </row>
    <row r="658" spans="1:31" x14ac:dyDescent="0.3">
      <c r="A658">
        <v>702.58</v>
      </c>
      <c r="B658">
        <v>54802.63</v>
      </c>
      <c r="D658">
        <v>702.58</v>
      </c>
      <c r="E658">
        <v>-5.0599999999999996</v>
      </c>
      <c r="G658">
        <v>702.58</v>
      </c>
      <c r="H658">
        <v>50047.267</v>
      </c>
      <c r="J658">
        <v>702.58</v>
      </c>
      <c r="K658">
        <v>50041.89</v>
      </c>
      <c r="M658">
        <v>702.58</v>
      </c>
      <c r="N658">
        <v>50014.076999999997</v>
      </c>
      <c r="P658">
        <v>702.58</v>
      </c>
      <c r="Q658">
        <v>50036.177000000003</v>
      </c>
      <c r="S658">
        <v>702.58</v>
      </c>
      <c r="T658">
        <v>50023.24</v>
      </c>
      <c r="V658">
        <v>702.58</v>
      </c>
      <c r="W658">
        <v>50050.673000000003</v>
      </c>
      <c r="Y658" s="4">
        <f t="shared" si="70"/>
        <v>3.9417224868356256E-2</v>
      </c>
      <c r="Z658" s="4">
        <f t="shared" si="71"/>
        <v>3.9463882576612021E-2</v>
      </c>
      <c r="AA658" s="4">
        <f t="shared" si="72"/>
        <v>3.9705303683369726E-2</v>
      </c>
      <c r="AB658" s="4">
        <f t="shared" si="73"/>
        <v>3.9513461342142175E-2</v>
      </c>
      <c r="AC658" s="4">
        <f t="shared" si="74"/>
        <v>3.9625752613034824E-2</v>
      </c>
      <c r="AD658" s="4">
        <f t="shared" si="75"/>
        <v>3.938767266235136E-2</v>
      </c>
      <c r="AE658" s="4">
        <f t="shared" si="76"/>
        <v>3.9518882957644393E-2</v>
      </c>
    </row>
    <row r="659" spans="1:31" x14ac:dyDescent="0.3">
      <c r="A659">
        <v>703.16</v>
      </c>
      <c r="B659">
        <v>54730.16</v>
      </c>
      <c r="D659">
        <v>703.16</v>
      </c>
      <c r="E659">
        <v>-5.407</v>
      </c>
      <c r="G659">
        <v>703.16</v>
      </c>
      <c r="H659">
        <v>49975.177000000003</v>
      </c>
      <c r="J659">
        <v>703.16</v>
      </c>
      <c r="K659">
        <v>49960.337</v>
      </c>
      <c r="M659">
        <v>703.16</v>
      </c>
      <c r="N659">
        <v>49920.7</v>
      </c>
      <c r="P659">
        <v>703.16</v>
      </c>
      <c r="Q659">
        <v>49978.36</v>
      </c>
      <c r="S659">
        <v>703.16</v>
      </c>
      <c r="T659">
        <v>49950.53</v>
      </c>
      <c r="V659">
        <v>703.16</v>
      </c>
      <c r="W659">
        <v>49972.673000000003</v>
      </c>
      <c r="Y659" s="4">
        <f t="shared" si="70"/>
        <v>3.9468294904468654E-2</v>
      </c>
      <c r="Z659" s="4">
        <f t="shared" si="71"/>
        <v>3.9597262727254667E-2</v>
      </c>
      <c r="AA659" s="4">
        <f t="shared" si="72"/>
        <v>3.9941918094240539E-2</v>
      </c>
      <c r="AB659" s="4">
        <f t="shared" si="73"/>
        <v>3.9440637858280995E-2</v>
      </c>
      <c r="AC659" s="4">
        <f t="shared" si="74"/>
        <v>3.9682512013597238E-2</v>
      </c>
      <c r="AD659" s="4">
        <f t="shared" si="75"/>
        <v>3.9490053366204661E-2</v>
      </c>
      <c r="AE659" s="4">
        <f t="shared" si="76"/>
        <v>3.9603446494007793E-2</v>
      </c>
    </row>
    <row r="660" spans="1:31" x14ac:dyDescent="0.3">
      <c r="A660">
        <v>703.73</v>
      </c>
      <c r="B660">
        <v>54796.77</v>
      </c>
      <c r="D660">
        <v>703.73</v>
      </c>
      <c r="E660">
        <v>-6.633</v>
      </c>
      <c r="G660">
        <v>703.73</v>
      </c>
      <c r="H660">
        <v>50037.387000000002</v>
      </c>
      <c r="J660">
        <v>703.73</v>
      </c>
      <c r="K660">
        <v>50021.16</v>
      </c>
      <c r="M660">
        <v>703.73</v>
      </c>
      <c r="N660">
        <v>49986.25</v>
      </c>
      <c r="P660">
        <v>703.73</v>
      </c>
      <c r="Q660">
        <v>50043.61</v>
      </c>
      <c r="S660">
        <v>703.73</v>
      </c>
      <c r="T660">
        <v>50017.252999999997</v>
      </c>
      <c r="V660">
        <v>703.73</v>
      </c>
      <c r="W660">
        <v>50036.92</v>
      </c>
      <c r="Y660" s="4">
        <f t="shared" si="70"/>
        <v>3.9455337715474763E-2</v>
      </c>
      <c r="Z660" s="4">
        <f t="shared" si="71"/>
        <v>3.9596182502999754E-2</v>
      </c>
      <c r="AA660" s="4">
        <f t="shared" si="72"/>
        <v>3.9899344240856657E-2</v>
      </c>
      <c r="AB660" s="4">
        <f t="shared" si="73"/>
        <v>3.9401336327515808E-2</v>
      </c>
      <c r="AC660" s="4">
        <f t="shared" si="74"/>
        <v>3.9630100745224571E-2</v>
      </c>
      <c r="AD660" s="4">
        <f t="shared" si="75"/>
        <v>3.9459390476811157E-2</v>
      </c>
      <c r="AE660" s="4">
        <f t="shared" si="76"/>
        <v>3.9573615334813787E-2</v>
      </c>
    </row>
    <row r="661" spans="1:31" x14ac:dyDescent="0.3">
      <c r="A661">
        <v>704.31</v>
      </c>
      <c r="B661">
        <v>54698.222999999998</v>
      </c>
      <c r="D661">
        <v>704.31</v>
      </c>
      <c r="E661">
        <v>-6.9370000000000003</v>
      </c>
      <c r="G661">
        <v>704.31</v>
      </c>
      <c r="H661">
        <v>49916.682999999997</v>
      </c>
      <c r="J661">
        <v>704.31</v>
      </c>
      <c r="K661">
        <v>49902.12</v>
      </c>
      <c r="M661">
        <v>704.31</v>
      </c>
      <c r="N661">
        <v>49860.716999999997</v>
      </c>
      <c r="P661">
        <v>704.31</v>
      </c>
      <c r="Q661">
        <v>49914.512999999999</v>
      </c>
      <c r="S661">
        <v>704.31</v>
      </c>
      <c r="T661">
        <v>49905.156999999999</v>
      </c>
      <c r="V661">
        <v>704.31</v>
      </c>
      <c r="W661">
        <v>49925.873</v>
      </c>
      <c r="Y661" s="4">
        <f t="shared" si="70"/>
        <v>3.9722223740382707E-2</v>
      </c>
      <c r="Z661" s="4">
        <f t="shared" si="71"/>
        <v>3.9848928358046445E-2</v>
      </c>
      <c r="AA661" s="4">
        <f t="shared" si="72"/>
        <v>4.0209355060552017E-2</v>
      </c>
      <c r="AB661" s="4">
        <f t="shared" si="73"/>
        <v>3.9741101368008729E-2</v>
      </c>
      <c r="AC661" s="4">
        <f t="shared" si="74"/>
        <v>3.9822502048016267E-2</v>
      </c>
      <c r="AD661" s="4">
        <f t="shared" si="75"/>
        <v>3.9642285647263187E-2</v>
      </c>
      <c r="AE661" s="4">
        <f t="shared" si="76"/>
        <v>3.9831066037044893E-2</v>
      </c>
    </row>
    <row r="662" spans="1:31" x14ac:dyDescent="0.3">
      <c r="A662">
        <v>704.89</v>
      </c>
      <c r="B662">
        <v>54872.49</v>
      </c>
      <c r="D662">
        <v>704.89</v>
      </c>
      <c r="E662">
        <v>-6.8570000000000002</v>
      </c>
      <c r="G662">
        <v>704.89</v>
      </c>
      <c r="H662">
        <v>50071.199999999997</v>
      </c>
      <c r="J662">
        <v>704.89</v>
      </c>
      <c r="K662">
        <v>50061.006999999998</v>
      </c>
      <c r="M662">
        <v>704.89</v>
      </c>
      <c r="N662">
        <v>50039.177000000003</v>
      </c>
      <c r="P662">
        <v>704.89</v>
      </c>
      <c r="Q662">
        <v>50073.053</v>
      </c>
      <c r="S662">
        <v>704.89</v>
      </c>
      <c r="T662">
        <v>50057.163</v>
      </c>
      <c r="V662">
        <v>704.89</v>
      </c>
      <c r="W662">
        <v>50077.03</v>
      </c>
      <c r="Y662" s="4">
        <f t="shared" si="70"/>
        <v>3.9761464981901758E-2</v>
      </c>
      <c r="Z662" s="4">
        <f t="shared" si="71"/>
        <v>3.984987125197488E-2</v>
      </c>
      <c r="AA662" s="4">
        <f t="shared" si="72"/>
        <v>4.0039268506094461E-2</v>
      </c>
      <c r="AB662" s="4">
        <f t="shared" si="73"/>
        <v>3.9745395413016416E-2</v>
      </c>
      <c r="AC662" s="4">
        <f t="shared" si="74"/>
        <v>3.9883215835589354E-2</v>
      </c>
      <c r="AD662" s="4">
        <f t="shared" si="75"/>
        <v>3.9710908119060556E-2</v>
      </c>
      <c r="AE662" s="4">
        <f t="shared" si="76"/>
        <v>3.9831687351272904E-2</v>
      </c>
    </row>
    <row r="663" spans="1:31" x14ac:dyDescent="0.3">
      <c r="A663">
        <v>705.47</v>
      </c>
      <c r="B663">
        <v>54817.192999999999</v>
      </c>
      <c r="D663">
        <v>705.47</v>
      </c>
      <c r="E663">
        <v>-5.8529999999999998</v>
      </c>
      <c r="G663">
        <v>705.47</v>
      </c>
      <c r="H663">
        <v>50024.383000000002</v>
      </c>
      <c r="J663">
        <v>705.47</v>
      </c>
      <c r="K663">
        <v>50005.322999999997</v>
      </c>
      <c r="M663">
        <v>705.47</v>
      </c>
      <c r="N663">
        <v>49985.383000000002</v>
      </c>
      <c r="P663">
        <v>705.47</v>
      </c>
      <c r="Q663">
        <v>50019.277000000002</v>
      </c>
      <c r="S663">
        <v>705.47</v>
      </c>
      <c r="T663">
        <v>49996.959999999999</v>
      </c>
      <c r="V663">
        <v>705.47</v>
      </c>
      <c r="W663">
        <v>50021.65</v>
      </c>
      <c r="Y663" s="4">
        <f t="shared" si="70"/>
        <v>3.9730610005944231E-2</v>
      </c>
      <c r="Z663" s="4">
        <f t="shared" si="71"/>
        <v>3.9896094533996118E-2</v>
      </c>
      <c r="AA663" s="4">
        <f t="shared" si="72"/>
        <v>4.006928699827219E-2</v>
      </c>
      <c r="AB663" s="4">
        <f t="shared" si="73"/>
        <v>3.9774935617156802E-2</v>
      </c>
      <c r="AC663" s="4">
        <f t="shared" si="74"/>
        <v>3.9968724469006948E-2</v>
      </c>
      <c r="AD663" s="4">
        <f t="shared" si="75"/>
        <v>3.9754334843846828E-2</v>
      </c>
      <c r="AE663" s="4">
        <f t="shared" si="76"/>
        <v>3.9865664411370523E-2</v>
      </c>
    </row>
    <row r="664" spans="1:31" x14ac:dyDescent="0.3">
      <c r="A664">
        <v>706.05</v>
      </c>
      <c r="B664">
        <v>54798.042999999998</v>
      </c>
      <c r="D664">
        <v>706.05</v>
      </c>
      <c r="E664">
        <v>-5.3029999999999999</v>
      </c>
      <c r="G664">
        <v>706.05</v>
      </c>
      <c r="H664">
        <v>50020.097000000002</v>
      </c>
      <c r="J664">
        <v>706.05</v>
      </c>
      <c r="K664">
        <v>50004.472999999998</v>
      </c>
      <c r="M664">
        <v>706.05</v>
      </c>
      <c r="N664">
        <v>49993.146999999997</v>
      </c>
      <c r="P664">
        <v>706.05</v>
      </c>
      <c r="Q664">
        <v>50008.087</v>
      </c>
      <c r="S664">
        <v>706.05</v>
      </c>
      <c r="T664">
        <v>49972.207000000002</v>
      </c>
      <c r="V664">
        <v>706.05</v>
      </c>
      <c r="W664">
        <v>50007.917000000001</v>
      </c>
      <c r="Y664" s="4">
        <f t="shared" si="70"/>
        <v>3.9616505084596278E-2</v>
      </c>
      <c r="Z664" s="4">
        <f t="shared" si="71"/>
        <v>3.9752165705424961E-2</v>
      </c>
      <c r="AA664" s="4">
        <f t="shared" si="72"/>
        <v>3.9850534000110356E-2</v>
      </c>
      <c r="AB664" s="4">
        <f t="shared" si="73"/>
        <v>3.9720782170569013E-2</v>
      </c>
      <c r="AC664" s="4">
        <f t="shared" si="74"/>
        <v>4.0032460266865619E-2</v>
      </c>
      <c r="AD664" s="4">
        <f t="shared" si="75"/>
        <v>3.9722258378988386E-2</v>
      </c>
      <c r="AE664" s="4">
        <f t="shared" si="76"/>
        <v>3.978245093442577E-2</v>
      </c>
    </row>
    <row r="665" spans="1:31" x14ac:dyDescent="0.3">
      <c r="A665">
        <v>706.63</v>
      </c>
      <c r="B665">
        <v>54607.243000000002</v>
      </c>
      <c r="D665">
        <v>706.63</v>
      </c>
      <c r="E665">
        <v>-4.3769999999999998</v>
      </c>
      <c r="G665">
        <v>706.63</v>
      </c>
      <c r="H665">
        <v>49869.046999999999</v>
      </c>
      <c r="J665">
        <v>706.63</v>
      </c>
      <c r="K665">
        <v>49807.822999999997</v>
      </c>
      <c r="M665">
        <v>706.63</v>
      </c>
      <c r="N665">
        <v>49809.796999999999</v>
      </c>
      <c r="P665">
        <v>706.63</v>
      </c>
      <c r="Q665">
        <v>49827.883000000002</v>
      </c>
      <c r="S665">
        <v>706.63</v>
      </c>
      <c r="T665">
        <v>49798.47</v>
      </c>
      <c r="V665">
        <v>706.63</v>
      </c>
      <c r="W665">
        <v>49827.652999999998</v>
      </c>
      <c r="Y665" s="4">
        <f t="shared" si="70"/>
        <v>3.9415874437595394E-2</v>
      </c>
      <c r="Z665" s="4">
        <f t="shared" si="71"/>
        <v>3.9949336488316986E-2</v>
      </c>
      <c r="AA665" s="4">
        <f t="shared" si="72"/>
        <v>3.9932126240207616E-2</v>
      </c>
      <c r="AB665" s="4">
        <f t="shared" si="73"/>
        <v>3.977447584027545E-2</v>
      </c>
      <c r="AC665" s="4">
        <f t="shared" si="74"/>
        <v>4.0030889555318527E-2</v>
      </c>
      <c r="AD665" s="4">
        <f t="shared" si="75"/>
        <v>3.9776480324145061E-2</v>
      </c>
      <c r="AE665" s="4">
        <f t="shared" si="76"/>
        <v>3.981319714764317E-2</v>
      </c>
    </row>
    <row r="666" spans="1:31" x14ac:dyDescent="0.3">
      <c r="A666">
        <v>707.2</v>
      </c>
      <c r="B666">
        <v>54624.006999999998</v>
      </c>
      <c r="D666">
        <v>707.2</v>
      </c>
      <c r="E666">
        <v>-5.0869999999999997</v>
      </c>
      <c r="G666">
        <v>707.2</v>
      </c>
      <c r="H666">
        <v>49862.597000000002</v>
      </c>
      <c r="J666">
        <v>707.2</v>
      </c>
      <c r="K666">
        <v>49819.392999999996</v>
      </c>
      <c r="M666">
        <v>707.2</v>
      </c>
      <c r="N666">
        <v>49802.37</v>
      </c>
      <c r="P666">
        <v>707.2</v>
      </c>
      <c r="Q666">
        <v>49835.603000000003</v>
      </c>
      <c r="S666">
        <v>707.2</v>
      </c>
      <c r="T666">
        <v>49816.800000000003</v>
      </c>
      <c r="V666">
        <v>707.2</v>
      </c>
      <c r="W666">
        <v>49821.137000000002</v>
      </c>
      <c r="Y666" s="4">
        <f t="shared" si="70"/>
        <v>3.9604799197017308E-2</v>
      </c>
      <c r="Z666" s="4">
        <f t="shared" si="71"/>
        <v>3.9981223164919373E-2</v>
      </c>
      <c r="AA666" s="4">
        <f t="shared" si="72"/>
        <v>4.0129629293716745E-2</v>
      </c>
      <c r="AB666" s="4">
        <f t="shared" si="73"/>
        <v>3.9839951873981302E-2</v>
      </c>
      <c r="AC666" s="4">
        <f t="shared" si="74"/>
        <v>4.0003825606447982E-2</v>
      </c>
      <c r="AD666" s="4">
        <f t="shared" si="75"/>
        <v>3.9966021875894493E-2</v>
      </c>
      <c r="AE666" s="4">
        <f t="shared" si="76"/>
        <v>3.99209085019962E-2</v>
      </c>
    </row>
    <row r="667" spans="1:31" x14ac:dyDescent="0.3">
      <c r="A667">
        <v>707.78</v>
      </c>
      <c r="B667">
        <v>54601.663</v>
      </c>
      <c r="D667">
        <v>707.78</v>
      </c>
      <c r="E667">
        <v>-4.7629999999999999</v>
      </c>
      <c r="G667">
        <v>707.78</v>
      </c>
      <c r="H667">
        <v>49811.8</v>
      </c>
      <c r="J667">
        <v>707.78</v>
      </c>
      <c r="K667">
        <v>49788.15</v>
      </c>
      <c r="M667">
        <v>707.78</v>
      </c>
      <c r="N667">
        <v>49758.9</v>
      </c>
      <c r="P667">
        <v>707.78</v>
      </c>
      <c r="Q667">
        <v>49807.707000000002</v>
      </c>
      <c r="S667">
        <v>707.78</v>
      </c>
      <c r="T667">
        <v>49786.713000000003</v>
      </c>
      <c r="V667">
        <v>707.78</v>
      </c>
      <c r="W667">
        <v>49791.98</v>
      </c>
      <c r="Y667" s="4">
        <f t="shared" si="70"/>
        <v>3.9869991913238569E-2</v>
      </c>
      <c r="Z667" s="4">
        <f t="shared" si="71"/>
        <v>4.0076218571634244E-2</v>
      </c>
      <c r="AA667" s="4">
        <f t="shared" si="72"/>
        <v>4.0331412441724362E-2</v>
      </c>
      <c r="AB667" s="4">
        <f t="shared" si="73"/>
        <v>3.9905675634377004E-2</v>
      </c>
      <c r="AC667" s="4">
        <f t="shared" si="74"/>
        <v>4.0088752286542885E-2</v>
      </c>
      <c r="AD667" s="4">
        <f t="shared" si="75"/>
        <v>4.0042814542876268E-2</v>
      </c>
      <c r="AE667" s="4">
        <f t="shared" si="76"/>
        <v>4.0052477565065553E-2</v>
      </c>
    </row>
    <row r="668" spans="1:31" x14ac:dyDescent="0.3">
      <c r="A668">
        <v>708.36</v>
      </c>
      <c r="B668">
        <v>54626.616999999998</v>
      </c>
      <c r="D668">
        <v>708.36</v>
      </c>
      <c r="E668">
        <v>-6.57</v>
      </c>
      <c r="G668">
        <v>708.36</v>
      </c>
      <c r="H668">
        <v>49824.612999999998</v>
      </c>
      <c r="J668">
        <v>708.36</v>
      </c>
      <c r="K668">
        <v>49819.423000000003</v>
      </c>
      <c r="M668">
        <v>708.36</v>
      </c>
      <c r="N668">
        <v>49788.767</v>
      </c>
      <c r="P668">
        <v>708.36</v>
      </c>
      <c r="Q668">
        <v>49840.243000000002</v>
      </c>
      <c r="S668">
        <v>708.36</v>
      </c>
      <c r="T668">
        <v>49813.542999999998</v>
      </c>
      <c r="V668">
        <v>708.36</v>
      </c>
      <c r="W668">
        <v>49840.847000000002</v>
      </c>
      <c r="Y668" s="4">
        <f t="shared" si="70"/>
        <v>3.9955338096118988E-2</v>
      </c>
      <c r="Z668" s="4">
        <f t="shared" si="71"/>
        <v>4.0000572939279957E-2</v>
      </c>
      <c r="AA668" s="4">
        <f t="shared" si="72"/>
        <v>4.0267859715264046E-2</v>
      </c>
      <c r="AB668" s="4">
        <f t="shared" si="73"/>
        <v>3.9819139073663017E-2</v>
      </c>
      <c r="AC668" s="4">
        <f t="shared" si="74"/>
        <v>4.0051827356719145E-2</v>
      </c>
      <c r="AD668" s="4">
        <f t="shared" si="75"/>
        <v>3.9813876705578656E-2</v>
      </c>
      <c r="AE668" s="4">
        <f t="shared" si="76"/>
        <v>3.9984768981103966E-2</v>
      </c>
    </row>
    <row r="669" spans="1:31" x14ac:dyDescent="0.3">
      <c r="A669">
        <v>708.94</v>
      </c>
      <c r="B669">
        <v>54476.68</v>
      </c>
      <c r="D669">
        <v>708.94</v>
      </c>
      <c r="E669">
        <v>-6.117</v>
      </c>
      <c r="G669">
        <v>708.94</v>
      </c>
      <c r="H669">
        <v>49672.783000000003</v>
      </c>
      <c r="J669">
        <v>708.94</v>
      </c>
      <c r="K669">
        <v>49646.006999999998</v>
      </c>
      <c r="M669">
        <v>708.94</v>
      </c>
      <c r="N669">
        <v>49664.682999999997</v>
      </c>
      <c r="P669">
        <v>708.94</v>
      </c>
      <c r="Q669">
        <v>49679.237000000001</v>
      </c>
      <c r="S669">
        <v>708.94</v>
      </c>
      <c r="T669">
        <v>49642.902999999998</v>
      </c>
      <c r="V669">
        <v>708.94</v>
      </c>
      <c r="W669">
        <v>49709.923000000003</v>
      </c>
      <c r="Y669" s="4">
        <f t="shared" si="70"/>
        <v>4.0087423944658071E-2</v>
      </c>
      <c r="Z669" s="4">
        <f t="shared" si="71"/>
        <v>4.0321563669807964E-2</v>
      </c>
      <c r="AA669" s="4">
        <f t="shared" si="72"/>
        <v>4.0158240168787857E-2</v>
      </c>
      <c r="AB669" s="4">
        <f t="shared" si="73"/>
        <v>4.0031006541471098E-2</v>
      </c>
      <c r="AC669" s="4">
        <f t="shared" si="74"/>
        <v>4.0348714415871186E-2</v>
      </c>
      <c r="AD669" s="4">
        <f t="shared" si="75"/>
        <v>3.9762866219514796E-2</v>
      </c>
      <c r="AE669" s="4">
        <f t="shared" si="76"/>
        <v>4.0118302493351826E-2</v>
      </c>
    </row>
    <row r="670" spans="1:31" x14ac:dyDescent="0.3">
      <c r="A670">
        <v>709.52</v>
      </c>
      <c r="B670">
        <v>54498.54</v>
      </c>
      <c r="D670">
        <v>709.52</v>
      </c>
      <c r="E670">
        <v>-5.9029999999999996</v>
      </c>
      <c r="G670">
        <v>709.52</v>
      </c>
      <c r="H670">
        <v>49713.773000000001</v>
      </c>
      <c r="J670">
        <v>709.52</v>
      </c>
      <c r="K670">
        <v>49662.41</v>
      </c>
      <c r="M670">
        <v>709.52</v>
      </c>
      <c r="N670">
        <v>49710.682999999997</v>
      </c>
      <c r="P670">
        <v>709.52</v>
      </c>
      <c r="Q670">
        <v>49693.012999999999</v>
      </c>
      <c r="S670">
        <v>709.52</v>
      </c>
      <c r="T670">
        <v>49680.786999999997</v>
      </c>
      <c r="V670">
        <v>709.52</v>
      </c>
      <c r="W670">
        <v>49719.839999999997</v>
      </c>
      <c r="Y670" s="4">
        <f t="shared" si="70"/>
        <v>3.9903615911006475E-2</v>
      </c>
      <c r="Z670" s="4">
        <f t="shared" si="71"/>
        <v>4.0352496498777396E-2</v>
      </c>
      <c r="AA670" s="4">
        <f t="shared" si="72"/>
        <v>3.9930607471681097E-2</v>
      </c>
      <c r="AB670" s="4">
        <f t="shared" si="73"/>
        <v>4.008498950308783E-2</v>
      </c>
      <c r="AC670" s="4">
        <f t="shared" si="74"/>
        <v>4.0191839671361328E-2</v>
      </c>
      <c r="AD670" s="4">
        <f t="shared" si="75"/>
        <v>3.9850624739538335E-2</v>
      </c>
      <c r="AE670" s="4">
        <f t="shared" si="76"/>
        <v>4.0052362299242077E-2</v>
      </c>
    </row>
    <row r="671" spans="1:31" x14ac:dyDescent="0.3">
      <c r="A671">
        <v>710.09</v>
      </c>
      <c r="B671">
        <v>54457.822999999997</v>
      </c>
      <c r="D671">
        <v>710.09</v>
      </c>
      <c r="E671">
        <v>-5.81</v>
      </c>
      <c r="G671">
        <v>710.09</v>
      </c>
      <c r="H671">
        <v>49666.01</v>
      </c>
      <c r="J671">
        <v>710.09</v>
      </c>
      <c r="K671">
        <v>49628.913</v>
      </c>
      <c r="M671">
        <v>710.09</v>
      </c>
      <c r="N671">
        <v>49670.396999999997</v>
      </c>
      <c r="P671">
        <v>710.09</v>
      </c>
      <c r="Q671">
        <v>49652.932999999997</v>
      </c>
      <c r="S671">
        <v>710.09</v>
      </c>
      <c r="T671">
        <v>49630.743000000002</v>
      </c>
      <c r="V671">
        <v>710.09</v>
      </c>
      <c r="W671">
        <v>49662.417000000001</v>
      </c>
      <c r="Y671" s="4">
        <f t="shared" si="70"/>
        <v>3.9996534559497095E-2</v>
      </c>
      <c r="Z671" s="4">
        <f t="shared" si="71"/>
        <v>4.0321005085967483E-2</v>
      </c>
      <c r="AA671" s="4">
        <f t="shared" si="72"/>
        <v>3.9958179496978441E-2</v>
      </c>
      <c r="AB671" s="4">
        <f t="shared" si="73"/>
        <v>4.011088544609507E-2</v>
      </c>
      <c r="AC671" s="4">
        <f t="shared" si="74"/>
        <v>4.0304993225659148E-2</v>
      </c>
      <c r="AD671" s="4">
        <f t="shared" si="75"/>
        <v>4.002795029003646E-2</v>
      </c>
      <c r="AE671" s="4">
        <f t="shared" si="76"/>
        <v>4.0119924684038945E-2</v>
      </c>
    </row>
    <row r="672" spans="1:31" x14ac:dyDescent="0.3">
      <c r="A672">
        <v>710.67</v>
      </c>
      <c r="B672">
        <v>54454.203000000001</v>
      </c>
      <c r="D672">
        <v>710.67</v>
      </c>
      <c r="E672">
        <v>-5.78</v>
      </c>
      <c r="G672">
        <v>710.67</v>
      </c>
      <c r="H672">
        <v>49678.296999999999</v>
      </c>
      <c r="J672">
        <v>710.67</v>
      </c>
      <c r="K672">
        <v>49635.677000000003</v>
      </c>
      <c r="M672">
        <v>710.67</v>
      </c>
      <c r="N672">
        <v>49659.273000000001</v>
      </c>
      <c r="P672">
        <v>710.67</v>
      </c>
      <c r="Q672">
        <v>49662.02</v>
      </c>
      <c r="S672">
        <v>710.67</v>
      </c>
      <c r="T672">
        <v>49628.506999999998</v>
      </c>
      <c r="V672">
        <v>710.67</v>
      </c>
      <c r="W672">
        <v>49652.853000000003</v>
      </c>
      <c r="Y672" s="4">
        <f t="shared" si="70"/>
        <v>3.9860275259170505E-2</v>
      </c>
      <c r="Z672" s="4">
        <f t="shared" si="71"/>
        <v>4.0232981676328522E-2</v>
      </c>
      <c r="AA672" s="4">
        <f t="shared" si="72"/>
        <v>4.0026598171604824E-2</v>
      </c>
      <c r="AB672" s="4">
        <f t="shared" si="73"/>
        <v>4.0002577781450728E-2</v>
      </c>
      <c r="AC672" s="4">
        <f t="shared" si="74"/>
        <v>4.0295713846649227E-2</v>
      </c>
      <c r="AD672" s="4">
        <f t="shared" si="75"/>
        <v>4.0082741286907649E-2</v>
      </c>
      <c r="AE672" s="4">
        <f t="shared" si="76"/>
        <v>4.0083481337018577E-2</v>
      </c>
    </row>
    <row r="673" spans="1:31" x14ac:dyDescent="0.3">
      <c r="A673">
        <v>711.25</v>
      </c>
      <c r="B673">
        <v>54358.58</v>
      </c>
      <c r="D673">
        <v>711.25</v>
      </c>
      <c r="E673">
        <v>-6.89</v>
      </c>
      <c r="G673">
        <v>711.25</v>
      </c>
      <c r="H673">
        <v>49574.906999999999</v>
      </c>
      <c r="J673">
        <v>711.25</v>
      </c>
      <c r="K673">
        <v>49548.347000000002</v>
      </c>
      <c r="M673">
        <v>711.25</v>
      </c>
      <c r="N673">
        <v>49562.2</v>
      </c>
      <c r="P673">
        <v>711.25</v>
      </c>
      <c r="Q673">
        <v>49595.142999999996</v>
      </c>
      <c r="S673">
        <v>711.25</v>
      </c>
      <c r="T673">
        <v>49538.326999999997</v>
      </c>
      <c r="V673">
        <v>711.25</v>
      </c>
      <c r="W673">
        <v>49564.01</v>
      </c>
      <c r="Y673" s="4">
        <f t="shared" si="70"/>
        <v>4.0000884031188962E-2</v>
      </c>
      <c r="Z673" s="4">
        <f t="shared" si="71"/>
        <v>4.023358943400196E-2</v>
      </c>
      <c r="AA673" s="4">
        <f t="shared" si="72"/>
        <v>4.0112200836892563E-2</v>
      </c>
      <c r="AB673" s="4">
        <f t="shared" si="73"/>
        <v>3.9823669998261695E-2</v>
      </c>
      <c r="AC673" s="4">
        <f t="shared" si="74"/>
        <v>4.0321412053331271E-2</v>
      </c>
      <c r="AD673" s="4">
        <f t="shared" si="75"/>
        <v>4.0096342997642545E-2</v>
      </c>
      <c r="AE673" s="4">
        <f t="shared" si="76"/>
        <v>4.0098016558553162E-2</v>
      </c>
    </row>
    <row r="674" spans="1:31" x14ac:dyDescent="0.3">
      <c r="A674">
        <v>711.83</v>
      </c>
      <c r="B674">
        <v>54222.896999999997</v>
      </c>
      <c r="D674">
        <v>711.83</v>
      </c>
      <c r="E674">
        <v>-5.8630000000000004</v>
      </c>
      <c r="G674">
        <v>711.83</v>
      </c>
      <c r="H674">
        <v>49440.47</v>
      </c>
      <c r="J674">
        <v>711.83</v>
      </c>
      <c r="K674">
        <v>49419.87</v>
      </c>
      <c r="M674">
        <v>711.83</v>
      </c>
      <c r="N674">
        <v>49422.262999999999</v>
      </c>
      <c r="P674">
        <v>711.83</v>
      </c>
      <c r="Q674">
        <v>49465.25</v>
      </c>
      <c r="S674">
        <v>711.83</v>
      </c>
      <c r="T674">
        <v>49392.396999999997</v>
      </c>
      <c r="V674">
        <v>711.83</v>
      </c>
      <c r="W674">
        <v>49435.493000000002</v>
      </c>
      <c r="Y674" s="4">
        <f t="shared" si="70"/>
        <v>4.0095584607789531E-2</v>
      </c>
      <c r="Z674" s="4">
        <f t="shared" si="71"/>
        <v>4.0276555165371722E-2</v>
      </c>
      <c r="AA674" s="4">
        <f t="shared" si="72"/>
        <v>4.0255528840129381E-2</v>
      </c>
      <c r="AB674" s="4">
        <f t="shared" si="73"/>
        <v>3.9877992708243569E-2</v>
      </c>
      <c r="AC674" s="4">
        <f t="shared" si="74"/>
        <v>4.051802228780816E-2</v>
      </c>
      <c r="AD674" s="4">
        <f t="shared" si="75"/>
        <v>4.0139300537651253E-2</v>
      </c>
      <c r="AE674" s="4">
        <f t="shared" si="76"/>
        <v>4.0193830691165604E-2</v>
      </c>
    </row>
    <row r="675" spans="1:31" x14ac:dyDescent="0.3">
      <c r="A675">
        <v>712.41</v>
      </c>
      <c r="B675">
        <v>54141.97</v>
      </c>
      <c r="D675">
        <v>712.41</v>
      </c>
      <c r="E675">
        <v>-5.2469999999999999</v>
      </c>
      <c r="G675">
        <v>712.41</v>
      </c>
      <c r="H675">
        <v>49351.296999999999</v>
      </c>
      <c r="J675">
        <v>712.41</v>
      </c>
      <c r="K675">
        <v>49338.673000000003</v>
      </c>
      <c r="M675">
        <v>712.41</v>
      </c>
      <c r="N675">
        <v>49337.392999999996</v>
      </c>
      <c r="P675">
        <v>712.41</v>
      </c>
      <c r="Q675">
        <v>49371.063000000002</v>
      </c>
      <c r="S675">
        <v>712.41</v>
      </c>
      <c r="T675">
        <v>49308.667000000001</v>
      </c>
      <c r="V675">
        <v>712.41</v>
      </c>
      <c r="W675">
        <v>49347.65</v>
      </c>
      <c r="Y675" s="4">
        <f t="shared" si="70"/>
        <v>4.0231397829569276E-2</v>
      </c>
      <c r="Z675" s="4">
        <f t="shared" si="71"/>
        <v>4.0342492212457684E-2</v>
      </c>
      <c r="AA675" s="4">
        <f t="shared" si="72"/>
        <v>4.035375812215948E-2</v>
      </c>
      <c r="AB675" s="4">
        <f t="shared" si="73"/>
        <v>4.0057509108718872E-2</v>
      </c>
      <c r="AC675" s="4">
        <f t="shared" si="74"/>
        <v>4.0606666684923867E-2</v>
      </c>
      <c r="AD675" s="4">
        <f t="shared" si="75"/>
        <v>4.0263489430133012E-2</v>
      </c>
      <c r="AE675" s="4">
        <f t="shared" si="76"/>
        <v>4.0309218897993694E-2</v>
      </c>
    </row>
    <row r="676" spans="1:31" x14ac:dyDescent="0.3">
      <c r="A676">
        <v>712.98</v>
      </c>
      <c r="B676">
        <v>54082.063000000002</v>
      </c>
      <c r="D676">
        <v>712.98</v>
      </c>
      <c r="E676">
        <v>-4.9169999999999998</v>
      </c>
      <c r="G676">
        <v>712.98</v>
      </c>
      <c r="H676">
        <v>49294.786999999997</v>
      </c>
      <c r="J676">
        <v>712.98</v>
      </c>
      <c r="K676">
        <v>49280.78</v>
      </c>
      <c r="M676">
        <v>712.98</v>
      </c>
      <c r="N676">
        <v>49253.237000000001</v>
      </c>
      <c r="P676">
        <v>712.98</v>
      </c>
      <c r="Q676">
        <v>49284.95</v>
      </c>
      <c r="S676">
        <v>712.98</v>
      </c>
      <c r="T676">
        <v>49226.533000000003</v>
      </c>
      <c r="V676">
        <v>712.98</v>
      </c>
      <c r="W676">
        <v>49275.667000000001</v>
      </c>
      <c r="Y676" s="4">
        <f t="shared" si="70"/>
        <v>4.0248421116611914E-2</v>
      </c>
      <c r="Z676" s="4">
        <f t="shared" si="71"/>
        <v>4.0371830116063066E-2</v>
      </c>
      <c r="AA676" s="4">
        <f t="shared" si="72"/>
        <v>4.0614600681758643E-2</v>
      </c>
      <c r="AB676" s="4">
        <f t="shared" si="73"/>
        <v>4.0335086567923367E-2</v>
      </c>
      <c r="AC676" s="4">
        <f t="shared" si="74"/>
        <v>4.0850105743367691E-2</v>
      </c>
      <c r="AD676" s="4">
        <f t="shared" si="75"/>
        <v>4.0416887059785314E-2</v>
      </c>
      <c r="AE676" s="4">
        <f t="shared" si="76"/>
        <v>4.047282188091833E-2</v>
      </c>
    </row>
    <row r="677" spans="1:31" x14ac:dyDescent="0.3">
      <c r="A677">
        <v>713.56</v>
      </c>
      <c r="B677">
        <v>54039.35</v>
      </c>
      <c r="D677">
        <v>713.56</v>
      </c>
      <c r="E677">
        <v>-4.9530000000000003</v>
      </c>
      <c r="G677">
        <v>713.56</v>
      </c>
      <c r="H677">
        <v>49231.353000000003</v>
      </c>
      <c r="J677">
        <v>713.56</v>
      </c>
      <c r="K677">
        <v>49235.163</v>
      </c>
      <c r="M677">
        <v>713.56</v>
      </c>
      <c r="N677">
        <v>49199.923000000003</v>
      </c>
      <c r="P677">
        <v>713.56</v>
      </c>
      <c r="Q677">
        <v>49234.413</v>
      </c>
      <c r="S677">
        <v>713.56</v>
      </c>
      <c r="T677">
        <v>49192.347000000002</v>
      </c>
      <c r="V677">
        <v>713.56</v>
      </c>
      <c r="W677">
        <v>49208.506999999998</v>
      </c>
      <c r="Y677" s="4">
        <f t="shared" si="70"/>
        <v>4.0464458062769756E-2</v>
      </c>
      <c r="Z677" s="4">
        <f t="shared" si="71"/>
        <v>4.04308528211643E-2</v>
      </c>
      <c r="AA677" s="4">
        <f t="shared" si="72"/>
        <v>4.0741778504331146E-2</v>
      </c>
      <c r="AB677" s="4">
        <f t="shared" si="73"/>
        <v>4.0437467820650864E-2</v>
      </c>
      <c r="AC677" s="4">
        <f t="shared" si="74"/>
        <v>4.0808651314164134E-2</v>
      </c>
      <c r="AD677" s="4">
        <f t="shared" si="75"/>
        <v>4.0666020591860294E-2</v>
      </c>
      <c r="AE677" s="4">
        <f t="shared" si="76"/>
        <v>4.0591538185823416E-2</v>
      </c>
    </row>
    <row r="678" spans="1:31" x14ac:dyDescent="0.3">
      <c r="A678">
        <v>714.14</v>
      </c>
      <c r="B678">
        <v>53990.222999999998</v>
      </c>
      <c r="D678">
        <v>714.14</v>
      </c>
      <c r="E678">
        <v>-4.8899999999999997</v>
      </c>
      <c r="G678">
        <v>714.14</v>
      </c>
      <c r="H678">
        <v>49182.59</v>
      </c>
      <c r="J678">
        <v>714.14</v>
      </c>
      <c r="K678">
        <v>49190.89</v>
      </c>
      <c r="M678">
        <v>714.14</v>
      </c>
      <c r="N678">
        <v>49153.137000000002</v>
      </c>
      <c r="P678">
        <v>714.14</v>
      </c>
      <c r="Q678">
        <v>49189.09</v>
      </c>
      <c r="S678">
        <v>714.14</v>
      </c>
      <c r="T678">
        <v>49143.542999999998</v>
      </c>
      <c r="V678">
        <v>714.14</v>
      </c>
      <c r="W678">
        <v>49157.21</v>
      </c>
      <c r="Y678" s="4">
        <f t="shared" si="70"/>
        <v>4.0499881277991874E-2</v>
      </c>
      <c r="Z678" s="4">
        <f t="shared" si="71"/>
        <v>4.0426603685678915E-2</v>
      </c>
      <c r="AA678" s="4">
        <f t="shared" si="72"/>
        <v>4.0760010614818931E-2</v>
      </c>
      <c r="AB678" s="4">
        <f t="shared" si="73"/>
        <v>4.0442494161832439E-2</v>
      </c>
      <c r="AC678" s="4">
        <f t="shared" si="74"/>
        <v>4.084477862035206E-2</v>
      </c>
      <c r="AD678" s="4">
        <f t="shared" si="75"/>
        <v>4.0724028533026028E-2</v>
      </c>
      <c r="AE678" s="4">
        <f t="shared" si="76"/>
        <v>4.0616299482283375E-2</v>
      </c>
    </row>
    <row r="679" spans="1:31" x14ac:dyDescent="0.3">
      <c r="A679">
        <v>714.72</v>
      </c>
      <c r="B679">
        <v>53813.633000000002</v>
      </c>
      <c r="D679">
        <v>714.72</v>
      </c>
      <c r="E679">
        <v>-5.0430000000000001</v>
      </c>
      <c r="G679">
        <v>714.72</v>
      </c>
      <c r="H679">
        <v>49015.08</v>
      </c>
      <c r="J679">
        <v>714.72</v>
      </c>
      <c r="K679">
        <v>48993.502999999997</v>
      </c>
      <c r="M679">
        <v>714.72</v>
      </c>
      <c r="N679">
        <v>48990.512999999999</v>
      </c>
      <c r="P679">
        <v>714.72</v>
      </c>
      <c r="Q679">
        <v>49030.497000000003</v>
      </c>
      <c r="S679">
        <v>714.72</v>
      </c>
      <c r="T679">
        <v>48968.107000000004</v>
      </c>
      <c r="V679">
        <v>714.72</v>
      </c>
      <c r="W679">
        <v>48997.317000000003</v>
      </c>
      <c r="Y679" s="4">
        <f t="shared" si="70"/>
        <v>4.0558612788433326E-2</v>
      </c>
      <c r="Z679" s="4">
        <f t="shared" si="71"/>
        <v>4.074981661282702E-2</v>
      </c>
      <c r="AA679" s="4">
        <f t="shared" si="72"/>
        <v>4.0776319034397122E-2</v>
      </c>
      <c r="AB679" s="4">
        <f t="shared" si="73"/>
        <v>4.0422047130156645E-2</v>
      </c>
      <c r="AC679" s="4">
        <f t="shared" si="74"/>
        <v>4.0974970271684723E-2</v>
      </c>
      <c r="AD679" s="4">
        <f t="shared" si="75"/>
        <v>4.0716012860955247E-2</v>
      </c>
      <c r="AE679" s="4">
        <f t="shared" si="76"/>
        <v>4.0699629783075682E-2</v>
      </c>
    </row>
    <row r="680" spans="1:31" x14ac:dyDescent="0.3">
      <c r="A680">
        <v>715.3</v>
      </c>
      <c r="B680">
        <v>53729.156999999999</v>
      </c>
      <c r="D680">
        <v>715.3</v>
      </c>
      <c r="E680">
        <v>-3.6669999999999998</v>
      </c>
      <c r="G680">
        <v>715.3</v>
      </c>
      <c r="H680">
        <v>48946.182999999997</v>
      </c>
      <c r="J680">
        <v>715.3</v>
      </c>
      <c r="K680">
        <v>48898.733</v>
      </c>
      <c r="M680">
        <v>715.3</v>
      </c>
      <c r="N680">
        <v>48905.286999999997</v>
      </c>
      <c r="P680">
        <v>715.3</v>
      </c>
      <c r="Q680">
        <v>48950.307000000001</v>
      </c>
      <c r="S680">
        <v>715.3</v>
      </c>
      <c r="T680">
        <v>48876.413</v>
      </c>
      <c r="V680">
        <v>715.3</v>
      </c>
      <c r="W680">
        <v>48919.726999999999</v>
      </c>
      <c r="Y680" s="4">
        <f t="shared" si="70"/>
        <v>4.0488300786154841E-2</v>
      </c>
      <c r="Z680" s="4">
        <f t="shared" si="71"/>
        <v>4.0909492425213141E-2</v>
      </c>
      <c r="AA680" s="4">
        <f t="shared" si="72"/>
        <v>4.0851291287569133E-2</v>
      </c>
      <c r="AB680" s="4">
        <f t="shared" si="73"/>
        <v>4.0451713237859885E-2</v>
      </c>
      <c r="AC680" s="4">
        <f t="shared" si="74"/>
        <v>4.1107758065529E-2</v>
      </c>
      <c r="AD680" s="4">
        <f t="shared" si="75"/>
        <v>4.0723088040025168E-2</v>
      </c>
      <c r="AE680" s="4">
        <f t="shared" si="76"/>
        <v>4.0755273973725192E-2</v>
      </c>
    </row>
    <row r="681" spans="1:31" x14ac:dyDescent="0.3">
      <c r="A681">
        <v>715.87</v>
      </c>
      <c r="B681">
        <v>53710.322999999997</v>
      </c>
      <c r="D681">
        <v>715.87</v>
      </c>
      <c r="E681">
        <v>-3.133</v>
      </c>
      <c r="G681">
        <v>715.87</v>
      </c>
      <c r="H681">
        <v>48941.832999999999</v>
      </c>
      <c r="J681">
        <v>715.87</v>
      </c>
      <c r="K681">
        <v>48880.762999999999</v>
      </c>
      <c r="M681">
        <v>715.87</v>
      </c>
      <c r="N681">
        <v>48888.112999999998</v>
      </c>
      <c r="P681">
        <v>715.87</v>
      </c>
      <c r="Q681">
        <v>48932.9</v>
      </c>
      <c r="S681">
        <v>715.87</v>
      </c>
      <c r="T681">
        <v>48847.8</v>
      </c>
      <c r="V681">
        <v>715.87</v>
      </c>
      <c r="W681">
        <v>48908.633000000002</v>
      </c>
      <c r="Y681" s="4">
        <f t="shared" si="70"/>
        <v>4.037506524025939E-2</v>
      </c>
      <c r="Z681" s="4">
        <f t="shared" si="71"/>
        <v>4.0917284927022589E-2</v>
      </c>
      <c r="AA681" s="4">
        <f t="shared" si="72"/>
        <v>4.0851990939558963E-2</v>
      </c>
      <c r="AB681" s="4">
        <f t="shared" si="73"/>
        <v>4.0454336041686571E-2</v>
      </c>
      <c r="AC681" s="4">
        <f t="shared" si="74"/>
        <v>4.1210233708869476E-2</v>
      </c>
      <c r="AD681" s="4">
        <f t="shared" si="75"/>
        <v>4.0669752729974529E-2</v>
      </c>
      <c r="AE681" s="4">
        <f t="shared" si="76"/>
        <v>4.0746443931228588E-2</v>
      </c>
    </row>
    <row r="682" spans="1:31" x14ac:dyDescent="0.3">
      <c r="A682">
        <v>716.45</v>
      </c>
      <c r="B682">
        <v>53674.896999999997</v>
      </c>
      <c r="D682">
        <v>716.45</v>
      </c>
      <c r="E682">
        <v>-3.323</v>
      </c>
      <c r="G682">
        <v>716.45</v>
      </c>
      <c r="H682">
        <v>48896.686999999998</v>
      </c>
      <c r="J682">
        <v>716.45</v>
      </c>
      <c r="K682">
        <v>48849.13</v>
      </c>
      <c r="M682">
        <v>716.45</v>
      </c>
      <c r="N682">
        <v>48847.612999999998</v>
      </c>
      <c r="P682">
        <v>716.45</v>
      </c>
      <c r="Q682">
        <v>48880.67</v>
      </c>
      <c r="S682">
        <v>716.45</v>
      </c>
      <c r="T682">
        <v>48809.677000000003</v>
      </c>
      <c r="V682">
        <v>716.45</v>
      </c>
      <c r="W682">
        <v>48867.237000000001</v>
      </c>
      <c r="Y682" s="4">
        <f t="shared" si="70"/>
        <v>4.0489158013762058E-2</v>
      </c>
      <c r="Z682" s="4">
        <f t="shared" si="71"/>
        <v>4.0911730369925854E-2</v>
      </c>
      <c r="AA682" s="4">
        <f t="shared" si="72"/>
        <v>4.0925216590533782E-2</v>
      </c>
      <c r="AB682" s="4">
        <f t="shared" si="73"/>
        <v>4.0631432712392591E-2</v>
      </c>
      <c r="AC682" s="4">
        <f t="shared" si="74"/>
        <v>4.1262606152512711E-2</v>
      </c>
      <c r="AD682" s="4">
        <f t="shared" si="75"/>
        <v>4.0750790381843018E-2</v>
      </c>
      <c r="AE682" s="4">
        <f t="shared" si="76"/>
        <v>4.0828489036828335E-2</v>
      </c>
    </row>
    <row r="683" spans="1:31" x14ac:dyDescent="0.3">
      <c r="A683">
        <v>717.03</v>
      </c>
      <c r="B683">
        <v>53541.837</v>
      </c>
      <c r="D683">
        <v>717.03</v>
      </c>
      <c r="E683">
        <v>-5.423</v>
      </c>
      <c r="G683">
        <v>717.03</v>
      </c>
      <c r="H683">
        <v>48760.322999999997</v>
      </c>
      <c r="J683">
        <v>717.03</v>
      </c>
      <c r="K683">
        <v>48708.02</v>
      </c>
      <c r="M683">
        <v>717.03</v>
      </c>
      <c r="N683">
        <v>48708.29</v>
      </c>
      <c r="P683">
        <v>717.03</v>
      </c>
      <c r="Q683">
        <v>48727.156999999999</v>
      </c>
      <c r="S683">
        <v>717.03</v>
      </c>
      <c r="T683">
        <v>48674.59</v>
      </c>
      <c r="V683">
        <v>717.03</v>
      </c>
      <c r="W683">
        <v>48739.703000000001</v>
      </c>
      <c r="Y683" s="4">
        <f t="shared" si="70"/>
        <v>4.0622380719703644E-2</v>
      </c>
      <c r="Z683" s="4">
        <f t="shared" si="71"/>
        <v>4.1088426994807539E-2</v>
      </c>
      <c r="AA683" s="4">
        <f t="shared" si="72"/>
        <v>4.108601987311928E-2</v>
      </c>
      <c r="AB683" s="4">
        <f t="shared" si="73"/>
        <v>4.0917848589426528E-2</v>
      </c>
      <c r="AC683" s="4">
        <f t="shared" si="74"/>
        <v>4.1386567459197811E-2</v>
      </c>
      <c r="AD683" s="4">
        <f t="shared" si="75"/>
        <v>4.0806055671360864E-2</v>
      </c>
      <c r="AE683" s="4">
        <f t="shared" si="76"/>
        <v>4.0984549884602609E-2</v>
      </c>
    </row>
    <row r="684" spans="1:31" x14ac:dyDescent="0.3">
      <c r="A684">
        <v>717.61</v>
      </c>
      <c r="B684">
        <v>53390.156999999999</v>
      </c>
      <c r="D684">
        <v>717.61</v>
      </c>
      <c r="E684">
        <v>-7.1669999999999998</v>
      </c>
      <c r="G684">
        <v>717.61</v>
      </c>
      <c r="H684">
        <v>48605.417000000001</v>
      </c>
      <c r="J684">
        <v>717.61</v>
      </c>
      <c r="K684">
        <v>48543.47</v>
      </c>
      <c r="M684">
        <v>717.61</v>
      </c>
      <c r="N684">
        <v>48549.277000000002</v>
      </c>
      <c r="P684">
        <v>717.61</v>
      </c>
      <c r="Q684">
        <v>48575.91</v>
      </c>
      <c r="S684">
        <v>717.61</v>
      </c>
      <c r="T684">
        <v>48545.762999999999</v>
      </c>
      <c r="V684">
        <v>717.61</v>
      </c>
      <c r="W684">
        <v>48584.006999999998</v>
      </c>
      <c r="Y684" s="4">
        <f t="shared" si="70"/>
        <v>4.0770786367708138E-2</v>
      </c>
      <c r="Z684" s="4">
        <f t="shared" si="71"/>
        <v>4.1324560597067003E-2</v>
      </c>
      <c r="AA684" s="4">
        <f t="shared" si="72"/>
        <v>4.1272619007773036E-2</v>
      </c>
      <c r="AB684" s="4">
        <f t="shared" si="73"/>
        <v>4.1034475662875297E-2</v>
      </c>
      <c r="AC684" s="4">
        <f t="shared" si="74"/>
        <v>4.1304049769752313E-2</v>
      </c>
      <c r="AD684" s="4">
        <f t="shared" si="75"/>
        <v>4.0962100884743856E-2</v>
      </c>
      <c r="AE684" s="4">
        <f t="shared" si="76"/>
        <v>4.1111432048319942E-2</v>
      </c>
    </row>
    <row r="685" spans="1:31" x14ac:dyDescent="0.3">
      <c r="A685">
        <v>718.18</v>
      </c>
      <c r="B685">
        <v>53371.519999999997</v>
      </c>
      <c r="D685">
        <v>718.18</v>
      </c>
      <c r="E685">
        <v>-6.2270000000000003</v>
      </c>
      <c r="G685">
        <v>718.18</v>
      </c>
      <c r="H685">
        <v>48585.89</v>
      </c>
      <c r="J685">
        <v>718.18</v>
      </c>
      <c r="K685">
        <v>48529.213000000003</v>
      </c>
      <c r="M685">
        <v>718.18</v>
      </c>
      <c r="N685">
        <v>48514.777000000002</v>
      </c>
      <c r="P685">
        <v>718.18</v>
      </c>
      <c r="Q685">
        <v>48564.892999999996</v>
      </c>
      <c r="S685">
        <v>718.18</v>
      </c>
      <c r="T685">
        <v>48537.932999999997</v>
      </c>
      <c r="V685">
        <v>718.18</v>
      </c>
      <c r="W685">
        <v>48563.713000000003</v>
      </c>
      <c r="Y685" s="4">
        <f t="shared" si="70"/>
        <v>4.0794418607228787E-2</v>
      </c>
      <c r="Z685" s="4">
        <f t="shared" si="71"/>
        <v>4.1301267783815224E-2</v>
      </c>
      <c r="AA685" s="4">
        <f t="shared" si="72"/>
        <v>4.1430460136813209E-2</v>
      </c>
      <c r="AB685" s="4">
        <f t="shared" si="73"/>
        <v>4.098212090410621E-2</v>
      </c>
      <c r="AC685" s="4">
        <f t="shared" si="74"/>
        <v>4.1223248346314884E-2</v>
      </c>
      <c r="AD685" s="4">
        <f t="shared" si="75"/>
        <v>4.0992671900536952E-2</v>
      </c>
      <c r="AE685" s="4">
        <f t="shared" si="76"/>
        <v>4.1120697946469213E-2</v>
      </c>
    </row>
    <row r="686" spans="1:31" x14ac:dyDescent="0.3">
      <c r="A686">
        <v>718.76</v>
      </c>
      <c r="B686">
        <v>53424.673000000003</v>
      </c>
      <c r="D686">
        <v>718.76</v>
      </c>
      <c r="E686">
        <v>-6.25</v>
      </c>
      <c r="G686">
        <v>718.76</v>
      </c>
      <c r="H686">
        <v>48611.646999999997</v>
      </c>
      <c r="J686">
        <v>718.76</v>
      </c>
      <c r="K686">
        <v>48572.292999999998</v>
      </c>
      <c r="M686">
        <v>718.76</v>
      </c>
      <c r="N686">
        <v>48559.216999999997</v>
      </c>
      <c r="P686">
        <v>718.76</v>
      </c>
      <c r="Q686">
        <v>48601.777000000002</v>
      </c>
      <c r="S686">
        <v>718.76</v>
      </c>
      <c r="T686">
        <v>48585.546999999999</v>
      </c>
      <c r="V686">
        <v>718.76</v>
      </c>
      <c r="W686">
        <v>48601.5</v>
      </c>
      <c r="Y686" s="4">
        <f t="shared" si="70"/>
        <v>4.0996507316657479E-2</v>
      </c>
      <c r="Z686" s="4">
        <f t="shared" si="71"/>
        <v>4.13481915136256E-2</v>
      </c>
      <c r="AA686" s="4">
        <f t="shared" si="72"/>
        <v>4.146510731069155E-2</v>
      </c>
      <c r="AB686" s="4">
        <f t="shared" si="73"/>
        <v>4.1084683111234824E-2</v>
      </c>
      <c r="AC686" s="4">
        <f t="shared" si="74"/>
        <v>4.1229716285508845E-2</v>
      </c>
      <c r="AD686" s="4">
        <f t="shared" si="75"/>
        <v>4.1087158009347043E-2</v>
      </c>
      <c r="AE686" s="4">
        <f t="shared" si="76"/>
        <v>4.1201893924510888E-2</v>
      </c>
    </row>
    <row r="687" spans="1:31" x14ac:dyDescent="0.3">
      <c r="A687">
        <v>719.34</v>
      </c>
      <c r="B687">
        <v>53284.87</v>
      </c>
      <c r="D687">
        <v>719.34</v>
      </c>
      <c r="E687">
        <v>-4.6929999999999996</v>
      </c>
      <c r="G687">
        <v>719.34</v>
      </c>
      <c r="H687">
        <v>48474.84</v>
      </c>
      <c r="J687">
        <v>719.34</v>
      </c>
      <c r="K687">
        <v>48468.146999999997</v>
      </c>
      <c r="M687">
        <v>719.34</v>
      </c>
      <c r="N687">
        <v>48438.377</v>
      </c>
      <c r="P687">
        <v>719.34</v>
      </c>
      <c r="Q687">
        <v>48481.902999999998</v>
      </c>
      <c r="S687">
        <v>719.34</v>
      </c>
      <c r="T687">
        <v>48454.54</v>
      </c>
      <c r="V687">
        <v>719.34</v>
      </c>
      <c r="W687">
        <v>48489.192999999999</v>
      </c>
      <c r="Y687" s="4">
        <f t="shared" si="70"/>
        <v>4.1083731182697057E-2</v>
      </c>
      <c r="Z687" s="4">
        <f t="shared" si="71"/>
        <v>4.1143693262676195E-2</v>
      </c>
      <c r="AA687" s="4">
        <f t="shared" si="72"/>
        <v>4.1410500789590986E-2</v>
      </c>
      <c r="AB687" s="4">
        <f t="shared" si="73"/>
        <v>4.1020463277445178E-2</v>
      </c>
      <c r="AC687" s="4">
        <f t="shared" si="74"/>
        <v>4.1265622875263204E-2</v>
      </c>
      <c r="AD687" s="4">
        <f t="shared" si="75"/>
        <v>4.0955171649403169E-2</v>
      </c>
      <c r="AE687" s="4">
        <f t="shared" si="76"/>
        <v>4.11465305061793E-2</v>
      </c>
    </row>
    <row r="688" spans="1:31" x14ac:dyDescent="0.3">
      <c r="A688">
        <v>719.92</v>
      </c>
      <c r="B688">
        <v>53134.3</v>
      </c>
      <c r="D688">
        <v>719.92</v>
      </c>
      <c r="E688">
        <v>-5.2830000000000004</v>
      </c>
      <c r="G688">
        <v>719.92</v>
      </c>
      <c r="H688">
        <v>48327.12</v>
      </c>
      <c r="J688">
        <v>719.92</v>
      </c>
      <c r="K688">
        <v>48311.75</v>
      </c>
      <c r="M688">
        <v>719.92</v>
      </c>
      <c r="N688">
        <v>48302.752999999997</v>
      </c>
      <c r="P688">
        <v>719.92</v>
      </c>
      <c r="Q688">
        <v>48320.243000000002</v>
      </c>
      <c r="S688">
        <v>719.92</v>
      </c>
      <c r="T688">
        <v>48302.917000000001</v>
      </c>
      <c r="V688">
        <v>719.92</v>
      </c>
      <c r="W688">
        <v>48346.337</v>
      </c>
      <c r="Y688" s="4">
        <f t="shared" si="70"/>
        <v>4.1179754052062374E-2</v>
      </c>
      <c r="Z688" s="4">
        <f t="shared" si="71"/>
        <v>4.1317884319953965E-2</v>
      </c>
      <c r="AA688" s="4">
        <f t="shared" si="72"/>
        <v>4.1398760794463467E-2</v>
      </c>
      <c r="AB688" s="4">
        <f t="shared" si="73"/>
        <v>4.1241552255023878E-2</v>
      </c>
      <c r="AC688" s="4">
        <f t="shared" si="74"/>
        <v>4.1397286419182784E-2</v>
      </c>
      <c r="AD688" s="4">
        <f t="shared" si="75"/>
        <v>4.1007112556401049E-2</v>
      </c>
      <c r="AE688" s="4">
        <f t="shared" si="76"/>
        <v>4.1257058399514587E-2</v>
      </c>
    </row>
    <row r="689" spans="1:31" x14ac:dyDescent="0.3">
      <c r="A689">
        <v>720.49</v>
      </c>
      <c r="B689">
        <v>52979.65</v>
      </c>
      <c r="D689">
        <v>720.49</v>
      </c>
      <c r="E689">
        <v>-3.7869999999999999</v>
      </c>
      <c r="G689">
        <v>720.49</v>
      </c>
      <c r="H689">
        <v>48200.177000000003</v>
      </c>
      <c r="J689">
        <v>720.49</v>
      </c>
      <c r="K689">
        <v>48177.533000000003</v>
      </c>
      <c r="M689">
        <v>720.49</v>
      </c>
      <c r="N689">
        <v>48159.362999999998</v>
      </c>
      <c r="P689">
        <v>720.49</v>
      </c>
      <c r="Q689">
        <v>48196.226999999999</v>
      </c>
      <c r="S689">
        <v>720.49</v>
      </c>
      <c r="T689">
        <v>48166.313000000002</v>
      </c>
      <c r="V689">
        <v>720.49</v>
      </c>
      <c r="W689">
        <v>48191.64</v>
      </c>
      <c r="Y689" s="4">
        <f t="shared" si="70"/>
        <v>4.1057373829822635E-2</v>
      </c>
      <c r="Z689" s="4">
        <f t="shared" si="71"/>
        <v>4.1261433288300634E-2</v>
      </c>
      <c r="AA689" s="4">
        <f t="shared" si="72"/>
        <v>4.1425244056676691E-2</v>
      </c>
      <c r="AB689" s="4">
        <f t="shared" si="73"/>
        <v>4.1092962884134936E-2</v>
      </c>
      <c r="AC689" s="4">
        <f t="shared" si="74"/>
        <v>4.136257936604356E-2</v>
      </c>
      <c r="AD689" s="4">
        <f t="shared" si="75"/>
        <v>4.1134294896714073E-2</v>
      </c>
      <c r="AE689" s="4">
        <f t="shared" si="76"/>
        <v>4.1222314720282087E-2</v>
      </c>
    </row>
    <row r="690" spans="1:31" x14ac:dyDescent="0.3">
      <c r="A690">
        <v>721.07</v>
      </c>
      <c r="B690">
        <v>52961.913</v>
      </c>
      <c r="D690">
        <v>721.07</v>
      </c>
      <c r="E690">
        <v>-4.9429999999999996</v>
      </c>
      <c r="G690">
        <v>721.07</v>
      </c>
      <c r="H690">
        <v>48178.972999999998</v>
      </c>
      <c r="J690">
        <v>721.07</v>
      </c>
      <c r="K690">
        <v>48152.767</v>
      </c>
      <c r="M690">
        <v>721.07</v>
      </c>
      <c r="N690">
        <v>48121.796999999999</v>
      </c>
      <c r="P690">
        <v>721.07</v>
      </c>
      <c r="Q690">
        <v>48147.883000000002</v>
      </c>
      <c r="S690">
        <v>721.07</v>
      </c>
      <c r="T690">
        <v>48141.677000000003</v>
      </c>
      <c r="V690">
        <v>721.07</v>
      </c>
      <c r="W690">
        <v>48147.923000000003</v>
      </c>
      <c r="Y690" s="4">
        <f t="shared" si="70"/>
        <v>4.1102101854441436E-2</v>
      </c>
      <c r="Z690" s="4">
        <f t="shared" si="71"/>
        <v>4.1338367774916007E-2</v>
      </c>
      <c r="AA690" s="4">
        <f t="shared" si="72"/>
        <v>4.1617750386924265E-2</v>
      </c>
      <c r="AB690" s="4">
        <f t="shared" si="73"/>
        <v>4.1382414757510567E-2</v>
      </c>
      <c r="AC690" s="4">
        <f t="shared" si="74"/>
        <v>4.1438390812833313E-2</v>
      </c>
      <c r="AD690" s="4">
        <f t="shared" si="75"/>
        <v>4.1382053994217856E-2</v>
      </c>
      <c r="AE690" s="4">
        <f t="shared" si="76"/>
        <v>4.1376846596807244E-2</v>
      </c>
    </row>
    <row r="691" spans="1:31" x14ac:dyDescent="0.3">
      <c r="A691">
        <v>721.65</v>
      </c>
      <c r="B691">
        <v>52852.783000000003</v>
      </c>
      <c r="D691">
        <v>721.65</v>
      </c>
      <c r="E691">
        <v>-5.09</v>
      </c>
      <c r="G691">
        <v>721.65</v>
      </c>
      <c r="H691">
        <v>48080.107000000004</v>
      </c>
      <c r="J691">
        <v>721.65</v>
      </c>
      <c r="K691">
        <v>48068.542999999998</v>
      </c>
      <c r="M691">
        <v>721.65</v>
      </c>
      <c r="N691">
        <v>48028.256999999998</v>
      </c>
      <c r="P691">
        <v>721.65</v>
      </c>
      <c r="Q691">
        <v>48068.252999999997</v>
      </c>
      <c r="S691">
        <v>721.65</v>
      </c>
      <c r="T691">
        <v>48050.082999999999</v>
      </c>
      <c r="V691">
        <v>721.65</v>
      </c>
      <c r="W691">
        <v>48055.123</v>
      </c>
      <c r="Y691" s="4">
        <f t="shared" si="70"/>
        <v>4.1098283499370204E-2</v>
      </c>
      <c r="Z691" s="4">
        <f t="shared" si="71"/>
        <v>4.1202739458598155E-2</v>
      </c>
      <c r="AA691" s="4">
        <f t="shared" si="72"/>
        <v>4.1566833482210158E-2</v>
      </c>
      <c r="AB691" s="4">
        <f t="shared" si="73"/>
        <v>4.1205359310100338E-2</v>
      </c>
      <c r="AC691" s="4">
        <f t="shared" si="74"/>
        <v>4.1369538081572448E-2</v>
      </c>
      <c r="AD691" s="4">
        <f t="shared" si="75"/>
        <v>4.1323991904588922E-2</v>
      </c>
      <c r="AE691" s="4">
        <f t="shared" si="76"/>
        <v>4.129445762274004E-2</v>
      </c>
    </row>
    <row r="692" spans="1:31" x14ac:dyDescent="0.3">
      <c r="A692">
        <v>722.23</v>
      </c>
      <c r="B692">
        <v>52660.51</v>
      </c>
      <c r="D692">
        <v>722.23</v>
      </c>
      <c r="E692">
        <v>-5.843</v>
      </c>
      <c r="G692">
        <v>722.23</v>
      </c>
      <c r="H692">
        <v>47897.58</v>
      </c>
      <c r="J692">
        <v>722.23</v>
      </c>
      <c r="K692">
        <v>47878.48</v>
      </c>
      <c r="M692">
        <v>722.23</v>
      </c>
      <c r="N692">
        <v>47874.63</v>
      </c>
      <c r="P692">
        <v>722.23</v>
      </c>
      <c r="Q692">
        <v>47885.15</v>
      </c>
      <c r="S692">
        <v>722.23</v>
      </c>
      <c r="T692">
        <v>47867.69</v>
      </c>
      <c r="V692">
        <v>722.23</v>
      </c>
      <c r="W692">
        <v>47876.37</v>
      </c>
      <c r="Y692" s="4">
        <f t="shared" si="70"/>
        <v>4.1166698113278805E-2</v>
      </c>
      <c r="Z692" s="4">
        <f t="shared" si="71"/>
        <v>4.1339894060791492E-2</v>
      </c>
      <c r="AA692" s="4">
        <f t="shared" si="72"/>
        <v>4.1374813651832688E-2</v>
      </c>
      <c r="AB692" s="4">
        <f t="shared" si="73"/>
        <v>4.1279403648022149E-2</v>
      </c>
      <c r="AC692" s="4">
        <f t="shared" si="74"/>
        <v>4.1437766709059E-2</v>
      </c>
      <c r="AD692" s="4">
        <f t="shared" si="75"/>
        <v>4.1359031462962235E-2</v>
      </c>
      <c r="AE692" s="4">
        <f t="shared" si="76"/>
        <v>4.1326267940991063E-2</v>
      </c>
    </row>
    <row r="693" spans="1:31" x14ac:dyDescent="0.3">
      <c r="A693">
        <v>722.8</v>
      </c>
      <c r="B693">
        <v>52519.63</v>
      </c>
      <c r="D693">
        <v>722.8</v>
      </c>
      <c r="E693">
        <v>-5.173</v>
      </c>
      <c r="G693">
        <v>722.8</v>
      </c>
      <c r="H693">
        <v>47764.99</v>
      </c>
      <c r="J693">
        <v>722.8</v>
      </c>
      <c r="K693">
        <v>47731.199999999997</v>
      </c>
      <c r="M693">
        <v>722.8</v>
      </c>
      <c r="N693">
        <v>47745.413</v>
      </c>
      <c r="P693">
        <v>722.8</v>
      </c>
      <c r="Q693">
        <v>47764.822999999997</v>
      </c>
      <c r="S693">
        <v>722.8</v>
      </c>
      <c r="T693">
        <v>47711.987000000001</v>
      </c>
      <c r="V693">
        <v>722.8</v>
      </c>
      <c r="W693">
        <v>47747.22</v>
      </c>
      <c r="Y693" s="4">
        <f t="shared" si="70"/>
        <v>4.1207709039004663E-2</v>
      </c>
      <c r="Z693" s="4">
        <f t="shared" si="71"/>
        <v>4.15150138952044E-2</v>
      </c>
      <c r="AA693" s="4">
        <f t="shared" si="72"/>
        <v>4.1385726554157579E-2</v>
      </c>
      <c r="AB693" s="4">
        <f t="shared" si="73"/>
        <v>4.1209227294348574E-2</v>
      </c>
      <c r="AC693" s="4">
        <f t="shared" si="74"/>
        <v>4.1689844511342861E-2</v>
      </c>
      <c r="AD693" s="4">
        <f t="shared" si="75"/>
        <v>4.13692920902883E-2</v>
      </c>
      <c r="AE693" s="4">
        <f t="shared" si="76"/>
        <v>4.1396135564057732E-2</v>
      </c>
    </row>
    <row r="694" spans="1:31" x14ac:dyDescent="0.3">
      <c r="A694">
        <v>723.38</v>
      </c>
      <c r="B694">
        <v>52322.283000000003</v>
      </c>
      <c r="D694">
        <v>723.38</v>
      </c>
      <c r="E694">
        <v>-4.4329999999999998</v>
      </c>
      <c r="G694">
        <v>723.38</v>
      </c>
      <c r="H694">
        <v>47576.54</v>
      </c>
      <c r="J694">
        <v>723.38</v>
      </c>
      <c r="K694">
        <v>47551.603000000003</v>
      </c>
      <c r="M694">
        <v>723.38</v>
      </c>
      <c r="N694">
        <v>47550.77</v>
      </c>
      <c r="P694">
        <v>723.38</v>
      </c>
      <c r="Q694">
        <v>47569.252999999997</v>
      </c>
      <c r="S694">
        <v>723.38</v>
      </c>
      <c r="T694">
        <v>47514.786999999997</v>
      </c>
      <c r="V694">
        <v>723.38</v>
      </c>
      <c r="W694">
        <v>47557.24</v>
      </c>
      <c r="Y694" s="4">
        <f t="shared" si="70"/>
        <v>4.1290160646015948E-2</v>
      </c>
      <c r="Z694" s="4">
        <f t="shared" si="71"/>
        <v>4.1517832334606562E-2</v>
      </c>
      <c r="AA694" s="4">
        <f t="shared" si="72"/>
        <v>4.1525439580758348E-2</v>
      </c>
      <c r="AB694" s="4">
        <f t="shared" si="73"/>
        <v>4.1356677702123881E-2</v>
      </c>
      <c r="AC694" s="4">
        <f t="shared" si="74"/>
        <v>4.1854176134615326E-2</v>
      </c>
      <c r="AD694" s="4">
        <f t="shared" si="75"/>
        <v>4.146635678871527E-2</v>
      </c>
      <c r="AE694" s="4">
        <f t="shared" si="76"/>
        <v>4.1501773864472555E-2</v>
      </c>
    </row>
    <row r="695" spans="1:31" x14ac:dyDescent="0.3">
      <c r="A695">
        <v>723.96</v>
      </c>
      <c r="B695">
        <v>52310.31</v>
      </c>
      <c r="D695">
        <v>723.96</v>
      </c>
      <c r="E695">
        <v>-3.2269999999999999</v>
      </c>
      <c r="G695">
        <v>723.96</v>
      </c>
      <c r="H695">
        <v>47569.599999999999</v>
      </c>
      <c r="J695">
        <v>723.96</v>
      </c>
      <c r="K695">
        <v>47533.607000000004</v>
      </c>
      <c r="M695">
        <v>723.96</v>
      </c>
      <c r="N695">
        <v>47503.26</v>
      </c>
      <c r="P695">
        <v>723.96</v>
      </c>
      <c r="Q695">
        <v>47538.77</v>
      </c>
      <c r="S695">
        <v>723.96</v>
      </c>
      <c r="T695">
        <v>47490.34</v>
      </c>
      <c r="V695">
        <v>723.96</v>
      </c>
      <c r="W695">
        <v>47550.38</v>
      </c>
      <c r="Y695" s="4">
        <f t="shared" si="70"/>
        <v>4.1255124351670822E-2</v>
      </c>
      <c r="Z695" s="4">
        <f t="shared" si="71"/>
        <v>4.1583830434081571E-2</v>
      </c>
      <c r="AA695" s="4">
        <f t="shared" si="72"/>
        <v>4.1861167861931059E-2</v>
      </c>
      <c r="AB695" s="4">
        <f t="shared" si="73"/>
        <v>4.1536664048279749E-2</v>
      </c>
      <c r="AC695" s="4">
        <f t="shared" si="74"/>
        <v>4.197929589459061E-2</v>
      </c>
      <c r="AD695" s="4">
        <f t="shared" si="75"/>
        <v>4.1430620051546727E-2</v>
      </c>
      <c r="AE695" s="4">
        <f t="shared" si="76"/>
        <v>4.1607783773683425E-2</v>
      </c>
    </row>
    <row r="696" spans="1:31" x14ac:dyDescent="0.3">
      <c r="A696">
        <v>724.53</v>
      </c>
      <c r="B696">
        <v>52163.792999999998</v>
      </c>
      <c r="D696">
        <v>724.53</v>
      </c>
      <c r="E696">
        <v>-2.4830000000000001</v>
      </c>
      <c r="G696">
        <v>724.53</v>
      </c>
      <c r="H696">
        <v>47413.866999999998</v>
      </c>
      <c r="J696">
        <v>724.53</v>
      </c>
      <c r="K696">
        <v>47390.25</v>
      </c>
      <c r="M696">
        <v>724.53</v>
      </c>
      <c r="N696">
        <v>47373.953000000001</v>
      </c>
      <c r="P696">
        <v>724.53</v>
      </c>
      <c r="Q696">
        <v>47399.966999999997</v>
      </c>
      <c r="S696">
        <v>724.53</v>
      </c>
      <c r="T696">
        <v>47366.463000000003</v>
      </c>
      <c r="V696">
        <v>724.53</v>
      </c>
      <c r="W696">
        <v>47414.16</v>
      </c>
      <c r="Y696" s="4">
        <f t="shared" si="70"/>
        <v>4.1461714845519727E-2</v>
      </c>
      <c r="Z696" s="4">
        <f t="shared" si="71"/>
        <v>4.1678080886972869E-2</v>
      </c>
      <c r="AA696" s="4">
        <f t="shared" si="72"/>
        <v>4.1827447971564374E-2</v>
      </c>
      <c r="AB696" s="4">
        <f t="shared" si="73"/>
        <v>4.158904599380886E-2</v>
      </c>
      <c r="AC696" s="4">
        <f t="shared" si="74"/>
        <v>4.1896113390555011E-2</v>
      </c>
      <c r="AD696" s="4">
        <f t="shared" si="75"/>
        <v>4.1459031216559507E-2</v>
      </c>
      <c r="AE696" s="4">
        <f t="shared" si="76"/>
        <v>4.1651905717496725E-2</v>
      </c>
    </row>
    <row r="697" spans="1:31" x14ac:dyDescent="0.3">
      <c r="A697">
        <v>725.11</v>
      </c>
      <c r="B697">
        <v>52144.27</v>
      </c>
      <c r="D697">
        <v>725.11</v>
      </c>
      <c r="E697">
        <v>-2.073</v>
      </c>
      <c r="G697">
        <v>725.11</v>
      </c>
      <c r="H697">
        <v>47398.267</v>
      </c>
      <c r="J697">
        <v>725.11</v>
      </c>
      <c r="K697">
        <v>47346.46</v>
      </c>
      <c r="M697">
        <v>725.11</v>
      </c>
      <c r="N697">
        <v>47346.476999999999</v>
      </c>
      <c r="P697">
        <v>725.11</v>
      </c>
      <c r="Q697">
        <v>47372.39</v>
      </c>
      <c r="S697">
        <v>725.11</v>
      </c>
      <c r="T697">
        <v>47338.38</v>
      </c>
      <c r="V697">
        <v>725.11</v>
      </c>
      <c r="W697">
        <v>47379.427000000003</v>
      </c>
      <c r="Y697" s="4">
        <f t="shared" si="70"/>
        <v>4.1442400094889684E-2</v>
      </c>
      <c r="Z697" s="4">
        <f t="shared" si="71"/>
        <v>4.1917329152171327E-2</v>
      </c>
      <c r="AA697" s="4">
        <f t="shared" si="72"/>
        <v>4.1917173223267129E-2</v>
      </c>
      <c r="AB697" s="4">
        <f t="shared" si="73"/>
        <v>4.1679556770118593E-2</v>
      </c>
      <c r="AC697" s="4">
        <f t="shared" si="74"/>
        <v>4.1991447580734816E-2</v>
      </c>
      <c r="AD697" s="4">
        <f t="shared" si="75"/>
        <v>4.1615051483527316E-2</v>
      </c>
      <c r="AE697" s="4">
        <f t="shared" si="76"/>
        <v>4.176049305078481E-2</v>
      </c>
    </row>
    <row r="698" spans="1:31" x14ac:dyDescent="0.3">
      <c r="A698">
        <v>725.69</v>
      </c>
      <c r="B698">
        <v>51889.963000000003</v>
      </c>
      <c r="D698">
        <v>725.69</v>
      </c>
      <c r="E698">
        <v>-3.4769999999999999</v>
      </c>
      <c r="G698">
        <v>725.69</v>
      </c>
      <c r="H698">
        <v>47150.46</v>
      </c>
      <c r="J698">
        <v>725.69</v>
      </c>
      <c r="K698">
        <v>47129.107000000004</v>
      </c>
      <c r="M698">
        <v>725.69</v>
      </c>
      <c r="N698">
        <v>47113.11</v>
      </c>
      <c r="P698">
        <v>725.69</v>
      </c>
      <c r="Q698">
        <v>47147.07</v>
      </c>
      <c r="S698">
        <v>725.69</v>
      </c>
      <c r="T698">
        <v>47116.656999999999</v>
      </c>
      <c r="V698">
        <v>725.69</v>
      </c>
      <c r="W698">
        <v>47126.273000000001</v>
      </c>
      <c r="Y698" s="4">
        <f t="shared" si="70"/>
        <v>4.1594501976922896E-2</v>
      </c>
      <c r="Z698" s="4">
        <f t="shared" si="71"/>
        <v>4.1791210692702495E-2</v>
      </c>
      <c r="AA698" s="4">
        <f t="shared" si="72"/>
        <v>4.1938637111842536E-2</v>
      </c>
      <c r="AB698" s="4">
        <f t="shared" si="73"/>
        <v>4.1625725482568439E-2</v>
      </c>
      <c r="AC698" s="4">
        <f t="shared" si="74"/>
        <v>4.1905944070070887E-2</v>
      </c>
      <c r="AD698" s="4">
        <f t="shared" si="75"/>
        <v>4.1817324846890269E-2</v>
      </c>
      <c r="AE698" s="4">
        <f t="shared" si="76"/>
        <v>4.1778890696832917E-2</v>
      </c>
    </row>
    <row r="699" spans="1:31" x14ac:dyDescent="0.3">
      <c r="A699">
        <v>726.27</v>
      </c>
      <c r="B699">
        <v>51758.237000000001</v>
      </c>
      <c r="D699">
        <v>726.27</v>
      </c>
      <c r="E699">
        <v>-4.6769999999999996</v>
      </c>
      <c r="G699">
        <v>726.27</v>
      </c>
      <c r="H699">
        <v>47021.25</v>
      </c>
      <c r="J699">
        <v>726.27</v>
      </c>
      <c r="K699">
        <v>47012.997000000003</v>
      </c>
      <c r="M699">
        <v>726.27</v>
      </c>
      <c r="N699">
        <v>46971.677000000003</v>
      </c>
      <c r="P699">
        <v>726.27</v>
      </c>
      <c r="Q699">
        <v>47018.75</v>
      </c>
      <c r="S699">
        <v>726.27</v>
      </c>
      <c r="T699">
        <v>46984.743000000002</v>
      </c>
      <c r="V699">
        <v>726.27</v>
      </c>
      <c r="W699">
        <v>46983.197</v>
      </c>
      <c r="Y699" s="4">
        <f t="shared" si="70"/>
        <v>4.1681351663554612E-2</v>
      </c>
      <c r="Z699" s="4">
        <f t="shared" si="71"/>
        <v>4.1757576570517645E-2</v>
      </c>
      <c r="AA699" s="4">
        <f t="shared" si="72"/>
        <v>4.2139410385495846E-2</v>
      </c>
      <c r="AB699" s="4">
        <f t="shared" si="73"/>
        <v>4.1704440311351489E-2</v>
      </c>
      <c r="AC699" s="4">
        <f t="shared" si="74"/>
        <v>4.2018632542765166E-2</v>
      </c>
      <c r="AD699" s="4">
        <f t="shared" si="75"/>
        <v>4.2032921510674476E-2</v>
      </c>
      <c r="AE699" s="4">
        <f t="shared" si="76"/>
        <v>4.1889055497393211E-2</v>
      </c>
    </row>
    <row r="700" spans="1:31" x14ac:dyDescent="0.3">
      <c r="A700">
        <v>726.84</v>
      </c>
      <c r="B700">
        <v>51621.453000000001</v>
      </c>
      <c r="D700">
        <v>726.84</v>
      </c>
      <c r="E700">
        <v>-5.18</v>
      </c>
      <c r="G700">
        <v>726.84</v>
      </c>
      <c r="H700">
        <v>46870.493000000002</v>
      </c>
      <c r="J700">
        <v>726.84</v>
      </c>
      <c r="K700">
        <v>46886.343000000001</v>
      </c>
      <c r="M700">
        <v>726.84</v>
      </c>
      <c r="N700">
        <v>46829.116999999998</v>
      </c>
      <c r="P700">
        <v>726.84</v>
      </c>
      <c r="Q700">
        <v>46876.89</v>
      </c>
      <c r="S700">
        <v>726.84</v>
      </c>
      <c r="T700">
        <v>46857.667000000001</v>
      </c>
      <c r="V700">
        <v>726.84</v>
      </c>
      <c r="W700">
        <v>46854.65</v>
      </c>
      <c r="Y700" s="4">
        <f t="shared" si="70"/>
        <v>4.1926286031759206E-2</v>
      </c>
      <c r="Z700" s="4">
        <f t="shared" si="71"/>
        <v>4.177946352031868E-2</v>
      </c>
      <c r="AA700" s="4">
        <f t="shared" si="72"/>
        <v>4.2309796338100045E-2</v>
      </c>
      <c r="AB700" s="4">
        <f t="shared" si="73"/>
        <v>4.1867023047899979E-2</v>
      </c>
      <c r="AC700" s="4">
        <f t="shared" si="74"/>
        <v>4.2045132820883971E-2</v>
      </c>
      <c r="AD700" s="4">
        <f t="shared" si="75"/>
        <v>4.2073093320824782E-2</v>
      </c>
      <c r="AE700" s="4">
        <f t="shared" si="76"/>
        <v>4.2000132513297768E-2</v>
      </c>
    </row>
    <row r="701" spans="1:31" x14ac:dyDescent="0.3">
      <c r="A701">
        <v>727.42</v>
      </c>
      <c r="B701">
        <v>51462.953000000001</v>
      </c>
      <c r="D701">
        <v>727.42</v>
      </c>
      <c r="E701">
        <v>-5.4329999999999998</v>
      </c>
      <c r="G701">
        <v>727.42</v>
      </c>
      <c r="H701">
        <v>46713.493000000002</v>
      </c>
      <c r="J701">
        <v>727.42</v>
      </c>
      <c r="K701">
        <v>46723.667000000001</v>
      </c>
      <c r="M701">
        <v>727.42</v>
      </c>
      <c r="N701">
        <v>46681.627</v>
      </c>
      <c r="P701">
        <v>727.42</v>
      </c>
      <c r="Q701">
        <v>46720.472999999998</v>
      </c>
      <c r="S701">
        <v>727.42</v>
      </c>
      <c r="T701">
        <v>46683.046999999999</v>
      </c>
      <c r="V701">
        <v>727.42</v>
      </c>
      <c r="W701">
        <v>46715.006999999998</v>
      </c>
      <c r="Y701" s="4">
        <f t="shared" si="70"/>
        <v>4.2047698976626115E-2</v>
      </c>
      <c r="Z701" s="4">
        <f t="shared" si="71"/>
        <v>4.1953132782657686E-2</v>
      </c>
      <c r="AA701" s="4">
        <f t="shared" si="72"/>
        <v>4.2344023207863998E-2</v>
      </c>
      <c r="AB701" s="4">
        <f t="shared" si="73"/>
        <v>4.1982818438570858E-2</v>
      </c>
      <c r="AC701" s="4">
        <f t="shared" si="74"/>
        <v>4.2330814220492154E-2</v>
      </c>
      <c r="AD701" s="4">
        <f t="shared" si="75"/>
        <v>4.2033625211492523E-2</v>
      </c>
      <c r="AE701" s="4">
        <f t="shared" si="76"/>
        <v>4.2115352139617222E-2</v>
      </c>
    </row>
    <row r="702" spans="1:31" x14ac:dyDescent="0.3">
      <c r="A702">
        <v>728</v>
      </c>
      <c r="B702">
        <v>51309.072999999997</v>
      </c>
      <c r="D702">
        <v>728</v>
      </c>
      <c r="E702">
        <v>-6.2430000000000003</v>
      </c>
      <c r="G702">
        <v>728</v>
      </c>
      <c r="H702">
        <v>46551.71</v>
      </c>
      <c r="J702">
        <v>728</v>
      </c>
      <c r="K702">
        <v>46553.483</v>
      </c>
      <c r="M702">
        <v>728</v>
      </c>
      <c r="N702">
        <v>46512.19</v>
      </c>
      <c r="P702">
        <v>728</v>
      </c>
      <c r="Q702">
        <v>46550.383000000002</v>
      </c>
      <c r="S702">
        <v>728</v>
      </c>
      <c r="T702">
        <v>46502.642999999996</v>
      </c>
      <c r="V702">
        <v>728</v>
      </c>
      <c r="W702">
        <v>46571.837</v>
      </c>
      <c r="Y702" s="4">
        <f t="shared" si="70"/>
        <v>4.2253130074595996E-2</v>
      </c>
      <c r="Z702" s="4">
        <f t="shared" si="71"/>
        <v>4.2236591773281408E-2</v>
      </c>
      <c r="AA702" s="4">
        <f t="shared" si="72"/>
        <v>4.2621930791809766E-2</v>
      </c>
      <c r="AB702" s="4">
        <f t="shared" si="73"/>
        <v>4.226550856105242E-2</v>
      </c>
      <c r="AC702" s="4">
        <f t="shared" si="74"/>
        <v>4.2711070401074178E-2</v>
      </c>
      <c r="AD702" s="4">
        <f t="shared" si="75"/>
        <v>4.2065425168303978E-2</v>
      </c>
      <c r="AE702" s="4">
        <f t="shared" si="76"/>
        <v>4.2358942795019623E-2</v>
      </c>
    </row>
    <row r="703" spans="1:31" x14ac:dyDescent="0.3">
      <c r="A703">
        <v>728.57</v>
      </c>
      <c r="B703">
        <v>51053.123</v>
      </c>
      <c r="D703">
        <v>728.57</v>
      </c>
      <c r="E703">
        <v>-6.657</v>
      </c>
      <c r="G703">
        <v>728.57</v>
      </c>
      <c r="H703">
        <v>46297.79</v>
      </c>
      <c r="J703">
        <v>728.57</v>
      </c>
      <c r="K703">
        <v>46286.07</v>
      </c>
      <c r="M703">
        <v>728.57</v>
      </c>
      <c r="N703">
        <v>46272.093000000001</v>
      </c>
      <c r="P703">
        <v>728.57</v>
      </c>
      <c r="Q703">
        <v>46305.29</v>
      </c>
      <c r="S703">
        <v>728.57</v>
      </c>
      <c r="T703">
        <v>46248.582999999999</v>
      </c>
      <c r="V703">
        <v>728.57</v>
      </c>
      <c r="W703">
        <v>46316.226999999999</v>
      </c>
      <c r="Y703" s="4">
        <f t="shared" si="70"/>
        <v>4.2456237317308951E-2</v>
      </c>
      <c r="Z703" s="4">
        <f t="shared" si="71"/>
        <v>4.2566174394980193E-2</v>
      </c>
      <c r="AA703" s="4">
        <f t="shared" si="72"/>
        <v>4.2697319197167745E-2</v>
      </c>
      <c r="AB703" s="4">
        <f t="shared" si="73"/>
        <v>4.2385899691739282E-2</v>
      </c>
      <c r="AC703" s="4">
        <f t="shared" si="74"/>
        <v>4.2918000559535062E-2</v>
      </c>
      <c r="AD703" s="4">
        <f t="shared" si="75"/>
        <v>4.2283349091292964E-2</v>
      </c>
      <c r="AE703" s="4">
        <f t="shared" si="76"/>
        <v>4.2551163375337368E-2</v>
      </c>
    </row>
    <row r="704" spans="1:31" x14ac:dyDescent="0.3">
      <c r="A704">
        <v>729.15</v>
      </c>
      <c r="B704">
        <v>50895.442999999999</v>
      </c>
      <c r="D704">
        <v>729.15</v>
      </c>
      <c r="E704">
        <v>-6.03</v>
      </c>
      <c r="G704">
        <v>729.15</v>
      </c>
      <c r="H704">
        <v>46155.593000000001</v>
      </c>
      <c r="J704">
        <v>729.15</v>
      </c>
      <c r="K704">
        <v>46121.633000000002</v>
      </c>
      <c r="M704">
        <v>729.15</v>
      </c>
      <c r="N704">
        <v>46122.587</v>
      </c>
      <c r="P704">
        <v>729.15</v>
      </c>
      <c r="Q704">
        <v>46152.737000000001</v>
      </c>
      <c r="S704">
        <v>729.15</v>
      </c>
      <c r="T704">
        <v>46105.987000000001</v>
      </c>
      <c r="V704">
        <v>729.15</v>
      </c>
      <c r="W704">
        <v>46176.283000000003</v>
      </c>
      <c r="Y704" s="4">
        <f t="shared" si="70"/>
        <v>4.2449280436028657E-2</v>
      </c>
      <c r="Z704" s="4">
        <f t="shared" si="71"/>
        <v>4.27688980625235E-2</v>
      </c>
      <c r="AA704" s="4">
        <f t="shared" si="72"/>
        <v>4.2759916192980314E-2</v>
      </c>
      <c r="AB704" s="4">
        <f t="shared" si="73"/>
        <v>4.2476150882323586E-2</v>
      </c>
      <c r="AC704" s="4">
        <f t="shared" si="74"/>
        <v>4.2916231000561161E-2</v>
      </c>
      <c r="AD704" s="4">
        <f t="shared" si="75"/>
        <v>4.225466986666896E-2</v>
      </c>
      <c r="AE704" s="4">
        <f t="shared" si="76"/>
        <v>4.2604191073514368E-2</v>
      </c>
    </row>
    <row r="705" spans="1:31" x14ac:dyDescent="0.3">
      <c r="A705">
        <v>729.73</v>
      </c>
      <c r="B705">
        <v>50687.743000000002</v>
      </c>
      <c r="D705">
        <v>729.73</v>
      </c>
      <c r="E705">
        <v>-5.7969999999999997</v>
      </c>
      <c r="G705">
        <v>729.73</v>
      </c>
      <c r="H705">
        <v>45967.853000000003</v>
      </c>
      <c r="J705">
        <v>729.73</v>
      </c>
      <c r="K705">
        <v>45937.883000000002</v>
      </c>
      <c r="M705">
        <v>729.73</v>
      </c>
      <c r="N705">
        <v>45945.292999999998</v>
      </c>
      <c r="P705">
        <v>729.73</v>
      </c>
      <c r="Q705">
        <v>45975.243000000002</v>
      </c>
      <c r="S705">
        <v>729.73</v>
      </c>
      <c r="T705">
        <v>45921.483</v>
      </c>
      <c r="V705">
        <v>729.73</v>
      </c>
      <c r="W705">
        <v>45994.38</v>
      </c>
      <c r="Y705" s="4">
        <f t="shared" si="70"/>
        <v>4.2443634473358027E-2</v>
      </c>
      <c r="Z705" s="4">
        <f t="shared" si="71"/>
        <v>4.2726841265458747E-2</v>
      </c>
      <c r="AA705" s="4">
        <f t="shared" si="72"/>
        <v>4.2656801977741382E-2</v>
      </c>
      <c r="AB705" s="4">
        <f t="shared" si="73"/>
        <v>4.2373829741741281E-2</v>
      </c>
      <c r="AC705" s="4">
        <f t="shared" si="74"/>
        <v>4.2881894169638043E-2</v>
      </c>
      <c r="AD705" s="4">
        <f t="shared" si="75"/>
        <v>4.2193116898594216E-2</v>
      </c>
      <c r="AE705" s="4">
        <f t="shared" si="76"/>
        <v>4.2546019754421953E-2</v>
      </c>
    </row>
    <row r="706" spans="1:31" x14ac:dyDescent="0.3">
      <c r="A706">
        <v>730.3</v>
      </c>
      <c r="B706">
        <v>50581.292999999998</v>
      </c>
      <c r="D706">
        <v>730.3</v>
      </c>
      <c r="E706">
        <v>-5.7629999999999999</v>
      </c>
      <c r="G706">
        <v>730.3</v>
      </c>
      <c r="H706">
        <v>45877.91</v>
      </c>
      <c r="J706">
        <v>730.3</v>
      </c>
      <c r="K706">
        <v>45868.252999999997</v>
      </c>
      <c r="M706">
        <v>730.3</v>
      </c>
      <c r="N706">
        <v>45852.67</v>
      </c>
      <c r="P706">
        <v>730.3</v>
      </c>
      <c r="Q706">
        <v>45876.427000000003</v>
      </c>
      <c r="S706">
        <v>730.3</v>
      </c>
      <c r="T706">
        <v>45834.192999999999</v>
      </c>
      <c r="V706">
        <v>730.3</v>
      </c>
      <c r="W706">
        <v>45891.896999999997</v>
      </c>
      <c r="Y706" s="4">
        <f t="shared" si="70"/>
        <v>4.2381229628495547E-2</v>
      </c>
      <c r="Z706" s="4">
        <f t="shared" si="71"/>
        <v>4.2472643914817136E-2</v>
      </c>
      <c r="AA706" s="4">
        <f t="shared" si="72"/>
        <v>4.2620194995168163E-2</v>
      </c>
      <c r="AB706" s="4">
        <f t="shared" si="73"/>
        <v>4.2395266628653651E-2</v>
      </c>
      <c r="AC706" s="4">
        <f t="shared" si="74"/>
        <v>4.2795213538857658E-2</v>
      </c>
      <c r="AD706" s="4">
        <f t="shared" si="75"/>
        <v>4.2248861166045718E-2</v>
      </c>
      <c r="AE706" s="4">
        <f t="shared" si="76"/>
        <v>4.2485568312006311E-2</v>
      </c>
    </row>
    <row r="707" spans="1:31" x14ac:dyDescent="0.3">
      <c r="A707">
        <v>730.88</v>
      </c>
      <c r="B707">
        <v>50382.892999999996</v>
      </c>
      <c r="D707">
        <v>730.88</v>
      </c>
      <c r="E707">
        <v>-5.4829999999999997</v>
      </c>
      <c r="G707">
        <v>730.88</v>
      </c>
      <c r="H707">
        <v>45677.463000000003</v>
      </c>
      <c r="J707">
        <v>730.88</v>
      </c>
      <c r="K707">
        <v>45686.94</v>
      </c>
      <c r="M707">
        <v>730.88</v>
      </c>
      <c r="N707">
        <v>45668.447</v>
      </c>
      <c r="P707">
        <v>730.88</v>
      </c>
      <c r="Q707">
        <v>45678.47</v>
      </c>
      <c r="S707">
        <v>730.88</v>
      </c>
      <c r="T707">
        <v>45651.156999999999</v>
      </c>
      <c r="V707">
        <v>730.88</v>
      </c>
      <c r="W707">
        <v>45713.18</v>
      </c>
      <c r="Y707" s="4">
        <f t="shared" si="70"/>
        <v>4.2576258513674518E-2</v>
      </c>
      <c r="Z707" s="4">
        <f t="shared" si="71"/>
        <v>4.2486172774710083E-2</v>
      </c>
      <c r="AA707" s="4">
        <f t="shared" si="72"/>
        <v>4.2661979462835529E-2</v>
      </c>
      <c r="AB707" s="4">
        <f t="shared" si="73"/>
        <v>4.2566685363045982E-2</v>
      </c>
      <c r="AC707" s="4">
        <f t="shared" si="74"/>
        <v>4.2826414036753399E-2</v>
      </c>
      <c r="AD707" s="4">
        <f t="shared" si="75"/>
        <v>4.2236840051146377E-2</v>
      </c>
      <c r="AE707" s="4">
        <f t="shared" si="76"/>
        <v>4.2559058367027641E-2</v>
      </c>
    </row>
    <row r="708" spans="1:31" x14ac:dyDescent="0.3">
      <c r="A708">
        <v>731.46</v>
      </c>
      <c r="B708">
        <v>50127.03</v>
      </c>
      <c r="D708">
        <v>731.46</v>
      </c>
      <c r="E708">
        <v>-5.55</v>
      </c>
      <c r="G708">
        <v>731.46</v>
      </c>
      <c r="H708">
        <v>45444.45</v>
      </c>
      <c r="J708">
        <v>731.46</v>
      </c>
      <c r="K708">
        <v>45446.633000000002</v>
      </c>
      <c r="M708">
        <v>731.46</v>
      </c>
      <c r="N708">
        <v>45426.38</v>
      </c>
      <c r="P708">
        <v>731.46</v>
      </c>
      <c r="Q708">
        <v>45430.156999999999</v>
      </c>
      <c r="S708">
        <v>731.46</v>
      </c>
      <c r="T708">
        <v>45433.24</v>
      </c>
      <c r="V708">
        <v>731.46</v>
      </c>
      <c r="W708">
        <v>45454.52</v>
      </c>
      <c r="Y708" s="4">
        <f t="shared" si="70"/>
        <v>4.2586167961329018E-2</v>
      </c>
      <c r="Z708" s="4">
        <f t="shared" si="71"/>
        <v>4.2565308949523373E-2</v>
      </c>
      <c r="AA708" s="4">
        <f t="shared" si="72"/>
        <v>4.2758868989826247E-2</v>
      </c>
      <c r="AB708" s="4">
        <f t="shared" si="73"/>
        <v>4.2722765261078606E-2</v>
      </c>
      <c r="AC708" s="4">
        <f t="shared" si="74"/>
        <v>4.2693297590116495E-2</v>
      </c>
      <c r="AD708" s="4">
        <f t="shared" si="75"/>
        <v>4.2489955397624006E-2</v>
      </c>
      <c r="AE708" s="4">
        <f t="shared" si="76"/>
        <v>4.2636060691582961E-2</v>
      </c>
    </row>
    <row r="709" spans="1:31" x14ac:dyDescent="0.3">
      <c r="A709">
        <v>732.03</v>
      </c>
      <c r="B709">
        <v>49964.85</v>
      </c>
      <c r="D709">
        <v>732.03</v>
      </c>
      <c r="E709">
        <v>-5.827</v>
      </c>
      <c r="G709">
        <v>732.03</v>
      </c>
      <c r="H709">
        <v>45281.396999999997</v>
      </c>
      <c r="J709">
        <v>732.03</v>
      </c>
      <c r="K709">
        <v>45272.04</v>
      </c>
      <c r="M709">
        <v>732.03</v>
      </c>
      <c r="N709">
        <v>45263.21</v>
      </c>
      <c r="P709">
        <v>732.03</v>
      </c>
      <c r="Q709">
        <v>45256.932999999997</v>
      </c>
      <c r="S709">
        <v>732.03</v>
      </c>
      <c r="T709">
        <v>45246.91</v>
      </c>
      <c r="V709">
        <v>732.03</v>
      </c>
      <c r="W709">
        <v>45293.116999999998</v>
      </c>
      <c r="Y709" s="4">
        <f t="shared" si="70"/>
        <v>4.2739533008760919E-2</v>
      </c>
      <c r="Z709" s="4">
        <f t="shared" si="71"/>
        <v>4.2829273844589774E-2</v>
      </c>
      <c r="AA709" s="4">
        <f t="shared" si="72"/>
        <v>4.291397735443838E-2</v>
      </c>
      <c r="AB709" s="4">
        <f t="shared" si="73"/>
        <v>4.2974200757874746E-2</v>
      </c>
      <c r="AC709" s="4">
        <f t="shared" si="74"/>
        <v>4.3070381715924505E-2</v>
      </c>
      <c r="AD709" s="4">
        <f t="shared" si="75"/>
        <v>4.2627155336348373E-2</v>
      </c>
      <c r="AE709" s="4">
        <f t="shared" si="76"/>
        <v>4.2859087002989453E-2</v>
      </c>
    </row>
    <row r="710" spans="1:31" x14ac:dyDescent="0.3">
      <c r="A710">
        <v>732.61</v>
      </c>
      <c r="B710">
        <v>49777.36</v>
      </c>
      <c r="D710">
        <v>732.61</v>
      </c>
      <c r="E710">
        <v>-7.4669999999999996</v>
      </c>
      <c r="G710">
        <v>732.61</v>
      </c>
      <c r="H710">
        <v>45103.55</v>
      </c>
      <c r="J710">
        <v>732.61</v>
      </c>
      <c r="K710">
        <v>45105.997000000003</v>
      </c>
      <c r="M710">
        <v>732.61</v>
      </c>
      <c r="N710">
        <v>45088.837</v>
      </c>
      <c r="P710">
        <v>732.61</v>
      </c>
      <c r="Q710">
        <v>45090.127</v>
      </c>
      <c r="S710">
        <v>732.61</v>
      </c>
      <c r="T710">
        <v>45077.66</v>
      </c>
      <c r="V710">
        <v>732.61</v>
      </c>
      <c r="W710">
        <v>45092.800000000003</v>
      </c>
      <c r="Y710" s="4">
        <f t="shared" si="70"/>
        <v>4.2814384204637346E-2</v>
      </c>
      <c r="Z710" s="4">
        <f t="shared" si="71"/>
        <v>4.2790826992987072E-2</v>
      </c>
      <c r="AA710" s="4">
        <f t="shared" si="72"/>
        <v>4.2956052856318164E-2</v>
      </c>
      <c r="AB710" s="4">
        <f t="shared" si="73"/>
        <v>4.2943629845579839E-2</v>
      </c>
      <c r="AC710" s="4">
        <f t="shared" si="74"/>
        <v>4.3063704939352548E-2</v>
      </c>
      <c r="AD710" s="4">
        <f t="shared" si="75"/>
        <v>4.291788934269878E-2</v>
      </c>
      <c r="AE710" s="4">
        <f t="shared" si="76"/>
        <v>4.2914414696928964E-2</v>
      </c>
    </row>
    <row r="711" spans="1:31" x14ac:dyDescent="0.3">
      <c r="A711">
        <v>733.19</v>
      </c>
      <c r="B711">
        <v>49601.167000000001</v>
      </c>
      <c r="D711">
        <v>733.19</v>
      </c>
      <c r="E711">
        <v>-6.5830000000000002</v>
      </c>
      <c r="G711">
        <v>733.19</v>
      </c>
      <c r="H711">
        <v>44920.67</v>
      </c>
      <c r="J711">
        <v>733.19</v>
      </c>
      <c r="K711">
        <v>44942.097000000002</v>
      </c>
      <c r="M711">
        <v>733.19</v>
      </c>
      <c r="N711">
        <v>44917.902999999998</v>
      </c>
      <c r="P711">
        <v>733.19</v>
      </c>
      <c r="Q711">
        <v>44916.737000000001</v>
      </c>
      <c r="S711">
        <v>733.19</v>
      </c>
      <c r="T711">
        <v>44906.44</v>
      </c>
      <c r="V711">
        <v>733.19</v>
      </c>
      <c r="W711">
        <v>44922.502999999997</v>
      </c>
      <c r="Y711" s="4">
        <f t="shared" si="70"/>
        <v>4.3039664490184364E-2</v>
      </c>
      <c r="Z711" s="4">
        <f t="shared" si="71"/>
        <v>4.2832587295446471E-2</v>
      </c>
      <c r="AA711" s="4">
        <f t="shared" si="72"/>
        <v>4.3066412839079554E-2</v>
      </c>
      <c r="AB711" s="4">
        <f t="shared" si="73"/>
        <v>4.3077684953301852E-2</v>
      </c>
      <c r="AC711" s="4">
        <f t="shared" si="74"/>
        <v>4.3177242218221681E-2</v>
      </c>
      <c r="AD711" s="4">
        <f t="shared" si="75"/>
        <v>4.3021945945353884E-2</v>
      </c>
      <c r="AE711" s="4">
        <f t="shared" si="76"/>
        <v>4.3035922956931295E-2</v>
      </c>
    </row>
    <row r="712" spans="1:31" x14ac:dyDescent="0.3">
      <c r="A712">
        <v>733.76</v>
      </c>
      <c r="B712">
        <v>49328.502999999997</v>
      </c>
      <c r="D712">
        <v>733.76</v>
      </c>
      <c r="E712">
        <v>-7.2729999999999997</v>
      </c>
      <c r="G712">
        <v>733.76</v>
      </c>
      <c r="H712">
        <v>44676.152999999998</v>
      </c>
      <c r="J712">
        <v>733.76</v>
      </c>
      <c r="K712">
        <v>44695.546999999999</v>
      </c>
      <c r="M712">
        <v>733.76</v>
      </c>
      <c r="N712">
        <v>44675.506999999998</v>
      </c>
      <c r="P712">
        <v>733.76</v>
      </c>
      <c r="Q712">
        <v>44703.082999999999</v>
      </c>
      <c r="S712">
        <v>733.76</v>
      </c>
      <c r="T712">
        <v>44677.4</v>
      </c>
      <c r="V712">
        <v>733.76</v>
      </c>
      <c r="W712">
        <v>44696.207000000002</v>
      </c>
      <c r="Y712" s="4">
        <f t="shared" si="70"/>
        <v>4.3015499327421963E-2</v>
      </c>
      <c r="Z712" s="4">
        <f t="shared" si="71"/>
        <v>4.2827042877104093E-2</v>
      </c>
      <c r="AA712" s="4">
        <f t="shared" si="72"/>
        <v>4.3021778081950617E-2</v>
      </c>
      <c r="AB712" s="4">
        <f t="shared" si="73"/>
        <v>4.2753835697362019E-2</v>
      </c>
      <c r="AC712" s="4">
        <f t="shared" si="74"/>
        <v>4.3003379449634907E-2</v>
      </c>
      <c r="AD712" s="4">
        <f t="shared" si="75"/>
        <v>4.2820630927206588E-2</v>
      </c>
      <c r="AE712" s="4">
        <f t="shared" si="76"/>
        <v>4.2907027726780032E-2</v>
      </c>
    </row>
    <row r="713" spans="1:31" x14ac:dyDescent="0.3">
      <c r="A713">
        <v>734.34</v>
      </c>
      <c r="B713">
        <v>49077.72</v>
      </c>
      <c r="D713">
        <v>734.34</v>
      </c>
      <c r="E713">
        <v>-5.88</v>
      </c>
      <c r="G713">
        <v>734.34</v>
      </c>
      <c r="H713">
        <v>44459.233</v>
      </c>
      <c r="J713">
        <v>734.34</v>
      </c>
      <c r="K713">
        <v>44442.156999999999</v>
      </c>
      <c r="M713">
        <v>734.34</v>
      </c>
      <c r="N713">
        <v>44422.86</v>
      </c>
      <c r="P713">
        <v>734.34</v>
      </c>
      <c r="Q713">
        <v>44463.857000000004</v>
      </c>
      <c r="S713">
        <v>734.34</v>
      </c>
      <c r="T713">
        <v>44439.46</v>
      </c>
      <c r="V713">
        <v>734.34</v>
      </c>
      <c r="W713">
        <v>44451.896999999997</v>
      </c>
      <c r="Y713" s="4">
        <f t="shared" si="70"/>
        <v>4.2917007894158928E-2</v>
      </c>
      <c r="Z713" s="4">
        <f t="shared" si="71"/>
        <v>4.3083822649100316E-2</v>
      </c>
      <c r="AA713" s="4">
        <f t="shared" si="72"/>
        <v>4.3272411412821517E-2</v>
      </c>
      <c r="AB713" s="4">
        <f t="shared" si="73"/>
        <v>4.2871847247098041E-2</v>
      </c>
      <c r="AC713" s="4">
        <f t="shared" si="74"/>
        <v>4.3110175393423489E-2</v>
      </c>
      <c r="AD713" s="4">
        <f t="shared" si="75"/>
        <v>4.2988665131715488E-2</v>
      </c>
      <c r="AE713" s="4">
        <f t="shared" si="76"/>
        <v>4.3040654954719627E-2</v>
      </c>
    </row>
    <row r="714" spans="1:31" x14ac:dyDescent="0.3">
      <c r="A714">
        <v>734.91</v>
      </c>
      <c r="B714">
        <v>48962.466999999997</v>
      </c>
      <c r="D714">
        <v>734.91</v>
      </c>
      <c r="E714">
        <v>-5.5869999999999997</v>
      </c>
      <c r="G714">
        <v>734.91</v>
      </c>
      <c r="H714">
        <v>44371.442999999999</v>
      </c>
      <c r="J714">
        <v>734.91</v>
      </c>
      <c r="K714">
        <v>44322.267</v>
      </c>
      <c r="M714">
        <v>734.91</v>
      </c>
      <c r="N714">
        <v>44306.646999999997</v>
      </c>
      <c r="P714">
        <v>734.91</v>
      </c>
      <c r="Q714">
        <v>44364.006999999998</v>
      </c>
      <c r="S714">
        <v>734.91</v>
      </c>
      <c r="T714">
        <v>44322.733</v>
      </c>
      <c r="V714">
        <v>734.91</v>
      </c>
      <c r="W714">
        <v>44351.667000000001</v>
      </c>
      <c r="Y714" s="4">
        <f t="shared" ref="Y714:Y777" si="77">-LOG10((H714-E714)/(B714-E714))</f>
        <v>4.2754612361805618E-2</v>
      </c>
      <c r="Z714" s="4">
        <f t="shared" ref="Z714:Z777" si="78">-LOG10((K714-E714)/(B714-E714))</f>
        <v>4.3236138669420748E-2</v>
      </c>
      <c r="AA714" s="4">
        <f t="shared" ref="AA714:AA777" si="79">-LOG10((N714-E714)/(B714-E714))</f>
        <v>4.3389199886542905E-2</v>
      </c>
      <c r="AB714" s="4">
        <f t="shared" ref="AB714:AB777" si="80">-LOG10((Q714-E714)/(B714-E714))</f>
        <v>4.2827390651940689E-2</v>
      </c>
      <c r="AC714" s="4">
        <f t="shared" ref="AC714:AC777" si="81">-LOG10((T714-E714)/(B714-E714))</f>
        <v>4.323157313902537E-2</v>
      </c>
      <c r="AD714" s="4">
        <f t="shared" ref="AD714:AD777" si="82">-LOG10((W714-E714)/(B714-E714))</f>
        <v>4.2948192732980235E-2</v>
      </c>
      <c r="AE714" s="4">
        <f t="shared" ref="AE714:AE777" si="83">AVERAGE(Y714:AD714)</f>
        <v>4.3064517906952593E-2</v>
      </c>
    </row>
    <row r="715" spans="1:31" x14ac:dyDescent="0.3">
      <c r="A715">
        <v>735.49</v>
      </c>
      <c r="B715">
        <v>48760.02</v>
      </c>
      <c r="D715">
        <v>735.49</v>
      </c>
      <c r="E715">
        <v>-4.8899999999999997</v>
      </c>
      <c r="G715">
        <v>735.49</v>
      </c>
      <c r="H715">
        <v>44161.542999999998</v>
      </c>
      <c r="J715">
        <v>735.49</v>
      </c>
      <c r="K715">
        <v>44111.97</v>
      </c>
      <c r="M715">
        <v>735.49</v>
      </c>
      <c r="N715">
        <v>44087.493000000002</v>
      </c>
      <c r="P715">
        <v>735.49</v>
      </c>
      <c r="Q715">
        <v>44133.527000000002</v>
      </c>
      <c r="S715">
        <v>735.49</v>
      </c>
      <c r="T715">
        <v>44114.37</v>
      </c>
      <c r="V715">
        <v>735.49</v>
      </c>
      <c r="W715">
        <v>44134.006999999998</v>
      </c>
      <c r="Y715" s="4">
        <f t="shared" si="77"/>
        <v>4.3015101139814209E-2</v>
      </c>
      <c r="Z715" s="4">
        <f t="shared" si="78"/>
        <v>4.350283289250638E-2</v>
      </c>
      <c r="AA715" s="4">
        <f t="shared" si="79"/>
        <v>4.374385584984853E-2</v>
      </c>
      <c r="AB715" s="4">
        <f t="shared" si="80"/>
        <v>4.3290673650570655E-2</v>
      </c>
      <c r="AC715" s="4">
        <f t="shared" si="81"/>
        <v>4.3479207493818756E-2</v>
      </c>
      <c r="AD715" s="4">
        <f t="shared" si="82"/>
        <v>4.3285950775760189E-2</v>
      </c>
      <c r="AE715" s="4">
        <f t="shared" si="83"/>
        <v>4.3386270300386449E-2</v>
      </c>
    </row>
    <row r="716" spans="1:31" x14ac:dyDescent="0.3">
      <c r="A716">
        <v>736.07</v>
      </c>
      <c r="B716">
        <v>48667.74</v>
      </c>
      <c r="D716">
        <v>736.07</v>
      </c>
      <c r="E716">
        <v>-5.0069999999999997</v>
      </c>
      <c r="G716">
        <v>736.07</v>
      </c>
      <c r="H716">
        <v>44047.38</v>
      </c>
      <c r="J716">
        <v>736.07</v>
      </c>
      <c r="K716">
        <v>44012.387000000002</v>
      </c>
      <c r="M716">
        <v>736.07</v>
      </c>
      <c r="N716">
        <v>43994.5</v>
      </c>
      <c r="P716">
        <v>736.07</v>
      </c>
      <c r="Q716">
        <v>44040.642999999996</v>
      </c>
      <c r="S716">
        <v>736.07</v>
      </c>
      <c r="T716">
        <v>44011.112999999998</v>
      </c>
      <c r="V716">
        <v>736.07</v>
      </c>
      <c r="W716">
        <v>44045.26</v>
      </c>
      <c r="Y716" s="4">
        <f t="shared" si="77"/>
        <v>4.3316411870910253E-2</v>
      </c>
      <c r="Z716" s="4">
        <f t="shared" si="78"/>
        <v>4.3661530649052482E-2</v>
      </c>
      <c r="AA716" s="4">
        <f t="shared" si="79"/>
        <v>4.3838047327474178E-2</v>
      </c>
      <c r="AB716" s="4">
        <f t="shared" si="80"/>
        <v>4.3382834280078955E-2</v>
      </c>
      <c r="AC716" s="4">
        <f t="shared" si="81"/>
        <v>4.3674100661195474E-2</v>
      </c>
      <c r="AD716" s="4">
        <f t="shared" si="82"/>
        <v>4.3337312587517739E-2</v>
      </c>
      <c r="AE716" s="4">
        <f t="shared" si="83"/>
        <v>4.3535039562704846E-2</v>
      </c>
    </row>
    <row r="717" spans="1:31" x14ac:dyDescent="0.3">
      <c r="A717">
        <v>736.64</v>
      </c>
      <c r="B717">
        <v>48366.542999999998</v>
      </c>
      <c r="D717">
        <v>736.64</v>
      </c>
      <c r="E717">
        <v>-6.49</v>
      </c>
      <c r="G717">
        <v>736.64</v>
      </c>
      <c r="H717">
        <v>43739.453000000001</v>
      </c>
      <c r="J717">
        <v>736.64</v>
      </c>
      <c r="K717">
        <v>43718.423000000003</v>
      </c>
      <c r="M717">
        <v>736.64</v>
      </c>
      <c r="N717">
        <v>43698.726999999999</v>
      </c>
      <c r="P717">
        <v>736.64</v>
      </c>
      <c r="Q717">
        <v>43734.392999999996</v>
      </c>
      <c r="S717">
        <v>736.64</v>
      </c>
      <c r="T717">
        <v>43726.097000000002</v>
      </c>
      <c r="V717">
        <v>736.64</v>
      </c>
      <c r="W717">
        <v>43743.76</v>
      </c>
      <c r="Y717" s="4">
        <f t="shared" si="77"/>
        <v>4.3665535860206918E-2</v>
      </c>
      <c r="Z717" s="4">
        <f t="shared" si="78"/>
        <v>4.3874364572947556E-2</v>
      </c>
      <c r="AA717" s="4">
        <f t="shared" si="79"/>
        <v>4.4070037718126925E-2</v>
      </c>
      <c r="AB717" s="4">
        <f t="shared" si="80"/>
        <v>4.3715772682854565E-2</v>
      </c>
      <c r="AC717" s="4">
        <f t="shared" si="81"/>
        <v>4.3798149820349359E-2</v>
      </c>
      <c r="AD717" s="4">
        <f t="shared" si="82"/>
        <v>4.3622779569425951E-2</v>
      </c>
      <c r="AE717" s="4">
        <f t="shared" si="83"/>
        <v>4.3791106703985207E-2</v>
      </c>
    </row>
    <row r="718" spans="1:31" x14ac:dyDescent="0.3">
      <c r="A718">
        <v>737.22</v>
      </c>
      <c r="B718">
        <v>48127.222999999998</v>
      </c>
      <c r="D718">
        <v>737.22</v>
      </c>
      <c r="E718">
        <v>-6.8869999999999996</v>
      </c>
      <c r="G718">
        <v>737.22</v>
      </c>
      <c r="H718">
        <v>43510.377</v>
      </c>
      <c r="J718">
        <v>737.22</v>
      </c>
      <c r="K718">
        <v>43491.91</v>
      </c>
      <c r="M718">
        <v>737.22</v>
      </c>
      <c r="N718">
        <v>43489.387000000002</v>
      </c>
      <c r="P718">
        <v>737.22</v>
      </c>
      <c r="Q718">
        <v>43517.413</v>
      </c>
      <c r="S718">
        <v>737.22</v>
      </c>
      <c r="T718">
        <v>43508.733</v>
      </c>
      <c r="V718">
        <v>737.22</v>
      </c>
      <c r="W718">
        <v>43525.822999999997</v>
      </c>
      <c r="Y718" s="4">
        <f t="shared" si="77"/>
        <v>4.3791363358050853E-2</v>
      </c>
      <c r="Z718" s="4">
        <f t="shared" si="78"/>
        <v>4.3975699817907665E-2</v>
      </c>
      <c r="AA718" s="4">
        <f t="shared" si="79"/>
        <v>4.4000890325037692E-2</v>
      </c>
      <c r="AB718" s="4">
        <f t="shared" si="80"/>
        <v>4.3721151017166761E-2</v>
      </c>
      <c r="AC718" s="4">
        <f t="shared" si="81"/>
        <v>4.3807770492814618E-2</v>
      </c>
      <c r="AD718" s="4">
        <f t="shared" si="82"/>
        <v>4.3637242401326014E-2</v>
      </c>
      <c r="AE718" s="4">
        <f t="shared" si="83"/>
        <v>4.3822352902050603E-2</v>
      </c>
    </row>
    <row r="719" spans="1:31" x14ac:dyDescent="0.3">
      <c r="A719">
        <v>737.8</v>
      </c>
      <c r="B719">
        <v>47904.343000000001</v>
      </c>
      <c r="D719">
        <v>737.8</v>
      </c>
      <c r="E719">
        <v>-8.1999999999999993</v>
      </c>
      <c r="G719">
        <v>737.8</v>
      </c>
      <c r="H719">
        <v>43311.927000000003</v>
      </c>
      <c r="J719">
        <v>737.8</v>
      </c>
      <c r="K719">
        <v>43304.247000000003</v>
      </c>
      <c r="M719">
        <v>737.8</v>
      </c>
      <c r="N719">
        <v>43298.11</v>
      </c>
      <c r="P719">
        <v>737.8</v>
      </c>
      <c r="Q719">
        <v>43323.317000000003</v>
      </c>
      <c r="S719">
        <v>737.8</v>
      </c>
      <c r="T719">
        <v>43324.44</v>
      </c>
      <c r="V719">
        <v>737.8</v>
      </c>
      <c r="W719">
        <v>43333.936999999998</v>
      </c>
      <c r="Y719" s="4">
        <f t="shared" si="77"/>
        <v>4.3759500868140282E-2</v>
      </c>
      <c r="Z719" s="4">
        <f t="shared" si="78"/>
        <v>4.383650150371543E-2</v>
      </c>
      <c r="AA719" s="4">
        <f t="shared" si="79"/>
        <v>4.3898041644262628E-2</v>
      </c>
      <c r="AB719" s="4">
        <f t="shared" si="80"/>
        <v>4.3645328442805456E-2</v>
      </c>
      <c r="AC719" s="4">
        <f t="shared" si="81"/>
        <v>4.3634073208344316E-2</v>
      </c>
      <c r="AD719" s="4">
        <f t="shared" si="82"/>
        <v>4.3538901467408915E-2</v>
      </c>
      <c r="AE719" s="4">
        <f t="shared" si="83"/>
        <v>4.3718724522446177E-2</v>
      </c>
    </row>
    <row r="720" spans="1:31" x14ac:dyDescent="0.3">
      <c r="A720">
        <v>738.37</v>
      </c>
      <c r="B720">
        <v>47681.093000000001</v>
      </c>
      <c r="D720">
        <v>738.37</v>
      </c>
      <c r="E720">
        <v>-8.58</v>
      </c>
      <c r="G720">
        <v>738.37</v>
      </c>
      <c r="H720">
        <v>43131.453000000001</v>
      </c>
      <c r="J720">
        <v>738.37</v>
      </c>
      <c r="K720">
        <v>43104.733</v>
      </c>
      <c r="M720">
        <v>738.37</v>
      </c>
      <c r="N720">
        <v>43116.262999999999</v>
      </c>
      <c r="P720">
        <v>738.37</v>
      </c>
      <c r="Q720">
        <v>43153.13</v>
      </c>
      <c r="S720">
        <v>738.37</v>
      </c>
      <c r="T720">
        <v>43146.406999999999</v>
      </c>
      <c r="V720">
        <v>738.37</v>
      </c>
      <c r="W720">
        <v>43150.05</v>
      </c>
      <c r="Y720" s="4">
        <f t="shared" si="77"/>
        <v>4.3543871579929776E-2</v>
      </c>
      <c r="Z720" s="4">
        <f t="shared" si="78"/>
        <v>4.3812947493290073E-2</v>
      </c>
      <c r="AA720" s="4">
        <f t="shared" si="79"/>
        <v>4.3696817565693283E-2</v>
      </c>
      <c r="AB720" s="4">
        <f t="shared" si="80"/>
        <v>4.3325702135027719E-2</v>
      </c>
      <c r="AC720" s="4">
        <f t="shared" si="81"/>
        <v>4.3393354441226085E-2</v>
      </c>
      <c r="AD720" s="4">
        <f t="shared" si="82"/>
        <v>4.3356694297589329E-2</v>
      </c>
      <c r="AE720" s="4">
        <f t="shared" si="83"/>
        <v>4.3521564585459381E-2</v>
      </c>
    </row>
    <row r="721" spans="1:31" x14ac:dyDescent="0.3">
      <c r="A721">
        <v>738.95</v>
      </c>
      <c r="B721">
        <v>47483.813000000002</v>
      </c>
      <c r="D721">
        <v>738.95</v>
      </c>
      <c r="E721">
        <v>-8.0399999999999991</v>
      </c>
      <c r="G721">
        <v>738.95</v>
      </c>
      <c r="H721">
        <v>42971.463000000003</v>
      </c>
      <c r="J721">
        <v>738.95</v>
      </c>
      <c r="K721">
        <v>42937.442999999999</v>
      </c>
      <c r="M721">
        <v>738.95</v>
      </c>
      <c r="N721">
        <v>42943.8</v>
      </c>
      <c r="P721">
        <v>738.95</v>
      </c>
      <c r="Q721">
        <v>42999.89</v>
      </c>
      <c r="S721">
        <v>738.95</v>
      </c>
      <c r="T721">
        <v>42985.233</v>
      </c>
      <c r="V721">
        <v>738.95</v>
      </c>
      <c r="W721">
        <v>42977.752999999997</v>
      </c>
      <c r="Y721" s="4">
        <f t="shared" si="77"/>
        <v>4.3357725720876865E-2</v>
      </c>
      <c r="Z721" s="4">
        <f t="shared" si="78"/>
        <v>4.3701623339815511E-2</v>
      </c>
      <c r="AA721" s="4">
        <f t="shared" si="79"/>
        <v>4.363734170844262E-2</v>
      </c>
      <c r="AB721" s="4">
        <f t="shared" si="80"/>
        <v>4.307057469761448E-2</v>
      </c>
      <c r="AC721" s="4">
        <f t="shared" si="81"/>
        <v>4.3218606447423528E-2</v>
      </c>
      <c r="AD721" s="4">
        <f t="shared" si="82"/>
        <v>4.3294171881754523E-2</v>
      </c>
      <c r="AE721" s="4">
        <f t="shared" si="83"/>
        <v>4.3380007299321253E-2</v>
      </c>
    </row>
    <row r="722" spans="1:31" x14ac:dyDescent="0.3">
      <c r="A722">
        <v>739.52</v>
      </c>
      <c r="B722">
        <v>47241.163</v>
      </c>
      <c r="D722">
        <v>739.52</v>
      </c>
      <c r="E722">
        <v>-7.1429999999999998</v>
      </c>
      <c r="G722">
        <v>739.52</v>
      </c>
      <c r="H722">
        <v>42748.207000000002</v>
      </c>
      <c r="J722">
        <v>739.52</v>
      </c>
      <c r="K722">
        <v>42700.737000000001</v>
      </c>
      <c r="M722">
        <v>739.52</v>
      </c>
      <c r="N722">
        <v>42732.38</v>
      </c>
      <c r="P722">
        <v>739.52</v>
      </c>
      <c r="Q722">
        <v>42760.417000000001</v>
      </c>
      <c r="S722">
        <v>739.52</v>
      </c>
      <c r="T722">
        <v>42755.682999999997</v>
      </c>
      <c r="V722">
        <v>739.52</v>
      </c>
      <c r="W722">
        <v>42749.14</v>
      </c>
      <c r="Y722" s="4">
        <f t="shared" si="77"/>
        <v>4.3395776337547029E-2</v>
      </c>
      <c r="Z722" s="4">
        <f t="shared" si="78"/>
        <v>4.3878228526074828E-2</v>
      </c>
      <c r="AA722" s="4">
        <f t="shared" si="79"/>
        <v>4.355657144963767E-2</v>
      </c>
      <c r="AB722" s="4">
        <f t="shared" si="80"/>
        <v>4.3271768965485756E-2</v>
      </c>
      <c r="AC722" s="4">
        <f t="shared" si="81"/>
        <v>4.3319844279431606E-2</v>
      </c>
      <c r="AD722" s="4">
        <f t="shared" si="82"/>
        <v>4.3386299340384994E-2</v>
      </c>
      <c r="AE722" s="4">
        <f t="shared" si="83"/>
        <v>4.3468081483093647E-2</v>
      </c>
    </row>
    <row r="723" spans="1:31" x14ac:dyDescent="0.3">
      <c r="A723">
        <v>740.1</v>
      </c>
      <c r="B723">
        <v>47094.152999999998</v>
      </c>
      <c r="D723">
        <v>740.1</v>
      </c>
      <c r="E723">
        <v>-4.99</v>
      </c>
      <c r="G723">
        <v>740.1</v>
      </c>
      <c r="H723">
        <v>42624.546999999999</v>
      </c>
      <c r="J723">
        <v>740.1</v>
      </c>
      <c r="K723">
        <v>42586.39</v>
      </c>
      <c r="M723">
        <v>740.1</v>
      </c>
      <c r="N723">
        <v>42619.06</v>
      </c>
      <c r="P723">
        <v>740.1</v>
      </c>
      <c r="Q723">
        <v>42634.402999999998</v>
      </c>
      <c r="S723">
        <v>740.1</v>
      </c>
      <c r="T723">
        <v>42622.457000000002</v>
      </c>
      <c r="V723">
        <v>740.1</v>
      </c>
      <c r="W723">
        <v>42630.777000000002</v>
      </c>
      <c r="Y723" s="4">
        <f t="shared" si="77"/>
        <v>4.3302389131705116E-2</v>
      </c>
      <c r="Z723" s="4">
        <f t="shared" si="78"/>
        <v>4.3691293082441872E-2</v>
      </c>
      <c r="AA723" s="4">
        <f t="shared" si="79"/>
        <v>4.3358292323801728E-2</v>
      </c>
      <c r="AB723" s="4">
        <f t="shared" si="80"/>
        <v>4.320199133305324E-2</v>
      </c>
      <c r="AC723" s="4">
        <f t="shared" si="81"/>
        <v>4.332368182644452E-2</v>
      </c>
      <c r="AD723" s="4">
        <f t="shared" si="82"/>
        <v>4.3238924756393106E-2</v>
      </c>
      <c r="AE723" s="4">
        <f t="shared" si="83"/>
        <v>4.3352762075639935E-2</v>
      </c>
    </row>
    <row r="724" spans="1:31" x14ac:dyDescent="0.3">
      <c r="A724">
        <v>740.68</v>
      </c>
      <c r="B724">
        <v>46810.923000000003</v>
      </c>
      <c r="D724">
        <v>740.68</v>
      </c>
      <c r="E724">
        <v>-6.43</v>
      </c>
      <c r="G724">
        <v>740.68</v>
      </c>
      <c r="H724">
        <v>42395.273000000001</v>
      </c>
      <c r="J724">
        <v>740.68</v>
      </c>
      <c r="K724">
        <v>42345.233</v>
      </c>
      <c r="M724">
        <v>740.68</v>
      </c>
      <c r="N724">
        <v>42379.76</v>
      </c>
      <c r="P724">
        <v>740.68</v>
      </c>
      <c r="Q724">
        <v>42376.11</v>
      </c>
      <c r="S724">
        <v>740.68</v>
      </c>
      <c r="T724">
        <v>42366.93</v>
      </c>
      <c r="V724">
        <v>740.68</v>
      </c>
      <c r="W724">
        <v>42375.097000000002</v>
      </c>
      <c r="Y724" s="4">
        <f t="shared" si="77"/>
        <v>4.3023555816378317E-2</v>
      </c>
      <c r="Z724" s="4">
        <f t="shared" si="78"/>
        <v>4.3536387327982713E-2</v>
      </c>
      <c r="AA724" s="4">
        <f t="shared" si="79"/>
        <v>4.3182474976521633E-2</v>
      </c>
      <c r="AB724" s="4">
        <f t="shared" si="80"/>
        <v>4.321987496729484E-2</v>
      </c>
      <c r="AC724" s="4">
        <f t="shared" si="81"/>
        <v>4.3313952744994333E-2</v>
      </c>
      <c r="AD724" s="4">
        <f t="shared" si="82"/>
        <v>4.3230255316557387E-2</v>
      </c>
      <c r="AE724" s="4">
        <f t="shared" si="83"/>
        <v>4.3251083524954874E-2</v>
      </c>
    </row>
    <row r="725" spans="1:31" x14ac:dyDescent="0.3">
      <c r="A725">
        <v>741.25</v>
      </c>
      <c r="B725">
        <v>46526.48</v>
      </c>
      <c r="D725">
        <v>741.25</v>
      </c>
      <c r="E725">
        <v>-5.57</v>
      </c>
      <c r="G725">
        <v>741.25</v>
      </c>
      <c r="H725">
        <v>42146.277000000002</v>
      </c>
      <c r="J725">
        <v>741.25</v>
      </c>
      <c r="K725">
        <v>42106.902999999998</v>
      </c>
      <c r="M725">
        <v>741.25</v>
      </c>
      <c r="N725">
        <v>42112.567000000003</v>
      </c>
      <c r="P725">
        <v>741.25</v>
      </c>
      <c r="Q725">
        <v>42131.993000000002</v>
      </c>
      <c r="S725">
        <v>741.25</v>
      </c>
      <c r="T725">
        <v>42089.902999999998</v>
      </c>
      <c r="V725">
        <v>741.25</v>
      </c>
      <c r="W725">
        <v>42125.18</v>
      </c>
      <c r="Y725" s="4">
        <f t="shared" si="77"/>
        <v>4.2935576889086953E-2</v>
      </c>
      <c r="Z725" s="4">
        <f t="shared" si="78"/>
        <v>4.3341440537544268E-2</v>
      </c>
      <c r="AA725" s="4">
        <f t="shared" si="79"/>
        <v>4.3283033173541832E-2</v>
      </c>
      <c r="AB725" s="4">
        <f t="shared" si="80"/>
        <v>4.3082771238623606E-2</v>
      </c>
      <c r="AC725" s="4">
        <f t="shared" si="81"/>
        <v>4.3516792309992329E-2</v>
      </c>
      <c r="AD725" s="4">
        <f t="shared" si="82"/>
        <v>4.3152995696817152E-2</v>
      </c>
      <c r="AE725" s="4">
        <f t="shared" si="83"/>
        <v>4.3218768307601026E-2</v>
      </c>
    </row>
    <row r="726" spans="1:31" x14ac:dyDescent="0.3">
      <c r="A726">
        <v>741.83</v>
      </c>
      <c r="B726">
        <v>46219.442999999999</v>
      </c>
      <c r="D726">
        <v>741.83</v>
      </c>
      <c r="E726">
        <v>-7.6470000000000002</v>
      </c>
      <c r="G726">
        <v>741.83</v>
      </c>
      <c r="H726">
        <v>41845.633000000002</v>
      </c>
      <c r="J726">
        <v>741.83</v>
      </c>
      <c r="K726">
        <v>41806.1</v>
      </c>
      <c r="M726">
        <v>741.83</v>
      </c>
      <c r="N726">
        <v>41823.993000000002</v>
      </c>
      <c r="P726">
        <v>741.83</v>
      </c>
      <c r="Q726">
        <v>41846.966999999997</v>
      </c>
      <c r="S726">
        <v>741.83</v>
      </c>
      <c r="T726">
        <v>41787.862999999998</v>
      </c>
      <c r="V726">
        <v>741.83</v>
      </c>
      <c r="W726">
        <v>41833.112999999998</v>
      </c>
      <c r="Y726" s="4">
        <f t="shared" si="77"/>
        <v>4.3167056526528649E-2</v>
      </c>
      <c r="Z726" s="4">
        <f t="shared" si="78"/>
        <v>4.3577468265690741E-2</v>
      </c>
      <c r="AA726" s="4">
        <f t="shared" si="79"/>
        <v>4.3391664085402216E-2</v>
      </c>
      <c r="AB726" s="4">
        <f t="shared" si="80"/>
        <v>4.3153214371118402E-2</v>
      </c>
      <c r="AC726" s="4">
        <f t="shared" si="81"/>
        <v>4.3766926439971071E-2</v>
      </c>
      <c r="AD726" s="4">
        <f t="shared" si="82"/>
        <v>4.3296990915022461E-2</v>
      </c>
      <c r="AE726" s="4">
        <f t="shared" si="83"/>
        <v>4.3392220100622263E-2</v>
      </c>
    </row>
    <row r="727" spans="1:31" x14ac:dyDescent="0.3">
      <c r="A727">
        <v>742.4</v>
      </c>
      <c r="B727">
        <v>46042.78</v>
      </c>
      <c r="D727">
        <v>742.4</v>
      </c>
      <c r="E727">
        <v>-6.02</v>
      </c>
      <c r="G727">
        <v>742.4</v>
      </c>
      <c r="H727">
        <v>41651.050000000003</v>
      </c>
      <c r="J727">
        <v>742.4</v>
      </c>
      <c r="K727">
        <v>41635.177000000003</v>
      </c>
      <c r="M727">
        <v>742.4</v>
      </c>
      <c r="N727">
        <v>41624.36</v>
      </c>
      <c r="P727">
        <v>742.4</v>
      </c>
      <c r="Q727">
        <v>41655.040000000001</v>
      </c>
      <c r="S727">
        <v>742.4</v>
      </c>
      <c r="T727">
        <v>41607.58</v>
      </c>
      <c r="V727">
        <v>742.4</v>
      </c>
      <c r="W727">
        <v>41665.919999999998</v>
      </c>
      <c r="Y727" s="4">
        <f t="shared" si="77"/>
        <v>4.3529597202883567E-2</v>
      </c>
      <c r="Z727" s="4">
        <f t="shared" si="78"/>
        <v>4.3695112204406673E-2</v>
      </c>
      <c r="AA727" s="4">
        <f t="shared" si="79"/>
        <v>4.3807942142457999E-2</v>
      </c>
      <c r="AB727" s="4">
        <f t="shared" si="80"/>
        <v>4.3488001574558323E-2</v>
      </c>
      <c r="AC727" s="4">
        <f t="shared" si="81"/>
        <v>4.3983028953661386E-2</v>
      </c>
      <c r="AD727" s="4">
        <f t="shared" si="82"/>
        <v>4.3374598145185655E-2</v>
      </c>
      <c r="AE727" s="4">
        <f t="shared" si="83"/>
        <v>4.3646380037192269E-2</v>
      </c>
    </row>
    <row r="728" spans="1:31" x14ac:dyDescent="0.3">
      <c r="A728">
        <v>742.98</v>
      </c>
      <c r="B728">
        <v>45802.99</v>
      </c>
      <c r="D728">
        <v>742.98</v>
      </c>
      <c r="E728">
        <v>-7.4029999999999996</v>
      </c>
      <c r="G728">
        <v>742.98</v>
      </c>
      <c r="H728">
        <v>41415.993000000002</v>
      </c>
      <c r="J728">
        <v>742.98</v>
      </c>
      <c r="K728">
        <v>41422.917000000001</v>
      </c>
      <c r="M728">
        <v>742.98</v>
      </c>
      <c r="N728">
        <v>41414.436999999998</v>
      </c>
      <c r="P728">
        <v>742.98</v>
      </c>
      <c r="Q728">
        <v>41438.559999999998</v>
      </c>
      <c r="S728">
        <v>742.98</v>
      </c>
      <c r="T728">
        <v>41399.646999999997</v>
      </c>
      <c r="V728">
        <v>742.98</v>
      </c>
      <c r="W728">
        <v>41437.74</v>
      </c>
      <c r="Y728" s="4">
        <f t="shared" si="77"/>
        <v>4.3718316902787373E-2</v>
      </c>
      <c r="Z728" s="4">
        <f t="shared" si="78"/>
        <v>4.3645729814485917E-2</v>
      </c>
      <c r="AA728" s="4">
        <f t="shared" si="79"/>
        <v>4.3734630748858666E-2</v>
      </c>
      <c r="AB728" s="4">
        <f t="shared" si="80"/>
        <v>4.3481782580967007E-2</v>
      </c>
      <c r="AC728" s="4">
        <f t="shared" si="81"/>
        <v>4.388972676561357E-2</v>
      </c>
      <c r="AD728" s="4">
        <f t="shared" si="82"/>
        <v>4.3490375094503292E-2</v>
      </c>
      <c r="AE728" s="4">
        <f t="shared" si="83"/>
        <v>4.3660093651202637E-2</v>
      </c>
    </row>
    <row r="729" spans="1:31" x14ac:dyDescent="0.3">
      <c r="A729">
        <v>743.56</v>
      </c>
      <c r="B729">
        <v>45588.267</v>
      </c>
      <c r="D729">
        <v>743.56</v>
      </c>
      <c r="E729">
        <v>-5.6929999999999996</v>
      </c>
      <c r="G729">
        <v>743.56</v>
      </c>
      <c r="H729">
        <v>41215.137000000002</v>
      </c>
      <c r="J729">
        <v>743.56</v>
      </c>
      <c r="K729">
        <v>41223.896999999997</v>
      </c>
      <c r="M729">
        <v>743.56</v>
      </c>
      <c r="N729">
        <v>41198.917000000001</v>
      </c>
      <c r="P729">
        <v>743.56</v>
      </c>
      <c r="Q729">
        <v>41211.072999999997</v>
      </c>
      <c r="S729">
        <v>743.56</v>
      </c>
      <c r="T729">
        <v>41198.536999999997</v>
      </c>
      <c r="V729">
        <v>743.56</v>
      </c>
      <c r="W729">
        <v>41216.879999999997</v>
      </c>
      <c r="Y729" s="4">
        <f t="shared" si="77"/>
        <v>4.3790581637015401E-2</v>
      </c>
      <c r="Z729" s="4">
        <f t="shared" si="78"/>
        <v>4.3698297821462104E-2</v>
      </c>
      <c r="AA729" s="4">
        <f t="shared" si="79"/>
        <v>4.3961505967838439E-2</v>
      </c>
      <c r="AB729" s="4">
        <f t="shared" si="80"/>
        <v>4.3833401245095348E-2</v>
      </c>
      <c r="AC729" s="4">
        <f t="shared" si="81"/>
        <v>4.3965511166871148E-2</v>
      </c>
      <c r="AD729" s="4">
        <f t="shared" si="82"/>
        <v>4.3772218123270895E-2</v>
      </c>
      <c r="AE729" s="4">
        <f t="shared" si="83"/>
        <v>4.3836919326925551E-2</v>
      </c>
    </row>
    <row r="730" spans="1:31" x14ac:dyDescent="0.3">
      <c r="A730">
        <v>744.13</v>
      </c>
      <c r="B730">
        <v>45321.24</v>
      </c>
      <c r="D730">
        <v>744.13</v>
      </c>
      <c r="E730">
        <v>-5.343</v>
      </c>
      <c r="G730">
        <v>744.13</v>
      </c>
      <c r="H730">
        <v>40979.410000000003</v>
      </c>
      <c r="J730">
        <v>744.13</v>
      </c>
      <c r="K730">
        <v>40966.697</v>
      </c>
      <c r="M730">
        <v>744.13</v>
      </c>
      <c r="N730">
        <v>40957.447</v>
      </c>
      <c r="P730">
        <v>744.13</v>
      </c>
      <c r="Q730">
        <v>40974.39</v>
      </c>
      <c r="S730">
        <v>744.13</v>
      </c>
      <c r="T730">
        <v>40958.087</v>
      </c>
      <c r="V730">
        <v>744.13</v>
      </c>
      <c r="W730">
        <v>40972.730000000003</v>
      </c>
      <c r="Y730" s="4">
        <f t="shared" si="77"/>
        <v>4.3730658373256973E-2</v>
      </c>
      <c r="Z730" s="4">
        <f t="shared" si="78"/>
        <v>4.386539243472079E-2</v>
      </c>
      <c r="AA730" s="4">
        <f t="shared" si="79"/>
        <v>4.3963451440266324E-2</v>
      </c>
      <c r="AB730" s="4">
        <f t="shared" si="80"/>
        <v>4.3783856005750681E-2</v>
      </c>
      <c r="AC730" s="4">
        <f t="shared" si="81"/>
        <v>4.3956666104181655E-2</v>
      </c>
      <c r="AD730" s="4">
        <f t="shared" si="82"/>
        <v>4.3801448688503969E-2</v>
      </c>
      <c r="AE730" s="4">
        <f t="shared" si="83"/>
        <v>4.3850245507780071E-2</v>
      </c>
    </row>
    <row r="731" spans="1:31" x14ac:dyDescent="0.3">
      <c r="A731">
        <v>744.71</v>
      </c>
      <c r="B731">
        <v>45180.927000000003</v>
      </c>
      <c r="D731">
        <v>744.71</v>
      </c>
      <c r="E731">
        <v>-4.1769999999999996</v>
      </c>
      <c r="G731">
        <v>744.71</v>
      </c>
      <c r="H731">
        <v>40855.247000000003</v>
      </c>
      <c r="J731">
        <v>744.71</v>
      </c>
      <c r="K731">
        <v>40823.81</v>
      </c>
      <c r="M731">
        <v>744.71</v>
      </c>
      <c r="N731">
        <v>40801.822999999997</v>
      </c>
      <c r="P731">
        <v>744.71</v>
      </c>
      <c r="Q731">
        <v>40826.120000000003</v>
      </c>
      <c r="S731">
        <v>744.71</v>
      </c>
      <c r="T731">
        <v>40820.07</v>
      </c>
      <c r="V731">
        <v>744.71</v>
      </c>
      <c r="W731">
        <v>40829.436999999998</v>
      </c>
      <c r="Y731" s="4">
        <f t="shared" si="77"/>
        <v>4.3703046168593364E-2</v>
      </c>
      <c r="Z731" s="4">
        <f t="shared" si="78"/>
        <v>4.4037318393272393E-2</v>
      </c>
      <c r="AA731" s="4">
        <f t="shared" si="79"/>
        <v>4.4271260979085424E-2</v>
      </c>
      <c r="AB731" s="4">
        <f t="shared" si="80"/>
        <v>4.4012747211897428E-2</v>
      </c>
      <c r="AC731" s="4">
        <f t="shared" si="81"/>
        <v>4.4077103253621776E-2</v>
      </c>
      <c r="AD731" s="4">
        <f t="shared" si="82"/>
        <v>4.3977467128452408E-2</v>
      </c>
      <c r="AE731" s="4">
        <f t="shared" si="83"/>
        <v>4.4013157189153801E-2</v>
      </c>
    </row>
    <row r="732" spans="1:31" x14ac:dyDescent="0.3">
      <c r="A732">
        <v>745.28</v>
      </c>
      <c r="B732">
        <v>45004.487000000001</v>
      </c>
      <c r="D732">
        <v>745.28</v>
      </c>
      <c r="E732">
        <v>-5.0999999999999996</v>
      </c>
      <c r="G732">
        <v>745.28</v>
      </c>
      <c r="H732">
        <v>40690.773000000001</v>
      </c>
      <c r="J732">
        <v>745.28</v>
      </c>
      <c r="K732">
        <v>40662.39</v>
      </c>
      <c r="M732">
        <v>745.28</v>
      </c>
      <c r="N732">
        <v>40633.53</v>
      </c>
      <c r="P732">
        <v>745.28</v>
      </c>
      <c r="Q732">
        <v>40678.847000000002</v>
      </c>
      <c r="S732">
        <v>745.28</v>
      </c>
      <c r="T732">
        <v>40649.5</v>
      </c>
      <c r="V732">
        <v>745.28</v>
      </c>
      <c r="W732">
        <v>40668.65</v>
      </c>
      <c r="Y732" s="4">
        <f t="shared" si="77"/>
        <v>4.3754658629030017E-2</v>
      </c>
      <c r="Z732" s="4">
        <f t="shared" si="78"/>
        <v>4.4057659398058502E-2</v>
      </c>
      <c r="AA732" s="4">
        <f t="shared" si="79"/>
        <v>4.4365969258967262E-2</v>
      </c>
      <c r="AB732" s="4">
        <f t="shared" si="80"/>
        <v>4.3881948073225305E-2</v>
      </c>
      <c r="AC732" s="4">
        <f t="shared" si="81"/>
        <v>4.4195335542845639E-2</v>
      </c>
      <c r="AD732" s="4">
        <f t="shared" si="82"/>
        <v>4.3990813024384269E-2</v>
      </c>
      <c r="AE732" s="4">
        <f t="shared" si="83"/>
        <v>4.4041063987751837E-2</v>
      </c>
    </row>
    <row r="733" spans="1:31" x14ac:dyDescent="0.3">
      <c r="A733">
        <v>745.86</v>
      </c>
      <c r="B733">
        <v>44847.307000000001</v>
      </c>
      <c r="D733">
        <v>745.86</v>
      </c>
      <c r="E733">
        <v>-5.32</v>
      </c>
      <c r="G733">
        <v>745.86</v>
      </c>
      <c r="H733">
        <v>40533.607000000004</v>
      </c>
      <c r="J733">
        <v>745.86</v>
      </c>
      <c r="K733">
        <v>40527.46</v>
      </c>
      <c r="M733">
        <v>745.86</v>
      </c>
      <c r="N733">
        <v>40482.879999999997</v>
      </c>
      <c r="P733">
        <v>745.86</v>
      </c>
      <c r="Q733">
        <v>40531.546999999999</v>
      </c>
      <c r="S733">
        <v>745.86</v>
      </c>
      <c r="T733">
        <v>40504.332999999999</v>
      </c>
      <c r="V733">
        <v>745.86</v>
      </c>
      <c r="W733">
        <v>40510.112999999998</v>
      </c>
      <c r="Y733" s="4">
        <f t="shared" si="77"/>
        <v>4.3915635140252818E-2</v>
      </c>
      <c r="Z733" s="4">
        <f t="shared" si="78"/>
        <v>4.398149308957109E-2</v>
      </c>
      <c r="AA733" s="4">
        <f t="shared" si="79"/>
        <v>4.4459414979853944E-2</v>
      </c>
      <c r="AB733" s="4">
        <f t="shared" si="80"/>
        <v>4.393770452961742E-2</v>
      </c>
      <c r="AC733" s="4">
        <f t="shared" si="81"/>
        <v>4.4229361481074592E-2</v>
      </c>
      <c r="AD733" s="4">
        <f t="shared" si="82"/>
        <v>4.4167399877981496E-2</v>
      </c>
      <c r="AE733" s="4">
        <f t="shared" si="83"/>
        <v>4.4115168183058558E-2</v>
      </c>
    </row>
    <row r="734" spans="1:31" x14ac:dyDescent="0.3">
      <c r="A734">
        <v>746.43</v>
      </c>
      <c r="B734">
        <v>44558.1</v>
      </c>
      <c r="D734">
        <v>746.43</v>
      </c>
      <c r="E734">
        <v>-4.7430000000000003</v>
      </c>
      <c r="G734">
        <v>746.43</v>
      </c>
      <c r="H734">
        <v>40283.29</v>
      </c>
      <c r="J734">
        <v>746.43</v>
      </c>
      <c r="K734">
        <v>40261.906999999999</v>
      </c>
      <c r="M734">
        <v>746.43</v>
      </c>
      <c r="N734">
        <v>40227.862999999998</v>
      </c>
      <c r="P734">
        <v>746.43</v>
      </c>
      <c r="Q734">
        <v>40282.173000000003</v>
      </c>
      <c r="S734">
        <v>746.43</v>
      </c>
      <c r="T734">
        <v>40256.506999999998</v>
      </c>
      <c r="V734">
        <v>746.43</v>
      </c>
      <c r="W734">
        <v>40266.46</v>
      </c>
      <c r="Y734" s="4">
        <f t="shared" si="77"/>
        <v>4.3796825812156076E-2</v>
      </c>
      <c r="Z734" s="4">
        <f t="shared" si="78"/>
        <v>4.4027390163694891E-2</v>
      </c>
      <c r="AA734" s="4">
        <f t="shared" si="79"/>
        <v>4.4394725787849518E-2</v>
      </c>
      <c r="AB734" s="4">
        <f t="shared" si="80"/>
        <v>4.3808866947579343E-2</v>
      </c>
      <c r="AC734" s="4">
        <f t="shared" si="81"/>
        <v>4.4085635571951998E-2</v>
      </c>
      <c r="AD734" s="4">
        <f t="shared" si="82"/>
        <v>4.3978286724639645E-2</v>
      </c>
      <c r="AE734" s="4">
        <f t="shared" si="83"/>
        <v>4.4015288501311915E-2</v>
      </c>
    </row>
    <row r="735" spans="1:31" x14ac:dyDescent="0.3">
      <c r="A735">
        <v>747.01</v>
      </c>
      <c r="B735">
        <v>44298.27</v>
      </c>
      <c r="D735">
        <v>747.01</v>
      </c>
      <c r="E735">
        <v>-5.0330000000000004</v>
      </c>
      <c r="G735">
        <v>747.01</v>
      </c>
      <c r="H735">
        <v>40031.697</v>
      </c>
      <c r="J735">
        <v>747.01</v>
      </c>
      <c r="K735">
        <v>40030.457000000002</v>
      </c>
      <c r="M735">
        <v>747.01</v>
      </c>
      <c r="N735">
        <v>39987.966999999997</v>
      </c>
      <c r="P735">
        <v>747.01</v>
      </c>
      <c r="Q735">
        <v>40050.362999999998</v>
      </c>
      <c r="S735">
        <v>747.01</v>
      </c>
      <c r="T735">
        <v>40027.413</v>
      </c>
      <c r="V735">
        <v>747.01</v>
      </c>
      <c r="W735">
        <v>40026.313000000002</v>
      </c>
      <c r="Y735" s="4">
        <f t="shared" si="77"/>
        <v>4.3977506681012773E-2</v>
      </c>
      <c r="Z735" s="4">
        <f t="shared" si="78"/>
        <v>4.3990957667075184E-2</v>
      </c>
      <c r="AA735" s="4">
        <f t="shared" si="79"/>
        <v>4.4452122791395564E-2</v>
      </c>
      <c r="AB735" s="4">
        <f t="shared" si="80"/>
        <v>4.3775076271162644E-2</v>
      </c>
      <c r="AC735" s="4">
        <f t="shared" si="81"/>
        <v>4.4023979435078527E-2</v>
      </c>
      <c r="AD735" s="4">
        <f t="shared" si="82"/>
        <v>4.403591301749301E-2</v>
      </c>
      <c r="AE735" s="4">
        <f t="shared" si="83"/>
        <v>4.4042592643869616E-2</v>
      </c>
    </row>
    <row r="736" spans="1:31" x14ac:dyDescent="0.3">
      <c r="A736">
        <v>747.58</v>
      </c>
      <c r="B736">
        <v>44102.96</v>
      </c>
      <c r="D736">
        <v>747.58</v>
      </c>
      <c r="E736">
        <v>-6.5069999999999997</v>
      </c>
      <c r="G736">
        <v>747.58</v>
      </c>
      <c r="H736">
        <v>39842.012999999999</v>
      </c>
      <c r="J736">
        <v>747.58</v>
      </c>
      <c r="K736">
        <v>39827.89</v>
      </c>
      <c r="M736">
        <v>747.58</v>
      </c>
      <c r="N736">
        <v>39820.870000000003</v>
      </c>
      <c r="P736">
        <v>747.58</v>
      </c>
      <c r="Q736">
        <v>39863.213000000003</v>
      </c>
      <c r="S736">
        <v>747.58</v>
      </c>
      <c r="T736">
        <v>39846.442999999999</v>
      </c>
      <c r="V736">
        <v>747.58</v>
      </c>
      <c r="W736">
        <v>39839.993000000002</v>
      </c>
      <c r="Y736" s="4">
        <f t="shared" si="77"/>
        <v>4.4119613929090307E-2</v>
      </c>
      <c r="Z736" s="4">
        <f t="shared" si="78"/>
        <v>4.4273562636368322E-2</v>
      </c>
      <c r="AA736" s="4">
        <f t="shared" si="79"/>
        <v>4.4350104925543338E-2</v>
      </c>
      <c r="AB736" s="4">
        <f t="shared" si="80"/>
        <v>4.3888624302791536E-2</v>
      </c>
      <c r="AC736" s="4">
        <f t="shared" si="81"/>
        <v>4.4071335658769521E-2</v>
      </c>
      <c r="AD736" s="4">
        <f t="shared" si="82"/>
        <v>4.4141629730168733E-2</v>
      </c>
      <c r="AE736" s="4">
        <f t="shared" si="83"/>
        <v>4.4140811863788626E-2</v>
      </c>
    </row>
    <row r="737" spans="1:31" x14ac:dyDescent="0.3">
      <c r="A737">
        <v>748.16</v>
      </c>
      <c r="B737">
        <v>43909.88</v>
      </c>
      <c r="D737">
        <v>748.16</v>
      </c>
      <c r="E737">
        <v>-7.0030000000000001</v>
      </c>
      <c r="G737">
        <v>748.16</v>
      </c>
      <c r="H737">
        <v>39651.642999999996</v>
      </c>
      <c r="J737">
        <v>748.16</v>
      </c>
      <c r="K737">
        <v>39647.887000000002</v>
      </c>
      <c r="M737">
        <v>748.16</v>
      </c>
      <c r="N737">
        <v>39656.83</v>
      </c>
      <c r="P737">
        <v>748.16</v>
      </c>
      <c r="Q737">
        <v>39679.463000000003</v>
      </c>
      <c r="S737">
        <v>748.16</v>
      </c>
      <c r="T737">
        <v>39657.01</v>
      </c>
      <c r="V737">
        <v>748.16</v>
      </c>
      <c r="W737">
        <v>39652.536999999997</v>
      </c>
      <c r="Y737" s="4">
        <f t="shared" si="77"/>
        <v>4.4293625773276279E-2</v>
      </c>
      <c r="Z737" s="4">
        <f t="shared" si="78"/>
        <v>4.4334758980986148E-2</v>
      </c>
      <c r="AA737" s="4">
        <f t="shared" si="79"/>
        <v>4.4236827611916635E-2</v>
      </c>
      <c r="AB737" s="4">
        <f t="shared" si="80"/>
        <v>4.3989080914062964E-2</v>
      </c>
      <c r="AC737" s="4">
        <f t="shared" si="81"/>
        <v>4.4234856727525217E-2</v>
      </c>
      <c r="AD737" s="4">
        <f t="shared" si="82"/>
        <v>4.4283835855316311E-2</v>
      </c>
      <c r="AE737" s="4">
        <f t="shared" si="83"/>
        <v>4.422883097718059E-2</v>
      </c>
    </row>
    <row r="738" spans="1:31" x14ac:dyDescent="0.3">
      <c r="A738">
        <v>748.73</v>
      </c>
      <c r="B738">
        <v>43773.54</v>
      </c>
      <c r="D738">
        <v>748.73</v>
      </c>
      <c r="E738">
        <v>-6.51</v>
      </c>
      <c r="G738">
        <v>748.73</v>
      </c>
      <c r="H738">
        <v>39551.267</v>
      </c>
      <c r="J738">
        <v>748.73</v>
      </c>
      <c r="K738">
        <v>39535.79</v>
      </c>
      <c r="M738">
        <v>748.73</v>
      </c>
      <c r="N738">
        <v>39536.773000000001</v>
      </c>
      <c r="P738">
        <v>748.73</v>
      </c>
      <c r="Q738">
        <v>39540.582999999999</v>
      </c>
      <c r="S738">
        <v>748.73</v>
      </c>
      <c r="T738">
        <v>39544.762999999999</v>
      </c>
      <c r="V738">
        <v>748.73</v>
      </c>
      <c r="W738">
        <v>39524.826999999997</v>
      </c>
      <c r="Y738" s="4">
        <f t="shared" si="77"/>
        <v>4.404437535246513E-2</v>
      </c>
      <c r="Z738" s="4">
        <f t="shared" si="78"/>
        <v>4.4214326534236854E-2</v>
      </c>
      <c r="AA738" s="4">
        <f t="shared" si="79"/>
        <v>4.420353034460181E-2</v>
      </c>
      <c r="AB738" s="4">
        <f t="shared" si="80"/>
        <v>4.4161688035562099E-2</v>
      </c>
      <c r="AC738" s="4">
        <f t="shared" si="81"/>
        <v>4.4115786937275275E-2</v>
      </c>
      <c r="AD738" s="4">
        <f t="shared" si="82"/>
        <v>4.4334750246013611E-2</v>
      </c>
      <c r="AE738" s="4">
        <f t="shared" si="83"/>
        <v>4.4179076241692462E-2</v>
      </c>
    </row>
    <row r="739" spans="1:31" x14ac:dyDescent="0.3">
      <c r="A739">
        <v>749.31</v>
      </c>
      <c r="B739">
        <v>43505.2</v>
      </c>
      <c r="D739">
        <v>749.31</v>
      </c>
      <c r="E739">
        <v>-3.7829999999999999</v>
      </c>
      <c r="G739">
        <v>749.31</v>
      </c>
      <c r="H739">
        <v>39319.230000000003</v>
      </c>
      <c r="J739">
        <v>749.31</v>
      </c>
      <c r="K739">
        <v>39314.192999999999</v>
      </c>
      <c r="M739">
        <v>749.31</v>
      </c>
      <c r="N739">
        <v>39305.837</v>
      </c>
      <c r="P739">
        <v>749.31</v>
      </c>
      <c r="Q739">
        <v>39299.247000000003</v>
      </c>
      <c r="S739">
        <v>749.31</v>
      </c>
      <c r="T739">
        <v>39313.603000000003</v>
      </c>
      <c r="V739">
        <v>749.31</v>
      </c>
      <c r="W739">
        <v>39295.99</v>
      </c>
      <c r="Y739" s="4">
        <f t="shared" si="77"/>
        <v>4.3932145142675461E-2</v>
      </c>
      <c r="Z739" s="4">
        <f t="shared" si="78"/>
        <v>4.3987778759092461E-2</v>
      </c>
      <c r="AA739" s="4">
        <f t="shared" si="79"/>
        <v>4.4080086419228642E-2</v>
      </c>
      <c r="AB739" s="4">
        <f t="shared" si="80"/>
        <v>4.4152899144469279E-2</v>
      </c>
      <c r="AC739" s="4">
        <f t="shared" si="81"/>
        <v>4.3994295769704747E-2</v>
      </c>
      <c r="AD739" s="4">
        <f t="shared" si="82"/>
        <v>4.4188890154315874E-2</v>
      </c>
      <c r="AE739" s="4">
        <f t="shared" si="83"/>
        <v>4.4056015898247751E-2</v>
      </c>
    </row>
    <row r="740" spans="1:31" x14ac:dyDescent="0.3">
      <c r="A740">
        <v>749.89</v>
      </c>
      <c r="B740">
        <v>43371.37</v>
      </c>
      <c r="D740">
        <v>749.89</v>
      </c>
      <c r="E740">
        <v>-4.0330000000000004</v>
      </c>
      <c r="G740">
        <v>749.89</v>
      </c>
      <c r="H740">
        <v>39198.906999999999</v>
      </c>
      <c r="J740">
        <v>749.89</v>
      </c>
      <c r="K740">
        <v>39185.027000000002</v>
      </c>
      <c r="M740">
        <v>749.89</v>
      </c>
      <c r="N740">
        <v>39184.612999999998</v>
      </c>
      <c r="P740">
        <v>749.89</v>
      </c>
      <c r="Q740">
        <v>39172.837</v>
      </c>
      <c r="S740">
        <v>749.89</v>
      </c>
      <c r="T740">
        <v>39197.273000000001</v>
      </c>
      <c r="V740">
        <v>749.89</v>
      </c>
      <c r="W740">
        <v>39177.26</v>
      </c>
      <c r="Y740" s="4">
        <f t="shared" si="77"/>
        <v>4.3924884953794908E-2</v>
      </c>
      <c r="Z740" s="4">
        <f t="shared" si="78"/>
        <v>4.4078676347605712E-2</v>
      </c>
      <c r="AA740" s="4">
        <f t="shared" si="79"/>
        <v>4.4083264333773894E-2</v>
      </c>
      <c r="AB740" s="4">
        <f t="shared" si="80"/>
        <v>4.4213787352530967E-2</v>
      </c>
      <c r="AC740" s="4">
        <f t="shared" si="81"/>
        <v>4.394298696279917E-2</v>
      </c>
      <c r="AD740" s="4">
        <f t="shared" si="82"/>
        <v>4.4164759033796665E-2</v>
      </c>
      <c r="AE740" s="4">
        <f t="shared" si="83"/>
        <v>4.4068059830716884E-2</v>
      </c>
    </row>
    <row r="741" spans="1:31" x14ac:dyDescent="0.3">
      <c r="A741">
        <v>750.46</v>
      </c>
      <c r="B741">
        <v>43191.292999999998</v>
      </c>
      <c r="D741">
        <v>750.46</v>
      </c>
      <c r="E741">
        <v>-4.7329999999999997</v>
      </c>
      <c r="G741">
        <v>750.46</v>
      </c>
      <c r="H741">
        <v>39043.82</v>
      </c>
      <c r="J741">
        <v>750.46</v>
      </c>
      <c r="K741">
        <v>39031.642999999996</v>
      </c>
      <c r="M741">
        <v>750.46</v>
      </c>
      <c r="N741">
        <v>39052.54</v>
      </c>
      <c r="P741">
        <v>750.46</v>
      </c>
      <c r="Q741">
        <v>39026.06</v>
      </c>
      <c r="S741">
        <v>750.46</v>
      </c>
      <c r="T741">
        <v>39036.639999999999</v>
      </c>
      <c r="V741">
        <v>750.46</v>
      </c>
      <c r="W741">
        <v>39031.406999999999</v>
      </c>
      <c r="Y741" s="4">
        <f t="shared" si="77"/>
        <v>4.3838848798043652E-2</v>
      </c>
      <c r="Z741" s="4">
        <f t="shared" si="78"/>
        <v>4.3974301413976923E-2</v>
      </c>
      <c r="AA741" s="4">
        <f t="shared" si="79"/>
        <v>4.3741876572234752E-2</v>
      </c>
      <c r="AB741" s="4">
        <f t="shared" si="80"/>
        <v>4.40364188476602E-2</v>
      </c>
      <c r="AC741" s="4">
        <f t="shared" si="81"/>
        <v>4.3918711452513387E-2</v>
      </c>
      <c r="AD741" s="4">
        <f t="shared" si="82"/>
        <v>4.397692701138247E-2</v>
      </c>
      <c r="AE741" s="4">
        <f t="shared" si="83"/>
        <v>4.3914514015968568E-2</v>
      </c>
    </row>
    <row r="742" spans="1:31" x14ac:dyDescent="0.3">
      <c r="A742">
        <v>751.04</v>
      </c>
      <c r="B742">
        <v>43047.402999999998</v>
      </c>
      <c r="D742">
        <v>751.04</v>
      </c>
      <c r="E742">
        <v>-6.5069999999999997</v>
      </c>
      <c r="G742">
        <v>751.04</v>
      </c>
      <c r="H742">
        <v>38910.006999999998</v>
      </c>
      <c r="J742">
        <v>751.04</v>
      </c>
      <c r="K742">
        <v>38895.923000000003</v>
      </c>
      <c r="M742">
        <v>751.04</v>
      </c>
      <c r="N742">
        <v>38912.11</v>
      </c>
      <c r="P742">
        <v>751.04</v>
      </c>
      <c r="Q742">
        <v>38906.686999999998</v>
      </c>
      <c r="S742">
        <v>751.04</v>
      </c>
      <c r="T742">
        <v>38890.587</v>
      </c>
      <c r="V742">
        <v>751.04</v>
      </c>
      <c r="W742">
        <v>38890.506999999998</v>
      </c>
      <c r="Y742" s="4">
        <f t="shared" si="77"/>
        <v>4.3878667814874941E-2</v>
      </c>
      <c r="Z742" s="4">
        <f t="shared" si="78"/>
        <v>4.403586870287228E-2</v>
      </c>
      <c r="AA742" s="4">
        <f t="shared" si="79"/>
        <v>4.3855199715472228E-2</v>
      </c>
      <c r="AB742" s="4">
        <f t="shared" si="80"/>
        <v>4.3915719416836307E-2</v>
      </c>
      <c r="AC742" s="4">
        <f t="shared" si="81"/>
        <v>4.4095442212835408E-2</v>
      </c>
      <c r="AD742" s="4">
        <f t="shared" si="82"/>
        <v>4.4096335431086653E-2</v>
      </c>
      <c r="AE742" s="4">
        <f t="shared" si="83"/>
        <v>4.3979538882329638E-2</v>
      </c>
    </row>
    <row r="743" spans="1:31" x14ac:dyDescent="0.3">
      <c r="A743">
        <v>751.61</v>
      </c>
      <c r="B743">
        <v>42755.24</v>
      </c>
      <c r="D743">
        <v>751.61</v>
      </c>
      <c r="E743">
        <v>-6.8129999999999997</v>
      </c>
      <c r="G743">
        <v>751.61</v>
      </c>
      <c r="H743">
        <v>38643.627</v>
      </c>
      <c r="J743">
        <v>751.61</v>
      </c>
      <c r="K743">
        <v>38641.29</v>
      </c>
      <c r="M743">
        <v>751.61</v>
      </c>
      <c r="N743">
        <v>38647.402999999998</v>
      </c>
      <c r="P743">
        <v>751.61</v>
      </c>
      <c r="Q743">
        <v>38658.542999999998</v>
      </c>
      <c r="S743">
        <v>751.61</v>
      </c>
      <c r="T743">
        <v>38619.487000000001</v>
      </c>
      <c r="V743">
        <v>751.61</v>
      </c>
      <c r="W743">
        <v>38622.239999999998</v>
      </c>
      <c r="Y743" s="4">
        <f t="shared" si="77"/>
        <v>4.3904105123766947E-2</v>
      </c>
      <c r="Z743" s="4">
        <f t="shared" si="78"/>
        <v>4.3930365546412088E-2</v>
      </c>
      <c r="AA743" s="4">
        <f t="shared" si="79"/>
        <v>4.3861678288183555E-2</v>
      </c>
      <c r="AB743" s="4">
        <f t="shared" si="80"/>
        <v>4.3736534280353859E-2</v>
      </c>
      <c r="AC743" s="4">
        <f t="shared" si="81"/>
        <v>4.4175438234717597E-2</v>
      </c>
      <c r="AD743" s="4">
        <f t="shared" si="82"/>
        <v>4.4144486005188999E-2</v>
      </c>
      <c r="AE743" s="4">
        <f t="shared" si="83"/>
        <v>4.3958767913103845E-2</v>
      </c>
    </row>
    <row r="744" spans="1:31" x14ac:dyDescent="0.3">
      <c r="A744">
        <v>752.19</v>
      </c>
      <c r="B744">
        <v>42492.612999999998</v>
      </c>
      <c r="D744">
        <v>752.19</v>
      </c>
      <c r="E744">
        <v>-5.2869999999999999</v>
      </c>
      <c r="G744">
        <v>752.19</v>
      </c>
      <c r="H744">
        <v>38403.466999999997</v>
      </c>
      <c r="J744">
        <v>752.19</v>
      </c>
      <c r="K744">
        <v>38393.722999999998</v>
      </c>
      <c r="M744">
        <v>752.19</v>
      </c>
      <c r="N744">
        <v>38388.656999999999</v>
      </c>
      <c r="P744">
        <v>752.19</v>
      </c>
      <c r="Q744">
        <v>38403.697</v>
      </c>
      <c r="S744">
        <v>752.19</v>
      </c>
      <c r="T744">
        <v>38365.120000000003</v>
      </c>
      <c r="V744">
        <v>752.19</v>
      </c>
      <c r="W744">
        <v>38394.112999999998</v>
      </c>
      <c r="Y744" s="4">
        <f t="shared" si="77"/>
        <v>4.393725160904241E-2</v>
      </c>
      <c r="Z744" s="4">
        <f t="shared" si="78"/>
        <v>4.4047442694786464E-2</v>
      </c>
      <c r="AA744" s="4">
        <f t="shared" si="79"/>
        <v>4.4104743156193706E-2</v>
      </c>
      <c r="AB744" s="4">
        <f t="shared" si="80"/>
        <v>4.3934650966705367E-2</v>
      </c>
      <c r="AC744" s="4">
        <f t="shared" si="81"/>
        <v>4.4371064421409236E-2</v>
      </c>
      <c r="AD744" s="4">
        <f t="shared" si="82"/>
        <v>4.4043031800135302E-2</v>
      </c>
      <c r="AE744" s="4">
        <f t="shared" si="83"/>
        <v>4.4073030774712085E-2</v>
      </c>
    </row>
    <row r="745" spans="1:31" x14ac:dyDescent="0.3">
      <c r="A745">
        <v>752.76</v>
      </c>
      <c r="B745">
        <v>42263.73</v>
      </c>
      <c r="D745">
        <v>752.76</v>
      </c>
      <c r="E745">
        <v>-4.95</v>
      </c>
      <c r="G745">
        <v>752.76</v>
      </c>
      <c r="H745">
        <v>38197.800000000003</v>
      </c>
      <c r="J745">
        <v>752.76</v>
      </c>
      <c r="K745">
        <v>38175.08</v>
      </c>
      <c r="M745">
        <v>752.76</v>
      </c>
      <c r="N745">
        <v>38192.472999999998</v>
      </c>
      <c r="P745">
        <v>752.76</v>
      </c>
      <c r="Q745">
        <v>38195.839999999997</v>
      </c>
      <c r="S745">
        <v>752.76</v>
      </c>
      <c r="T745">
        <v>38159.963000000003</v>
      </c>
      <c r="V745">
        <v>752.76</v>
      </c>
      <c r="W745">
        <v>38201.576999999997</v>
      </c>
      <c r="Y745" s="4">
        <f t="shared" si="77"/>
        <v>4.3924059105340606E-2</v>
      </c>
      <c r="Z745" s="4">
        <f t="shared" si="78"/>
        <v>4.4182420241707904E-2</v>
      </c>
      <c r="AA745" s="4">
        <f t="shared" si="79"/>
        <v>4.3984621447492656E-2</v>
      </c>
      <c r="AB745" s="4">
        <f t="shared" si="80"/>
        <v>4.3946341245270776E-2</v>
      </c>
      <c r="AC745" s="4">
        <f t="shared" si="81"/>
        <v>4.4354408837435383E-2</v>
      </c>
      <c r="AD745" s="4">
        <f t="shared" si="82"/>
        <v>4.3881123736131948E-2</v>
      </c>
      <c r="AE745" s="4">
        <f t="shared" si="83"/>
        <v>4.4045495768896548E-2</v>
      </c>
    </row>
    <row r="746" spans="1:31" x14ac:dyDescent="0.3">
      <c r="A746">
        <v>753.34</v>
      </c>
      <c r="B746">
        <v>42144.41</v>
      </c>
      <c r="D746">
        <v>753.34</v>
      </c>
      <c r="E746">
        <v>-5.673</v>
      </c>
      <c r="G746">
        <v>753.34</v>
      </c>
      <c r="H746">
        <v>38074.17</v>
      </c>
      <c r="J746">
        <v>753.34</v>
      </c>
      <c r="K746">
        <v>38072.536999999997</v>
      </c>
      <c r="M746">
        <v>753.34</v>
      </c>
      <c r="N746">
        <v>38077.94</v>
      </c>
      <c r="P746">
        <v>753.34</v>
      </c>
      <c r="Q746">
        <v>38080.076999999997</v>
      </c>
      <c r="S746">
        <v>753.34</v>
      </c>
      <c r="T746">
        <v>38048.76</v>
      </c>
      <c r="V746">
        <v>753.34</v>
      </c>
      <c r="W746">
        <v>38088.947</v>
      </c>
      <c r="Y746" s="4">
        <f t="shared" si="77"/>
        <v>4.4103284997881534E-2</v>
      </c>
      <c r="Z746" s="4">
        <f t="shared" si="78"/>
        <v>4.41219094994574E-2</v>
      </c>
      <c r="AA746" s="4">
        <f t="shared" si="79"/>
        <v>4.406029088274805E-2</v>
      </c>
      <c r="AB746" s="4">
        <f t="shared" si="80"/>
        <v>4.403592183799003E-2</v>
      </c>
      <c r="AC746" s="4">
        <f t="shared" si="81"/>
        <v>4.4393178690307476E-2</v>
      </c>
      <c r="AD746" s="4">
        <f t="shared" si="82"/>
        <v>4.3934788381381942E-2</v>
      </c>
      <c r="AE746" s="4">
        <f t="shared" si="83"/>
        <v>4.4108229048294402E-2</v>
      </c>
    </row>
    <row r="747" spans="1:31" x14ac:dyDescent="0.3">
      <c r="A747">
        <v>753.91</v>
      </c>
      <c r="B747">
        <v>41950.853000000003</v>
      </c>
      <c r="D747">
        <v>753.91</v>
      </c>
      <c r="E747">
        <v>-6.1130000000000004</v>
      </c>
      <c r="G747">
        <v>753.91</v>
      </c>
      <c r="H747">
        <v>37881.396999999997</v>
      </c>
      <c r="J747">
        <v>753.91</v>
      </c>
      <c r="K747">
        <v>37862.616999999998</v>
      </c>
      <c r="M747">
        <v>753.91</v>
      </c>
      <c r="N747">
        <v>37897.536999999997</v>
      </c>
      <c r="P747">
        <v>753.91</v>
      </c>
      <c r="Q747">
        <v>37896.449999999997</v>
      </c>
      <c r="S747">
        <v>753.91</v>
      </c>
      <c r="T747">
        <v>37862.959999999999</v>
      </c>
      <c r="V747">
        <v>753.91</v>
      </c>
      <c r="W747">
        <v>37892.67</v>
      </c>
      <c r="Y747" s="4">
        <f t="shared" si="77"/>
        <v>4.4308011869812369E-2</v>
      </c>
      <c r="Z747" s="4">
        <f t="shared" si="78"/>
        <v>4.4523335400579407E-2</v>
      </c>
      <c r="AA747" s="4">
        <f t="shared" si="79"/>
        <v>4.4123042724495763E-2</v>
      </c>
      <c r="AB747" s="4">
        <f t="shared" si="80"/>
        <v>4.4135497590216587E-2</v>
      </c>
      <c r="AC747" s="4">
        <f t="shared" si="81"/>
        <v>4.4519401750502584E-2</v>
      </c>
      <c r="AD747" s="4">
        <f t="shared" si="82"/>
        <v>4.4178811679730402E-2</v>
      </c>
      <c r="AE747" s="4">
        <f t="shared" si="83"/>
        <v>4.429801683588952E-2</v>
      </c>
    </row>
    <row r="748" spans="1:31" x14ac:dyDescent="0.3">
      <c r="A748">
        <v>754.49</v>
      </c>
      <c r="B748">
        <v>41788.89</v>
      </c>
      <c r="D748">
        <v>754.49</v>
      </c>
      <c r="E748">
        <v>-5.9329999999999998</v>
      </c>
      <c r="G748">
        <v>754.49</v>
      </c>
      <c r="H748">
        <v>37735.627</v>
      </c>
      <c r="J748">
        <v>754.49</v>
      </c>
      <c r="K748">
        <v>37726.216999999997</v>
      </c>
      <c r="M748">
        <v>754.49</v>
      </c>
      <c r="N748">
        <v>37737.012999999999</v>
      </c>
      <c r="P748">
        <v>754.49</v>
      </c>
      <c r="Q748">
        <v>37753.686999999998</v>
      </c>
      <c r="S748">
        <v>754.49</v>
      </c>
      <c r="T748">
        <v>37713.69</v>
      </c>
      <c r="V748">
        <v>754.49</v>
      </c>
      <c r="W748">
        <v>37746.053</v>
      </c>
      <c r="Y748" s="4">
        <f t="shared" si="77"/>
        <v>4.4302643127926845E-2</v>
      </c>
      <c r="Z748" s="4">
        <f t="shared" si="78"/>
        <v>4.4410938085095011E-2</v>
      </c>
      <c r="AA748" s="4">
        <f t="shared" si="79"/>
        <v>4.42866946324307E-2</v>
      </c>
      <c r="AB748" s="4">
        <f t="shared" si="80"/>
        <v>4.4094875289258255E-2</v>
      </c>
      <c r="AC748" s="4">
        <f t="shared" si="81"/>
        <v>4.455514694350815E-2</v>
      </c>
      <c r="AD748" s="4">
        <f t="shared" si="82"/>
        <v>4.4182687064474514E-2</v>
      </c>
      <c r="AE748" s="4">
        <f t="shared" si="83"/>
        <v>4.4305497523782246E-2</v>
      </c>
    </row>
    <row r="749" spans="1:31" x14ac:dyDescent="0.3">
      <c r="A749">
        <v>755.06</v>
      </c>
      <c r="B749">
        <v>41583.64</v>
      </c>
      <c r="D749">
        <v>755.06</v>
      </c>
      <c r="E749">
        <v>-4.8369999999999997</v>
      </c>
      <c r="G749">
        <v>755.06</v>
      </c>
      <c r="H749">
        <v>37554.523000000001</v>
      </c>
      <c r="J749">
        <v>755.06</v>
      </c>
      <c r="K749">
        <v>37516.587</v>
      </c>
      <c r="M749">
        <v>755.06</v>
      </c>
      <c r="N749">
        <v>37531.523000000001</v>
      </c>
      <c r="P749">
        <v>755.06</v>
      </c>
      <c r="Q749">
        <v>37566.716999999997</v>
      </c>
      <c r="S749">
        <v>755.06</v>
      </c>
      <c r="T749">
        <v>37531.07</v>
      </c>
      <c r="V749">
        <v>755.06</v>
      </c>
      <c r="W749">
        <v>37564.207000000002</v>
      </c>
      <c r="Y749" s="4">
        <f t="shared" si="77"/>
        <v>4.4254833067161832E-2</v>
      </c>
      <c r="Z749" s="4">
        <f t="shared" si="78"/>
        <v>4.4693704266682642E-2</v>
      </c>
      <c r="AA749" s="4">
        <f t="shared" si="79"/>
        <v>4.4520860835351742E-2</v>
      </c>
      <c r="AB749" s="4">
        <f t="shared" si="80"/>
        <v>4.4113858156119831E-2</v>
      </c>
      <c r="AC749" s="4">
        <f t="shared" si="81"/>
        <v>4.4526102062456434E-2</v>
      </c>
      <c r="AD749" s="4">
        <f t="shared" si="82"/>
        <v>4.4142872541924429E-2</v>
      </c>
      <c r="AE749" s="4">
        <f t="shared" si="83"/>
        <v>4.4375371821616161E-2</v>
      </c>
    </row>
    <row r="750" spans="1:31" x14ac:dyDescent="0.3">
      <c r="A750">
        <v>755.64</v>
      </c>
      <c r="B750">
        <v>41383.417000000001</v>
      </c>
      <c r="D750">
        <v>755.64</v>
      </c>
      <c r="E750">
        <v>-6.1769999999999996</v>
      </c>
      <c r="G750">
        <v>755.64</v>
      </c>
      <c r="H750">
        <v>37379.03</v>
      </c>
      <c r="J750">
        <v>755.64</v>
      </c>
      <c r="K750">
        <v>37343.919999999998</v>
      </c>
      <c r="M750">
        <v>755.64</v>
      </c>
      <c r="N750">
        <v>37330.31</v>
      </c>
      <c r="P750">
        <v>755.64</v>
      </c>
      <c r="Q750">
        <v>37397.57</v>
      </c>
      <c r="S750">
        <v>755.64</v>
      </c>
      <c r="T750">
        <v>37360.726999999999</v>
      </c>
      <c r="V750">
        <v>755.64</v>
      </c>
      <c r="W750">
        <v>37387.15</v>
      </c>
      <c r="Y750" s="4">
        <f t="shared" si="77"/>
        <v>4.4191376671755246E-2</v>
      </c>
      <c r="Z750" s="4">
        <f t="shared" si="78"/>
        <v>4.4599432291128768E-2</v>
      </c>
      <c r="AA750" s="4">
        <f t="shared" si="79"/>
        <v>4.4757713675751438E-2</v>
      </c>
      <c r="AB750" s="4">
        <f t="shared" si="80"/>
        <v>4.3976055573417008E-2</v>
      </c>
      <c r="AC750" s="4">
        <f t="shared" si="81"/>
        <v>4.4404050051939051E-2</v>
      </c>
      <c r="AD750" s="4">
        <f t="shared" si="82"/>
        <v>4.4097058930599328E-2</v>
      </c>
      <c r="AE750" s="4">
        <f t="shared" si="83"/>
        <v>4.4337614532431811E-2</v>
      </c>
    </row>
    <row r="751" spans="1:31" x14ac:dyDescent="0.3">
      <c r="A751">
        <v>756.21</v>
      </c>
      <c r="B751">
        <v>41122.392999999996</v>
      </c>
      <c r="D751">
        <v>756.21</v>
      </c>
      <c r="E751">
        <v>-6.58</v>
      </c>
      <c r="G751">
        <v>756.21</v>
      </c>
      <c r="H751">
        <v>37170.862999999998</v>
      </c>
      <c r="J751">
        <v>756.21</v>
      </c>
      <c r="K751">
        <v>37114.466999999997</v>
      </c>
      <c r="M751">
        <v>756.21</v>
      </c>
      <c r="N751">
        <v>37103.519999999997</v>
      </c>
      <c r="P751">
        <v>756.21</v>
      </c>
      <c r="Q751">
        <v>37168.472999999998</v>
      </c>
      <c r="S751">
        <v>756.21</v>
      </c>
      <c r="T751">
        <v>37135.279999999999</v>
      </c>
      <c r="V751">
        <v>756.21</v>
      </c>
      <c r="W751">
        <v>37153.502999999997</v>
      </c>
      <c r="Y751" s="4">
        <f t="shared" si="77"/>
        <v>4.3868348768189437E-2</v>
      </c>
      <c r="Z751" s="4">
        <f t="shared" si="78"/>
        <v>4.4527648204966921E-2</v>
      </c>
      <c r="AA751" s="4">
        <f t="shared" si="79"/>
        <v>4.4655740573736613E-2</v>
      </c>
      <c r="AB751" s="4">
        <f t="shared" si="80"/>
        <v>4.3896268848023931E-2</v>
      </c>
      <c r="AC751" s="4">
        <f t="shared" si="81"/>
        <v>4.4284216546992293E-2</v>
      </c>
      <c r="AD751" s="4">
        <f t="shared" si="82"/>
        <v>4.4071189856629653E-2</v>
      </c>
      <c r="AE751" s="4">
        <f t="shared" si="83"/>
        <v>4.4217235466423144E-2</v>
      </c>
    </row>
    <row r="752" spans="1:31" x14ac:dyDescent="0.3">
      <c r="A752">
        <v>756.79</v>
      </c>
      <c r="B752">
        <v>40987.972999999998</v>
      </c>
      <c r="D752">
        <v>756.79</v>
      </c>
      <c r="E752">
        <v>-7.34</v>
      </c>
      <c r="G752">
        <v>756.79</v>
      </c>
      <c r="H752">
        <v>37083.107000000004</v>
      </c>
      <c r="J752">
        <v>756.79</v>
      </c>
      <c r="K752">
        <v>37032.392999999996</v>
      </c>
      <c r="M752">
        <v>756.79</v>
      </c>
      <c r="N752">
        <v>37030.6</v>
      </c>
      <c r="P752">
        <v>756.79</v>
      </c>
      <c r="Q752">
        <v>37066.506999999998</v>
      </c>
      <c r="S752">
        <v>756.79</v>
      </c>
      <c r="T752">
        <v>37038.949999999997</v>
      </c>
      <c r="V752">
        <v>756.79</v>
      </c>
      <c r="W752">
        <v>37058.980000000003</v>
      </c>
      <c r="Y752" s="4">
        <f t="shared" si="77"/>
        <v>4.3472139295157447E-2</v>
      </c>
      <c r="Z752" s="4">
        <f t="shared" si="78"/>
        <v>4.4066359187548677E-2</v>
      </c>
      <c r="AA752" s="4">
        <f t="shared" si="79"/>
        <v>4.4087382796273646E-2</v>
      </c>
      <c r="AB752" s="4">
        <f t="shared" si="80"/>
        <v>4.3666553294972155E-2</v>
      </c>
      <c r="AC752" s="4">
        <f t="shared" si="81"/>
        <v>4.3989484527256165E-2</v>
      </c>
      <c r="AD752" s="4">
        <f t="shared" si="82"/>
        <v>4.3754735847258988E-2</v>
      </c>
      <c r="AE752" s="4">
        <f t="shared" si="83"/>
        <v>4.3839442491411175E-2</v>
      </c>
    </row>
    <row r="753" spans="1:31" x14ac:dyDescent="0.3">
      <c r="A753">
        <v>757.36</v>
      </c>
      <c r="B753">
        <v>40852.120000000003</v>
      </c>
      <c r="D753">
        <v>757.36</v>
      </c>
      <c r="E753">
        <v>-6.6</v>
      </c>
      <c r="G753">
        <v>757.36</v>
      </c>
      <c r="H753">
        <v>36944.546999999999</v>
      </c>
      <c r="J753">
        <v>757.36</v>
      </c>
      <c r="K753">
        <v>36918.923000000003</v>
      </c>
      <c r="M753">
        <v>757.36</v>
      </c>
      <c r="N753">
        <v>36914.017</v>
      </c>
      <c r="P753">
        <v>757.36</v>
      </c>
      <c r="Q753">
        <v>36922.432999999997</v>
      </c>
      <c r="S753">
        <v>757.36</v>
      </c>
      <c r="T753">
        <v>36900.597000000002</v>
      </c>
      <c r="V753">
        <v>757.36</v>
      </c>
      <c r="W753">
        <v>36929.993000000002</v>
      </c>
      <c r="Y753" s="4">
        <f t="shared" si="77"/>
        <v>4.3656833297056045E-2</v>
      </c>
      <c r="Z753" s="4">
        <f t="shared" si="78"/>
        <v>4.3958101945211117E-2</v>
      </c>
      <c r="AA753" s="4">
        <f t="shared" si="79"/>
        <v>4.4015807025838294E-2</v>
      </c>
      <c r="AB753" s="4">
        <f t="shared" si="80"/>
        <v>4.3916821522846212E-2</v>
      </c>
      <c r="AC753" s="4">
        <f t="shared" si="81"/>
        <v>4.4173694187750821E-2</v>
      </c>
      <c r="AD753" s="4">
        <f t="shared" si="82"/>
        <v>4.3827923168565562E-2</v>
      </c>
      <c r="AE753" s="4">
        <f t="shared" si="83"/>
        <v>4.3924863524544673E-2</v>
      </c>
    </row>
    <row r="754" spans="1:31" x14ac:dyDescent="0.3">
      <c r="A754">
        <v>757.94</v>
      </c>
      <c r="B754">
        <v>40728.567000000003</v>
      </c>
      <c r="D754">
        <v>757.94</v>
      </c>
      <c r="E754">
        <v>-6.61</v>
      </c>
      <c r="G754">
        <v>757.94</v>
      </c>
      <c r="H754">
        <v>36806.642999999996</v>
      </c>
      <c r="J754">
        <v>757.94</v>
      </c>
      <c r="K754">
        <v>36811.152999999998</v>
      </c>
      <c r="M754">
        <v>757.94</v>
      </c>
      <c r="N754">
        <v>36793.226999999999</v>
      </c>
      <c r="P754">
        <v>757.94</v>
      </c>
      <c r="Q754">
        <v>36795.036999999997</v>
      </c>
      <c r="S754">
        <v>757.94</v>
      </c>
      <c r="T754">
        <v>36772.506999999998</v>
      </c>
      <c r="V754">
        <v>757.94</v>
      </c>
      <c r="W754">
        <v>36809.587</v>
      </c>
      <c r="Y754" s="4">
        <f t="shared" si="77"/>
        <v>4.3965412182949457E-2</v>
      </c>
      <c r="Z754" s="4">
        <f t="shared" si="78"/>
        <v>4.391220992601378E-2</v>
      </c>
      <c r="AA754" s="4">
        <f t="shared" si="79"/>
        <v>4.412371269264747E-2</v>
      </c>
      <c r="AB754" s="4">
        <f t="shared" si="80"/>
        <v>4.4102352443650239E-2</v>
      </c>
      <c r="AC754" s="4">
        <f t="shared" si="81"/>
        <v>4.4368309317462142E-2</v>
      </c>
      <c r="AD754" s="4">
        <f t="shared" si="82"/>
        <v>4.393068252096214E-2</v>
      </c>
      <c r="AE754" s="4">
        <f t="shared" si="83"/>
        <v>4.4067113180614209E-2</v>
      </c>
    </row>
    <row r="755" spans="1:31" x14ac:dyDescent="0.3">
      <c r="A755">
        <v>758.51</v>
      </c>
      <c r="B755">
        <v>40539.322999999997</v>
      </c>
      <c r="D755">
        <v>758.51</v>
      </c>
      <c r="E755">
        <v>-6.27</v>
      </c>
      <c r="G755">
        <v>758.51</v>
      </c>
      <c r="H755">
        <v>36603.417000000001</v>
      </c>
      <c r="J755">
        <v>758.51</v>
      </c>
      <c r="K755">
        <v>36605.019999999997</v>
      </c>
      <c r="M755">
        <v>758.51</v>
      </c>
      <c r="N755">
        <v>36570.870000000003</v>
      </c>
      <c r="P755">
        <v>758.51</v>
      </c>
      <c r="Q755">
        <v>36597.423000000003</v>
      </c>
      <c r="S755">
        <v>758.51</v>
      </c>
      <c r="T755">
        <v>36584.093000000001</v>
      </c>
      <c r="V755">
        <v>758.51</v>
      </c>
      <c r="W755">
        <v>36593.760000000002</v>
      </c>
      <c r="Y755" s="4">
        <f t="shared" si="77"/>
        <v>4.434764074769193E-2</v>
      </c>
      <c r="Z755" s="4">
        <f t="shared" si="78"/>
        <v>4.4328625048007914E-2</v>
      </c>
      <c r="AA755" s="4">
        <f t="shared" si="79"/>
        <v>4.4733911993863604E-2</v>
      </c>
      <c r="AB755" s="4">
        <f t="shared" si="80"/>
        <v>4.4418752370467496E-2</v>
      </c>
      <c r="AC755" s="4">
        <f t="shared" si="81"/>
        <v>4.4576938590063654E-2</v>
      </c>
      <c r="AD755" s="4">
        <f t="shared" si="82"/>
        <v>4.4462215206054166E-2</v>
      </c>
      <c r="AE755" s="4">
        <f t="shared" si="83"/>
        <v>4.4478013992691461E-2</v>
      </c>
    </row>
    <row r="756" spans="1:31" x14ac:dyDescent="0.3">
      <c r="A756">
        <v>759.08</v>
      </c>
      <c r="B756">
        <v>40287.326999999997</v>
      </c>
      <c r="D756">
        <v>759.08</v>
      </c>
      <c r="E756">
        <v>-5.0369999999999999</v>
      </c>
      <c r="G756">
        <v>759.08</v>
      </c>
      <c r="H756">
        <v>36362.550000000003</v>
      </c>
      <c r="J756">
        <v>759.08</v>
      </c>
      <c r="K756">
        <v>36359.603000000003</v>
      </c>
      <c r="M756">
        <v>759.08</v>
      </c>
      <c r="N756">
        <v>36347.892999999996</v>
      </c>
      <c r="P756">
        <v>759.08</v>
      </c>
      <c r="Q756">
        <v>36362.517</v>
      </c>
      <c r="S756">
        <v>759.08</v>
      </c>
      <c r="T756">
        <v>36363.300000000003</v>
      </c>
      <c r="V756">
        <v>759.08</v>
      </c>
      <c r="W756">
        <v>36377.067000000003</v>
      </c>
      <c r="Y756" s="4">
        <f t="shared" si="77"/>
        <v>4.4508262254642737E-2</v>
      </c>
      <c r="Z756" s="4">
        <f t="shared" si="78"/>
        <v>4.4543456167758289E-2</v>
      </c>
      <c r="AA756" s="4">
        <f t="shared" si="79"/>
        <v>4.468332851022104E-2</v>
      </c>
      <c r="AB756" s="4">
        <f t="shared" si="80"/>
        <v>4.4508656334250128E-2</v>
      </c>
      <c r="AC756" s="4">
        <f t="shared" si="81"/>
        <v>4.4499305996344891E-2</v>
      </c>
      <c r="AD756" s="4">
        <f t="shared" si="82"/>
        <v>4.4334937722515955E-2</v>
      </c>
      <c r="AE756" s="4">
        <f t="shared" si="83"/>
        <v>4.4512991164288841E-2</v>
      </c>
    </row>
    <row r="757" spans="1:31" x14ac:dyDescent="0.3">
      <c r="A757">
        <v>759.66</v>
      </c>
      <c r="B757">
        <v>40159.587</v>
      </c>
      <c r="D757">
        <v>759.66</v>
      </c>
      <c r="E757">
        <v>-4.5069999999999997</v>
      </c>
      <c r="G757">
        <v>759.66</v>
      </c>
      <c r="H757">
        <v>36238.923000000003</v>
      </c>
      <c r="J757">
        <v>759.66</v>
      </c>
      <c r="K757">
        <v>36225.997000000003</v>
      </c>
      <c r="M757">
        <v>759.66</v>
      </c>
      <c r="N757">
        <v>36233.913</v>
      </c>
      <c r="P757">
        <v>759.66</v>
      </c>
      <c r="Q757">
        <v>36249.67</v>
      </c>
      <c r="S757">
        <v>759.66</v>
      </c>
      <c r="T757">
        <v>36241.646999999997</v>
      </c>
      <c r="V757">
        <v>759.66</v>
      </c>
      <c r="W757">
        <v>36244.053</v>
      </c>
      <c r="Y757" s="4">
        <f t="shared" si="77"/>
        <v>4.4608683186627841E-2</v>
      </c>
      <c r="Z757" s="4">
        <f t="shared" si="78"/>
        <v>4.4763599312268407E-2</v>
      </c>
      <c r="AA757" s="4">
        <f t="shared" si="79"/>
        <v>4.4668720709340116E-2</v>
      </c>
      <c r="AB757" s="4">
        <f t="shared" si="80"/>
        <v>4.4479924099967191E-2</v>
      </c>
      <c r="AC757" s="4">
        <f t="shared" si="81"/>
        <v>4.4576043513340151E-2</v>
      </c>
      <c r="AD757" s="4">
        <f t="shared" si="82"/>
        <v>4.4547216238462049E-2</v>
      </c>
      <c r="AE757" s="4">
        <f t="shared" si="83"/>
        <v>4.4607364510000962E-2</v>
      </c>
    </row>
    <row r="758" spans="1:31" x14ac:dyDescent="0.3">
      <c r="A758">
        <v>760.23</v>
      </c>
      <c r="B758">
        <v>39932.413</v>
      </c>
      <c r="D758">
        <v>760.23</v>
      </c>
      <c r="E758">
        <v>-3.89</v>
      </c>
      <c r="G758">
        <v>760.23</v>
      </c>
      <c r="H758">
        <v>36038.480000000003</v>
      </c>
      <c r="J758">
        <v>760.23</v>
      </c>
      <c r="K758">
        <v>36035.057000000001</v>
      </c>
      <c r="M758">
        <v>760.23</v>
      </c>
      <c r="N758">
        <v>36037.949999999997</v>
      </c>
      <c r="P758">
        <v>760.23</v>
      </c>
      <c r="Q758">
        <v>36035.15</v>
      </c>
      <c r="S758">
        <v>760.23</v>
      </c>
      <c r="T758">
        <v>36011.800000000003</v>
      </c>
      <c r="V758">
        <v>760.23</v>
      </c>
      <c r="W758">
        <v>36050.936999999998</v>
      </c>
      <c r="Y758" s="4">
        <f t="shared" si="77"/>
        <v>4.4554518017750518E-2</v>
      </c>
      <c r="Z758" s="4">
        <f t="shared" si="78"/>
        <v>4.4595765599635635E-2</v>
      </c>
      <c r="AA758" s="4">
        <f t="shared" si="79"/>
        <v>4.4560904328300767E-2</v>
      </c>
      <c r="AB758" s="4">
        <f t="shared" si="80"/>
        <v>4.4594644886128E-2</v>
      </c>
      <c r="AC758" s="4">
        <f t="shared" si="81"/>
        <v>4.4876119162901143E-2</v>
      </c>
      <c r="AD758" s="4">
        <f t="shared" si="82"/>
        <v>4.4404442657264502E-2</v>
      </c>
      <c r="AE758" s="4">
        <f t="shared" si="83"/>
        <v>4.4597732441996767E-2</v>
      </c>
    </row>
    <row r="759" spans="1:31" x14ac:dyDescent="0.3">
      <c r="A759">
        <v>760.81</v>
      </c>
      <c r="B759">
        <v>39834.89</v>
      </c>
      <c r="D759">
        <v>760.81</v>
      </c>
      <c r="E759">
        <v>-5.24</v>
      </c>
      <c r="G759">
        <v>760.81</v>
      </c>
      <c r="H759">
        <v>35966.392999999996</v>
      </c>
      <c r="J759">
        <v>760.81</v>
      </c>
      <c r="K759">
        <v>35962.116999999998</v>
      </c>
      <c r="M759">
        <v>760.81</v>
      </c>
      <c r="N759">
        <v>35955.703000000001</v>
      </c>
      <c r="P759">
        <v>760.81</v>
      </c>
      <c r="Q759">
        <v>35968.783000000003</v>
      </c>
      <c r="S759">
        <v>760.81</v>
      </c>
      <c r="T759">
        <v>35922.603000000003</v>
      </c>
      <c r="V759">
        <v>760.81</v>
      </c>
      <c r="W759">
        <v>35952.06</v>
      </c>
      <c r="Y759" s="4">
        <f t="shared" si="77"/>
        <v>4.4360592993273128E-2</v>
      </c>
      <c r="Z759" s="4">
        <f t="shared" si="78"/>
        <v>4.4412221274593301E-2</v>
      </c>
      <c r="AA759" s="4">
        <f t="shared" si="79"/>
        <v>4.4489675206197683E-2</v>
      </c>
      <c r="AB759" s="4">
        <f t="shared" si="80"/>
        <v>4.4331738886719915E-2</v>
      </c>
      <c r="AC759" s="4">
        <f t="shared" si="81"/>
        <v>4.4889602626500387E-2</v>
      </c>
      <c r="AD759" s="4">
        <f t="shared" si="82"/>
        <v>4.4533673355566523E-2</v>
      </c>
      <c r="AE759" s="4">
        <f t="shared" si="83"/>
        <v>4.4502917390475155E-2</v>
      </c>
    </row>
    <row r="760" spans="1:31" x14ac:dyDescent="0.3">
      <c r="A760">
        <v>761.38</v>
      </c>
      <c r="B760">
        <v>39774.837</v>
      </c>
      <c r="D760">
        <v>761.38</v>
      </c>
      <c r="E760">
        <v>-5.2469999999999999</v>
      </c>
      <c r="G760">
        <v>761.38</v>
      </c>
      <c r="H760">
        <v>35894.21</v>
      </c>
      <c r="J760">
        <v>761.38</v>
      </c>
      <c r="K760">
        <v>35907.292999999998</v>
      </c>
      <c r="M760">
        <v>761.38</v>
      </c>
      <c r="N760">
        <v>35887.14</v>
      </c>
      <c r="P760">
        <v>761.38</v>
      </c>
      <c r="Q760">
        <v>35903.343000000001</v>
      </c>
      <c r="S760">
        <v>761.38</v>
      </c>
      <c r="T760">
        <v>35864.267</v>
      </c>
      <c r="V760">
        <v>761.38</v>
      </c>
      <c r="W760">
        <v>35907.976999999999</v>
      </c>
      <c r="Y760" s="4">
        <f t="shared" si="77"/>
        <v>4.4577816176317911E-2</v>
      </c>
      <c r="Z760" s="4">
        <f t="shared" si="78"/>
        <v>4.4419573124823274E-2</v>
      </c>
      <c r="AA760" s="4">
        <f t="shared" si="79"/>
        <v>4.4663354082183152E-2</v>
      </c>
      <c r="AB760" s="4">
        <f t="shared" si="80"/>
        <v>4.4467343556874317E-2</v>
      </c>
      <c r="AC760" s="4">
        <f t="shared" si="81"/>
        <v>4.4940203437691853E-2</v>
      </c>
      <c r="AD760" s="4">
        <f t="shared" si="82"/>
        <v>4.4411301512825359E-2</v>
      </c>
      <c r="AE760" s="4">
        <f t="shared" si="83"/>
        <v>4.4579931981785975E-2</v>
      </c>
    </row>
    <row r="761" spans="1:31" x14ac:dyDescent="0.3">
      <c r="A761">
        <v>761.96</v>
      </c>
      <c r="B761">
        <v>39694.71</v>
      </c>
      <c r="D761">
        <v>761.96</v>
      </c>
      <c r="E761">
        <v>-5.35</v>
      </c>
      <c r="G761">
        <v>761.96</v>
      </c>
      <c r="H761">
        <v>35781.237000000001</v>
      </c>
      <c r="J761">
        <v>761.96</v>
      </c>
      <c r="K761">
        <v>35807.919999999998</v>
      </c>
      <c r="M761">
        <v>761.96</v>
      </c>
      <c r="N761">
        <v>35808.243000000002</v>
      </c>
      <c r="P761">
        <v>761.96</v>
      </c>
      <c r="Q761">
        <v>35822.527000000002</v>
      </c>
      <c r="S761">
        <v>761.96</v>
      </c>
      <c r="T761">
        <v>35789.366999999998</v>
      </c>
      <c r="V761">
        <v>761.96</v>
      </c>
      <c r="W761">
        <v>35833.58</v>
      </c>
      <c r="Y761" s="4">
        <f t="shared" si="77"/>
        <v>4.5070881829726191E-2</v>
      </c>
      <c r="Z761" s="4">
        <f t="shared" si="78"/>
        <v>4.4747186205666735E-2</v>
      </c>
      <c r="AA761" s="4">
        <f t="shared" si="79"/>
        <v>4.4743269319968221E-2</v>
      </c>
      <c r="AB761" s="4">
        <f t="shared" si="80"/>
        <v>4.4570088550179222E-2</v>
      </c>
      <c r="AC761" s="4">
        <f t="shared" si="81"/>
        <v>4.4972229976358004E-2</v>
      </c>
      <c r="AD761" s="4">
        <f t="shared" si="82"/>
        <v>4.4436128153519244E-2</v>
      </c>
      <c r="AE761" s="4">
        <f t="shared" si="83"/>
        <v>4.4756630672569596E-2</v>
      </c>
    </row>
    <row r="762" spans="1:31" x14ac:dyDescent="0.3">
      <c r="A762">
        <v>762.53</v>
      </c>
      <c r="B762">
        <v>39514.177000000003</v>
      </c>
      <c r="D762">
        <v>762.53</v>
      </c>
      <c r="E762">
        <v>-5.14</v>
      </c>
      <c r="G762">
        <v>762.53</v>
      </c>
      <c r="H762">
        <v>35635.682999999997</v>
      </c>
      <c r="J762">
        <v>762.53</v>
      </c>
      <c r="K762">
        <v>35643.207000000002</v>
      </c>
      <c r="M762">
        <v>762.53</v>
      </c>
      <c r="N762">
        <v>35636.410000000003</v>
      </c>
      <c r="P762">
        <v>762.53</v>
      </c>
      <c r="Q762">
        <v>35655.103000000003</v>
      </c>
      <c r="S762">
        <v>762.53</v>
      </c>
      <c r="T762">
        <v>35639.14</v>
      </c>
      <c r="V762">
        <v>762.53</v>
      </c>
      <c r="W762">
        <v>35680</v>
      </c>
      <c r="Y762" s="4">
        <f t="shared" si="77"/>
        <v>4.4861706213830295E-2</v>
      </c>
      <c r="Z762" s="4">
        <f t="shared" si="78"/>
        <v>4.4770033616324235E-2</v>
      </c>
      <c r="AA762" s="4">
        <f t="shared" si="79"/>
        <v>4.4852847583707035E-2</v>
      </c>
      <c r="AB762" s="4">
        <f t="shared" si="80"/>
        <v>4.4625131937448013E-2</v>
      </c>
      <c r="AC762" s="4">
        <f t="shared" si="81"/>
        <v>4.4819583639493323E-2</v>
      </c>
      <c r="AD762" s="4">
        <f t="shared" si="82"/>
        <v>4.4322025283585031E-2</v>
      </c>
      <c r="AE762" s="4">
        <f t="shared" si="83"/>
        <v>4.4708554712397985E-2</v>
      </c>
    </row>
    <row r="763" spans="1:31" x14ac:dyDescent="0.3">
      <c r="A763">
        <v>763.11</v>
      </c>
      <c r="B763">
        <v>39270.243000000002</v>
      </c>
      <c r="D763">
        <v>763.11</v>
      </c>
      <c r="E763">
        <v>-5.617</v>
      </c>
      <c r="G763">
        <v>763.11</v>
      </c>
      <c r="H763">
        <v>35436.74</v>
      </c>
      <c r="J763">
        <v>763.11</v>
      </c>
      <c r="K763">
        <v>35425.536999999997</v>
      </c>
      <c r="M763">
        <v>763.11</v>
      </c>
      <c r="N763">
        <v>35446.103000000003</v>
      </c>
      <c r="P763">
        <v>763.11</v>
      </c>
      <c r="Q763">
        <v>35457.93</v>
      </c>
      <c r="S763">
        <v>763.11</v>
      </c>
      <c r="T763">
        <v>35443.623</v>
      </c>
      <c r="V763">
        <v>763.11</v>
      </c>
      <c r="W763">
        <v>35477.883000000002</v>
      </c>
      <c r="Y763" s="4">
        <f t="shared" si="77"/>
        <v>4.4603107523797828E-2</v>
      </c>
      <c r="Z763" s="4">
        <f t="shared" si="78"/>
        <v>4.4740405678006218E-2</v>
      </c>
      <c r="AA763" s="4">
        <f t="shared" si="79"/>
        <v>4.4488392742823797E-2</v>
      </c>
      <c r="AB763" s="4">
        <f t="shared" si="80"/>
        <v>4.4343532514487069E-2</v>
      </c>
      <c r="AC763" s="4">
        <f t="shared" si="81"/>
        <v>4.4518774568840298E-2</v>
      </c>
      <c r="AD763" s="4">
        <f t="shared" si="82"/>
        <v>4.4099252353654417E-2</v>
      </c>
      <c r="AE763" s="4">
        <f t="shared" si="83"/>
        <v>4.4465577563601609E-2</v>
      </c>
    </row>
    <row r="764" spans="1:31" x14ac:dyDescent="0.3">
      <c r="A764">
        <v>763.68</v>
      </c>
      <c r="B764">
        <v>39162.19</v>
      </c>
      <c r="D764">
        <v>763.68</v>
      </c>
      <c r="E764">
        <v>-6.54</v>
      </c>
      <c r="G764">
        <v>763.68</v>
      </c>
      <c r="H764">
        <v>35375.97</v>
      </c>
      <c r="J764">
        <v>763.68</v>
      </c>
      <c r="K764">
        <v>35365.31</v>
      </c>
      <c r="M764">
        <v>763.68</v>
      </c>
      <c r="N764">
        <v>35356.800000000003</v>
      </c>
      <c r="P764">
        <v>763.68</v>
      </c>
      <c r="Q764">
        <v>35385.730000000003</v>
      </c>
      <c r="S764">
        <v>763.68</v>
      </c>
      <c r="T764">
        <v>35359.093000000001</v>
      </c>
      <c r="V764">
        <v>763.68</v>
      </c>
      <c r="W764">
        <v>35390.813000000002</v>
      </c>
      <c r="Y764" s="4">
        <f t="shared" si="77"/>
        <v>4.4150852204112065E-2</v>
      </c>
      <c r="Z764" s="4">
        <f t="shared" si="78"/>
        <v>4.4281715636757597E-2</v>
      </c>
      <c r="AA764" s="4">
        <f t="shared" si="79"/>
        <v>4.4386213724875466E-2</v>
      </c>
      <c r="AB764" s="4">
        <f t="shared" si="80"/>
        <v>4.4031071848164773E-2</v>
      </c>
      <c r="AC764" s="4">
        <f t="shared" si="81"/>
        <v>4.435805447965771E-2</v>
      </c>
      <c r="AD764" s="4">
        <f t="shared" si="82"/>
        <v>4.3968703417263326E-2</v>
      </c>
      <c r="AE764" s="4">
        <f t="shared" si="83"/>
        <v>4.4196101885138485E-2</v>
      </c>
    </row>
    <row r="765" spans="1:31" x14ac:dyDescent="0.3">
      <c r="A765">
        <v>764.25</v>
      </c>
      <c r="B765">
        <v>39024.012999999999</v>
      </c>
      <c r="D765">
        <v>764.25</v>
      </c>
      <c r="E765">
        <v>-6.2670000000000003</v>
      </c>
      <c r="G765">
        <v>764.25</v>
      </c>
      <c r="H765">
        <v>35221.053</v>
      </c>
      <c r="J765">
        <v>764.25</v>
      </c>
      <c r="K765">
        <v>35229.692999999999</v>
      </c>
      <c r="M765">
        <v>764.25</v>
      </c>
      <c r="N765">
        <v>35221.633000000002</v>
      </c>
      <c r="P765">
        <v>764.25</v>
      </c>
      <c r="Q765">
        <v>35239.96</v>
      </c>
      <c r="S765">
        <v>764.25</v>
      </c>
      <c r="T765">
        <v>35207.832999999999</v>
      </c>
      <c r="V765">
        <v>764.25</v>
      </c>
      <c r="W765">
        <v>35247.942999999999</v>
      </c>
      <c r="Y765" s="4">
        <f t="shared" si="77"/>
        <v>4.4522062406222342E-2</v>
      </c>
      <c r="Z765" s="4">
        <f t="shared" si="78"/>
        <v>4.441555858345253E-2</v>
      </c>
      <c r="AA765" s="4">
        <f t="shared" si="79"/>
        <v>4.4514912026179222E-2</v>
      </c>
      <c r="AB765" s="4">
        <f t="shared" si="80"/>
        <v>4.4289032955715193E-2</v>
      </c>
      <c r="AC765" s="4">
        <f t="shared" si="81"/>
        <v>4.4685073689020659E-2</v>
      </c>
      <c r="AD765" s="4">
        <f t="shared" si="82"/>
        <v>4.4190679725256456E-2</v>
      </c>
      <c r="AE765" s="4">
        <f t="shared" si="83"/>
        <v>4.4436219897641065E-2</v>
      </c>
    </row>
    <row r="766" spans="1:31" x14ac:dyDescent="0.3">
      <c r="A766">
        <v>764.83</v>
      </c>
      <c r="B766">
        <v>38762.866999999998</v>
      </c>
      <c r="D766">
        <v>764.83</v>
      </c>
      <c r="E766">
        <v>-6.3029999999999999</v>
      </c>
      <c r="G766">
        <v>764.83</v>
      </c>
      <c r="H766">
        <v>34975.14</v>
      </c>
      <c r="J766">
        <v>764.83</v>
      </c>
      <c r="K766">
        <v>34989.053</v>
      </c>
      <c r="M766">
        <v>764.83</v>
      </c>
      <c r="N766">
        <v>34965.417000000001</v>
      </c>
      <c r="P766">
        <v>764.83</v>
      </c>
      <c r="Q766">
        <v>34979.146999999997</v>
      </c>
      <c r="S766">
        <v>764.83</v>
      </c>
      <c r="T766">
        <v>34934.497000000003</v>
      </c>
      <c r="V766">
        <v>764.83</v>
      </c>
      <c r="W766">
        <v>34988.837</v>
      </c>
      <c r="Y766" s="4">
        <f t="shared" si="77"/>
        <v>4.4648783047107003E-2</v>
      </c>
      <c r="Z766" s="4">
        <f t="shared" si="78"/>
        <v>4.4476087545378254E-2</v>
      </c>
      <c r="AA766" s="4">
        <f t="shared" si="79"/>
        <v>4.4769510833918821E-2</v>
      </c>
      <c r="AB766" s="4">
        <f t="shared" si="80"/>
        <v>4.4599039006282211E-2</v>
      </c>
      <c r="AC766" s="4">
        <f t="shared" si="81"/>
        <v>4.515365908822231E-2</v>
      </c>
      <c r="AD766" s="4">
        <f t="shared" si="82"/>
        <v>4.4478768126698626E-2</v>
      </c>
      <c r="AE766" s="4">
        <f t="shared" si="83"/>
        <v>4.4687641274601203E-2</v>
      </c>
    </row>
    <row r="767" spans="1:31" x14ac:dyDescent="0.3">
      <c r="A767">
        <v>765.4</v>
      </c>
      <c r="B767">
        <v>38450.31</v>
      </c>
      <c r="D767">
        <v>765.4</v>
      </c>
      <c r="E767">
        <v>-5.97</v>
      </c>
      <c r="G767">
        <v>765.4</v>
      </c>
      <c r="H767">
        <v>34676.82</v>
      </c>
      <c r="J767">
        <v>765.4</v>
      </c>
      <c r="K767">
        <v>34679.033000000003</v>
      </c>
      <c r="M767">
        <v>765.4</v>
      </c>
      <c r="N767">
        <v>34665.987000000001</v>
      </c>
      <c r="P767">
        <v>765.4</v>
      </c>
      <c r="Q767">
        <v>34674.167000000001</v>
      </c>
      <c r="S767">
        <v>765.4</v>
      </c>
      <c r="T767">
        <v>34653.123</v>
      </c>
      <c r="V767">
        <v>765.4</v>
      </c>
      <c r="W767">
        <v>34691.747000000003</v>
      </c>
      <c r="Y767" s="4">
        <f t="shared" si="77"/>
        <v>4.4853244913487314E-2</v>
      </c>
      <c r="Z767" s="4">
        <f t="shared" si="78"/>
        <v>4.482553482939166E-2</v>
      </c>
      <c r="AA767" s="4">
        <f t="shared" si="79"/>
        <v>4.4988915862174295E-2</v>
      </c>
      <c r="AB767" s="4">
        <f t="shared" si="80"/>
        <v>4.488646678894391E-2</v>
      </c>
      <c r="AC767" s="4">
        <f t="shared" si="81"/>
        <v>4.5150077831575194E-2</v>
      </c>
      <c r="AD767" s="4">
        <f t="shared" si="82"/>
        <v>4.4666370700204405E-2</v>
      </c>
      <c r="AE767" s="4">
        <f t="shared" si="83"/>
        <v>4.4895101820962798E-2</v>
      </c>
    </row>
    <row r="768" spans="1:31" x14ac:dyDescent="0.3">
      <c r="A768">
        <v>765.98</v>
      </c>
      <c r="B768">
        <v>38389.69</v>
      </c>
      <c r="D768">
        <v>765.98</v>
      </c>
      <c r="E768">
        <v>-6.19</v>
      </c>
      <c r="G768">
        <v>765.98</v>
      </c>
      <c r="H768">
        <v>34626.343000000001</v>
      </c>
      <c r="J768">
        <v>765.98</v>
      </c>
      <c r="K768">
        <v>34622.853000000003</v>
      </c>
      <c r="M768">
        <v>765.98</v>
      </c>
      <c r="N768">
        <v>34616.269999999997</v>
      </c>
      <c r="P768">
        <v>765.98</v>
      </c>
      <c r="Q768">
        <v>34626.603000000003</v>
      </c>
      <c r="S768">
        <v>765.98</v>
      </c>
      <c r="T768">
        <v>34607.163</v>
      </c>
      <c r="V768">
        <v>765.98</v>
      </c>
      <c r="W768">
        <v>34639.957000000002</v>
      </c>
      <c r="Y768" s="4">
        <f t="shared" si="77"/>
        <v>4.4800368973586378E-2</v>
      </c>
      <c r="Z768" s="4">
        <f t="shared" si="78"/>
        <v>4.4844136032630023E-2</v>
      </c>
      <c r="AA768" s="4">
        <f t="shared" si="79"/>
        <v>4.4926703499302459E-2</v>
      </c>
      <c r="AB768" s="4">
        <f t="shared" si="80"/>
        <v>4.4797108566920693E-2</v>
      </c>
      <c r="AC768" s="4">
        <f t="shared" si="81"/>
        <v>4.5040954194083827E-2</v>
      </c>
      <c r="AD768" s="4">
        <f t="shared" si="82"/>
        <v>4.4629681969944338E-2</v>
      </c>
      <c r="AE768" s="4">
        <f t="shared" si="83"/>
        <v>4.4839825539411286E-2</v>
      </c>
    </row>
    <row r="769" spans="1:31" x14ac:dyDescent="0.3">
      <c r="A769">
        <v>766.55</v>
      </c>
      <c r="B769">
        <v>38299.65</v>
      </c>
      <c r="D769">
        <v>766.55</v>
      </c>
      <c r="E769">
        <v>-6.46</v>
      </c>
      <c r="G769">
        <v>766.55</v>
      </c>
      <c r="H769">
        <v>34538.542999999998</v>
      </c>
      <c r="J769">
        <v>766.55</v>
      </c>
      <c r="K769">
        <v>34528.737000000001</v>
      </c>
      <c r="M769">
        <v>766.55</v>
      </c>
      <c r="N769">
        <v>34516.057000000001</v>
      </c>
      <c r="P769">
        <v>766.55</v>
      </c>
      <c r="Q769">
        <v>34553.46</v>
      </c>
      <c r="S769">
        <v>766.55</v>
      </c>
      <c r="T769">
        <v>34543.072999999997</v>
      </c>
      <c r="V769">
        <v>766.55</v>
      </c>
      <c r="W769">
        <v>34557.112999999998</v>
      </c>
      <c r="Y769" s="4">
        <f t="shared" si="77"/>
        <v>4.4882816717433473E-2</v>
      </c>
      <c r="Z769" s="4">
        <f t="shared" si="78"/>
        <v>4.5006113746629862E-2</v>
      </c>
      <c r="AA769" s="4">
        <f t="shared" si="79"/>
        <v>4.5165599306560805E-2</v>
      </c>
      <c r="AB769" s="4">
        <f t="shared" si="80"/>
        <v>4.4695322958496139E-2</v>
      </c>
      <c r="AC769" s="4">
        <f t="shared" si="81"/>
        <v>4.4825869985615489E-2</v>
      </c>
      <c r="AD769" s="4">
        <f t="shared" si="82"/>
        <v>4.4649420250892261E-2</v>
      </c>
      <c r="AE769" s="4">
        <f t="shared" si="83"/>
        <v>4.4870857160938006E-2</v>
      </c>
    </row>
    <row r="770" spans="1:31" x14ac:dyDescent="0.3">
      <c r="A770">
        <v>767.12</v>
      </c>
      <c r="B770">
        <v>38155.980000000003</v>
      </c>
      <c r="D770">
        <v>767.12</v>
      </c>
      <c r="E770">
        <v>-6.4470000000000001</v>
      </c>
      <c r="G770">
        <v>767.12</v>
      </c>
      <c r="H770">
        <v>34417.353000000003</v>
      </c>
      <c r="J770">
        <v>767.12</v>
      </c>
      <c r="K770">
        <v>34400.103000000003</v>
      </c>
      <c r="M770">
        <v>767.12</v>
      </c>
      <c r="N770">
        <v>34409.839999999997</v>
      </c>
      <c r="P770">
        <v>767.12</v>
      </c>
      <c r="Q770">
        <v>34456.557000000001</v>
      </c>
      <c r="S770">
        <v>767.12</v>
      </c>
      <c r="T770">
        <v>34416.082999999999</v>
      </c>
      <c r="V770">
        <v>767.12</v>
      </c>
      <c r="W770">
        <v>34434.747000000003</v>
      </c>
      <c r="Y770" s="4">
        <f t="shared" si="77"/>
        <v>4.4777176696287106E-2</v>
      </c>
      <c r="Z770" s="4">
        <f t="shared" si="78"/>
        <v>4.4994859156703947E-2</v>
      </c>
      <c r="AA770" s="4">
        <f t="shared" si="79"/>
        <v>4.4871971883152492E-2</v>
      </c>
      <c r="AB770" s="4">
        <f t="shared" si="80"/>
        <v>4.4282856108945334E-2</v>
      </c>
      <c r="AC770" s="4">
        <f t="shared" si="81"/>
        <v>4.4793199452825665E-2</v>
      </c>
      <c r="AD770" s="4">
        <f t="shared" si="82"/>
        <v>4.4557787484436777E-2</v>
      </c>
      <c r="AE770" s="4">
        <f t="shared" si="83"/>
        <v>4.4712975130391887E-2</v>
      </c>
    </row>
    <row r="771" spans="1:31" x14ac:dyDescent="0.3">
      <c r="A771">
        <v>767.7</v>
      </c>
      <c r="B771">
        <v>37962.300000000003</v>
      </c>
      <c r="D771">
        <v>767.7</v>
      </c>
      <c r="E771">
        <v>-6.843</v>
      </c>
      <c r="G771">
        <v>767.7</v>
      </c>
      <c r="H771">
        <v>34239.800000000003</v>
      </c>
      <c r="J771">
        <v>767.7</v>
      </c>
      <c r="K771">
        <v>34219.06</v>
      </c>
      <c r="M771">
        <v>767.7</v>
      </c>
      <c r="N771">
        <v>34219.353000000003</v>
      </c>
      <c r="P771">
        <v>767.7</v>
      </c>
      <c r="Q771">
        <v>34278.292999999998</v>
      </c>
      <c r="S771">
        <v>767.7</v>
      </c>
      <c r="T771">
        <v>34246.536999999997</v>
      </c>
      <c r="V771">
        <v>767.7</v>
      </c>
      <c r="W771">
        <v>34253.197</v>
      </c>
      <c r="Y771" s="4">
        <f t="shared" si="77"/>
        <v>4.4812788264219132E-2</v>
      </c>
      <c r="Z771" s="4">
        <f t="shared" si="78"/>
        <v>4.5075879630213748E-2</v>
      </c>
      <c r="AA771" s="4">
        <f t="shared" si="79"/>
        <v>4.5072161752016858E-2</v>
      </c>
      <c r="AB771" s="4">
        <f t="shared" si="80"/>
        <v>4.4324918271819787E-2</v>
      </c>
      <c r="AC771" s="4">
        <f t="shared" si="81"/>
        <v>4.4727362251033291E-2</v>
      </c>
      <c r="AD771" s="4">
        <f t="shared" si="82"/>
        <v>4.4642929120747694E-2</v>
      </c>
      <c r="AE771" s="4">
        <f t="shared" si="83"/>
        <v>4.4776006548341747E-2</v>
      </c>
    </row>
    <row r="772" spans="1:31" x14ac:dyDescent="0.3">
      <c r="A772">
        <v>768.27</v>
      </c>
      <c r="B772">
        <v>37959.89</v>
      </c>
      <c r="D772">
        <v>768.27</v>
      </c>
      <c r="E772">
        <v>-7.08</v>
      </c>
      <c r="G772">
        <v>768.27</v>
      </c>
      <c r="H772">
        <v>34263</v>
      </c>
      <c r="J772">
        <v>768.27</v>
      </c>
      <c r="K772">
        <v>34225.53</v>
      </c>
      <c r="M772">
        <v>768.27</v>
      </c>
      <c r="N772">
        <v>34239.512999999999</v>
      </c>
      <c r="P772">
        <v>768.27</v>
      </c>
      <c r="Q772">
        <v>34254.623</v>
      </c>
      <c r="S772">
        <v>768.27</v>
      </c>
      <c r="T772">
        <v>34239.19</v>
      </c>
      <c r="V772">
        <v>768.27</v>
      </c>
      <c r="W772">
        <v>34250.997000000003</v>
      </c>
      <c r="Y772" s="4">
        <f t="shared" si="77"/>
        <v>4.4490820878756387E-2</v>
      </c>
      <c r="Z772" s="4">
        <f t="shared" si="78"/>
        <v>4.4965926771965641E-2</v>
      </c>
      <c r="AA772" s="4">
        <f t="shared" si="79"/>
        <v>4.4788566652139032E-2</v>
      </c>
      <c r="AB772" s="4">
        <f t="shared" si="80"/>
        <v>4.459699307313876E-2</v>
      </c>
      <c r="AC772" s="4">
        <f t="shared" si="81"/>
        <v>4.4792662761179054E-2</v>
      </c>
      <c r="AD772" s="4">
        <f t="shared" si="82"/>
        <v>4.4642957954895514E-2</v>
      </c>
      <c r="AE772" s="4">
        <f t="shared" si="83"/>
        <v>4.4712988015345734E-2</v>
      </c>
    </row>
    <row r="773" spans="1:31" x14ac:dyDescent="0.3">
      <c r="A773">
        <v>768.85</v>
      </c>
      <c r="B773">
        <v>37899.46</v>
      </c>
      <c r="D773">
        <v>768.85</v>
      </c>
      <c r="E773">
        <v>-6.2530000000000001</v>
      </c>
      <c r="G773">
        <v>768.85</v>
      </c>
      <c r="H773">
        <v>34204.216999999997</v>
      </c>
      <c r="J773">
        <v>768.85</v>
      </c>
      <c r="K773">
        <v>34156.947</v>
      </c>
      <c r="M773">
        <v>768.85</v>
      </c>
      <c r="N773">
        <v>34154.61</v>
      </c>
      <c r="P773">
        <v>768.85</v>
      </c>
      <c r="Q773">
        <v>34147.760000000002</v>
      </c>
      <c r="S773">
        <v>768.85</v>
      </c>
      <c r="T773">
        <v>34149.057000000001</v>
      </c>
      <c r="V773">
        <v>768.85</v>
      </c>
      <c r="W773">
        <v>34176.28</v>
      </c>
      <c r="Y773" s="4">
        <f t="shared" si="77"/>
        <v>4.4545629283692698E-2</v>
      </c>
      <c r="Z773" s="4">
        <f t="shared" si="78"/>
        <v>4.514612662222308E-2</v>
      </c>
      <c r="AA773" s="4">
        <f t="shared" si="79"/>
        <v>4.5175836395326102E-2</v>
      </c>
      <c r="AB773" s="4">
        <f t="shared" si="80"/>
        <v>4.5262930667765572E-2</v>
      </c>
      <c r="AC773" s="4">
        <f t="shared" si="81"/>
        <v>4.524643863070954E-2</v>
      </c>
      <c r="AD773" s="4">
        <f t="shared" si="82"/>
        <v>4.4900428315276027E-2</v>
      </c>
      <c r="AE773" s="4">
        <f t="shared" si="83"/>
        <v>4.5046231652498832E-2</v>
      </c>
    </row>
    <row r="774" spans="1:31" x14ac:dyDescent="0.3">
      <c r="A774">
        <v>769.42</v>
      </c>
      <c r="B774">
        <v>37820.587</v>
      </c>
      <c r="D774">
        <v>769.42</v>
      </c>
      <c r="E774">
        <v>-6.08</v>
      </c>
      <c r="G774">
        <v>769.42</v>
      </c>
      <c r="H774">
        <v>34144.71</v>
      </c>
      <c r="J774">
        <v>769.42</v>
      </c>
      <c r="K774">
        <v>34097.726999999999</v>
      </c>
      <c r="M774">
        <v>769.42</v>
      </c>
      <c r="N774">
        <v>34107.182999999997</v>
      </c>
      <c r="P774">
        <v>769.42</v>
      </c>
      <c r="Q774">
        <v>34090.093000000001</v>
      </c>
      <c r="S774">
        <v>769.42</v>
      </c>
      <c r="T774">
        <v>34085.65</v>
      </c>
      <c r="V774">
        <v>769.42</v>
      </c>
      <c r="W774">
        <v>34094.296999999999</v>
      </c>
      <c r="Y774" s="4">
        <f t="shared" si="77"/>
        <v>4.4397321693238317E-2</v>
      </c>
      <c r="Z774" s="4">
        <f t="shared" si="78"/>
        <v>4.4995214341142245E-2</v>
      </c>
      <c r="AA774" s="4">
        <f t="shared" si="79"/>
        <v>4.4874813724487816E-2</v>
      </c>
      <c r="AB774" s="4">
        <f t="shared" si="80"/>
        <v>4.5092440296008993E-2</v>
      </c>
      <c r="AC774" s="4">
        <f t="shared" si="81"/>
        <v>4.5149035976501634E-2</v>
      </c>
      <c r="AD774" s="4">
        <f t="shared" si="82"/>
        <v>4.5038895827726237E-2</v>
      </c>
      <c r="AE774" s="4">
        <f t="shared" si="83"/>
        <v>4.4924620309850873E-2</v>
      </c>
    </row>
    <row r="775" spans="1:31" x14ac:dyDescent="0.3">
      <c r="A775">
        <v>769.99</v>
      </c>
      <c r="B775">
        <v>37555.572999999997</v>
      </c>
      <c r="D775">
        <v>769.99</v>
      </c>
      <c r="E775">
        <v>-5.7370000000000001</v>
      </c>
      <c r="G775">
        <v>769.99</v>
      </c>
      <c r="H775">
        <v>33887.182999999997</v>
      </c>
      <c r="J775">
        <v>769.99</v>
      </c>
      <c r="K775">
        <v>33851.326999999997</v>
      </c>
      <c r="M775">
        <v>769.99</v>
      </c>
      <c r="N775">
        <v>33860.783000000003</v>
      </c>
      <c r="P775">
        <v>769.99</v>
      </c>
      <c r="Q775">
        <v>33863.057000000001</v>
      </c>
      <c r="S775">
        <v>769.99</v>
      </c>
      <c r="T775">
        <v>33856.963000000003</v>
      </c>
      <c r="V775">
        <v>769.99</v>
      </c>
      <c r="W775">
        <v>33854.292999999998</v>
      </c>
      <c r="Y775" s="4">
        <f t="shared" si="77"/>
        <v>4.4631743928618808E-2</v>
      </c>
      <c r="Z775" s="4">
        <f t="shared" si="78"/>
        <v>4.5091435975099847E-2</v>
      </c>
      <c r="AA775" s="4">
        <f t="shared" si="79"/>
        <v>4.4970158027152853E-2</v>
      </c>
      <c r="AB775" s="4">
        <f t="shared" si="80"/>
        <v>4.4940997886189514E-2</v>
      </c>
      <c r="AC775" s="4">
        <f t="shared" si="81"/>
        <v>4.5019147368020228E-2</v>
      </c>
      <c r="AD775" s="4">
        <f t="shared" si="82"/>
        <v>4.5053391890273957E-2</v>
      </c>
      <c r="AE775" s="4">
        <f t="shared" si="83"/>
        <v>4.4951145845892541E-2</v>
      </c>
    </row>
    <row r="776" spans="1:31" x14ac:dyDescent="0.3">
      <c r="A776">
        <v>770.57</v>
      </c>
      <c r="B776">
        <v>37450.832999999999</v>
      </c>
      <c r="D776">
        <v>770.57</v>
      </c>
      <c r="E776">
        <v>-6.0469999999999997</v>
      </c>
      <c r="G776">
        <v>770.57</v>
      </c>
      <c r="H776">
        <v>33804.913</v>
      </c>
      <c r="J776">
        <v>770.57</v>
      </c>
      <c r="K776">
        <v>33773.347000000002</v>
      </c>
      <c r="M776">
        <v>770.57</v>
      </c>
      <c r="N776">
        <v>33774.292999999998</v>
      </c>
      <c r="P776">
        <v>770.57</v>
      </c>
      <c r="Q776">
        <v>33801.826999999997</v>
      </c>
      <c r="S776">
        <v>770.57</v>
      </c>
      <c r="T776">
        <v>33793.07</v>
      </c>
      <c r="V776">
        <v>770.57</v>
      </c>
      <c r="W776">
        <v>33774.36</v>
      </c>
      <c r="Y776" s="4">
        <f t="shared" si="77"/>
        <v>4.4474097714960074E-2</v>
      </c>
      <c r="Z776" s="4">
        <f t="shared" si="78"/>
        <v>4.4879745556734352E-2</v>
      </c>
      <c r="AA776" s="4">
        <f t="shared" si="79"/>
        <v>4.4867583206305177E-2</v>
      </c>
      <c r="AB776" s="4">
        <f t="shared" si="80"/>
        <v>4.45137385278166E-2</v>
      </c>
      <c r="AC776" s="4">
        <f t="shared" si="81"/>
        <v>4.4626245141202059E-2</v>
      </c>
      <c r="AD776" s="4">
        <f t="shared" si="82"/>
        <v>4.4866721826537156E-2</v>
      </c>
      <c r="AE776" s="4">
        <f t="shared" si="83"/>
        <v>4.470468866225924E-2</v>
      </c>
    </row>
    <row r="777" spans="1:31" x14ac:dyDescent="0.3">
      <c r="A777">
        <v>771.14</v>
      </c>
      <c r="B777">
        <v>37280.612999999998</v>
      </c>
      <c r="D777">
        <v>771.14</v>
      </c>
      <c r="E777">
        <v>-6.4829999999999997</v>
      </c>
      <c r="G777">
        <v>771.14</v>
      </c>
      <c r="H777">
        <v>33635.21</v>
      </c>
      <c r="J777">
        <v>771.14</v>
      </c>
      <c r="K777">
        <v>33611.25</v>
      </c>
      <c r="M777">
        <v>771.14</v>
      </c>
      <c r="N777">
        <v>33599.906999999999</v>
      </c>
      <c r="P777">
        <v>771.14</v>
      </c>
      <c r="Q777">
        <v>33627.942999999999</v>
      </c>
      <c r="S777">
        <v>771.14</v>
      </c>
      <c r="T777">
        <v>33616.370000000003</v>
      </c>
      <c r="V777">
        <v>771.14</v>
      </c>
      <c r="W777">
        <v>33617.11</v>
      </c>
      <c r="Y777" s="4">
        <f t="shared" si="77"/>
        <v>4.4680717570439024E-2</v>
      </c>
      <c r="Z777" s="4">
        <f t="shared" si="78"/>
        <v>4.4990137285872422E-2</v>
      </c>
      <c r="AA777" s="4">
        <f t="shared" si="79"/>
        <v>4.5136697839886067E-2</v>
      </c>
      <c r="AB777" s="4">
        <f t="shared" si="80"/>
        <v>4.4774540402646855E-2</v>
      </c>
      <c r="AC777" s="4">
        <f t="shared" si="81"/>
        <v>4.4923999023732883E-2</v>
      </c>
      <c r="AD777" s="4">
        <f t="shared" si="82"/>
        <v>4.4914440811046952E-2</v>
      </c>
      <c r="AE777" s="4">
        <f t="shared" si="83"/>
        <v>4.4903422155604035E-2</v>
      </c>
    </row>
    <row r="778" spans="1:31" x14ac:dyDescent="0.3">
      <c r="A778">
        <v>771.72</v>
      </c>
      <c r="B778">
        <v>37223.786999999997</v>
      </c>
      <c r="D778">
        <v>771.72</v>
      </c>
      <c r="E778">
        <v>-7.8070000000000004</v>
      </c>
      <c r="G778">
        <v>771.72</v>
      </c>
      <c r="H778">
        <v>33577.230000000003</v>
      </c>
      <c r="J778">
        <v>771.72</v>
      </c>
      <c r="K778">
        <v>33566.713000000003</v>
      </c>
      <c r="M778">
        <v>771.72</v>
      </c>
      <c r="N778">
        <v>33537.550000000003</v>
      </c>
      <c r="P778">
        <v>771.72</v>
      </c>
      <c r="Q778">
        <v>33586.527000000002</v>
      </c>
      <c r="S778">
        <v>771.72</v>
      </c>
      <c r="T778">
        <v>33573.760000000002</v>
      </c>
      <c r="V778">
        <v>771.72</v>
      </c>
      <c r="W778">
        <v>33572.343000000001</v>
      </c>
      <c r="Y778" s="4">
        <f t="shared" ref="Y778:Y841" si="84">-LOG10((H778-E778)/(B778-E778))</f>
        <v>4.4765799021018828E-2</v>
      </c>
      <c r="Z778" s="4">
        <f t="shared" ref="Z778:Z841" si="85">-LOG10((K778-E778)/(B778-E778))</f>
        <v>4.4901817640186116E-2</v>
      </c>
      <c r="AA778" s="4">
        <f t="shared" ref="AA778:AA841" si="86">-LOG10((N778-E778)/(B778-E778))</f>
        <v>4.5279211978162683E-2</v>
      </c>
      <c r="AB778" s="4">
        <f t="shared" ref="AB778:AB841" si="87">-LOG10((Q778-E778)/(B778-E778))</f>
        <v>4.4645594387842699E-2</v>
      </c>
      <c r="AC778" s="4">
        <f t="shared" ref="AC778:AC841" si="88">-LOG10((T778-E778)/(B778-E778))</f>
        <v>4.4810672567209886E-2</v>
      </c>
      <c r="AD778" s="4">
        <f t="shared" ref="AD778:AD841" si="89">-LOG10((W778-E778)/(B778-E778))</f>
        <v>4.4828998342917759E-2</v>
      </c>
      <c r="AE778" s="4">
        <f t="shared" ref="AE778:AE841" si="90">AVERAGE(Y778:AD778)</f>
        <v>4.4872015656223001E-2</v>
      </c>
    </row>
    <row r="779" spans="1:31" x14ac:dyDescent="0.3">
      <c r="A779">
        <v>772.29</v>
      </c>
      <c r="B779">
        <v>37077.582999999999</v>
      </c>
      <c r="D779">
        <v>772.29</v>
      </c>
      <c r="E779">
        <v>-8.6370000000000005</v>
      </c>
      <c r="G779">
        <v>772.29</v>
      </c>
      <c r="H779">
        <v>33437.067000000003</v>
      </c>
      <c r="J779">
        <v>772.29</v>
      </c>
      <c r="K779">
        <v>33436.533000000003</v>
      </c>
      <c r="M779">
        <v>772.29</v>
      </c>
      <c r="N779">
        <v>33411.163</v>
      </c>
      <c r="P779">
        <v>772.29</v>
      </c>
      <c r="Q779">
        <v>33449.072999999997</v>
      </c>
      <c r="S779">
        <v>772.29</v>
      </c>
      <c r="T779">
        <v>33421.273000000001</v>
      </c>
      <c r="V779">
        <v>772.29</v>
      </c>
      <c r="W779">
        <v>33429.85</v>
      </c>
      <c r="Y779" s="4">
        <f t="shared" si="84"/>
        <v>4.4872228403890192E-2</v>
      </c>
      <c r="Z779" s="4">
        <f t="shared" si="85"/>
        <v>4.4879162481424942E-2</v>
      </c>
      <c r="AA779" s="4">
        <f t="shared" si="86"/>
        <v>4.5208723731048117E-2</v>
      </c>
      <c r="AB779" s="4">
        <f t="shared" si="87"/>
        <v>4.471635774516123E-2</v>
      </c>
      <c r="AC779" s="4">
        <f t="shared" si="88"/>
        <v>4.5077362884590709E-2</v>
      </c>
      <c r="AD779" s="4">
        <f t="shared" si="89"/>
        <v>4.4965951696082307E-2</v>
      </c>
      <c r="AE779" s="4">
        <f t="shared" si="90"/>
        <v>4.4953297823699584E-2</v>
      </c>
    </row>
    <row r="780" spans="1:31" x14ac:dyDescent="0.3">
      <c r="A780">
        <v>772.86</v>
      </c>
      <c r="B780">
        <v>37093.262999999999</v>
      </c>
      <c r="D780">
        <v>772.86</v>
      </c>
      <c r="E780">
        <v>-9.5429999999999993</v>
      </c>
      <c r="G780">
        <v>772.86</v>
      </c>
      <c r="H780">
        <v>33446.623</v>
      </c>
      <c r="J780">
        <v>772.86</v>
      </c>
      <c r="K780">
        <v>33456.103000000003</v>
      </c>
      <c r="M780">
        <v>772.86</v>
      </c>
      <c r="N780">
        <v>33437.68</v>
      </c>
      <c r="P780">
        <v>772.86</v>
      </c>
      <c r="Q780">
        <v>33470.957000000002</v>
      </c>
      <c r="S780">
        <v>772.86</v>
      </c>
      <c r="T780">
        <v>33438.357000000004</v>
      </c>
      <c r="V780">
        <v>772.86</v>
      </c>
      <c r="W780">
        <v>33449.019999999997</v>
      </c>
      <c r="Y780" s="4">
        <f t="shared" si="84"/>
        <v>4.4930585226372881E-2</v>
      </c>
      <c r="Z780" s="4">
        <f t="shared" si="85"/>
        <v>4.4807542780481435E-2</v>
      </c>
      <c r="AA780" s="4">
        <f t="shared" si="86"/>
        <v>4.5046689825342941E-2</v>
      </c>
      <c r="AB780" s="4">
        <f t="shared" si="87"/>
        <v>4.4614820399119771E-2</v>
      </c>
      <c r="AC780" s="4">
        <f t="shared" si="88"/>
        <v>4.5037899427745214E-2</v>
      </c>
      <c r="AD780" s="4">
        <f t="shared" si="89"/>
        <v>4.4899470884609126E-2</v>
      </c>
      <c r="AE780" s="4">
        <f t="shared" si="90"/>
        <v>4.4889501423945231E-2</v>
      </c>
    </row>
    <row r="781" spans="1:31" x14ac:dyDescent="0.3">
      <c r="A781">
        <v>773.44</v>
      </c>
      <c r="B781">
        <v>37081.447</v>
      </c>
      <c r="D781">
        <v>773.44</v>
      </c>
      <c r="E781">
        <v>-7.19</v>
      </c>
      <c r="G781">
        <v>773.44</v>
      </c>
      <c r="H781">
        <v>33433.49</v>
      </c>
      <c r="J781">
        <v>773.44</v>
      </c>
      <c r="K781">
        <v>33444.769999999997</v>
      </c>
      <c r="M781">
        <v>773.44</v>
      </c>
      <c r="N781">
        <v>33422.572999999997</v>
      </c>
      <c r="P781">
        <v>773.44</v>
      </c>
      <c r="Q781">
        <v>33445.027000000002</v>
      </c>
      <c r="S781">
        <v>773.44</v>
      </c>
      <c r="T781">
        <v>33409.442999999999</v>
      </c>
      <c r="V781">
        <v>773.44</v>
      </c>
      <c r="W781">
        <v>33419.357000000004</v>
      </c>
      <c r="Y781" s="4">
        <f t="shared" si="84"/>
        <v>4.4965773362118634E-2</v>
      </c>
      <c r="Z781" s="4">
        <f t="shared" si="85"/>
        <v>4.4819304578638038E-2</v>
      </c>
      <c r="AA781" s="4">
        <f t="shared" si="86"/>
        <v>4.5107575709713639E-2</v>
      </c>
      <c r="AB781" s="4">
        <f t="shared" si="87"/>
        <v>4.481596805506486E-2</v>
      </c>
      <c r="AC781" s="4">
        <f t="shared" si="88"/>
        <v>4.5278184357656959E-2</v>
      </c>
      <c r="AD781" s="4">
        <f t="shared" si="89"/>
        <v>4.5149357586543988E-2</v>
      </c>
      <c r="AE781" s="4">
        <f t="shared" si="90"/>
        <v>4.5022693941622692E-2</v>
      </c>
    </row>
    <row r="782" spans="1:31" x14ac:dyDescent="0.3">
      <c r="A782">
        <v>774.01</v>
      </c>
      <c r="B782">
        <v>37028.616999999998</v>
      </c>
      <c r="D782">
        <v>774.01</v>
      </c>
      <c r="E782">
        <v>-6.0430000000000001</v>
      </c>
      <c r="G782">
        <v>774.01</v>
      </c>
      <c r="H782">
        <v>33378.46</v>
      </c>
      <c r="J782">
        <v>774.01</v>
      </c>
      <c r="K782">
        <v>33379.53</v>
      </c>
      <c r="M782">
        <v>774.01</v>
      </c>
      <c r="N782">
        <v>33369.14</v>
      </c>
      <c r="P782">
        <v>774.01</v>
      </c>
      <c r="Q782">
        <v>33386.837</v>
      </c>
      <c r="S782">
        <v>774.01</v>
      </c>
      <c r="T782">
        <v>33361.417000000001</v>
      </c>
      <c r="V782">
        <v>774.01</v>
      </c>
      <c r="W782">
        <v>33371.847000000002</v>
      </c>
      <c r="Y782" s="4">
        <f t="shared" si="84"/>
        <v>4.5063446714799449E-2</v>
      </c>
      <c r="Z782" s="4">
        <f t="shared" si="85"/>
        <v>4.5049527452653435E-2</v>
      </c>
      <c r="AA782" s="4">
        <f t="shared" si="86"/>
        <v>4.5184706260496928E-2</v>
      </c>
      <c r="AB782" s="4">
        <f t="shared" si="87"/>
        <v>4.4954485125394607E-2</v>
      </c>
      <c r="AC782" s="4">
        <f t="shared" si="88"/>
        <v>4.5285213406991189E-2</v>
      </c>
      <c r="AD782" s="4">
        <f t="shared" si="89"/>
        <v>4.5149482858477447E-2</v>
      </c>
      <c r="AE782" s="4">
        <f t="shared" si="90"/>
        <v>4.5114476969802177E-2</v>
      </c>
    </row>
    <row r="783" spans="1:31" x14ac:dyDescent="0.3">
      <c r="A783">
        <v>774.58</v>
      </c>
      <c r="B783">
        <v>36801.379999999997</v>
      </c>
      <c r="D783">
        <v>774.58</v>
      </c>
      <c r="E783">
        <v>-4.7069999999999999</v>
      </c>
      <c r="G783">
        <v>774.58</v>
      </c>
      <c r="H783">
        <v>33176.81</v>
      </c>
      <c r="J783">
        <v>774.58</v>
      </c>
      <c r="K783">
        <v>33163.199999999997</v>
      </c>
      <c r="M783">
        <v>774.58</v>
      </c>
      <c r="N783">
        <v>33164.103000000003</v>
      </c>
      <c r="P783">
        <v>774.58</v>
      </c>
      <c r="Q783">
        <v>33191.870000000003</v>
      </c>
      <c r="S783">
        <v>774.58</v>
      </c>
      <c r="T783">
        <v>33151.387000000002</v>
      </c>
      <c r="V783">
        <v>774.58</v>
      </c>
      <c r="W783">
        <v>33173.347000000002</v>
      </c>
      <c r="Y783" s="4">
        <f t="shared" si="84"/>
        <v>4.5023411030534345E-2</v>
      </c>
      <c r="Z783" s="4">
        <f t="shared" si="85"/>
        <v>4.5201581318240418E-2</v>
      </c>
      <c r="AA783" s="4">
        <f t="shared" si="86"/>
        <v>4.5189757763053444E-2</v>
      </c>
      <c r="AB783" s="4">
        <f t="shared" si="87"/>
        <v>4.4826343756813339E-2</v>
      </c>
      <c r="AC783" s="4">
        <f t="shared" si="88"/>
        <v>4.5356286121678656E-2</v>
      </c>
      <c r="AD783" s="4">
        <f t="shared" si="89"/>
        <v>4.5068738683185817E-2</v>
      </c>
      <c r="AE783" s="4">
        <f t="shared" si="90"/>
        <v>4.5111019778917676E-2</v>
      </c>
    </row>
    <row r="784" spans="1:31" x14ac:dyDescent="0.3">
      <c r="A784">
        <v>775.16</v>
      </c>
      <c r="B784">
        <v>36637.366999999998</v>
      </c>
      <c r="D784">
        <v>775.16</v>
      </c>
      <c r="E784">
        <v>-6.0229999999999997</v>
      </c>
      <c r="G784">
        <v>775.16</v>
      </c>
      <c r="H784">
        <v>33024.449999999997</v>
      </c>
      <c r="J784">
        <v>775.16</v>
      </c>
      <c r="K784">
        <v>33009.457000000002</v>
      </c>
      <c r="M784">
        <v>775.16</v>
      </c>
      <c r="N784">
        <v>33019.873</v>
      </c>
      <c r="P784">
        <v>775.16</v>
      </c>
      <c r="Q784">
        <v>33033.497000000003</v>
      </c>
      <c r="S784">
        <v>775.16</v>
      </c>
      <c r="T784">
        <v>33015.440000000002</v>
      </c>
      <c r="V784">
        <v>775.16</v>
      </c>
      <c r="W784">
        <v>33033.063000000002</v>
      </c>
      <c r="Y784" s="4">
        <f t="shared" si="84"/>
        <v>4.5080851978463399E-2</v>
      </c>
      <c r="Z784" s="4">
        <f t="shared" si="85"/>
        <v>4.5278029155360916E-2</v>
      </c>
      <c r="AA784" s="4">
        <f t="shared" si="86"/>
        <v>4.5141035905522743E-2</v>
      </c>
      <c r="AB784" s="4">
        <f t="shared" si="87"/>
        <v>4.4961915619492129E-2</v>
      </c>
      <c r="AC784" s="4">
        <f t="shared" si="88"/>
        <v>4.5199334298382542E-2</v>
      </c>
      <c r="AD784" s="4">
        <f t="shared" si="89"/>
        <v>4.4967620455491554E-2</v>
      </c>
      <c r="AE784" s="4">
        <f t="shared" si="90"/>
        <v>4.5104797902118882E-2</v>
      </c>
    </row>
    <row r="785" spans="1:31" x14ac:dyDescent="0.3">
      <c r="A785">
        <v>775.73</v>
      </c>
      <c r="B785">
        <v>36541.629999999997</v>
      </c>
      <c r="D785">
        <v>775.73</v>
      </c>
      <c r="E785">
        <v>-7.3029999999999999</v>
      </c>
      <c r="G785">
        <v>775.73</v>
      </c>
      <c r="H785">
        <v>32950.463000000003</v>
      </c>
      <c r="J785">
        <v>775.73</v>
      </c>
      <c r="K785">
        <v>32946.44</v>
      </c>
      <c r="M785">
        <v>775.73</v>
      </c>
      <c r="N785">
        <v>32942.866999999998</v>
      </c>
      <c r="P785">
        <v>775.73</v>
      </c>
      <c r="Q785">
        <v>32957.347000000002</v>
      </c>
      <c r="S785">
        <v>775.73</v>
      </c>
      <c r="T785">
        <v>32937.15</v>
      </c>
      <c r="V785">
        <v>775.73</v>
      </c>
      <c r="W785">
        <v>32958.203000000001</v>
      </c>
      <c r="Y785" s="4">
        <f t="shared" si="84"/>
        <v>4.4916936872364588E-2</v>
      </c>
      <c r="Z785" s="4">
        <f t="shared" si="85"/>
        <v>4.4969952399679131E-2</v>
      </c>
      <c r="AA785" s="4">
        <f t="shared" si="86"/>
        <v>4.5017043205512225E-2</v>
      </c>
      <c r="AB785" s="4">
        <f t="shared" si="87"/>
        <v>4.4826233788172749E-2</v>
      </c>
      <c r="AC785" s="4">
        <f t="shared" si="88"/>
        <v>4.5092401753637434E-2</v>
      </c>
      <c r="AD785" s="4">
        <f t="shared" si="89"/>
        <v>4.481495651843502E-2</v>
      </c>
      <c r="AE785" s="4">
        <f t="shared" si="90"/>
        <v>4.4939587422966859E-2</v>
      </c>
    </row>
    <row r="786" spans="1:31" x14ac:dyDescent="0.3">
      <c r="A786">
        <v>776.3</v>
      </c>
      <c r="B786">
        <v>36466.78</v>
      </c>
      <c r="D786">
        <v>776.3</v>
      </c>
      <c r="E786">
        <v>-6.82</v>
      </c>
      <c r="G786">
        <v>776.3</v>
      </c>
      <c r="H786">
        <v>32878.726999999999</v>
      </c>
      <c r="J786">
        <v>776.3</v>
      </c>
      <c r="K786">
        <v>32881.843000000001</v>
      </c>
      <c r="M786">
        <v>776.3</v>
      </c>
      <c r="N786">
        <v>32874.436999999998</v>
      </c>
      <c r="P786">
        <v>776.3</v>
      </c>
      <c r="Q786">
        <v>32879.353000000003</v>
      </c>
      <c r="S786">
        <v>776.3</v>
      </c>
      <c r="T786">
        <v>32880.722999999998</v>
      </c>
      <c r="V786">
        <v>776.3</v>
      </c>
      <c r="W786">
        <v>32885.063000000002</v>
      </c>
      <c r="Y786" s="4">
        <f t="shared" si="84"/>
        <v>4.4973560888157307E-2</v>
      </c>
      <c r="Z786" s="4">
        <f t="shared" si="85"/>
        <v>4.4932412188488417E-2</v>
      </c>
      <c r="AA786" s="4">
        <f t="shared" si="86"/>
        <v>4.5030219360720658E-2</v>
      </c>
      <c r="AB786" s="4">
        <f t="shared" si="87"/>
        <v>4.4965293859541303E-2</v>
      </c>
      <c r="AC786" s="4">
        <f t="shared" si="88"/>
        <v>4.4947202029659218E-2</v>
      </c>
      <c r="AD786" s="4">
        <f t="shared" si="89"/>
        <v>4.4889894200484906E-2</v>
      </c>
      <c r="AE786" s="4">
        <f t="shared" si="90"/>
        <v>4.4956430421175302E-2</v>
      </c>
    </row>
    <row r="787" spans="1:31" x14ac:dyDescent="0.3">
      <c r="A787">
        <v>776.88</v>
      </c>
      <c r="B787">
        <v>36265.313000000002</v>
      </c>
      <c r="D787">
        <v>776.88</v>
      </c>
      <c r="E787">
        <v>-6.12</v>
      </c>
      <c r="G787">
        <v>776.88</v>
      </c>
      <c r="H787">
        <v>32711.656999999999</v>
      </c>
      <c r="J787">
        <v>776.88</v>
      </c>
      <c r="K787">
        <v>32713.003000000001</v>
      </c>
      <c r="M787">
        <v>776.88</v>
      </c>
      <c r="N787">
        <v>32692.467000000001</v>
      </c>
      <c r="P787">
        <v>776.88</v>
      </c>
      <c r="Q787">
        <v>32701.703000000001</v>
      </c>
      <c r="S787">
        <v>776.88</v>
      </c>
      <c r="T787">
        <v>32677.866999999998</v>
      </c>
      <c r="V787">
        <v>776.88</v>
      </c>
      <c r="W787">
        <v>32700.573</v>
      </c>
      <c r="Y787" s="4">
        <f t="shared" si="84"/>
        <v>4.4780925897437908E-2</v>
      </c>
      <c r="Z787" s="4">
        <f t="shared" si="85"/>
        <v>4.4763059514014304E-2</v>
      </c>
      <c r="AA787" s="4">
        <f t="shared" si="86"/>
        <v>4.5035727932805872E-2</v>
      </c>
      <c r="AB787" s="4">
        <f t="shared" si="87"/>
        <v>4.4913075004399665E-2</v>
      </c>
      <c r="AC787" s="4">
        <f t="shared" si="88"/>
        <v>4.5229684797862255E-2</v>
      </c>
      <c r="AD787" s="4">
        <f t="shared" si="89"/>
        <v>4.4928079403869649E-2</v>
      </c>
      <c r="AE787" s="4">
        <f t="shared" si="90"/>
        <v>4.494175875839828E-2</v>
      </c>
    </row>
    <row r="788" spans="1:31" x14ac:dyDescent="0.3">
      <c r="A788">
        <v>777.45</v>
      </c>
      <c r="B788">
        <v>36071.923000000003</v>
      </c>
      <c r="D788">
        <v>777.45</v>
      </c>
      <c r="E788">
        <v>-5.7229999999999999</v>
      </c>
      <c r="G788">
        <v>777.45</v>
      </c>
      <c r="H788">
        <v>32508.913</v>
      </c>
      <c r="J788">
        <v>777.45</v>
      </c>
      <c r="K788">
        <v>32517.07</v>
      </c>
      <c r="M788">
        <v>777.45</v>
      </c>
      <c r="N788">
        <v>32489.007000000001</v>
      </c>
      <c r="P788">
        <v>777.45</v>
      </c>
      <c r="Q788">
        <v>32506.880000000001</v>
      </c>
      <c r="S788">
        <v>777.45</v>
      </c>
      <c r="T788">
        <v>32487.837</v>
      </c>
      <c r="V788">
        <v>777.45</v>
      </c>
      <c r="W788">
        <v>32498.57</v>
      </c>
      <c r="Y788" s="4">
        <f t="shared" si="84"/>
        <v>4.5159296416272844E-2</v>
      </c>
      <c r="Z788" s="4">
        <f t="shared" si="85"/>
        <v>4.5050357912339668E-2</v>
      </c>
      <c r="AA788" s="4">
        <f t="shared" si="86"/>
        <v>4.5425260130699849E-2</v>
      </c>
      <c r="AB788" s="4">
        <f t="shared" si="87"/>
        <v>4.5186451826700044E-2</v>
      </c>
      <c r="AC788" s="4">
        <f t="shared" si="88"/>
        <v>4.544089754919111E-2</v>
      </c>
      <c r="AD788" s="4">
        <f t="shared" si="89"/>
        <v>4.5297468728038096E-2</v>
      </c>
      <c r="AE788" s="4">
        <f t="shared" si="90"/>
        <v>4.5259955427206934E-2</v>
      </c>
    </row>
    <row r="789" spans="1:31" x14ac:dyDescent="0.3">
      <c r="A789">
        <v>778.02</v>
      </c>
      <c r="B789">
        <v>35892.33</v>
      </c>
      <c r="D789">
        <v>778.02</v>
      </c>
      <c r="E789">
        <v>-6.4370000000000003</v>
      </c>
      <c r="G789">
        <v>778.02</v>
      </c>
      <c r="H789">
        <v>32342.062999999998</v>
      </c>
      <c r="J789">
        <v>778.02</v>
      </c>
      <c r="K789">
        <v>32335.652999999998</v>
      </c>
      <c r="M789">
        <v>778.02</v>
      </c>
      <c r="N789">
        <v>32302.397000000001</v>
      </c>
      <c r="P789">
        <v>778.02</v>
      </c>
      <c r="Q789">
        <v>32324.463</v>
      </c>
      <c r="S789">
        <v>778.02</v>
      </c>
      <c r="T789">
        <v>32310.163</v>
      </c>
      <c r="V789">
        <v>778.02</v>
      </c>
      <c r="W789">
        <v>32326.483</v>
      </c>
      <c r="Y789" s="4">
        <f t="shared" si="84"/>
        <v>4.522538506702703E-2</v>
      </c>
      <c r="Z789" s="4">
        <f t="shared" si="85"/>
        <v>4.5311450989075693E-2</v>
      </c>
      <c r="AA789" s="4">
        <f t="shared" si="86"/>
        <v>4.575824734310887E-2</v>
      </c>
      <c r="AB789" s="4">
        <f t="shared" si="87"/>
        <v>4.5461738003824588E-2</v>
      </c>
      <c r="AC789" s="4">
        <f t="shared" si="88"/>
        <v>4.5653869522986376E-2</v>
      </c>
      <c r="AD789" s="4">
        <f t="shared" si="89"/>
        <v>4.5434604597424218E-2</v>
      </c>
      <c r="AE789" s="4">
        <f t="shared" si="90"/>
        <v>4.5474215920574462E-2</v>
      </c>
    </row>
    <row r="790" spans="1:31" x14ac:dyDescent="0.3">
      <c r="A790">
        <v>778.6</v>
      </c>
      <c r="B790">
        <v>35796.483</v>
      </c>
      <c r="D790">
        <v>778.6</v>
      </c>
      <c r="E790">
        <v>-6.6870000000000003</v>
      </c>
      <c r="G790">
        <v>778.6</v>
      </c>
      <c r="H790">
        <v>32239.483</v>
      </c>
      <c r="J790">
        <v>778.6</v>
      </c>
      <c r="K790">
        <v>32238.366999999998</v>
      </c>
      <c r="M790">
        <v>778.6</v>
      </c>
      <c r="N790">
        <v>32199.09</v>
      </c>
      <c r="P790">
        <v>778.6</v>
      </c>
      <c r="Q790">
        <v>32238.959999999999</v>
      </c>
      <c r="S790">
        <v>778.6</v>
      </c>
      <c r="T790">
        <v>32230.02</v>
      </c>
      <c r="V790">
        <v>778.6</v>
      </c>
      <c r="W790">
        <v>32244.11</v>
      </c>
      <c r="Y790" s="4">
        <f t="shared" si="84"/>
        <v>4.5443341395545435E-2</v>
      </c>
      <c r="Z790" s="4">
        <f t="shared" si="85"/>
        <v>4.5458372049696258E-2</v>
      </c>
      <c r="AA790" s="4">
        <f t="shared" si="86"/>
        <v>4.5987699172797519E-2</v>
      </c>
      <c r="AB790" s="4">
        <f t="shared" si="87"/>
        <v>4.5450385266368305E-2</v>
      </c>
      <c r="AC790" s="4">
        <f t="shared" si="88"/>
        <v>4.55708086830783E-2</v>
      </c>
      <c r="AD790" s="4">
        <f t="shared" si="89"/>
        <v>4.5381028990336837E-2</v>
      </c>
      <c r="AE790" s="4">
        <f t="shared" si="90"/>
        <v>4.5548605926303776E-2</v>
      </c>
    </row>
    <row r="791" spans="1:31" x14ac:dyDescent="0.3">
      <c r="A791">
        <v>779.17</v>
      </c>
      <c r="B791">
        <v>35755.82</v>
      </c>
      <c r="D791">
        <v>779.17</v>
      </c>
      <c r="E791">
        <v>-5.43</v>
      </c>
      <c r="G791">
        <v>779.17</v>
      </c>
      <c r="H791">
        <v>32217.357</v>
      </c>
      <c r="J791">
        <v>779.17</v>
      </c>
      <c r="K791">
        <v>32191.187000000002</v>
      </c>
      <c r="M791">
        <v>779.17</v>
      </c>
      <c r="N791">
        <v>32165.63</v>
      </c>
      <c r="P791">
        <v>779.17</v>
      </c>
      <c r="Q791">
        <v>32190.692999999999</v>
      </c>
      <c r="S791">
        <v>779.17</v>
      </c>
      <c r="T791">
        <v>32193.863000000001</v>
      </c>
      <c r="V791">
        <v>779.17</v>
      </c>
      <c r="W791">
        <v>32209.64</v>
      </c>
      <c r="Y791" s="4">
        <f t="shared" si="84"/>
        <v>4.524959020701514E-2</v>
      </c>
      <c r="Z791" s="4">
        <f t="shared" si="85"/>
        <v>4.560244933053758E-2</v>
      </c>
      <c r="AA791" s="4">
        <f t="shared" si="86"/>
        <v>4.5947320084759616E-2</v>
      </c>
      <c r="AB791" s="4">
        <f t="shared" si="87"/>
        <v>4.5609112860434418E-2</v>
      </c>
      <c r="AC791" s="4">
        <f t="shared" si="88"/>
        <v>4.5566354738994654E-2</v>
      </c>
      <c r="AD791" s="4">
        <f t="shared" si="89"/>
        <v>4.535361137372991E-2</v>
      </c>
      <c r="AE791" s="4">
        <f t="shared" si="90"/>
        <v>4.5554739765911879E-2</v>
      </c>
    </row>
    <row r="792" spans="1:31" x14ac:dyDescent="0.3">
      <c r="A792">
        <v>779.74</v>
      </c>
      <c r="B792">
        <v>35686.283000000003</v>
      </c>
      <c r="D792">
        <v>779.74</v>
      </c>
      <c r="E792">
        <v>-5.76</v>
      </c>
      <c r="G792">
        <v>779.74</v>
      </c>
      <c r="H792">
        <v>32163.22</v>
      </c>
      <c r="J792">
        <v>779.74</v>
      </c>
      <c r="K792">
        <v>32141.577000000001</v>
      </c>
      <c r="M792">
        <v>779.74</v>
      </c>
      <c r="N792">
        <v>32111.947</v>
      </c>
      <c r="P792">
        <v>779.74</v>
      </c>
      <c r="Q792">
        <v>32136.76</v>
      </c>
      <c r="S792">
        <v>779.74</v>
      </c>
      <c r="T792">
        <v>32120.93</v>
      </c>
      <c r="V792">
        <v>779.74</v>
      </c>
      <c r="W792">
        <v>32159.902999999998</v>
      </c>
      <c r="Y792" s="4">
        <f t="shared" si="84"/>
        <v>4.5134116830594651E-2</v>
      </c>
      <c r="Z792" s="4">
        <f t="shared" si="85"/>
        <v>4.5426404581667947E-2</v>
      </c>
      <c r="AA792" s="4">
        <f t="shared" si="86"/>
        <v>4.5826875681029937E-2</v>
      </c>
      <c r="AB792" s="4">
        <f t="shared" si="87"/>
        <v>4.5491484724037641E-2</v>
      </c>
      <c r="AC792" s="4">
        <f t="shared" si="88"/>
        <v>4.5705424860770477E-2</v>
      </c>
      <c r="AD792" s="4">
        <f t="shared" si="89"/>
        <v>4.5178900005897304E-2</v>
      </c>
      <c r="AE792" s="4">
        <f t="shared" si="90"/>
        <v>4.5460534447332994E-2</v>
      </c>
    </row>
    <row r="793" spans="1:31" x14ac:dyDescent="0.3">
      <c r="A793">
        <v>780.32</v>
      </c>
      <c r="B793">
        <v>35642.267</v>
      </c>
      <c r="D793">
        <v>780.32</v>
      </c>
      <c r="E793">
        <v>-5.9669999999999996</v>
      </c>
      <c r="G793">
        <v>780.32</v>
      </c>
      <c r="H793">
        <v>32108.29</v>
      </c>
      <c r="J793">
        <v>780.32</v>
      </c>
      <c r="K793">
        <v>32085.037</v>
      </c>
      <c r="M793">
        <v>780.32</v>
      </c>
      <c r="N793">
        <v>32079.68</v>
      </c>
      <c r="P793">
        <v>780.32</v>
      </c>
      <c r="Q793">
        <v>32094.717000000001</v>
      </c>
      <c r="S793">
        <v>780.32</v>
      </c>
      <c r="T793">
        <v>32067.246999999999</v>
      </c>
      <c r="V793">
        <v>780.32</v>
      </c>
      <c r="W793">
        <v>32115.55</v>
      </c>
      <c r="Y793" s="4">
        <f t="shared" si="84"/>
        <v>4.5340141369081342E-2</v>
      </c>
      <c r="Z793" s="4">
        <f t="shared" si="85"/>
        <v>4.5654715280064283E-2</v>
      </c>
      <c r="AA793" s="4">
        <f t="shared" si="86"/>
        <v>4.5727218768753936E-2</v>
      </c>
      <c r="AB793" s="4">
        <f t="shared" si="87"/>
        <v>4.5523733505081522E-2</v>
      </c>
      <c r="AC793" s="4">
        <f t="shared" si="88"/>
        <v>4.589553794639932E-2</v>
      </c>
      <c r="AD793" s="4">
        <f t="shared" si="89"/>
        <v>4.5241972459275963E-2</v>
      </c>
      <c r="AE793" s="4">
        <f t="shared" si="90"/>
        <v>4.5563886554776056E-2</v>
      </c>
    </row>
    <row r="794" spans="1:31" x14ac:dyDescent="0.3">
      <c r="A794">
        <v>780.89</v>
      </c>
      <c r="B794">
        <v>35471.42</v>
      </c>
      <c r="D794">
        <v>780.89</v>
      </c>
      <c r="E794">
        <v>-7.4029999999999996</v>
      </c>
      <c r="G794">
        <v>780.89</v>
      </c>
      <c r="H794">
        <v>31945.963</v>
      </c>
      <c r="J794">
        <v>780.89</v>
      </c>
      <c r="K794">
        <v>31925.992999999999</v>
      </c>
      <c r="M794">
        <v>780.89</v>
      </c>
      <c r="N794">
        <v>31931.116999999998</v>
      </c>
      <c r="P794">
        <v>780.89</v>
      </c>
      <c r="Q794">
        <v>31928.113000000001</v>
      </c>
      <c r="S794">
        <v>780.89</v>
      </c>
      <c r="T794">
        <v>31916.28</v>
      </c>
      <c r="V794">
        <v>780.89</v>
      </c>
      <c r="W794">
        <v>31955.439999999999</v>
      </c>
      <c r="Y794" s="4">
        <f t="shared" si="84"/>
        <v>4.5452589875416435E-2</v>
      </c>
      <c r="Z794" s="4">
        <f t="shared" si="85"/>
        <v>4.5724097174098491E-2</v>
      </c>
      <c r="AA794" s="4">
        <f t="shared" si="86"/>
        <v>4.5654416316863948E-2</v>
      </c>
      <c r="AB794" s="4">
        <f t="shared" si="87"/>
        <v>4.5695266111437698E-2</v>
      </c>
      <c r="AC794" s="4">
        <f t="shared" si="88"/>
        <v>4.5856214157879036E-2</v>
      </c>
      <c r="AD794" s="4">
        <f t="shared" si="89"/>
        <v>4.5323802236113299E-2</v>
      </c>
      <c r="AE794" s="4">
        <f t="shared" si="90"/>
        <v>4.5617730978634828E-2</v>
      </c>
    </row>
    <row r="795" spans="1:31" x14ac:dyDescent="0.3">
      <c r="A795">
        <v>781.46</v>
      </c>
      <c r="B795">
        <v>35297.01</v>
      </c>
      <c r="D795">
        <v>781.46</v>
      </c>
      <c r="E795">
        <v>-6.4669999999999996</v>
      </c>
      <c r="G795">
        <v>781.46</v>
      </c>
      <c r="H795">
        <v>31784.31</v>
      </c>
      <c r="J795">
        <v>781.46</v>
      </c>
      <c r="K795">
        <v>31764.187000000002</v>
      </c>
      <c r="M795">
        <v>781.46</v>
      </c>
      <c r="N795">
        <v>31781.226999999999</v>
      </c>
      <c r="P795">
        <v>781.46</v>
      </c>
      <c r="Q795">
        <v>31786.69</v>
      </c>
      <c r="S795">
        <v>781.46</v>
      </c>
      <c r="T795">
        <v>31771.593000000001</v>
      </c>
      <c r="V795">
        <v>781.46</v>
      </c>
      <c r="W795">
        <v>31793.123</v>
      </c>
      <c r="Y795" s="4">
        <f t="shared" si="84"/>
        <v>4.5516338014478866E-2</v>
      </c>
      <c r="Z795" s="4">
        <f t="shared" si="85"/>
        <v>4.5791325786586123E-2</v>
      </c>
      <c r="AA795" s="4">
        <f t="shared" si="86"/>
        <v>4.555845698549843E-2</v>
      </c>
      <c r="AB795" s="4">
        <f t="shared" si="87"/>
        <v>4.5483826000755026E-2</v>
      </c>
      <c r="AC795" s="4">
        <f t="shared" si="88"/>
        <v>4.5690099979010003E-2</v>
      </c>
      <c r="AD795" s="4">
        <f t="shared" si="89"/>
        <v>4.5395960118451997E-2</v>
      </c>
      <c r="AE795" s="4">
        <f t="shared" si="90"/>
        <v>4.5572667814130073E-2</v>
      </c>
    </row>
    <row r="796" spans="1:31" x14ac:dyDescent="0.3">
      <c r="A796">
        <v>782.04</v>
      </c>
      <c r="B796">
        <v>34979.24</v>
      </c>
      <c r="D796">
        <v>782.04</v>
      </c>
      <c r="E796">
        <v>-5.9669999999999996</v>
      </c>
      <c r="G796">
        <v>782.04</v>
      </c>
      <c r="H796">
        <v>31513.742999999999</v>
      </c>
      <c r="J796">
        <v>782.04</v>
      </c>
      <c r="K796">
        <v>31492</v>
      </c>
      <c r="M796">
        <v>782.04</v>
      </c>
      <c r="N796">
        <v>31499.062999999998</v>
      </c>
      <c r="P796">
        <v>782.04</v>
      </c>
      <c r="Q796">
        <v>31499.803</v>
      </c>
      <c r="S796">
        <v>782.04</v>
      </c>
      <c r="T796">
        <v>31485.123</v>
      </c>
      <c r="V796">
        <v>782.04</v>
      </c>
      <c r="W796">
        <v>31491.07</v>
      </c>
      <c r="Y796" s="4">
        <f t="shared" si="84"/>
        <v>4.5302234814034337E-2</v>
      </c>
      <c r="Z796" s="4">
        <f t="shared" si="85"/>
        <v>4.5601924226410857E-2</v>
      </c>
      <c r="AA796" s="4">
        <f t="shared" si="86"/>
        <v>4.550455038438455E-2</v>
      </c>
      <c r="AB796" s="4">
        <f t="shared" si="87"/>
        <v>4.5494349659536609E-2</v>
      </c>
      <c r="AC796" s="4">
        <f t="shared" si="88"/>
        <v>4.5696754767020988E-2</v>
      </c>
      <c r="AD796" s="4">
        <f t="shared" si="89"/>
        <v>4.5614747270860567E-2</v>
      </c>
      <c r="AE796" s="4">
        <f t="shared" si="90"/>
        <v>4.5535760187041315E-2</v>
      </c>
    </row>
    <row r="797" spans="1:31" x14ac:dyDescent="0.3">
      <c r="A797">
        <v>782.61</v>
      </c>
      <c r="B797">
        <v>34842.866999999998</v>
      </c>
      <c r="D797">
        <v>782.61</v>
      </c>
      <c r="E797">
        <v>-5.8630000000000004</v>
      </c>
      <c r="G797">
        <v>782.61</v>
      </c>
      <c r="H797">
        <v>31392.323</v>
      </c>
      <c r="J797">
        <v>782.61</v>
      </c>
      <c r="K797">
        <v>31373.927</v>
      </c>
      <c r="M797">
        <v>782.61</v>
      </c>
      <c r="N797">
        <v>31389.287</v>
      </c>
      <c r="P797">
        <v>782.61</v>
      </c>
      <c r="Q797">
        <v>31397.48</v>
      </c>
      <c r="S797">
        <v>782.61</v>
      </c>
      <c r="T797">
        <v>31375.439999999999</v>
      </c>
      <c r="V797">
        <v>782.61</v>
      </c>
      <c r="W797">
        <v>31380.526999999998</v>
      </c>
      <c r="Y797" s="4">
        <f t="shared" si="84"/>
        <v>4.5282397780280509E-2</v>
      </c>
      <c r="Z797" s="4">
        <f t="shared" si="85"/>
        <v>4.5536922759479154E-2</v>
      </c>
      <c r="AA797" s="4">
        <f t="shared" si="86"/>
        <v>4.5324393257255492E-2</v>
      </c>
      <c r="AB797" s="4">
        <f t="shared" si="87"/>
        <v>4.5211072871990179E-2</v>
      </c>
      <c r="AC797" s="4">
        <f t="shared" si="88"/>
        <v>4.5515983431630096E-2</v>
      </c>
      <c r="AD797" s="4">
        <f t="shared" si="89"/>
        <v>4.5445588745170039E-2</v>
      </c>
      <c r="AE797" s="4">
        <f t="shared" si="90"/>
        <v>4.5386059807634244E-2</v>
      </c>
    </row>
    <row r="798" spans="1:31" x14ac:dyDescent="0.3">
      <c r="A798">
        <v>783.18</v>
      </c>
      <c r="B798">
        <v>34671.627</v>
      </c>
      <c r="D798">
        <v>783.18</v>
      </c>
      <c r="E798">
        <v>-5.6769999999999996</v>
      </c>
      <c r="G798">
        <v>783.18</v>
      </c>
      <c r="H798">
        <v>31232.87</v>
      </c>
      <c r="J798">
        <v>783.18</v>
      </c>
      <c r="K798">
        <v>31213.647000000001</v>
      </c>
      <c r="M798">
        <v>783.18</v>
      </c>
      <c r="N798">
        <v>31227.442999999999</v>
      </c>
      <c r="P798">
        <v>783.18</v>
      </c>
      <c r="Q798">
        <v>31221.897000000001</v>
      </c>
      <c r="S798">
        <v>783.18</v>
      </c>
      <c r="T798">
        <v>31219.123</v>
      </c>
      <c r="V798">
        <v>783.18</v>
      </c>
      <c r="W798">
        <v>31227.062999999998</v>
      </c>
      <c r="Y798" s="4">
        <f t="shared" si="84"/>
        <v>4.5354500413847899E-2</v>
      </c>
      <c r="Z798" s="4">
        <f t="shared" si="85"/>
        <v>4.5621830790486255E-2</v>
      </c>
      <c r="AA798" s="4">
        <f t="shared" si="86"/>
        <v>4.5429955937044283E-2</v>
      </c>
      <c r="AB798" s="4">
        <f t="shared" si="87"/>
        <v>4.5507079550271029E-2</v>
      </c>
      <c r="AC798" s="4">
        <f t="shared" si="88"/>
        <v>4.5545660402092389E-2</v>
      </c>
      <c r="AD798" s="4">
        <f t="shared" si="89"/>
        <v>4.543523984422581E-2</v>
      </c>
      <c r="AE798" s="4">
        <f t="shared" si="90"/>
        <v>4.5482377822994607E-2</v>
      </c>
    </row>
    <row r="799" spans="1:31" x14ac:dyDescent="0.3">
      <c r="A799">
        <v>783.75</v>
      </c>
      <c r="B799">
        <v>34677.730000000003</v>
      </c>
      <c r="D799">
        <v>783.75</v>
      </c>
      <c r="E799">
        <v>-5.4829999999999997</v>
      </c>
      <c r="G799">
        <v>783.75</v>
      </c>
      <c r="H799">
        <v>31220.012999999999</v>
      </c>
      <c r="J799">
        <v>783.75</v>
      </c>
      <c r="K799">
        <v>31200.3</v>
      </c>
      <c r="M799">
        <v>783.75</v>
      </c>
      <c r="N799">
        <v>31213</v>
      </c>
      <c r="P799">
        <v>783.75</v>
      </c>
      <c r="Q799">
        <v>31234.25</v>
      </c>
      <c r="S799">
        <v>783.75</v>
      </c>
      <c r="T799">
        <v>31212.652999999998</v>
      </c>
      <c r="V799">
        <v>783.75</v>
      </c>
      <c r="W799">
        <v>31229.197</v>
      </c>
      <c r="Y799" s="4">
        <f t="shared" si="84"/>
        <v>4.560997741450927E-2</v>
      </c>
      <c r="Z799" s="4">
        <f t="shared" si="85"/>
        <v>4.5884238891878024E-2</v>
      </c>
      <c r="AA799" s="4">
        <f t="shared" si="86"/>
        <v>4.570752748300802E-2</v>
      </c>
      <c r="AB799" s="4">
        <f t="shared" si="87"/>
        <v>4.5412009657249591E-2</v>
      </c>
      <c r="AC799" s="4">
        <f t="shared" si="88"/>
        <v>4.5712354784282053E-2</v>
      </c>
      <c r="AD799" s="4">
        <f t="shared" si="89"/>
        <v>4.5482262098736063E-2</v>
      </c>
      <c r="AE799" s="4">
        <f t="shared" si="90"/>
        <v>4.5634728388277174E-2</v>
      </c>
    </row>
    <row r="800" spans="1:31" x14ac:dyDescent="0.3">
      <c r="A800">
        <v>784.33</v>
      </c>
      <c r="B800">
        <v>34564.347000000002</v>
      </c>
      <c r="D800">
        <v>784.33</v>
      </c>
      <c r="E800">
        <v>-5.2469999999999999</v>
      </c>
      <c r="G800">
        <v>784.33</v>
      </c>
      <c r="H800">
        <v>31103.413</v>
      </c>
      <c r="J800">
        <v>784.33</v>
      </c>
      <c r="K800">
        <v>31086.927</v>
      </c>
      <c r="M800">
        <v>784.33</v>
      </c>
      <c r="N800">
        <v>31084.607</v>
      </c>
      <c r="P800">
        <v>784.33</v>
      </c>
      <c r="Q800">
        <v>31127.753000000001</v>
      </c>
      <c r="S800">
        <v>784.33</v>
      </c>
      <c r="T800">
        <v>31081.852999999999</v>
      </c>
      <c r="V800">
        <v>784.33</v>
      </c>
      <c r="W800">
        <v>31121.919999999998</v>
      </c>
      <c r="Y800" s="4">
        <f t="shared" si="84"/>
        <v>4.5812974679455325E-2</v>
      </c>
      <c r="Z800" s="4">
        <f t="shared" si="85"/>
        <v>4.604318956680916E-2</v>
      </c>
      <c r="AA800" s="4">
        <f t="shared" si="86"/>
        <v>4.6075596460919591E-2</v>
      </c>
      <c r="AB800" s="4">
        <f t="shared" si="87"/>
        <v>4.5473307381752523E-2</v>
      </c>
      <c r="AC800" s="4">
        <f t="shared" si="88"/>
        <v>4.6114068818505438E-2</v>
      </c>
      <c r="AD800" s="4">
        <f t="shared" si="89"/>
        <v>4.5554683318966262E-2</v>
      </c>
      <c r="AE800" s="4">
        <f t="shared" si="90"/>
        <v>4.5845636704401387E-2</v>
      </c>
    </row>
    <row r="801" spans="1:31" x14ac:dyDescent="0.3">
      <c r="A801">
        <v>784.9</v>
      </c>
      <c r="B801">
        <v>34486.82</v>
      </c>
      <c r="D801">
        <v>784.9</v>
      </c>
      <c r="E801">
        <v>-4.7430000000000003</v>
      </c>
      <c r="G801">
        <v>784.9</v>
      </c>
      <c r="H801">
        <v>31044.06</v>
      </c>
      <c r="J801">
        <v>784.9</v>
      </c>
      <c r="K801">
        <v>31021.636999999999</v>
      </c>
      <c r="M801">
        <v>784.9</v>
      </c>
      <c r="N801">
        <v>31023.58</v>
      </c>
      <c r="P801">
        <v>784.9</v>
      </c>
      <c r="Q801">
        <v>31074.307000000001</v>
      </c>
      <c r="S801">
        <v>784.9</v>
      </c>
      <c r="T801">
        <v>31025.65</v>
      </c>
      <c r="V801">
        <v>784.9</v>
      </c>
      <c r="W801">
        <v>31055.5</v>
      </c>
      <c r="Y801" s="4">
        <f t="shared" si="84"/>
        <v>4.5668013231505857E-2</v>
      </c>
      <c r="Z801" s="4">
        <f t="shared" si="85"/>
        <v>4.5981767782701286E-2</v>
      </c>
      <c r="AA801" s="4">
        <f t="shared" si="86"/>
        <v>4.5954571320940323E-2</v>
      </c>
      <c r="AB801" s="4">
        <f t="shared" si="87"/>
        <v>4.524513989538767E-2</v>
      </c>
      <c r="AC801" s="4">
        <f t="shared" si="88"/>
        <v>4.5925599094770744E-2</v>
      </c>
      <c r="AD801" s="4">
        <f t="shared" si="89"/>
        <v>4.5508025943046815E-2</v>
      </c>
      <c r="AE801" s="4">
        <f t="shared" si="90"/>
        <v>4.5713852878058785E-2</v>
      </c>
    </row>
    <row r="802" spans="1:31" x14ac:dyDescent="0.3">
      <c r="A802">
        <v>785.47</v>
      </c>
      <c r="B802">
        <v>34255.99</v>
      </c>
      <c r="D802">
        <v>785.47</v>
      </c>
      <c r="E802">
        <v>-5.45</v>
      </c>
      <c r="G802">
        <v>785.47</v>
      </c>
      <c r="H802">
        <v>30855.98</v>
      </c>
      <c r="J802">
        <v>785.47</v>
      </c>
      <c r="K802">
        <v>30830.627</v>
      </c>
      <c r="M802">
        <v>785.47</v>
      </c>
      <c r="N802">
        <v>30837.86</v>
      </c>
      <c r="P802">
        <v>785.47</v>
      </c>
      <c r="Q802">
        <v>30865.422999999999</v>
      </c>
      <c r="S802">
        <v>785.47</v>
      </c>
      <c r="T802">
        <v>30840.276999999998</v>
      </c>
      <c r="V802">
        <v>785.47</v>
      </c>
      <c r="W802">
        <v>30865.532999999999</v>
      </c>
      <c r="Y802" s="4">
        <f t="shared" si="84"/>
        <v>4.5389566574923136E-2</v>
      </c>
      <c r="Z802" s="4">
        <f t="shared" si="85"/>
        <v>4.5746490838311678E-2</v>
      </c>
      <c r="AA802" s="4">
        <f t="shared" si="86"/>
        <v>4.5644633405714112E-2</v>
      </c>
      <c r="AB802" s="4">
        <f t="shared" si="87"/>
        <v>4.5256701198927073E-2</v>
      </c>
      <c r="AC802" s="4">
        <f t="shared" si="88"/>
        <v>4.561060175878482E-2</v>
      </c>
      <c r="AD802" s="4">
        <f t="shared" si="89"/>
        <v>4.5255153710849955E-2</v>
      </c>
      <c r="AE802" s="4">
        <f t="shared" si="90"/>
        <v>4.5483857914585125E-2</v>
      </c>
    </row>
    <row r="803" spans="1:31" x14ac:dyDescent="0.3">
      <c r="A803">
        <v>786.04</v>
      </c>
      <c r="B803">
        <v>34029.442999999999</v>
      </c>
      <c r="D803">
        <v>786.04</v>
      </c>
      <c r="E803">
        <v>-4.7969999999999997</v>
      </c>
      <c r="G803">
        <v>786.04</v>
      </c>
      <c r="H803">
        <v>30653.08</v>
      </c>
      <c r="J803">
        <v>786.04</v>
      </c>
      <c r="K803">
        <v>30631.692999999999</v>
      </c>
      <c r="M803">
        <v>786.04</v>
      </c>
      <c r="N803">
        <v>30635.3</v>
      </c>
      <c r="P803">
        <v>786.04</v>
      </c>
      <c r="Q803">
        <v>30663.893</v>
      </c>
      <c r="S803">
        <v>786.04</v>
      </c>
      <c r="T803">
        <v>30654.082999999999</v>
      </c>
      <c r="V803">
        <v>786.04</v>
      </c>
      <c r="W803">
        <v>30656.503000000001</v>
      </c>
      <c r="Y803" s="4">
        <f t="shared" si="84"/>
        <v>4.5373979568247715E-2</v>
      </c>
      <c r="Z803" s="4">
        <f t="shared" si="85"/>
        <v>4.5677050043268878E-2</v>
      </c>
      <c r="AA803" s="4">
        <f t="shared" si="86"/>
        <v>4.5625921210064271E-2</v>
      </c>
      <c r="AB803" s="4">
        <f t="shared" si="87"/>
        <v>4.5220831381052318E-2</v>
      </c>
      <c r="AC803" s="4">
        <f t="shared" si="88"/>
        <v>4.5359771466361748E-2</v>
      </c>
      <c r="AD803" s="4">
        <f t="shared" si="89"/>
        <v>4.5325492615688044E-2</v>
      </c>
      <c r="AE803" s="4">
        <f t="shared" si="90"/>
        <v>4.5430507714113832E-2</v>
      </c>
    </row>
    <row r="804" spans="1:31" x14ac:dyDescent="0.3">
      <c r="A804">
        <v>786.62</v>
      </c>
      <c r="B804">
        <v>33805.847000000002</v>
      </c>
      <c r="D804">
        <v>786.62</v>
      </c>
      <c r="E804">
        <v>-5.577</v>
      </c>
      <c r="G804">
        <v>786.62</v>
      </c>
      <c r="H804">
        <v>30438.706999999999</v>
      </c>
      <c r="J804">
        <v>786.62</v>
      </c>
      <c r="K804">
        <v>30429.383000000002</v>
      </c>
      <c r="M804">
        <v>786.62</v>
      </c>
      <c r="N804">
        <v>30418.517</v>
      </c>
      <c r="P804">
        <v>786.62</v>
      </c>
      <c r="Q804">
        <v>30452.487000000001</v>
      </c>
      <c r="S804">
        <v>786.62</v>
      </c>
      <c r="T804">
        <v>30430.726999999999</v>
      </c>
      <c r="V804">
        <v>786.62</v>
      </c>
      <c r="W804">
        <v>30429.233</v>
      </c>
      <c r="Y804" s="4">
        <f t="shared" si="84"/>
        <v>4.5557697261101968E-2</v>
      </c>
      <c r="Z804" s="4">
        <f t="shared" si="85"/>
        <v>4.5690726566818253E-2</v>
      </c>
      <c r="AA804" s="4">
        <f t="shared" si="86"/>
        <v>4.5845807646143183E-2</v>
      </c>
      <c r="AB804" s="4">
        <f t="shared" si="87"/>
        <v>4.5361166970914975E-2</v>
      </c>
      <c r="AC804" s="4">
        <f t="shared" si="88"/>
        <v>4.5671548657722404E-2</v>
      </c>
      <c r="AD804" s="4">
        <f t="shared" si="89"/>
        <v>4.5692867010992302E-2</v>
      </c>
      <c r="AE804" s="4">
        <f t="shared" si="90"/>
        <v>4.5636635685615518E-2</v>
      </c>
    </row>
    <row r="805" spans="1:31" x14ac:dyDescent="0.3">
      <c r="A805">
        <v>787.19</v>
      </c>
      <c r="B805">
        <v>33691.966999999997</v>
      </c>
      <c r="D805">
        <v>787.19</v>
      </c>
      <c r="E805">
        <v>-5.85</v>
      </c>
      <c r="G805">
        <v>787.19</v>
      </c>
      <c r="H805">
        <v>30330.287</v>
      </c>
      <c r="J805">
        <v>787.19</v>
      </c>
      <c r="K805">
        <v>30333.633000000002</v>
      </c>
      <c r="M805">
        <v>787.19</v>
      </c>
      <c r="N805">
        <v>30307.56</v>
      </c>
      <c r="P805">
        <v>787.19</v>
      </c>
      <c r="Q805">
        <v>30349.253000000001</v>
      </c>
      <c r="S805">
        <v>787.19</v>
      </c>
      <c r="T805">
        <v>30313.483</v>
      </c>
      <c r="V805">
        <v>787.19</v>
      </c>
      <c r="W805">
        <v>30313.476999999999</v>
      </c>
      <c r="Y805" s="4">
        <f t="shared" si="84"/>
        <v>4.5641490506885402E-2</v>
      </c>
      <c r="Z805" s="4">
        <f t="shared" si="85"/>
        <v>4.5593591553799405E-2</v>
      </c>
      <c r="AA805" s="4">
        <f t="shared" si="86"/>
        <v>4.5966973932250653E-2</v>
      </c>
      <c r="AB805" s="4">
        <f t="shared" si="87"/>
        <v>4.5370056625755169E-2</v>
      </c>
      <c r="AC805" s="4">
        <f t="shared" si="88"/>
        <v>4.5882124522601028E-2</v>
      </c>
      <c r="AD805" s="4">
        <f t="shared" si="89"/>
        <v>4.5882210466679979E-2</v>
      </c>
      <c r="AE805" s="4">
        <f t="shared" si="90"/>
        <v>4.5722741267995269E-2</v>
      </c>
    </row>
    <row r="806" spans="1:31" x14ac:dyDescent="0.3">
      <c r="A806">
        <v>787.76</v>
      </c>
      <c r="B806">
        <v>33594.213000000003</v>
      </c>
      <c r="D806">
        <v>787.76</v>
      </c>
      <c r="E806">
        <v>-7.2569999999999997</v>
      </c>
      <c r="G806">
        <v>787.76</v>
      </c>
      <c r="H806">
        <v>30247.793000000001</v>
      </c>
      <c r="J806">
        <v>787.76</v>
      </c>
      <c r="K806">
        <v>30249.48</v>
      </c>
      <c r="M806">
        <v>787.76</v>
      </c>
      <c r="N806">
        <v>30217.84</v>
      </c>
      <c r="P806">
        <v>787.76</v>
      </c>
      <c r="Q806">
        <v>30252.42</v>
      </c>
      <c r="S806">
        <v>787.76</v>
      </c>
      <c r="T806">
        <v>30224.172999999999</v>
      </c>
      <c r="V806">
        <v>787.76</v>
      </c>
      <c r="W806">
        <v>30222.97</v>
      </c>
      <c r="Y806" s="4">
        <f t="shared" si="84"/>
        <v>4.5560402366465559E-2</v>
      </c>
      <c r="Z806" s="4">
        <f t="shared" si="85"/>
        <v>4.5536187091145389E-2</v>
      </c>
      <c r="AA806" s="4">
        <f t="shared" si="86"/>
        <v>4.599057406165008E-2</v>
      </c>
      <c r="AB806" s="4">
        <f t="shared" si="87"/>
        <v>4.5493989422995422E-2</v>
      </c>
      <c r="AC806" s="4">
        <f t="shared" si="88"/>
        <v>4.5899586798555929E-2</v>
      </c>
      <c r="AD806" s="4">
        <f t="shared" si="89"/>
        <v>4.5916869032875035E-2</v>
      </c>
      <c r="AE806" s="4">
        <f t="shared" si="90"/>
        <v>4.5732934795614577E-2</v>
      </c>
    </row>
    <row r="807" spans="1:31" x14ac:dyDescent="0.3">
      <c r="A807">
        <v>788.33</v>
      </c>
      <c r="B807">
        <v>33461.216999999997</v>
      </c>
      <c r="D807">
        <v>788.33</v>
      </c>
      <c r="E807">
        <v>-8.66</v>
      </c>
      <c r="G807">
        <v>788.33</v>
      </c>
      <c r="H807">
        <v>30132.91</v>
      </c>
      <c r="J807">
        <v>788.33</v>
      </c>
      <c r="K807">
        <v>30117.573</v>
      </c>
      <c r="M807">
        <v>788.33</v>
      </c>
      <c r="N807">
        <v>30091.417000000001</v>
      </c>
      <c r="P807">
        <v>788.33</v>
      </c>
      <c r="Q807">
        <v>30122.89</v>
      </c>
      <c r="S807">
        <v>788.33</v>
      </c>
      <c r="T807">
        <v>30096.94</v>
      </c>
      <c r="V807">
        <v>788.33</v>
      </c>
      <c r="W807">
        <v>30104.873</v>
      </c>
      <c r="Y807" s="4">
        <f t="shared" si="84"/>
        <v>4.548824645620049E-2</v>
      </c>
      <c r="Z807" s="4">
        <f t="shared" si="85"/>
        <v>4.570928569377599E-2</v>
      </c>
      <c r="AA807" s="4">
        <f t="shared" si="86"/>
        <v>4.6086509773512453E-2</v>
      </c>
      <c r="AB807" s="4">
        <f t="shared" si="87"/>
        <v>4.5632643519062335E-2</v>
      </c>
      <c r="AC807" s="4">
        <f t="shared" si="88"/>
        <v>4.6006829299849485E-2</v>
      </c>
      <c r="AD807" s="4">
        <f t="shared" si="89"/>
        <v>4.5892405263061445E-2</v>
      </c>
      <c r="AE807" s="4">
        <f t="shared" si="90"/>
        <v>4.5802653334243694E-2</v>
      </c>
    </row>
    <row r="808" spans="1:31" x14ac:dyDescent="0.3">
      <c r="A808">
        <v>788.91</v>
      </c>
      <c r="B808">
        <v>33314.067000000003</v>
      </c>
      <c r="D808">
        <v>788.91</v>
      </c>
      <c r="E808">
        <v>-8.6630000000000003</v>
      </c>
      <c r="G808">
        <v>788.91</v>
      </c>
      <c r="H808">
        <v>29992.983</v>
      </c>
      <c r="J808">
        <v>788.91</v>
      </c>
      <c r="K808">
        <v>29962.343000000001</v>
      </c>
      <c r="M808">
        <v>788.91</v>
      </c>
      <c r="N808">
        <v>29956.94</v>
      </c>
      <c r="P808">
        <v>788.91</v>
      </c>
      <c r="Q808">
        <v>29979.026999999998</v>
      </c>
      <c r="S808">
        <v>788.91</v>
      </c>
      <c r="T808">
        <v>29954.073</v>
      </c>
      <c r="V808">
        <v>788.91</v>
      </c>
      <c r="W808">
        <v>29975.573</v>
      </c>
      <c r="Y808" s="4">
        <f t="shared" si="84"/>
        <v>4.5595491871802396E-2</v>
      </c>
      <c r="Z808" s="4">
        <f t="shared" si="85"/>
        <v>4.6039253607844582E-2</v>
      </c>
      <c r="AA808" s="4">
        <f t="shared" si="86"/>
        <v>4.6117552768615615E-2</v>
      </c>
      <c r="AB808" s="4">
        <f t="shared" si="87"/>
        <v>4.5797561582951979E-2</v>
      </c>
      <c r="AC808" s="4">
        <f t="shared" si="88"/>
        <v>4.6159106474302873E-2</v>
      </c>
      <c r="AD808" s="4">
        <f t="shared" si="89"/>
        <v>4.5847586761137891E-2</v>
      </c>
      <c r="AE808" s="4">
        <f t="shared" si="90"/>
        <v>4.5926092177775886E-2</v>
      </c>
    </row>
    <row r="809" spans="1:31" x14ac:dyDescent="0.3">
      <c r="A809">
        <v>789.48</v>
      </c>
      <c r="B809">
        <v>33205.017</v>
      </c>
      <c r="D809">
        <v>789.48</v>
      </c>
      <c r="E809">
        <v>-8.3569999999999993</v>
      </c>
      <c r="G809">
        <v>789.48</v>
      </c>
      <c r="H809">
        <v>29898.5</v>
      </c>
      <c r="J809">
        <v>789.48</v>
      </c>
      <c r="K809">
        <v>29852.483</v>
      </c>
      <c r="M809">
        <v>789.48</v>
      </c>
      <c r="N809">
        <v>29863.357</v>
      </c>
      <c r="P809">
        <v>789.48</v>
      </c>
      <c r="Q809">
        <v>29890.720000000001</v>
      </c>
      <c r="S809">
        <v>789.48</v>
      </c>
      <c r="T809">
        <v>29842.36</v>
      </c>
      <c r="V809">
        <v>789.48</v>
      </c>
      <c r="W809">
        <v>29875.06</v>
      </c>
      <c r="Y809" s="4">
        <f t="shared" si="84"/>
        <v>4.5542221759401515E-2</v>
      </c>
      <c r="Z809" s="4">
        <f t="shared" si="85"/>
        <v>4.6210975421525177E-2</v>
      </c>
      <c r="AA809" s="4">
        <f t="shared" si="86"/>
        <v>4.6052853327888103E-2</v>
      </c>
      <c r="AB809" s="4">
        <f t="shared" si="87"/>
        <v>4.5655214262395175E-2</v>
      </c>
      <c r="AC809" s="4">
        <f t="shared" si="88"/>
        <v>4.6358228760855283E-2</v>
      </c>
      <c r="AD809" s="4">
        <f t="shared" si="89"/>
        <v>4.588274079356202E-2</v>
      </c>
      <c r="AE809" s="4">
        <f t="shared" si="90"/>
        <v>4.5950372387604549E-2</v>
      </c>
    </row>
    <row r="810" spans="1:31" x14ac:dyDescent="0.3">
      <c r="A810">
        <v>790.05</v>
      </c>
      <c r="B810">
        <v>33152.533000000003</v>
      </c>
      <c r="D810">
        <v>790.05</v>
      </c>
      <c r="E810">
        <v>-7.45</v>
      </c>
      <c r="G810">
        <v>790.05</v>
      </c>
      <c r="H810">
        <v>29838.523000000001</v>
      </c>
      <c r="J810">
        <v>790.05</v>
      </c>
      <c r="K810">
        <v>29808.996999999999</v>
      </c>
      <c r="M810">
        <v>790.05</v>
      </c>
      <c r="N810">
        <v>29808.512999999999</v>
      </c>
      <c r="P810">
        <v>790.05</v>
      </c>
      <c r="Q810">
        <v>29834.73</v>
      </c>
      <c r="S810">
        <v>790.05</v>
      </c>
      <c r="T810">
        <v>29798.663</v>
      </c>
      <c r="V810">
        <v>790.05</v>
      </c>
      <c r="W810">
        <v>29829.816999999999</v>
      </c>
      <c r="Y810" s="4">
        <f t="shared" si="84"/>
        <v>4.5728557461977723E-2</v>
      </c>
      <c r="Z810" s="4">
        <f t="shared" si="85"/>
        <v>4.6158408611813889E-2</v>
      </c>
      <c r="AA810" s="4">
        <f t="shared" si="86"/>
        <v>4.6165458420105922E-2</v>
      </c>
      <c r="AB810" s="4">
        <f t="shared" si="87"/>
        <v>4.5783753640424661E-2</v>
      </c>
      <c r="AC810" s="4">
        <f t="shared" si="88"/>
        <v>4.6308955626934649E-2</v>
      </c>
      <c r="AD810" s="4">
        <f t="shared" si="89"/>
        <v>4.5855258619162488E-2</v>
      </c>
      <c r="AE810" s="4">
        <f t="shared" si="90"/>
        <v>4.600006539673656E-2</v>
      </c>
    </row>
    <row r="811" spans="1:31" x14ac:dyDescent="0.3">
      <c r="A811">
        <v>790.62</v>
      </c>
      <c r="B811">
        <v>33070.913</v>
      </c>
      <c r="D811">
        <v>790.62</v>
      </c>
      <c r="E811">
        <v>-7.5570000000000004</v>
      </c>
      <c r="G811">
        <v>790.62</v>
      </c>
      <c r="H811">
        <v>29753.276999999998</v>
      </c>
      <c r="J811">
        <v>790.62</v>
      </c>
      <c r="K811">
        <v>29725.406999999999</v>
      </c>
      <c r="M811">
        <v>790.62</v>
      </c>
      <c r="N811">
        <v>29716.496999999999</v>
      </c>
      <c r="P811">
        <v>790.62</v>
      </c>
      <c r="Q811">
        <v>29753.25</v>
      </c>
      <c r="S811">
        <v>790.62</v>
      </c>
      <c r="T811">
        <v>29730.12</v>
      </c>
      <c r="V811">
        <v>790.62</v>
      </c>
      <c r="W811">
        <v>29736.456999999999</v>
      </c>
      <c r="Y811" s="4">
        <f t="shared" si="84"/>
        <v>4.5900316183829899E-2</v>
      </c>
      <c r="Z811" s="4">
        <f t="shared" si="85"/>
        <v>4.6307208616416753E-2</v>
      </c>
      <c r="AA811" s="4">
        <f t="shared" si="86"/>
        <v>4.643737201824507E-2</v>
      </c>
      <c r="AB811" s="4">
        <f t="shared" si="87"/>
        <v>4.5900710190137979E-2</v>
      </c>
      <c r="AC811" s="4">
        <f t="shared" si="88"/>
        <v>4.6238373646317957E-2</v>
      </c>
      <c r="AD811" s="4">
        <f t="shared" si="89"/>
        <v>4.6145836796878593E-2</v>
      </c>
      <c r="AE811" s="4">
        <f t="shared" si="90"/>
        <v>4.6154969575304378E-2</v>
      </c>
    </row>
    <row r="812" spans="1:31" x14ac:dyDescent="0.3">
      <c r="A812">
        <v>791.2</v>
      </c>
      <c r="B812">
        <v>32911.743000000002</v>
      </c>
      <c r="D812">
        <v>791.2</v>
      </c>
      <c r="E812">
        <v>-8.67</v>
      </c>
      <c r="G812">
        <v>791.2</v>
      </c>
      <c r="H812">
        <v>29602.453000000001</v>
      </c>
      <c r="J812">
        <v>791.2</v>
      </c>
      <c r="K812">
        <v>29600.562999999998</v>
      </c>
      <c r="M812">
        <v>791.2</v>
      </c>
      <c r="N812">
        <v>29569.562999999998</v>
      </c>
      <c r="P812">
        <v>791.2</v>
      </c>
      <c r="Q812">
        <v>29608.992999999999</v>
      </c>
      <c r="S812">
        <v>791.2</v>
      </c>
      <c r="T812">
        <v>29593.257000000001</v>
      </c>
      <c r="V812">
        <v>791.2</v>
      </c>
      <c r="W812">
        <v>29601.492999999999</v>
      </c>
      <c r="Y812" s="4">
        <f t="shared" si="84"/>
        <v>4.6010396682836872E-2</v>
      </c>
      <c r="Z812" s="4">
        <f t="shared" si="85"/>
        <v>4.603811744058027E-2</v>
      </c>
      <c r="AA812" s="4">
        <f t="shared" si="86"/>
        <v>4.6493049238812312E-2</v>
      </c>
      <c r="AB812" s="4">
        <f t="shared" si="87"/>
        <v>4.5914487713060302E-2</v>
      </c>
      <c r="AC812" s="4">
        <f t="shared" si="88"/>
        <v>4.6145291679385483E-2</v>
      </c>
      <c r="AD812" s="4">
        <f t="shared" si="89"/>
        <v>4.602447684660315E-2</v>
      </c>
      <c r="AE812" s="4">
        <f t="shared" si="90"/>
        <v>4.6104303266879733E-2</v>
      </c>
    </row>
    <row r="813" spans="1:31" x14ac:dyDescent="0.3">
      <c r="A813">
        <v>791.77</v>
      </c>
      <c r="B813">
        <v>32773.133000000002</v>
      </c>
      <c r="D813">
        <v>791.77</v>
      </c>
      <c r="E813">
        <v>-7.9269999999999996</v>
      </c>
      <c r="G813">
        <v>791.77</v>
      </c>
      <c r="H813">
        <v>29480.63</v>
      </c>
      <c r="J813">
        <v>791.77</v>
      </c>
      <c r="K813">
        <v>29457.98</v>
      </c>
      <c r="M813">
        <v>791.77</v>
      </c>
      <c r="N813">
        <v>29436.386999999999</v>
      </c>
      <c r="P813">
        <v>791.77</v>
      </c>
      <c r="Q813">
        <v>29485.56</v>
      </c>
      <c r="S813">
        <v>791.77</v>
      </c>
      <c r="T813">
        <v>29462.400000000001</v>
      </c>
      <c r="V813">
        <v>791.77</v>
      </c>
      <c r="W813">
        <v>29471.439999999999</v>
      </c>
      <c r="Y813" s="4">
        <f t="shared" si="84"/>
        <v>4.5969471494002954E-2</v>
      </c>
      <c r="Z813" s="4">
        <f t="shared" si="85"/>
        <v>4.6303178895671364E-2</v>
      </c>
      <c r="AA813" s="4">
        <f t="shared" si="86"/>
        <v>4.6621552210472171E-2</v>
      </c>
      <c r="AB813" s="4">
        <f t="shared" si="87"/>
        <v>4.5896870693638389E-2</v>
      </c>
      <c r="AC813" s="4">
        <f t="shared" si="88"/>
        <v>4.6238037929466687E-2</v>
      </c>
      <c r="AD813" s="4">
        <f t="shared" si="89"/>
        <v>4.6104838861557064E-2</v>
      </c>
      <c r="AE813" s="4">
        <f t="shared" si="90"/>
        <v>4.6188991680801435E-2</v>
      </c>
    </row>
    <row r="814" spans="1:31" x14ac:dyDescent="0.3">
      <c r="A814">
        <v>792.34</v>
      </c>
      <c r="B814">
        <v>32701.733</v>
      </c>
      <c r="D814">
        <v>792.34</v>
      </c>
      <c r="E814">
        <v>-7.4930000000000003</v>
      </c>
      <c r="G814">
        <v>792.34</v>
      </c>
      <c r="H814">
        <v>29428.537</v>
      </c>
      <c r="J814">
        <v>792.34</v>
      </c>
      <c r="K814">
        <v>29412.737000000001</v>
      </c>
      <c r="M814">
        <v>792.34</v>
      </c>
      <c r="N814">
        <v>29387.303</v>
      </c>
      <c r="P814">
        <v>792.34</v>
      </c>
      <c r="Q814">
        <v>29425.427</v>
      </c>
      <c r="S814">
        <v>792.34</v>
      </c>
      <c r="T814">
        <v>29396.156999999999</v>
      </c>
      <c r="V814">
        <v>792.34</v>
      </c>
      <c r="W814">
        <v>29422.61</v>
      </c>
      <c r="Y814" s="4">
        <f t="shared" si="84"/>
        <v>4.5791030645755737E-2</v>
      </c>
      <c r="Z814" s="4">
        <f t="shared" si="85"/>
        <v>4.6024203904773749E-2</v>
      </c>
      <c r="AA814" s="4">
        <f t="shared" si="86"/>
        <v>4.6399816985052571E-2</v>
      </c>
      <c r="AB814" s="4">
        <f t="shared" si="87"/>
        <v>4.5836917512770532E-2</v>
      </c>
      <c r="AC814" s="4">
        <f t="shared" si="88"/>
        <v>4.6269022937474015E-2</v>
      </c>
      <c r="AD814" s="4">
        <f t="shared" si="89"/>
        <v>4.587848546134346E-2</v>
      </c>
      <c r="AE814" s="4">
        <f t="shared" si="90"/>
        <v>4.6033246241195008E-2</v>
      </c>
    </row>
    <row r="815" spans="1:31" x14ac:dyDescent="0.3">
      <c r="A815">
        <v>792.91</v>
      </c>
      <c r="B815">
        <v>32683.406999999999</v>
      </c>
      <c r="D815">
        <v>792.91</v>
      </c>
      <c r="E815">
        <v>-5.9130000000000003</v>
      </c>
      <c r="G815">
        <v>792.91</v>
      </c>
      <c r="H815">
        <v>29413.793000000001</v>
      </c>
      <c r="J815">
        <v>792.91</v>
      </c>
      <c r="K815">
        <v>29392.206999999999</v>
      </c>
      <c r="M815">
        <v>792.91</v>
      </c>
      <c r="N815">
        <v>29379.32</v>
      </c>
      <c r="P815">
        <v>792.91</v>
      </c>
      <c r="Q815">
        <v>29405.65</v>
      </c>
      <c r="S815">
        <v>792.91</v>
      </c>
      <c r="T815">
        <v>29377.927</v>
      </c>
      <c r="V815">
        <v>792.91</v>
      </c>
      <c r="W815">
        <v>29404.543000000001</v>
      </c>
      <c r="Y815" s="4">
        <f t="shared" si="84"/>
        <v>4.5767558146109992E-2</v>
      </c>
      <c r="Z815" s="4">
        <f t="shared" si="85"/>
        <v>4.608632821106437E-2</v>
      </c>
      <c r="AA815" s="4">
        <f t="shared" si="86"/>
        <v>4.627674787215276E-2</v>
      </c>
      <c r="AB815" s="4">
        <f t="shared" si="87"/>
        <v>4.5887781967517673E-2</v>
      </c>
      <c r="AC815" s="4">
        <f t="shared" si="88"/>
        <v>4.6297335987041159E-2</v>
      </c>
      <c r="AD815" s="4">
        <f t="shared" si="89"/>
        <v>4.590412836295589E-2</v>
      </c>
      <c r="AE815" s="4">
        <f t="shared" si="90"/>
        <v>4.6036646757806977E-2</v>
      </c>
    </row>
    <row r="816" spans="1:31" x14ac:dyDescent="0.3">
      <c r="A816">
        <v>793.49</v>
      </c>
      <c r="B816">
        <v>32730.720000000001</v>
      </c>
      <c r="D816">
        <v>793.49</v>
      </c>
      <c r="E816">
        <v>-7.27</v>
      </c>
      <c r="G816">
        <v>793.49</v>
      </c>
      <c r="H816">
        <v>29442.133000000002</v>
      </c>
      <c r="J816">
        <v>793.49</v>
      </c>
      <c r="K816">
        <v>29438.793000000001</v>
      </c>
      <c r="M816">
        <v>793.49</v>
      </c>
      <c r="N816">
        <v>29421.72</v>
      </c>
      <c r="P816">
        <v>793.49</v>
      </c>
      <c r="Q816">
        <v>29459.476999999999</v>
      </c>
      <c r="S816">
        <v>793.49</v>
      </c>
      <c r="T816">
        <v>29432.26</v>
      </c>
      <c r="V816">
        <v>793.49</v>
      </c>
      <c r="W816">
        <v>29456.23</v>
      </c>
      <c r="Y816" s="4">
        <f t="shared" si="84"/>
        <v>4.5975516537269577E-2</v>
      </c>
      <c r="Z816" s="4">
        <f t="shared" si="85"/>
        <v>4.6024774779699025E-2</v>
      </c>
      <c r="AA816" s="4">
        <f t="shared" si="86"/>
        <v>4.6276654294690717E-2</v>
      </c>
      <c r="AB816" s="4">
        <f t="shared" si="87"/>
        <v>4.5719817422112813E-2</v>
      </c>
      <c r="AC816" s="4">
        <f t="shared" si="88"/>
        <v>4.6121139466454096E-2</v>
      </c>
      <c r="AD816" s="4">
        <f t="shared" si="89"/>
        <v>4.5767675839681228E-2</v>
      </c>
      <c r="AE816" s="4">
        <f t="shared" si="90"/>
        <v>4.5980929723317909E-2</v>
      </c>
    </row>
    <row r="817" spans="1:31" x14ac:dyDescent="0.3">
      <c r="A817">
        <v>794.06</v>
      </c>
      <c r="B817">
        <v>32627.13</v>
      </c>
      <c r="D817">
        <v>794.06</v>
      </c>
      <c r="E817">
        <v>-7.0129999999999999</v>
      </c>
      <c r="G817">
        <v>794.06</v>
      </c>
      <c r="H817">
        <v>29333.95</v>
      </c>
      <c r="J817">
        <v>794.06</v>
      </c>
      <c r="K817">
        <v>29327.127</v>
      </c>
      <c r="M817">
        <v>794.06</v>
      </c>
      <c r="N817">
        <v>29314.463</v>
      </c>
      <c r="P817">
        <v>794.06</v>
      </c>
      <c r="Q817">
        <v>29359.203000000001</v>
      </c>
      <c r="S817">
        <v>794.06</v>
      </c>
      <c r="T817">
        <v>29334.77</v>
      </c>
      <c r="V817">
        <v>794.06</v>
      </c>
      <c r="W817">
        <v>29352.37</v>
      </c>
      <c r="Y817" s="4">
        <f t="shared" si="84"/>
        <v>4.6197848519821977E-2</v>
      </c>
      <c r="Z817" s="4">
        <f t="shared" si="85"/>
        <v>4.6298851879403025E-2</v>
      </c>
      <c r="AA817" s="4">
        <f t="shared" si="86"/>
        <v>4.648638397877717E-2</v>
      </c>
      <c r="AB817" s="4">
        <f t="shared" si="87"/>
        <v>4.5824223371595099E-2</v>
      </c>
      <c r="AC817" s="4">
        <f t="shared" si="88"/>
        <v>4.6185711341538455E-2</v>
      </c>
      <c r="AD817" s="4">
        <f t="shared" si="89"/>
        <v>4.592528778843441E-2</v>
      </c>
      <c r="AE817" s="4">
        <f t="shared" si="90"/>
        <v>4.6153051146595014E-2</v>
      </c>
    </row>
    <row r="818" spans="1:31" x14ac:dyDescent="0.3">
      <c r="A818">
        <v>794.63</v>
      </c>
      <c r="B818">
        <v>32623.64</v>
      </c>
      <c r="D818">
        <v>794.63</v>
      </c>
      <c r="E818">
        <v>-8.61</v>
      </c>
      <c r="G818">
        <v>794.63</v>
      </c>
      <c r="H818">
        <v>29323.886999999999</v>
      </c>
      <c r="J818">
        <v>794.63</v>
      </c>
      <c r="K818">
        <v>29313.437000000002</v>
      </c>
      <c r="M818">
        <v>794.63</v>
      </c>
      <c r="N818">
        <v>29283.456999999999</v>
      </c>
      <c r="P818">
        <v>794.63</v>
      </c>
      <c r="Q818">
        <v>29347.43</v>
      </c>
      <c r="S818">
        <v>794.63</v>
      </c>
      <c r="T818">
        <v>29313.86</v>
      </c>
      <c r="V818">
        <v>794.63</v>
      </c>
      <c r="W818">
        <v>29340.07</v>
      </c>
      <c r="Y818" s="4">
        <f t="shared" si="84"/>
        <v>4.6297984583387124E-2</v>
      </c>
      <c r="Z818" s="4">
        <f t="shared" si="85"/>
        <v>4.6452733971052818E-2</v>
      </c>
      <c r="AA818" s="4">
        <f t="shared" si="86"/>
        <v>4.689700067797168E-2</v>
      </c>
      <c r="AB818" s="4">
        <f t="shared" si="87"/>
        <v>4.5949548719807637E-2</v>
      </c>
      <c r="AC818" s="4">
        <f t="shared" si="88"/>
        <v>4.6446468881825555E-2</v>
      </c>
      <c r="AD818" s="4">
        <f t="shared" si="89"/>
        <v>4.6058446518947312E-2</v>
      </c>
      <c r="AE818" s="4">
        <f t="shared" si="90"/>
        <v>4.6350363892165354E-2</v>
      </c>
    </row>
    <row r="819" spans="1:31" x14ac:dyDescent="0.3">
      <c r="A819">
        <v>795.2</v>
      </c>
      <c r="B819">
        <v>32542.543000000001</v>
      </c>
      <c r="D819">
        <v>795.2</v>
      </c>
      <c r="E819">
        <v>-6.8330000000000002</v>
      </c>
      <c r="G819">
        <v>795.2</v>
      </c>
      <c r="H819">
        <v>29261.433000000001</v>
      </c>
      <c r="J819">
        <v>795.2</v>
      </c>
      <c r="K819">
        <v>29264.697</v>
      </c>
      <c r="M819">
        <v>795.2</v>
      </c>
      <c r="N819">
        <v>29234.206999999999</v>
      </c>
      <c r="P819">
        <v>795.2</v>
      </c>
      <c r="Q819">
        <v>29266.14</v>
      </c>
      <c r="S819">
        <v>795.2</v>
      </c>
      <c r="T819">
        <v>29233.213</v>
      </c>
      <c r="V819">
        <v>795.2</v>
      </c>
      <c r="W819">
        <v>29271.123</v>
      </c>
      <c r="Y819" s="4">
        <f t="shared" si="84"/>
        <v>4.6145673783132793E-2</v>
      </c>
      <c r="Z819" s="4">
        <f t="shared" si="85"/>
        <v>4.6097243918758107E-2</v>
      </c>
      <c r="AA819" s="4">
        <f t="shared" si="86"/>
        <v>4.6549852305356985E-2</v>
      </c>
      <c r="AB819" s="4">
        <f t="shared" si="87"/>
        <v>4.6075835010819702E-2</v>
      </c>
      <c r="AC819" s="4">
        <f t="shared" si="88"/>
        <v>4.6564615667140444E-2</v>
      </c>
      <c r="AD819" s="4">
        <f t="shared" si="89"/>
        <v>4.6001913402896139E-2</v>
      </c>
      <c r="AE819" s="4">
        <f t="shared" si="90"/>
        <v>4.6239189014684025E-2</v>
      </c>
    </row>
    <row r="820" spans="1:31" x14ac:dyDescent="0.3">
      <c r="A820">
        <v>795.77</v>
      </c>
      <c r="B820">
        <v>32567.71</v>
      </c>
      <c r="D820">
        <v>795.77</v>
      </c>
      <c r="E820">
        <v>-7.907</v>
      </c>
      <c r="G820">
        <v>795.77</v>
      </c>
      <c r="H820">
        <v>29286.107</v>
      </c>
      <c r="J820">
        <v>795.77</v>
      </c>
      <c r="K820">
        <v>29289.546999999999</v>
      </c>
      <c r="M820">
        <v>795.77</v>
      </c>
      <c r="N820">
        <v>29257.163</v>
      </c>
      <c r="P820">
        <v>795.77</v>
      </c>
      <c r="Q820">
        <v>29283.31</v>
      </c>
      <c r="S820">
        <v>795.77</v>
      </c>
      <c r="T820">
        <v>29252.1</v>
      </c>
      <c r="V820">
        <v>795.77</v>
      </c>
      <c r="W820">
        <v>29280.19</v>
      </c>
      <c r="Y820" s="4">
        <f t="shared" si="84"/>
        <v>4.6113765458935002E-2</v>
      </c>
      <c r="Z820" s="4">
        <f t="shared" si="85"/>
        <v>4.6062769193763328E-2</v>
      </c>
      <c r="AA820" s="4">
        <f t="shared" si="86"/>
        <v>4.6543082984047066E-2</v>
      </c>
      <c r="AB820" s="4">
        <f t="shared" si="87"/>
        <v>4.6155233987643374E-2</v>
      </c>
      <c r="AC820" s="4">
        <f t="shared" si="88"/>
        <v>4.6618224550024408E-2</v>
      </c>
      <c r="AD820" s="4">
        <f t="shared" si="89"/>
        <v>4.620149601061007E-2</v>
      </c>
      <c r="AE820" s="4">
        <f t="shared" si="90"/>
        <v>4.6282428697503875E-2</v>
      </c>
    </row>
    <row r="821" spans="1:31" x14ac:dyDescent="0.3">
      <c r="A821">
        <v>796.34</v>
      </c>
      <c r="B821">
        <v>32505.647000000001</v>
      </c>
      <c r="D821">
        <v>796.34</v>
      </c>
      <c r="E821">
        <v>-6.6829999999999998</v>
      </c>
      <c r="G821">
        <v>796.34</v>
      </c>
      <c r="H821">
        <v>29215.197</v>
      </c>
      <c r="J821">
        <v>796.34</v>
      </c>
      <c r="K821">
        <v>29226.363000000001</v>
      </c>
      <c r="M821">
        <v>796.34</v>
      </c>
      <c r="N821">
        <v>29196.546999999999</v>
      </c>
      <c r="P821">
        <v>796.34</v>
      </c>
      <c r="Q821">
        <v>29205.34</v>
      </c>
      <c r="S821">
        <v>796.34</v>
      </c>
      <c r="T821">
        <v>29205.496999999999</v>
      </c>
      <c r="V821">
        <v>796.34</v>
      </c>
      <c r="W821">
        <v>29210.55</v>
      </c>
      <c r="Y821" s="4">
        <f t="shared" si="84"/>
        <v>4.6339941390757269E-2</v>
      </c>
      <c r="Z821" s="4">
        <f t="shared" si="85"/>
        <v>4.6174024415893099E-2</v>
      </c>
      <c r="AA821" s="4">
        <f t="shared" si="86"/>
        <v>4.6617205476784732E-2</v>
      </c>
      <c r="AB821" s="4">
        <f t="shared" si="87"/>
        <v>4.6486460467147689E-2</v>
      </c>
      <c r="AC821" s="4">
        <f t="shared" si="88"/>
        <v>4.6484126357988917E-2</v>
      </c>
      <c r="AD821" s="4">
        <f t="shared" si="89"/>
        <v>4.6409010422029447E-2</v>
      </c>
      <c r="AE821" s="4">
        <f t="shared" si="90"/>
        <v>4.6418461421766859E-2</v>
      </c>
    </row>
    <row r="822" spans="1:31" x14ac:dyDescent="0.3">
      <c r="A822">
        <v>796.92</v>
      </c>
      <c r="B822">
        <v>32437.553</v>
      </c>
      <c r="D822">
        <v>796.92</v>
      </c>
      <c r="E822">
        <v>-7.44</v>
      </c>
      <c r="G822">
        <v>796.92</v>
      </c>
      <c r="H822">
        <v>29145.677</v>
      </c>
      <c r="J822">
        <v>796.92</v>
      </c>
      <c r="K822">
        <v>29138.767</v>
      </c>
      <c r="M822">
        <v>796.92</v>
      </c>
      <c r="N822">
        <v>29122.880000000001</v>
      </c>
      <c r="P822">
        <v>796.92</v>
      </c>
      <c r="Q822">
        <v>29131.996999999999</v>
      </c>
      <c r="S822">
        <v>796.92</v>
      </c>
      <c r="T822">
        <v>29128.87</v>
      </c>
      <c r="V822">
        <v>796.92</v>
      </c>
      <c r="W822">
        <v>29125.023000000001</v>
      </c>
      <c r="Y822" s="4">
        <f t="shared" si="84"/>
        <v>4.6462689216074084E-2</v>
      </c>
      <c r="Z822" s="4">
        <f t="shared" si="85"/>
        <v>4.6565639805484171E-2</v>
      </c>
      <c r="AA822" s="4">
        <f t="shared" si="86"/>
        <v>4.6802429365881977E-2</v>
      </c>
      <c r="AB822" s="4">
        <f t="shared" si="87"/>
        <v>4.6666528238859209E-2</v>
      </c>
      <c r="AC822" s="4">
        <f t="shared" si="88"/>
        <v>4.6713135581231476E-2</v>
      </c>
      <c r="AD822" s="4">
        <f t="shared" si="89"/>
        <v>4.6770481249873208E-2</v>
      </c>
      <c r="AE822" s="4">
        <f t="shared" si="90"/>
        <v>4.6663483909567351E-2</v>
      </c>
    </row>
    <row r="823" spans="1:31" x14ac:dyDescent="0.3">
      <c r="A823">
        <v>797.49</v>
      </c>
      <c r="B823">
        <v>32396.15</v>
      </c>
      <c r="D823">
        <v>797.49</v>
      </c>
      <c r="E823">
        <v>-6.7930000000000001</v>
      </c>
      <c r="G823">
        <v>797.49</v>
      </c>
      <c r="H823">
        <v>29099.537</v>
      </c>
      <c r="J823">
        <v>797.49</v>
      </c>
      <c r="K823">
        <v>29099.532999999999</v>
      </c>
      <c r="M823">
        <v>797.49</v>
      </c>
      <c r="N823">
        <v>29079.599999999999</v>
      </c>
      <c r="P823">
        <v>797.49</v>
      </c>
      <c r="Q823">
        <v>29083.217000000001</v>
      </c>
      <c r="S823">
        <v>797.49</v>
      </c>
      <c r="T823">
        <v>29084.773000000001</v>
      </c>
      <c r="V823">
        <v>797.49</v>
      </c>
      <c r="W823">
        <v>29087.88</v>
      </c>
      <c r="Y823" s="4">
        <f t="shared" si="84"/>
        <v>4.6597007875033188E-2</v>
      </c>
      <c r="Z823" s="4">
        <f t="shared" si="85"/>
        <v>4.6597067558890537E-2</v>
      </c>
      <c r="AA823" s="4">
        <f t="shared" si="86"/>
        <v>4.6894589049382991E-2</v>
      </c>
      <c r="AB823" s="4">
        <f t="shared" si="87"/>
        <v>4.6840586290117545E-2</v>
      </c>
      <c r="AC823" s="4">
        <f t="shared" si="88"/>
        <v>4.6817356867318721E-2</v>
      </c>
      <c r="AD823" s="4">
        <f t="shared" si="89"/>
        <v>4.6770976383556734E-2</v>
      </c>
      <c r="AE823" s="4">
        <f t="shared" si="90"/>
        <v>4.6752930670716619E-2</v>
      </c>
    </row>
    <row r="824" spans="1:31" x14ac:dyDescent="0.3">
      <c r="A824">
        <v>798.06</v>
      </c>
      <c r="B824">
        <v>32340.053</v>
      </c>
      <c r="D824">
        <v>798.06</v>
      </c>
      <c r="E824">
        <v>-6.577</v>
      </c>
      <c r="G824">
        <v>798.06</v>
      </c>
      <c r="H824">
        <v>29071.86</v>
      </c>
      <c r="J824">
        <v>798.06</v>
      </c>
      <c r="K824">
        <v>29057.073</v>
      </c>
      <c r="M824">
        <v>798.06</v>
      </c>
      <c r="N824">
        <v>29035.206999999999</v>
      </c>
      <c r="P824">
        <v>798.06</v>
      </c>
      <c r="Q824">
        <v>29051.01</v>
      </c>
      <c r="S824">
        <v>798.06</v>
      </c>
      <c r="T824">
        <v>29039.366999999998</v>
      </c>
      <c r="V824">
        <v>798.06</v>
      </c>
      <c r="W824">
        <v>29046.793000000001</v>
      </c>
      <c r="Y824" s="4">
        <f t="shared" si="84"/>
        <v>4.6257981864699406E-2</v>
      </c>
      <c r="Z824" s="4">
        <f t="shared" si="85"/>
        <v>4.6478885962702055E-2</v>
      </c>
      <c r="AA824" s="4">
        <f t="shared" si="86"/>
        <v>4.6805749835350019E-2</v>
      </c>
      <c r="AB824" s="4">
        <f t="shared" si="87"/>
        <v>4.6569494063604347E-2</v>
      </c>
      <c r="AC824" s="4">
        <f t="shared" si="88"/>
        <v>4.6743545128434726E-2</v>
      </c>
      <c r="AD824" s="4">
        <f t="shared" si="89"/>
        <v>4.66325258885113E-2</v>
      </c>
      <c r="AE824" s="4">
        <f t="shared" si="90"/>
        <v>4.6581363790550313E-2</v>
      </c>
    </row>
    <row r="825" spans="1:31" x14ac:dyDescent="0.3">
      <c r="A825">
        <v>798.63</v>
      </c>
      <c r="B825">
        <v>32241.852999999999</v>
      </c>
      <c r="D825">
        <v>798.63</v>
      </c>
      <c r="E825">
        <v>-7.2569999999999997</v>
      </c>
      <c r="G825">
        <v>798.63</v>
      </c>
      <c r="H825">
        <v>28985.98</v>
      </c>
      <c r="J825">
        <v>798.63</v>
      </c>
      <c r="K825">
        <v>28983.602999999999</v>
      </c>
      <c r="M825">
        <v>798.63</v>
      </c>
      <c r="N825">
        <v>28955.697</v>
      </c>
      <c r="P825">
        <v>798.63</v>
      </c>
      <c r="Q825">
        <v>28961.187000000002</v>
      </c>
      <c r="S825">
        <v>798.63</v>
      </c>
      <c r="T825">
        <v>28958.197</v>
      </c>
      <c r="V825">
        <v>798.63</v>
      </c>
      <c r="W825">
        <v>28966.233</v>
      </c>
      <c r="Y825" s="4">
        <f t="shared" si="84"/>
        <v>4.6221028005701957E-2</v>
      </c>
      <c r="Z825" s="4">
        <f t="shared" si="85"/>
        <v>4.62566349406194E-2</v>
      </c>
      <c r="AA825" s="4">
        <f t="shared" si="86"/>
        <v>4.667487912205235E-2</v>
      </c>
      <c r="AB825" s="4">
        <f t="shared" si="87"/>
        <v>4.6592565323487087E-2</v>
      </c>
      <c r="AC825" s="4">
        <f t="shared" si="88"/>
        <v>4.6637393672583988E-2</v>
      </c>
      <c r="AD825" s="4">
        <f t="shared" si="89"/>
        <v>4.6516922354399345E-2</v>
      </c>
      <c r="AE825" s="4">
        <f t="shared" si="90"/>
        <v>4.6483237236474018E-2</v>
      </c>
    </row>
    <row r="826" spans="1:31" x14ac:dyDescent="0.3">
      <c r="A826">
        <v>799.2</v>
      </c>
      <c r="B826">
        <v>32228.2</v>
      </c>
      <c r="D826">
        <v>799.2</v>
      </c>
      <c r="E826">
        <v>-7.21</v>
      </c>
      <c r="G826">
        <v>799.2</v>
      </c>
      <c r="H826">
        <v>28985.246999999999</v>
      </c>
      <c r="J826">
        <v>799.2</v>
      </c>
      <c r="K826">
        <v>28971.279999999999</v>
      </c>
      <c r="M826">
        <v>799.2</v>
      </c>
      <c r="N826">
        <v>28950.636999999999</v>
      </c>
      <c r="P826">
        <v>799.2</v>
      </c>
      <c r="Q826">
        <v>28952.43</v>
      </c>
      <c r="S826">
        <v>799.2</v>
      </c>
      <c r="T826">
        <v>28963.933000000001</v>
      </c>
      <c r="V826">
        <v>799.2</v>
      </c>
      <c r="W826">
        <v>28957.976999999999</v>
      </c>
      <c r="Y826" s="4">
        <f t="shared" si="84"/>
        <v>4.6048176631139824E-2</v>
      </c>
      <c r="Z826" s="4">
        <f t="shared" si="85"/>
        <v>4.6257446669323327E-2</v>
      </c>
      <c r="AA826" s="4">
        <f t="shared" si="86"/>
        <v>4.6566929174898852E-2</v>
      </c>
      <c r="AB826" s="4">
        <f t="shared" si="87"/>
        <v>4.6540039541158255E-2</v>
      </c>
      <c r="AC826" s="4">
        <f t="shared" si="88"/>
        <v>4.6367568560022374E-2</v>
      </c>
      <c r="AD826" s="4">
        <f t="shared" si="89"/>
        <v>4.6456861683812883E-2</v>
      </c>
      <c r="AE826" s="4">
        <f t="shared" si="90"/>
        <v>4.6372837043392588E-2</v>
      </c>
    </row>
    <row r="827" spans="1:31" x14ac:dyDescent="0.3">
      <c r="A827">
        <v>799.78</v>
      </c>
      <c r="B827">
        <v>32130.866999999998</v>
      </c>
      <c r="D827">
        <v>799.78</v>
      </c>
      <c r="E827">
        <v>-6.8730000000000002</v>
      </c>
      <c r="G827">
        <v>799.78</v>
      </c>
      <c r="H827">
        <v>28888.413</v>
      </c>
      <c r="J827">
        <v>799.78</v>
      </c>
      <c r="K827">
        <v>28874.11</v>
      </c>
      <c r="M827">
        <v>799.78</v>
      </c>
      <c r="N827">
        <v>28877.197</v>
      </c>
      <c r="P827">
        <v>799.78</v>
      </c>
      <c r="Q827">
        <v>28881.337</v>
      </c>
      <c r="S827">
        <v>799.78</v>
      </c>
      <c r="T827">
        <v>28872.226999999999</v>
      </c>
      <c r="V827">
        <v>799.78</v>
      </c>
      <c r="W827">
        <v>28877.807000000001</v>
      </c>
      <c r="Y827" s="4">
        <f t="shared" si="84"/>
        <v>4.6188335524305082E-2</v>
      </c>
      <c r="Z827" s="4">
        <f t="shared" si="85"/>
        <v>4.6403362012137211E-2</v>
      </c>
      <c r="AA827" s="4">
        <f t="shared" si="86"/>
        <v>4.6356944083050848E-2</v>
      </c>
      <c r="AB827" s="4">
        <f t="shared" si="87"/>
        <v>4.6294700420236916E-2</v>
      </c>
      <c r="AC827" s="4">
        <f t="shared" si="88"/>
        <v>4.6431678332586879E-2</v>
      </c>
      <c r="AD827" s="4">
        <f t="shared" si="89"/>
        <v>4.634777235494629E-2</v>
      </c>
      <c r="AE827" s="4">
        <f t="shared" si="90"/>
        <v>4.6337132121210538E-2</v>
      </c>
    </row>
    <row r="828" spans="1:31" x14ac:dyDescent="0.3">
      <c r="A828">
        <v>800.35</v>
      </c>
      <c r="B828">
        <v>32053.062999999998</v>
      </c>
      <c r="D828">
        <v>800.35</v>
      </c>
      <c r="E828">
        <v>-5.6230000000000002</v>
      </c>
      <c r="G828">
        <v>800.35</v>
      </c>
      <c r="H828">
        <v>28830.34</v>
      </c>
      <c r="J828">
        <v>800.35</v>
      </c>
      <c r="K828">
        <v>28815.24</v>
      </c>
      <c r="M828">
        <v>800.35</v>
      </c>
      <c r="N828">
        <v>28805.473000000002</v>
      </c>
      <c r="P828">
        <v>800.35</v>
      </c>
      <c r="Q828">
        <v>28834.282999999999</v>
      </c>
      <c r="S828">
        <v>800.35</v>
      </c>
      <c r="T828">
        <v>28806.74</v>
      </c>
      <c r="V828">
        <v>800.35</v>
      </c>
      <c r="W828">
        <v>28824.782999999999</v>
      </c>
      <c r="Y828" s="4">
        <f t="shared" si="84"/>
        <v>4.6011258210928892E-2</v>
      </c>
      <c r="Z828" s="4">
        <f t="shared" si="85"/>
        <v>4.6238736803894433E-2</v>
      </c>
      <c r="AA828" s="4">
        <f t="shared" si="86"/>
        <v>4.6385938263603904E-2</v>
      </c>
      <c r="AB828" s="4">
        <f t="shared" si="87"/>
        <v>4.5951877288733761E-2</v>
      </c>
      <c r="AC828" s="4">
        <f t="shared" si="88"/>
        <v>4.6366840100522048E-2</v>
      </c>
      <c r="AD828" s="4">
        <f t="shared" si="89"/>
        <v>4.6094959490730544E-2</v>
      </c>
      <c r="AE828" s="4">
        <f t="shared" si="90"/>
        <v>4.6174935026402263E-2</v>
      </c>
    </row>
    <row r="829" spans="1:31" x14ac:dyDescent="0.3">
      <c r="A829">
        <v>800.92</v>
      </c>
      <c r="B829">
        <v>31886.386999999999</v>
      </c>
      <c r="D829">
        <v>800.92</v>
      </c>
      <c r="E829">
        <v>-5.7569999999999997</v>
      </c>
      <c r="G829">
        <v>800.92</v>
      </c>
      <c r="H829">
        <v>28680.623</v>
      </c>
      <c r="J829">
        <v>800.92</v>
      </c>
      <c r="K829">
        <v>28668.026999999998</v>
      </c>
      <c r="M829">
        <v>800.92</v>
      </c>
      <c r="N829">
        <v>28657.61</v>
      </c>
      <c r="P829">
        <v>800.92</v>
      </c>
      <c r="Q829">
        <v>28695.643</v>
      </c>
      <c r="S829">
        <v>800.92</v>
      </c>
      <c r="T829">
        <v>28638.512999999999</v>
      </c>
      <c r="V829">
        <v>800.92</v>
      </c>
      <c r="W829">
        <v>28687.782999999999</v>
      </c>
      <c r="Y829" s="4">
        <f t="shared" si="84"/>
        <v>4.6007969272025225E-2</v>
      </c>
      <c r="Z829" s="4">
        <f t="shared" si="85"/>
        <v>4.6198706989650472E-2</v>
      </c>
      <c r="AA829" s="4">
        <f t="shared" si="86"/>
        <v>4.6356512028403109E-2</v>
      </c>
      <c r="AB829" s="4">
        <f t="shared" si="87"/>
        <v>4.5780635046267205E-2</v>
      </c>
      <c r="AC829" s="4">
        <f t="shared" si="88"/>
        <v>4.6645957640264739E-2</v>
      </c>
      <c r="AD829" s="4">
        <f t="shared" si="89"/>
        <v>4.5899584718454352E-2</v>
      </c>
      <c r="AE829" s="4">
        <f t="shared" si="90"/>
        <v>4.6148227615844188E-2</v>
      </c>
    </row>
    <row r="830" spans="1:31" x14ac:dyDescent="0.3">
      <c r="A830">
        <v>801.49</v>
      </c>
      <c r="B830">
        <v>31823.287</v>
      </c>
      <c r="D830">
        <v>801.49</v>
      </c>
      <c r="E830">
        <v>-6.9630000000000001</v>
      </c>
      <c r="G830">
        <v>801.49</v>
      </c>
      <c r="H830">
        <v>28613.956999999999</v>
      </c>
      <c r="J830">
        <v>801.49</v>
      </c>
      <c r="K830">
        <v>28614.442999999999</v>
      </c>
      <c r="M830">
        <v>801.49</v>
      </c>
      <c r="N830">
        <v>28595.172999999999</v>
      </c>
      <c r="P830">
        <v>801.49</v>
      </c>
      <c r="Q830">
        <v>28623.963</v>
      </c>
      <c r="S830">
        <v>801.49</v>
      </c>
      <c r="T830">
        <v>28578.799999999999</v>
      </c>
      <c r="V830">
        <v>801.49</v>
      </c>
      <c r="W830">
        <v>28622.906999999999</v>
      </c>
      <c r="Y830" s="4">
        <f t="shared" si="84"/>
        <v>4.6156459905671479E-2</v>
      </c>
      <c r="Z830" s="4">
        <f t="shared" si="85"/>
        <v>4.6149085393384519E-2</v>
      </c>
      <c r="AA830" s="4">
        <f t="shared" si="86"/>
        <v>4.644158231650819E-2</v>
      </c>
      <c r="AB830" s="4">
        <f t="shared" si="87"/>
        <v>4.6004655171543972E-2</v>
      </c>
      <c r="AC830" s="4">
        <f t="shared" si="88"/>
        <v>4.6690260931069164E-2</v>
      </c>
      <c r="AD830" s="4">
        <f t="shared" si="89"/>
        <v>4.6020673634610446E-2</v>
      </c>
      <c r="AE830" s="4">
        <f t="shared" si="90"/>
        <v>4.6243786225464628E-2</v>
      </c>
    </row>
    <row r="831" spans="1:31" x14ac:dyDescent="0.3">
      <c r="A831">
        <v>802.06</v>
      </c>
      <c r="B831">
        <v>31724.5</v>
      </c>
      <c r="D831">
        <v>802.06</v>
      </c>
      <c r="E831">
        <v>-7.86</v>
      </c>
      <c r="G831">
        <v>802.06</v>
      </c>
      <c r="H831">
        <v>28504.046999999999</v>
      </c>
      <c r="J831">
        <v>802.06</v>
      </c>
      <c r="K831">
        <v>28497.02</v>
      </c>
      <c r="M831">
        <v>802.06</v>
      </c>
      <c r="N831">
        <v>28496.366999999998</v>
      </c>
      <c r="P831">
        <v>802.06</v>
      </c>
      <c r="Q831">
        <v>28516.933000000001</v>
      </c>
      <c r="S831">
        <v>802.06</v>
      </c>
      <c r="T831">
        <v>28479.633000000002</v>
      </c>
      <c r="V831">
        <v>802.06</v>
      </c>
      <c r="W831">
        <v>28516.66</v>
      </c>
      <c r="Y831" s="4">
        <f t="shared" si="84"/>
        <v>4.6476106883928371E-2</v>
      </c>
      <c r="Z831" s="4">
        <f t="shared" si="85"/>
        <v>4.658315561467441E-2</v>
      </c>
      <c r="AA831" s="4">
        <f t="shared" si="86"/>
        <v>4.6593104702166599E-2</v>
      </c>
      <c r="AB831" s="4">
        <f t="shared" si="87"/>
        <v>4.6279871169413969E-2</v>
      </c>
      <c r="AC831" s="4">
        <f t="shared" si="88"/>
        <v>4.6848141190590491E-2</v>
      </c>
      <c r="AD831" s="4">
        <f t="shared" si="89"/>
        <v>4.6284027657453007E-2</v>
      </c>
      <c r="AE831" s="4">
        <f t="shared" si="90"/>
        <v>4.651073453637114E-2</v>
      </c>
    </row>
    <row r="832" spans="1:31" x14ac:dyDescent="0.3">
      <c r="A832">
        <v>802.63</v>
      </c>
      <c r="B832">
        <v>31642.237000000001</v>
      </c>
      <c r="D832">
        <v>802.63</v>
      </c>
      <c r="E832">
        <v>-8.9870000000000001</v>
      </c>
      <c r="G832">
        <v>802.63</v>
      </c>
      <c r="H832">
        <v>28416.453000000001</v>
      </c>
      <c r="J832">
        <v>802.63</v>
      </c>
      <c r="K832">
        <v>28413.636999999999</v>
      </c>
      <c r="M832">
        <v>802.63</v>
      </c>
      <c r="N832">
        <v>28414.463</v>
      </c>
      <c r="P832">
        <v>802.63</v>
      </c>
      <c r="Q832">
        <v>28434.31</v>
      </c>
      <c r="S832">
        <v>802.63</v>
      </c>
      <c r="T832">
        <v>28400.347000000002</v>
      </c>
      <c r="V832">
        <v>802.63</v>
      </c>
      <c r="W832">
        <v>28430.913</v>
      </c>
      <c r="Y832" s="4">
        <f t="shared" si="84"/>
        <v>4.6683313596912114E-2</v>
      </c>
      <c r="Z832" s="4">
        <f t="shared" si="85"/>
        <v>4.6726339627210768E-2</v>
      </c>
      <c r="AA832" s="4">
        <f t="shared" si="86"/>
        <v>4.6713718623970377E-2</v>
      </c>
      <c r="AB832" s="4">
        <f t="shared" si="87"/>
        <v>4.6410573345331392E-2</v>
      </c>
      <c r="AC832" s="4">
        <f t="shared" si="88"/>
        <v>4.6929456815948171E-2</v>
      </c>
      <c r="AD832" s="4">
        <f t="shared" si="89"/>
        <v>4.6462444493037068E-2</v>
      </c>
      <c r="AE832" s="4">
        <f t="shared" si="90"/>
        <v>4.6654307750401643E-2</v>
      </c>
    </row>
    <row r="833" spans="1:31" x14ac:dyDescent="0.3">
      <c r="A833">
        <v>803.2</v>
      </c>
      <c r="B833">
        <v>31536.483</v>
      </c>
      <c r="D833">
        <v>803.2</v>
      </c>
      <c r="E833">
        <v>-9.6199999999999992</v>
      </c>
      <c r="G833">
        <v>803.2</v>
      </c>
      <c r="H833">
        <v>28319.692999999999</v>
      </c>
      <c r="J833">
        <v>803.2</v>
      </c>
      <c r="K833">
        <v>28300.433000000001</v>
      </c>
      <c r="M833">
        <v>803.2</v>
      </c>
      <c r="N833">
        <v>28301.133000000002</v>
      </c>
      <c r="P833">
        <v>803.2</v>
      </c>
      <c r="Q833">
        <v>28310.476999999999</v>
      </c>
      <c r="S833">
        <v>803.2</v>
      </c>
      <c r="T833">
        <v>28303.873</v>
      </c>
      <c r="V833">
        <v>803.2</v>
      </c>
      <c r="W833">
        <v>28311.566999999999</v>
      </c>
      <c r="Y833" s="4">
        <f t="shared" si="84"/>
        <v>4.670967419349116E-2</v>
      </c>
      <c r="Z833" s="4">
        <f t="shared" si="85"/>
        <v>4.7005034563303752E-2</v>
      </c>
      <c r="AA833" s="4">
        <f t="shared" si="86"/>
        <v>4.6994296244342086E-2</v>
      </c>
      <c r="AB833" s="4">
        <f t="shared" si="87"/>
        <v>4.685098044824406E-2</v>
      </c>
      <c r="AC833" s="4">
        <f t="shared" si="88"/>
        <v>4.695226594935701E-2</v>
      </c>
      <c r="AD833" s="4">
        <f t="shared" si="89"/>
        <v>4.6834265396892692E-2</v>
      </c>
      <c r="AE833" s="4">
        <f t="shared" si="90"/>
        <v>4.6891086132605127E-2</v>
      </c>
    </row>
    <row r="834" spans="1:31" x14ac:dyDescent="0.3">
      <c r="A834">
        <v>803.78</v>
      </c>
      <c r="B834">
        <v>31469.56</v>
      </c>
      <c r="D834">
        <v>803.78</v>
      </c>
      <c r="E834">
        <v>-9.7430000000000003</v>
      </c>
      <c r="G834">
        <v>803.78</v>
      </c>
      <c r="H834">
        <v>28257.54</v>
      </c>
      <c r="J834">
        <v>803.78</v>
      </c>
      <c r="K834">
        <v>28239.667000000001</v>
      </c>
      <c r="M834">
        <v>803.78</v>
      </c>
      <c r="N834">
        <v>28233.492999999999</v>
      </c>
      <c r="P834">
        <v>803.78</v>
      </c>
      <c r="Q834">
        <v>28256.11</v>
      </c>
      <c r="S834">
        <v>803.78</v>
      </c>
      <c r="T834">
        <v>28246.746999999999</v>
      </c>
      <c r="V834">
        <v>803.78</v>
      </c>
      <c r="W834">
        <v>28248.543000000001</v>
      </c>
      <c r="Y834" s="4">
        <f t="shared" si="84"/>
        <v>4.6741040951015687E-2</v>
      </c>
      <c r="Z834" s="4">
        <f t="shared" si="85"/>
        <v>4.7015726008537352E-2</v>
      </c>
      <c r="AA834" s="4">
        <f t="shared" si="86"/>
        <v>4.7110652847048226E-2</v>
      </c>
      <c r="AB834" s="4">
        <f t="shared" si="87"/>
        <v>4.676301182166593E-2</v>
      </c>
      <c r="AC834" s="4">
        <f t="shared" si="88"/>
        <v>4.6906894720195262E-2</v>
      </c>
      <c r="AD834" s="4">
        <f t="shared" si="89"/>
        <v>4.6879291571250238E-2</v>
      </c>
      <c r="AE834" s="4">
        <f t="shared" si="90"/>
        <v>4.6902769653285457E-2</v>
      </c>
    </row>
    <row r="835" spans="1:31" x14ac:dyDescent="0.3">
      <c r="A835">
        <v>804.35</v>
      </c>
      <c r="B835">
        <v>31285.89</v>
      </c>
      <c r="D835">
        <v>804.35</v>
      </c>
      <c r="E835">
        <v>-8.33</v>
      </c>
      <c r="G835">
        <v>804.35</v>
      </c>
      <c r="H835">
        <v>28100.080000000002</v>
      </c>
      <c r="J835">
        <v>804.35</v>
      </c>
      <c r="K835">
        <v>28072.566999999999</v>
      </c>
      <c r="M835">
        <v>804.35</v>
      </c>
      <c r="N835">
        <v>28076.07</v>
      </c>
      <c r="P835">
        <v>804.35</v>
      </c>
      <c r="Q835">
        <v>28081.25</v>
      </c>
      <c r="S835">
        <v>804.35</v>
      </c>
      <c r="T835">
        <v>28098.123</v>
      </c>
      <c r="V835">
        <v>804.35</v>
      </c>
      <c r="W835">
        <v>28098.046999999999</v>
      </c>
      <c r="Y835" s="4">
        <f t="shared" si="84"/>
        <v>4.662785165478231E-2</v>
      </c>
      <c r="Z835" s="4">
        <f t="shared" si="85"/>
        <v>4.7053154819155993E-2</v>
      </c>
      <c r="AA835" s="4">
        <f t="shared" si="86"/>
        <v>4.6998981382769464E-2</v>
      </c>
      <c r="AB835" s="4">
        <f t="shared" si="87"/>
        <v>4.691888574337786E-2</v>
      </c>
      <c r="AC835" s="4">
        <f t="shared" si="88"/>
        <v>4.665808971838583E-2</v>
      </c>
      <c r="AD835" s="4">
        <f t="shared" si="89"/>
        <v>4.6659264054587236E-2</v>
      </c>
      <c r="AE835" s="4">
        <f t="shared" si="90"/>
        <v>4.6819371228843117E-2</v>
      </c>
    </row>
    <row r="836" spans="1:31" x14ac:dyDescent="0.3">
      <c r="A836">
        <v>804.92</v>
      </c>
      <c r="B836">
        <v>31124.753000000001</v>
      </c>
      <c r="D836">
        <v>804.92</v>
      </c>
      <c r="E836">
        <v>-6.98</v>
      </c>
      <c r="G836">
        <v>804.92</v>
      </c>
      <c r="H836">
        <v>27965.913</v>
      </c>
      <c r="J836">
        <v>804.92</v>
      </c>
      <c r="K836">
        <v>27964.316999999999</v>
      </c>
      <c r="M836">
        <v>804.92</v>
      </c>
      <c r="N836">
        <v>27943.213</v>
      </c>
      <c r="P836">
        <v>804.92</v>
      </c>
      <c r="Q836">
        <v>27973.473000000002</v>
      </c>
      <c r="S836">
        <v>804.92</v>
      </c>
      <c r="T836">
        <v>27960.886999999999</v>
      </c>
      <c r="V836">
        <v>804.92</v>
      </c>
      <c r="W836">
        <v>27988.097000000002</v>
      </c>
      <c r="Y836" s="4">
        <f t="shared" si="84"/>
        <v>4.6465912980812145E-2</v>
      </c>
      <c r="Z836" s="4">
        <f t="shared" si="85"/>
        <v>4.6490692461695023E-2</v>
      </c>
      <c r="AA836" s="4">
        <f t="shared" si="86"/>
        <v>4.6818485987267969E-2</v>
      </c>
      <c r="AB836" s="4">
        <f t="shared" si="87"/>
        <v>4.6348555698794779E-2</v>
      </c>
      <c r="AC836" s="4">
        <f t="shared" si="88"/>
        <v>4.6543951394016368E-2</v>
      </c>
      <c r="AD836" s="4">
        <f t="shared" si="89"/>
        <v>4.6121630731836845E-2</v>
      </c>
      <c r="AE836" s="4">
        <f t="shared" si="90"/>
        <v>4.6464871542403856E-2</v>
      </c>
    </row>
    <row r="837" spans="1:31" x14ac:dyDescent="0.3">
      <c r="A837">
        <v>805.49</v>
      </c>
      <c r="B837">
        <v>31024.566999999999</v>
      </c>
      <c r="D837">
        <v>805.49</v>
      </c>
      <c r="E837">
        <v>-7.5229999999999997</v>
      </c>
      <c r="G837">
        <v>805.49</v>
      </c>
      <c r="H837">
        <v>27873.107</v>
      </c>
      <c r="J837">
        <v>805.49</v>
      </c>
      <c r="K837">
        <v>27871.852999999999</v>
      </c>
      <c r="M837">
        <v>805.49</v>
      </c>
      <c r="N837">
        <v>27845.119999999999</v>
      </c>
      <c r="P837">
        <v>805.49</v>
      </c>
      <c r="Q837">
        <v>27874.616999999998</v>
      </c>
      <c r="S837">
        <v>805.49</v>
      </c>
      <c r="T837">
        <v>27857.05</v>
      </c>
      <c r="V837">
        <v>805.49</v>
      </c>
      <c r="W837">
        <v>27893.607</v>
      </c>
      <c r="Y837" s="4">
        <f t="shared" si="84"/>
        <v>4.6508443145350478E-2</v>
      </c>
      <c r="Z837" s="4">
        <f t="shared" si="85"/>
        <v>4.652797704857134E-2</v>
      </c>
      <c r="AA837" s="4">
        <f t="shared" si="86"/>
        <v>4.6944613498621453E-2</v>
      </c>
      <c r="AB837" s="4">
        <f t="shared" si="87"/>
        <v>4.6484922625554426E-2</v>
      </c>
      <c r="AC837" s="4">
        <f t="shared" si="88"/>
        <v>4.6758633881539238E-2</v>
      </c>
      <c r="AD837" s="4">
        <f t="shared" si="89"/>
        <v>4.6189233522712966E-2</v>
      </c>
      <c r="AE837" s="4">
        <f t="shared" si="90"/>
        <v>4.6568970620391649E-2</v>
      </c>
    </row>
    <row r="838" spans="1:31" x14ac:dyDescent="0.3">
      <c r="A838">
        <v>806.06</v>
      </c>
      <c r="B838">
        <v>30986.12</v>
      </c>
      <c r="D838">
        <v>806.06</v>
      </c>
      <c r="E838">
        <v>-9.16</v>
      </c>
      <c r="G838">
        <v>806.06</v>
      </c>
      <c r="H838">
        <v>27831.67</v>
      </c>
      <c r="J838">
        <v>806.06</v>
      </c>
      <c r="K838">
        <v>27834.34</v>
      </c>
      <c r="M838">
        <v>806.06</v>
      </c>
      <c r="N838">
        <v>27788.22</v>
      </c>
      <c r="P838">
        <v>806.06</v>
      </c>
      <c r="Q838">
        <v>27843.226999999999</v>
      </c>
      <c r="S838">
        <v>806.06</v>
      </c>
      <c r="T838">
        <v>27812.543000000001</v>
      </c>
      <c r="V838">
        <v>806.06</v>
      </c>
      <c r="W838">
        <v>27844.78</v>
      </c>
      <c r="Y838" s="4">
        <f t="shared" si="84"/>
        <v>4.6613385500740456E-2</v>
      </c>
      <c r="Z838" s="4">
        <f t="shared" si="85"/>
        <v>4.657173765232165E-2</v>
      </c>
      <c r="AA838" s="4">
        <f t="shared" si="86"/>
        <v>4.729169988485752E-2</v>
      </c>
      <c r="AB838" s="4">
        <f t="shared" si="87"/>
        <v>4.6433143034251272E-2</v>
      </c>
      <c r="AC838" s="4">
        <f t="shared" si="88"/>
        <v>4.6911853803730169E-2</v>
      </c>
      <c r="AD838" s="4">
        <f t="shared" si="89"/>
        <v>4.6408928214610727E-2</v>
      </c>
      <c r="AE838" s="4">
        <f t="shared" si="90"/>
        <v>4.6705124681751968E-2</v>
      </c>
    </row>
    <row r="839" spans="1:31" x14ac:dyDescent="0.3">
      <c r="A839">
        <v>806.63</v>
      </c>
      <c r="B839">
        <v>30882.753000000001</v>
      </c>
      <c r="D839">
        <v>806.63</v>
      </c>
      <c r="E839">
        <v>-10.3</v>
      </c>
      <c r="G839">
        <v>806.63</v>
      </c>
      <c r="H839">
        <v>27727.093000000001</v>
      </c>
      <c r="J839">
        <v>806.63</v>
      </c>
      <c r="K839">
        <v>27721.627</v>
      </c>
      <c r="M839">
        <v>806.63</v>
      </c>
      <c r="N839">
        <v>27699.49</v>
      </c>
      <c r="P839">
        <v>806.63</v>
      </c>
      <c r="Q839">
        <v>27728.69</v>
      </c>
      <c r="S839">
        <v>806.63</v>
      </c>
      <c r="T839">
        <v>27704.767</v>
      </c>
      <c r="V839">
        <v>806.63</v>
      </c>
      <c r="W839">
        <v>27731.197</v>
      </c>
      <c r="Y839" s="4">
        <f t="shared" si="84"/>
        <v>4.6795189585416501E-2</v>
      </c>
      <c r="Z839" s="4">
        <f t="shared" si="85"/>
        <v>4.6880781175353672E-2</v>
      </c>
      <c r="AA839" s="4">
        <f t="shared" si="86"/>
        <v>4.7227595017962642E-2</v>
      </c>
      <c r="AB839" s="4">
        <f t="shared" si="87"/>
        <v>4.677018549357477E-2</v>
      </c>
      <c r="AC839" s="4">
        <f t="shared" si="88"/>
        <v>4.7144896672419646E-2</v>
      </c>
      <c r="AD839" s="4">
        <f t="shared" si="89"/>
        <v>4.673093651341087E-2</v>
      </c>
      <c r="AE839" s="4">
        <f t="shared" si="90"/>
        <v>4.6924930743023008E-2</v>
      </c>
    </row>
    <row r="840" spans="1:31" x14ac:dyDescent="0.3">
      <c r="A840">
        <v>807.2</v>
      </c>
      <c r="B840">
        <v>30721.167000000001</v>
      </c>
      <c r="D840">
        <v>807.2</v>
      </c>
      <c r="E840">
        <v>-9.5869999999999997</v>
      </c>
      <c r="G840">
        <v>807.2</v>
      </c>
      <c r="H840">
        <v>27606.566999999999</v>
      </c>
      <c r="J840">
        <v>807.2</v>
      </c>
      <c r="K840">
        <v>27589.082999999999</v>
      </c>
      <c r="M840">
        <v>807.2</v>
      </c>
      <c r="N840">
        <v>27581.917000000001</v>
      </c>
      <c r="P840">
        <v>807.2</v>
      </c>
      <c r="Q840">
        <v>27581.262999999999</v>
      </c>
      <c r="S840">
        <v>807.2</v>
      </c>
      <c r="T840">
        <v>27587.136999999999</v>
      </c>
      <c r="V840">
        <v>807.2</v>
      </c>
      <c r="W840">
        <v>27587.143</v>
      </c>
      <c r="Y840" s="4">
        <f t="shared" si="84"/>
        <v>4.6410020236567394E-2</v>
      </c>
      <c r="Z840" s="4">
        <f t="shared" si="85"/>
        <v>4.668506249606591E-2</v>
      </c>
      <c r="AA840" s="4">
        <f t="shared" si="86"/>
        <v>4.6797841784451823E-2</v>
      </c>
      <c r="AB840" s="4">
        <f t="shared" si="87"/>
        <v>4.6808135966217912E-2</v>
      </c>
      <c r="AC840" s="4">
        <f t="shared" si="88"/>
        <v>4.6715685959398172E-2</v>
      </c>
      <c r="AD840" s="4">
        <f t="shared" si="89"/>
        <v>4.6715591536356939E-2</v>
      </c>
      <c r="AE840" s="4">
        <f t="shared" si="90"/>
        <v>4.6688722996509696E-2</v>
      </c>
    </row>
    <row r="841" spans="1:31" x14ac:dyDescent="0.3">
      <c r="A841">
        <v>807.77</v>
      </c>
      <c r="B841">
        <v>30602.78</v>
      </c>
      <c r="D841">
        <v>807.77</v>
      </c>
      <c r="E841">
        <v>-7.7830000000000004</v>
      </c>
      <c r="G841">
        <v>807.77</v>
      </c>
      <c r="H841">
        <v>27501.94</v>
      </c>
      <c r="J841">
        <v>807.77</v>
      </c>
      <c r="K841">
        <v>27479.34</v>
      </c>
      <c r="M841">
        <v>807.77</v>
      </c>
      <c r="N841">
        <v>27479.857</v>
      </c>
      <c r="P841">
        <v>807.77</v>
      </c>
      <c r="Q841">
        <v>27469.017</v>
      </c>
      <c r="S841">
        <v>807.77</v>
      </c>
      <c r="T841">
        <v>27476.453000000001</v>
      </c>
      <c r="V841">
        <v>807.77</v>
      </c>
      <c r="W841">
        <v>27477.357</v>
      </c>
      <c r="Y841" s="4">
        <f t="shared" si="84"/>
        <v>4.6385099936277825E-2</v>
      </c>
      <c r="Z841" s="4">
        <f t="shared" si="85"/>
        <v>4.6742031526263446E-2</v>
      </c>
      <c r="AA841" s="4">
        <f t="shared" si="86"/>
        <v>4.6733863041857227E-2</v>
      </c>
      <c r="AB841" s="4">
        <f t="shared" si="87"/>
        <v>4.6905164786944349E-2</v>
      </c>
      <c r="AC841" s="4">
        <f t="shared" si="88"/>
        <v>4.6787648305372284E-2</v>
      </c>
      <c r="AD841" s="4">
        <f t="shared" si="89"/>
        <v>4.6773363907758776E-2</v>
      </c>
      <c r="AE841" s="4">
        <f t="shared" si="90"/>
        <v>4.6721195250745647E-2</v>
      </c>
    </row>
    <row r="842" spans="1:31" x14ac:dyDescent="0.3">
      <c r="A842">
        <v>808.34</v>
      </c>
      <c r="B842">
        <v>30502.967000000001</v>
      </c>
      <c r="D842">
        <v>808.34</v>
      </c>
      <c r="E842">
        <v>-6.4169999999999998</v>
      </c>
      <c r="G842">
        <v>808.34</v>
      </c>
      <c r="H842">
        <v>27400.13</v>
      </c>
      <c r="J842">
        <v>808.34</v>
      </c>
      <c r="K842">
        <v>27376.080000000002</v>
      </c>
      <c r="M842">
        <v>808.34</v>
      </c>
      <c r="N842">
        <v>27372.627</v>
      </c>
      <c r="P842">
        <v>808.34</v>
      </c>
      <c r="Q842">
        <v>27378.01</v>
      </c>
      <c r="S842">
        <v>808.34</v>
      </c>
      <c r="T842">
        <v>27384.347000000002</v>
      </c>
      <c r="V842">
        <v>808.34</v>
      </c>
      <c r="W842">
        <v>27387.59</v>
      </c>
      <c r="Y842" s="4">
        <f t="shared" ref="Y842:Y905" si="91">-LOG10((H842-E842)/(B842-E842))</f>
        <v>4.657911765850286E-2</v>
      </c>
      <c r="Z842" s="4">
        <f t="shared" ref="Z842:Z905" si="92">-LOG10((K842-E842)/(B842-E842))</f>
        <v>4.6960390343626417E-2</v>
      </c>
      <c r="AA842" s="4">
        <f t="shared" ref="AA842:AA905" si="93">-LOG10((N842-E842)/(B842-E842))</f>
        <v>4.7015159395797534E-2</v>
      </c>
      <c r="AB842" s="4">
        <f t="shared" ref="AB842:AB905" si="94">-LOG10((Q842-E842)/(B842-E842))</f>
        <v>4.692978105286473E-2</v>
      </c>
      <c r="AC842" s="4">
        <f t="shared" ref="AC842:AC905" si="95">-LOG10((T842-E842)/(B842-E842))</f>
        <v>4.6829293073038215E-2</v>
      </c>
      <c r="AD842" s="4">
        <f t="shared" ref="AD842:AD905" si="96">-LOG10((W842-E842)/(B842-E842))</f>
        <v>4.6777876703826576E-2</v>
      </c>
      <c r="AE842" s="4">
        <f t="shared" ref="AE842:AE905" si="97">AVERAGE(Y842:AD842)</f>
        <v>4.6848603037942721E-2</v>
      </c>
    </row>
    <row r="843" spans="1:31" x14ac:dyDescent="0.3">
      <c r="A843">
        <v>808.92</v>
      </c>
      <c r="B843">
        <v>30318.397000000001</v>
      </c>
      <c r="D843">
        <v>808.92</v>
      </c>
      <c r="E843">
        <v>-5.827</v>
      </c>
      <c r="G843">
        <v>808.92</v>
      </c>
      <c r="H843">
        <v>27218.043000000001</v>
      </c>
      <c r="J843">
        <v>808.92</v>
      </c>
      <c r="K843">
        <v>27203.25</v>
      </c>
      <c r="M843">
        <v>808.92</v>
      </c>
      <c r="N843">
        <v>27181.94</v>
      </c>
      <c r="P843">
        <v>808.92</v>
      </c>
      <c r="Q843">
        <v>27210.49</v>
      </c>
      <c r="S843">
        <v>808.92</v>
      </c>
      <c r="T843">
        <v>27190.616999999998</v>
      </c>
      <c r="V843">
        <v>808.92</v>
      </c>
      <c r="W843">
        <v>27226.163</v>
      </c>
      <c r="Y843" s="4">
        <f t="shared" si="91"/>
        <v>4.6839833800000133E-2</v>
      </c>
      <c r="Z843" s="4">
        <f t="shared" si="92"/>
        <v>4.7075886366801586E-2</v>
      </c>
      <c r="AA843" s="4">
        <f t="shared" si="93"/>
        <v>4.7416156691410888E-2</v>
      </c>
      <c r="AB843" s="4">
        <f t="shared" si="94"/>
        <v>4.6960341330323702E-2</v>
      </c>
      <c r="AC843" s="4">
        <f t="shared" si="95"/>
        <v>4.7277573334875617E-2</v>
      </c>
      <c r="AD843" s="4">
        <f t="shared" si="96"/>
        <v>4.6710317115507757E-2</v>
      </c>
      <c r="AE843" s="4">
        <f t="shared" si="97"/>
        <v>4.7046684773153276E-2</v>
      </c>
    </row>
    <row r="844" spans="1:31" x14ac:dyDescent="0.3">
      <c r="A844">
        <v>809.49</v>
      </c>
      <c r="B844">
        <v>30147.796999999999</v>
      </c>
      <c r="D844">
        <v>809.49</v>
      </c>
      <c r="E844">
        <v>-6.6369999999999996</v>
      </c>
      <c r="G844">
        <v>809.49</v>
      </c>
      <c r="H844">
        <v>27054.917000000001</v>
      </c>
      <c r="J844">
        <v>809.49</v>
      </c>
      <c r="K844">
        <v>27046.437000000002</v>
      </c>
      <c r="M844">
        <v>809.49</v>
      </c>
      <c r="N844">
        <v>27029.967000000001</v>
      </c>
      <c r="P844">
        <v>809.49</v>
      </c>
      <c r="Q844">
        <v>27061.832999999999</v>
      </c>
      <c r="S844">
        <v>809.49</v>
      </c>
      <c r="T844">
        <v>27034.733</v>
      </c>
      <c r="V844">
        <v>809.49</v>
      </c>
      <c r="W844">
        <v>27069.742999999999</v>
      </c>
      <c r="Y844" s="4">
        <f t="shared" si="91"/>
        <v>4.6998448975672596E-2</v>
      </c>
      <c r="Z844" s="4">
        <f t="shared" si="92"/>
        <v>4.7134560684199342E-2</v>
      </c>
      <c r="AA844" s="4">
        <f t="shared" si="93"/>
        <v>4.7399041102737259E-2</v>
      </c>
      <c r="AB844" s="4">
        <f t="shared" si="94"/>
        <v>4.6887472462778912E-2</v>
      </c>
      <c r="AC844" s="4">
        <f t="shared" si="95"/>
        <v>4.7322490620054239E-2</v>
      </c>
      <c r="AD844" s="4">
        <f t="shared" si="96"/>
        <v>4.6760580639224392E-2</v>
      </c>
      <c r="AE844" s="4">
        <f t="shared" si="97"/>
        <v>4.708376574744446E-2</v>
      </c>
    </row>
    <row r="845" spans="1:31" x14ac:dyDescent="0.3">
      <c r="A845">
        <v>810.06</v>
      </c>
      <c r="B845">
        <v>29985.77</v>
      </c>
      <c r="D845">
        <v>810.06</v>
      </c>
      <c r="E845">
        <v>-6.4870000000000001</v>
      </c>
      <c r="G845">
        <v>810.06</v>
      </c>
      <c r="H845">
        <v>26913.217000000001</v>
      </c>
      <c r="J845">
        <v>810.06</v>
      </c>
      <c r="K845">
        <v>26897.29</v>
      </c>
      <c r="M845">
        <v>810.06</v>
      </c>
      <c r="N845">
        <v>26886.293000000001</v>
      </c>
      <c r="P845">
        <v>810.06</v>
      </c>
      <c r="Q845">
        <v>26919.62</v>
      </c>
      <c r="S845">
        <v>810.06</v>
      </c>
      <c r="T845">
        <v>26892.287</v>
      </c>
      <c r="V845">
        <v>810.06</v>
      </c>
      <c r="W845">
        <v>26913.093000000001</v>
      </c>
      <c r="Y845" s="4">
        <f t="shared" si="91"/>
        <v>4.6938868623679436E-2</v>
      </c>
      <c r="Z845" s="4">
        <f t="shared" si="92"/>
        <v>4.7195894304168776E-2</v>
      </c>
      <c r="AA845" s="4">
        <f t="shared" si="93"/>
        <v>4.7373449774271228E-2</v>
      </c>
      <c r="AB845" s="4">
        <f t="shared" si="94"/>
        <v>4.6835581570180168E-2</v>
      </c>
      <c r="AC845" s="4">
        <f t="shared" si="95"/>
        <v>4.7276662790377733E-2</v>
      </c>
      <c r="AD845" s="4">
        <f t="shared" si="96"/>
        <v>4.694086911520734E-2</v>
      </c>
      <c r="AE845" s="4">
        <f t="shared" si="97"/>
        <v>4.7093554362980773E-2</v>
      </c>
    </row>
    <row r="846" spans="1:31" x14ac:dyDescent="0.3">
      <c r="A846">
        <v>810.63</v>
      </c>
      <c r="B846">
        <v>29913.06</v>
      </c>
      <c r="D846">
        <v>810.63</v>
      </c>
      <c r="E846">
        <v>-6.77</v>
      </c>
      <c r="G846">
        <v>810.63</v>
      </c>
      <c r="H846">
        <v>26829.55</v>
      </c>
      <c r="J846">
        <v>810.63</v>
      </c>
      <c r="K846">
        <v>26825.003000000001</v>
      </c>
      <c r="M846">
        <v>810.63</v>
      </c>
      <c r="N846">
        <v>26809.4</v>
      </c>
      <c r="P846">
        <v>810.63</v>
      </c>
      <c r="Q846">
        <v>26855.787</v>
      </c>
      <c r="S846">
        <v>810.63</v>
      </c>
      <c r="T846">
        <v>26832.933000000001</v>
      </c>
      <c r="V846">
        <v>810.63</v>
      </c>
      <c r="W846">
        <v>26824.312999999998</v>
      </c>
      <c r="Y846" s="4">
        <f t="shared" si="91"/>
        <v>4.7236159780814496E-2</v>
      </c>
      <c r="Z846" s="4">
        <f t="shared" si="92"/>
        <v>4.730975050869593E-2</v>
      </c>
      <c r="AA846" s="4">
        <f t="shared" si="93"/>
        <v>4.7562371452324712E-2</v>
      </c>
      <c r="AB846" s="4">
        <f t="shared" si="94"/>
        <v>4.6811771567689675E-2</v>
      </c>
      <c r="AC846" s="4">
        <f t="shared" si="95"/>
        <v>4.7181415850392393E-2</v>
      </c>
      <c r="AD846" s="4">
        <f t="shared" si="96"/>
        <v>4.7320918874111717E-2</v>
      </c>
      <c r="AE846" s="4">
        <f t="shared" si="97"/>
        <v>4.723706467233816E-2</v>
      </c>
    </row>
    <row r="847" spans="1:31" x14ac:dyDescent="0.3">
      <c r="A847">
        <v>811.2</v>
      </c>
      <c r="B847">
        <v>29838.262999999999</v>
      </c>
      <c r="D847">
        <v>811.2</v>
      </c>
      <c r="E847">
        <v>-7.0629999999999997</v>
      </c>
      <c r="G847">
        <v>811.2</v>
      </c>
      <c r="H847">
        <v>26764.23</v>
      </c>
      <c r="J847">
        <v>811.2</v>
      </c>
      <c r="K847">
        <v>26755.046999999999</v>
      </c>
      <c r="M847">
        <v>811.2</v>
      </c>
      <c r="N847">
        <v>26730.66</v>
      </c>
      <c r="P847">
        <v>811.2</v>
      </c>
      <c r="Q847">
        <v>26781.357</v>
      </c>
      <c r="S847">
        <v>811.2</v>
      </c>
      <c r="T847">
        <v>26772.312999999998</v>
      </c>
      <c r="V847">
        <v>811.2</v>
      </c>
      <c r="W847">
        <v>26750.327000000001</v>
      </c>
      <c r="Y847" s="4">
        <f t="shared" si="91"/>
        <v>4.7206979795165457E-2</v>
      </c>
      <c r="Z847" s="4">
        <f t="shared" si="92"/>
        <v>4.7355975601258142E-2</v>
      </c>
      <c r="AA847" s="4">
        <f t="shared" si="93"/>
        <v>4.7751907314305925E-2</v>
      </c>
      <c r="AB847" s="4">
        <f t="shared" si="94"/>
        <v>4.692922767781979E-2</v>
      </c>
      <c r="AC847" s="4">
        <f t="shared" si="95"/>
        <v>4.7075873969993298E-2</v>
      </c>
      <c r="AD847" s="4">
        <f t="shared" si="96"/>
        <v>4.7432578333342627E-2</v>
      </c>
      <c r="AE847" s="4">
        <f t="shared" si="97"/>
        <v>4.7292090448647538E-2</v>
      </c>
    </row>
    <row r="848" spans="1:31" x14ac:dyDescent="0.3">
      <c r="A848">
        <v>811.77</v>
      </c>
      <c r="B848">
        <v>29694.13</v>
      </c>
      <c r="D848">
        <v>811.77</v>
      </c>
      <c r="E848">
        <v>-8.5129999999999999</v>
      </c>
      <c r="G848">
        <v>811.77</v>
      </c>
      <c r="H848">
        <v>26621.13</v>
      </c>
      <c r="J848">
        <v>811.77</v>
      </c>
      <c r="K848">
        <v>26633.366999999998</v>
      </c>
      <c r="M848">
        <v>811.77</v>
      </c>
      <c r="N848">
        <v>26596.902999999998</v>
      </c>
      <c r="P848">
        <v>811.77</v>
      </c>
      <c r="Q848">
        <v>26645.557000000001</v>
      </c>
      <c r="S848">
        <v>811.77</v>
      </c>
      <c r="T848">
        <v>26629.383000000002</v>
      </c>
      <c r="V848">
        <v>811.77</v>
      </c>
      <c r="W848">
        <v>26614.327000000001</v>
      </c>
      <c r="Y848" s="4">
        <f t="shared" si="91"/>
        <v>4.7429751142637838E-2</v>
      </c>
      <c r="Z848" s="4">
        <f t="shared" si="92"/>
        <v>4.723022759349791E-2</v>
      </c>
      <c r="AA848" s="4">
        <f t="shared" si="93"/>
        <v>4.7825041514700968E-2</v>
      </c>
      <c r="AB848" s="4">
        <f t="shared" si="94"/>
        <v>4.7031561472461757E-2</v>
      </c>
      <c r="AC848" s="4">
        <f t="shared" si="95"/>
        <v>4.7295176410817499E-2</v>
      </c>
      <c r="AD848" s="4">
        <f t="shared" si="96"/>
        <v>4.7540713306654159E-2</v>
      </c>
      <c r="AE848" s="4">
        <f t="shared" si="97"/>
        <v>4.7392078573461692E-2</v>
      </c>
    </row>
    <row r="849" spans="1:31" x14ac:dyDescent="0.3">
      <c r="A849">
        <v>812.34</v>
      </c>
      <c r="B849">
        <v>29566.683000000001</v>
      </c>
      <c r="D849">
        <v>812.34</v>
      </c>
      <c r="E849">
        <v>-9.11</v>
      </c>
      <c r="G849">
        <v>812.34</v>
      </c>
      <c r="H849">
        <v>26521.566999999999</v>
      </c>
      <c r="J849">
        <v>812.34</v>
      </c>
      <c r="K849">
        <v>26502.82</v>
      </c>
      <c r="M849">
        <v>812.34</v>
      </c>
      <c r="N849">
        <v>26481.307000000001</v>
      </c>
      <c r="P849">
        <v>812.34</v>
      </c>
      <c r="Q849">
        <v>26519.267</v>
      </c>
      <c r="S849">
        <v>812.34</v>
      </c>
      <c r="T849">
        <v>26504.560000000001</v>
      </c>
      <c r="V849">
        <v>812.34</v>
      </c>
      <c r="W849">
        <v>26507.963</v>
      </c>
      <c r="Y849" s="4">
        <f t="shared" si="91"/>
        <v>4.7188065673290626E-2</v>
      </c>
      <c r="Z849" s="4">
        <f t="shared" si="92"/>
        <v>4.7495053562903497E-2</v>
      </c>
      <c r="AA849" s="4">
        <f t="shared" si="93"/>
        <v>4.7847603147255037E-2</v>
      </c>
      <c r="AB849" s="4">
        <f t="shared" si="94"/>
        <v>4.7225717204318778E-2</v>
      </c>
      <c r="AC849" s="4">
        <f t="shared" si="95"/>
        <v>4.7466551390413857E-2</v>
      </c>
      <c r="AD849" s="4">
        <f t="shared" si="96"/>
        <v>4.7410813754456382E-2</v>
      </c>
      <c r="AE849" s="4">
        <f t="shared" si="97"/>
        <v>4.7438967455439705E-2</v>
      </c>
    </row>
    <row r="850" spans="1:31" x14ac:dyDescent="0.3">
      <c r="A850">
        <v>812.91</v>
      </c>
      <c r="B850">
        <v>29407.437000000002</v>
      </c>
      <c r="D850">
        <v>812.91</v>
      </c>
      <c r="E850">
        <v>-8.6229999999999993</v>
      </c>
      <c r="G850">
        <v>812.91</v>
      </c>
      <c r="H850">
        <v>26364.226999999999</v>
      </c>
      <c r="J850">
        <v>812.91</v>
      </c>
      <c r="K850">
        <v>26361.937000000002</v>
      </c>
      <c r="M850">
        <v>812.91</v>
      </c>
      <c r="N850">
        <v>26349.683000000001</v>
      </c>
      <c r="P850">
        <v>812.91</v>
      </c>
      <c r="Q850">
        <v>26369.96</v>
      </c>
      <c r="S850">
        <v>812.91</v>
      </c>
      <c r="T850">
        <v>26348.566999999999</v>
      </c>
      <c r="V850">
        <v>812.91</v>
      </c>
      <c r="W850">
        <v>26349.787</v>
      </c>
      <c r="Y850" s="4">
        <f t="shared" si="91"/>
        <v>4.742743803456053E-2</v>
      </c>
      <c r="Z850" s="4">
        <f t="shared" si="92"/>
        <v>4.7465150209946301E-2</v>
      </c>
      <c r="AA850" s="4">
        <f t="shared" si="93"/>
        <v>4.7667007184342448E-2</v>
      </c>
      <c r="AB850" s="4">
        <f t="shared" si="94"/>
        <v>4.7333040209403633E-2</v>
      </c>
      <c r="AC850" s="4">
        <f t="shared" si="95"/>
        <v>4.768539542607983E-2</v>
      </c>
      <c r="AD850" s="4">
        <f t="shared" si="96"/>
        <v>4.7665293624411381E-2</v>
      </c>
      <c r="AE850" s="4">
        <f t="shared" si="97"/>
        <v>4.754055411479069E-2</v>
      </c>
    </row>
    <row r="851" spans="1:31" x14ac:dyDescent="0.3">
      <c r="A851">
        <v>813.48</v>
      </c>
      <c r="B851">
        <v>29289.523000000001</v>
      </c>
      <c r="D851">
        <v>813.48</v>
      </c>
      <c r="E851">
        <v>-7.1870000000000003</v>
      </c>
      <c r="G851">
        <v>813.48</v>
      </c>
      <c r="H851">
        <v>26277.037</v>
      </c>
      <c r="J851">
        <v>813.48</v>
      </c>
      <c r="K851">
        <v>26257.223000000002</v>
      </c>
      <c r="M851">
        <v>813.48</v>
      </c>
      <c r="N851">
        <v>26253.53</v>
      </c>
      <c r="P851">
        <v>813.48</v>
      </c>
      <c r="Q851">
        <v>26253.8</v>
      </c>
      <c r="S851">
        <v>813.48</v>
      </c>
      <c r="T851">
        <v>26251.919999999998</v>
      </c>
      <c r="V851">
        <v>813.48</v>
      </c>
      <c r="W851">
        <v>26256.29</v>
      </c>
      <c r="Y851" s="4">
        <f t="shared" si="91"/>
        <v>4.7123692438071824E-2</v>
      </c>
      <c r="Z851" s="4">
        <f t="shared" si="92"/>
        <v>4.7451202807693965E-2</v>
      </c>
      <c r="AA851" s="4">
        <f t="shared" si="93"/>
        <v>4.7512272608603252E-2</v>
      </c>
      <c r="AB851" s="4">
        <f t="shared" si="94"/>
        <v>4.7507807425595655E-2</v>
      </c>
      <c r="AC851" s="4">
        <f t="shared" si="95"/>
        <v>4.7538899282602916E-2</v>
      </c>
      <c r="AD851" s="4">
        <f t="shared" si="96"/>
        <v>4.7466630679432215E-2</v>
      </c>
      <c r="AE851" s="4">
        <f t="shared" si="97"/>
        <v>4.7433417540333304E-2</v>
      </c>
    </row>
    <row r="852" spans="1:31" x14ac:dyDescent="0.3">
      <c r="A852">
        <v>814.05</v>
      </c>
      <c r="B852">
        <v>29150.38</v>
      </c>
      <c r="D852">
        <v>814.05</v>
      </c>
      <c r="E852">
        <v>-6.1470000000000002</v>
      </c>
      <c r="G852">
        <v>814.05</v>
      </c>
      <c r="H852">
        <v>26136.81</v>
      </c>
      <c r="J852">
        <v>814.05</v>
      </c>
      <c r="K852">
        <v>26141.52</v>
      </c>
      <c r="M852">
        <v>814.05</v>
      </c>
      <c r="N852">
        <v>26143.003000000001</v>
      </c>
      <c r="P852">
        <v>814.05</v>
      </c>
      <c r="Q852">
        <v>26129.79</v>
      </c>
      <c r="S852">
        <v>814.05</v>
      </c>
      <c r="T852">
        <v>26129.183000000001</v>
      </c>
      <c r="V852">
        <v>814.05</v>
      </c>
      <c r="W852">
        <v>26150.942999999999</v>
      </c>
      <c r="Y852" s="4">
        <f t="shared" si="91"/>
        <v>4.7381082861779562E-2</v>
      </c>
      <c r="Z852" s="4">
        <f t="shared" si="92"/>
        <v>4.7302846005577742E-2</v>
      </c>
      <c r="AA852" s="4">
        <f t="shared" si="93"/>
        <v>4.7278215110093759E-2</v>
      </c>
      <c r="AB852" s="4">
        <f t="shared" si="94"/>
        <v>4.7497716824283998E-2</v>
      </c>
      <c r="AC852" s="4">
        <f t="shared" si="95"/>
        <v>4.7507803312163747E-2</v>
      </c>
      <c r="AD852" s="4">
        <f t="shared" si="96"/>
        <v>4.7146364752935738E-2</v>
      </c>
      <c r="AE852" s="4">
        <f t="shared" si="97"/>
        <v>4.7352338144472428E-2</v>
      </c>
    </row>
    <row r="853" spans="1:31" x14ac:dyDescent="0.3">
      <c r="A853">
        <v>814.62</v>
      </c>
      <c r="B853">
        <v>28988.147000000001</v>
      </c>
      <c r="D853">
        <v>814.62</v>
      </c>
      <c r="E853">
        <v>-5.3970000000000002</v>
      </c>
      <c r="G853">
        <v>814.62</v>
      </c>
      <c r="H853">
        <v>26005.807000000001</v>
      </c>
      <c r="J853">
        <v>814.62</v>
      </c>
      <c r="K853">
        <v>25992.983</v>
      </c>
      <c r="M853">
        <v>814.62</v>
      </c>
      <c r="N853">
        <v>25993.383000000002</v>
      </c>
      <c r="P853">
        <v>814.62</v>
      </c>
      <c r="Q853">
        <v>25987.303</v>
      </c>
      <c r="S853">
        <v>814.62</v>
      </c>
      <c r="T853">
        <v>25993.172999999999</v>
      </c>
      <c r="V853">
        <v>814.62</v>
      </c>
      <c r="W853">
        <v>26018.893</v>
      </c>
      <c r="Y853" s="4">
        <f t="shared" si="91"/>
        <v>4.7140849024733388E-2</v>
      </c>
      <c r="Z853" s="4">
        <f t="shared" si="92"/>
        <v>4.7355016957658785E-2</v>
      </c>
      <c r="AA853" s="4">
        <f t="shared" si="93"/>
        <v>4.7348335139160799E-2</v>
      </c>
      <c r="AB853" s="4">
        <f t="shared" si="94"/>
        <v>4.744990987648353E-2</v>
      </c>
      <c r="AC853" s="4">
        <f t="shared" si="95"/>
        <v>4.7351843081054043E-2</v>
      </c>
      <c r="AD853" s="4">
        <f t="shared" si="96"/>
        <v>4.6922414365114587E-2</v>
      </c>
      <c r="AE853" s="4">
        <f t="shared" si="97"/>
        <v>4.7261394740700853E-2</v>
      </c>
    </row>
    <row r="854" spans="1:31" x14ac:dyDescent="0.3">
      <c r="A854">
        <v>815.19</v>
      </c>
      <c r="B854">
        <v>28867.062999999998</v>
      </c>
      <c r="D854">
        <v>815.19</v>
      </c>
      <c r="E854">
        <v>-6.4130000000000003</v>
      </c>
      <c r="G854">
        <v>815.19</v>
      </c>
      <c r="H854">
        <v>25888.23</v>
      </c>
      <c r="J854">
        <v>815.19</v>
      </c>
      <c r="K854">
        <v>25869.077000000001</v>
      </c>
      <c r="M854">
        <v>815.19</v>
      </c>
      <c r="N854">
        <v>25874.967000000001</v>
      </c>
      <c r="P854">
        <v>815.19</v>
      </c>
      <c r="Q854">
        <v>25886.49</v>
      </c>
      <c r="S854">
        <v>815.19</v>
      </c>
      <c r="T854">
        <v>25872.07</v>
      </c>
      <c r="V854">
        <v>815.19</v>
      </c>
      <c r="W854">
        <v>25907.107</v>
      </c>
      <c r="Y854" s="4">
        <f t="shared" si="91"/>
        <v>4.7289142635401689E-2</v>
      </c>
      <c r="Z854" s="4">
        <f t="shared" si="92"/>
        <v>4.7610487863214583E-2</v>
      </c>
      <c r="AA854" s="4">
        <f t="shared" si="93"/>
        <v>4.7511641294268214E-2</v>
      </c>
      <c r="AB854" s="4">
        <f t="shared" si="94"/>
        <v>4.7318326192343933E-2</v>
      </c>
      <c r="AC854" s="4">
        <f t="shared" si="95"/>
        <v>4.7560256226474966E-2</v>
      </c>
      <c r="AD854" s="4">
        <f t="shared" si="96"/>
        <v>4.6972660566825475E-2</v>
      </c>
      <c r="AE854" s="4">
        <f t="shared" si="97"/>
        <v>4.7377085796421477E-2</v>
      </c>
    </row>
    <row r="855" spans="1:31" x14ac:dyDescent="0.3">
      <c r="A855">
        <v>815.76</v>
      </c>
      <c r="B855">
        <v>28693.487000000001</v>
      </c>
      <c r="D855">
        <v>815.76</v>
      </c>
      <c r="E855">
        <v>-7.843</v>
      </c>
      <c r="G855">
        <v>815.76</v>
      </c>
      <c r="H855">
        <v>25729.823</v>
      </c>
      <c r="J855">
        <v>815.76</v>
      </c>
      <c r="K855">
        <v>25712.287</v>
      </c>
      <c r="M855">
        <v>815.76</v>
      </c>
      <c r="N855">
        <v>25699.41</v>
      </c>
      <c r="P855">
        <v>815.76</v>
      </c>
      <c r="Q855">
        <v>25739.279999999999</v>
      </c>
      <c r="S855">
        <v>815.76</v>
      </c>
      <c r="T855">
        <v>25715.42</v>
      </c>
      <c r="V855">
        <v>815.76</v>
      </c>
      <c r="W855">
        <v>25715.917000000001</v>
      </c>
      <c r="Y855" s="4">
        <f t="shared" si="91"/>
        <v>4.7332861409066299E-2</v>
      </c>
      <c r="Z855" s="4">
        <f t="shared" si="92"/>
        <v>4.7628862750805551E-2</v>
      </c>
      <c r="AA855" s="4">
        <f t="shared" si="93"/>
        <v>4.7846350393929128E-2</v>
      </c>
      <c r="AB855" s="4">
        <f t="shared" si="94"/>
        <v>4.7173314364538269E-2</v>
      </c>
      <c r="AC855" s="4">
        <f t="shared" si="95"/>
        <v>4.7575964038876338E-2</v>
      </c>
      <c r="AD855" s="4">
        <f t="shared" si="96"/>
        <v>4.7567573102144607E-2</v>
      </c>
      <c r="AE855" s="4">
        <f t="shared" si="97"/>
        <v>4.7520821009893376E-2</v>
      </c>
    </row>
    <row r="856" spans="1:31" x14ac:dyDescent="0.3">
      <c r="A856">
        <v>816.33</v>
      </c>
      <c r="B856">
        <v>28524.427</v>
      </c>
      <c r="D856">
        <v>816.33</v>
      </c>
      <c r="E856">
        <v>-8.9529999999999994</v>
      </c>
      <c r="G856">
        <v>816.33</v>
      </c>
      <c r="H856">
        <v>25565.566999999999</v>
      </c>
      <c r="J856">
        <v>816.33</v>
      </c>
      <c r="K856">
        <v>25550</v>
      </c>
      <c r="M856">
        <v>816.33</v>
      </c>
      <c r="N856">
        <v>25530.593000000001</v>
      </c>
      <c r="P856">
        <v>816.33</v>
      </c>
      <c r="Q856">
        <v>25574.78</v>
      </c>
      <c r="S856">
        <v>816.33</v>
      </c>
      <c r="T856">
        <v>25556.357</v>
      </c>
      <c r="V856">
        <v>816.33</v>
      </c>
      <c r="W856">
        <v>25561.352999999999</v>
      </c>
      <c r="Y856" s="4">
        <f t="shared" si="91"/>
        <v>4.7545728925395207E-2</v>
      </c>
      <c r="Z856" s="4">
        <f t="shared" si="92"/>
        <v>4.7810160891854948E-2</v>
      </c>
      <c r="AA856" s="4">
        <f t="shared" si="93"/>
        <v>4.8140047427878058E-2</v>
      </c>
      <c r="AB856" s="4">
        <f t="shared" si="94"/>
        <v>4.7389306261586557E-2</v>
      </c>
      <c r="AC856" s="4">
        <f t="shared" si="95"/>
        <v>4.7702156986324323E-2</v>
      </c>
      <c r="AD856" s="4">
        <f t="shared" si="96"/>
        <v>4.7617294989609892E-2</v>
      </c>
      <c r="AE856" s="4">
        <f t="shared" si="97"/>
        <v>4.7700782580441498E-2</v>
      </c>
    </row>
    <row r="857" spans="1:31" x14ac:dyDescent="0.3">
      <c r="A857">
        <v>816.9</v>
      </c>
      <c r="B857">
        <v>28365.27</v>
      </c>
      <c r="D857">
        <v>816.9</v>
      </c>
      <c r="E857">
        <v>-8.27</v>
      </c>
      <c r="G857">
        <v>816.9</v>
      </c>
      <c r="H857">
        <v>25399.913</v>
      </c>
      <c r="J857">
        <v>816.9</v>
      </c>
      <c r="K857">
        <v>25408.012999999999</v>
      </c>
      <c r="M857">
        <v>816.9</v>
      </c>
      <c r="N857">
        <v>25387.863000000001</v>
      </c>
      <c r="P857">
        <v>816.9</v>
      </c>
      <c r="Q857">
        <v>25427.032999999999</v>
      </c>
      <c r="S857">
        <v>816.9</v>
      </c>
      <c r="T857">
        <v>25411.23</v>
      </c>
      <c r="V857">
        <v>816.9</v>
      </c>
      <c r="W857">
        <v>25407.442999999999</v>
      </c>
      <c r="Y857" s="4">
        <f t="shared" si="91"/>
        <v>4.7939914826358371E-2</v>
      </c>
      <c r="Z857" s="4">
        <f t="shared" si="92"/>
        <v>4.780148601007924E-2</v>
      </c>
      <c r="AA857" s="4">
        <f t="shared" si="93"/>
        <v>4.814593073276556E-2</v>
      </c>
      <c r="AB857" s="4">
        <f t="shared" si="94"/>
        <v>4.747660798440665E-2</v>
      </c>
      <c r="AC857" s="4">
        <f t="shared" si="95"/>
        <v>4.7746519792674955E-2</v>
      </c>
      <c r="AD857" s="4">
        <f t="shared" si="96"/>
        <v>4.781122585404269E-2</v>
      </c>
      <c r="AE857" s="4">
        <f t="shared" si="97"/>
        <v>4.7820280866721243E-2</v>
      </c>
    </row>
    <row r="858" spans="1:31" x14ac:dyDescent="0.3">
      <c r="A858">
        <v>817.47</v>
      </c>
      <c r="B858">
        <v>28248.677</v>
      </c>
      <c r="D858">
        <v>817.47</v>
      </c>
      <c r="E858">
        <v>-6.8029999999999999</v>
      </c>
      <c r="G858">
        <v>817.47</v>
      </c>
      <c r="H858">
        <v>25311.88</v>
      </c>
      <c r="J858">
        <v>817.47</v>
      </c>
      <c r="K858">
        <v>25313.476999999999</v>
      </c>
      <c r="M858">
        <v>817.47</v>
      </c>
      <c r="N858">
        <v>25304.26</v>
      </c>
      <c r="P858">
        <v>817.47</v>
      </c>
      <c r="Q858">
        <v>25321.113000000001</v>
      </c>
      <c r="S858">
        <v>817.47</v>
      </c>
      <c r="T858">
        <v>25313.21</v>
      </c>
      <c r="V858">
        <v>817.47</v>
      </c>
      <c r="W858">
        <v>25330.507000000001</v>
      </c>
      <c r="Y858" s="4">
        <f t="shared" si="91"/>
        <v>4.7661578158364866E-2</v>
      </c>
      <c r="Z858" s="4">
        <f t="shared" si="92"/>
        <v>4.7634185484947404E-2</v>
      </c>
      <c r="AA858" s="4">
        <f t="shared" si="93"/>
        <v>4.7792304628021295E-2</v>
      </c>
      <c r="AB858" s="4">
        <f t="shared" si="94"/>
        <v>4.7503232244719827E-2</v>
      </c>
      <c r="AC858" s="4">
        <f t="shared" si="95"/>
        <v>4.763876510405305E-2</v>
      </c>
      <c r="AD858" s="4">
        <f t="shared" si="96"/>
        <v>4.7342184412435394E-2</v>
      </c>
      <c r="AE858" s="4">
        <f t="shared" si="97"/>
        <v>4.7595375005423636E-2</v>
      </c>
    </row>
    <row r="859" spans="1:31" x14ac:dyDescent="0.3">
      <c r="A859">
        <v>818.04</v>
      </c>
      <c r="B859">
        <v>28142.262999999999</v>
      </c>
      <c r="D859">
        <v>818.04</v>
      </c>
      <c r="E859">
        <v>-7.3330000000000002</v>
      </c>
      <c r="G859">
        <v>818.04</v>
      </c>
      <c r="H859">
        <v>25225.026999999998</v>
      </c>
      <c r="J859">
        <v>818.04</v>
      </c>
      <c r="K859">
        <v>25229.417000000001</v>
      </c>
      <c r="M859">
        <v>818.04</v>
      </c>
      <c r="N859">
        <v>25229.51</v>
      </c>
      <c r="P859">
        <v>818.04</v>
      </c>
      <c r="Q859">
        <v>25241.573</v>
      </c>
      <c r="S859">
        <v>818.04</v>
      </c>
      <c r="T859">
        <v>25214.377</v>
      </c>
      <c r="V859">
        <v>818.04</v>
      </c>
      <c r="W859">
        <v>25236.473000000002</v>
      </c>
      <c r="Y859" s="4">
        <f t="shared" si="91"/>
        <v>4.7514294004856981E-2</v>
      </c>
      <c r="Z859" s="4">
        <f t="shared" si="92"/>
        <v>4.7438740749395768E-2</v>
      </c>
      <c r="AA859" s="4">
        <f t="shared" si="93"/>
        <v>4.7437140332844616E-2</v>
      </c>
      <c r="AB859" s="4">
        <f t="shared" si="94"/>
        <v>4.722960079788005E-2</v>
      </c>
      <c r="AC859" s="4">
        <f t="shared" si="95"/>
        <v>4.7697638432807478E-2</v>
      </c>
      <c r="AD859" s="4">
        <f t="shared" si="96"/>
        <v>4.7317332344770986E-2</v>
      </c>
      <c r="AE859" s="4">
        <f t="shared" si="97"/>
        <v>4.7439124443759313E-2</v>
      </c>
    </row>
    <row r="860" spans="1:31" x14ac:dyDescent="0.3">
      <c r="A860">
        <v>818.62</v>
      </c>
      <c r="B860">
        <v>28045.442999999999</v>
      </c>
      <c r="D860">
        <v>818.62</v>
      </c>
      <c r="E860">
        <v>-7.827</v>
      </c>
      <c r="G860">
        <v>818.62</v>
      </c>
      <c r="H860">
        <v>25170.663</v>
      </c>
      <c r="J860">
        <v>818.62</v>
      </c>
      <c r="K860">
        <v>25151.919999999998</v>
      </c>
      <c r="M860">
        <v>818.62</v>
      </c>
      <c r="N860">
        <v>25154.203000000001</v>
      </c>
      <c r="P860">
        <v>818.62</v>
      </c>
      <c r="Q860">
        <v>25158.78</v>
      </c>
      <c r="S860">
        <v>818.62</v>
      </c>
      <c r="T860">
        <v>25144.496999999999</v>
      </c>
      <c r="V860">
        <v>818.62</v>
      </c>
      <c r="W860">
        <v>25167.79</v>
      </c>
      <c r="Y860" s="4">
        <f t="shared" si="91"/>
        <v>4.6953810503617494E-2</v>
      </c>
      <c r="Z860" s="4">
        <f t="shared" si="92"/>
        <v>4.7277221983065325E-2</v>
      </c>
      <c r="AA860" s="4">
        <f t="shared" si="93"/>
        <v>4.7237815810947617E-2</v>
      </c>
      <c r="AB860" s="4">
        <f t="shared" si="94"/>
        <v>4.715882436720354E-2</v>
      </c>
      <c r="AC860" s="4">
        <f t="shared" si="95"/>
        <v>4.7405372858133038E-2</v>
      </c>
      <c r="AD860" s="4">
        <f t="shared" si="96"/>
        <v>4.7003368647816575E-2</v>
      </c>
      <c r="AE860" s="4">
        <f t="shared" si="97"/>
        <v>4.7172735695130606E-2</v>
      </c>
    </row>
    <row r="861" spans="1:31" x14ac:dyDescent="0.3">
      <c r="A861">
        <v>819.19</v>
      </c>
      <c r="B861">
        <v>27947.703000000001</v>
      </c>
      <c r="D861">
        <v>819.19</v>
      </c>
      <c r="E861">
        <v>-7.18</v>
      </c>
      <c r="G861">
        <v>819.19</v>
      </c>
      <c r="H861">
        <v>25079.8</v>
      </c>
      <c r="J861">
        <v>819.19</v>
      </c>
      <c r="K861">
        <v>25065.587</v>
      </c>
      <c r="M861">
        <v>819.19</v>
      </c>
      <c r="N861">
        <v>25066.240000000002</v>
      </c>
      <c r="P861">
        <v>819.19</v>
      </c>
      <c r="Q861">
        <v>25069.31</v>
      </c>
      <c r="S861">
        <v>819.19</v>
      </c>
      <c r="T861">
        <v>25059.573</v>
      </c>
      <c r="V861">
        <v>819.19</v>
      </c>
      <c r="W861">
        <v>25071.91</v>
      </c>
      <c r="Y861" s="4">
        <f t="shared" si="91"/>
        <v>4.700929535575759E-2</v>
      </c>
      <c r="Z861" s="4">
        <f t="shared" si="92"/>
        <v>4.7255414126511783E-2</v>
      </c>
      <c r="AA861" s="4">
        <f t="shared" si="93"/>
        <v>4.7244103424196632E-2</v>
      </c>
      <c r="AB861" s="4">
        <f t="shared" si="94"/>
        <v>4.7190931481869758E-2</v>
      </c>
      <c r="AC861" s="4">
        <f t="shared" si="95"/>
        <v>4.7359597294866461E-2</v>
      </c>
      <c r="AD861" s="4">
        <f t="shared" si="96"/>
        <v>4.7145904960236115E-2</v>
      </c>
      <c r="AE861" s="4">
        <f t="shared" si="97"/>
        <v>4.7200874440573054E-2</v>
      </c>
    </row>
    <row r="862" spans="1:31" x14ac:dyDescent="0.3">
      <c r="A862">
        <v>819.76</v>
      </c>
      <c r="B862">
        <v>27829.24</v>
      </c>
      <c r="D862">
        <v>819.76</v>
      </c>
      <c r="E862">
        <v>-7.1669999999999998</v>
      </c>
      <c r="G862">
        <v>819.76</v>
      </c>
      <c r="H862">
        <v>24967.58</v>
      </c>
      <c r="J862">
        <v>819.76</v>
      </c>
      <c r="K862">
        <v>24960.037</v>
      </c>
      <c r="M862">
        <v>819.76</v>
      </c>
      <c r="N862">
        <v>24949.242999999999</v>
      </c>
      <c r="P862">
        <v>819.76</v>
      </c>
      <c r="Q862">
        <v>24953.95</v>
      </c>
      <c r="S862">
        <v>819.76</v>
      </c>
      <c r="T862">
        <v>24953.402999999998</v>
      </c>
      <c r="V862">
        <v>819.76</v>
      </c>
      <c r="W862">
        <v>24956.720000000001</v>
      </c>
      <c r="Y862" s="4">
        <f t="shared" si="91"/>
        <v>4.711208033364047E-2</v>
      </c>
      <c r="Z862" s="4">
        <f t="shared" si="92"/>
        <v>4.7243267971941033E-2</v>
      </c>
      <c r="AA862" s="4">
        <f t="shared" si="93"/>
        <v>4.7431065862963515E-2</v>
      </c>
      <c r="AB862" s="4">
        <f t="shared" si="94"/>
        <v>4.7349161800192989E-2</v>
      </c>
      <c r="AC862" s="4">
        <f t="shared" si="95"/>
        <v>4.7358679069976428E-2</v>
      </c>
      <c r="AD862" s="4">
        <f t="shared" si="96"/>
        <v>4.7300969687234677E-2</v>
      </c>
      <c r="AE862" s="4">
        <f t="shared" si="97"/>
        <v>4.7299204120991527E-2</v>
      </c>
    </row>
    <row r="863" spans="1:31" x14ac:dyDescent="0.3">
      <c r="A863">
        <v>820.33</v>
      </c>
      <c r="B863">
        <v>27678.51</v>
      </c>
      <c r="D863">
        <v>820.33</v>
      </c>
      <c r="E863">
        <v>-7.2770000000000001</v>
      </c>
      <c r="G863">
        <v>820.33</v>
      </c>
      <c r="H863">
        <v>24791.517</v>
      </c>
      <c r="J863">
        <v>820.33</v>
      </c>
      <c r="K863">
        <v>24803.476999999999</v>
      </c>
      <c r="M863">
        <v>820.33</v>
      </c>
      <c r="N863">
        <v>24786.04</v>
      </c>
      <c r="P863">
        <v>820.33</v>
      </c>
      <c r="Q863">
        <v>24799.717000000001</v>
      </c>
      <c r="S863">
        <v>820.33</v>
      </c>
      <c r="T863">
        <v>24790.537</v>
      </c>
      <c r="V863">
        <v>820.33</v>
      </c>
      <c r="W863">
        <v>24797.406999999999</v>
      </c>
      <c r="Y863" s="4">
        <f t="shared" si="91"/>
        <v>4.7826312345942132E-2</v>
      </c>
      <c r="Z863" s="4">
        <f t="shared" si="92"/>
        <v>4.7616910635441045E-2</v>
      </c>
      <c r="AA863" s="4">
        <f t="shared" si="93"/>
        <v>4.7922240139258047E-2</v>
      </c>
      <c r="AB863" s="4">
        <f t="shared" si="94"/>
        <v>4.7682731730549238E-2</v>
      </c>
      <c r="AC863" s="4">
        <f t="shared" si="95"/>
        <v>4.7843475156444014E-2</v>
      </c>
      <c r="AD863" s="4">
        <f t="shared" si="96"/>
        <v>4.7723174638121243E-2</v>
      </c>
      <c r="AE863" s="4">
        <f t="shared" si="97"/>
        <v>4.7769140774292618E-2</v>
      </c>
    </row>
    <row r="864" spans="1:31" x14ac:dyDescent="0.3">
      <c r="A864">
        <v>820.9</v>
      </c>
      <c r="B864">
        <v>27562.253000000001</v>
      </c>
      <c r="D864">
        <v>820.9</v>
      </c>
      <c r="E864">
        <v>-10.567</v>
      </c>
      <c r="G864">
        <v>820.9</v>
      </c>
      <c r="H864">
        <v>24673.537</v>
      </c>
      <c r="J864">
        <v>820.9</v>
      </c>
      <c r="K864">
        <v>24674.2</v>
      </c>
      <c r="M864">
        <v>820.9</v>
      </c>
      <c r="N864">
        <v>24657.03</v>
      </c>
      <c r="P864">
        <v>820.9</v>
      </c>
      <c r="Q864">
        <v>24683.803</v>
      </c>
      <c r="S864">
        <v>820.9</v>
      </c>
      <c r="T864">
        <v>24662.377</v>
      </c>
      <c r="V864">
        <v>820.9</v>
      </c>
      <c r="W864">
        <v>24672.237000000001</v>
      </c>
      <c r="Y864" s="4">
        <f t="shared" si="91"/>
        <v>4.8063818153201751E-2</v>
      </c>
      <c r="Z864" s="4">
        <f t="shared" si="92"/>
        <v>4.8052153424570657E-2</v>
      </c>
      <c r="AA864" s="4">
        <f t="shared" si="93"/>
        <v>4.8354341038324491E-2</v>
      </c>
      <c r="AB864" s="4">
        <f t="shared" si="94"/>
        <v>4.7883234718587867E-2</v>
      </c>
      <c r="AC864" s="4">
        <f t="shared" si="95"/>
        <v>4.8260212658020468E-2</v>
      </c>
      <c r="AD864" s="4">
        <f t="shared" si="96"/>
        <v>4.808669107960032E-2</v>
      </c>
      <c r="AE864" s="4">
        <f t="shared" si="97"/>
        <v>4.8116741845384253E-2</v>
      </c>
    </row>
    <row r="865" spans="1:31" x14ac:dyDescent="0.3">
      <c r="A865">
        <v>821.47</v>
      </c>
      <c r="B865">
        <v>27489.94</v>
      </c>
      <c r="D865">
        <v>821.47</v>
      </c>
      <c r="E865">
        <v>-10.212999999999999</v>
      </c>
      <c r="G865">
        <v>821.47</v>
      </c>
      <c r="H865">
        <v>24603.343000000001</v>
      </c>
      <c r="J865">
        <v>821.47</v>
      </c>
      <c r="K865">
        <v>24604.97</v>
      </c>
      <c r="M865">
        <v>821.47</v>
      </c>
      <c r="N865">
        <v>24593.812999999998</v>
      </c>
      <c r="P865">
        <v>821.47</v>
      </c>
      <c r="Q865">
        <v>24623.22</v>
      </c>
      <c r="S865">
        <v>821.47</v>
      </c>
      <c r="T865">
        <v>24596.22</v>
      </c>
      <c r="V865">
        <v>821.47</v>
      </c>
      <c r="W865">
        <v>24613.037</v>
      </c>
      <c r="Y865" s="4">
        <f t="shared" si="91"/>
        <v>4.8160747916783458E-2</v>
      </c>
      <c r="Z865" s="4">
        <f t="shared" si="92"/>
        <v>4.8132041224852422E-2</v>
      </c>
      <c r="AA865" s="4">
        <f t="shared" si="93"/>
        <v>4.8328932792841159E-2</v>
      </c>
      <c r="AB865" s="4">
        <f t="shared" si="94"/>
        <v>4.7810169249504653E-2</v>
      </c>
      <c r="AC865" s="4">
        <f t="shared" si="95"/>
        <v>4.8286448051181818E-2</v>
      </c>
      <c r="AD865" s="4">
        <f t="shared" si="96"/>
        <v>4.7989735574432583E-2</v>
      </c>
      <c r="AE865" s="4">
        <f t="shared" si="97"/>
        <v>4.8118012468266018E-2</v>
      </c>
    </row>
    <row r="866" spans="1:31" x14ac:dyDescent="0.3">
      <c r="A866">
        <v>822.04</v>
      </c>
      <c r="B866">
        <v>27388.683000000001</v>
      </c>
      <c r="D866">
        <v>822.04</v>
      </c>
      <c r="E866">
        <v>-9.7370000000000001</v>
      </c>
      <c r="G866">
        <v>822.04</v>
      </c>
      <c r="H866">
        <v>24554.643</v>
      </c>
      <c r="J866">
        <v>822.04</v>
      </c>
      <c r="K866">
        <v>24536.703000000001</v>
      </c>
      <c r="M866">
        <v>822.04</v>
      </c>
      <c r="N866">
        <v>24519.717000000001</v>
      </c>
      <c r="P866">
        <v>822.04</v>
      </c>
      <c r="Q866">
        <v>24546.12</v>
      </c>
      <c r="S866">
        <v>822.04</v>
      </c>
      <c r="T866">
        <v>24524.377</v>
      </c>
      <c r="V866">
        <v>822.04</v>
      </c>
      <c r="W866">
        <v>24525.09</v>
      </c>
      <c r="Y866" s="4">
        <f t="shared" si="91"/>
        <v>4.7419711735879951E-2</v>
      </c>
      <c r="Z866" s="4">
        <f t="shared" si="92"/>
        <v>4.7737004069907447E-2</v>
      </c>
      <c r="AA866" s="4">
        <f t="shared" si="93"/>
        <v>4.8037637466995901E-2</v>
      </c>
      <c r="AB866" s="4">
        <f t="shared" si="94"/>
        <v>4.75704232198823E-2</v>
      </c>
      <c r="AC866" s="4">
        <f t="shared" si="95"/>
        <v>4.7955139908247062E-2</v>
      </c>
      <c r="AD866" s="4">
        <f t="shared" si="96"/>
        <v>4.7942518809877745E-2</v>
      </c>
      <c r="AE866" s="4">
        <f t="shared" si="97"/>
        <v>4.7777072535131741E-2</v>
      </c>
    </row>
    <row r="867" spans="1:31" x14ac:dyDescent="0.3">
      <c r="A867">
        <v>822.61</v>
      </c>
      <c r="B867">
        <v>27266.152999999998</v>
      </c>
      <c r="D867">
        <v>822.61</v>
      </c>
      <c r="E867">
        <v>-8.0570000000000004</v>
      </c>
      <c r="G867">
        <v>822.61</v>
      </c>
      <c r="H867">
        <v>24443.393</v>
      </c>
      <c r="J867">
        <v>822.61</v>
      </c>
      <c r="K867">
        <v>24435.439999999999</v>
      </c>
      <c r="M867">
        <v>822.61</v>
      </c>
      <c r="N867">
        <v>24423.262999999999</v>
      </c>
      <c r="P867">
        <v>822.61</v>
      </c>
      <c r="Q867">
        <v>24439.677</v>
      </c>
      <c r="S867">
        <v>822.61</v>
      </c>
      <c r="T867">
        <v>24428.04</v>
      </c>
      <c r="V867">
        <v>822.61</v>
      </c>
      <c r="W867">
        <v>24431.82</v>
      </c>
      <c r="Y867" s="4">
        <f t="shared" si="91"/>
        <v>4.7447561661541113E-2</v>
      </c>
      <c r="Z867" s="4">
        <f t="shared" si="92"/>
        <v>4.7588841865609494E-2</v>
      </c>
      <c r="AA867" s="4">
        <f t="shared" si="93"/>
        <v>4.7805247955296164E-2</v>
      </c>
      <c r="AB867" s="4">
        <f t="shared" si="94"/>
        <v>4.7513568419357742E-2</v>
      </c>
      <c r="AC867" s="4">
        <f t="shared" si="95"/>
        <v>4.7720339651398672E-2</v>
      </c>
      <c r="AD867" s="4">
        <f t="shared" si="96"/>
        <v>4.7653164186215416E-2</v>
      </c>
      <c r="AE867" s="4">
        <f t="shared" si="97"/>
        <v>4.7621453956569769E-2</v>
      </c>
    </row>
    <row r="868" spans="1:31" x14ac:dyDescent="0.3">
      <c r="A868">
        <v>823.18</v>
      </c>
      <c r="B868">
        <v>27149.422999999999</v>
      </c>
      <c r="D868">
        <v>823.18</v>
      </c>
      <c r="E868">
        <v>-6.4329999999999998</v>
      </c>
      <c r="G868">
        <v>823.18</v>
      </c>
      <c r="H868">
        <v>24340.152999999998</v>
      </c>
      <c r="J868">
        <v>823.18</v>
      </c>
      <c r="K868">
        <v>24333.633000000002</v>
      </c>
      <c r="M868">
        <v>823.18</v>
      </c>
      <c r="N868">
        <v>24325.927</v>
      </c>
      <c r="P868">
        <v>823.18</v>
      </c>
      <c r="Q868">
        <v>24339.913</v>
      </c>
      <c r="S868">
        <v>823.18</v>
      </c>
      <c r="T868">
        <v>24334.6</v>
      </c>
      <c r="V868">
        <v>823.18</v>
      </c>
      <c r="W868">
        <v>24335.200000000001</v>
      </c>
      <c r="Y868" s="4">
        <f t="shared" si="91"/>
        <v>4.74254261881406E-2</v>
      </c>
      <c r="Z868" s="4">
        <f t="shared" si="92"/>
        <v>4.7541745545607805E-2</v>
      </c>
      <c r="AA868" s="4">
        <f t="shared" si="93"/>
        <v>4.7679263790764127E-2</v>
      </c>
      <c r="AB868" s="4">
        <f t="shared" si="94"/>
        <v>4.7429707330038429E-2</v>
      </c>
      <c r="AC868" s="4">
        <f t="shared" si="95"/>
        <v>4.7524491918525411E-2</v>
      </c>
      <c r="AD868" s="4">
        <f t="shared" si="96"/>
        <v>4.7513786806806291E-2</v>
      </c>
      <c r="AE868" s="4">
        <f t="shared" si="97"/>
        <v>4.7519070263313777E-2</v>
      </c>
    </row>
    <row r="869" spans="1:31" x14ac:dyDescent="0.3">
      <c r="A869">
        <v>823.75</v>
      </c>
      <c r="B869">
        <v>27041.983</v>
      </c>
      <c r="D869">
        <v>823.75</v>
      </c>
      <c r="E869">
        <v>-6.9269999999999996</v>
      </c>
      <c r="G869">
        <v>823.75</v>
      </c>
      <c r="H869">
        <v>24214.400000000001</v>
      </c>
      <c r="J869">
        <v>823.75</v>
      </c>
      <c r="K869">
        <v>24220.992999999999</v>
      </c>
      <c r="M869">
        <v>823.75</v>
      </c>
      <c r="N869">
        <v>24216.422999999999</v>
      </c>
      <c r="P869">
        <v>823.75</v>
      </c>
      <c r="Q869">
        <v>24232.776999999998</v>
      </c>
      <c r="S869">
        <v>823.75</v>
      </c>
      <c r="T869">
        <v>24218.573</v>
      </c>
      <c r="V869">
        <v>823.75</v>
      </c>
      <c r="W869">
        <v>24233.672999999999</v>
      </c>
      <c r="Y869" s="4">
        <f t="shared" si="91"/>
        <v>4.7951835966300024E-2</v>
      </c>
      <c r="Z869" s="4">
        <f t="shared" si="92"/>
        <v>4.783363790485809E-2</v>
      </c>
      <c r="AA869" s="4">
        <f t="shared" si="93"/>
        <v>4.7915564582453232E-2</v>
      </c>
      <c r="AB869" s="4">
        <f t="shared" si="94"/>
        <v>4.7622456672801419E-2</v>
      </c>
      <c r="AC869" s="4">
        <f t="shared" si="95"/>
        <v>4.7877019472024204E-2</v>
      </c>
      <c r="AD869" s="4">
        <f t="shared" si="96"/>
        <v>4.7606403644098058E-2</v>
      </c>
      <c r="AE869" s="4">
        <f t="shared" si="97"/>
        <v>4.7801153040422512E-2</v>
      </c>
    </row>
    <row r="870" spans="1:31" x14ac:dyDescent="0.3">
      <c r="A870">
        <v>824.31</v>
      </c>
      <c r="B870">
        <v>26942.12</v>
      </c>
      <c r="D870">
        <v>824.31</v>
      </c>
      <c r="E870">
        <v>-7.77</v>
      </c>
      <c r="G870">
        <v>824.31</v>
      </c>
      <c r="H870">
        <v>24120.172999999999</v>
      </c>
      <c r="J870">
        <v>824.31</v>
      </c>
      <c r="K870">
        <v>24131.59</v>
      </c>
      <c r="M870">
        <v>824.31</v>
      </c>
      <c r="N870">
        <v>24118.823</v>
      </c>
      <c r="P870">
        <v>824.31</v>
      </c>
      <c r="Q870">
        <v>24141.200000000001</v>
      </c>
      <c r="S870">
        <v>824.31</v>
      </c>
      <c r="T870">
        <v>24123.8</v>
      </c>
      <c r="V870">
        <v>824.31</v>
      </c>
      <c r="W870">
        <v>24130.223000000002</v>
      </c>
      <c r="Y870" s="4">
        <f t="shared" si="91"/>
        <v>4.8036698677647822E-2</v>
      </c>
      <c r="Z870" s="4">
        <f t="shared" si="92"/>
        <v>4.783124530096497E-2</v>
      </c>
      <c r="AA870" s="4">
        <f t="shared" si="93"/>
        <v>4.8060998882325852E-2</v>
      </c>
      <c r="AB870" s="4">
        <f t="shared" si="94"/>
        <v>4.7658384900690576E-2</v>
      </c>
      <c r="AC870" s="4">
        <f t="shared" si="95"/>
        <v>4.7971418860637279E-2</v>
      </c>
      <c r="AD870" s="4">
        <f t="shared" si="96"/>
        <v>4.7855839878754636E-2</v>
      </c>
      <c r="AE870" s="4">
        <f t="shared" si="97"/>
        <v>4.7902431083503526E-2</v>
      </c>
    </row>
    <row r="871" spans="1:31" x14ac:dyDescent="0.3">
      <c r="A871">
        <v>824.88</v>
      </c>
      <c r="B871">
        <v>26790.427</v>
      </c>
      <c r="D871">
        <v>824.88</v>
      </c>
      <c r="E871">
        <v>-9.2469999999999999</v>
      </c>
      <c r="G871">
        <v>824.88</v>
      </c>
      <c r="H871">
        <v>23998.197</v>
      </c>
      <c r="J871">
        <v>824.88</v>
      </c>
      <c r="K871">
        <v>23989.607</v>
      </c>
      <c r="M871">
        <v>824.88</v>
      </c>
      <c r="N871">
        <v>23978.03</v>
      </c>
      <c r="P871">
        <v>824.88</v>
      </c>
      <c r="Q871">
        <v>24005.133000000002</v>
      </c>
      <c r="S871">
        <v>824.88</v>
      </c>
      <c r="T871">
        <v>23983.453000000001</v>
      </c>
      <c r="V871">
        <v>824.88</v>
      </c>
      <c r="W871">
        <v>23976.18</v>
      </c>
      <c r="Y871" s="4">
        <f t="shared" si="91"/>
        <v>4.7783586663362035E-2</v>
      </c>
      <c r="Z871" s="4">
        <f t="shared" si="92"/>
        <v>4.7939007505825824E-2</v>
      </c>
      <c r="AA871" s="4">
        <f t="shared" si="93"/>
        <v>4.8148560858420224E-2</v>
      </c>
      <c r="AB871" s="4">
        <f t="shared" si="94"/>
        <v>4.7658132597001385E-2</v>
      </c>
      <c r="AC871" s="4">
        <f t="shared" si="95"/>
        <v>4.8050387448066549E-2</v>
      </c>
      <c r="AD871" s="4">
        <f t="shared" si="96"/>
        <v>4.8182056772760148E-2</v>
      </c>
      <c r="AE871" s="4">
        <f t="shared" si="97"/>
        <v>4.7960288640906033E-2</v>
      </c>
    </row>
    <row r="872" spans="1:31" x14ac:dyDescent="0.3">
      <c r="A872">
        <v>825.45</v>
      </c>
      <c r="B872">
        <v>26651.927</v>
      </c>
      <c r="D872">
        <v>825.45</v>
      </c>
      <c r="E872">
        <v>-8.59</v>
      </c>
      <c r="G872">
        <v>825.45</v>
      </c>
      <c r="H872">
        <v>23879.636999999999</v>
      </c>
      <c r="J872">
        <v>825.45</v>
      </c>
      <c r="K872">
        <v>23870.123</v>
      </c>
      <c r="M872">
        <v>825.45</v>
      </c>
      <c r="N872">
        <v>23866.616999999998</v>
      </c>
      <c r="P872">
        <v>825.45</v>
      </c>
      <c r="Q872">
        <v>23887.167000000001</v>
      </c>
      <c r="S872">
        <v>825.45</v>
      </c>
      <c r="T872">
        <v>23869.843000000001</v>
      </c>
      <c r="V872">
        <v>825.45</v>
      </c>
      <c r="W872">
        <v>23868.043000000001</v>
      </c>
      <c r="Y872" s="4">
        <f t="shared" si="91"/>
        <v>4.7684649663477408E-2</v>
      </c>
      <c r="Z872" s="4">
        <f t="shared" si="92"/>
        <v>4.7857651231317647E-2</v>
      </c>
      <c r="AA872" s="4">
        <f t="shared" si="93"/>
        <v>4.7921421345113131E-2</v>
      </c>
      <c r="AB872" s="4">
        <f t="shared" si="94"/>
        <v>4.7547773781558396E-2</v>
      </c>
      <c r="AC872" s="4">
        <f t="shared" si="95"/>
        <v>4.7862743765738992E-2</v>
      </c>
      <c r="AD872" s="4">
        <f t="shared" si="96"/>
        <v>4.7895482912944681E-2</v>
      </c>
      <c r="AE872" s="4">
        <f t="shared" si="97"/>
        <v>4.7794953783358372E-2</v>
      </c>
    </row>
    <row r="873" spans="1:31" x14ac:dyDescent="0.3">
      <c r="A873">
        <v>826.02</v>
      </c>
      <c r="B873">
        <v>26476.45</v>
      </c>
      <c r="D873">
        <v>826.02</v>
      </c>
      <c r="E873">
        <v>-7.8129999999999997</v>
      </c>
      <c r="G873">
        <v>826.02</v>
      </c>
      <c r="H873">
        <v>23730.3</v>
      </c>
      <c r="J873">
        <v>826.02</v>
      </c>
      <c r="K873">
        <v>23718.3</v>
      </c>
      <c r="M873">
        <v>826.02</v>
      </c>
      <c r="N873">
        <v>23718.417000000001</v>
      </c>
      <c r="P873">
        <v>826.02</v>
      </c>
      <c r="Q873">
        <v>23726.683000000001</v>
      </c>
      <c r="S873">
        <v>826.02</v>
      </c>
      <c r="T873">
        <v>23712.03</v>
      </c>
      <c r="V873">
        <v>826.02</v>
      </c>
      <c r="W873">
        <v>23724.393</v>
      </c>
      <c r="Y873" s="4">
        <f t="shared" si="91"/>
        <v>4.7541699087487843E-2</v>
      </c>
      <c r="Z873" s="4">
        <f t="shared" si="92"/>
        <v>4.7761297481186585E-2</v>
      </c>
      <c r="AA873" s="4">
        <f t="shared" si="93"/>
        <v>4.7759155860723983E-2</v>
      </c>
      <c r="AB873" s="4">
        <f t="shared" si="94"/>
        <v>4.7607878013701206E-2</v>
      </c>
      <c r="AC873" s="4">
        <f t="shared" si="95"/>
        <v>4.7876081823075956E-2</v>
      </c>
      <c r="AD873" s="4">
        <f t="shared" si="96"/>
        <v>4.7649782520331162E-2</v>
      </c>
      <c r="AE873" s="4">
        <f t="shared" si="97"/>
        <v>4.7699315797751114E-2</v>
      </c>
    </row>
    <row r="874" spans="1:31" x14ac:dyDescent="0.3">
      <c r="A874">
        <v>826.59</v>
      </c>
      <c r="B874">
        <v>26371.33</v>
      </c>
      <c r="D874">
        <v>826.59</v>
      </c>
      <c r="E874">
        <v>-9.7729999999999997</v>
      </c>
      <c r="G874">
        <v>826.59</v>
      </c>
      <c r="H874">
        <v>23615.523000000001</v>
      </c>
      <c r="J874">
        <v>826.59</v>
      </c>
      <c r="K874">
        <v>23624.246999999999</v>
      </c>
      <c r="M874">
        <v>826.59</v>
      </c>
      <c r="N874">
        <v>23627.723000000002</v>
      </c>
      <c r="P874">
        <v>826.59</v>
      </c>
      <c r="Q874">
        <v>23620.880000000001</v>
      </c>
      <c r="S874">
        <v>826.59</v>
      </c>
      <c r="T874">
        <v>23607.713</v>
      </c>
      <c r="V874">
        <v>826.59</v>
      </c>
      <c r="W874">
        <v>23642.97</v>
      </c>
      <c r="Y874" s="4">
        <f t="shared" si="91"/>
        <v>4.7915691075952851E-2</v>
      </c>
      <c r="Z874" s="4">
        <f t="shared" si="92"/>
        <v>4.7755350833061531E-2</v>
      </c>
      <c r="AA874" s="4">
        <f t="shared" si="93"/>
        <v>4.7691481181755327E-2</v>
      </c>
      <c r="AB874" s="4">
        <f t="shared" si="94"/>
        <v>4.7817226624439213E-2</v>
      </c>
      <c r="AC874" s="4">
        <f t="shared" si="95"/>
        <v>4.8059282955642109E-2</v>
      </c>
      <c r="AD874" s="4">
        <f t="shared" si="96"/>
        <v>4.7411436574874795E-2</v>
      </c>
      <c r="AE874" s="4">
        <f t="shared" si="97"/>
        <v>4.7775078207620968E-2</v>
      </c>
    </row>
    <row r="875" spans="1:31" x14ac:dyDescent="0.3">
      <c r="A875">
        <v>827.16</v>
      </c>
      <c r="B875">
        <v>26300.032999999999</v>
      </c>
      <c r="D875">
        <v>827.16</v>
      </c>
      <c r="E875">
        <v>-9.8729999999999993</v>
      </c>
      <c r="G875">
        <v>827.16</v>
      </c>
      <c r="H875">
        <v>23554.947</v>
      </c>
      <c r="J875">
        <v>827.16</v>
      </c>
      <c r="K875">
        <v>23560.97</v>
      </c>
      <c r="M875">
        <v>827.16</v>
      </c>
      <c r="N875">
        <v>23560.203000000001</v>
      </c>
      <c r="P875">
        <v>827.16</v>
      </c>
      <c r="Q875">
        <v>23553.296999999999</v>
      </c>
      <c r="S875">
        <v>827.16</v>
      </c>
      <c r="T875">
        <v>23537.107</v>
      </c>
      <c r="V875">
        <v>827.16</v>
      </c>
      <c r="W875">
        <v>23580.223000000002</v>
      </c>
      <c r="Y875" s="4">
        <f t="shared" si="91"/>
        <v>4.7855169694012677E-2</v>
      </c>
      <c r="Z875" s="4">
        <f t="shared" si="92"/>
        <v>4.7744181303810571E-2</v>
      </c>
      <c r="AA875" s="4">
        <f t="shared" si="93"/>
        <v>4.7758313564051351E-2</v>
      </c>
      <c r="AB875" s="4">
        <f t="shared" si="94"/>
        <v>4.7885579898030911E-2</v>
      </c>
      <c r="AC875" s="4">
        <f t="shared" si="95"/>
        <v>4.8184081513450008E-2</v>
      </c>
      <c r="AD875" s="4">
        <f t="shared" si="96"/>
        <v>4.7389588189174221E-2</v>
      </c>
      <c r="AE875" s="4">
        <f t="shared" si="97"/>
        <v>4.7802819027088293E-2</v>
      </c>
    </row>
    <row r="876" spans="1:31" x14ac:dyDescent="0.3">
      <c r="A876">
        <v>827.73</v>
      </c>
      <c r="B876">
        <v>26306.687000000002</v>
      </c>
      <c r="D876">
        <v>827.73</v>
      </c>
      <c r="E876">
        <v>-9.7170000000000005</v>
      </c>
      <c r="G876">
        <v>827.73</v>
      </c>
      <c r="H876">
        <v>23541.14</v>
      </c>
      <c r="J876">
        <v>827.73</v>
      </c>
      <c r="K876">
        <v>23539.152999999998</v>
      </c>
      <c r="M876">
        <v>827.73</v>
      </c>
      <c r="N876">
        <v>23547.557000000001</v>
      </c>
      <c r="P876">
        <v>827.73</v>
      </c>
      <c r="Q876">
        <v>23554.386999999999</v>
      </c>
      <c r="S876">
        <v>827.73</v>
      </c>
      <c r="T876">
        <v>23534.992999999999</v>
      </c>
      <c r="V876">
        <v>827.73</v>
      </c>
      <c r="W876">
        <v>23562.192999999999</v>
      </c>
      <c r="Y876" s="4">
        <f t="shared" si="91"/>
        <v>4.8219829470123238E-2</v>
      </c>
      <c r="Z876" s="4">
        <f t="shared" si="92"/>
        <v>4.8256472703153204E-2</v>
      </c>
      <c r="AA876" s="4">
        <f t="shared" si="93"/>
        <v>4.8101511564129007E-2</v>
      </c>
      <c r="AB876" s="4">
        <f t="shared" si="94"/>
        <v>4.7975614085826429E-2</v>
      </c>
      <c r="AC876" s="4">
        <f t="shared" si="95"/>
        <v>4.8333199299407555E-2</v>
      </c>
      <c r="AD876" s="4">
        <f t="shared" si="96"/>
        <v>4.7831770664669621E-2</v>
      </c>
      <c r="AE876" s="4">
        <f t="shared" si="97"/>
        <v>4.81197329645515E-2</v>
      </c>
    </row>
    <row r="877" spans="1:31" x14ac:dyDescent="0.3">
      <c r="A877">
        <v>828.3</v>
      </c>
      <c r="B877">
        <v>26233.07</v>
      </c>
      <c r="D877">
        <v>828.3</v>
      </c>
      <c r="E877">
        <v>-7.45</v>
      </c>
      <c r="G877">
        <v>828.3</v>
      </c>
      <c r="H877">
        <v>23487.3</v>
      </c>
      <c r="J877">
        <v>828.3</v>
      </c>
      <c r="K877">
        <v>23487.41</v>
      </c>
      <c r="M877">
        <v>828.3</v>
      </c>
      <c r="N877">
        <v>23477.077000000001</v>
      </c>
      <c r="P877">
        <v>828.3</v>
      </c>
      <c r="Q877">
        <v>23496.19</v>
      </c>
      <c r="S877">
        <v>828.3</v>
      </c>
      <c r="T877">
        <v>23478.582999999999</v>
      </c>
      <c r="V877">
        <v>828.3</v>
      </c>
      <c r="W877">
        <v>23499.05</v>
      </c>
      <c r="Y877" s="4">
        <f t="shared" si="91"/>
        <v>4.8001608866770823E-2</v>
      </c>
      <c r="Z877" s="4">
        <f t="shared" si="92"/>
        <v>4.7999575549490248E-2</v>
      </c>
      <c r="AA877" s="4">
        <f t="shared" si="93"/>
        <v>4.8190619547312956E-2</v>
      </c>
      <c r="AB877" s="4">
        <f t="shared" si="94"/>
        <v>4.7837310558247158E-2</v>
      </c>
      <c r="AC877" s="4">
        <f t="shared" si="95"/>
        <v>4.8162770294931496E-2</v>
      </c>
      <c r="AD877" s="4">
        <f t="shared" si="96"/>
        <v>4.7784467396334629E-2</v>
      </c>
      <c r="AE877" s="4">
        <f t="shared" si="97"/>
        <v>4.7996058702181217E-2</v>
      </c>
    </row>
    <row r="878" spans="1:31" x14ac:dyDescent="0.3">
      <c r="A878">
        <v>828.87</v>
      </c>
      <c r="B878">
        <v>26096.6</v>
      </c>
      <c r="D878">
        <v>828.87</v>
      </c>
      <c r="E878">
        <v>-8.3130000000000006</v>
      </c>
      <c r="G878">
        <v>828.87</v>
      </c>
      <c r="H878">
        <v>23375.753000000001</v>
      </c>
      <c r="J878">
        <v>828.87</v>
      </c>
      <c r="K878">
        <v>23361.79</v>
      </c>
      <c r="M878">
        <v>828.87</v>
      </c>
      <c r="N878">
        <v>23350.663</v>
      </c>
      <c r="P878">
        <v>828.87</v>
      </c>
      <c r="Q878">
        <v>23391.246999999999</v>
      </c>
      <c r="S878">
        <v>828.87</v>
      </c>
      <c r="T878">
        <v>23364.639999999999</v>
      </c>
      <c r="V878">
        <v>828.87</v>
      </c>
      <c r="W878">
        <v>23376.537</v>
      </c>
      <c r="Y878" s="4">
        <f t="shared" si="91"/>
        <v>4.7802222054385189E-2</v>
      </c>
      <c r="Z878" s="4">
        <f t="shared" si="92"/>
        <v>4.8061623693246507E-2</v>
      </c>
      <c r="AA878" s="4">
        <f t="shared" si="93"/>
        <v>4.8268449716565735E-2</v>
      </c>
      <c r="AB878" s="4">
        <f t="shared" si="94"/>
        <v>4.7514559060985513E-2</v>
      </c>
      <c r="AC878" s="4">
        <f t="shared" si="95"/>
        <v>4.8008664414120342E-2</v>
      </c>
      <c r="AD878" s="4">
        <f t="shared" si="96"/>
        <v>4.7787661662442672E-2</v>
      </c>
      <c r="AE878" s="4">
        <f t="shared" si="97"/>
        <v>4.7907196766957656E-2</v>
      </c>
    </row>
    <row r="879" spans="1:31" x14ac:dyDescent="0.3">
      <c r="A879">
        <v>829.44</v>
      </c>
      <c r="B879">
        <v>25926.357</v>
      </c>
      <c r="D879">
        <v>829.44</v>
      </c>
      <c r="E879">
        <v>-8.8369999999999997</v>
      </c>
      <c r="G879">
        <v>829.44</v>
      </c>
      <c r="H879">
        <v>23235.21</v>
      </c>
      <c r="J879">
        <v>829.44</v>
      </c>
      <c r="K879">
        <v>23227.832999999999</v>
      </c>
      <c r="M879">
        <v>829.44</v>
      </c>
      <c r="N879">
        <v>23197.093000000001</v>
      </c>
      <c r="P879">
        <v>829.44</v>
      </c>
      <c r="Q879">
        <v>23240.917000000001</v>
      </c>
      <c r="S879">
        <v>829.44</v>
      </c>
      <c r="T879">
        <v>23210.512999999999</v>
      </c>
      <c r="V879">
        <v>829.44</v>
      </c>
      <c r="W879">
        <v>23240.672999999999</v>
      </c>
      <c r="Y879" s="4">
        <f t="shared" si="91"/>
        <v>4.757775602290177E-2</v>
      </c>
      <c r="Z879" s="4">
        <f t="shared" si="92"/>
        <v>4.7715610626990625E-2</v>
      </c>
      <c r="AA879" s="4">
        <f t="shared" si="93"/>
        <v>4.8290523070449336E-2</v>
      </c>
      <c r="AB879" s="4">
        <f t="shared" si="94"/>
        <v>4.7471138858145946E-2</v>
      </c>
      <c r="AC879" s="4">
        <f t="shared" si="95"/>
        <v>4.8039442964546882E-2</v>
      </c>
      <c r="AD879" s="4">
        <f t="shared" si="96"/>
        <v>4.7475696687430576E-2</v>
      </c>
      <c r="AE879" s="4">
        <f t="shared" si="97"/>
        <v>4.7761694705077518E-2</v>
      </c>
    </row>
    <row r="880" spans="1:31" x14ac:dyDescent="0.3">
      <c r="A880">
        <v>830.01</v>
      </c>
      <c r="B880">
        <v>25761.902999999998</v>
      </c>
      <c r="D880">
        <v>830.01</v>
      </c>
      <c r="E880">
        <v>-8.8569999999999993</v>
      </c>
      <c r="G880">
        <v>830.01</v>
      </c>
      <c r="H880">
        <v>23078.35</v>
      </c>
      <c r="J880">
        <v>830.01</v>
      </c>
      <c r="K880">
        <v>23051.83</v>
      </c>
      <c r="M880">
        <v>830.01</v>
      </c>
      <c r="N880">
        <v>23033.942999999999</v>
      </c>
      <c r="P880">
        <v>830.01</v>
      </c>
      <c r="Q880">
        <v>23079.23</v>
      </c>
      <c r="S880">
        <v>830.01</v>
      </c>
      <c r="T880">
        <v>23039.32</v>
      </c>
      <c r="V880">
        <v>830.01</v>
      </c>
      <c r="W880">
        <v>23072.553</v>
      </c>
      <c r="Y880" s="4">
        <f t="shared" si="91"/>
        <v>4.7755829578738369E-2</v>
      </c>
      <c r="Z880" s="4">
        <f t="shared" si="92"/>
        <v>4.8254985225059194E-2</v>
      </c>
      <c r="AA880" s="4">
        <f t="shared" si="93"/>
        <v>4.8591976038251883E-2</v>
      </c>
      <c r="AB880" s="4">
        <f t="shared" si="94"/>
        <v>4.7739276174914996E-2</v>
      </c>
      <c r="AC880" s="4">
        <f t="shared" si="95"/>
        <v>4.8490645947558079E-2</v>
      </c>
      <c r="AD880" s="4">
        <f t="shared" si="96"/>
        <v>4.786489089737489E-2</v>
      </c>
      <c r="AE880" s="4">
        <f t="shared" si="97"/>
        <v>4.8116267310316235E-2</v>
      </c>
    </row>
    <row r="881" spans="1:31" x14ac:dyDescent="0.3">
      <c r="A881">
        <v>830.58</v>
      </c>
      <c r="B881">
        <v>25651.78</v>
      </c>
      <c r="D881">
        <v>830.58</v>
      </c>
      <c r="E881">
        <v>-7.96</v>
      </c>
      <c r="G881">
        <v>830.58</v>
      </c>
      <c r="H881">
        <v>22966.967000000001</v>
      </c>
      <c r="J881">
        <v>830.58</v>
      </c>
      <c r="K881">
        <v>22948.880000000001</v>
      </c>
      <c r="M881">
        <v>830.58</v>
      </c>
      <c r="N881">
        <v>22935.64</v>
      </c>
      <c r="P881">
        <v>830.58</v>
      </c>
      <c r="Q881">
        <v>22963.593000000001</v>
      </c>
      <c r="S881">
        <v>830.58</v>
      </c>
      <c r="T881">
        <v>22933.613000000001</v>
      </c>
      <c r="V881">
        <v>830.58</v>
      </c>
      <c r="W881">
        <v>22964.942999999999</v>
      </c>
      <c r="Y881" s="4">
        <f t="shared" si="91"/>
        <v>4.7998111383800821E-2</v>
      </c>
      <c r="Z881" s="4">
        <f t="shared" si="92"/>
        <v>4.834014415167559E-2</v>
      </c>
      <c r="AA881" s="4">
        <f t="shared" si="93"/>
        <v>4.8590688987405921E-2</v>
      </c>
      <c r="AB881" s="4">
        <f t="shared" si="94"/>
        <v>4.8061894706683261E-2</v>
      </c>
      <c r="AC881" s="4">
        <f t="shared" si="95"/>
        <v>4.8629059330496445E-2</v>
      </c>
      <c r="AD881" s="4">
        <f t="shared" si="96"/>
        <v>4.8036372691546682E-2</v>
      </c>
      <c r="AE881" s="4">
        <f t="shared" si="97"/>
        <v>4.8276045208601452E-2</v>
      </c>
    </row>
    <row r="882" spans="1:31" x14ac:dyDescent="0.3">
      <c r="A882">
        <v>831.15</v>
      </c>
      <c r="B882">
        <v>25528.886999999999</v>
      </c>
      <c r="D882">
        <v>831.15</v>
      </c>
      <c r="E882">
        <v>-8.2530000000000001</v>
      </c>
      <c r="G882">
        <v>831.15</v>
      </c>
      <c r="H882">
        <v>22856.097000000002</v>
      </c>
      <c r="J882">
        <v>831.15</v>
      </c>
      <c r="K882">
        <v>22845.52</v>
      </c>
      <c r="M882">
        <v>831.15</v>
      </c>
      <c r="N882">
        <v>22839.492999999999</v>
      </c>
      <c r="P882">
        <v>831.15</v>
      </c>
      <c r="Q882">
        <v>22862.437000000002</v>
      </c>
      <c r="S882">
        <v>831.15</v>
      </c>
      <c r="T882">
        <v>22840.837</v>
      </c>
      <c r="V882">
        <v>831.15</v>
      </c>
      <c r="W882">
        <v>22867.197</v>
      </c>
      <c r="Y882" s="4">
        <f t="shared" si="91"/>
        <v>4.8013397848567438E-2</v>
      </c>
      <c r="Z882" s="4">
        <f t="shared" si="92"/>
        <v>4.8214348041428427E-2</v>
      </c>
      <c r="AA882" s="4">
        <f t="shared" si="93"/>
        <v>4.8328895343788619E-2</v>
      </c>
      <c r="AB882" s="4">
        <f t="shared" si="94"/>
        <v>4.789299008100438E-2</v>
      </c>
      <c r="AC882" s="4">
        <f t="shared" si="95"/>
        <v>4.8303349076915907E-2</v>
      </c>
      <c r="AD882" s="4">
        <f t="shared" si="96"/>
        <v>4.7802611231933426E-2</v>
      </c>
      <c r="AE882" s="4">
        <f t="shared" si="97"/>
        <v>4.8092598603939697E-2</v>
      </c>
    </row>
    <row r="883" spans="1:31" x14ac:dyDescent="0.3">
      <c r="A883">
        <v>831.72</v>
      </c>
      <c r="B883">
        <v>25413.303</v>
      </c>
      <c r="D883">
        <v>831.72</v>
      </c>
      <c r="E883">
        <v>-6.73</v>
      </c>
      <c r="G883">
        <v>831.72</v>
      </c>
      <c r="H883">
        <v>22760.032999999999</v>
      </c>
      <c r="J883">
        <v>831.72</v>
      </c>
      <c r="K883">
        <v>22750.652999999998</v>
      </c>
      <c r="M883">
        <v>831.72</v>
      </c>
      <c r="N883">
        <v>22745.23</v>
      </c>
      <c r="P883">
        <v>831.72</v>
      </c>
      <c r="Q883">
        <v>22766.85</v>
      </c>
      <c r="S883">
        <v>831.72</v>
      </c>
      <c r="T883">
        <v>22756.623</v>
      </c>
      <c r="V883">
        <v>831.72</v>
      </c>
      <c r="W883">
        <v>22776.373</v>
      </c>
      <c r="Y883" s="4">
        <f t="shared" si="91"/>
        <v>4.7874823412274975E-2</v>
      </c>
      <c r="Z883" s="4">
        <f t="shared" si="92"/>
        <v>4.8053791395459171E-2</v>
      </c>
      <c r="AA883" s="4">
        <f t="shared" si="93"/>
        <v>4.815729449312018E-2</v>
      </c>
      <c r="AB883" s="4">
        <f t="shared" si="94"/>
        <v>4.7744803069422213E-2</v>
      </c>
      <c r="AC883" s="4">
        <f t="shared" si="95"/>
        <v>4.7939876801818715E-2</v>
      </c>
      <c r="AD883" s="4">
        <f t="shared" si="96"/>
        <v>4.7563236452229984E-2</v>
      </c>
      <c r="AE883" s="4">
        <f t="shared" si="97"/>
        <v>4.7888970937387539E-2</v>
      </c>
    </row>
    <row r="884" spans="1:31" x14ac:dyDescent="0.3">
      <c r="A884">
        <v>832.29</v>
      </c>
      <c r="B884">
        <v>25295.97</v>
      </c>
      <c r="D884">
        <v>832.29</v>
      </c>
      <c r="E884">
        <v>-6.7629999999999999</v>
      </c>
      <c r="G884">
        <v>832.29</v>
      </c>
      <c r="H884">
        <v>22653.827000000001</v>
      </c>
      <c r="J884">
        <v>832.29</v>
      </c>
      <c r="K884">
        <v>22650.532999999999</v>
      </c>
      <c r="M884">
        <v>832.29</v>
      </c>
      <c r="N884">
        <v>22638.073</v>
      </c>
      <c r="P884">
        <v>832.29</v>
      </c>
      <c r="Q884">
        <v>22667.352999999999</v>
      </c>
      <c r="S884">
        <v>832.29</v>
      </c>
      <c r="T884">
        <v>22654.557000000001</v>
      </c>
      <c r="V884">
        <v>832.29</v>
      </c>
      <c r="W884">
        <v>22680.197</v>
      </c>
      <c r="Y884" s="4">
        <f t="shared" si="91"/>
        <v>4.7896219609724226E-2</v>
      </c>
      <c r="Z884" s="4">
        <f t="shared" si="92"/>
        <v>4.7959354329905564E-2</v>
      </c>
      <c r="AA884" s="4">
        <f t="shared" si="93"/>
        <v>4.8198252992819088E-2</v>
      </c>
      <c r="AB884" s="4">
        <f t="shared" si="94"/>
        <v>4.7637068603582182E-2</v>
      </c>
      <c r="AC884" s="4">
        <f t="shared" si="95"/>
        <v>4.7882229247366744E-2</v>
      </c>
      <c r="AD884" s="4">
        <f t="shared" si="96"/>
        <v>4.7391127414945562E-2</v>
      </c>
      <c r="AE884" s="4">
        <f t="shared" si="97"/>
        <v>4.7827375366390562E-2</v>
      </c>
    </row>
    <row r="885" spans="1:31" x14ac:dyDescent="0.3">
      <c r="A885">
        <v>832.86</v>
      </c>
      <c r="B885">
        <v>25203.77</v>
      </c>
      <c r="D885">
        <v>832.86</v>
      </c>
      <c r="E885">
        <v>-6.0229999999999997</v>
      </c>
      <c r="G885">
        <v>832.86</v>
      </c>
      <c r="H885">
        <v>22563.307000000001</v>
      </c>
      <c r="J885">
        <v>832.86</v>
      </c>
      <c r="K885">
        <v>22550.706999999999</v>
      </c>
      <c r="M885">
        <v>832.86</v>
      </c>
      <c r="N885">
        <v>22532.713</v>
      </c>
      <c r="P885">
        <v>832.86</v>
      </c>
      <c r="Q885">
        <v>22569.383000000002</v>
      </c>
      <c r="S885">
        <v>832.86</v>
      </c>
      <c r="T885">
        <v>22542.66</v>
      </c>
      <c r="V885">
        <v>832.86</v>
      </c>
      <c r="W885">
        <v>22562.2</v>
      </c>
      <c r="Y885" s="4">
        <f t="shared" si="91"/>
        <v>4.8050612986982648E-2</v>
      </c>
      <c r="Z885" s="4">
        <f t="shared" si="92"/>
        <v>4.8293138508341632E-2</v>
      </c>
      <c r="AA885" s="4">
        <f t="shared" si="93"/>
        <v>4.8639723032919371E-2</v>
      </c>
      <c r="AB885" s="4">
        <f t="shared" si="94"/>
        <v>4.7933710175191803E-2</v>
      </c>
      <c r="AC885" s="4">
        <f t="shared" si="95"/>
        <v>4.8448098523138625E-2</v>
      </c>
      <c r="AD885" s="4">
        <f t="shared" si="96"/>
        <v>4.807191516043291E-2</v>
      </c>
      <c r="AE885" s="4">
        <f t="shared" si="97"/>
        <v>4.8239533064501162E-2</v>
      </c>
    </row>
    <row r="886" spans="1:31" x14ac:dyDescent="0.3">
      <c r="A886">
        <v>833.43</v>
      </c>
      <c r="B886">
        <v>25133.81</v>
      </c>
      <c r="D886">
        <v>833.43</v>
      </c>
      <c r="E886">
        <v>-8.1300000000000008</v>
      </c>
      <c r="G886">
        <v>833.43</v>
      </c>
      <c r="H886">
        <v>22491.303</v>
      </c>
      <c r="J886">
        <v>833.43</v>
      </c>
      <c r="K886">
        <v>22495.360000000001</v>
      </c>
      <c r="M886">
        <v>833.43</v>
      </c>
      <c r="N886">
        <v>22465.87</v>
      </c>
      <c r="P886">
        <v>833.43</v>
      </c>
      <c r="Q886">
        <v>22503.703000000001</v>
      </c>
      <c r="S886">
        <v>833.43</v>
      </c>
      <c r="T886">
        <v>22467.667000000001</v>
      </c>
      <c r="V886">
        <v>833.43</v>
      </c>
      <c r="W886">
        <v>22491.976999999999</v>
      </c>
      <c r="Y886" s="4">
        <f t="shared" si="91"/>
        <v>4.8227211880172351E-2</v>
      </c>
      <c r="Z886" s="4">
        <f t="shared" si="92"/>
        <v>4.8148908845595945E-2</v>
      </c>
      <c r="AA886" s="4">
        <f t="shared" si="93"/>
        <v>4.8718409104796079E-2</v>
      </c>
      <c r="AB886" s="4">
        <f t="shared" si="94"/>
        <v>4.7987927265878937E-2</v>
      </c>
      <c r="AC886" s="4">
        <f t="shared" si="95"/>
        <v>4.8683684712852886E-2</v>
      </c>
      <c r="AD886" s="4">
        <f t="shared" si="96"/>
        <v>4.8214202214703607E-2</v>
      </c>
      <c r="AE886" s="4">
        <f t="shared" si="97"/>
        <v>4.8330057337333303E-2</v>
      </c>
    </row>
    <row r="887" spans="1:31" x14ac:dyDescent="0.3">
      <c r="A887">
        <v>833.99</v>
      </c>
      <c r="B887">
        <v>25057.656999999999</v>
      </c>
      <c r="D887">
        <v>833.99</v>
      </c>
      <c r="E887">
        <v>-8.6270000000000007</v>
      </c>
      <c r="G887">
        <v>833.99</v>
      </c>
      <c r="H887">
        <v>22433.062999999998</v>
      </c>
      <c r="J887">
        <v>833.99</v>
      </c>
      <c r="K887">
        <v>22427.517</v>
      </c>
      <c r="M887">
        <v>833.99</v>
      </c>
      <c r="N887">
        <v>22402.62</v>
      </c>
      <c r="P887">
        <v>833.99</v>
      </c>
      <c r="Q887">
        <v>22435.097000000002</v>
      </c>
      <c r="S887">
        <v>833.99</v>
      </c>
      <c r="T887">
        <v>22397.97</v>
      </c>
      <c r="V887">
        <v>833.99</v>
      </c>
      <c r="W887">
        <v>22405.913</v>
      </c>
      <c r="Y887" s="4">
        <f t="shared" si="91"/>
        <v>4.8034396986493984E-2</v>
      </c>
      <c r="Z887" s="4">
        <f t="shared" si="92"/>
        <v>4.8141737158432625E-2</v>
      </c>
      <c r="AA887" s="4">
        <f t="shared" si="93"/>
        <v>4.8623933807362761E-2</v>
      </c>
      <c r="AB887" s="4">
        <f t="shared" si="94"/>
        <v>4.7995036539610431E-2</v>
      </c>
      <c r="AC887" s="4">
        <f t="shared" si="95"/>
        <v>4.8714052794259839E-2</v>
      </c>
      <c r="AD887" s="4">
        <f t="shared" si="96"/>
        <v>4.8560125369086792E-2</v>
      </c>
      <c r="AE887" s="4">
        <f t="shared" si="97"/>
        <v>4.8344880442541066E-2</v>
      </c>
    </row>
    <row r="888" spans="1:31" x14ac:dyDescent="0.3">
      <c r="A888">
        <v>834.56</v>
      </c>
      <c r="B888">
        <v>24943.587</v>
      </c>
      <c r="D888">
        <v>834.56</v>
      </c>
      <c r="E888">
        <v>-11.617000000000001</v>
      </c>
      <c r="G888">
        <v>834.56</v>
      </c>
      <c r="H888">
        <v>22350.400000000001</v>
      </c>
      <c r="J888">
        <v>834.56</v>
      </c>
      <c r="K888">
        <v>22334.98</v>
      </c>
      <c r="M888">
        <v>834.56</v>
      </c>
      <c r="N888">
        <v>22333.45</v>
      </c>
      <c r="P888">
        <v>834.56</v>
      </c>
      <c r="Q888">
        <v>22354.852999999999</v>
      </c>
      <c r="S888">
        <v>834.56</v>
      </c>
      <c r="T888">
        <v>22319.31</v>
      </c>
      <c r="V888">
        <v>834.56</v>
      </c>
      <c r="W888">
        <v>22335.012999999999</v>
      </c>
      <c r="Y888" s="4">
        <f t="shared" si="91"/>
        <v>4.7650151125083626E-2</v>
      </c>
      <c r="Z888" s="4">
        <f t="shared" si="92"/>
        <v>4.7949727451761591E-2</v>
      </c>
      <c r="AA888" s="4">
        <f t="shared" si="93"/>
        <v>4.797946322340664E-2</v>
      </c>
      <c r="AB888" s="4">
        <f t="shared" si="94"/>
        <v>4.7563677673195859E-2</v>
      </c>
      <c r="AC888" s="4">
        <f t="shared" si="95"/>
        <v>4.8254372570881394E-2</v>
      </c>
      <c r="AD888" s="4">
        <f t="shared" si="96"/>
        <v>4.7949086114410747E-2</v>
      </c>
      <c r="AE888" s="4">
        <f t="shared" si="97"/>
        <v>4.7891079693123305E-2</v>
      </c>
    </row>
    <row r="889" spans="1:31" x14ac:dyDescent="0.3">
      <c r="A889">
        <v>835.13</v>
      </c>
      <c r="B889">
        <v>24804.45</v>
      </c>
      <c r="D889">
        <v>835.13</v>
      </c>
      <c r="E889">
        <v>-11.43</v>
      </c>
      <c r="G889">
        <v>835.13</v>
      </c>
      <c r="H889">
        <v>22233.003000000001</v>
      </c>
      <c r="J889">
        <v>835.13</v>
      </c>
      <c r="K889">
        <v>22215.116999999998</v>
      </c>
      <c r="M889">
        <v>835.13</v>
      </c>
      <c r="N889">
        <v>22225.597000000002</v>
      </c>
      <c r="P889">
        <v>835.13</v>
      </c>
      <c r="Q889">
        <v>22237.906999999999</v>
      </c>
      <c r="S889">
        <v>835.13</v>
      </c>
      <c r="T889">
        <v>22208.102999999999</v>
      </c>
      <c r="V889">
        <v>835.13</v>
      </c>
      <c r="W889">
        <v>22221.613000000001</v>
      </c>
      <c r="Y889" s="4">
        <f t="shared" si="91"/>
        <v>4.7508340128726088E-2</v>
      </c>
      <c r="Z889" s="4">
        <f t="shared" si="92"/>
        <v>4.7857682172556218E-2</v>
      </c>
      <c r="AA889" s="4">
        <f t="shared" si="93"/>
        <v>4.7652957007879616E-2</v>
      </c>
      <c r="AB889" s="4">
        <f t="shared" si="94"/>
        <v>4.7412606269901514E-2</v>
      </c>
      <c r="AC889" s="4">
        <f t="shared" si="95"/>
        <v>4.7994753496792504E-2</v>
      </c>
      <c r="AD889" s="4">
        <f t="shared" si="96"/>
        <v>4.7730772456361308E-2</v>
      </c>
      <c r="AE889" s="4">
        <f t="shared" si="97"/>
        <v>4.7692851922036206E-2</v>
      </c>
    </row>
    <row r="890" spans="1:31" x14ac:dyDescent="0.3">
      <c r="A890">
        <v>835.7</v>
      </c>
      <c r="B890">
        <v>24685.123</v>
      </c>
      <c r="D890">
        <v>835.7</v>
      </c>
      <c r="E890">
        <v>-10.977</v>
      </c>
      <c r="G890">
        <v>835.7</v>
      </c>
      <c r="H890">
        <v>22125.85</v>
      </c>
      <c r="J890">
        <v>835.7</v>
      </c>
      <c r="K890">
        <v>22098.757000000001</v>
      </c>
      <c r="M890">
        <v>835.7</v>
      </c>
      <c r="N890">
        <v>22114.86</v>
      </c>
      <c r="P890">
        <v>835.7</v>
      </c>
      <c r="Q890">
        <v>22127.47</v>
      </c>
      <c r="S890">
        <v>835.7</v>
      </c>
      <c r="T890">
        <v>22114.95</v>
      </c>
      <c r="V890">
        <v>835.7</v>
      </c>
      <c r="W890">
        <v>22121.487000000001</v>
      </c>
      <c r="Y890" s="4">
        <f t="shared" si="91"/>
        <v>4.7513003979695025E-2</v>
      </c>
      <c r="Z890" s="4">
        <f t="shared" si="92"/>
        <v>4.8044857375882703E-2</v>
      </c>
      <c r="AA890" s="4">
        <f t="shared" si="93"/>
        <v>4.7728666392341301E-2</v>
      </c>
      <c r="AB890" s="4">
        <f t="shared" si="94"/>
        <v>4.7481222942676551E-2</v>
      </c>
      <c r="AC890" s="4">
        <f t="shared" si="95"/>
        <v>4.7726899841142478E-2</v>
      </c>
      <c r="AD890" s="4">
        <f t="shared" si="96"/>
        <v>4.7598608550623332E-2</v>
      </c>
      <c r="AE890" s="4">
        <f t="shared" si="97"/>
        <v>4.7682209847060231E-2</v>
      </c>
    </row>
    <row r="891" spans="1:31" x14ac:dyDescent="0.3">
      <c r="A891">
        <v>836.27</v>
      </c>
      <c r="B891">
        <v>24547.723000000002</v>
      </c>
      <c r="D891">
        <v>836.27</v>
      </c>
      <c r="E891">
        <v>-8.1170000000000009</v>
      </c>
      <c r="G891">
        <v>836.27</v>
      </c>
      <c r="H891">
        <v>21991.877</v>
      </c>
      <c r="J891">
        <v>836.27</v>
      </c>
      <c r="K891">
        <v>21981.22</v>
      </c>
      <c r="M891">
        <v>836.27</v>
      </c>
      <c r="N891">
        <v>21980.47</v>
      </c>
      <c r="P891">
        <v>836.27</v>
      </c>
      <c r="Q891">
        <v>21997.023000000001</v>
      </c>
      <c r="S891">
        <v>836.27</v>
      </c>
      <c r="T891">
        <v>21980.197</v>
      </c>
      <c r="V891">
        <v>836.27</v>
      </c>
      <c r="W891">
        <v>21996.053</v>
      </c>
      <c r="Y891" s="4">
        <f t="shared" si="91"/>
        <v>4.7732232579918127E-2</v>
      </c>
      <c r="Z891" s="4">
        <f t="shared" si="92"/>
        <v>4.7942659803018609E-2</v>
      </c>
      <c r="AA891" s="4">
        <f t="shared" si="93"/>
        <v>4.7957472728770149E-2</v>
      </c>
      <c r="AB891" s="4">
        <f t="shared" si="94"/>
        <v>4.7630659003795761E-2</v>
      </c>
      <c r="AC891" s="4">
        <f t="shared" si="95"/>
        <v>4.7962864759170908E-2</v>
      </c>
      <c r="AD891" s="4">
        <f t="shared" si="96"/>
        <v>4.7649803391540749E-2</v>
      </c>
      <c r="AE891" s="4">
        <f t="shared" si="97"/>
        <v>4.7812615377702379E-2</v>
      </c>
    </row>
    <row r="892" spans="1:31" x14ac:dyDescent="0.3">
      <c r="A892">
        <v>836.84</v>
      </c>
      <c r="B892">
        <v>24450.893</v>
      </c>
      <c r="D892">
        <v>836.84</v>
      </c>
      <c r="E892">
        <v>-7.95</v>
      </c>
      <c r="G892">
        <v>836.84</v>
      </c>
      <c r="H892">
        <v>21897.06</v>
      </c>
      <c r="J892">
        <v>836.84</v>
      </c>
      <c r="K892">
        <v>21886.156999999999</v>
      </c>
      <c r="M892">
        <v>836.84</v>
      </c>
      <c r="N892">
        <v>21885.307000000001</v>
      </c>
      <c r="P892">
        <v>836.84</v>
      </c>
      <c r="Q892">
        <v>21905.492999999999</v>
      </c>
      <c r="S892">
        <v>836.84</v>
      </c>
      <c r="T892">
        <v>21880.523000000001</v>
      </c>
      <c r="V892">
        <v>836.84</v>
      </c>
      <c r="W892">
        <v>21891.566999999999</v>
      </c>
      <c r="Y892" s="4">
        <f t="shared" si="91"/>
        <v>4.7892453562812264E-2</v>
      </c>
      <c r="Z892" s="4">
        <f t="shared" si="92"/>
        <v>4.8108673119658517E-2</v>
      </c>
      <c r="AA892" s="4">
        <f t="shared" si="93"/>
        <v>4.8125534162477335E-2</v>
      </c>
      <c r="AB892" s="4">
        <f t="shared" si="94"/>
        <v>4.7725290864891121E-2</v>
      </c>
      <c r="AC892" s="4">
        <f t="shared" si="95"/>
        <v>4.8220444290957613E-2</v>
      </c>
      <c r="AD892" s="4">
        <f t="shared" si="96"/>
        <v>4.8001372880744818E-2</v>
      </c>
      <c r="AE892" s="4">
        <f t="shared" si="97"/>
        <v>4.8012294813590282E-2</v>
      </c>
    </row>
    <row r="893" spans="1:31" x14ac:dyDescent="0.3">
      <c r="A893">
        <v>837.41</v>
      </c>
      <c r="B893">
        <v>24364.240000000002</v>
      </c>
      <c r="D893">
        <v>837.41</v>
      </c>
      <c r="E893">
        <v>-9.4269999999999996</v>
      </c>
      <c r="G893">
        <v>837.41</v>
      </c>
      <c r="H893">
        <v>21807.242999999999</v>
      </c>
      <c r="J893">
        <v>837.41</v>
      </c>
      <c r="K893">
        <v>21797.543000000001</v>
      </c>
      <c r="M893">
        <v>837.41</v>
      </c>
      <c r="N893">
        <v>21804.7</v>
      </c>
      <c r="P893">
        <v>837.41</v>
      </c>
      <c r="Q893">
        <v>21814.253000000001</v>
      </c>
      <c r="S893">
        <v>837.41</v>
      </c>
      <c r="T893">
        <v>21783.807000000001</v>
      </c>
      <c r="V893">
        <v>837.41</v>
      </c>
      <c r="W893">
        <v>21805.077000000001</v>
      </c>
      <c r="Y893" s="4">
        <f t="shared" si="91"/>
        <v>4.8132410858588194E-2</v>
      </c>
      <c r="Z893" s="4">
        <f t="shared" si="92"/>
        <v>4.8325547265540392E-2</v>
      </c>
      <c r="AA893" s="4">
        <f t="shared" si="93"/>
        <v>4.8183036148276542E-2</v>
      </c>
      <c r="AB893" s="4">
        <f t="shared" si="94"/>
        <v>4.7992888405430603E-2</v>
      </c>
      <c r="AC893" s="4">
        <f t="shared" si="95"/>
        <v>4.8599191361370149E-2</v>
      </c>
      <c r="AD893" s="4">
        <f t="shared" si="96"/>
        <v>4.817553057150601E-2</v>
      </c>
      <c r="AE893" s="4">
        <f t="shared" si="97"/>
        <v>4.8234767435118647E-2</v>
      </c>
    </row>
    <row r="894" spans="1:31" x14ac:dyDescent="0.3">
      <c r="A894">
        <v>837.98</v>
      </c>
      <c r="B894">
        <v>24323.557000000001</v>
      </c>
      <c r="D894">
        <v>837.98</v>
      </c>
      <c r="E894">
        <v>-8.94</v>
      </c>
      <c r="G894">
        <v>837.98</v>
      </c>
      <c r="H894">
        <v>21771.377</v>
      </c>
      <c r="J894">
        <v>837.98</v>
      </c>
      <c r="K894">
        <v>21756.343000000001</v>
      </c>
      <c r="M894">
        <v>837.98</v>
      </c>
      <c r="N894">
        <v>21770.172999999999</v>
      </c>
      <c r="P894">
        <v>837.98</v>
      </c>
      <c r="Q894">
        <v>21763.187000000002</v>
      </c>
      <c r="S894">
        <v>837.98</v>
      </c>
      <c r="T894">
        <v>21749.26</v>
      </c>
      <c r="V894">
        <v>837.98</v>
      </c>
      <c r="W894">
        <v>21762.42</v>
      </c>
      <c r="Y894" s="4">
        <f t="shared" si="91"/>
        <v>4.8122482130009352E-2</v>
      </c>
      <c r="Z894" s="4">
        <f t="shared" si="92"/>
        <v>4.8422360119994567E-2</v>
      </c>
      <c r="AA894" s="4">
        <f t="shared" si="93"/>
        <v>4.814649027503537E-2</v>
      </c>
      <c r="AB894" s="4">
        <f t="shared" si="94"/>
        <v>4.8285819546789586E-2</v>
      </c>
      <c r="AC894" s="4">
        <f t="shared" si="95"/>
        <v>4.8563714057246236E-2</v>
      </c>
      <c r="AD894" s="4">
        <f t="shared" si="96"/>
        <v>4.830111937188887E-2</v>
      </c>
      <c r="AE894" s="4">
        <f t="shared" si="97"/>
        <v>4.8306997583494E-2</v>
      </c>
    </row>
    <row r="895" spans="1:31" x14ac:dyDescent="0.3">
      <c r="A895">
        <v>838.55</v>
      </c>
      <c r="B895">
        <v>24244.447</v>
      </c>
      <c r="D895">
        <v>838.55</v>
      </c>
      <c r="E895">
        <v>-8.6370000000000005</v>
      </c>
      <c r="G895">
        <v>838.55</v>
      </c>
      <c r="H895">
        <v>21695</v>
      </c>
      <c r="J895">
        <v>838.55</v>
      </c>
      <c r="K895">
        <v>21677.492999999999</v>
      </c>
      <c r="M895">
        <v>838.55</v>
      </c>
      <c r="N895">
        <v>21692.816999999999</v>
      </c>
      <c r="P895">
        <v>838.55</v>
      </c>
      <c r="Q895">
        <v>21683.65</v>
      </c>
      <c r="S895">
        <v>838.55</v>
      </c>
      <c r="T895">
        <v>21676.942999999999</v>
      </c>
      <c r="V895">
        <v>838.55</v>
      </c>
      <c r="W895">
        <v>21684.492999999999</v>
      </c>
      <c r="Y895" s="4">
        <f t="shared" si="91"/>
        <v>4.8234453833625471E-2</v>
      </c>
      <c r="Z895" s="4">
        <f t="shared" si="92"/>
        <v>4.858491406574772E-2</v>
      </c>
      <c r="AA895" s="4">
        <f t="shared" si="93"/>
        <v>4.8278138333897332E-2</v>
      </c>
      <c r="AB895" s="4">
        <f t="shared" si="94"/>
        <v>4.8461629200694439E-2</v>
      </c>
      <c r="AC895" s="4">
        <f t="shared" si="95"/>
        <v>4.8595928709397211E-2</v>
      </c>
      <c r="AD895" s="4">
        <f t="shared" si="96"/>
        <v>4.8444752089738488E-2</v>
      </c>
      <c r="AE895" s="4">
        <f t="shared" si="97"/>
        <v>4.8433302705516774E-2</v>
      </c>
    </row>
    <row r="896" spans="1:31" x14ac:dyDescent="0.3">
      <c r="A896">
        <v>839.11</v>
      </c>
      <c r="B896">
        <v>24171.41</v>
      </c>
      <c r="D896">
        <v>839.11</v>
      </c>
      <c r="E896">
        <v>-8.077</v>
      </c>
      <c r="G896">
        <v>839.11</v>
      </c>
      <c r="H896">
        <v>21633.86</v>
      </c>
      <c r="J896">
        <v>839.11</v>
      </c>
      <c r="K896">
        <v>21631.9</v>
      </c>
      <c r="M896">
        <v>839.11</v>
      </c>
      <c r="N896">
        <v>21628.54</v>
      </c>
      <c r="P896">
        <v>839.11</v>
      </c>
      <c r="Q896">
        <v>21635.217000000001</v>
      </c>
      <c r="S896">
        <v>839.11</v>
      </c>
      <c r="T896">
        <v>21613.782999999999</v>
      </c>
      <c r="V896">
        <v>839.11</v>
      </c>
      <c r="W896">
        <v>21636.667000000001</v>
      </c>
      <c r="Y896" s="4">
        <f t="shared" si="91"/>
        <v>4.8150954020849519E-2</v>
      </c>
      <c r="Z896" s="4">
        <f t="shared" si="92"/>
        <v>4.8190287641128517E-2</v>
      </c>
      <c r="AA896" s="4">
        <f t="shared" si="93"/>
        <v>4.8257724993621055E-2</v>
      </c>
      <c r="AB896" s="4">
        <f t="shared" si="94"/>
        <v>4.8123723596128661E-2</v>
      </c>
      <c r="AC896" s="4">
        <f t="shared" si="95"/>
        <v>4.8554031491792694E-2</v>
      </c>
      <c r="AD896" s="4">
        <f t="shared" si="96"/>
        <v>4.809462886104289E-2</v>
      </c>
      <c r="AE896" s="4">
        <f t="shared" si="97"/>
        <v>4.8228558434093884E-2</v>
      </c>
    </row>
    <row r="897" spans="1:31" x14ac:dyDescent="0.3">
      <c r="A897">
        <v>839.68</v>
      </c>
      <c r="B897">
        <v>24071.517</v>
      </c>
      <c r="D897">
        <v>839.68</v>
      </c>
      <c r="E897">
        <v>-9.4169999999999998</v>
      </c>
      <c r="G897">
        <v>839.68</v>
      </c>
      <c r="H897">
        <v>21533.377</v>
      </c>
      <c r="J897">
        <v>839.68</v>
      </c>
      <c r="K897">
        <v>21519.39</v>
      </c>
      <c r="M897">
        <v>839.68</v>
      </c>
      <c r="N897">
        <v>21531.917000000001</v>
      </c>
      <c r="P897">
        <v>839.68</v>
      </c>
      <c r="Q897">
        <v>21542.59</v>
      </c>
      <c r="S897">
        <v>839.68</v>
      </c>
      <c r="T897">
        <v>21523.456999999999</v>
      </c>
      <c r="V897">
        <v>839.68</v>
      </c>
      <c r="W897">
        <v>21540.177</v>
      </c>
      <c r="Y897" s="4">
        <f t="shared" si="91"/>
        <v>4.8371298816685525E-2</v>
      </c>
      <c r="Z897" s="4">
        <f t="shared" si="92"/>
        <v>4.8653362960616883E-2</v>
      </c>
      <c r="AA897" s="4">
        <f t="shared" si="93"/>
        <v>4.8400732855309742E-2</v>
      </c>
      <c r="AB897" s="4">
        <f t="shared" si="94"/>
        <v>4.8185607966286605E-2</v>
      </c>
      <c r="AC897" s="4">
        <f t="shared" si="95"/>
        <v>4.8571328278173717E-2</v>
      </c>
      <c r="AD897" s="4">
        <f t="shared" si="96"/>
        <v>4.8234235050274882E-2</v>
      </c>
      <c r="AE897" s="4">
        <f t="shared" si="97"/>
        <v>4.8402760987891223E-2</v>
      </c>
    </row>
    <row r="898" spans="1:31" x14ac:dyDescent="0.3">
      <c r="A898">
        <v>840.25</v>
      </c>
      <c r="B898">
        <v>24023.09</v>
      </c>
      <c r="D898">
        <v>840.25</v>
      </c>
      <c r="E898">
        <v>-8.7929999999999993</v>
      </c>
      <c r="G898">
        <v>840.25</v>
      </c>
      <c r="H898">
        <v>21493.8</v>
      </c>
      <c r="J898">
        <v>840.25</v>
      </c>
      <c r="K898">
        <v>21473.22</v>
      </c>
      <c r="M898">
        <v>840.25</v>
      </c>
      <c r="N898">
        <v>21482.5</v>
      </c>
      <c r="P898">
        <v>840.25</v>
      </c>
      <c r="Q898">
        <v>21494.913</v>
      </c>
      <c r="S898">
        <v>840.25</v>
      </c>
      <c r="T898">
        <v>21478.386999999999</v>
      </c>
      <c r="V898">
        <v>840.25</v>
      </c>
      <c r="W898">
        <v>21498.27</v>
      </c>
      <c r="Y898" s="4">
        <f t="shared" si="91"/>
        <v>4.8296966260643559E-2</v>
      </c>
      <c r="Z898" s="4">
        <f t="shared" si="92"/>
        <v>4.87128258881806E-2</v>
      </c>
      <c r="AA898" s="4">
        <f t="shared" si="93"/>
        <v>4.8525255825281104E-2</v>
      </c>
      <c r="AB898" s="4">
        <f t="shared" si="94"/>
        <v>4.827448723921153E-2</v>
      </c>
      <c r="AC898" s="4">
        <f t="shared" si="95"/>
        <v>4.8608378983682837E-2</v>
      </c>
      <c r="AD898" s="4">
        <f t="shared" si="96"/>
        <v>4.8206693679012258E-2</v>
      </c>
      <c r="AE898" s="4">
        <f t="shared" si="97"/>
        <v>4.8437434646001976E-2</v>
      </c>
    </row>
    <row r="899" spans="1:31" x14ac:dyDescent="0.3">
      <c r="A899">
        <v>840.82</v>
      </c>
      <c r="B899">
        <v>23904.79</v>
      </c>
      <c r="D899">
        <v>840.82</v>
      </c>
      <c r="E899">
        <v>-9.23</v>
      </c>
      <c r="G899">
        <v>840.82</v>
      </c>
      <c r="H899">
        <v>21385.023000000001</v>
      </c>
      <c r="J899">
        <v>840.82</v>
      </c>
      <c r="K899">
        <v>21355.213</v>
      </c>
      <c r="M899">
        <v>840.82</v>
      </c>
      <c r="N899">
        <v>21377.55</v>
      </c>
      <c r="P899">
        <v>840.82</v>
      </c>
      <c r="Q899">
        <v>21382.697</v>
      </c>
      <c r="S899">
        <v>840.82</v>
      </c>
      <c r="T899">
        <v>21369.616999999998</v>
      </c>
      <c r="V899">
        <v>840.82</v>
      </c>
      <c r="W899">
        <v>21376.87</v>
      </c>
      <c r="Y899" s="4">
        <f t="shared" si="91"/>
        <v>4.8355460828112797E-2</v>
      </c>
      <c r="Z899" s="4">
        <f t="shared" si="92"/>
        <v>4.8961013467184268E-2</v>
      </c>
      <c r="AA899" s="4">
        <f t="shared" si="93"/>
        <v>4.8507186135740274E-2</v>
      </c>
      <c r="AB899" s="4">
        <f t="shared" si="94"/>
        <v>4.8402680232411219E-2</v>
      </c>
      <c r="AC899" s="4">
        <f t="shared" si="95"/>
        <v>4.8668308906813222E-2</v>
      </c>
      <c r="AD899" s="4">
        <f t="shared" si="96"/>
        <v>4.8520994897166637E-2</v>
      </c>
      <c r="AE899" s="4">
        <f t="shared" si="97"/>
        <v>4.8569274077904741E-2</v>
      </c>
    </row>
    <row r="900" spans="1:31" x14ac:dyDescent="0.3">
      <c r="A900">
        <v>841.39</v>
      </c>
      <c r="B900">
        <v>23786.733</v>
      </c>
      <c r="D900">
        <v>841.39</v>
      </c>
      <c r="E900">
        <v>-8.93</v>
      </c>
      <c r="G900">
        <v>841.39</v>
      </c>
      <c r="H900">
        <v>21284.647000000001</v>
      </c>
      <c r="J900">
        <v>841.39</v>
      </c>
      <c r="K900">
        <v>21271.9</v>
      </c>
      <c r="M900">
        <v>841.39</v>
      </c>
      <c r="N900">
        <v>21282.2</v>
      </c>
      <c r="P900">
        <v>841.39</v>
      </c>
      <c r="Q900">
        <v>21295.726999999999</v>
      </c>
      <c r="S900">
        <v>841.39</v>
      </c>
      <c r="T900">
        <v>21270.143</v>
      </c>
      <c r="V900">
        <v>841.39</v>
      </c>
      <c r="W900">
        <v>21272.282999999999</v>
      </c>
      <c r="Y900" s="4">
        <f t="shared" si="91"/>
        <v>4.824918721783332E-2</v>
      </c>
      <c r="Z900" s="4">
        <f t="shared" si="92"/>
        <v>4.8509247301640968E-2</v>
      </c>
      <c r="AA900" s="4">
        <f t="shared" si="93"/>
        <v>4.8299098027288281E-2</v>
      </c>
      <c r="AB900" s="4">
        <f t="shared" si="94"/>
        <v>4.8023263158727757E-2</v>
      </c>
      <c r="AC900" s="4">
        <f t="shared" si="95"/>
        <v>4.8545105250148941E-2</v>
      </c>
      <c r="AD900" s="4">
        <f t="shared" si="96"/>
        <v>4.8501431192504829E-2</v>
      </c>
      <c r="AE900" s="4">
        <f t="shared" si="97"/>
        <v>4.8354555358024021E-2</v>
      </c>
    </row>
    <row r="901" spans="1:31" x14ac:dyDescent="0.3">
      <c r="A901">
        <v>841.96</v>
      </c>
      <c r="B901">
        <v>23626.032999999999</v>
      </c>
      <c r="D901">
        <v>841.96</v>
      </c>
      <c r="E901">
        <v>-8.7929999999999993</v>
      </c>
      <c r="G901">
        <v>841.96</v>
      </c>
      <c r="H901">
        <v>21142.703000000001</v>
      </c>
      <c r="J901">
        <v>841.96</v>
      </c>
      <c r="K901">
        <v>21132.27</v>
      </c>
      <c r="M901">
        <v>841.96</v>
      </c>
      <c r="N901">
        <v>21140.2</v>
      </c>
      <c r="P901">
        <v>841.96</v>
      </c>
      <c r="Q901">
        <v>21157.843000000001</v>
      </c>
      <c r="S901">
        <v>841.96</v>
      </c>
      <c r="T901">
        <v>21128.18</v>
      </c>
      <c r="V901">
        <v>841.96</v>
      </c>
      <c r="W901">
        <v>21147.89</v>
      </c>
      <c r="Y901" s="4">
        <f t="shared" si="91"/>
        <v>4.8211319851466129E-2</v>
      </c>
      <c r="Z901" s="4">
        <f t="shared" si="92"/>
        <v>4.8425588958313372E-2</v>
      </c>
      <c r="AA901" s="4">
        <f t="shared" si="93"/>
        <v>4.8262715904569556E-2</v>
      </c>
      <c r="AB901" s="4">
        <f t="shared" si="94"/>
        <v>4.7900568009369204E-2</v>
      </c>
      <c r="AC901" s="4">
        <f t="shared" si="95"/>
        <v>4.8509616723298746E-2</v>
      </c>
      <c r="AD901" s="4">
        <f t="shared" si="96"/>
        <v>4.8104830489732159E-2</v>
      </c>
      <c r="AE901" s="4">
        <f t="shared" si="97"/>
        <v>4.8235773322791532E-2</v>
      </c>
    </row>
    <row r="902" spans="1:31" x14ac:dyDescent="0.3">
      <c r="A902">
        <v>842.52</v>
      </c>
      <c r="B902">
        <v>23474.832999999999</v>
      </c>
      <c r="D902">
        <v>842.52</v>
      </c>
      <c r="E902">
        <v>-7.8970000000000002</v>
      </c>
      <c r="G902">
        <v>842.52</v>
      </c>
      <c r="H902">
        <v>21006.276999999998</v>
      </c>
      <c r="J902">
        <v>842.52</v>
      </c>
      <c r="K902">
        <v>21001.84</v>
      </c>
      <c r="M902">
        <v>842.52</v>
      </c>
      <c r="N902">
        <v>21006.12</v>
      </c>
      <c r="P902">
        <v>842.52</v>
      </c>
      <c r="Q902">
        <v>21027.303</v>
      </c>
      <c r="S902">
        <v>842.52</v>
      </c>
      <c r="T902">
        <v>20994.767</v>
      </c>
      <c r="V902">
        <v>842.52</v>
      </c>
      <c r="W902">
        <v>21019.94</v>
      </c>
      <c r="Y902" s="4">
        <f t="shared" si="91"/>
        <v>4.8236260747925939E-2</v>
      </c>
      <c r="Z902" s="4">
        <f t="shared" si="92"/>
        <v>4.8327968757842676E-2</v>
      </c>
      <c r="AA902" s="4">
        <f t="shared" si="93"/>
        <v>4.8239505438312846E-2</v>
      </c>
      <c r="AB902" s="4">
        <f t="shared" si="94"/>
        <v>4.7801939107962856E-2</v>
      </c>
      <c r="AC902" s="4">
        <f t="shared" si="95"/>
        <v>4.8474200100322905E-2</v>
      </c>
      <c r="AD902" s="4">
        <f t="shared" si="96"/>
        <v>4.795398282762655E-2</v>
      </c>
      <c r="AE902" s="4">
        <f t="shared" si="97"/>
        <v>4.8172309496665629E-2</v>
      </c>
    </row>
    <row r="903" spans="1:31" x14ac:dyDescent="0.3">
      <c r="A903">
        <v>843.09</v>
      </c>
      <c r="B903">
        <v>23406.102999999999</v>
      </c>
      <c r="D903">
        <v>843.09</v>
      </c>
      <c r="E903">
        <v>-6.9130000000000003</v>
      </c>
      <c r="G903">
        <v>843.09</v>
      </c>
      <c r="H903">
        <v>20953.532999999999</v>
      </c>
      <c r="J903">
        <v>843.09</v>
      </c>
      <c r="K903">
        <v>20947.512999999999</v>
      </c>
      <c r="M903">
        <v>843.09</v>
      </c>
      <c r="N903">
        <v>20932.947</v>
      </c>
      <c r="P903">
        <v>843.09</v>
      </c>
      <c r="Q903">
        <v>20945.746999999999</v>
      </c>
      <c r="S903">
        <v>843.09</v>
      </c>
      <c r="T903">
        <v>20934.240000000002</v>
      </c>
      <c r="V903">
        <v>843.09</v>
      </c>
      <c r="W903">
        <v>20965.116999999998</v>
      </c>
      <c r="Y903" s="4">
        <f t="shared" si="91"/>
        <v>4.805684251167313E-2</v>
      </c>
      <c r="Z903" s="4">
        <f t="shared" si="92"/>
        <v>4.8181593115660851E-2</v>
      </c>
      <c r="AA903" s="4">
        <f t="shared" si="93"/>
        <v>4.848358817428558E-2</v>
      </c>
      <c r="AB903" s="4">
        <f t="shared" si="94"/>
        <v>4.8218196188253175E-2</v>
      </c>
      <c r="AC903" s="4">
        <f t="shared" si="95"/>
        <v>4.8456772071949171E-2</v>
      </c>
      <c r="AD903" s="4">
        <f t="shared" si="96"/>
        <v>4.7816891624616255E-2</v>
      </c>
      <c r="AE903" s="4">
        <f t="shared" si="97"/>
        <v>4.8202313947739696E-2</v>
      </c>
    </row>
    <row r="904" spans="1:31" x14ac:dyDescent="0.3">
      <c r="A904">
        <v>843.66</v>
      </c>
      <c r="B904">
        <v>23342.057000000001</v>
      </c>
      <c r="D904">
        <v>843.66</v>
      </c>
      <c r="E904">
        <v>-7.3529999999999998</v>
      </c>
      <c r="G904">
        <v>843.66</v>
      </c>
      <c r="H904">
        <v>20894.667000000001</v>
      </c>
      <c r="J904">
        <v>843.66</v>
      </c>
      <c r="K904">
        <v>20889.473000000002</v>
      </c>
      <c r="M904">
        <v>843.66</v>
      </c>
      <c r="N904">
        <v>20876.692999999999</v>
      </c>
      <c r="P904">
        <v>843.66</v>
      </c>
      <c r="Q904">
        <v>20883.55</v>
      </c>
      <c r="S904">
        <v>843.66</v>
      </c>
      <c r="T904">
        <v>20866.172999999999</v>
      </c>
      <c r="V904">
        <v>843.66</v>
      </c>
      <c r="W904">
        <v>20899.187000000002</v>
      </c>
      <c r="Y904" s="4">
        <f t="shared" si="91"/>
        <v>4.8087652199491557E-2</v>
      </c>
      <c r="Z904" s="4">
        <f t="shared" si="92"/>
        <v>4.8195584631435529E-2</v>
      </c>
      <c r="AA904" s="4">
        <f t="shared" si="93"/>
        <v>4.8461270022196405E-2</v>
      </c>
      <c r="AB904" s="4">
        <f t="shared" si="94"/>
        <v>4.8318698583550049E-2</v>
      </c>
      <c r="AC904" s="4">
        <f t="shared" si="95"/>
        <v>4.8680093954118549E-2</v>
      </c>
      <c r="AD904" s="4">
        <f t="shared" si="96"/>
        <v>4.7993747455302736E-2</v>
      </c>
      <c r="AE904" s="4">
        <f t="shared" si="97"/>
        <v>4.8289507807682465E-2</v>
      </c>
    </row>
    <row r="905" spans="1:31" x14ac:dyDescent="0.3">
      <c r="A905">
        <v>844.23</v>
      </c>
      <c r="B905">
        <v>23252.276999999998</v>
      </c>
      <c r="D905">
        <v>844.23</v>
      </c>
      <c r="E905">
        <v>-8.58</v>
      </c>
      <c r="G905">
        <v>844.23</v>
      </c>
      <c r="H905">
        <v>20817.776999999998</v>
      </c>
      <c r="J905">
        <v>844.23</v>
      </c>
      <c r="K905">
        <v>20805.759999999998</v>
      </c>
      <c r="M905">
        <v>844.23</v>
      </c>
      <c r="N905">
        <v>20789.21</v>
      </c>
      <c r="P905">
        <v>844.23</v>
      </c>
      <c r="Q905">
        <v>20781.007000000001</v>
      </c>
      <c r="S905">
        <v>844.23</v>
      </c>
      <c r="T905">
        <v>20771.942999999999</v>
      </c>
      <c r="V905">
        <v>844.23</v>
      </c>
      <c r="W905">
        <v>20802.25</v>
      </c>
      <c r="Y905" s="4">
        <f t="shared" si="91"/>
        <v>4.8012402721354583E-2</v>
      </c>
      <c r="Z905" s="4">
        <f t="shared" si="92"/>
        <v>4.8263066966187693E-2</v>
      </c>
      <c r="AA905" s="4">
        <f t="shared" si="93"/>
        <v>4.8608522680878501E-2</v>
      </c>
      <c r="AB905" s="4">
        <f t="shared" si="94"/>
        <v>4.8779849556399094E-2</v>
      </c>
      <c r="AC905" s="4">
        <f t="shared" si="95"/>
        <v>4.8969237808985086E-2</v>
      </c>
      <c r="AD905" s="4">
        <f t="shared" si="96"/>
        <v>4.8336309844719698E-2</v>
      </c>
      <c r="AE905" s="4">
        <f t="shared" si="97"/>
        <v>4.8494898263087449E-2</v>
      </c>
    </row>
    <row r="906" spans="1:31" x14ac:dyDescent="0.3">
      <c r="A906">
        <v>844.8</v>
      </c>
      <c r="B906">
        <v>23145.437000000002</v>
      </c>
      <c r="D906">
        <v>844.8</v>
      </c>
      <c r="E906">
        <v>-8.76</v>
      </c>
      <c r="G906">
        <v>844.8</v>
      </c>
      <c r="H906">
        <v>20727.053</v>
      </c>
      <c r="J906">
        <v>844.8</v>
      </c>
      <c r="K906">
        <v>20706.373</v>
      </c>
      <c r="M906">
        <v>844.8</v>
      </c>
      <c r="N906">
        <v>20698.413</v>
      </c>
      <c r="P906">
        <v>844.8</v>
      </c>
      <c r="Q906">
        <v>20699.189999999999</v>
      </c>
      <c r="S906">
        <v>844.8</v>
      </c>
      <c r="T906">
        <v>20674.927</v>
      </c>
      <c r="V906">
        <v>844.8</v>
      </c>
      <c r="W906">
        <v>20710.377</v>
      </c>
      <c r="Y906" s="4">
        <f t="shared" ref="Y906:Y969" si="98">-LOG10((H906-E906)/(B906-E906))</f>
        <v>4.7908656377398509E-2</v>
      </c>
      <c r="Z906" s="4">
        <f t="shared" ref="Z906:Z969" si="99">-LOG10((K906-E906)/(B906-E906))</f>
        <v>4.8341998025664544E-2</v>
      </c>
      <c r="AA906" s="4">
        <f t="shared" ref="AA906:AA969" si="100">-LOG10((N906-E906)/(B906-E906))</f>
        <v>4.8508912157316356E-2</v>
      </c>
      <c r="AB906" s="4">
        <f t="shared" ref="AB906:AB969" si="101">-LOG10((Q906-E906)/(B906-E906))</f>
        <v>4.8492616331635582E-2</v>
      </c>
      <c r="AC906" s="4">
        <f t="shared" ref="AC906:AC969" si="102">-LOG10((T906-E906)/(B906-E906))</f>
        <v>4.9001766922674952E-2</v>
      </c>
      <c r="AD906" s="4">
        <f t="shared" ref="AD906:AD969" si="103">-LOG10((W906-E906)/(B906-E906))</f>
        <v>4.8258061945171071E-2</v>
      </c>
      <c r="AE906" s="4">
        <f t="shared" ref="AE906:AE969" si="104">AVERAGE(Y906:AD906)</f>
        <v>4.8418668626643506E-2</v>
      </c>
    </row>
    <row r="907" spans="1:31" x14ac:dyDescent="0.3">
      <c r="A907">
        <v>845.37</v>
      </c>
      <c r="B907">
        <v>22991.573</v>
      </c>
      <c r="D907">
        <v>845.37</v>
      </c>
      <c r="E907">
        <v>-9.2769999999999992</v>
      </c>
      <c r="G907">
        <v>845.37</v>
      </c>
      <c r="H907">
        <v>20593.737000000001</v>
      </c>
      <c r="J907">
        <v>845.37</v>
      </c>
      <c r="K907">
        <v>20574.577000000001</v>
      </c>
      <c r="M907">
        <v>845.37</v>
      </c>
      <c r="N907">
        <v>20566.417000000001</v>
      </c>
      <c r="P907">
        <v>845.37</v>
      </c>
      <c r="Q907">
        <v>20564.767</v>
      </c>
      <c r="S907">
        <v>845.37</v>
      </c>
      <c r="T907">
        <v>20554.257000000001</v>
      </c>
      <c r="V907">
        <v>845.37</v>
      </c>
      <c r="W907">
        <v>20574.012999999999</v>
      </c>
      <c r="Y907" s="4">
        <f t="shared" si="98"/>
        <v>4.7813128092510676E-2</v>
      </c>
      <c r="Z907" s="4">
        <f t="shared" si="99"/>
        <v>4.8217192945099914E-2</v>
      </c>
      <c r="AA907" s="4">
        <f t="shared" si="100"/>
        <v>4.8389393233536512E-2</v>
      </c>
      <c r="AB907" s="4">
        <f t="shared" si="101"/>
        <v>4.8424221445347942E-2</v>
      </c>
      <c r="AC907" s="4">
        <f t="shared" si="102"/>
        <v>4.8646132181274719E-2</v>
      </c>
      <c r="AD907" s="4">
        <f t="shared" si="103"/>
        <v>4.8229092827579471E-2</v>
      </c>
      <c r="AE907" s="4">
        <f t="shared" si="104"/>
        <v>4.8286526787558202E-2</v>
      </c>
    </row>
    <row r="908" spans="1:31" x14ac:dyDescent="0.3">
      <c r="A908">
        <v>845.93</v>
      </c>
      <c r="B908">
        <v>22963.947</v>
      </c>
      <c r="D908">
        <v>845.93</v>
      </c>
      <c r="E908">
        <v>-7.37</v>
      </c>
      <c r="G908">
        <v>845.93</v>
      </c>
      <c r="H908">
        <v>20553.41</v>
      </c>
      <c r="J908">
        <v>845.93</v>
      </c>
      <c r="K908">
        <v>20555.287</v>
      </c>
      <c r="M908">
        <v>845.93</v>
      </c>
      <c r="N908">
        <v>20545.927</v>
      </c>
      <c r="P908">
        <v>845.93</v>
      </c>
      <c r="Q908">
        <v>20553.223000000002</v>
      </c>
      <c r="S908">
        <v>845.93</v>
      </c>
      <c r="T908">
        <v>20542.78</v>
      </c>
      <c r="V908">
        <v>845.93</v>
      </c>
      <c r="W908">
        <v>20557.28</v>
      </c>
      <c r="Y908" s="4">
        <f t="shared" si="98"/>
        <v>4.8146308876643604E-2</v>
      </c>
      <c r="Z908" s="4">
        <f t="shared" si="99"/>
        <v>4.8106663807915603E-2</v>
      </c>
      <c r="AA908" s="4">
        <f t="shared" si="100"/>
        <v>4.830439709756932E-2</v>
      </c>
      <c r="AB908" s="4">
        <f t="shared" si="101"/>
        <v>4.8150258796706591E-2</v>
      </c>
      <c r="AC908" s="4">
        <f t="shared" si="102"/>
        <v>4.8370898806645968E-2</v>
      </c>
      <c r="AD908" s="4">
        <f t="shared" si="103"/>
        <v>4.806457260543983E-2</v>
      </c>
      <c r="AE908" s="4">
        <f t="shared" si="104"/>
        <v>4.8190516665153484E-2</v>
      </c>
    </row>
    <row r="909" spans="1:31" x14ac:dyDescent="0.3">
      <c r="A909">
        <v>846.5</v>
      </c>
      <c r="B909">
        <v>22844.996999999999</v>
      </c>
      <c r="D909">
        <v>846.5</v>
      </c>
      <c r="E909">
        <v>-7.1970000000000001</v>
      </c>
      <c r="G909">
        <v>846.5</v>
      </c>
      <c r="H909">
        <v>20422.849999999999</v>
      </c>
      <c r="J909">
        <v>846.5</v>
      </c>
      <c r="K909">
        <v>20431.400000000001</v>
      </c>
      <c r="M909">
        <v>846.5</v>
      </c>
      <c r="N909">
        <v>20426.043000000001</v>
      </c>
      <c r="P909">
        <v>846.5</v>
      </c>
      <c r="Q909">
        <v>20429.55</v>
      </c>
      <c r="S909">
        <v>846.5</v>
      </c>
      <c r="T909">
        <v>20432.406999999999</v>
      </c>
      <c r="V909">
        <v>846.5</v>
      </c>
      <c r="W909">
        <v>20431.7</v>
      </c>
      <c r="Y909" s="4">
        <f t="shared" si="98"/>
        <v>4.8658536534388973E-2</v>
      </c>
      <c r="Z909" s="4">
        <f t="shared" si="99"/>
        <v>4.8476821776519984E-2</v>
      </c>
      <c r="AA909" s="4">
        <f t="shared" si="100"/>
        <v>4.8590666209442288E-2</v>
      </c>
      <c r="AB909" s="4">
        <f t="shared" si="101"/>
        <v>4.8516133729078537E-2</v>
      </c>
      <c r="AC909" s="4">
        <f t="shared" si="102"/>
        <v>4.8455424820065672E-2</v>
      </c>
      <c r="AD909" s="4">
        <f t="shared" si="103"/>
        <v>4.8470447200594548E-2</v>
      </c>
      <c r="AE909" s="4">
        <f t="shared" si="104"/>
        <v>4.8528005045015005E-2</v>
      </c>
    </row>
    <row r="910" spans="1:31" x14ac:dyDescent="0.3">
      <c r="A910">
        <v>847.07</v>
      </c>
      <c r="B910">
        <v>22840.503000000001</v>
      </c>
      <c r="D910">
        <v>847.07</v>
      </c>
      <c r="E910">
        <v>-7.4370000000000003</v>
      </c>
      <c r="G910">
        <v>847.07</v>
      </c>
      <c r="H910">
        <v>20399.419999999998</v>
      </c>
      <c r="J910">
        <v>847.07</v>
      </c>
      <c r="K910">
        <v>20408.566999999999</v>
      </c>
      <c r="M910">
        <v>847.07</v>
      </c>
      <c r="N910">
        <v>20402.463</v>
      </c>
      <c r="P910">
        <v>847.07</v>
      </c>
      <c r="Q910">
        <v>20410.54</v>
      </c>
      <c r="S910">
        <v>847.07</v>
      </c>
      <c r="T910">
        <v>20423.087</v>
      </c>
      <c r="V910">
        <v>847.07</v>
      </c>
      <c r="W910">
        <v>20413.75</v>
      </c>
      <c r="Y910" s="4">
        <f t="shared" si="98"/>
        <v>4.9070928420460756E-2</v>
      </c>
      <c r="Z910" s="4">
        <f t="shared" si="99"/>
        <v>4.8876307485272018E-2</v>
      </c>
      <c r="AA910" s="4">
        <f t="shared" si="100"/>
        <v>4.9006172755973187E-2</v>
      </c>
      <c r="AB910" s="4">
        <f t="shared" si="101"/>
        <v>4.8834339350278637E-2</v>
      </c>
      <c r="AC910" s="4">
        <f t="shared" si="102"/>
        <v>4.8567544099417014E-2</v>
      </c>
      <c r="AD910" s="4">
        <f t="shared" si="103"/>
        <v>4.8766067370481003E-2</v>
      </c>
      <c r="AE910" s="4">
        <f t="shared" si="104"/>
        <v>4.8853559913647114E-2</v>
      </c>
    </row>
    <row r="911" spans="1:31" x14ac:dyDescent="0.3">
      <c r="A911">
        <v>847.64</v>
      </c>
      <c r="B911">
        <v>22715.37</v>
      </c>
      <c r="D911">
        <v>847.64</v>
      </c>
      <c r="E911">
        <v>-9.3330000000000002</v>
      </c>
      <c r="G911">
        <v>847.64</v>
      </c>
      <c r="H911">
        <v>20277.652999999998</v>
      </c>
      <c r="J911">
        <v>847.64</v>
      </c>
      <c r="K911">
        <v>20279.733</v>
      </c>
      <c r="M911">
        <v>847.64</v>
      </c>
      <c r="N911">
        <v>20279.523000000001</v>
      </c>
      <c r="P911">
        <v>847.64</v>
      </c>
      <c r="Q911">
        <v>20282.597000000002</v>
      </c>
      <c r="S911">
        <v>847.64</v>
      </c>
      <c r="T911">
        <v>20298.75</v>
      </c>
      <c r="V911">
        <v>847.64</v>
      </c>
      <c r="W911">
        <v>20295.919999999998</v>
      </c>
      <c r="Y911" s="4">
        <f t="shared" si="98"/>
        <v>4.9280686431358516E-2</v>
      </c>
      <c r="Z911" s="4">
        <f t="shared" si="99"/>
        <v>4.923616102887967E-2</v>
      </c>
      <c r="AA911" s="4">
        <f t="shared" si="100"/>
        <v>4.9240656174845999E-2</v>
      </c>
      <c r="AB911" s="4">
        <f t="shared" si="101"/>
        <v>4.9174860443835545E-2</v>
      </c>
      <c r="AC911" s="4">
        <f t="shared" si="102"/>
        <v>4.8829286212796426E-2</v>
      </c>
      <c r="AD911" s="4">
        <f t="shared" si="103"/>
        <v>4.8889810833860639E-2</v>
      </c>
      <c r="AE911" s="4">
        <f t="shared" si="104"/>
        <v>4.9108576854262793E-2</v>
      </c>
    </row>
    <row r="912" spans="1:31" x14ac:dyDescent="0.3">
      <c r="A912">
        <v>848.21</v>
      </c>
      <c r="B912">
        <v>22596.987000000001</v>
      </c>
      <c r="D912">
        <v>848.21</v>
      </c>
      <c r="E912">
        <v>-9.7870000000000008</v>
      </c>
      <c r="G912">
        <v>848.21</v>
      </c>
      <c r="H912">
        <v>20176.613000000001</v>
      </c>
      <c r="J912">
        <v>848.21</v>
      </c>
      <c r="K912">
        <v>20187.607</v>
      </c>
      <c r="M912">
        <v>848.21</v>
      </c>
      <c r="N912">
        <v>20180.866999999998</v>
      </c>
      <c r="P912">
        <v>848.21</v>
      </c>
      <c r="Q912">
        <v>20185.623</v>
      </c>
      <c r="S912">
        <v>848.21</v>
      </c>
      <c r="T912">
        <v>20194.742999999999</v>
      </c>
      <c r="V912">
        <v>848.21</v>
      </c>
      <c r="W912">
        <v>20196.330000000002</v>
      </c>
      <c r="Y912" s="4">
        <f t="shared" si="98"/>
        <v>4.9179718000628966E-2</v>
      </c>
      <c r="Z912" s="4">
        <f t="shared" si="99"/>
        <v>4.8943255143672093E-2</v>
      </c>
      <c r="AA912" s="4">
        <f t="shared" si="100"/>
        <v>4.9088206186376701E-2</v>
      </c>
      <c r="AB912" s="4">
        <f t="shared" si="101"/>
        <v>4.8985918200824041E-2</v>
      </c>
      <c r="AC912" s="4">
        <f t="shared" si="102"/>
        <v>4.8789840397627439E-2</v>
      </c>
      <c r="AD912" s="4">
        <f t="shared" si="103"/>
        <v>4.8755729320755246E-2</v>
      </c>
      <c r="AE912" s="4">
        <f t="shared" si="104"/>
        <v>4.8957111208314079E-2</v>
      </c>
    </row>
    <row r="913" spans="1:31" x14ac:dyDescent="0.3">
      <c r="A913">
        <v>848.77</v>
      </c>
      <c r="B913">
        <v>22408.053</v>
      </c>
      <c r="D913">
        <v>848.77</v>
      </c>
      <c r="E913">
        <v>-7.7530000000000001</v>
      </c>
      <c r="G913">
        <v>848.77</v>
      </c>
      <c r="H913">
        <v>20024.71</v>
      </c>
      <c r="J913">
        <v>848.77</v>
      </c>
      <c r="K913">
        <v>20044.742999999999</v>
      </c>
      <c r="M913">
        <v>848.77</v>
      </c>
      <c r="N913">
        <v>20032.810000000001</v>
      </c>
      <c r="P913">
        <v>848.77</v>
      </c>
      <c r="Q913">
        <v>20040.53</v>
      </c>
      <c r="S913">
        <v>848.77</v>
      </c>
      <c r="T913">
        <v>20030.947</v>
      </c>
      <c r="V913">
        <v>848.77</v>
      </c>
      <c r="W913">
        <v>20039.723000000002</v>
      </c>
      <c r="Y913" s="4">
        <f t="shared" si="98"/>
        <v>4.8820010038716416E-2</v>
      </c>
      <c r="Z913" s="4">
        <f t="shared" si="99"/>
        <v>4.8385920929117983E-2</v>
      </c>
      <c r="AA913" s="4">
        <f t="shared" si="100"/>
        <v>4.8644441298221222E-2</v>
      </c>
      <c r="AB913" s="4">
        <f t="shared" si="101"/>
        <v>4.8477175149340961E-2</v>
      </c>
      <c r="AC913" s="4">
        <f t="shared" si="102"/>
        <v>4.8684815824088568E-2</v>
      </c>
      <c r="AD913" s="4">
        <f t="shared" si="103"/>
        <v>4.8494657080382191E-2</v>
      </c>
      <c r="AE913" s="4">
        <f t="shared" si="104"/>
        <v>4.8584503386644558E-2</v>
      </c>
    </row>
    <row r="914" spans="1:31" x14ac:dyDescent="0.3">
      <c r="A914">
        <v>849.34</v>
      </c>
      <c r="B914">
        <v>22321.803</v>
      </c>
      <c r="D914">
        <v>849.34</v>
      </c>
      <c r="E914">
        <v>-7.49</v>
      </c>
      <c r="G914">
        <v>849.34</v>
      </c>
      <c r="H914">
        <v>19973.509999999998</v>
      </c>
      <c r="J914">
        <v>849.34</v>
      </c>
      <c r="K914">
        <v>19986.967000000001</v>
      </c>
      <c r="M914">
        <v>849.34</v>
      </c>
      <c r="N914">
        <v>19968.663</v>
      </c>
      <c r="P914">
        <v>849.34</v>
      </c>
      <c r="Q914">
        <v>19979.663</v>
      </c>
      <c r="S914">
        <v>849.34</v>
      </c>
      <c r="T914">
        <v>19974.43</v>
      </c>
      <c r="V914">
        <v>849.34</v>
      </c>
      <c r="W914">
        <v>19981.643</v>
      </c>
      <c r="Y914" s="4">
        <f t="shared" si="98"/>
        <v>4.8257752657620515E-2</v>
      </c>
      <c r="Z914" s="4">
        <f t="shared" si="99"/>
        <v>4.7965358198503595E-2</v>
      </c>
      <c r="AA914" s="4">
        <f t="shared" si="100"/>
        <v>4.8363116789249649E-2</v>
      </c>
      <c r="AB914" s="4">
        <f t="shared" si="101"/>
        <v>4.8124035496946993E-2</v>
      </c>
      <c r="AC914" s="4">
        <f t="shared" si="102"/>
        <v>4.8237756575080851E-2</v>
      </c>
      <c r="AD914" s="4">
        <f t="shared" si="103"/>
        <v>4.8081014838406003E-2</v>
      </c>
      <c r="AE914" s="4">
        <f t="shared" si="104"/>
        <v>4.8171505759301264E-2</v>
      </c>
    </row>
    <row r="915" spans="1:31" x14ac:dyDescent="0.3">
      <c r="A915">
        <v>849.91</v>
      </c>
      <c r="B915">
        <v>22248.04</v>
      </c>
      <c r="D915">
        <v>849.91</v>
      </c>
      <c r="E915">
        <v>-6.4370000000000003</v>
      </c>
      <c r="G915">
        <v>849.91</v>
      </c>
      <c r="H915">
        <v>19909.66</v>
      </c>
      <c r="J915">
        <v>849.91</v>
      </c>
      <c r="K915">
        <v>19918.43</v>
      </c>
      <c r="M915">
        <v>849.91</v>
      </c>
      <c r="N915">
        <v>19909.956999999999</v>
      </c>
      <c r="P915">
        <v>849.91</v>
      </c>
      <c r="Q915">
        <v>19918.03</v>
      </c>
      <c r="S915">
        <v>849.91</v>
      </c>
      <c r="T915">
        <v>19895.257000000001</v>
      </c>
      <c r="V915">
        <v>849.91</v>
      </c>
      <c r="W915">
        <v>19919.2</v>
      </c>
      <c r="Y915" s="4">
        <f t="shared" si="98"/>
        <v>4.8213159621534163E-2</v>
      </c>
      <c r="Z915" s="4">
        <f t="shared" si="99"/>
        <v>4.8021961302747995E-2</v>
      </c>
      <c r="AA915" s="4">
        <f t="shared" si="100"/>
        <v>4.8206683227119011E-2</v>
      </c>
      <c r="AB915" s="4">
        <f t="shared" si="101"/>
        <v>4.8030680032790943E-2</v>
      </c>
      <c r="AC915" s="4">
        <f t="shared" si="102"/>
        <v>4.852734800509699E-2</v>
      </c>
      <c r="AD915" s="4">
        <f t="shared" si="103"/>
        <v>4.8005178240174591E-2</v>
      </c>
      <c r="AE915" s="4">
        <f t="shared" si="104"/>
        <v>4.8167501738243947E-2</v>
      </c>
    </row>
    <row r="916" spans="1:31" x14ac:dyDescent="0.3">
      <c r="A916">
        <v>850.48</v>
      </c>
      <c r="B916">
        <v>22211.246999999999</v>
      </c>
      <c r="D916">
        <v>850.48</v>
      </c>
      <c r="E916">
        <v>-8.0470000000000006</v>
      </c>
      <c r="G916">
        <v>850.48</v>
      </c>
      <c r="H916">
        <v>19870.733</v>
      </c>
      <c r="J916">
        <v>850.48</v>
      </c>
      <c r="K916">
        <v>19878.077000000001</v>
      </c>
      <c r="M916">
        <v>850.48</v>
      </c>
      <c r="N916">
        <v>19861.41</v>
      </c>
      <c r="P916">
        <v>850.48</v>
      </c>
      <c r="Q916">
        <v>19883.847000000002</v>
      </c>
      <c r="S916">
        <v>850.48</v>
      </c>
      <c r="T916">
        <v>19858.12</v>
      </c>
      <c r="V916">
        <v>850.48</v>
      </c>
      <c r="W916">
        <v>19893.63</v>
      </c>
      <c r="Y916" s="4">
        <f t="shared" si="98"/>
        <v>4.8340528101216682E-2</v>
      </c>
      <c r="Z916" s="4">
        <f t="shared" si="99"/>
        <v>4.8180112338042126E-2</v>
      </c>
      <c r="AA916" s="4">
        <f t="shared" si="100"/>
        <v>4.8544256761133518E-2</v>
      </c>
      <c r="AB916" s="4">
        <f t="shared" si="101"/>
        <v>4.8054119173769491E-2</v>
      </c>
      <c r="AC916" s="4">
        <f t="shared" si="102"/>
        <v>4.8616173530263783E-2</v>
      </c>
      <c r="AD916" s="4">
        <f t="shared" si="103"/>
        <v>4.7840582017123996E-2</v>
      </c>
      <c r="AE916" s="4">
        <f t="shared" si="104"/>
        <v>4.8262628653591606E-2</v>
      </c>
    </row>
    <row r="917" spans="1:31" x14ac:dyDescent="0.3">
      <c r="A917">
        <v>851.05</v>
      </c>
      <c r="B917">
        <v>22074.49</v>
      </c>
      <c r="D917">
        <v>851.05</v>
      </c>
      <c r="E917">
        <v>-6.78</v>
      </c>
      <c r="G917">
        <v>851.05</v>
      </c>
      <c r="H917">
        <v>19726.312999999998</v>
      </c>
      <c r="J917">
        <v>851.05</v>
      </c>
      <c r="K917">
        <v>19743.546999999999</v>
      </c>
      <c r="M917">
        <v>851.05</v>
      </c>
      <c r="N917">
        <v>19730.652999999998</v>
      </c>
      <c r="P917">
        <v>851.05</v>
      </c>
      <c r="Q917">
        <v>19745.922999999999</v>
      </c>
      <c r="S917">
        <v>851.05</v>
      </c>
      <c r="T917">
        <v>19728.759999999998</v>
      </c>
      <c r="V917">
        <v>851.05</v>
      </c>
      <c r="W917">
        <v>19746.417000000001</v>
      </c>
      <c r="Y917" s="4">
        <f t="shared" si="98"/>
        <v>4.8828885464079208E-2</v>
      </c>
      <c r="Z917" s="4">
        <f t="shared" si="99"/>
        <v>4.8449757638959333E-2</v>
      </c>
      <c r="AA917" s="4">
        <f t="shared" si="100"/>
        <v>4.873337936116804E-2</v>
      </c>
      <c r="AB917" s="4">
        <f t="shared" si="101"/>
        <v>4.839751437102538E-2</v>
      </c>
      <c r="AC917" s="4">
        <f t="shared" si="102"/>
        <v>4.8775034164056749E-2</v>
      </c>
      <c r="AD917" s="4">
        <f t="shared" si="103"/>
        <v>4.8386653133890005E-2</v>
      </c>
      <c r="AE917" s="4">
        <f t="shared" si="104"/>
        <v>4.8595204022196449E-2</v>
      </c>
    </row>
    <row r="918" spans="1:31" x14ac:dyDescent="0.3">
      <c r="A918">
        <v>851.61</v>
      </c>
      <c r="B918">
        <v>21940.09</v>
      </c>
      <c r="D918">
        <v>851.61</v>
      </c>
      <c r="E918">
        <v>-7.4130000000000003</v>
      </c>
      <c r="G918">
        <v>851.61</v>
      </c>
      <c r="H918">
        <v>19599.496999999999</v>
      </c>
      <c r="J918">
        <v>851.61</v>
      </c>
      <c r="K918">
        <v>19613.837</v>
      </c>
      <c r="M918">
        <v>851.61</v>
      </c>
      <c r="N918">
        <v>19602.852999999999</v>
      </c>
      <c r="P918">
        <v>851.61</v>
      </c>
      <c r="Q918">
        <v>19626.593000000001</v>
      </c>
      <c r="S918">
        <v>851.61</v>
      </c>
      <c r="T918">
        <v>19605.96</v>
      </c>
      <c r="V918">
        <v>851.61</v>
      </c>
      <c r="W918">
        <v>19609.613000000001</v>
      </c>
      <c r="Y918" s="4">
        <f t="shared" si="98"/>
        <v>4.8975961724844606E-2</v>
      </c>
      <c r="Z918" s="4">
        <f t="shared" si="99"/>
        <v>4.8658445779773622E-2</v>
      </c>
      <c r="AA918" s="4">
        <f t="shared" si="100"/>
        <v>4.8901632441939326E-2</v>
      </c>
      <c r="AB918" s="4">
        <f t="shared" si="101"/>
        <v>4.837619768509055E-2</v>
      </c>
      <c r="AC918" s="4">
        <f t="shared" si="102"/>
        <v>4.8832829393956168E-2</v>
      </c>
      <c r="AD918" s="4">
        <f t="shared" si="103"/>
        <v>4.8751949372981683E-2</v>
      </c>
      <c r="AE918" s="4">
        <f t="shared" si="104"/>
        <v>4.8749502733097659E-2</v>
      </c>
    </row>
    <row r="919" spans="1:31" x14ac:dyDescent="0.3">
      <c r="A919">
        <v>852.18</v>
      </c>
      <c r="B919">
        <v>21764.417000000001</v>
      </c>
      <c r="D919">
        <v>852.18</v>
      </c>
      <c r="E919">
        <v>-6.3630000000000004</v>
      </c>
      <c r="G919">
        <v>852.18</v>
      </c>
      <c r="H919">
        <v>19432.599999999999</v>
      </c>
      <c r="J919">
        <v>852.18</v>
      </c>
      <c r="K919">
        <v>19450.63</v>
      </c>
      <c r="M919">
        <v>852.18</v>
      </c>
      <c r="N919">
        <v>19441.453000000001</v>
      </c>
      <c r="P919">
        <v>852.18</v>
      </c>
      <c r="Q919">
        <v>19451.03</v>
      </c>
      <c r="S919">
        <v>852.18</v>
      </c>
      <c r="T919">
        <v>19443.483</v>
      </c>
      <c r="V919">
        <v>852.18</v>
      </c>
      <c r="W919">
        <v>19435.453000000001</v>
      </c>
      <c r="Y919" s="4">
        <f t="shared" si="98"/>
        <v>4.9200896020686176E-2</v>
      </c>
      <c r="Z919" s="4">
        <f t="shared" si="99"/>
        <v>4.8798266499531895E-2</v>
      </c>
      <c r="AA919" s="4">
        <f t="shared" si="100"/>
        <v>4.9003152252053886E-2</v>
      </c>
      <c r="AB919" s="4">
        <f t="shared" si="101"/>
        <v>4.8789338295306003E-2</v>
      </c>
      <c r="AC919" s="4">
        <f t="shared" si="102"/>
        <v>4.8957822134317611E-2</v>
      </c>
      <c r="AD919" s="4">
        <f t="shared" si="103"/>
        <v>4.9137160561111427E-2</v>
      </c>
      <c r="AE919" s="4">
        <f t="shared" si="104"/>
        <v>4.8981105960501169E-2</v>
      </c>
    </row>
    <row r="920" spans="1:31" x14ac:dyDescent="0.3">
      <c r="A920">
        <v>852.75</v>
      </c>
      <c r="B920">
        <v>21673.082999999999</v>
      </c>
      <c r="D920">
        <v>852.75</v>
      </c>
      <c r="E920">
        <v>-6.88</v>
      </c>
      <c r="G920">
        <v>852.75</v>
      </c>
      <c r="H920">
        <v>19356.566999999999</v>
      </c>
      <c r="J920">
        <v>852.75</v>
      </c>
      <c r="K920">
        <v>19367.793000000001</v>
      </c>
      <c r="M920">
        <v>852.75</v>
      </c>
      <c r="N920">
        <v>19360.75</v>
      </c>
      <c r="P920">
        <v>852.75</v>
      </c>
      <c r="Q920">
        <v>19373.68</v>
      </c>
      <c r="S920">
        <v>852.75</v>
      </c>
      <c r="T920">
        <v>19353.672999999999</v>
      </c>
      <c r="V920">
        <v>852.75</v>
      </c>
      <c r="W920">
        <v>19356.64</v>
      </c>
      <c r="Y920" s="4">
        <f t="shared" si="98"/>
        <v>4.9075865535320472E-2</v>
      </c>
      <c r="Z920" s="4">
        <f t="shared" si="99"/>
        <v>4.8824155334085906E-2</v>
      </c>
      <c r="AA920" s="4">
        <f t="shared" si="100"/>
        <v>4.8982056947200696E-2</v>
      </c>
      <c r="AB920" s="4">
        <f t="shared" si="101"/>
        <v>4.8692214874090312E-2</v>
      </c>
      <c r="AC920" s="4">
        <f t="shared" si="102"/>
        <v>4.9140778676161706E-2</v>
      </c>
      <c r="AD920" s="4">
        <f t="shared" si="103"/>
        <v>4.907422825258783E-2</v>
      </c>
      <c r="AE920" s="4">
        <f t="shared" si="104"/>
        <v>4.8964883269907826E-2</v>
      </c>
    </row>
    <row r="921" spans="1:31" x14ac:dyDescent="0.3">
      <c r="A921">
        <v>853.32</v>
      </c>
      <c r="B921">
        <v>21625.577000000001</v>
      </c>
      <c r="D921">
        <v>853.32</v>
      </c>
      <c r="E921">
        <v>-8.1069999999999993</v>
      </c>
      <c r="G921">
        <v>853.32</v>
      </c>
      <c r="H921">
        <v>19308.282999999999</v>
      </c>
      <c r="J921">
        <v>853.32</v>
      </c>
      <c r="K921">
        <v>19317.830000000002</v>
      </c>
      <c r="M921">
        <v>853.32</v>
      </c>
      <c r="N921">
        <v>19309.026999999998</v>
      </c>
      <c r="P921">
        <v>853.32</v>
      </c>
      <c r="Q921">
        <v>19311.2</v>
      </c>
      <c r="S921">
        <v>853.32</v>
      </c>
      <c r="T921">
        <v>19309.187000000002</v>
      </c>
      <c r="V921">
        <v>853.32</v>
      </c>
      <c r="W921">
        <v>19313.48</v>
      </c>
      <c r="Y921" s="4">
        <f t="shared" si="98"/>
        <v>4.9204516473827689E-2</v>
      </c>
      <c r="Z921" s="4">
        <f t="shared" si="99"/>
        <v>4.8989922280103709E-2</v>
      </c>
      <c r="AA921" s="4">
        <f t="shared" si="100"/>
        <v>4.9187789286601592E-2</v>
      </c>
      <c r="AB921" s="4">
        <f t="shared" si="101"/>
        <v>4.9138937897304551E-2</v>
      </c>
      <c r="AC921" s="4">
        <f t="shared" si="102"/>
        <v>4.9184192126208504E-2</v>
      </c>
      <c r="AD921" s="4">
        <f t="shared" si="103"/>
        <v>4.9087686939193256E-2</v>
      </c>
      <c r="AE921" s="4">
        <f t="shared" si="104"/>
        <v>4.9132174167206555E-2</v>
      </c>
    </row>
    <row r="922" spans="1:31" x14ac:dyDescent="0.3">
      <c r="A922">
        <v>853.88</v>
      </c>
      <c r="B922">
        <v>21594.562999999998</v>
      </c>
      <c r="D922">
        <v>853.88</v>
      </c>
      <c r="E922">
        <v>-10.763</v>
      </c>
      <c r="G922">
        <v>853.88</v>
      </c>
      <c r="H922">
        <v>19284.442999999999</v>
      </c>
      <c r="J922">
        <v>853.88</v>
      </c>
      <c r="K922">
        <v>19289.442999999999</v>
      </c>
      <c r="M922">
        <v>853.88</v>
      </c>
      <c r="N922">
        <v>19294.857</v>
      </c>
      <c r="P922">
        <v>853.88</v>
      </c>
      <c r="Q922">
        <v>19295.352999999999</v>
      </c>
      <c r="S922">
        <v>853.88</v>
      </c>
      <c r="T922">
        <v>19286.082999999999</v>
      </c>
      <c r="V922">
        <v>853.88</v>
      </c>
      <c r="W922">
        <v>19295.437000000002</v>
      </c>
      <c r="Y922" s="4">
        <f t="shared" si="98"/>
        <v>4.9111404151908872E-2</v>
      </c>
      <c r="Z922" s="4">
        <f t="shared" si="99"/>
        <v>4.8998879252749122E-2</v>
      </c>
      <c r="AA922" s="4">
        <f t="shared" si="100"/>
        <v>4.8877070158938329E-2</v>
      </c>
      <c r="AB922" s="4">
        <f t="shared" si="101"/>
        <v>4.8865912408194628E-2</v>
      </c>
      <c r="AC922" s="4">
        <f t="shared" si="102"/>
        <v>4.907449277177544E-2</v>
      </c>
      <c r="AD922" s="4">
        <f t="shared" si="103"/>
        <v>4.8864022817501282E-2</v>
      </c>
      <c r="AE922" s="4">
        <f t="shared" si="104"/>
        <v>4.8965296926844613E-2</v>
      </c>
    </row>
    <row r="923" spans="1:31" x14ac:dyDescent="0.3">
      <c r="A923">
        <v>854.45</v>
      </c>
      <c r="B923">
        <v>21483.427</v>
      </c>
      <c r="D923">
        <v>854.45</v>
      </c>
      <c r="E923">
        <v>-10.933</v>
      </c>
      <c r="G923">
        <v>854.45</v>
      </c>
      <c r="H923">
        <v>19193.330000000002</v>
      </c>
      <c r="J923">
        <v>854.45</v>
      </c>
      <c r="K923">
        <v>19193.78</v>
      </c>
      <c r="M923">
        <v>854.45</v>
      </c>
      <c r="N923">
        <v>19194.03</v>
      </c>
      <c r="P923">
        <v>854.45</v>
      </c>
      <c r="Q923">
        <v>19195.91</v>
      </c>
      <c r="S923">
        <v>854.45</v>
      </c>
      <c r="T923">
        <v>19192.72</v>
      </c>
      <c r="V923">
        <v>854.45</v>
      </c>
      <c r="W923">
        <v>19189.197</v>
      </c>
      <c r="Y923" s="4">
        <f t="shared" si="98"/>
        <v>4.8926873470683648E-2</v>
      </c>
      <c r="Z923" s="4">
        <f t="shared" si="99"/>
        <v>4.8916697072496726E-2</v>
      </c>
      <c r="AA923" s="4">
        <f t="shared" si="100"/>
        <v>4.8911043620982211E-2</v>
      </c>
      <c r="AB923" s="4">
        <f t="shared" si="101"/>
        <v>4.8868532023030729E-2</v>
      </c>
      <c r="AC923" s="4">
        <f t="shared" si="102"/>
        <v>4.8940668524494121E-2</v>
      </c>
      <c r="AD923" s="4">
        <f t="shared" si="103"/>
        <v>4.9020349188455631E-2</v>
      </c>
      <c r="AE923" s="4">
        <f t="shared" si="104"/>
        <v>4.8930693983357178E-2</v>
      </c>
    </row>
    <row r="924" spans="1:31" x14ac:dyDescent="0.3">
      <c r="A924">
        <v>855.02</v>
      </c>
      <c r="B924">
        <v>21387.597000000002</v>
      </c>
      <c r="D924">
        <v>855.02</v>
      </c>
      <c r="E924">
        <v>-11.43</v>
      </c>
      <c r="G924">
        <v>855.02</v>
      </c>
      <c r="H924">
        <v>19119.373</v>
      </c>
      <c r="J924">
        <v>855.02</v>
      </c>
      <c r="K924">
        <v>19116.82</v>
      </c>
      <c r="M924">
        <v>855.02</v>
      </c>
      <c r="N924">
        <v>19109.922999999999</v>
      </c>
      <c r="P924">
        <v>855.02</v>
      </c>
      <c r="Q924">
        <v>19120.442999999999</v>
      </c>
      <c r="S924">
        <v>855.02</v>
      </c>
      <c r="T924">
        <v>19111.22</v>
      </c>
      <c r="V924">
        <v>855.02</v>
      </c>
      <c r="W924">
        <v>19109.913</v>
      </c>
      <c r="Y924" s="4">
        <f t="shared" si="98"/>
        <v>4.8660827137350315E-2</v>
      </c>
      <c r="Z924" s="4">
        <f t="shared" si="99"/>
        <v>4.8718787474943882E-2</v>
      </c>
      <c r="AA924" s="4">
        <f t="shared" si="100"/>
        <v>4.8875407614198667E-2</v>
      </c>
      <c r="AB924" s="4">
        <f t="shared" si="101"/>
        <v>4.8636537404151435E-2</v>
      </c>
      <c r="AC924" s="4">
        <f t="shared" si="102"/>
        <v>4.8845950449725284E-2</v>
      </c>
      <c r="AD924" s="4">
        <f t="shared" si="103"/>
        <v>4.8875634739651251E-2</v>
      </c>
      <c r="AE924" s="4">
        <f t="shared" si="104"/>
        <v>4.8768857470003472E-2</v>
      </c>
    </row>
    <row r="925" spans="1:31" x14ac:dyDescent="0.3">
      <c r="A925">
        <v>855.59</v>
      </c>
      <c r="B925">
        <v>21299.246999999999</v>
      </c>
      <c r="D925">
        <v>855.59</v>
      </c>
      <c r="E925">
        <v>-9.4169999999999998</v>
      </c>
      <c r="G925">
        <v>855.59</v>
      </c>
      <c r="H925">
        <v>19038.04</v>
      </c>
      <c r="J925">
        <v>855.59</v>
      </c>
      <c r="K925">
        <v>19027.697</v>
      </c>
      <c r="M925">
        <v>855.59</v>
      </c>
      <c r="N925">
        <v>19021.863000000001</v>
      </c>
      <c r="P925">
        <v>855.59</v>
      </c>
      <c r="Q925">
        <v>19024.54</v>
      </c>
      <c r="S925">
        <v>855.59</v>
      </c>
      <c r="T925">
        <v>19025.917000000001</v>
      </c>
      <c r="V925">
        <v>855.59</v>
      </c>
      <c r="W925">
        <v>19027.762999999999</v>
      </c>
      <c r="Y925" s="4">
        <f t="shared" si="98"/>
        <v>4.8719219570674197E-2</v>
      </c>
      <c r="Z925" s="4">
        <f t="shared" si="99"/>
        <v>4.8955110789549165E-2</v>
      </c>
      <c r="AA925" s="4">
        <f t="shared" si="100"/>
        <v>4.9088222474127113E-2</v>
      </c>
      <c r="AB925" s="4">
        <f t="shared" si="101"/>
        <v>4.9027137535658349E-2</v>
      </c>
      <c r="AC925" s="4">
        <f t="shared" si="102"/>
        <v>4.8995719902908567E-2</v>
      </c>
      <c r="AD925" s="4">
        <f t="shared" si="103"/>
        <v>4.8953605131384914E-2</v>
      </c>
      <c r="AE925" s="4">
        <f t="shared" si="104"/>
        <v>4.8956502567383715E-2</v>
      </c>
    </row>
    <row r="926" spans="1:31" x14ac:dyDescent="0.3">
      <c r="A926">
        <v>856.15</v>
      </c>
      <c r="B926">
        <v>21226.983</v>
      </c>
      <c r="D926">
        <v>856.15</v>
      </c>
      <c r="E926">
        <v>-9.2170000000000005</v>
      </c>
      <c r="G926">
        <v>856.15</v>
      </c>
      <c r="H926">
        <v>18961.437000000002</v>
      </c>
      <c r="J926">
        <v>856.15</v>
      </c>
      <c r="K926">
        <v>18951.003000000001</v>
      </c>
      <c r="M926">
        <v>856.15</v>
      </c>
      <c r="N926">
        <v>18939.427</v>
      </c>
      <c r="P926">
        <v>856.15</v>
      </c>
      <c r="Q926">
        <v>18959.27</v>
      </c>
      <c r="S926">
        <v>856.15</v>
      </c>
      <c r="T926">
        <v>18951.57</v>
      </c>
      <c r="V926">
        <v>856.15</v>
      </c>
      <c r="W926">
        <v>18974.172999999999</v>
      </c>
      <c r="Y926" s="4">
        <f t="shared" si="98"/>
        <v>4.8994503677430322E-2</v>
      </c>
      <c r="Z926" s="4">
        <f t="shared" si="99"/>
        <v>4.9233434567262958E-2</v>
      </c>
      <c r="AA926" s="4">
        <f t="shared" si="100"/>
        <v>4.9498670322086727E-2</v>
      </c>
      <c r="AB926" s="4">
        <f t="shared" si="101"/>
        <v>4.9044115562069932E-2</v>
      </c>
      <c r="AC926" s="4">
        <f t="shared" si="102"/>
        <v>4.9220447308182189E-2</v>
      </c>
      <c r="AD926" s="4">
        <f t="shared" si="103"/>
        <v>4.8703036727077029E-2</v>
      </c>
      <c r="AE926" s="4">
        <f t="shared" si="104"/>
        <v>4.9115701360684862E-2</v>
      </c>
    </row>
    <row r="927" spans="1:31" x14ac:dyDescent="0.3">
      <c r="A927">
        <v>856.72</v>
      </c>
      <c r="B927">
        <v>21124.6</v>
      </c>
      <c r="D927">
        <v>856.72</v>
      </c>
      <c r="E927">
        <v>-7.7830000000000004</v>
      </c>
      <c r="G927">
        <v>856.72</v>
      </c>
      <c r="H927">
        <v>18866.433000000001</v>
      </c>
      <c r="J927">
        <v>856.72</v>
      </c>
      <c r="K927">
        <v>18857.483</v>
      </c>
      <c r="M927">
        <v>856.72</v>
      </c>
      <c r="N927">
        <v>18861.427</v>
      </c>
      <c r="P927">
        <v>856.72</v>
      </c>
      <c r="Q927">
        <v>18871.316999999999</v>
      </c>
      <c r="S927">
        <v>856.72</v>
      </c>
      <c r="T927">
        <v>18863.803</v>
      </c>
      <c r="V927">
        <v>856.72</v>
      </c>
      <c r="W927">
        <v>18889.312999999998</v>
      </c>
      <c r="Y927" s="4">
        <f t="shared" si="98"/>
        <v>4.9079552284501192E-2</v>
      </c>
      <c r="Z927" s="4">
        <f t="shared" si="99"/>
        <v>4.9285540044794414E-2</v>
      </c>
      <c r="AA927" s="4">
        <f t="shared" si="100"/>
        <v>4.919475529702879E-2</v>
      </c>
      <c r="AB927" s="4">
        <f t="shared" si="101"/>
        <v>4.896718629993721E-2</v>
      </c>
      <c r="AC927" s="4">
        <f t="shared" si="102"/>
        <v>4.9140072630008975E-2</v>
      </c>
      <c r="AD927" s="4">
        <f t="shared" si="103"/>
        <v>4.855340381704467E-2</v>
      </c>
      <c r="AE927" s="4">
        <f t="shared" si="104"/>
        <v>4.9036751728885879E-2</v>
      </c>
    </row>
    <row r="928" spans="1:31" x14ac:dyDescent="0.3">
      <c r="A928">
        <v>857.29</v>
      </c>
      <c r="B928">
        <v>20997.886999999999</v>
      </c>
      <c r="D928">
        <v>857.29</v>
      </c>
      <c r="E928">
        <v>-9.8170000000000002</v>
      </c>
      <c r="G928">
        <v>857.29</v>
      </c>
      <c r="H928">
        <v>18753.987000000001</v>
      </c>
      <c r="J928">
        <v>857.29</v>
      </c>
      <c r="K928">
        <v>18732.512999999999</v>
      </c>
      <c r="M928">
        <v>857.29</v>
      </c>
      <c r="N928">
        <v>18736.393</v>
      </c>
      <c r="P928">
        <v>857.29</v>
      </c>
      <c r="Q928">
        <v>18760.947</v>
      </c>
      <c r="S928">
        <v>857.29</v>
      </c>
      <c r="T928">
        <v>18735.843000000001</v>
      </c>
      <c r="V928">
        <v>857.29</v>
      </c>
      <c r="W928">
        <v>18764.437000000002</v>
      </c>
      <c r="Y928" s="4">
        <f t="shared" si="98"/>
        <v>4.9057701735624119E-2</v>
      </c>
      <c r="Z928" s="4">
        <f t="shared" si="99"/>
        <v>4.955500922796368E-2</v>
      </c>
      <c r="AA928" s="4">
        <f t="shared" si="100"/>
        <v>4.9465111750185024E-2</v>
      </c>
      <c r="AB928" s="4">
        <f t="shared" si="101"/>
        <v>4.8896640090865584E-2</v>
      </c>
      <c r="AC928" s="4">
        <f t="shared" si="102"/>
        <v>4.9477853817468609E-2</v>
      </c>
      <c r="AD928" s="4">
        <f t="shared" si="103"/>
        <v>4.8815900337526912E-2</v>
      </c>
      <c r="AE928" s="4">
        <f t="shared" si="104"/>
        <v>4.9211369493272317E-2</v>
      </c>
    </row>
    <row r="929" spans="1:31" x14ac:dyDescent="0.3">
      <c r="A929">
        <v>857.85</v>
      </c>
      <c r="B929">
        <v>20927.087</v>
      </c>
      <c r="D929">
        <v>857.85</v>
      </c>
      <c r="E929">
        <v>-10.196999999999999</v>
      </c>
      <c r="G929">
        <v>857.85</v>
      </c>
      <c r="H929">
        <v>18681.282999999999</v>
      </c>
      <c r="J929">
        <v>857.85</v>
      </c>
      <c r="K929">
        <v>18665.073</v>
      </c>
      <c r="M929">
        <v>857.85</v>
      </c>
      <c r="N929">
        <v>18677.04</v>
      </c>
      <c r="P929">
        <v>857.85</v>
      </c>
      <c r="Q929">
        <v>18691.21</v>
      </c>
      <c r="S929">
        <v>857.85</v>
      </c>
      <c r="T929">
        <v>18663.71</v>
      </c>
      <c r="V929">
        <v>857.85</v>
      </c>
      <c r="W929">
        <v>18687.843000000001</v>
      </c>
      <c r="Y929" s="4">
        <f t="shared" si="98"/>
        <v>4.9276653616906606E-2</v>
      </c>
      <c r="Z929" s="4">
        <f t="shared" si="99"/>
        <v>4.9653454596026478E-2</v>
      </c>
      <c r="AA929" s="4">
        <f t="shared" si="100"/>
        <v>4.9375250446467615E-2</v>
      </c>
      <c r="AB929" s="4">
        <f t="shared" si="101"/>
        <v>4.9046062091671477E-2</v>
      </c>
      <c r="AC929" s="4">
        <f t="shared" si="102"/>
        <v>4.968515239644105E-2</v>
      </c>
      <c r="AD929" s="4">
        <f t="shared" si="103"/>
        <v>4.912425947916324E-2</v>
      </c>
      <c r="AE929" s="4">
        <f t="shared" si="104"/>
        <v>4.9360138771112748E-2</v>
      </c>
    </row>
    <row r="930" spans="1:31" x14ac:dyDescent="0.3">
      <c r="A930">
        <v>858.42</v>
      </c>
      <c r="B930">
        <v>20813.650000000001</v>
      </c>
      <c r="D930">
        <v>858.42</v>
      </c>
      <c r="E930">
        <v>-10.94</v>
      </c>
      <c r="G930">
        <v>858.42</v>
      </c>
      <c r="H930">
        <v>18558.152999999998</v>
      </c>
      <c r="J930">
        <v>858.42</v>
      </c>
      <c r="K930">
        <v>18537.827000000001</v>
      </c>
      <c r="M930">
        <v>858.42</v>
      </c>
      <c r="N930">
        <v>18548.397000000001</v>
      </c>
      <c r="P930">
        <v>858.42</v>
      </c>
      <c r="Q930">
        <v>18557.032999999999</v>
      </c>
      <c r="S930">
        <v>858.42</v>
      </c>
      <c r="T930">
        <v>18540.927</v>
      </c>
      <c r="V930">
        <v>858.42</v>
      </c>
      <c r="W930">
        <v>18567.113000000001</v>
      </c>
      <c r="Y930" s="4">
        <f t="shared" si="98"/>
        <v>4.978576834340772E-2</v>
      </c>
      <c r="Z930" s="4">
        <f t="shared" si="99"/>
        <v>5.0261413788567494E-2</v>
      </c>
      <c r="AA930" s="4">
        <f t="shared" si="100"/>
        <v>5.0014001913368057E-2</v>
      </c>
      <c r="AB930" s="4">
        <f t="shared" si="101"/>
        <v>4.9811963725664314E-2</v>
      </c>
      <c r="AC930" s="4">
        <f t="shared" si="102"/>
        <v>5.018883751415492E-2</v>
      </c>
      <c r="AD930" s="4">
        <f t="shared" si="103"/>
        <v>4.9576262146979189E-2</v>
      </c>
      <c r="AE930" s="4">
        <f t="shared" si="104"/>
        <v>4.9939707905356949E-2</v>
      </c>
    </row>
    <row r="931" spans="1:31" x14ac:dyDescent="0.3">
      <c r="A931">
        <v>858.99</v>
      </c>
      <c r="B931">
        <v>20709.062999999998</v>
      </c>
      <c r="D931">
        <v>858.99</v>
      </c>
      <c r="E931">
        <v>-9.2829999999999995</v>
      </c>
      <c r="G931">
        <v>858.99</v>
      </c>
      <c r="H931">
        <v>18458.55</v>
      </c>
      <c r="J931">
        <v>858.99</v>
      </c>
      <c r="K931">
        <v>18444.11</v>
      </c>
      <c r="M931">
        <v>858.99</v>
      </c>
      <c r="N931">
        <v>18458.307000000001</v>
      </c>
      <c r="P931">
        <v>858.99</v>
      </c>
      <c r="Q931">
        <v>18464.473000000002</v>
      </c>
      <c r="S931">
        <v>858.99</v>
      </c>
      <c r="T931">
        <v>18446.939999999999</v>
      </c>
      <c r="V931">
        <v>858.99</v>
      </c>
      <c r="W931">
        <v>18458.113000000001</v>
      </c>
      <c r="Y931" s="4">
        <f t="shared" si="98"/>
        <v>4.9939142907067552E-2</v>
      </c>
      <c r="Z931" s="4">
        <f t="shared" si="99"/>
        <v>5.0278850620913966E-2</v>
      </c>
      <c r="AA931" s="4">
        <f t="shared" si="100"/>
        <v>4.9944857397414825E-2</v>
      </c>
      <c r="AB931" s="4">
        <f t="shared" si="101"/>
        <v>4.9799878392032385E-2</v>
      </c>
      <c r="AC931" s="4">
        <f t="shared" si="102"/>
        <v>5.0212252616415973E-2</v>
      </c>
      <c r="AD931" s="4">
        <f t="shared" si="103"/>
        <v>4.9949419637102144E-2</v>
      </c>
      <c r="AE931" s="4">
        <f t="shared" si="104"/>
        <v>5.0020733595157817E-2</v>
      </c>
    </row>
    <row r="932" spans="1:31" x14ac:dyDescent="0.3">
      <c r="A932">
        <v>859.56</v>
      </c>
      <c r="B932">
        <v>20552.543000000001</v>
      </c>
      <c r="D932">
        <v>859.56</v>
      </c>
      <c r="E932">
        <v>-8.4770000000000003</v>
      </c>
      <c r="G932">
        <v>859.56</v>
      </c>
      <c r="H932">
        <v>18329.602999999999</v>
      </c>
      <c r="J932">
        <v>859.56</v>
      </c>
      <c r="K932">
        <v>18303.616999999998</v>
      </c>
      <c r="M932">
        <v>859.56</v>
      </c>
      <c r="N932">
        <v>18318.767</v>
      </c>
      <c r="P932">
        <v>859.56</v>
      </c>
      <c r="Q932">
        <v>18327.11</v>
      </c>
      <c r="S932">
        <v>859.56</v>
      </c>
      <c r="T932">
        <v>18313.172999999999</v>
      </c>
      <c r="V932">
        <v>859.56</v>
      </c>
      <c r="W932">
        <v>18314.52</v>
      </c>
      <c r="Y932" s="4">
        <f t="shared" si="98"/>
        <v>4.9690792516359994E-2</v>
      </c>
      <c r="Z932" s="4">
        <f t="shared" si="99"/>
        <v>5.0306646525560779E-2</v>
      </c>
      <c r="AA932" s="4">
        <f t="shared" si="100"/>
        <v>4.9947493651356957E-2</v>
      </c>
      <c r="AB932" s="4">
        <f t="shared" si="101"/>
        <v>4.9749837396985193E-2</v>
      </c>
      <c r="AC932" s="4">
        <f t="shared" si="102"/>
        <v>5.0080073005628001E-2</v>
      </c>
      <c r="AD932" s="4">
        <f t="shared" si="103"/>
        <v>5.0048145031679321E-2</v>
      </c>
      <c r="AE932" s="4">
        <f t="shared" si="104"/>
        <v>4.997049802126171E-2</v>
      </c>
    </row>
    <row r="933" spans="1:31" x14ac:dyDescent="0.3">
      <c r="A933">
        <v>860.12</v>
      </c>
      <c r="B933">
        <v>20458.192999999999</v>
      </c>
      <c r="D933">
        <v>860.12</v>
      </c>
      <c r="E933">
        <v>-8.51</v>
      </c>
      <c r="G933">
        <v>860.12</v>
      </c>
      <c r="H933">
        <v>18268.023000000001</v>
      </c>
      <c r="J933">
        <v>860.12</v>
      </c>
      <c r="K933">
        <v>18250.41</v>
      </c>
      <c r="M933">
        <v>860.12</v>
      </c>
      <c r="N933">
        <v>18249.439999999999</v>
      </c>
      <c r="P933">
        <v>860.12</v>
      </c>
      <c r="Q933">
        <v>18268.68</v>
      </c>
      <c r="S933">
        <v>860.12</v>
      </c>
      <c r="T933">
        <v>18245.383000000002</v>
      </c>
      <c r="V933">
        <v>860.12</v>
      </c>
      <c r="W933">
        <v>18241.602999999999</v>
      </c>
      <c r="Y933" s="4">
        <f t="shared" si="98"/>
        <v>4.9154072466410861E-2</v>
      </c>
      <c r="Z933" s="4">
        <f t="shared" si="99"/>
        <v>4.9572801600675342E-2</v>
      </c>
      <c r="AA933" s="4">
        <f t="shared" si="100"/>
        <v>4.9595873985989074E-2</v>
      </c>
      <c r="AB933" s="4">
        <f t="shared" si="101"/>
        <v>4.9138460843231431E-2</v>
      </c>
      <c r="AC933" s="4">
        <f t="shared" si="102"/>
        <v>4.9692386929492446E-2</v>
      </c>
      <c r="AD933" s="4">
        <f t="shared" si="103"/>
        <v>4.9782329559211649E-2</v>
      </c>
      <c r="AE933" s="4">
        <f t="shared" si="104"/>
        <v>4.9489320897501798E-2</v>
      </c>
    </row>
    <row r="934" spans="1:31" x14ac:dyDescent="0.3">
      <c r="A934">
        <v>860.69</v>
      </c>
      <c r="B934">
        <v>20365.123</v>
      </c>
      <c r="D934">
        <v>860.69</v>
      </c>
      <c r="E934">
        <v>-9.02</v>
      </c>
      <c r="G934">
        <v>860.69</v>
      </c>
      <c r="H934">
        <v>18192.303</v>
      </c>
      <c r="J934">
        <v>860.69</v>
      </c>
      <c r="K934">
        <v>18173.327000000001</v>
      </c>
      <c r="M934">
        <v>860.69</v>
      </c>
      <c r="N934">
        <v>18158.803</v>
      </c>
      <c r="P934">
        <v>860.69</v>
      </c>
      <c r="Q934">
        <v>18180.116999999998</v>
      </c>
      <c r="S934">
        <v>860.69</v>
      </c>
      <c r="T934">
        <v>18160.187000000002</v>
      </c>
      <c r="V934">
        <v>860.69</v>
      </c>
      <c r="W934">
        <v>18158.560000000001</v>
      </c>
      <c r="Y934" s="4">
        <f t="shared" si="98"/>
        <v>4.8976393309967996E-2</v>
      </c>
      <c r="Z934" s="4">
        <f t="shared" si="99"/>
        <v>4.9429408238689708E-2</v>
      </c>
      <c r="AA934" s="4">
        <f t="shared" si="100"/>
        <v>4.9776459897090758E-2</v>
      </c>
      <c r="AB934" s="4">
        <f t="shared" si="101"/>
        <v>4.9267255956622881E-2</v>
      </c>
      <c r="AC934" s="4">
        <f t="shared" si="102"/>
        <v>4.9743377195326441E-2</v>
      </c>
      <c r="AD934" s="4">
        <f t="shared" si="103"/>
        <v>4.9782268752938785E-2</v>
      </c>
      <c r="AE934" s="4">
        <f t="shared" si="104"/>
        <v>4.9495860558439429E-2</v>
      </c>
    </row>
    <row r="935" spans="1:31" x14ac:dyDescent="0.3">
      <c r="A935">
        <v>861.26</v>
      </c>
      <c r="B935">
        <v>20324.172999999999</v>
      </c>
      <c r="D935">
        <v>861.26</v>
      </c>
      <c r="E935">
        <v>-9.99</v>
      </c>
      <c r="G935">
        <v>861.26</v>
      </c>
      <c r="H935">
        <v>18147.296999999999</v>
      </c>
      <c r="J935">
        <v>861.26</v>
      </c>
      <c r="K935">
        <v>18129.613000000001</v>
      </c>
      <c r="M935">
        <v>861.26</v>
      </c>
      <c r="N935">
        <v>18118.857</v>
      </c>
      <c r="P935">
        <v>861.26</v>
      </c>
      <c r="Q935">
        <v>18135.983</v>
      </c>
      <c r="S935">
        <v>861.26</v>
      </c>
      <c r="T935">
        <v>18109.532999999999</v>
      </c>
      <c r="V935">
        <v>861.26</v>
      </c>
      <c r="W935">
        <v>18134.543000000001</v>
      </c>
      <c r="Y935" s="4">
        <f t="shared" si="98"/>
        <v>4.9175342338659118E-2</v>
      </c>
      <c r="Z935" s="4">
        <f t="shared" si="99"/>
        <v>4.9598522629072044E-2</v>
      </c>
      <c r="AA935" s="4">
        <f t="shared" si="100"/>
        <v>4.9856116851284521E-2</v>
      </c>
      <c r="AB935" s="4">
        <f t="shared" si="101"/>
        <v>4.9446040227902908E-2</v>
      </c>
      <c r="AC935" s="4">
        <f t="shared" si="102"/>
        <v>5.007953996457621E-2</v>
      </c>
      <c r="AD935" s="4">
        <f t="shared" si="103"/>
        <v>4.9480505663808877E-2</v>
      </c>
      <c r="AE935" s="4">
        <f t="shared" si="104"/>
        <v>4.9606011279217287E-2</v>
      </c>
    </row>
    <row r="936" spans="1:31" x14ac:dyDescent="0.3">
      <c r="A936">
        <v>861.82</v>
      </c>
      <c r="B936">
        <v>20301.16</v>
      </c>
      <c r="D936">
        <v>861.82</v>
      </c>
      <c r="E936">
        <v>-10.227</v>
      </c>
      <c r="G936">
        <v>861.82</v>
      </c>
      <c r="H936">
        <v>18101.102999999999</v>
      </c>
      <c r="J936">
        <v>861.82</v>
      </c>
      <c r="K936">
        <v>18095.900000000001</v>
      </c>
      <c r="M936">
        <v>861.82</v>
      </c>
      <c r="N936">
        <v>18076.5</v>
      </c>
      <c r="P936">
        <v>861.82</v>
      </c>
      <c r="Q936">
        <v>18097.189999999999</v>
      </c>
      <c r="S936">
        <v>861.82</v>
      </c>
      <c r="T936">
        <v>18084.136999999999</v>
      </c>
      <c r="V936">
        <v>861.82</v>
      </c>
      <c r="W936">
        <v>18097.54</v>
      </c>
      <c r="Y936" s="4">
        <f t="shared" si="98"/>
        <v>4.9789237237879362E-2</v>
      </c>
      <c r="Z936" s="4">
        <f t="shared" si="99"/>
        <v>4.9914018732333088E-2</v>
      </c>
      <c r="AA936" s="4">
        <f t="shared" si="100"/>
        <v>5.0379597586978235E-2</v>
      </c>
      <c r="AB936" s="4">
        <f t="shared" si="101"/>
        <v>4.9883077829013002E-2</v>
      </c>
      <c r="AC936" s="4">
        <f t="shared" si="102"/>
        <v>5.0196258338996345E-2</v>
      </c>
      <c r="AD936" s="4">
        <f t="shared" si="103"/>
        <v>4.987468339044427E-2</v>
      </c>
      <c r="AE936" s="4">
        <f t="shared" si="104"/>
        <v>5.0006145519274049E-2</v>
      </c>
    </row>
    <row r="937" spans="1:31" x14ac:dyDescent="0.3">
      <c r="A937">
        <v>862.39</v>
      </c>
      <c r="B937">
        <v>20241.623</v>
      </c>
      <c r="D937">
        <v>862.39</v>
      </c>
      <c r="E937">
        <v>-9.6029999999999998</v>
      </c>
      <c r="G937">
        <v>862.39</v>
      </c>
      <c r="H937">
        <v>18030.046999999999</v>
      </c>
      <c r="J937">
        <v>862.39</v>
      </c>
      <c r="K937">
        <v>18037.900000000001</v>
      </c>
      <c r="M937">
        <v>862.39</v>
      </c>
      <c r="N937">
        <v>18024.34</v>
      </c>
      <c r="P937">
        <v>862.39</v>
      </c>
      <c r="Q937">
        <v>18042.647000000001</v>
      </c>
      <c r="S937">
        <v>862.39</v>
      </c>
      <c r="T937">
        <v>18027.36</v>
      </c>
      <c r="V937">
        <v>862.39</v>
      </c>
      <c r="W937">
        <v>18042.939999999999</v>
      </c>
      <c r="Y937" s="4">
        <f t="shared" si="98"/>
        <v>5.0223213103275828E-2</v>
      </c>
      <c r="Z937" s="4">
        <f t="shared" si="99"/>
        <v>5.0034197659457241E-2</v>
      </c>
      <c r="AA937" s="4">
        <f t="shared" si="100"/>
        <v>5.0360627672925103E-2</v>
      </c>
      <c r="AB937" s="4">
        <f t="shared" si="101"/>
        <v>4.9919981037671653E-2</v>
      </c>
      <c r="AC937" s="4">
        <f t="shared" si="102"/>
        <v>5.0287905943206833E-2</v>
      </c>
      <c r="AD937" s="4">
        <f t="shared" si="103"/>
        <v>4.991293220716319E-2</v>
      </c>
      <c r="AE937" s="4">
        <f t="shared" si="104"/>
        <v>5.0123142937283309E-2</v>
      </c>
    </row>
    <row r="938" spans="1:31" x14ac:dyDescent="0.3">
      <c r="A938">
        <v>862.96</v>
      </c>
      <c r="B938">
        <v>20132.107</v>
      </c>
      <c r="D938">
        <v>862.96</v>
      </c>
      <c r="E938">
        <v>-9.2899999999999991</v>
      </c>
      <c r="G938">
        <v>862.96</v>
      </c>
      <c r="H938">
        <v>17923.616999999998</v>
      </c>
      <c r="J938">
        <v>862.96</v>
      </c>
      <c r="K938">
        <v>17943.72</v>
      </c>
      <c r="M938">
        <v>862.96</v>
      </c>
      <c r="N938">
        <v>17932.127</v>
      </c>
      <c r="P938">
        <v>862.96</v>
      </c>
      <c r="Q938">
        <v>17938.593000000001</v>
      </c>
      <c r="S938">
        <v>862.96</v>
      </c>
      <c r="T938">
        <v>17939.597000000002</v>
      </c>
      <c r="V938">
        <v>862.96</v>
      </c>
      <c r="W938">
        <v>17931.217000000001</v>
      </c>
      <c r="Y938" s="4">
        <f t="shared" si="98"/>
        <v>5.043889353066873E-2</v>
      </c>
      <c r="Z938" s="4">
        <f t="shared" si="99"/>
        <v>4.9952316978481501E-2</v>
      </c>
      <c r="AA938" s="4">
        <f t="shared" si="100"/>
        <v>5.0232849446865423E-2</v>
      </c>
      <c r="AB938" s="4">
        <f t="shared" si="101"/>
        <v>5.0076360011274856E-2</v>
      </c>
      <c r="AC938" s="4">
        <f t="shared" si="102"/>
        <v>5.0052066368145173E-2</v>
      </c>
      <c r="AD938" s="4">
        <f t="shared" si="103"/>
        <v>5.0254877695886671E-2</v>
      </c>
      <c r="AE938" s="4">
        <f t="shared" si="104"/>
        <v>5.0167894005220391E-2</v>
      </c>
    </row>
    <row r="939" spans="1:31" x14ac:dyDescent="0.3">
      <c r="A939">
        <v>863.52</v>
      </c>
      <c r="B939">
        <v>19930.582999999999</v>
      </c>
      <c r="D939">
        <v>863.52</v>
      </c>
      <c r="E939">
        <v>-8.2170000000000005</v>
      </c>
      <c r="G939">
        <v>863.52</v>
      </c>
      <c r="H939">
        <v>17750.343000000001</v>
      </c>
      <c r="J939">
        <v>863.52</v>
      </c>
      <c r="K939">
        <v>17758.616999999998</v>
      </c>
      <c r="M939">
        <v>863.52</v>
      </c>
      <c r="N939">
        <v>17760.192999999999</v>
      </c>
      <c r="P939">
        <v>863.52</v>
      </c>
      <c r="Q939">
        <v>17757.627</v>
      </c>
      <c r="S939">
        <v>863.52</v>
      </c>
      <c r="T939">
        <v>17753.73</v>
      </c>
      <c r="V939">
        <v>863.52</v>
      </c>
      <c r="W939">
        <v>17750.59</v>
      </c>
      <c r="Y939" s="4">
        <f t="shared" si="98"/>
        <v>5.0291270163170018E-2</v>
      </c>
      <c r="Z939" s="4">
        <f t="shared" si="99"/>
        <v>5.0088972471088684E-2</v>
      </c>
      <c r="AA939" s="4">
        <f t="shared" si="100"/>
        <v>5.0050450258947492E-2</v>
      </c>
      <c r="AB939" s="4">
        <f t="shared" si="101"/>
        <v>5.0113172816314278E-2</v>
      </c>
      <c r="AC939" s="4">
        <f t="shared" si="102"/>
        <v>5.0208447279213766E-2</v>
      </c>
      <c r="AD939" s="4">
        <f t="shared" si="103"/>
        <v>5.028522969642979E-2</v>
      </c>
      <c r="AE939" s="4">
        <f t="shared" si="104"/>
        <v>5.0172923780860669E-2</v>
      </c>
    </row>
    <row r="940" spans="1:31" x14ac:dyDescent="0.3">
      <c r="A940">
        <v>864.09</v>
      </c>
      <c r="B940">
        <v>19801.796999999999</v>
      </c>
      <c r="D940">
        <v>864.09</v>
      </c>
      <c r="E940">
        <v>-9.327</v>
      </c>
      <c r="G940">
        <v>864.09</v>
      </c>
      <c r="H940">
        <v>17649.077000000001</v>
      </c>
      <c r="J940">
        <v>864.09</v>
      </c>
      <c r="K940">
        <v>17653.087</v>
      </c>
      <c r="M940">
        <v>864.09</v>
      </c>
      <c r="N940">
        <v>17646.877</v>
      </c>
      <c r="P940">
        <v>864.09</v>
      </c>
      <c r="Q940">
        <v>17635.046999999999</v>
      </c>
      <c r="S940">
        <v>864.09</v>
      </c>
      <c r="T940">
        <v>17657.633000000002</v>
      </c>
      <c r="V940">
        <v>864.09</v>
      </c>
      <c r="W940">
        <v>17651.490000000002</v>
      </c>
      <c r="Y940" s="4">
        <f t="shared" si="98"/>
        <v>4.9957667625674933E-2</v>
      </c>
      <c r="Z940" s="4">
        <f t="shared" si="99"/>
        <v>4.9859056043128104E-2</v>
      </c>
      <c r="AA940" s="4">
        <f t="shared" si="100"/>
        <v>5.0011778256687615E-2</v>
      </c>
      <c r="AB940" s="4">
        <f t="shared" si="101"/>
        <v>5.0302861530918938E-2</v>
      </c>
      <c r="AC940" s="4">
        <f t="shared" si="102"/>
        <v>4.9747290534595222E-2</v>
      </c>
      <c r="AD940" s="4">
        <f t="shared" si="103"/>
        <v>4.9898325853303227E-2</v>
      </c>
      <c r="AE940" s="4">
        <f t="shared" si="104"/>
        <v>4.9962829974051347E-2</v>
      </c>
    </row>
    <row r="941" spans="1:31" x14ac:dyDescent="0.3">
      <c r="A941">
        <v>864.66</v>
      </c>
      <c r="B941">
        <v>19636.64</v>
      </c>
      <c r="D941">
        <v>864.66</v>
      </c>
      <c r="E941">
        <v>-9.5299999999999994</v>
      </c>
      <c r="G941">
        <v>864.66</v>
      </c>
      <c r="H941">
        <v>17515.672999999999</v>
      </c>
      <c r="J941">
        <v>864.66</v>
      </c>
      <c r="K941">
        <v>17496.717000000001</v>
      </c>
      <c r="M941">
        <v>864.66</v>
      </c>
      <c r="N941">
        <v>17491.332999999999</v>
      </c>
      <c r="P941">
        <v>864.66</v>
      </c>
      <c r="Q941">
        <v>17489.87</v>
      </c>
      <c r="S941">
        <v>864.66</v>
      </c>
      <c r="T941">
        <v>17501.169999999998</v>
      </c>
      <c r="V941">
        <v>864.66</v>
      </c>
      <c r="W941">
        <v>17514.259999999998</v>
      </c>
      <c r="Y941" s="4">
        <f t="shared" si="98"/>
        <v>4.9614840475607352E-2</v>
      </c>
      <c r="Z941" s="4">
        <f t="shared" si="99"/>
        <v>5.0084845970810039E-2</v>
      </c>
      <c r="AA941" s="4">
        <f t="shared" si="100"/>
        <v>5.0218432634148075E-2</v>
      </c>
      <c r="AB941" s="4">
        <f t="shared" si="101"/>
        <v>5.025473938003705E-2</v>
      </c>
      <c r="AC941" s="4">
        <f t="shared" si="102"/>
        <v>4.9974390119913656E-2</v>
      </c>
      <c r="AD941" s="4">
        <f t="shared" si="103"/>
        <v>4.9649857635915569E-2</v>
      </c>
      <c r="AE941" s="4">
        <f t="shared" si="104"/>
        <v>4.9966184369405288E-2</v>
      </c>
    </row>
    <row r="942" spans="1:31" x14ac:dyDescent="0.3">
      <c r="A942">
        <v>865.22</v>
      </c>
      <c r="B942">
        <v>19578.04</v>
      </c>
      <c r="D942">
        <v>865.22</v>
      </c>
      <c r="E942">
        <v>-10.483000000000001</v>
      </c>
      <c r="G942">
        <v>865.22</v>
      </c>
      <c r="H942">
        <v>17463.526999999998</v>
      </c>
      <c r="J942">
        <v>865.22</v>
      </c>
      <c r="K942">
        <v>17434.032999999999</v>
      </c>
      <c r="M942">
        <v>865.22</v>
      </c>
      <c r="N942">
        <v>17438.61</v>
      </c>
      <c r="P942">
        <v>865.22</v>
      </c>
      <c r="Q942">
        <v>17435.886999999999</v>
      </c>
      <c r="S942">
        <v>865.22</v>
      </c>
      <c r="T942">
        <v>17448.397000000001</v>
      </c>
      <c r="V942">
        <v>865.22</v>
      </c>
      <c r="W942">
        <v>17468.32</v>
      </c>
      <c r="Y942" s="4">
        <f t="shared" si="98"/>
        <v>4.9609110949714014E-2</v>
      </c>
      <c r="Z942" s="4">
        <f t="shared" si="99"/>
        <v>5.0342766459423267E-2</v>
      </c>
      <c r="AA942" s="4">
        <f t="shared" si="100"/>
        <v>5.0228833512271143E-2</v>
      </c>
      <c r="AB942" s="4">
        <f t="shared" si="101"/>
        <v>5.0296612173160289E-2</v>
      </c>
      <c r="AC942" s="4">
        <f t="shared" si="102"/>
        <v>4.9985310910385564E-2</v>
      </c>
      <c r="AD942" s="4">
        <f t="shared" si="103"/>
        <v>4.9490003313667111E-2</v>
      </c>
      <c r="AE942" s="4">
        <f t="shared" si="104"/>
        <v>4.9992106219770231E-2</v>
      </c>
    </row>
    <row r="943" spans="1:31" x14ac:dyDescent="0.3">
      <c r="A943">
        <v>865.79</v>
      </c>
      <c r="B943">
        <v>19496.703000000001</v>
      </c>
      <c r="D943">
        <v>865.79</v>
      </c>
      <c r="E943">
        <v>-10.367000000000001</v>
      </c>
      <c r="G943">
        <v>865.79</v>
      </c>
      <c r="H943">
        <v>17374.226999999999</v>
      </c>
      <c r="J943">
        <v>865.79</v>
      </c>
      <c r="K943">
        <v>17345.377</v>
      </c>
      <c r="M943">
        <v>865.79</v>
      </c>
      <c r="N943">
        <v>17353.330000000002</v>
      </c>
      <c r="P943">
        <v>865.79</v>
      </c>
      <c r="Q943">
        <v>17356.273000000001</v>
      </c>
      <c r="S943">
        <v>865.79</v>
      </c>
      <c r="T943">
        <v>17359.240000000002</v>
      </c>
      <c r="V943">
        <v>865.79</v>
      </c>
      <c r="W943">
        <v>17375.77</v>
      </c>
      <c r="Y943" s="4">
        <f t="shared" si="98"/>
        <v>5.0027489794308475E-2</v>
      </c>
      <c r="Z943" s="4">
        <f t="shared" si="99"/>
        <v>5.0748806822552374E-2</v>
      </c>
      <c r="AA943" s="4">
        <f t="shared" si="100"/>
        <v>5.0549843707046703E-2</v>
      </c>
      <c r="AB943" s="4">
        <f t="shared" si="101"/>
        <v>5.0476240697476138E-2</v>
      </c>
      <c r="AC943" s="4">
        <f t="shared" si="102"/>
        <v>5.040205008437159E-2</v>
      </c>
      <c r="AD943" s="4">
        <f t="shared" si="103"/>
        <v>4.998894493967098E-2</v>
      </c>
      <c r="AE943" s="4">
        <f t="shared" si="104"/>
        <v>5.0365562674237717E-2</v>
      </c>
    </row>
    <row r="944" spans="1:31" x14ac:dyDescent="0.3">
      <c r="A944">
        <v>866.36</v>
      </c>
      <c r="B944">
        <v>19459.873</v>
      </c>
      <c r="D944">
        <v>866.36</v>
      </c>
      <c r="E944">
        <v>-9.61</v>
      </c>
      <c r="G944">
        <v>866.36</v>
      </c>
      <c r="H944">
        <v>17340.456999999999</v>
      </c>
      <c r="J944">
        <v>866.36</v>
      </c>
      <c r="K944">
        <v>17308.753000000001</v>
      </c>
      <c r="M944">
        <v>866.36</v>
      </c>
      <c r="N944">
        <v>17310.863000000001</v>
      </c>
      <c r="P944">
        <v>866.36</v>
      </c>
      <c r="Q944">
        <v>17327.352999999999</v>
      </c>
      <c r="S944">
        <v>866.36</v>
      </c>
      <c r="T944">
        <v>17325.009999999998</v>
      </c>
      <c r="V944">
        <v>866.36</v>
      </c>
      <c r="W944">
        <v>17333.992999999999</v>
      </c>
      <c r="Y944" s="4">
        <f t="shared" si="98"/>
        <v>5.0053263027293203E-2</v>
      </c>
      <c r="Z944" s="4">
        <f t="shared" si="99"/>
        <v>5.0847580860119382E-2</v>
      </c>
      <c r="AA944" s="4">
        <f t="shared" si="100"/>
        <v>5.0794671382563682E-2</v>
      </c>
      <c r="AB944" s="4">
        <f t="shared" si="101"/>
        <v>5.0381396924118187E-2</v>
      </c>
      <c r="AC944" s="4">
        <f t="shared" si="102"/>
        <v>5.0440093521423708E-2</v>
      </c>
      <c r="AD944" s="4">
        <f t="shared" si="103"/>
        <v>5.0215095405563133E-2</v>
      </c>
      <c r="AE944" s="4">
        <f t="shared" si="104"/>
        <v>5.0455350186846881E-2</v>
      </c>
    </row>
    <row r="945" spans="1:31" x14ac:dyDescent="0.3">
      <c r="A945">
        <v>866.92</v>
      </c>
      <c r="B945">
        <v>19362.152999999998</v>
      </c>
      <c r="D945">
        <v>866.92</v>
      </c>
      <c r="E945">
        <v>-10.113</v>
      </c>
      <c r="G945">
        <v>866.92</v>
      </c>
      <c r="H945">
        <v>17255.383000000002</v>
      </c>
      <c r="J945">
        <v>866.92</v>
      </c>
      <c r="K945">
        <v>17217.663</v>
      </c>
      <c r="M945">
        <v>866.92</v>
      </c>
      <c r="N945">
        <v>17214.349999999999</v>
      </c>
      <c r="P945">
        <v>866.92</v>
      </c>
      <c r="Q945">
        <v>17233.077000000001</v>
      </c>
      <c r="S945">
        <v>866.92</v>
      </c>
      <c r="T945">
        <v>17225.233</v>
      </c>
      <c r="V945">
        <v>866.92</v>
      </c>
      <c r="W945">
        <v>17238.147000000001</v>
      </c>
      <c r="Y945" s="4">
        <f t="shared" si="98"/>
        <v>5.0001364503024989E-2</v>
      </c>
      <c r="Z945" s="4">
        <f t="shared" si="99"/>
        <v>5.0951207381794997E-2</v>
      </c>
      <c r="AA945" s="4">
        <f t="shared" si="100"/>
        <v>5.1034732729623951E-2</v>
      </c>
      <c r="AB945" s="4">
        <f t="shared" si="101"/>
        <v>5.0562810051112191E-2</v>
      </c>
      <c r="AC945" s="4">
        <f t="shared" si="102"/>
        <v>5.0760417395856863E-2</v>
      </c>
      <c r="AD945" s="4">
        <f t="shared" si="103"/>
        <v>5.0435133595694473E-2</v>
      </c>
      <c r="AE945" s="4">
        <f t="shared" si="104"/>
        <v>5.0624277609517904E-2</v>
      </c>
    </row>
    <row r="946" spans="1:31" x14ac:dyDescent="0.3">
      <c r="A946">
        <v>867.49</v>
      </c>
      <c r="B946">
        <v>19252.267</v>
      </c>
      <c r="D946">
        <v>867.49</v>
      </c>
      <c r="E946">
        <v>-10.84</v>
      </c>
      <c r="G946">
        <v>867.49</v>
      </c>
      <c r="H946">
        <v>17145.417000000001</v>
      </c>
      <c r="J946">
        <v>867.49</v>
      </c>
      <c r="K946">
        <v>17114.417000000001</v>
      </c>
      <c r="M946">
        <v>867.49</v>
      </c>
      <c r="N946">
        <v>17112.237000000001</v>
      </c>
      <c r="P946">
        <v>867.49</v>
      </c>
      <c r="Q946">
        <v>17138.900000000001</v>
      </c>
      <c r="S946">
        <v>867.49</v>
      </c>
      <c r="T946">
        <v>17117.017</v>
      </c>
      <c r="V946">
        <v>867.49</v>
      </c>
      <c r="W946">
        <v>17133.177</v>
      </c>
      <c r="Y946" s="4">
        <f t="shared" si="98"/>
        <v>5.0303793672193037E-2</v>
      </c>
      <c r="Z946" s="4">
        <f t="shared" si="99"/>
        <v>5.1089239298000688E-2</v>
      </c>
      <c r="AA946" s="4">
        <f t="shared" si="100"/>
        <v>5.114452735795879E-2</v>
      </c>
      <c r="AB946" s="4">
        <f t="shared" si="101"/>
        <v>5.0468796728224859E-2</v>
      </c>
      <c r="AC946" s="4">
        <f t="shared" si="102"/>
        <v>5.102330861180869E-2</v>
      </c>
      <c r="AD946" s="4">
        <f t="shared" si="103"/>
        <v>5.0613748320609789E-2</v>
      </c>
      <c r="AE946" s="4">
        <f t="shared" si="104"/>
        <v>5.0773902331465975E-2</v>
      </c>
    </row>
    <row r="947" spans="1:31" x14ac:dyDescent="0.3">
      <c r="A947">
        <v>868.06</v>
      </c>
      <c r="B947">
        <v>19145.807000000001</v>
      </c>
      <c r="D947">
        <v>868.06</v>
      </c>
      <c r="E947">
        <v>-11.82</v>
      </c>
      <c r="G947">
        <v>868.06</v>
      </c>
      <c r="H947">
        <v>17020.937000000002</v>
      </c>
      <c r="J947">
        <v>868.06</v>
      </c>
      <c r="K947">
        <v>17015.017</v>
      </c>
      <c r="M947">
        <v>868.06</v>
      </c>
      <c r="N947">
        <v>17009.316999999999</v>
      </c>
      <c r="P947">
        <v>868.06</v>
      </c>
      <c r="Q947">
        <v>17020.152999999998</v>
      </c>
      <c r="S947">
        <v>868.06</v>
      </c>
      <c r="T947">
        <v>17011.992999999999</v>
      </c>
      <c r="V947">
        <v>868.06</v>
      </c>
      <c r="W947">
        <v>17025.43</v>
      </c>
      <c r="Y947" s="4">
        <f t="shared" si="98"/>
        <v>5.105676272418673E-2</v>
      </c>
      <c r="Z947" s="4">
        <f t="shared" si="99"/>
        <v>5.1207734773868807E-2</v>
      </c>
      <c r="AA947" s="4">
        <f t="shared" si="100"/>
        <v>5.1353145985118837E-2</v>
      </c>
      <c r="AB947" s="4">
        <f t="shared" si="101"/>
        <v>5.1076753305287728E-2</v>
      </c>
      <c r="AC947" s="4">
        <f t="shared" si="102"/>
        <v>5.1284873184837654E-2</v>
      </c>
      <c r="AD947" s="4">
        <f t="shared" si="103"/>
        <v>5.0942217099438157E-2</v>
      </c>
      <c r="AE947" s="4">
        <f t="shared" si="104"/>
        <v>5.1153581178789646E-2</v>
      </c>
    </row>
    <row r="948" spans="1:31" x14ac:dyDescent="0.3">
      <c r="A948">
        <v>868.62</v>
      </c>
      <c r="B948">
        <v>19066.77</v>
      </c>
      <c r="D948">
        <v>868.62</v>
      </c>
      <c r="E948">
        <v>-12.5</v>
      </c>
      <c r="G948">
        <v>868.62</v>
      </c>
      <c r="H948">
        <v>16930.773000000001</v>
      </c>
      <c r="J948">
        <v>868.62</v>
      </c>
      <c r="K948">
        <v>16942.442999999999</v>
      </c>
      <c r="M948">
        <v>868.62</v>
      </c>
      <c r="N948">
        <v>16931.156999999999</v>
      </c>
      <c r="P948">
        <v>868.62</v>
      </c>
      <c r="Q948">
        <v>16950.177</v>
      </c>
      <c r="S948">
        <v>868.62</v>
      </c>
      <c r="T948">
        <v>16935.526999999998</v>
      </c>
      <c r="V948">
        <v>868.62</v>
      </c>
      <c r="W948">
        <v>16941.706999999999</v>
      </c>
      <c r="Y948" s="4">
        <f t="shared" si="98"/>
        <v>5.1564445455793827E-2</v>
      </c>
      <c r="Z948" s="4">
        <f t="shared" si="99"/>
        <v>5.1265419878516426E-2</v>
      </c>
      <c r="AA948" s="4">
        <f t="shared" si="100"/>
        <v>5.1554602777152986E-2</v>
      </c>
      <c r="AB948" s="4">
        <f t="shared" si="101"/>
        <v>5.1067361548878136E-2</v>
      </c>
      <c r="AC948" s="4">
        <f t="shared" si="102"/>
        <v>5.1442606754976319E-2</v>
      </c>
      <c r="AD948" s="4">
        <f t="shared" si="103"/>
        <v>5.1284272650628494E-2</v>
      </c>
      <c r="AE948" s="4">
        <f t="shared" si="104"/>
        <v>5.13631181776577E-2</v>
      </c>
    </row>
    <row r="949" spans="1:31" x14ac:dyDescent="0.3">
      <c r="A949">
        <v>869.19</v>
      </c>
      <c r="B949">
        <v>18979.267</v>
      </c>
      <c r="D949">
        <v>869.19</v>
      </c>
      <c r="E949">
        <v>-11.14</v>
      </c>
      <c r="G949">
        <v>869.19</v>
      </c>
      <c r="H949">
        <v>16852.947</v>
      </c>
      <c r="J949">
        <v>869.19</v>
      </c>
      <c r="K949">
        <v>16857.54</v>
      </c>
      <c r="M949">
        <v>869.19</v>
      </c>
      <c r="N949">
        <v>16852.14</v>
      </c>
      <c r="P949">
        <v>869.19</v>
      </c>
      <c r="Q949">
        <v>16869.087</v>
      </c>
      <c r="S949">
        <v>869.19</v>
      </c>
      <c r="T949">
        <v>16849.217000000001</v>
      </c>
      <c r="V949">
        <v>869.19</v>
      </c>
      <c r="W949">
        <v>16868.883000000002</v>
      </c>
      <c r="Y949" s="4">
        <f t="shared" si="98"/>
        <v>5.157143856467606E-2</v>
      </c>
      <c r="Z949" s="4">
        <f t="shared" si="99"/>
        <v>5.1453172869620048E-2</v>
      </c>
      <c r="AA949" s="4">
        <f t="shared" si="100"/>
        <v>5.1592221429046334E-2</v>
      </c>
      <c r="AB949" s="4">
        <f t="shared" si="101"/>
        <v>5.1155989996218038E-2</v>
      </c>
      <c r="AC949" s="4">
        <f t="shared" si="102"/>
        <v>5.1667506474593561E-2</v>
      </c>
      <c r="AD949" s="4">
        <f t="shared" si="103"/>
        <v>5.1161238539952671E-2</v>
      </c>
      <c r="AE949" s="4">
        <f t="shared" si="104"/>
        <v>5.1433594645684456E-2</v>
      </c>
    </row>
    <row r="950" spans="1:31" x14ac:dyDescent="0.3">
      <c r="A950">
        <v>869.76</v>
      </c>
      <c r="B950">
        <v>18879.032999999999</v>
      </c>
      <c r="D950">
        <v>869.76</v>
      </c>
      <c r="E950">
        <v>-11.462999999999999</v>
      </c>
      <c r="G950">
        <v>869.76</v>
      </c>
      <c r="H950">
        <v>16764.573</v>
      </c>
      <c r="J950">
        <v>869.76</v>
      </c>
      <c r="K950">
        <v>16763.37</v>
      </c>
      <c r="M950">
        <v>869.76</v>
      </c>
      <c r="N950">
        <v>16765.310000000001</v>
      </c>
      <c r="P950">
        <v>869.76</v>
      </c>
      <c r="Q950">
        <v>16787.11</v>
      </c>
      <c r="S950">
        <v>869.76</v>
      </c>
      <c r="T950">
        <v>16756.863000000001</v>
      </c>
      <c r="V950">
        <v>869.76</v>
      </c>
      <c r="W950">
        <v>16778.616999999998</v>
      </c>
      <c r="Y950" s="4">
        <f t="shared" si="98"/>
        <v>5.1554011744802529E-2</v>
      </c>
      <c r="Z950" s="4">
        <f t="shared" si="99"/>
        <v>5.1585155871767124E-2</v>
      </c>
      <c r="AA950" s="4">
        <f t="shared" si="100"/>
        <v>5.1534932863316646E-2</v>
      </c>
      <c r="AB950" s="4">
        <f t="shared" si="101"/>
        <v>5.09709701845154E-2</v>
      </c>
      <c r="AC950" s="4">
        <f t="shared" si="102"/>
        <v>5.1753652478135764E-2</v>
      </c>
      <c r="AD950" s="4">
        <f t="shared" si="103"/>
        <v>5.1190595729690598E-2</v>
      </c>
      <c r="AE950" s="4">
        <f t="shared" si="104"/>
        <v>5.1431553145371345E-2</v>
      </c>
    </row>
    <row r="951" spans="1:31" x14ac:dyDescent="0.3">
      <c r="A951">
        <v>870.32</v>
      </c>
      <c r="B951">
        <v>18781.88</v>
      </c>
      <c r="D951">
        <v>870.32</v>
      </c>
      <c r="E951">
        <v>-8.9469999999999992</v>
      </c>
      <c r="G951">
        <v>870.32</v>
      </c>
      <c r="H951">
        <v>16669.560000000001</v>
      </c>
      <c r="J951">
        <v>870.32</v>
      </c>
      <c r="K951">
        <v>16673.012999999999</v>
      </c>
      <c r="M951">
        <v>870.32</v>
      </c>
      <c r="N951">
        <v>16673.483</v>
      </c>
      <c r="P951">
        <v>870.32</v>
      </c>
      <c r="Q951">
        <v>16698.832999999999</v>
      </c>
      <c r="S951">
        <v>870.32</v>
      </c>
      <c r="T951">
        <v>16669.233</v>
      </c>
      <c r="V951">
        <v>870.32</v>
      </c>
      <c r="W951">
        <v>16687.406999999999</v>
      </c>
      <c r="Y951" s="4">
        <f t="shared" si="98"/>
        <v>5.1788722623637727E-2</v>
      </c>
      <c r="Z951" s="4">
        <f t="shared" si="99"/>
        <v>5.1698818675268758E-2</v>
      </c>
      <c r="AA951" s="4">
        <f t="shared" si="100"/>
        <v>5.1686582970884042E-2</v>
      </c>
      <c r="AB951" s="4">
        <f t="shared" si="101"/>
        <v>5.1027146134069688E-2</v>
      </c>
      <c r="AC951" s="4">
        <f t="shared" si="102"/>
        <v>5.1797237515754393E-2</v>
      </c>
      <c r="AD951" s="4">
        <f t="shared" si="103"/>
        <v>5.1324250016107492E-2</v>
      </c>
      <c r="AE951" s="4">
        <f t="shared" si="104"/>
        <v>5.1553792989287008E-2</v>
      </c>
    </row>
    <row r="952" spans="1:31" x14ac:dyDescent="0.3">
      <c r="A952">
        <v>870.89</v>
      </c>
      <c r="B952">
        <v>18696.203000000001</v>
      </c>
      <c r="D952">
        <v>870.89</v>
      </c>
      <c r="E952">
        <v>-10.433</v>
      </c>
      <c r="G952">
        <v>870.89</v>
      </c>
      <c r="H952">
        <v>16599.347000000002</v>
      </c>
      <c r="J952">
        <v>870.89</v>
      </c>
      <c r="K952">
        <v>16602.136999999999</v>
      </c>
      <c r="M952">
        <v>870.89</v>
      </c>
      <c r="N952">
        <v>16596.669999999998</v>
      </c>
      <c r="P952">
        <v>870.89</v>
      </c>
      <c r="Q952">
        <v>16618.933000000001</v>
      </c>
      <c r="S952">
        <v>870.89</v>
      </c>
      <c r="T952">
        <v>16591.386999999999</v>
      </c>
      <c r="V952">
        <v>870.89</v>
      </c>
      <c r="W952">
        <v>16614.437000000002</v>
      </c>
      <c r="Y952" s="4">
        <f t="shared" si="98"/>
        <v>5.1631815509402816E-2</v>
      </c>
      <c r="Z952" s="4">
        <f t="shared" si="99"/>
        <v>5.1558871746703476E-2</v>
      </c>
      <c r="AA952" s="4">
        <f t="shared" si="100"/>
        <v>5.1701816438181926E-2</v>
      </c>
      <c r="AB952" s="4">
        <f t="shared" si="101"/>
        <v>5.1120003761470301E-2</v>
      </c>
      <c r="AC952" s="4">
        <f t="shared" si="102"/>
        <v>5.1839994828806052E-2</v>
      </c>
      <c r="AD952" s="4">
        <f t="shared" si="103"/>
        <v>5.1237437702970817E-2</v>
      </c>
      <c r="AE952" s="4">
        <f t="shared" si="104"/>
        <v>5.1514989997922568E-2</v>
      </c>
    </row>
    <row r="953" spans="1:31" x14ac:dyDescent="0.3">
      <c r="A953">
        <v>871.45</v>
      </c>
      <c r="B953">
        <v>18649.2</v>
      </c>
      <c r="D953">
        <v>871.45</v>
      </c>
      <c r="E953">
        <v>-10.02</v>
      </c>
      <c r="G953">
        <v>871.45</v>
      </c>
      <c r="H953">
        <v>16552.102999999999</v>
      </c>
      <c r="J953">
        <v>871.45</v>
      </c>
      <c r="K953">
        <v>16562.987000000001</v>
      </c>
      <c r="M953">
        <v>871.45</v>
      </c>
      <c r="N953">
        <v>16549.59</v>
      </c>
      <c r="P953">
        <v>871.45</v>
      </c>
      <c r="Q953">
        <v>16568.8</v>
      </c>
      <c r="S953">
        <v>871.45</v>
      </c>
      <c r="T953">
        <v>16547.009999999998</v>
      </c>
      <c r="V953">
        <v>871.45</v>
      </c>
      <c r="W953">
        <v>16564.172999999999</v>
      </c>
      <c r="Y953" s="4">
        <f t="shared" si="98"/>
        <v>5.1777479599761436E-2</v>
      </c>
      <c r="Z953" s="4">
        <f t="shared" si="99"/>
        <v>5.1492171450311812E-2</v>
      </c>
      <c r="AA953" s="4">
        <f t="shared" si="100"/>
        <v>5.1843380863751259E-2</v>
      </c>
      <c r="AB953" s="4">
        <f t="shared" si="101"/>
        <v>5.1339868903053976E-2</v>
      </c>
      <c r="AC953" s="4">
        <f t="shared" si="102"/>
        <v>5.1911049550283341E-2</v>
      </c>
      <c r="AD953" s="4">
        <f t="shared" si="103"/>
        <v>5.1461093515780036E-2</v>
      </c>
      <c r="AE953" s="4">
        <f t="shared" si="104"/>
        <v>5.163750731382364E-2</v>
      </c>
    </row>
    <row r="954" spans="1:31" x14ac:dyDescent="0.3">
      <c r="A954">
        <v>872.02</v>
      </c>
      <c r="B954">
        <v>18559.697</v>
      </c>
      <c r="D954">
        <v>872.02</v>
      </c>
      <c r="E954">
        <v>-11.077</v>
      </c>
      <c r="G954">
        <v>872.02</v>
      </c>
      <c r="H954">
        <v>16486.18</v>
      </c>
      <c r="J954">
        <v>872.02</v>
      </c>
      <c r="K954">
        <v>16486.009999999998</v>
      </c>
      <c r="M954">
        <v>872.02</v>
      </c>
      <c r="N954">
        <v>16484.553</v>
      </c>
      <c r="P954">
        <v>872.02</v>
      </c>
      <c r="Q954">
        <v>16480.863000000001</v>
      </c>
      <c r="S954">
        <v>872.02</v>
      </c>
      <c r="T954">
        <v>16478.053</v>
      </c>
      <c r="V954">
        <v>872.02</v>
      </c>
      <c r="W954">
        <v>16493.287</v>
      </c>
      <c r="Y954" s="4">
        <f t="shared" si="98"/>
        <v>5.1418264768154531E-2</v>
      </c>
      <c r="Z954" s="4">
        <f t="shared" si="99"/>
        <v>5.14227400844042E-2</v>
      </c>
      <c r="AA954" s="4">
        <f t="shared" si="100"/>
        <v>5.1461098068715933E-2</v>
      </c>
      <c r="AB954" s="4">
        <f t="shared" si="101"/>
        <v>5.1558258704974172E-2</v>
      </c>
      <c r="AC954" s="4">
        <f t="shared" si="102"/>
        <v>5.1632262822918308E-2</v>
      </c>
      <c r="AD954" s="4">
        <f t="shared" si="103"/>
        <v>5.1231211475796526E-2</v>
      </c>
      <c r="AE954" s="4">
        <f t="shared" si="104"/>
        <v>5.1453972654160608E-2</v>
      </c>
    </row>
    <row r="955" spans="1:31" x14ac:dyDescent="0.3">
      <c r="A955">
        <v>872.59</v>
      </c>
      <c r="B955">
        <v>18454.352999999999</v>
      </c>
      <c r="D955">
        <v>872.59</v>
      </c>
      <c r="E955">
        <v>-11.016999999999999</v>
      </c>
      <c r="G955">
        <v>872.59</v>
      </c>
      <c r="H955">
        <v>16391.41</v>
      </c>
      <c r="J955">
        <v>872.59</v>
      </c>
      <c r="K955">
        <v>16386.46</v>
      </c>
      <c r="M955">
        <v>872.59</v>
      </c>
      <c r="N955">
        <v>16378.58</v>
      </c>
      <c r="P955">
        <v>872.59</v>
      </c>
      <c r="Q955">
        <v>16378.066999999999</v>
      </c>
      <c r="S955">
        <v>872.59</v>
      </c>
      <c r="T955">
        <v>16382.477000000001</v>
      </c>
      <c r="V955">
        <v>872.59</v>
      </c>
      <c r="W955">
        <v>16380.047</v>
      </c>
      <c r="Y955" s="4">
        <f t="shared" si="98"/>
        <v>5.1449900673755204E-2</v>
      </c>
      <c r="Z955" s="4">
        <f t="shared" si="99"/>
        <v>5.1580983844104838E-2</v>
      </c>
      <c r="AA955" s="4">
        <f t="shared" si="100"/>
        <v>5.1789739317880217E-2</v>
      </c>
      <c r="AB955" s="4">
        <f t="shared" si="101"/>
        <v>5.1803333096668076E-2</v>
      </c>
      <c r="AC955" s="4">
        <f t="shared" si="102"/>
        <v>5.1686488187353878E-2</v>
      </c>
      <c r="AD955" s="4">
        <f t="shared" si="103"/>
        <v>5.175086822828398E-2</v>
      </c>
      <c r="AE955" s="4">
        <f t="shared" si="104"/>
        <v>5.1676885558007701E-2</v>
      </c>
    </row>
    <row r="956" spans="1:31" x14ac:dyDescent="0.3">
      <c r="A956">
        <v>873.15</v>
      </c>
      <c r="B956">
        <v>18361.032999999999</v>
      </c>
      <c r="D956">
        <v>873.15</v>
      </c>
      <c r="E956">
        <v>-10.7</v>
      </c>
      <c r="G956">
        <v>873.15</v>
      </c>
      <c r="H956">
        <v>16301.566999999999</v>
      </c>
      <c r="J956">
        <v>873.15</v>
      </c>
      <c r="K956">
        <v>16295.403</v>
      </c>
      <c r="M956">
        <v>873.15</v>
      </c>
      <c r="N956">
        <v>16298.457</v>
      </c>
      <c r="P956">
        <v>873.15</v>
      </c>
      <c r="Q956">
        <v>16285.5</v>
      </c>
      <c r="S956">
        <v>873.15</v>
      </c>
      <c r="T956">
        <v>16299.197</v>
      </c>
      <c r="V956">
        <v>873.15</v>
      </c>
      <c r="W956">
        <v>16288.163</v>
      </c>
      <c r="Y956" s="4">
        <f t="shared" si="98"/>
        <v>5.1635803722835549E-2</v>
      </c>
      <c r="Z956" s="4">
        <f t="shared" si="99"/>
        <v>5.1799943820474821E-2</v>
      </c>
      <c r="AA956" s="4">
        <f t="shared" si="100"/>
        <v>5.1718611624955987E-2</v>
      </c>
      <c r="AB956" s="4">
        <f t="shared" si="101"/>
        <v>5.2063779070798101E-2</v>
      </c>
      <c r="AC956" s="4">
        <f t="shared" si="102"/>
        <v>5.1698906705453226E-2</v>
      </c>
      <c r="AD956" s="4">
        <f t="shared" si="103"/>
        <v>5.1992815795906908E-2</v>
      </c>
      <c r="AE956" s="4">
        <f t="shared" si="104"/>
        <v>5.1818310123404099E-2</v>
      </c>
    </row>
    <row r="957" spans="1:31" x14ac:dyDescent="0.3">
      <c r="A957">
        <v>873.72</v>
      </c>
      <c r="B957">
        <v>18261.512999999999</v>
      </c>
      <c r="D957">
        <v>873.72</v>
      </c>
      <c r="E957">
        <v>-11.94</v>
      </c>
      <c r="G957">
        <v>873.72</v>
      </c>
      <c r="H957">
        <v>16190.493</v>
      </c>
      <c r="J957">
        <v>873.72</v>
      </c>
      <c r="K957">
        <v>16173.192999999999</v>
      </c>
      <c r="M957">
        <v>873.72</v>
      </c>
      <c r="N957">
        <v>16172.433000000001</v>
      </c>
      <c r="P957">
        <v>873.72</v>
      </c>
      <c r="Q957">
        <v>16184.633</v>
      </c>
      <c r="S957">
        <v>873.72</v>
      </c>
      <c r="T957">
        <v>16180.38</v>
      </c>
      <c r="V957">
        <v>873.72</v>
      </c>
      <c r="W957">
        <v>16178.347</v>
      </c>
      <c r="Y957" s="4">
        <f t="shared" si="98"/>
        <v>5.2240386298458862E-2</v>
      </c>
      <c r="Z957" s="4">
        <f t="shared" si="99"/>
        <v>5.2704348008424745E-2</v>
      </c>
      <c r="AA957" s="4">
        <f t="shared" si="100"/>
        <v>5.2724741511266986E-2</v>
      </c>
      <c r="AB957" s="4">
        <f t="shared" si="101"/>
        <v>5.239748776581285E-2</v>
      </c>
      <c r="AC957" s="4">
        <f t="shared" si="102"/>
        <v>5.2511542571091363E-2</v>
      </c>
      <c r="AD957" s="4">
        <f t="shared" si="103"/>
        <v>5.2566073120955265E-2</v>
      </c>
      <c r="AE957" s="4">
        <f t="shared" si="104"/>
        <v>5.2524096546001688E-2</v>
      </c>
    </row>
    <row r="958" spans="1:31" x14ac:dyDescent="0.3">
      <c r="A958">
        <v>874.28</v>
      </c>
      <c r="B958">
        <v>18134.52</v>
      </c>
      <c r="D958">
        <v>874.28</v>
      </c>
      <c r="E958">
        <v>-11.212999999999999</v>
      </c>
      <c r="G958">
        <v>874.28</v>
      </c>
      <c r="H958">
        <v>16061.826999999999</v>
      </c>
      <c r="J958">
        <v>874.28</v>
      </c>
      <c r="K958">
        <v>16055.663</v>
      </c>
      <c r="M958">
        <v>874.28</v>
      </c>
      <c r="N958">
        <v>16057.24</v>
      </c>
      <c r="P958">
        <v>874.28</v>
      </c>
      <c r="Q958">
        <v>16069.133</v>
      </c>
      <c r="S958">
        <v>874.28</v>
      </c>
      <c r="T958">
        <v>16062.79</v>
      </c>
      <c r="V958">
        <v>874.28</v>
      </c>
      <c r="W958">
        <v>16067.612999999999</v>
      </c>
      <c r="Y958" s="4">
        <f t="shared" si="98"/>
        <v>5.2676490780826757E-2</v>
      </c>
      <c r="Z958" s="4">
        <f t="shared" si="99"/>
        <v>5.2843074366127576E-2</v>
      </c>
      <c r="AA958" s="4">
        <f t="shared" si="100"/>
        <v>5.2800449478203663E-2</v>
      </c>
      <c r="AB958" s="4">
        <f t="shared" si="101"/>
        <v>5.2479127085482712E-2</v>
      </c>
      <c r="AC958" s="4">
        <f t="shared" si="102"/>
        <v>5.2650471243900883E-2</v>
      </c>
      <c r="AD958" s="4">
        <f t="shared" si="103"/>
        <v>5.2520180854714375E-2</v>
      </c>
      <c r="AE958" s="4">
        <f t="shared" si="104"/>
        <v>5.2661632301542666E-2</v>
      </c>
    </row>
    <row r="959" spans="1:31" x14ac:dyDescent="0.3">
      <c r="A959">
        <v>874.85</v>
      </c>
      <c r="B959">
        <v>18034.189999999999</v>
      </c>
      <c r="D959">
        <v>874.85</v>
      </c>
      <c r="E959">
        <v>-11.643000000000001</v>
      </c>
      <c r="G959">
        <v>874.85</v>
      </c>
      <c r="H959">
        <v>15956.67</v>
      </c>
      <c r="J959">
        <v>874.85</v>
      </c>
      <c r="K959">
        <v>15948.236999999999</v>
      </c>
      <c r="M959">
        <v>874.85</v>
      </c>
      <c r="N959">
        <v>15947.532999999999</v>
      </c>
      <c r="P959">
        <v>874.85</v>
      </c>
      <c r="Q959">
        <v>15972.23</v>
      </c>
      <c r="S959">
        <v>874.85</v>
      </c>
      <c r="T959">
        <v>15960.013000000001</v>
      </c>
      <c r="V959">
        <v>874.85</v>
      </c>
      <c r="W959">
        <v>15974.263000000001</v>
      </c>
      <c r="Y959" s="4">
        <f t="shared" si="98"/>
        <v>5.3117897224683665E-2</v>
      </c>
      <c r="Z959" s="4">
        <f t="shared" si="99"/>
        <v>5.3347312365782003E-2</v>
      </c>
      <c r="AA959" s="4">
        <f t="shared" si="100"/>
        <v>5.3366469781672338E-2</v>
      </c>
      <c r="AB959" s="4">
        <f t="shared" si="101"/>
        <v>5.2694913791087067E-2</v>
      </c>
      <c r="AC959" s="4">
        <f t="shared" si="102"/>
        <v>5.3026986274938889E-2</v>
      </c>
      <c r="AD959" s="4">
        <f t="shared" si="103"/>
        <v>5.2639679084403639E-2</v>
      </c>
      <c r="AE959" s="4">
        <f t="shared" si="104"/>
        <v>5.3032209753761266E-2</v>
      </c>
    </row>
    <row r="960" spans="1:31" x14ac:dyDescent="0.3">
      <c r="A960">
        <v>875.42</v>
      </c>
      <c r="B960">
        <v>17930.413</v>
      </c>
      <c r="D960">
        <v>875.42</v>
      </c>
      <c r="E960">
        <v>-10.85</v>
      </c>
      <c r="G960">
        <v>875.42</v>
      </c>
      <c r="H960">
        <v>15853.6</v>
      </c>
      <c r="J960">
        <v>875.42</v>
      </c>
      <c r="K960">
        <v>15878.852999999999</v>
      </c>
      <c r="M960">
        <v>875.42</v>
      </c>
      <c r="N960">
        <v>15868.343000000001</v>
      </c>
      <c r="P960">
        <v>875.42</v>
      </c>
      <c r="Q960">
        <v>15888.486999999999</v>
      </c>
      <c r="S960">
        <v>875.42</v>
      </c>
      <c r="T960">
        <v>15882.707</v>
      </c>
      <c r="V960">
        <v>875.42</v>
      </c>
      <c r="W960">
        <v>15881.95</v>
      </c>
      <c r="Y960" s="4">
        <f t="shared" si="98"/>
        <v>5.3427992275969664E-2</v>
      </c>
      <c r="Z960" s="4">
        <f t="shared" si="99"/>
        <v>5.2737232811305469E-2</v>
      </c>
      <c r="AA960" s="4">
        <f t="shared" si="100"/>
        <v>5.3024585268962317E-2</v>
      </c>
      <c r="AB960" s="4">
        <f t="shared" si="101"/>
        <v>5.2473997861980169E-2</v>
      </c>
      <c r="AC960" s="4">
        <f t="shared" si="102"/>
        <v>5.2631908754461755E-2</v>
      </c>
      <c r="AD960" s="4">
        <f t="shared" si="103"/>
        <v>5.2652594416732694E-2</v>
      </c>
      <c r="AE960" s="4">
        <f t="shared" si="104"/>
        <v>5.2824718564902014E-2</v>
      </c>
    </row>
    <row r="961" spans="1:31" x14ac:dyDescent="0.3">
      <c r="A961">
        <v>875.98</v>
      </c>
      <c r="B961">
        <v>17860.187000000002</v>
      </c>
      <c r="D961">
        <v>875.98</v>
      </c>
      <c r="E961">
        <v>-10.130000000000001</v>
      </c>
      <c r="G961">
        <v>875.98</v>
      </c>
      <c r="H961">
        <v>15784.74</v>
      </c>
      <c r="J961">
        <v>875.98</v>
      </c>
      <c r="K961">
        <v>15814.453</v>
      </c>
      <c r="M961">
        <v>875.98</v>
      </c>
      <c r="N961">
        <v>15817.31</v>
      </c>
      <c r="P961">
        <v>875.98</v>
      </c>
      <c r="Q961">
        <v>15822.197</v>
      </c>
      <c r="S961">
        <v>875.98</v>
      </c>
      <c r="T961">
        <v>15821.267</v>
      </c>
      <c r="V961">
        <v>875.98</v>
      </c>
      <c r="W961">
        <v>15810.293</v>
      </c>
      <c r="Y961" s="4">
        <f t="shared" si="98"/>
        <v>5.3616200699763084E-2</v>
      </c>
      <c r="Z961" s="4">
        <f t="shared" si="99"/>
        <v>5.2799981915767465E-2</v>
      </c>
      <c r="AA961" s="4">
        <f t="shared" si="100"/>
        <v>5.2721580649714578E-2</v>
      </c>
      <c r="AB961" s="4">
        <f t="shared" si="101"/>
        <v>5.2587505301028792E-2</v>
      </c>
      <c r="AC961" s="4">
        <f t="shared" si="102"/>
        <v>5.2613016758132604E-2</v>
      </c>
      <c r="AD961" s="4">
        <f t="shared" si="103"/>
        <v>5.2914165180900974E-2</v>
      </c>
      <c r="AE961" s="4">
        <f t="shared" si="104"/>
        <v>5.2875408417551249E-2</v>
      </c>
    </row>
    <row r="962" spans="1:31" x14ac:dyDescent="0.3">
      <c r="A962">
        <v>876.55</v>
      </c>
      <c r="B962">
        <v>17746.62</v>
      </c>
      <c r="D962">
        <v>876.55</v>
      </c>
      <c r="E962">
        <v>-10.673</v>
      </c>
      <c r="G962">
        <v>876.55</v>
      </c>
      <c r="H962">
        <v>15699.51</v>
      </c>
      <c r="J962">
        <v>876.55</v>
      </c>
      <c r="K962">
        <v>15721.38</v>
      </c>
      <c r="M962">
        <v>876.55</v>
      </c>
      <c r="N962">
        <v>15719.243</v>
      </c>
      <c r="P962">
        <v>876.55</v>
      </c>
      <c r="Q962">
        <v>15723.383</v>
      </c>
      <c r="S962">
        <v>876.55</v>
      </c>
      <c r="T962">
        <v>15716.723</v>
      </c>
      <c r="V962">
        <v>876.55</v>
      </c>
      <c r="W962">
        <v>15708.66</v>
      </c>
      <c r="Y962" s="4">
        <f t="shared" si="98"/>
        <v>5.3195516776826567E-2</v>
      </c>
      <c r="Z962" s="4">
        <f t="shared" si="99"/>
        <v>5.2591359880926711E-2</v>
      </c>
      <c r="AA962" s="4">
        <f t="shared" si="100"/>
        <v>5.2650357288829205E-2</v>
      </c>
      <c r="AB962" s="4">
        <f t="shared" si="101"/>
        <v>5.2536069164910479E-2</v>
      </c>
      <c r="AC962" s="4">
        <f t="shared" si="102"/>
        <v>5.2719938701045022E-2</v>
      </c>
      <c r="AD962" s="4">
        <f t="shared" si="103"/>
        <v>5.2942646537165142E-2</v>
      </c>
      <c r="AE962" s="4">
        <f t="shared" si="104"/>
        <v>5.2772648058283855E-2</v>
      </c>
    </row>
    <row r="963" spans="1:31" x14ac:dyDescent="0.3">
      <c r="A963">
        <v>877.11</v>
      </c>
      <c r="B963">
        <v>17642.05</v>
      </c>
      <c r="D963">
        <v>877.11</v>
      </c>
      <c r="E963">
        <v>-10.147</v>
      </c>
      <c r="G963">
        <v>877.11</v>
      </c>
      <c r="H963">
        <v>15611.897000000001</v>
      </c>
      <c r="J963">
        <v>877.11</v>
      </c>
      <c r="K963">
        <v>15610.513000000001</v>
      </c>
      <c r="M963">
        <v>877.11</v>
      </c>
      <c r="N963">
        <v>15616.43</v>
      </c>
      <c r="P963">
        <v>877.11</v>
      </c>
      <c r="Q963">
        <v>15609.41</v>
      </c>
      <c r="S963">
        <v>877.11</v>
      </c>
      <c r="T963">
        <v>15604.78</v>
      </c>
      <c r="V963">
        <v>877.11</v>
      </c>
      <c r="W963">
        <v>15607.087</v>
      </c>
      <c r="Y963" s="4">
        <f t="shared" si="98"/>
        <v>5.306090888902578E-2</v>
      </c>
      <c r="Z963" s="4">
        <f t="shared" si="99"/>
        <v>5.3099385940394164E-2</v>
      </c>
      <c r="AA963" s="4">
        <f t="shared" si="100"/>
        <v>5.2934909287297709E-2</v>
      </c>
      <c r="AB963" s="4">
        <f t="shared" si="101"/>
        <v>5.3130053257060939E-2</v>
      </c>
      <c r="AC963" s="4">
        <f t="shared" si="102"/>
        <v>5.3258807326821707E-2</v>
      </c>
      <c r="AD963" s="4">
        <f t="shared" si="103"/>
        <v>5.3194647989811876E-2</v>
      </c>
      <c r="AE963" s="4">
        <f t="shared" si="104"/>
        <v>5.3113118781735365E-2</v>
      </c>
    </row>
    <row r="964" spans="1:31" x14ac:dyDescent="0.3">
      <c r="A964">
        <v>877.68</v>
      </c>
      <c r="B964">
        <v>17573.897000000001</v>
      </c>
      <c r="D964">
        <v>877.68</v>
      </c>
      <c r="E964">
        <v>-11.99</v>
      </c>
      <c r="G964">
        <v>877.68</v>
      </c>
      <c r="H964">
        <v>15552.777</v>
      </c>
      <c r="J964">
        <v>877.68</v>
      </c>
      <c r="K964">
        <v>15535.83</v>
      </c>
      <c r="M964">
        <v>877.68</v>
      </c>
      <c r="N964">
        <v>15520.877</v>
      </c>
      <c r="P964">
        <v>877.68</v>
      </c>
      <c r="Q964">
        <v>15530.617</v>
      </c>
      <c r="S964">
        <v>877.68</v>
      </c>
      <c r="T964">
        <v>15533.576999999999</v>
      </c>
      <c r="V964">
        <v>877.68</v>
      </c>
      <c r="W964">
        <v>15541.826999999999</v>
      </c>
      <c r="Y964" s="4">
        <f t="shared" si="98"/>
        <v>5.3021654419256492E-2</v>
      </c>
      <c r="Z964" s="4">
        <f t="shared" si="99"/>
        <v>5.349477414489745E-2</v>
      </c>
      <c r="AA964" s="4">
        <f t="shared" si="100"/>
        <v>5.3912654604807021E-2</v>
      </c>
      <c r="AB964" s="4">
        <f t="shared" si="101"/>
        <v>5.3640412360505006E-2</v>
      </c>
      <c r="AC964" s="4">
        <f t="shared" si="102"/>
        <v>5.3557711352056073E-2</v>
      </c>
      <c r="AD964" s="4">
        <f t="shared" si="103"/>
        <v>5.3327293311637727E-2</v>
      </c>
      <c r="AE964" s="4">
        <f t="shared" si="104"/>
        <v>5.3492416698859957E-2</v>
      </c>
    </row>
    <row r="965" spans="1:31" x14ac:dyDescent="0.3">
      <c r="A965">
        <v>878.24</v>
      </c>
      <c r="B965">
        <v>17499.237000000001</v>
      </c>
      <c r="D965">
        <v>878.24</v>
      </c>
      <c r="E965">
        <v>-12.212999999999999</v>
      </c>
      <c r="G965">
        <v>878.24</v>
      </c>
      <c r="H965">
        <v>15475.282999999999</v>
      </c>
      <c r="J965">
        <v>878.24</v>
      </c>
      <c r="K965">
        <v>15460.5</v>
      </c>
      <c r="M965">
        <v>878.24</v>
      </c>
      <c r="N965">
        <v>15439.63</v>
      </c>
      <c r="P965">
        <v>878.24</v>
      </c>
      <c r="Q965">
        <v>15468.133</v>
      </c>
      <c r="S965">
        <v>878.24</v>
      </c>
      <c r="T965">
        <v>15459.473</v>
      </c>
      <c r="V965">
        <v>878.24</v>
      </c>
      <c r="W965">
        <v>15464.442999999999</v>
      </c>
      <c r="Y965" s="4">
        <f t="shared" si="98"/>
        <v>5.3340901225953294E-2</v>
      </c>
      <c r="Z965" s="4">
        <f t="shared" si="99"/>
        <v>5.3755638465865972E-2</v>
      </c>
      <c r="AA965" s="4">
        <f t="shared" si="100"/>
        <v>5.4341821641031844E-2</v>
      </c>
      <c r="AB965" s="4">
        <f t="shared" si="101"/>
        <v>5.354144510632998E-2</v>
      </c>
      <c r="AC965" s="4">
        <f t="shared" si="102"/>
        <v>5.3784465681613693E-2</v>
      </c>
      <c r="AD965" s="4">
        <f t="shared" si="103"/>
        <v>5.3644978817108092E-2</v>
      </c>
      <c r="AE965" s="4">
        <f t="shared" si="104"/>
        <v>5.3734875156317148E-2</v>
      </c>
    </row>
    <row r="966" spans="1:31" x14ac:dyDescent="0.3">
      <c r="A966">
        <v>878.81</v>
      </c>
      <c r="B966">
        <v>17440.687000000002</v>
      </c>
      <c r="D966">
        <v>878.81</v>
      </c>
      <c r="E966">
        <v>-12.63</v>
      </c>
      <c r="G966">
        <v>878.81</v>
      </c>
      <c r="H966">
        <v>15425.282999999999</v>
      </c>
      <c r="J966">
        <v>878.81</v>
      </c>
      <c r="K966">
        <v>15411.763000000001</v>
      </c>
      <c r="M966">
        <v>878.81</v>
      </c>
      <c r="N966">
        <v>15382.916999999999</v>
      </c>
      <c r="P966">
        <v>878.81</v>
      </c>
      <c r="Q966">
        <v>15416.36</v>
      </c>
      <c r="S966">
        <v>878.81</v>
      </c>
      <c r="T966">
        <v>15409.403</v>
      </c>
      <c r="V966">
        <v>878.81</v>
      </c>
      <c r="W966">
        <v>15412.957</v>
      </c>
      <c r="Y966" s="4">
        <f t="shared" si="98"/>
        <v>5.3289387589123542E-2</v>
      </c>
      <c r="Z966" s="4">
        <f t="shared" si="99"/>
        <v>5.3669894591480423E-2</v>
      </c>
      <c r="AA966" s="4">
        <f t="shared" si="100"/>
        <v>5.4482852844033161E-2</v>
      </c>
      <c r="AB966" s="4">
        <f t="shared" si="101"/>
        <v>5.3540479172232404E-2</v>
      </c>
      <c r="AC966" s="4">
        <f t="shared" si="102"/>
        <v>5.3736348642221453E-2</v>
      </c>
      <c r="AD966" s="4">
        <f t="shared" si="103"/>
        <v>5.3636277220470714E-2</v>
      </c>
      <c r="AE966" s="4">
        <f t="shared" si="104"/>
        <v>5.3725873343260282E-2</v>
      </c>
    </row>
    <row r="967" spans="1:31" x14ac:dyDescent="0.3">
      <c r="A967">
        <v>879.37</v>
      </c>
      <c r="B967">
        <v>17320.150000000001</v>
      </c>
      <c r="D967">
        <v>879.37</v>
      </c>
      <c r="E967">
        <v>-10.583</v>
      </c>
      <c r="G967">
        <v>879.37</v>
      </c>
      <c r="H967">
        <v>15297.983</v>
      </c>
      <c r="J967">
        <v>879.37</v>
      </c>
      <c r="K967">
        <v>15293.56</v>
      </c>
      <c r="M967">
        <v>879.37</v>
      </c>
      <c r="N967">
        <v>15280.15</v>
      </c>
      <c r="P967">
        <v>879.37</v>
      </c>
      <c r="Q967">
        <v>15306.063</v>
      </c>
      <c r="S967">
        <v>879.37</v>
      </c>
      <c r="T967">
        <v>15282.07</v>
      </c>
      <c r="V967">
        <v>879.37</v>
      </c>
      <c r="W967">
        <v>15292.677</v>
      </c>
      <c r="Y967" s="4">
        <f t="shared" si="98"/>
        <v>5.3882420586727986E-2</v>
      </c>
      <c r="Z967" s="4">
        <f t="shared" si="99"/>
        <v>5.400791647190592E-2</v>
      </c>
      <c r="AA967" s="4">
        <f t="shared" si="100"/>
        <v>5.4388626586584846E-2</v>
      </c>
      <c r="AB967" s="4">
        <f t="shared" si="101"/>
        <v>5.3653256491785574E-2</v>
      </c>
      <c r="AC967" s="4">
        <f t="shared" si="102"/>
        <v>5.4334097280617867E-2</v>
      </c>
      <c r="AD967" s="4">
        <f t="shared" si="103"/>
        <v>5.4032974594454011E-2</v>
      </c>
      <c r="AE967" s="4">
        <f t="shared" si="104"/>
        <v>5.4049882002012696E-2</v>
      </c>
    </row>
    <row r="968" spans="1:31" x14ac:dyDescent="0.3">
      <c r="A968">
        <v>879.94</v>
      </c>
      <c r="B968">
        <v>17205.037</v>
      </c>
      <c r="D968">
        <v>879.94</v>
      </c>
      <c r="E968">
        <v>-8.69</v>
      </c>
      <c r="G968">
        <v>879.94</v>
      </c>
      <c r="H968">
        <v>15187.957</v>
      </c>
      <c r="J968">
        <v>879.94</v>
      </c>
      <c r="K968">
        <v>15177.293</v>
      </c>
      <c r="M968">
        <v>879.94</v>
      </c>
      <c r="N968">
        <v>15175.187</v>
      </c>
      <c r="P968">
        <v>879.94</v>
      </c>
      <c r="Q968">
        <v>15196.19</v>
      </c>
      <c r="S968">
        <v>879.94</v>
      </c>
      <c r="T968">
        <v>15169.066999999999</v>
      </c>
      <c r="V968">
        <v>879.94</v>
      </c>
      <c r="W968">
        <v>15187.77</v>
      </c>
      <c r="Y968" s="4">
        <f t="shared" si="98"/>
        <v>5.4127135576184121E-2</v>
      </c>
      <c r="Z968" s="4">
        <f t="shared" si="99"/>
        <v>5.4432001649015876E-2</v>
      </c>
      <c r="AA968" s="4">
        <f t="shared" si="100"/>
        <v>5.4492234009675677E-2</v>
      </c>
      <c r="AB968" s="4">
        <f t="shared" si="101"/>
        <v>5.3891914065309562E-2</v>
      </c>
      <c r="AC968" s="4">
        <f t="shared" si="102"/>
        <v>5.4667315644955604E-2</v>
      </c>
      <c r="AD968" s="4">
        <f t="shared" si="103"/>
        <v>5.4132479752948694E-2</v>
      </c>
      <c r="AE968" s="4">
        <f t="shared" si="104"/>
        <v>5.4290513449681589E-2</v>
      </c>
    </row>
    <row r="969" spans="1:31" x14ac:dyDescent="0.3">
      <c r="A969">
        <v>880.51</v>
      </c>
      <c r="B969">
        <v>17085.017</v>
      </c>
      <c r="D969">
        <v>880.51</v>
      </c>
      <c r="E969">
        <v>-9.3030000000000008</v>
      </c>
      <c r="G969">
        <v>880.51</v>
      </c>
      <c r="H969">
        <v>15064.06</v>
      </c>
      <c r="J969">
        <v>880.51</v>
      </c>
      <c r="K969">
        <v>15055.887000000001</v>
      </c>
      <c r="M969">
        <v>880.51</v>
      </c>
      <c r="N969">
        <v>15065.563</v>
      </c>
      <c r="P969">
        <v>880.51</v>
      </c>
      <c r="Q969">
        <v>15090.5</v>
      </c>
      <c r="S969">
        <v>880.51</v>
      </c>
      <c r="T969">
        <v>15049.343000000001</v>
      </c>
      <c r="V969">
        <v>880.51</v>
      </c>
      <c r="W969">
        <v>15069.553</v>
      </c>
      <c r="Y969" s="4">
        <f t="shared" si="98"/>
        <v>5.4641671499865693E-2</v>
      </c>
      <c r="Z969" s="4">
        <f t="shared" si="99"/>
        <v>5.4877216244671664E-2</v>
      </c>
      <c r="AA969" s="4">
        <f t="shared" si="100"/>
        <v>5.4598369148218952E-2</v>
      </c>
      <c r="AB969" s="4">
        <f t="shared" si="101"/>
        <v>5.3880548252768272E-2</v>
      </c>
      <c r="AC969" s="4">
        <f t="shared" si="102"/>
        <v>5.5065905569250485E-2</v>
      </c>
      <c r="AD969" s="4">
        <f t="shared" si="103"/>
        <v>5.4483435741795219E-2</v>
      </c>
      <c r="AE969" s="4">
        <f t="shared" si="104"/>
        <v>5.4591191076095051E-2</v>
      </c>
    </row>
    <row r="970" spans="1:31" x14ac:dyDescent="0.3">
      <c r="A970">
        <v>881.07</v>
      </c>
      <c r="B970">
        <v>17026.897000000001</v>
      </c>
      <c r="D970">
        <v>881.07</v>
      </c>
      <c r="E970">
        <v>-11.59</v>
      </c>
      <c r="G970">
        <v>881.07</v>
      </c>
      <c r="H970">
        <v>15021.496999999999</v>
      </c>
      <c r="J970">
        <v>881.07</v>
      </c>
      <c r="K970">
        <v>15008.373</v>
      </c>
      <c r="M970">
        <v>881.07</v>
      </c>
      <c r="N970">
        <v>15015.28</v>
      </c>
      <c r="P970">
        <v>881.07</v>
      </c>
      <c r="Q970">
        <v>15035.837</v>
      </c>
      <c r="S970">
        <v>881.07</v>
      </c>
      <c r="T970">
        <v>14999.223</v>
      </c>
      <c r="V970">
        <v>881.07</v>
      </c>
      <c r="W970">
        <v>15021.736999999999</v>
      </c>
      <c r="Y970" s="4">
        <f t="shared" ref="Y970:Y1033" si="105">-LOG10((H970-E970)/(B970-E970))</f>
        <v>5.4382856409189231E-2</v>
      </c>
      <c r="Z970" s="4">
        <f t="shared" ref="Z970:Z1033" si="106">-LOG10((K970-E970)/(B970-E970))</f>
        <v>5.4762164409063542E-2</v>
      </c>
      <c r="AA970" s="4">
        <f t="shared" ref="AA970:AA1033" si="107">-LOG10((N970-E970)/(B970-E970))</f>
        <v>5.4562497972381697E-2</v>
      </c>
      <c r="AB970" s="4">
        <f t="shared" ref="AB970:AB1033" si="108">-LOG10((Q970-E970)/(B970-E970))</f>
        <v>5.3968782145546422E-2</v>
      </c>
      <c r="AC970" s="4">
        <f t="shared" ref="AC970:AC1033" si="109">-LOG10((T970-E970)/(B970-E970))</f>
        <v>5.5026812557508561E-2</v>
      </c>
      <c r="AD970" s="4">
        <f t="shared" ref="AD970:AD1033" si="110">-LOG10((W970-E970)/(B970-E970))</f>
        <v>5.4375923046556834E-2</v>
      </c>
      <c r="AE970" s="4">
        <f t="shared" ref="AE970:AE1033" si="111">AVERAGE(Y970:AD970)</f>
        <v>5.4513172756707716E-2</v>
      </c>
    </row>
    <row r="971" spans="1:31" x14ac:dyDescent="0.3">
      <c r="A971">
        <v>881.64</v>
      </c>
      <c r="B971">
        <v>16973.476999999999</v>
      </c>
      <c r="D971">
        <v>881.64</v>
      </c>
      <c r="E971">
        <v>-13.946999999999999</v>
      </c>
      <c r="G971">
        <v>881.64</v>
      </c>
      <c r="H971">
        <v>14963.236999999999</v>
      </c>
      <c r="J971">
        <v>881.64</v>
      </c>
      <c r="K971">
        <v>14970.94</v>
      </c>
      <c r="M971">
        <v>881.64</v>
      </c>
      <c r="N971">
        <v>14963.073</v>
      </c>
      <c r="P971">
        <v>881.64</v>
      </c>
      <c r="Q971">
        <v>14976.627</v>
      </c>
      <c r="S971">
        <v>881.64</v>
      </c>
      <c r="T971">
        <v>14946.947</v>
      </c>
      <c r="V971">
        <v>881.64</v>
      </c>
      <c r="W971">
        <v>14973.31</v>
      </c>
      <c r="Y971" s="4">
        <f t="shared" si="105"/>
        <v>5.4697361471407781E-2</v>
      </c>
      <c r="Z971" s="4">
        <f t="shared" si="106"/>
        <v>5.4474054446482401E-2</v>
      </c>
      <c r="AA971" s="4">
        <f t="shared" si="107"/>
        <v>5.4702117017242494E-2</v>
      </c>
      <c r="AB971" s="4">
        <f t="shared" si="108"/>
        <v>5.4309264136954402E-2</v>
      </c>
      <c r="AC971" s="4">
        <f t="shared" si="109"/>
        <v>5.5169980843192523E-2</v>
      </c>
      <c r="AD971" s="4">
        <f t="shared" si="110"/>
        <v>5.440537214439177E-2</v>
      </c>
      <c r="AE971" s="4">
        <f t="shared" si="111"/>
        <v>5.4626358343278565E-2</v>
      </c>
    </row>
    <row r="972" spans="1:31" x14ac:dyDescent="0.3">
      <c r="A972">
        <v>882.2</v>
      </c>
      <c r="B972">
        <v>16899.873</v>
      </c>
      <c r="D972">
        <v>882.2</v>
      </c>
      <c r="E972">
        <v>-13.013</v>
      </c>
      <c r="G972">
        <v>882.2</v>
      </c>
      <c r="H972">
        <v>14891.763000000001</v>
      </c>
      <c r="J972">
        <v>882.2</v>
      </c>
      <c r="K972">
        <v>14901.833000000001</v>
      </c>
      <c r="M972">
        <v>882.2</v>
      </c>
      <c r="N972">
        <v>14888.027</v>
      </c>
      <c r="P972">
        <v>882.2</v>
      </c>
      <c r="Q972">
        <v>14887.666999999999</v>
      </c>
      <c r="S972">
        <v>882.2</v>
      </c>
      <c r="T972">
        <v>14872.28</v>
      </c>
      <c r="V972">
        <v>882.2</v>
      </c>
      <c r="W972">
        <v>14898.25</v>
      </c>
      <c r="Y972" s="4">
        <f t="shared" si="105"/>
        <v>5.4892268030984986E-2</v>
      </c>
      <c r="Z972" s="4">
        <f t="shared" si="106"/>
        <v>5.4598948041951589E-2</v>
      </c>
      <c r="AA972" s="4">
        <f t="shared" si="107"/>
        <v>5.5001141023617618E-2</v>
      </c>
      <c r="AB972" s="4">
        <f t="shared" si="108"/>
        <v>5.5011633439054873E-2</v>
      </c>
      <c r="AC972" s="4">
        <f t="shared" si="109"/>
        <v>5.5460333891947648E-2</v>
      </c>
      <c r="AD972" s="4">
        <f t="shared" si="110"/>
        <v>5.4703291329649316E-2</v>
      </c>
      <c r="AE972" s="4">
        <f t="shared" si="111"/>
        <v>5.4944602626200996E-2</v>
      </c>
    </row>
    <row r="973" spans="1:31" x14ac:dyDescent="0.3">
      <c r="A973">
        <v>882.77</v>
      </c>
      <c r="B973">
        <v>16796.38</v>
      </c>
      <c r="D973">
        <v>882.77</v>
      </c>
      <c r="E973">
        <v>-11.06</v>
      </c>
      <c r="G973">
        <v>882.77</v>
      </c>
      <c r="H973">
        <v>14788.207</v>
      </c>
      <c r="J973">
        <v>882.77</v>
      </c>
      <c r="K973">
        <v>14796.692999999999</v>
      </c>
      <c r="M973">
        <v>882.77</v>
      </c>
      <c r="N973">
        <v>14787.723</v>
      </c>
      <c r="P973">
        <v>882.77</v>
      </c>
      <c r="Q973">
        <v>14780.996999999999</v>
      </c>
      <c r="S973">
        <v>882.77</v>
      </c>
      <c r="T973">
        <v>14783.493</v>
      </c>
      <c r="V973">
        <v>882.77</v>
      </c>
      <c r="W973">
        <v>14798.33</v>
      </c>
      <c r="Y973" s="4">
        <f t="shared" si="105"/>
        <v>5.5261364016647087E-2</v>
      </c>
      <c r="Z973" s="4">
        <f t="shared" si="106"/>
        <v>5.5012407987006046E-2</v>
      </c>
      <c r="AA973" s="4">
        <f t="shared" si="107"/>
        <v>5.5275567555681623E-2</v>
      </c>
      <c r="AB973" s="4">
        <f t="shared" si="108"/>
        <v>5.5472997891257599E-2</v>
      </c>
      <c r="AC973" s="4">
        <f t="shared" si="109"/>
        <v>5.5399721565960236E-2</v>
      </c>
      <c r="AD973" s="4">
        <f t="shared" si="110"/>
        <v>5.4964399300442328E-2</v>
      </c>
      <c r="AE973" s="4">
        <f t="shared" si="111"/>
        <v>5.5231076386165819E-2</v>
      </c>
    </row>
    <row r="974" spans="1:31" x14ac:dyDescent="0.3">
      <c r="A974">
        <v>883.33</v>
      </c>
      <c r="B974">
        <v>16714.062999999998</v>
      </c>
      <c r="D974">
        <v>883.33</v>
      </c>
      <c r="E974">
        <v>-10.263</v>
      </c>
      <c r="G974">
        <v>883.33</v>
      </c>
      <c r="H974">
        <v>14710.06</v>
      </c>
      <c r="J974">
        <v>883.33</v>
      </c>
      <c r="K974">
        <v>14701.883</v>
      </c>
      <c r="M974">
        <v>883.33</v>
      </c>
      <c r="N974">
        <v>14706.496999999999</v>
      </c>
      <c r="P974">
        <v>883.33</v>
      </c>
      <c r="Q974">
        <v>14696.25</v>
      </c>
      <c r="S974">
        <v>883.33</v>
      </c>
      <c r="T974">
        <v>14706.12</v>
      </c>
      <c r="V974">
        <v>883.33</v>
      </c>
      <c r="W974">
        <v>14702.91</v>
      </c>
      <c r="Y974" s="4">
        <f t="shared" si="105"/>
        <v>5.5431284881581194E-2</v>
      </c>
      <c r="Z974" s="4">
        <f t="shared" si="106"/>
        <v>5.5672598382659894E-2</v>
      </c>
      <c r="AA974" s="4">
        <f t="shared" si="107"/>
        <v>5.5536416986319823E-2</v>
      </c>
      <c r="AB974" s="4">
        <f t="shared" si="108"/>
        <v>5.5838913295005732E-2</v>
      </c>
      <c r="AC974" s="4">
        <f t="shared" si="109"/>
        <v>5.554754247296495E-2</v>
      </c>
      <c r="AD974" s="4">
        <f t="shared" si="110"/>
        <v>5.5642282963948825E-2</v>
      </c>
      <c r="AE974" s="4">
        <f t="shared" si="111"/>
        <v>5.5611506497080077E-2</v>
      </c>
    </row>
    <row r="975" spans="1:31" x14ac:dyDescent="0.3">
      <c r="A975">
        <v>883.9</v>
      </c>
      <c r="B975">
        <v>16659.643</v>
      </c>
      <c r="D975">
        <v>883.9</v>
      </c>
      <c r="E975">
        <v>-10.443</v>
      </c>
      <c r="G975">
        <v>883.9</v>
      </c>
      <c r="H975">
        <v>14650.942999999999</v>
      </c>
      <c r="J975">
        <v>883.9</v>
      </c>
      <c r="K975">
        <v>14635.5</v>
      </c>
      <c r="M975">
        <v>883.9</v>
      </c>
      <c r="N975">
        <v>14643.416999999999</v>
      </c>
      <c r="P975">
        <v>883.9</v>
      </c>
      <c r="Q975">
        <v>14644.362999999999</v>
      </c>
      <c r="S975">
        <v>883.9</v>
      </c>
      <c r="T975">
        <v>14654.166999999999</v>
      </c>
      <c r="V975">
        <v>883.9</v>
      </c>
      <c r="W975">
        <v>14654.947</v>
      </c>
      <c r="Y975" s="4">
        <f t="shared" si="105"/>
        <v>5.5762812477416816E-2</v>
      </c>
      <c r="Z975" s="4">
        <f t="shared" si="106"/>
        <v>5.6220500744045658E-2</v>
      </c>
      <c r="AA975" s="4">
        <f t="shared" si="107"/>
        <v>5.5985802272052118E-2</v>
      </c>
      <c r="AB975" s="4">
        <f t="shared" si="108"/>
        <v>5.5957766701956672E-2</v>
      </c>
      <c r="AC975" s="4">
        <f t="shared" si="109"/>
        <v>5.5667322768197969E-2</v>
      </c>
      <c r="AD975" s="4">
        <f t="shared" si="110"/>
        <v>5.5644223573110017E-2</v>
      </c>
      <c r="AE975" s="4">
        <f t="shared" si="111"/>
        <v>5.5873071422796544E-2</v>
      </c>
    </row>
    <row r="976" spans="1:31" x14ac:dyDescent="0.3">
      <c r="A976">
        <v>884.46</v>
      </c>
      <c r="B976">
        <v>16605.05</v>
      </c>
      <c r="D976">
        <v>884.46</v>
      </c>
      <c r="E976">
        <v>-12.132999999999999</v>
      </c>
      <c r="G976">
        <v>884.46</v>
      </c>
      <c r="H976">
        <v>14591.313</v>
      </c>
      <c r="J976">
        <v>884.46</v>
      </c>
      <c r="K976">
        <v>14576.877</v>
      </c>
      <c r="M976">
        <v>884.46</v>
      </c>
      <c r="N976">
        <v>14576.677</v>
      </c>
      <c r="P976">
        <v>884.46</v>
      </c>
      <c r="Q976">
        <v>14599.753000000001</v>
      </c>
      <c r="S976">
        <v>884.46</v>
      </c>
      <c r="T976">
        <v>14590.69</v>
      </c>
      <c r="V976">
        <v>884.46</v>
      </c>
      <c r="W976">
        <v>14602.53</v>
      </c>
      <c r="Y976" s="4">
        <f t="shared" si="105"/>
        <v>5.6102053560676456E-2</v>
      </c>
      <c r="Z976" s="4">
        <f t="shared" si="106"/>
        <v>5.6531580672188032E-2</v>
      </c>
      <c r="AA976" s="4">
        <f t="shared" si="107"/>
        <v>5.653753443407853E-2</v>
      </c>
      <c r="AB976" s="4">
        <f t="shared" si="108"/>
        <v>5.5851127401135778E-2</v>
      </c>
      <c r="AC976" s="4">
        <f t="shared" si="109"/>
        <v>5.6120581463865074E-2</v>
      </c>
      <c r="AD976" s="4">
        <f t="shared" si="110"/>
        <v>5.5768597248165984E-2</v>
      </c>
      <c r="AE976" s="4">
        <f t="shared" si="111"/>
        <v>5.6151912463351633E-2</v>
      </c>
    </row>
    <row r="977" spans="1:31" x14ac:dyDescent="0.3">
      <c r="A977">
        <v>885.03</v>
      </c>
      <c r="B977">
        <v>16527</v>
      </c>
      <c r="D977">
        <v>885.03</v>
      </c>
      <c r="E977">
        <v>-11.377000000000001</v>
      </c>
      <c r="G977">
        <v>885.03</v>
      </c>
      <c r="H977">
        <v>14509.743</v>
      </c>
      <c r="J977">
        <v>885.03</v>
      </c>
      <c r="K977">
        <v>14504.013000000001</v>
      </c>
      <c r="M977">
        <v>885.03</v>
      </c>
      <c r="N977">
        <v>14500.4</v>
      </c>
      <c r="P977">
        <v>885.03</v>
      </c>
      <c r="Q977">
        <v>14516.293</v>
      </c>
      <c r="S977">
        <v>885.03</v>
      </c>
      <c r="T977">
        <v>14511.043</v>
      </c>
      <c r="V977">
        <v>885.03</v>
      </c>
      <c r="W977">
        <v>14533.127</v>
      </c>
      <c r="Y977" s="4">
        <f t="shared" si="105"/>
        <v>5.6492773280264225E-2</v>
      </c>
      <c r="Z977" s="4">
        <f t="shared" si="106"/>
        <v>5.6664178687705298E-2</v>
      </c>
      <c r="AA977" s="4">
        <f t="shared" si="107"/>
        <v>5.6772291613174083E-2</v>
      </c>
      <c r="AB977" s="4">
        <f t="shared" si="108"/>
        <v>5.6296921480263266E-2</v>
      </c>
      <c r="AC977" s="4">
        <f t="shared" si="109"/>
        <v>5.6453894904773483E-2</v>
      </c>
      <c r="AD977" s="4">
        <f t="shared" si="110"/>
        <v>5.5793972225388129E-2</v>
      </c>
      <c r="AE977" s="4">
        <f t="shared" si="111"/>
        <v>5.6412338698594744E-2</v>
      </c>
    </row>
    <row r="978" spans="1:31" x14ac:dyDescent="0.3">
      <c r="A978">
        <v>885.59</v>
      </c>
      <c r="B978">
        <v>16399.532999999999</v>
      </c>
      <c r="D978">
        <v>885.59</v>
      </c>
      <c r="E978">
        <v>-12.29</v>
      </c>
      <c r="G978">
        <v>885.59</v>
      </c>
      <c r="H978">
        <v>14401.477000000001</v>
      </c>
      <c r="J978">
        <v>885.59</v>
      </c>
      <c r="K978">
        <v>14406.15</v>
      </c>
      <c r="M978">
        <v>885.59</v>
      </c>
      <c r="N978">
        <v>14396.307000000001</v>
      </c>
      <c r="P978">
        <v>885.59</v>
      </c>
      <c r="Q978">
        <v>14412.337</v>
      </c>
      <c r="S978">
        <v>885.59</v>
      </c>
      <c r="T978">
        <v>14401.35</v>
      </c>
      <c r="V978">
        <v>885.59</v>
      </c>
      <c r="W978">
        <v>14419.887000000001</v>
      </c>
      <c r="Y978" s="4">
        <f t="shared" si="105"/>
        <v>5.6379327128148547E-2</v>
      </c>
      <c r="Z978" s="4">
        <f t="shared" si="106"/>
        <v>5.6238549966573403E-2</v>
      </c>
      <c r="AA978" s="4">
        <f t="shared" si="107"/>
        <v>5.6535129927358298E-2</v>
      </c>
      <c r="AB978" s="4">
        <f t="shared" si="108"/>
        <v>5.6052232748591869E-2</v>
      </c>
      <c r="AC978" s="4">
        <f t="shared" si="109"/>
        <v>5.6383153722694652E-2</v>
      </c>
      <c r="AD978" s="4">
        <f t="shared" si="110"/>
        <v>5.5824977962289989E-2</v>
      </c>
      <c r="AE978" s="4">
        <f t="shared" si="111"/>
        <v>5.6235561909276123E-2</v>
      </c>
    </row>
    <row r="979" spans="1:31" x14ac:dyDescent="0.3">
      <c r="A979">
        <v>886.16</v>
      </c>
      <c r="B979">
        <v>16335.427</v>
      </c>
      <c r="D979">
        <v>886.16</v>
      </c>
      <c r="E979">
        <v>-10.943</v>
      </c>
      <c r="G979">
        <v>886.16</v>
      </c>
      <c r="H979">
        <v>14340.513000000001</v>
      </c>
      <c r="J979">
        <v>886.16</v>
      </c>
      <c r="K979">
        <v>14338.6</v>
      </c>
      <c r="M979">
        <v>886.16</v>
      </c>
      <c r="N979">
        <v>14335.823</v>
      </c>
      <c r="P979">
        <v>886.16</v>
      </c>
      <c r="Q979">
        <v>14346.37</v>
      </c>
      <c r="S979">
        <v>886.16</v>
      </c>
      <c r="T979">
        <v>14342.707</v>
      </c>
      <c r="V979">
        <v>886.16</v>
      </c>
      <c r="W979">
        <v>14352.983</v>
      </c>
      <c r="Y979" s="4">
        <f t="shared" si="105"/>
        <v>5.6525361111617697E-2</v>
      </c>
      <c r="Z979" s="4">
        <f t="shared" si="106"/>
        <v>5.6583254939293254E-2</v>
      </c>
      <c r="AA979" s="4">
        <f t="shared" si="107"/>
        <v>5.6667310054535423E-2</v>
      </c>
      <c r="AB979" s="4">
        <f t="shared" si="108"/>
        <v>5.6348156521912142E-2</v>
      </c>
      <c r="AC979" s="4">
        <f t="shared" si="109"/>
        <v>5.6458972776723459E-2</v>
      </c>
      <c r="AD979" s="4">
        <f t="shared" si="110"/>
        <v>5.6148165883654684E-2</v>
      </c>
      <c r="AE979" s="4">
        <f t="shared" si="111"/>
        <v>5.6455203547956107E-2</v>
      </c>
    </row>
    <row r="980" spans="1:31" x14ac:dyDescent="0.3">
      <c r="A980">
        <v>886.72</v>
      </c>
      <c r="B980">
        <v>16245.566999999999</v>
      </c>
      <c r="D980">
        <v>886.72</v>
      </c>
      <c r="E980">
        <v>-10.047000000000001</v>
      </c>
      <c r="G980">
        <v>886.72</v>
      </c>
      <c r="H980">
        <v>14259.017</v>
      </c>
      <c r="J980">
        <v>886.72</v>
      </c>
      <c r="K980">
        <v>14258.496999999999</v>
      </c>
      <c r="M980">
        <v>886.72</v>
      </c>
      <c r="N980">
        <v>14248.373</v>
      </c>
      <c r="P980">
        <v>886.72</v>
      </c>
      <c r="Q980">
        <v>14272.59</v>
      </c>
      <c r="S980">
        <v>886.72</v>
      </c>
      <c r="T980">
        <v>14260.557000000001</v>
      </c>
      <c r="V980">
        <v>886.72</v>
      </c>
      <c r="W980">
        <v>14272.003000000001</v>
      </c>
      <c r="Y980" s="4">
        <f t="shared" si="105"/>
        <v>5.6607892253747912E-2</v>
      </c>
      <c r="Z980" s="4">
        <f t="shared" si="106"/>
        <v>5.6623719307691243E-2</v>
      </c>
      <c r="AA980" s="4">
        <f t="shared" si="107"/>
        <v>5.6931974859833326E-2</v>
      </c>
      <c r="AB980" s="4">
        <f t="shared" si="108"/>
        <v>5.6194979590721783E-2</v>
      </c>
      <c r="AC980" s="4">
        <f t="shared" si="109"/>
        <v>5.6561023207984611E-2</v>
      </c>
      <c r="AD980" s="4">
        <f t="shared" si="110"/>
        <v>5.6212828962634229E-2</v>
      </c>
      <c r="AE980" s="4">
        <f t="shared" si="111"/>
        <v>5.652206969710219E-2</v>
      </c>
    </row>
    <row r="981" spans="1:31" x14ac:dyDescent="0.3">
      <c r="A981">
        <v>887.29</v>
      </c>
      <c r="B981">
        <v>16185.48</v>
      </c>
      <c r="D981">
        <v>887.29</v>
      </c>
      <c r="E981">
        <v>-9.3970000000000002</v>
      </c>
      <c r="G981">
        <v>887.29</v>
      </c>
      <c r="H981">
        <v>14201.75</v>
      </c>
      <c r="J981">
        <v>887.29</v>
      </c>
      <c r="K981">
        <v>14191.743</v>
      </c>
      <c r="M981">
        <v>887.29</v>
      </c>
      <c r="N981">
        <v>14183.427</v>
      </c>
      <c r="P981">
        <v>887.29</v>
      </c>
      <c r="Q981">
        <v>14210.55</v>
      </c>
      <c r="S981">
        <v>887.29</v>
      </c>
      <c r="T981">
        <v>14209.683000000001</v>
      </c>
      <c r="V981">
        <v>887.29</v>
      </c>
      <c r="W981">
        <v>14204.803</v>
      </c>
      <c r="Y981" s="4">
        <f t="shared" si="105"/>
        <v>5.674852208478804E-2</v>
      </c>
      <c r="Z981" s="4">
        <f t="shared" si="106"/>
        <v>5.7054445015955906E-2</v>
      </c>
      <c r="AA981" s="4">
        <f t="shared" si="107"/>
        <v>5.7308836619380736E-2</v>
      </c>
      <c r="AB981" s="4">
        <f t="shared" si="108"/>
        <v>5.6479676182284652E-2</v>
      </c>
      <c r="AC981" s="4">
        <f t="shared" si="109"/>
        <v>5.650615622437092E-2</v>
      </c>
      <c r="AD981" s="4">
        <f t="shared" si="110"/>
        <v>5.6655232032191728E-2</v>
      </c>
      <c r="AE981" s="4">
        <f t="shared" si="111"/>
        <v>5.679214469316201E-2</v>
      </c>
    </row>
    <row r="982" spans="1:31" x14ac:dyDescent="0.3">
      <c r="A982">
        <v>887.85</v>
      </c>
      <c r="B982">
        <v>16076.813</v>
      </c>
      <c r="D982">
        <v>887.85</v>
      </c>
      <c r="E982">
        <v>-10.026999999999999</v>
      </c>
      <c r="G982">
        <v>887.85</v>
      </c>
      <c r="H982">
        <v>14110.927</v>
      </c>
      <c r="J982">
        <v>887.85</v>
      </c>
      <c r="K982">
        <v>14107.68</v>
      </c>
      <c r="M982">
        <v>887.85</v>
      </c>
      <c r="N982">
        <v>14091.57</v>
      </c>
      <c r="P982">
        <v>887.85</v>
      </c>
      <c r="Q982">
        <v>14106.77</v>
      </c>
      <c r="S982">
        <v>887.85</v>
      </c>
      <c r="T982">
        <v>14115.637000000001</v>
      </c>
      <c r="V982">
        <v>887.85</v>
      </c>
      <c r="W982">
        <v>14109.166999999999</v>
      </c>
      <c r="Y982" s="4">
        <f t="shared" si="105"/>
        <v>5.6606704053666738E-2</v>
      </c>
      <c r="Z982" s="4">
        <f t="shared" si="106"/>
        <v>5.670657806603259E-2</v>
      </c>
      <c r="AA982" s="4">
        <f t="shared" si="107"/>
        <v>5.720244322723838E-2</v>
      </c>
      <c r="AB982" s="4">
        <f t="shared" si="108"/>
        <v>5.6734572747906123E-2</v>
      </c>
      <c r="AC982" s="4">
        <f t="shared" si="109"/>
        <v>5.6461870641842181E-2</v>
      </c>
      <c r="AD982" s="4">
        <f t="shared" si="110"/>
        <v>5.6660836793278414E-2</v>
      </c>
      <c r="AE982" s="4">
        <f t="shared" si="111"/>
        <v>5.6728834254994066E-2</v>
      </c>
    </row>
    <row r="983" spans="1:31" x14ac:dyDescent="0.3">
      <c r="A983">
        <v>888.42</v>
      </c>
      <c r="B983">
        <v>16001.602999999999</v>
      </c>
      <c r="D983">
        <v>888.42</v>
      </c>
      <c r="E983">
        <v>-10.77</v>
      </c>
      <c r="G983">
        <v>888.42</v>
      </c>
      <c r="H983">
        <v>14043.573</v>
      </c>
      <c r="J983">
        <v>888.42</v>
      </c>
      <c r="K983">
        <v>14033.127</v>
      </c>
      <c r="M983">
        <v>888.42</v>
      </c>
      <c r="N983">
        <v>14029.74</v>
      </c>
      <c r="P983">
        <v>888.42</v>
      </c>
      <c r="Q983">
        <v>14038.27</v>
      </c>
      <c r="S983">
        <v>888.42</v>
      </c>
      <c r="T983">
        <v>14050.39</v>
      </c>
      <c r="V983">
        <v>888.42</v>
      </c>
      <c r="W983">
        <v>14030.942999999999</v>
      </c>
      <c r="Y983" s="4">
        <f t="shared" si="105"/>
        <v>5.6645149814135723E-2</v>
      </c>
      <c r="Z983" s="4">
        <f t="shared" si="106"/>
        <v>5.696806259208663E-2</v>
      </c>
      <c r="AA983" s="4">
        <f t="shared" si="107"/>
        <v>5.7072815056138156E-2</v>
      </c>
      <c r="AB983" s="4">
        <f t="shared" si="108"/>
        <v>5.6809049204103644E-2</v>
      </c>
      <c r="AC983" s="4">
        <f t="shared" si="109"/>
        <v>5.6434548172674737E-2</v>
      </c>
      <c r="AD983" s="4">
        <f t="shared" si="110"/>
        <v>5.7035606017377297E-2</v>
      </c>
      <c r="AE983" s="4">
        <f t="shared" si="111"/>
        <v>5.6827538476086022E-2</v>
      </c>
    </row>
    <row r="984" spans="1:31" x14ac:dyDescent="0.3">
      <c r="A984">
        <v>888.98</v>
      </c>
      <c r="B984">
        <v>15929.643</v>
      </c>
      <c r="D984">
        <v>888.98</v>
      </c>
      <c r="E984">
        <v>-11.28</v>
      </c>
      <c r="G984">
        <v>888.98</v>
      </c>
      <c r="H984">
        <v>13973.733</v>
      </c>
      <c r="J984">
        <v>888.98</v>
      </c>
      <c r="K984">
        <v>13967.477000000001</v>
      </c>
      <c r="M984">
        <v>888.98</v>
      </c>
      <c r="N984">
        <v>13966.05</v>
      </c>
      <c r="P984">
        <v>888.98</v>
      </c>
      <c r="Q984">
        <v>13970.243</v>
      </c>
      <c r="S984">
        <v>888.98</v>
      </c>
      <c r="T984">
        <v>13965.187</v>
      </c>
      <c r="V984">
        <v>888.98</v>
      </c>
      <c r="W984">
        <v>13963.753000000001</v>
      </c>
      <c r="Y984" s="4">
        <f t="shared" si="105"/>
        <v>5.6850589585365097E-2</v>
      </c>
      <c r="Z984" s="4">
        <f t="shared" si="106"/>
        <v>5.7044908614888944E-2</v>
      </c>
      <c r="AA984" s="4">
        <f t="shared" si="107"/>
        <v>5.7089245165008774E-2</v>
      </c>
      <c r="AB984" s="4">
        <f t="shared" si="108"/>
        <v>5.6958982541125566E-2</v>
      </c>
      <c r="AC984" s="4">
        <f t="shared" si="109"/>
        <v>5.7116060566007917E-2</v>
      </c>
      <c r="AD984" s="4">
        <f t="shared" si="110"/>
        <v>5.7160621916031724E-2</v>
      </c>
      <c r="AE984" s="4">
        <f t="shared" si="111"/>
        <v>5.7036734731404672E-2</v>
      </c>
    </row>
    <row r="985" spans="1:31" x14ac:dyDescent="0.3">
      <c r="A985">
        <v>889.55</v>
      </c>
      <c r="B985">
        <v>15870.933000000001</v>
      </c>
      <c r="D985">
        <v>889.55</v>
      </c>
      <c r="E985">
        <v>-10.67</v>
      </c>
      <c r="G985">
        <v>889.55</v>
      </c>
      <c r="H985">
        <v>13904.53</v>
      </c>
      <c r="J985">
        <v>889.55</v>
      </c>
      <c r="K985">
        <v>13899.637000000001</v>
      </c>
      <c r="M985">
        <v>889.55</v>
      </c>
      <c r="N985">
        <v>13902.343000000001</v>
      </c>
      <c r="P985">
        <v>889.55</v>
      </c>
      <c r="Q985">
        <v>13914.477000000001</v>
      </c>
      <c r="S985">
        <v>889.55</v>
      </c>
      <c r="T985">
        <v>13899.147000000001</v>
      </c>
      <c r="V985">
        <v>889.55</v>
      </c>
      <c r="W985">
        <v>13897.52</v>
      </c>
      <c r="Y985" s="4">
        <f t="shared" si="105"/>
        <v>5.740488282392827E-2</v>
      </c>
      <c r="Z985" s="4">
        <f t="shared" si="106"/>
        <v>5.7557620592325838E-2</v>
      </c>
      <c r="AA985" s="4">
        <f t="shared" si="107"/>
        <v>5.747314462959132E-2</v>
      </c>
      <c r="AB985" s="4">
        <f t="shared" si="108"/>
        <v>5.7094547080245868E-2</v>
      </c>
      <c r="AC985" s="4">
        <f t="shared" si="109"/>
        <v>5.7572919179503544E-2</v>
      </c>
      <c r="AD985" s="4">
        <f t="shared" si="110"/>
        <v>5.7623720599092154E-2</v>
      </c>
      <c r="AE985" s="4">
        <f t="shared" si="111"/>
        <v>5.7454472484114498E-2</v>
      </c>
    </row>
    <row r="986" spans="1:31" x14ac:dyDescent="0.3">
      <c r="A986">
        <v>890.11</v>
      </c>
      <c r="B986">
        <v>15767.097</v>
      </c>
      <c r="D986">
        <v>890.11</v>
      </c>
      <c r="E986">
        <v>-10.557</v>
      </c>
      <c r="G986">
        <v>890.11</v>
      </c>
      <c r="H986">
        <v>13804.137000000001</v>
      </c>
      <c r="J986">
        <v>890.11</v>
      </c>
      <c r="K986">
        <v>13800.803</v>
      </c>
      <c r="M986">
        <v>890.11</v>
      </c>
      <c r="N986">
        <v>13808.3</v>
      </c>
      <c r="P986">
        <v>890.11</v>
      </c>
      <c r="Q986">
        <v>13816.57</v>
      </c>
      <c r="S986">
        <v>890.11</v>
      </c>
      <c r="T986">
        <v>13797.96</v>
      </c>
      <c r="V986">
        <v>890.11</v>
      </c>
      <c r="W986">
        <v>13806.602999999999</v>
      </c>
      <c r="Y986" s="4">
        <f t="shared" si="105"/>
        <v>5.7701158265621798E-2</v>
      </c>
      <c r="Z986" s="4">
        <f t="shared" si="106"/>
        <v>5.7805982342900138E-2</v>
      </c>
      <c r="AA986" s="4">
        <f t="shared" si="107"/>
        <v>5.757030516304084E-2</v>
      </c>
      <c r="AB986" s="4">
        <f t="shared" si="108"/>
        <v>5.7310476070144618E-2</v>
      </c>
      <c r="AC986" s="4">
        <f t="shared" si="109"/>
        <v>5.7895388911684741E-2</v>
      </c>
      <c r="AD986" s="4">
        <f t="shared" si="110"/>
        <v>5.762364119454752E-2</v>
      </c>
      <c r="AE986" s="4">
        <f t="shared" si="111"/>
        <v>5.7651158657989941E-2</v>
      </c>
    </row>
    <row r="987" spans="1:31" x14ac:dyDescent="0.3">
      <c r="A987">
        <v>890.67</v>
      </c>
      <c r="B987">
        <v>15696.166999999999</v>
      </c>
      <c r="D987">
        <v>890.67</v>
      </c>
      <c r="E987">
        <v>-9.327</v>
      </c>
      <c r="G987">
        <v>890.67</v>
      </c>
      <c r="H987">
        <v>13745.733</v>
      </c>
      <c r="J987">
        <v>890.67</v>
      </c>
      <c r="K987">
        <v>13734.977000000001</v>
      </c>
      <c r="M987">
        <v>890.67</v>
      </c>
      <c r="N987">
        <v>13751.677</v>
      </c>
      <c r="P987">
        <v>890.67</v>
      </c>
      <c r="Q987">
        <v>13749.13</v>
      </c>
      <c r="S987">
        <v>890.67</v>
      </c>
      <c r="T987">
        <v>13734.643</v>
      </c>
      <c r="V987">
        <v>890.67</v>
      </c>
      <c r="W987">
        <v>13751.213</v>
      </c>
      <c r="Y987" s="4">
        <f t="shared" si="105"/>
        <v>5.7589112095290163E-2</v>
      </c>
      <c r="Z987" s="4">
        <f t="shared" si="106"/>
        <v>5.7928848802332997E-2</v>
      </c>
      <c r="AA987" s="4">
        <f t="shared" si="107"/>
        <v>5.7401480140328386E-2</v>
      </c>
      <c r="AB987" s="4">
        <f t="shared" si="108"/>
        <v>5.7481870381152232E-2</v>
      </c>
      <c r="AC987" s="4">
        <f t="shared" si="109"/>
        <v>5.7939402710298536E-2</v>
      </c>
      <c r="AD987" s="4">
        <f t="shared" si="110"/>
        <v>5.7416124132658314E-2</v>
      </c>
      <c r="AE987" s="4">
        <f t="shared" si="111"/>
        <v>5.7626139710343437E-2</v>
      </c>
    </row>
    <row r="988" spans="1:31" x14ac:dyDescent="0.3">
      <c r="A988">
        <v>891.24</v>
      </c>
      <c r="B988">
        <v>15589.003000000001</v>
      </c>
      <c r="D988">
        <v>891.24</v>
      </c>
      <c r="E988">
        <v>-9.16</v>
      </c>
      <c r="G988">
        <v>891.24</v>
      </c>
      <c r="H988">
        <v>13664.653</v>
      </c>
      <c r="J988">
        <v>891.24</v>
      </c>
      <c r="K988">
        <v>13652.13</v>
      </c>
      <c r="M988">
        <v>891.24</v>
      </c>
      <c r="N988">
        <v>13669.16</v>
      </c>
      <c r="P988">
        <v>891.24</v>
      </c>
      <c r="Q988">
        <v>13667.18</v>
      </c>
      <c r="S988">
        <v>891.24</v>
      </c>
      <c r="T988">
        <v>13644.22</v>
      </c>
      <c r="V988">
        <v>891.24</v>
      </c>
      <c r="W988">
        <v>13667.333000000001</v>
      </c>
      <c r="Y988" s="4">
        <f t="shared" si="105"/>
        <v>5.7183818093259529E-2</v>
      </c>
      <c r="Z988" s="4">
        <f t="shared" si="106"/>
        <v>5.7581743806388759E-2</v>
      </c>
      <c r="AA988" s="4">
        <f t="shared" si="107"/>
        <v>5.7040694685103199E-2</v>
      </c>
      <c r="AB988" s="4">
        <f t="shared" si="108"/>
        <v>5.7103565367880436E-2</v>
      </c>
      <c r="AC988" s="4">
        <f t="shared" si="109"/>
        <v>5.7833276733411702E-2</v>
      </c>
      <c r="AD988" s="4">
        <f t="shared" si="110"/>
        <v>5.7098706854268197E-2</v>
      </c>
      <c r="AE988" s="4">
        <f t="shared" si="111"/>
        <v>5.7306967590051973E-2</v>
      </c>
    </row>
    <row r="989" spans="1:31" x14ac:dyDescent="0.3">
      <c r="A989">
        <v>891.8</v>
      </c>
      <c r="B989">
        <v>15531.897000000001</v>
      </c>
      <c r="D989">
        <v>891.8</v>
      </c>
      <c r="E989">
        <v>-8.8469999999999995</v>
      </c>
      <c r="G989">
        <v>891.8</v>
      </c>
      <c r="H989">
        <v>13626.947</v>
      </c>
      <c r="J989">
        <v>891.8</v>
      </c>
      <c r="K989">
        <v>13616.953</v>
      </c>
      <c r="M989">
        <v>891.8</v>
      </c>
      <c r="N989">
        <v>13620.243</v>
      </c>
      <c r="P989">
        <v>891.8</v>
      </c>
      <c r="Q989">
        <v>13617.233</v>
      </c>
      <c r="S989">
        <v>891.8</v>
      </c>
      <c r="T989">
        <v>13600.673000000001</v>
      </c>
      <c r="V989">
        <v>891.8</v>
      </c>
      <c r="W989">
        <v>13620.153</v>
      </c>
      <c r="Y989" s="4">
        <f t="shared" si="105"/>
        <v>5.6791374853938405E-2</v>
      </c>
      <c r="Z989" s="4">
        <f t="shared" si="106"/>
        <v>5.7109796384724756E-2</v>
      </c>
      <c r="AA989" s="4">
        <f t="shared" si="107"/>
        <v>5.7004947027240481E-2</v>
      </c>
      <c r="AB989" s="4">
        <f t="shared" si="108"/>
        <v>5.7100872049600931E-2</v>
      </c>
      <c r="AC989" s="4">
        <f t="shared" si="109"/>
        <v>5.7628998289272253E-2</v>
      </c>
      <c r="AD989" s="4">
        <f t="shared" si="110"/>
        <v>5.7007814910013735E-2</v>
      </c>
      <c r="AE989" s="4">
        <f t="shared" si="111"/>
        <v>5.710730058579843E-2</v>
      </c>
    </row>
    <row r="990" spans="1:31" x14ac:dyDescent="0.3">
      <c r="A990">
        <v>892.37</v>
      </c>
      <c r="B990">
        <v>15440.56</v>
      </c>
      <c r="D990">
        <v>892.37</v>
      </c>
      <c r="E990">
        <v>-9.3330000000000002</v>
      </c>
      <c r="G990">
        <v>892.37</v>
      </c>
      <c r="H990">
        <v>13539.36</v>
      </c>
      <c r="J990">
        <v>892.37</v>
      </c>
      <c r="K990">
        <v>13530.38</v>
      </c>
      <c r="M990">
        <v>892.37</v>
      </c>
      <c r="N990">
        <v>13532.957</v>
      </c>
      <c r="P990">
        <v>892.37</v>
      </c>
      <c r="Q990">
        <v>13537.293</v>
      </c>
      <c r="S990">
        <v>892.37</v>
      </c>
      <c r="T990">
        <v>13523.717000000001</v>
      </c>
      <c r="V990">
        <v>892.37</v>
      </c>
      <c r="W990">
        <v>13526.31</v>
      </c>
      <c r="Y990" s="4">
        <f t="shared" si="105"/>
        <v>5.7028073813281129E-2</v>
      </c>
      <c r="Z990" s="4">
        <f t="shared" si="106"/>
        <v>5.7316017267049262E-2</v>
      </c>
      <c r="AA990" s="4">
        <f t="shared" si="107"/>
        <v>5.7233366298932699E-2</v>
      </c>
      <c r="AB990" s="4">
        <f t="shared" si="108"/>
        <v>5.7094335199304E-2</v>
      </c>
      <c r="AC990" s="4">
        <f t="shared" si="109"/>
        <v>5.7529789624997912E-2</v>
      </c>
      <c r="AD990" s="4">
        <f t="shared" si="110"/>
        <v>5.7446584603239412E-2</v>
      </c>
      <c r="AE990" s="4">
        <f t="shared" si="111"/>
        <v>5.727469446780073E-2</v>
      </c>
    </row>
    <row r="991" spans="1:31" x14ac:dyDescent="0.3">
      <c r="A991">
        <v>892.93</v>
      </c>
      <c r="B991">
        <v>15422.673000000001</v>
      </c>
      <c r="D991">
        <v>892.93</v>
      </c>
      <c r="E991">
        <v>-9.7929999999999993</v>
      </c>
      <c r="G991">
        <v>892.93</v>
      </c>
      <c r="H991">
        <v>13501.963</v>
      </c>
      <c r="J991">
        <v>892.93</v>
      </c>
      <c r="K991">
        <v>13500.893</v>
      </c>
      <c r="M991">
        <v>892.93</v>
      </c>
      <c r="N991">
        <v>13503.357</v>
      </c>
      <c r="P991">
        <v>892.93</v>
      </c>
      <c r="Q991">
        <v>13502.36</v>
      </c>
      <c r="S991">
        <v>892.93</v>
      </c>
      <c r="T991">
        <v>13497.98</v>
      </c>
      <c r="V991">
        <v>892.93</v>
      </c>
      <c r="W991">
        <v>13498.933000000001</v>
      </c>
      <c r="Y991" s="4">
        <f t="shared" si="105"/>
        <v>5.7723534832751576E-2</v>
      </c>
      <c r="Z991" s="4">
        <f t="shared" si="106"/>
        <v>5.7757928104527664E-2</v>
      </c>
      <c r="AA991" s="4">
        <f t="shared" si="107"/>
        <v>5.7678731235039929E-2</v>
      </c>
      <c r="AB991" s="4">
        <f t="shared" si="108"/>
        <v>5.7710774657358153E-2</v>
      </c>
      <c r="AC991" s="4">
        <f t="shared" si="109"/>
        <v>5.7851575179713288E-2</v>
      </c>
      <c r="AD991" s="4">
        <f t="shared" si="110"/>
        <v>5.7820935929125954E-2</v>
      </c>
      <c r="AE991" s="4">
        <f t="shared" si="111"/>
        <v>5.7757246656419424E-2</v>
      </c>
    </row>
    <row r="992" spans="1:31" x14ac:dyDescent="0.3">
      <c r="A992">
        <v>893.5</v>
      </c>
      <c r="B992">
        <v>15357.772999999999</v>
      </c>
      <c r="D992">
        <v>893.5</v>
      </c>
      <c r="E992">
        <v>-11.757</v>
      </c>
      <c r="G992">
        <v>893.5</v>
      </c>
      <c r="H992">
        <v>13435.087</v>
      </c>
      <c r="J992">
        <v>893.5</v>
      </c>
      <c r="K992">
        <v>13443.16</v>
      </c>
      <c r="M992">
        <v>893.5</v>
      </c>
      <c r="N992">
        <v>13443.457</v>
      </c>
      <c r="P992">
        <v>893.5</v>
      </c>
      <c r="Q992">
        <v>13445.316999999999</v>
      </c>
      <c r="S992">
        <v>893.5</v>
      </c>
      <c r="T992">
        <v>13445.09</v>
      </c>
      <c r="V992">
        <v>893.5</v>
      </c>
      <c r="W992">
        <v>13444.377</v>
      </c>
      <c r="Y992" s="4">
        <f t="shared" si="105"/>
        <v>5.8040220431228785E-2</v>
      </c>
      <c r="Z992" s="4">
        <f t="shared" si="106"/>
        <v>5.7779563929399702E-2</v>
      </c>
      <c r="AA992" s="4">
        <f t="shared" si="107"/>
        <v>5.7769977542686778E-2</v>
      </c>
      <c r="AB992" s="4">
        <f t="shared" si="108"/>
        <v>5.7709946397239302E-2</v>
      </c>
      <c r="AC992" s="4">
        <f t="shared" si="109"/>
        <v>5.7717272334429533E-2</v>
      </c>
      <c r="AD992" s="4">
        <f t="shared" si="110"/>
        <v>5.7740283680936914E-2</v>
      </c>
      <c r="AE992" s="4">
        <f t="shared" si="111"/>
        <v>5.7792877385986839E-2</v>
      </c>
    </row>
    <row r="993" spans="1:31" x14ac:dyDescent="0.3">
      <c r="A993">
        <v>894.06</v>
      </c>
      <c r="B993">
        <v>15308.236999999999</v>
      </c>
      <c r="D993">
        <v>894.06</v>
      </c>
      <c r="E993">
        <v>-11.09</v>
      </c>
      <c r="G993">
        <v>894.06</v>
      </c>
      <c r="H993">
        <v>13386.213</v>
      </c>
      <c r="J993">
        <v>894.06</v>
      </c>
      <c r="K993">
        <v>13407.823</v>
      </c>
      <c r="M993">
        <v>894.06</v>
      </c>
      <c r="N993">
        <v>13400.397000000001</v>
      </c>
      <c r="P993">
        <v>894.06</v>
      </c>
      <c r="Q993">
        <v>13394.117</v>
      </c>
      <c r="S993">
        <v>894.06</v>
      </c>
      <c r="T993">
        <v>13397.027</v>
      </c>
      <c r="V993">
        <v>894.06</v>
      </c>
      <c r="W993">
        <v>13403.99</v>
      </c>
      <c r="Y993" s="4">
        <f t="shared" si="105"/>
        <v>5.8222306836176248E-2</v>
      </c>
      <c r="Z993" s="4">
        <f t="shared" si="106"/>
        <v>5.7522349333931876E-2</v>
      </c>
      <c r="AA993" s="4">
        <f t="shared" si="107"/>
        <v>5.7762753569796085E-2</v>
      </c>
      <c r="AB993" s="4">
        <f t="shared" si="108"/>
        <v>5.7966161894193562E-2</v>
      </c>
      <c r="AC993" s="4">
        <f t="shared" si="109"/>
        <v>5.7871895555018281E-2</v>
      </c>
      <c r="AD993" s="4">
        <f t="shared" si="110"/>
        <v>5.7646419632411627E-2</v>
      </c>
      <c r="AE993" s="4">
        <f t="shared" si="111"/>
        <v>5.7831981136921277E-2</v>
      </c>
    </row>
    <row r="994" spans="1:31" x14ac:dyDescent="0.3">
      <c r="A994">
        <v>894.63</v>
      </c>
      <c r="B994">
        <v>15162.69</v>
      </c>
      <c r="D994">
        <v>894.63</v>
      </c>
      <c r="E994">
        <v>-10.96</v>
      </c>
      <c r="G994">
        <v>894.63</v>
      </c>
      <c r="H994">
        <v>13279.77</v>
      </c>
      <c r="J994">
        <v>894.63</v>
      </c>
      <c r="K994">
        <v>13290.28</v>
      </c>
      <c r="M994">
        <v>894.63</v>
      </c>
      <c r="N994">
        <v>13284.65</v>
      </c>
      <c r="P994">
        <v>894.63</v>
      </c>
      <c r="Q994">
        <v>13286.643</v>
      </c>
      <c r="S994">
        <v>894.63</v>
      </c>
      <c r="T994">
        <v>13284.573</v>
      </c>
      <c r="V994">
        <v>894.63</v>
      </c>
      <c r="W994">
        <v>13287.147000000001</v>
      </c>
      <c r="Y994" s="4">
        <f t="shared" si="105"/>
        <v>5.7541226835993171E-2</v>
      </c>
      <c r="Z994" s="4">
        <f t="shared" si="106"/>
        <v>5.7197932582692547E-2</v>
      </c>
      <c r="AA994" s="4">
        <f t="shared" si="107"/>
        <v>5.7381794804695192E-2</v>
      </c>
      <c r="AB994" s="4">
        <f t="shared" si="108"/>
        <v>5.7316699330594058E-2</v>
      </c>
      <c r="AC994" s="4">
        <f t="shared" si="109"/>
        <v>5.738430997864661E-2</v>
      </c>
      <c r="AD994" s="4">
        <f t="shared" si="110"/>
        <v>5.7300239200828301E-2</v>
      </c>
      <c r="AE994" s="4">
        <f t="shared" si="111"/>
        <v>5.7353700455574974E-2</v>
      </c>
    </row>
    <row r="995" spans="1:31" x14ac:dyDescent="0.3">
      <c r="A995">
        <v>895.19</v>
      </c>
      <c r="B995">
        <v>15069.727000000001</v>
      </c>
      <c r="D995">
        <v>895.19</v>
      </c>
      <c r="E995">
        <v>-9.1300000000000008</v>
      </c>
      <c r="G995">
        <v>895.19</v>
      </c>
      <c r="H995">
        <v>13211.437</v>
      </c>
      <c r="J995">
        <v>895.19</v>
      </c>
      <c r="K995">
        <v>13195.877</v>
      </c>
      <c r="M995">
        <v>895.19</v>
      </c>
      <c r="N995">
        <v>13199.12</v>
      </c>
      <c r="P995">
        <v>895.19</v>
      </c>
      <c r="Q995">
        <v>13205.687</v>
      </c>
      <c r="S995">
        <v>895.19</v>
      </c>
      <c r="T995">
        <v>13197.67</v>
      </c>
      <c r="V995">
        <v>895.19</v>
      </c>
      <c r="W995">
        <v>13198.15</v>
      </c>
      <c r="Y995" s="4">
        <f t="shared" si="105"/>
        <v>5.7118341157634873E-2</v>
      </c>
      <c r="Z995" s="4">
        <f t="shared" si="106"/>
        <v>5.762978684425648E-2</v>
      </c>
      <c r="AA995" s="4">
        <f t="shared" si="107"/>
        <v>5.7523142138388557E-2</v>
      </c>
      <c r="AB995" s="4">
        <f t="shared" si="108"/>
        <v>5.7307269248131003E-2</v>
      </c>
      <c r="AC995" s="4">
        <f t="shared" si="109"/>
        <v>5.7570821548375832E-2</v>
      </c>
      <c r="AD995" s="4">
        <f t="shared" si="110"/>
        <v>5.7555037439950614E-2</v>
      </c>
      <c r="AE995" s="4">
        <f t="shared" si="111"/>
        <v>5.7450733062789555E-2</v>
      </c>
    </row>
    <row r="996" spans="1:31" x14ac:dyDescent="0.3">
      <c r="A996">
        <v>895.75</v>
      </c>
      <c r="B996">
        <v>14971.04</v>
      </c>
      <c r="D996">
        <v>895.75</v>
      </c>
      <c r="E996">
        <v>-10.94</v>
      </c>
      <c r="G996">
        <v>895.75</v>
      </c>
      <c r="H996">
        <v>13133.816999999999</v>
      </c>
      <c r="J996">
        <v>895.75</v>
      </c>
      <c r="K996">
        <v>13104.35</v>
      </c>
      <c r="M996">
        <v>895.75</v>
      </c>
      <c r="N996">
        <v>13100.05</v>
      </c>
      <c r="P996">
        <v>895.75</v>
      </c>
      <c r="Q996">
        <v>13120.112999999999</v>
      </c>
      <c r="S996">
        <v>895.75</v>
      </c>
      <c r="T996">
        <v>13114.723</v>
      </c>
      <c r="V996">
        <v>895.75</v>
      </c>
      <c r="W996">
        <v>13110.53</v>
      </c>
      <c r="Y996" s="4">
        <f t="shared" si="105"/>
        <v>5.6816651029757526E-2</v>
      </c>
      <c r="Z996" s="4">
        <f t="shared" si="106"/>
        <v>5.7791315002716309E-2</v>
      </c>
      <c r="AA996" s="4">
        <f t="shared" si="107"/>
        <v>5.7933726834582526E-2</v>
      </c>
      <c r="AB996" s="4">
        <f t="shared" si="108"/>
        <v>5.7269658729206439E-2</v>
      </c>
      <c r="AC996" s="4">
        <f t="shared" si="109"/>
        <v>5.7447963380126171E-2</v>
      </c>
      <c r="AD996" s="4">
        <f t="shared" si="110"/>
        <v>5.7586721146782885E-2</v>
      </c>
      <c r="AE996" s="4">
        <f t="shared" si="111"/>
        <v>5.7474339353861981E-2</v>
      </c>
    </row>
    <row r="997" spans="1:31" x14ac:dyDescent="0.3">
      <c r="A997">
        <v>896.32</v>
      </c>
      <c r="B997">
        <v>14892.18</v>
      </c>
      <c r="D997">
        <v>896.32</v>
      </c>
      <c r="E997">
        <v>-12.122999999999999</v>
      </c>
      <c r="G997">
        <v>896.32</v>
      </c>
      <c r="H997">
        <v>13065.352999999999</v>
      </c>
      <c r="J997">
        <v>896.32</v>
      </c>
      <c r="K997">
        <v>13037.07</v>
      </c>
      <c r="M997">
        <v>896.32</v>
      </c>
      <c r="N997">
        <v>13027.413</v>
      </c>
      <c r="P997">
        <v>896.32</v>
      </c>
      <c r="Q997">
        <v>13048.263000000001</v>
      </c>
      <c r="S997">
        <v>896.32</v>
      </c>
      <c r="T997">
        <v>13045.213</v>
      </c>
      <c r="V997">
        <v>896.32</v>
      </c>
      <c r="W997">
        <v>13033.753000000001</v>
      </c>
      <c r="Y997" s="4">
        <f t="shared" si="105"/>
        <v>5.6787739378411882E-2</v>
      </c>
      <c r="Z997" s="4">
        <f t="shared" si="106"/>
        <v>5.7728016581739747E-2</v>
      </c>
      <c r="AA997" s="4">
        <f t="shared" si="107"/>
        <v>5.8049533356534712E-2</v>
      </c>
      <c r="AB997" s="4">
        <f t="shared" si="108"/>
        <v>5.7355658342357257E-2</v>
      </c>
      <c r="AC997" s="4">
        <f t="shared" si="109"/>
        <v>5.7457091244953205E-2</v>
      </c>
      <c r="AD997" s="4">
        <f t="shared" si="110"/>
        <v>5.7838424782172611E-2</v>
      </c>
      <c r="AE997" s="4">
        <f t="shared" si="111"/>
        <v>5.7536077281028226E-2</v>
      </c>
    </row>
    <row r="998" spans="1:31" x14ac:dyDescent="0.3">
      <c r="A998">
        <v>896.88</v>
      </c>
      <c r="B998">
        <v>14826.477000000001</v>
      </c>
      <c r="D998">
        <v>896.88</v>
      </c>
      <c r="E998">
        <v>-12.943</v>
      </c>
      <c r="G998">
        <v>896.88</v>
      </c>
      <c r="H998">
        <v>13010.692999999999</v>
      </c>
      <c r="J998">
        <v>896.88</v>
      </c>
      <c r="K998">
        <v>12984.463</v>
      </c>
      <c r="M998">
        <v>896.88</v>
      </c>
      <c r="N998">
        <v>12981.573</v>
      </c>
      <c r="P998">
        <v>896.88</v>
      </c>
      <c r="Q998">
        <v>12987.593000000001</v>
      </c>
      <c r="S998">
        <v>896.88</v>
      </c>
      <c r="T998">
        <v>12991.367</v>
      </c>
      <c r="V998">
        <v>896.88</v>
      </c>
      <c r="W998">
        <v>12986.282999999999</v>
      </c>
      <c r="Y998" s="4">
        <f t="shared" si="105"/>
        <v>5.6684677299422691E-2</v>
      </c>
      <c r="Z998" s="4">
        <f t="shared" si="106"/>
        <v>5.7560241630684759E-2</v>
      </c>
      <c r="AA998" s="4">
        <f t="shared" si="107"/>
        <v>5.7656818640870647E-2</v>
      </c>
      <c r="AB998" s="4">
        <f t="shared" si="108"/>
        <v>5.7455668604487094E-2</v>
      </c>
      <c r="AC998" s="4">
        <f t="shared" si="109"/>
        <v>5.7329613069591071E-2</v>
      </c>
      <c r="AD998" s="4">
        <f t="shared" si="110"/>
        <v>5.7499432526001107E-2</v>
      </c>
      <c r="AE998" s="4">
        <f t="shared" si="111"/>
        <v>5.7364408628509556E-2</v>
      </c>
    </row>
    <row r="999" spans="1:31" x14ac:dyDescent="0.3">
      <c r="A999">
        <v>897.45</v>
      </c>
      <c r="B999">
        <v>14715.066999999999</v>
      </c>
      <c r="D999">
        <v>897.45</v>
      </c>
      <c r="E999">
        <v>-12.193</v>
      </c>
      <c r="G999">
        <v>897.45</v>
      </c>
      <c r="H999">
        <v>12923.383</v>
      </c>
      <c r="J999">
        <v>897.45</v>
      </c>
      <c r="K999">
        <v>12904.767</v>
      </c>
      <c r="M999">
        <v>897.45</v>
      </c>
      <c r="N999">
        <v>12902.38</v>
      </c>
      <c r="P999">
        <v>897.45</v>
      </c>
      <c r="Q999">
        <v>12907.083000000001</v>
      </c>
      <c r="S999">
        <v>897.45</v>
      </c>
      <c r="T999">
        <v>12906.343000000001</v>
      </c>
      <c r="V999">
        <v>897.45</v>
      </c>
      <c r="W999">
        <v>12900.06</v>
      </c>
      <c r="Y999" s="4">
        <f t="shared" si="105"/>
        <v>5.633618216335369E-2</v>
      </c>
      <c r="Z999" s="4">
        <f t="shared" si="106"/>
        <v>5.6961639369756636E-2</v>
      </c>
      <c r="AA999" s="4">
        <f t="shared" si="107"/>
        <v>5.7041902583810082E-2</v>
      </c>
      <c r="AB999" s="4">
        <f t="shared" si="108"/>
        <v>5.6883777716628628E-2</v>
      </c>
      <c r="AC999" s="4">
        <f t="shared" si="109"/>
        <v>5.6908654274805924E-2</v>
      </c>
      <c r="AD999" s="4">
        <f t="shared" si="110"/>
        <v>5.7119927130901214E-2</v>
      </c>
      <c r="AE999" s="4">
        <f t="shared" si="111"/>
        <v>5.6875347206542692E-2</v>
      </c>
    </row>
    <row r="1000" spans="1:31" x14ac:dyDescent="0.3">
      <c r="A1000">
        <v>898.01</v>
      </c>
      <c r="B1000">
        <v>14658.15</v>
      </c>
      <c r="D1000">
        <v>898.01</v>
      </c>
      <c r="E1000">
        <v>-11.303000000000001</v>
      </c>
      <c r="G1000">
        <v>898.01</v>
      </c>
      <c r="H1000">
        <v>12864.12</v>
      </c>
      <c r="J1000">
        <v>898.01</v>
      </c>
      <c r="K1000">
        <v>12855.362999999999</v>
      </c>
      <c r="M1000">
        <v>898.01</v>
      </c>
      <c r="N1000">
        <v>12849.21</v>
      </c>
      <c r="P1000">
        <v>898.01</v>
      </c>
      <c r="Q1000">
        <v>12855.85</v>
      </c>
      <c r="S1000">
        <v>898.01</v>
      </c>
      <c r="T1000">
        <v>12852.647000000001</v>
      </c>
      <c r="V1000">
        <v>898.01</v>
      </c>
      <c r="W1000">
        <v>12853.73</v>
      </c>
      <c r="Y1000" s="4">
        <f t="shared" si="105"/>
        <v>5.6652414061633176E-2</v>
      </c>
      <c r="Z1000" s="4">
        <f t="shared" si="106"/>
        <v>5.6947892561822588E-2</v>
      </c>
      <c r="AA1000" s="4">
        <f t="shared" si="107"/>
        <v>5.7155627269005277E-2</v>
      </c>
      <c r="AB1000" s="4">
        <f t="shared" si="108"/>
        <v>5.6931454938420299E-2</v>
      </c>
      <c r="AC1000" s="4">
        <f t="shared" si="109"/>
        <v>5.7039576633220616E-2</v>
      </c>
      <c r="AD1000" s="4">
        <f t="shared" si="110"/>
        <v>5.7003015458285865E-2</v>
      </c>
      <c r="AE1000" s="4">
        <f t="shared" si="111"/>
        <v>5.6954996820397973E-2</v>
      </c>
    </row>
    <row r="1001" spans="1:31" x14ac:dyDescent="0.3">
      <c r="A1001">
        <v>898.57</v>
      </c>
      <c r="B1001">
        <v>14561.5</v>
      </c>
      <c r="D1001">
        <v>898.57</v>
      </c>
      <c r="E1001">
        <v>-11.93</v>
      </c>
      <c r="G1001">
        <v>898.57</v>
      </c>
      <c r="H1001">
        <v>12764.767</v>
      </c>
      <c r="J1001">
        <v>898.57</v>
      </c>
      <c r="K1001">
        <v>12773.873</v>
      </c>
      <c r="M1001">
        <v>898.57</v>
      </c>
      <c r="N1001">
        <v>12752.19</v>
      </c>
      <c r="P1001">
        <v>898.57</v>
      </c>
      <c r="Q1001">
        <v>12775.097</v>
      </c>
      <c r="S1001">
        <v>898.57</v>
      </c>
      <c r="T1001">
        <v>12768.07</v>
      </c>
      <c r="V1001">
        <v>898.57</v>
      </c>
      <c r="W1001">
        <v>12762.677</v>
      </c>
      <c r="Y1001" s="4">
        <f t="shared" si="105"/>
        <v>5.7143183675339874E-2</v>
      </c>
      <c r="Z1001" s="4">
        <f t="shared" si="106"/>
        <v>5.6833770611712311E-2</v>
      </c>
      <c r="AA1001" s="4">
        <f t="shared" si="107"/>
        <v>5.7570900779329977E-2</v>
      </c>
      <c r="AB1001" s="4">
        <f t="shared" si="108"/>
        <v>5.6792197078688759E-2</v>
      </c>
      <c r="AC1001" s="4">
        <f t="shared" si="109"/>
        <v>5.7030925453417543E-2</v>
      </c>
      <c r="AD1001" s="4">
        <f t="shared" si="110"/>
        <v>5.7214230966640689E-2</v>
      </c>
      <c r="AE1001" s="4">
        <f t="shared" si="111"/>
        <v>5.7097534760854857E-2</v>
      </c>
    </row>
    <row r="1002" spans="1:31" x14ac:dyDescent="0.3">
      <c r="A1002">
        <v>899.14</v>
      </c>
      <c r="B1002">
        <v>14521.852999999999</v>
      </c>
      <c r="D1002">
        <v>899.14</v>
      </c>
      <c r="E1002">
        <v>-10.913</v>
      </c>
      <c r="G1002">
        <v>899.14</v>
      </c>
      <c r="H1002">
        <v>12716.887000000001</v>
      </c>
      <c r="J1002">
        <v>899.14</v>
      </c>
      <c r="K1002">
        <v>12732.623</v>
      </c>
      <c r="M1002">
        <v>899.14</v>
      </c>
      <c r="N1002">
        <v>12712.42</v>
      </c>
      <c r="P1002">
        <v>899.14</v>
      </c>
      <c r="Q1002">
        <v>12738.647000000001</v>
      </c>
      <c r="S1002">
        <v>899.14</v>
      </c>
      <c r="T1002">
        <v>12724.49</v>
      </c>
      <c r="V1002">
        <v>899.14</v>
      </c>
      <c r="W1002">
        <v>12725.807000000001</v>
      </c>
      <c r="Y1002" s="4">
        <f t="shared" si="105"/>
        <v>5.759493844851344E-2</v>
      </c>
      <c r="Z1002" s="4">
        <f t="shared" si="106"/>
        <v>5.7058330644613763E-2</v>
      </c>
      <c r="AA1002" s="4">
        <f t="shared" si="107"/>
        <v>5.7747386944270576E-2</v>
      </c>
      <c r="AB1002" s="4">
        <f t="shared" si="108"/>
        <v>5.6853083701858785E-2</v>
      </c>
      <c r="AC1002" s="4">
        <f t="shared" si="109"/>
        <v>5.7335588433196208E-2</v>
      </c>
      <c r="AD1002" s="4">
        <f t="shared" si="110"/>
        <v>5.729067927245006E-2</v>
      </c>
      <c r="AE1002" s="4">
        <f t="shared" si="111"/>
        <v>5.7313334574150478E-2</v>
      </c>
    </row>
    <row r="1003" spans="1:31" x14ac:dyDescent="0.3">
      <c r="A1003">
        <v>899.7</v>
      </c>
      <c r="B1003">
        <v>14448.102999999999</v>
      </c>
      <c r="D1003">
        <v>899.7</v>
      </c>
      <c r="E1003">
        <v>-10.227</v>
      </c>
      <c r="G1003">
        <v>899.7</v>
      </c>
      <c r="H1003">
        <v>12661.447</v>
      </c>
      <c r="J1003">
        <v>899.7</v>
      </c>
      <c r="K1003">
        <v>12663.316999999999</v>
      </c>
      <c r="M1003">
        <v>899.7</v>
      </c>
      <c r="N1003">
        <v>12651.217000000001</v>
      </c>
      <c r="P1003">
        <v>899.7</v>
      </c>
      <c r="Q1003">
        <v>12675.82</v>
      </c>
      <c r="S1003">
        <v>899.7</v>
      </c>
      <c r="T1003">
        <v>12656.213</v>
      </c>
      <c r="V1003">
        <v>899.7</v>
      </c>
      <c r="W1003">
        <v>12665.272999999999</v>
      </c>
      <c r="Y1003" s="4">
        <f t="shared" si="105"/>
        <v>5.728414151625362E-2</v>
      </c>
      <c r="Z1003" s="4">
        <f t="shared" si="106"/>
        <v>5.7220056000584961E-2</v>
      </c>
      <c r="AA1003" s="4">
        <f t="shared" si="107"/>
        <v>5.7634894454866858E-2</v>
      </c>
      <c r="AB1003" s="4">
        <f t="shared" si="108"/>
        <v>5.6791816890009041E-2</v>
      </c>
      <c r="AC1003" s="4">
        <f t="shared" si="109"/>
        <v>5.7463562711581172E-2</v>
      </c>
      <c r="AD1003" s="4">
        <f t="shared" si="110"/>
        <v>5.715303335402766E-2</v>
      </c>
      <c r="AE1003" s="4">
        <f t="shared" si="111"/>
        <v>5.7257917487887215E-2</v>
      </c>
    </row>
    <row r="1004" spans="1:31" x14ac:dyDescent="0.3">
      <c r="A1004">
        <v>900.27</v>
      </c>
      <c r="B1004">
        <v>14375.48</v>
      </c>
      <c r="D1004">
        <v>900.27</v>
      </c>
      <c r="E1004">
        <v>-10.4</v>
      </c>
      <c r="G1004">
        <v>900.27</v>
      </c>
      <c r="H1004">
        <v>12612.08</v>
      </c>
      <c r="J1004">
        <v>900.27</v>
      </c>
      <c r="K1004">
        <v>12598.406999999999</v>
      </c>
      <c r="M1004">
        <v>900.27</v>
      </c>
      <c r="N1004">
        <v>12592.48</v>
      </c>
      <c r="P1004">
        <v>900.27</v>
      </c>
      <c r="Q1004">
        <v>12607.877</v>
      </c>
      <c r="S1004">
        <v>900.27</v>
      </c>
      <c r="T1004">
        <v>12598.053</v>
      </c>
      <c r="V1004">
        <v>900.27</v>
      </c>
      <c r="W1004">
        <v>12609.133</v>
      </c>
      <c r="Y1004" s="4">
        <f t="shared" si="105"/>
        <v>5.6791742067504675E-2</v>
      </c>
      <c r="Z1004" s="4">
        <f t="shared" si="106"/>
        <v>5.7262436172988117E-2</v>
      </c>
      <c r="AA1004" s="4">
        <f t="shared" si="107"/>
        <v>5.7466632222356852E-2</v>
      </c>
      <c r="AB1004" s="4">
        <f t="shared" si="108"/>
        <v>5.6936376376555665E-2</v>
      </c>
      <c r="AC1004" s="4">
        <f t="shared" si="109"/>
        <v>5.7274629428449131E-2</v>
      </c>
      <c r="AD1004" s="4">
        <f t="shared" si="110"/>
        <v>5.6893149656826764E-2</v>
      </c>
      <c r="AE1004" s="4">
        <f t="shared" si="111"/>
        <v>5.7104160987446861E-2</v>
      </c>
    </row>
    <row r="1005" spans="1:31" x14ac:dyDescent="0.3">
      <c r="A1005">
        <v>900.83</v>
      </c>
      <c r="B1005">
        <v>14262.34</v>
      </c>
      <c r="D1005">
        <v>900.83</v>
      </c>
      <c r="E1005">
        <v>-11.196999999999999</v>
      </c>
      <c r="G1005">
        <v>900.83</v>
      </c>
      <c r="H1005">
        <v>12520.743</v>
      </c>
      <c r="J1005">
        <v>900.83</v>
      </c>
      <c r="K1005">
        <v>12498.413</v>
      </c>
      <c r="M1005">
        <v>900.83</v>
      </c>
      <c r="N1005">
        <v>12492.337</v>
      </c>
      <c r="P1005">
        <v>900.83</v>
      </c>
      <c r="Q1005">
        <v>12508.893</v>
      </c>
      <c r="S1005">
        <v>900.83</v>
      </c>
      <c r="T1005">
        <v>12508.593000000001</v>
      </c>
      <c r="V1005">
        <v>900.83</v>
      </c>
      <c r="W1005">
        <v>12513.037</v>
      </c>
      <c r="Y1005" s="4">
        <f t="shared" si="105"/>
        <v>5.6513298242748942E-2</v>
      </c>
      <c r="Z1005" s="4">
        <f t="shared" si="106"/>
        <v>5.7287834831046186E-2</v>
      </c>
      <c r="AA1005" s="4">
        <f t="shared" si="107"/>
        <v>5.7498825766367709E-2</v>
      </c>
      <c r="AB1005" s="4">
        <f t="shared" si="108"/>
        <v>5.6924154368530239E-2</v>
      </c>
      <c r="AC1005" s="4">
        <f t="shared" si="109"/>
        <v>5.6934560835699949E-2</v>
      </c>
      <c r="AD1005" s="4">
        <f t="shared" si="110"/>
        <v>5.6780431874808135E-2</v>
      </c>
      <c r="AE1005" s="4">
        <f t="shared" si="111"/>
        <v>5.698985098653353E-2</v>
      </c>
    </row>
    <row r="1006" spans="1:31" x14ac:dyDescent="0.3">
      <c r="A1006">
        <v>901.39</v>
      </c>
      <c r="B1006">
        <v>14167.483</v>
      </c>
      <c r="D1006">
        <v>901.39</v>
      </c>
      <c r="E1006">
        <v>-11.766999999999999</v>
      </c>
      <c r="G1006">
        <v>901.39</v>
      </c>
      <c r="H1006">
        <v>12427.457</v>
      </c>
      <c r="J1006">
        <v>901.39</v>
      </c>
      <c r="K1006">
        <v>12420.7</v>
      </c>
      <c r="M1006">
        <v>901.39</v>
      </c>
      <c r="N1006">
        <v>12414.21</v>
      </c>
      <c r="P1006">
        <v>901.39</v>
      </c>
      <c r="Q1006">
        <v>12420.442999999999</v>
      </c>
      <c r="S1006">
        <v>901.39</v>
      </c>
      <c r="T1006">
        <v>12431.692999999999</v>
      </c>
      <c r="V1006">
        <v>901.39</v>
      </c>
      <c r="W1006">
        <v>12430.68</v>
      </c>
      <c r="Y1006" s="4">
        <f t="shared" si="105"/>
        <v>5.6859971326607285E-2</v>
      </c>
      <c r="Z1006" s="4">
        <f t="shared" si="106"/>
        <v>5.7095944657605667E-2</v>
      </c>
      <c r="AA1006" s="4">
        <f t="shared" si="107"/>
        <v>5.7322714382339261E-2</v>
      </c>
      <c r="AB1006" s="4">
        <f t="shared" si="108"/>
        <v>5.7104922347672102E-2</v>
      </c>
      <c r="AC1006" s="4">
        <f t="shared" si="109"/>
        <v>5.6712103721720822E-2</v>
      </c>
      <c r="AD1006" s="4">
        <f t="shared" si="110"/>
        <v>5.6747460304095755E-2</v>
      </c>
      <c r="AE1006" s="4">
        <f t="shared" si="111"/>
        <v>5.6973852790006822E-2</v>
      </c>
    </row>
    <row r="1007" spans="1:31" x14ac:dyDescent="0.3">
      <c r="A1007">
        <v>901.96</v>
      </c>
      <c r="B1007">
        <v>14050.59</v>
      </c>
      <c r="D1007">
        <v>901.96</v>
      </c>
      <c r="E1007">
        <v>-11.31</v>
      </c>
      <c r="G1007">
        <v>901.96</v>
      </c>
      <c r="H1007">
        <v>12319.217000000001</v>
      </c>
      <c r="J1007">
        <v>901.96</v>
      </c>
      <c r="K1007">
        <v>12327.547</v>
      </c>
      <c r="M1007">
        <v>901.96</v>
      </c>
      <c r="N1007">
        <v>12313.977000000001</v>
      </c>
      <c r="P1007">
        <v>901.96</v>
      </c>
      <c r="Q1007">
        <v>12332.527</v>
      </c>
      <c r="S1007">
        <v>901.96</v>
      </c>
      <c r="T1007">
        <v>12330.637000000001</v>
      </c>
      <c r="V1007">
        <v>901.96</v>
      </c>
      <c r="W1007">
        <v>12333.19</v>
      </c>
      <c r="Y1007" s="4">
        <f t="shared" si="105"/>
        <v>5.706236666049936E-2</v>
      </c>
      <c r="Z1007" s="4">
        <f t="shared" si="106"/>
        <v>5.6769074118476648E-2</v>
      </c>
      <c r="AA1007" s="4">
        <f t="shared" si="107"/>
        <v>5.7246964347635987E-2</v>
      </c>
      <c r="AB1007" s="4">
        <f t="shared" si="108"/>
        <v>5.6593826914972438E-2</v>
      </c>
      <c r="AC1007" s="4">
        <f t="shared" si="109"/>
        <v>5.6660328069839602E-2</v>
      </c>
      <c r="AD1007" s="4">
        <f t="shared" si="110"/>
        <v>5.6570501144462146E-2</v>
      </c>
      <c r="AE1007" s="4">
        <f t="shared" si="111"/>
        <v>5.6817176875981035E-2</v>
      </c>
    </row>
    <row r="1008" spans="1:31" x14ac:dyDescent="0.3">
      <c r="A1008">
        <v>902.52</v>
      </c>
      <c r="B1008">
        <v>13951.147000000001</v>
      </c>
      <c r="D1008">
        <v>902.52</v>
      </c>
      <c r="E1008">
        <v>-11.83</v>
      </c>
      <c r="G1008">
        <v>902.52</v>
      </c>
      <c r="H1008">
        <v>12232.07</v>
      </c>
      <c r="J1008">
        <v>902.52</v>
      </c>
      <c r="K1008">
        <v>12249.597</v>
      </c>
      <c r="M1008">
        <v>902.52</v>
      </c>
      <c r="N1008">
        <v>12234.527</v>
      </c>
      <c r="P1008">
        <v>902.52</v>
      </c>
      <c r="Q1008">
        <v>12250.076999999999</v>
      </c>
      <c r="S1008">
        <v>902.52</v>
      </c>
      <c r="T1008">
        <v>12244.24</v>
      </c>
      <c r="V1008">
        <v>902.52</v>
      </c>
      <c r="W1008">
        <v>12252.21</v>
      </c>
      <c r="Y1008" s="4">
        <f t="shared" si="105"/>
        <v>5.7058248732587295E-2</v>
      </c>
      <c r="Z1008" s="4">
        <f t="shared" si="106"/>
        <v>5.6437005793671273E-2</v>
      </c>
      <c r="AA1008" s="4">
        <f t="shared" si="107"/>
        <v>5.6971107013689369E-2</v>
      </c>
      <c r="AB1008" s="4">
        <f t="shared" si="108"/>
        <v>5.6420004732450159E-2</v>
      </c>
      <c r="AC1008" s="4">
        <f t="shared" si="109"/>
        <v>5.6626789895741658E-2</v>
      </c>
      <c r="AD1008" s="4">
        <f t="shared" si="110"/>
        <v>5.634446431541875E-2</v>
      </c>
      <c r="AE1008" s="4">
        <f t="shared" si="111"/>
        <v>5.6642936747259752E-2</v>
      </c>
    </row>
    <row r="1009" spans="1:31" x14ac:dyDescent="0.3">
      <c r="A1009">
        <v>903.08</v>
      </c>
      <c r="B1009">
        <v>13819.367</v>
      </c>
      <c r="D1009">
        <v>903.08</v>
      </c>
      <c r="E1009">
        <v>-12.2</v>
      </c>
      <c r="G1009">
        <v>903.08</v>
      </c>
      <c r="H1009">
        <v>12115.347</v>
      </c>
      <c r="J1009">
        <v>903.08</v>
      </c>
      <c r="K1009">
        <v>12122.483</v>
      </c>
      <c r="M1009">
        <v>903.08</v>
      </c>
      <c r="N1009">
        <v>12120.557000000001</v>
      </c>
      <c r="P1009">
        <v>903.08</v>
      </c>
      <c r="Q1009">
        <v>12136.307000000001</v>
      </c>
      <c r="S1009">
        <v>903.08</v>
      </c>
      <c r="T1009">
        <v>12129.883</v>
      </c>
      <c r="V1009">
        <v>903.08</v>
      </c>
      <c r="W1009">
        <v>12135.257</v>
      </c>
      <c r="Y1009" s="4">
        <f t="shared" si="105"/>
        <v>5.7098418403568503E-2</v>
      </c>
      <c r="Z1009" s="4">
        <f t="shared" si="106"/>
        <v>5.6842949263903549E-2</v>
      </c>
      <c r="AA1009" s="4">
        <f t="shared" si="107"/>
        <v>5.6911885350602549E-2</v>
      </c>
      <c r="AB1009" s="4">
        <f t="shared" si="108"/>
        <v>5.6348476538829531E-2</v>
      </c>
      <c r="AC1009" s="4">
        <f t="shared" si="109"/>
        <v>5.6578187535292805E-2</v>
      </c>
      <c r="AD1009" s="4">
        <f t="shared" si="110"/>
        <v>5.6386014395428528E-2</v>
      </c>
      <c r="AE1009" s="4">
        <f t="shared" si="111"/>
        <v>5.6694321914604245E-2</v>
      </c>
    </row>
    <row r="1010" spans="1:31" x14ac:dyDescent="0.3">
      <c r="A1010">
        <v>903.65</v>
      </c>
      <c r="B1010">
        <v>13728.897000000001</v>
      </c>
      <c r="D1010">
        <v>903.65</v>
      </c>
      <c r="E1010">
        <v>-11.233000000000001</v>
      </c>
      <c r="G1010">
        <v>903.65</v>
      </c>
      <c r="H1010">
        <v>12037.723</v>
      </c>
      <c r="J1010">
        <v>903.65</v>
      </c>
      <c r="K1010">
        <v>12040.673000000001</v>
      </c>
      <c r="M1010">
        <v>903.65</v>
      </c>
      <c r="N1010">
        <v>12045.102999999999</v>
      </c>
      <c r="P1010">
        <v>903.65</v>
      </c>
      <c r="Q1010">
        <v>12055.753000000001</v>
      </c>
      <c r="S1010">
        <v>903.65</v>
      </c>
      <c r="T1010">
        <v>12041.397000000001</v>
      </c>
      <c r="V1010">
        <v>903.65</v>
      </c>
      <c r="W1010">
        <v>12053.343000000001</v>
      </c>
      <c r="Y1010" s="4">
        <f t="shared" si="105"/>
        <v>5.7041423310012135E-2</v>
      </c>
      <c r="Z1010" s="4">
        <f t="shared" si="106"/>
        <v>5.6935106056462174E-2</v>
      </c>
      <c r="AA1010" s="4">
        <f t="shared" si="107"/>
        <v>5.6775498850222511E-2</v>
      </c>
      <c r="AB1010" s="4">
        <f t="shared" si="108"/>
        <v>5.6392032880422341E-2</v>
      </c>
      <c r="AC1010" s="4">
        <f t="shared" si="109"/>
        <v>5.6909017256827725E-2</v>
      </c>
      <c r="AD1010" s="4">
        <f t="shared" si="110"/>
        <v>5.6478778173152791E-2</v>
      </c>
      <c r="AE1010" s="4">
        <f t="shared" si="111"/>
        <v>5.675530942118328E-2</v>
      </c>
    </row>
    <row r="1011" spans="1:31" x14ac:dyDescent="0.3">
      <c r="A1011">
        <v>904.21</v>
      </c>
      <c r="B1011">
        <v>13656.563</v>
      </c>
      <c r="D1011">
        <v>904.21</v>
      </c>
      <c r="E1011">
        <v>-10.77</v>
      </c>
      <c r="G1011">
        <v>904.21</v>
      </c>
      <c r="H1011">
        <v>11972.137000000001</v>
      </c>
      <c r="J1011">
        <v>904.21</v>
      </c>
      <c r="K1011">
        <v>11966.42</v>
      </c>
      <c r="M1011">
        <v>904.21</v>
      </c>
      <c r="N1011">
        <v>11969.207</v>
      </c>
      <c r="P1011">
        <v>904.21</v>
      </c>
      <c r="Q1011">
        <v>11979.01</v>
      </c>
      <c r="S1011">
        <v>904.21</v>
      </c>
      <c r="T1011">
        <v>11967.807000000001</v>
      </c>
      <c r="V1011">
        <v>904.21</v>
      </c>
      <c r="W1011">
        <v>11976.46</v>
      </c>
      <c r="Y1011" s="4">
        <f t="shared" si="105"/>
        <v>5.7121587241179522E-2</v>
      </c>
      <c r="Z1011" s="4">
        <f t="shared" si="106"/>
        <v>5.7328836953078402E-2</v>
      </c>
      <c r="AA1011" s="4">
        <f t="shared" si="107"/>
        <v>5.7227791722937085E-2</v>
      </c>
      <c r="AB1011" s="4">
        <f t="shared" si="108"/>
        <v>5.6872561668376197E-2</v>
      </c>
      <c r="AC1011" s="4">
        <f t="shared" si="109"/>
        <v>5.7278547062792395E-2</v>
      </c>
      <c r="AD1011" s="4">
        <f t="shared" si="110"/>
        <v>5.6964937734702126E-2</v>
      </c>
      <c r="AE1011" s="4">
        <f t="shared" si="111"/>
        <v>5.7132377063844296E-2</v>
      </c>
    </row>
    <row r="1012" spans="1:31" x14ac:dyDescent="0.3">
      <c r="A1012">
        <v>904.77</v>
      </c>
      <c r="B1012">
        <v>13571.947</v>
      </c>
      <c r="D1012">
        <v>904.77</v>
      </c>
      <c r="E1012">
        <v>-11.077</v>
      </c>
      <c r="G1012">
        <v>904.77</v>
      </c>
      <c r="H1012">
        <v>11910.047</v>
      </c>
      <c r="J1012">
        <v>904.77</v>
      </c>
      <c r="K1012">
        <v>11912.33</v>
      </c>
      <c r="M1012">
        <v>904.77</v>
      </c>
      <c r="N1012">
        <v>11891.513000000001</v>
      </c>
      <c r="P1012">
        <v>904.77</v>
      </c>
      <c r="Q1012">
        <v>11910.9</v>
      </c>
      <c r="S1012">
        <v>904.77</v>
      </c>
      <c r="T1012">
        <v>11910.59</v>
      </c>
      <c r="V1012">
        <v>904.77</v>
      </c>
      <c r="W1012">
        <v>11912.313</v>
      </c>
      <c r="Y1012" s="4">
        <f t="shared" si="105"/>
        <v>5.6679262649930229E-2</v>
      </c>
      <c r="Z1012" s="4">
        <f t="shared" si="106"/>
        <v>5.6596099403379951E-2</v>
      </c>
      <c r="AA1012" s="4">
        <f t="shared" si="107"/>
        <v>5.7354994028460643E-2</v>
      </c>
      <c r="AB1012" s="4">
        <f t="shared" si="108"/>
        <v>5.6648188403906556E-2</v>
      </c>
      <c r="AC1012" s="4">
        <f t="shared" si="109"/>
        <v>5.6659481249026783E-2</v>
      </c>
      <c r="AD1012" s="4">
        <f t="shared" si="110"/>
        <v>5.6596718606553645E-2</v>
      </c>
      <c r="AE1012" s="4">
        <f t="shared" si="111"/>
        <v>5.6755790723542969E-2</v>
      </c>
    </row>
    <row r="1013" spans="1:31" x14ac:dyDescent="0.3">
      <c r="A1013">
        <v>905.34</v>
      </c>
      <c r="B1013">
        <v>13448.9</v>
      </c>
      <c r="D1013">
        <v>905.34</v>
      </c>
      <c r="E1013">
        <v>-11.513</v>
      </c>
      <c r="G1013">
        <v>905.34</v>
      </c>
      <c r="H1013">
        <v>11798.243</v>
      </c>
      <c r="J1013">
        <v>905.34</v>
      </c>
      <c r="K1013">
        <v>11799.72</v>
      </c>
      <c r="M1013">
        <v>905.34</v>
      </c>
      <c r="N1013">
        <v>11791.553</v>
      </c>
      <c r="P1013">
        <v>905.34</v>
      </c>
      <c r="Q1013">
        <v>11803</v>
      </c>
      <c r="S1013">
        <v>905.34</v>
      </c>
      <c r="T1013">
        <v>11810</v>
      </c>
      <c r="V1013">
        <v>905.34</v>
      </c>
      <c r="W1013">
        <v>11807.857</v>
      </c>
      <c r="Y1013" s="4">
        <f t="shared" si="105"/>
        <v>5.6817460562911842E-2</v>
      </c>
      <c r="Z1013" s="4">
        <f t="shared" si="106"/>
        <v>5.6763148446631988E-2</v>
      </c>
      <c r="AA1013" s="4">
        <f t="shared" si="107"/>
        <v>5.7063549756458727E-2</v>
      </c>
      <c r="AB1013" s="4">
        <f t="shared" si="108"/>
        <v>5.6642560854621542E-2</v>
      </c>
      <c r="AC1013" s="4">
        <f t="shared" si="109"/>
        <v>5.6385321210173409E-2</v>
      </c>
      <c r="AD1013" s="4">
        <f t="shared" si="110"/>
        <v>5.6464057108258761E-2</v>
      </c>
      <c r="AE1013" s="4">
        <f t="shared" si="111"/>
        <v>5.6689349656509375E-2</v>
      </c>
    </row>
    <row r="1014" spans="1:31" x14ac:dyDescent="0.3">
      <c r="A1014">
        <v>905.9</v>
      </c>
      <c r="B1014">
        <v>13304.61</v>
      </c>
      <c r="D1014">
        <v>905.9</v>
      </c>
      <c r="E1014">
        <v>-10.48</v>
      </c>
      <c r="G1014">
        <v>905.9</v>
      </c>
      <c r="H1014">
        <v>11668.147000000001</v>
      </c>
      <c r="J1014">
        <v>905.9</v>
      </c>
      <c r="K1014">
        <v>11677.447</v>
      </c>
      <c r="M1014">
        <v>905.9</v>
      </c>
      <c r="N1014">
        <v>11672.507</v>
      </c>
      <c r="P1014">
        <v>905.9</v>
      </c>
      <c r="Q1014">
        <v>11680.62</v>
      </c>
      <c r="S1014">
        <v>905.9</v>
      </c>
      <c r="T1014">
        <v>11687.56</v>
      </c>
      <c r="V1014">
        <v>905.9</v>
      </c>
      <c r="W1014">
        <v>11686.287</v>
      </c>
      <c r="Y1014" s="4">
        <f t="shared" si="105"/>
        <v>5.6952318424874727E-2</v>
      </c>
      <c r="Z1014" s="4">
        <f t="shared" si="106"/>
        <v>5.6606615854015024E-2</v>
      </c>
      <c r="AA1014" s="4">
        <f t="shared" si="107"/>
        <v>5.6790212847487642E-2</v>
      </c>
      <c r="AB1014" s="4">
        <f t="shared" si="108"/>
        <v>5.6488731016503112E-2</v>
      </c>
      <c r="AC1014" s="4">
        <f t="shared" si="109"/>
        <v>5.6231004243063751E-2</v>
      </c>
      <c r="AD1014" s="4">
        <f t="shared" si="110"/>
        <v>5.6278267456306603E-2</v>
      </c>
      <c r="AE1014" s="4">
        <f t="shared" si="111"/>
        <v>5.6557858307041804E-2</v>
      </c>
    </row>
    <row r="1015" spans="1:31" x14ac:dyDescent="0.3">
      <c r="A1015">
        <v>906.46</v>
      </c>
      <c r="B1015">
        <v>13189.227000000001</v>
      </c>
      <c r="D1015">
        <v>906.46</v>
      </c>
      <c r="E1015">
        <v>-10.657</v>
      </c>
      <c r="G1015">
        <v>906.46</v>
      </c>
      <c r="H1015">
        <v>11563.393</v>
      </c>
      <c r="J1015">
        <v>906.46</v>
      </c>
      <c r="K1015">
        <v>11564.16</v>
      </c>
      <c r="M1015">
        <v>906.46</v>
      </c>
      <c r="N1015">
        <v>11569.53</v>
      </c>
      <c r="P1015">
        <v>906.46</v>
      </c>
      <c r="Q1015">
        <v>11572.303</v>
      </c>
      <c r="S1015">
        <v>906.46</v>
      </c>
      <c r="T1015">
        <v>11568.297</v>
      </c>
      <c r="V1015">
        <v>906.46</v>
      </c>
      <c r="W1015">
        <v>11569.397000000001</v>
      </c>
      <c r="Y1015" s="4">
        <f t="shared" si="105"/>
        <v>5.7084760474170111E-2</v>
      </c>
      <c r="Z1015" s="4">
        <f t="shared" si="106"/>
        <v>5.7055981193720552E-2</v>
      </c>
      <c r="AA1015" s="4">
        <f t="shared" si="107"/>
        <v>5.6854542108706149E-2</v>
      </c>
      <c r="AB1015" s="4">
        <f t="shared" si="108"/>
        <v>5.6750558085803648E-2</v>
      </c>
      <c r="AC1015" s="4">
        <f t="shared" si="109"/>
        <v>5.6900786060214779E-2</v>
      </c>
      <c r="AD1015" s="4">
        <f t="shared" si="110"/>
        <v>5.6859530067690983E-2</v>
      </c>
      <c r="AE1015" s="4">
        <f t="shared" si="111"/>
        <v>5.6917692998384374E-2</v>
      </c>
    </row>
    <row r="1016" spans="1:31" x14ac:dyDescent="0.3">
      <c r="A1016">
        <v>907.03</v>
      </c>
      <c r="B1016">
        <v>13083.267</v>
      </c>
      <c r="D1016">
        <v>907.03</v>
      </c>
      <c r="E1016">
        <v>-11.153</v>
      </c>
      <c r="G1016">
        <v>907.03</v>
      </c>
      <c r="H1016">
        <v>11475.803</v>
      </c>
      <c r="J1016">
        <v>907.03</v>
      </c>
      <c r="K1016">
        <v>11477.373</v>
      </c>
      <c r="M1016">
        <v>907.03</v>
      </c>
      <c r="N1016">
        <v>11467.867</v>
      </c>
      <c r="P1016">
        <v>907.03</v>
      </c>
      <c r="Q1016">
        <v>11475.02</v>
      </c>
      <c r="S1016">
        <v>907.03</v>
      </c>
      <c r="T1016">
        <v>11474.373</v>
      </c>
      <c r="V1016">
        <v>907.03</v>
      </c>
      <c r="W1016">
        <v>11467.427</v>
      </c>
      <c r="Y1016" s="4">
        <f t="shared" si="105"/>
        <v>5.6881309152892273E-2</v>
      </c>
      <c r="Z1016" s="4">
        <f t="shared" si="106"/>
        <v>5.6821955243568471E-2</v>
      </c>
      <c r="AA1016" s="4">
        <f t="shared" si="107"/>
        <v>5.7181454127838344E-2</v>
      </c>
      <c r="AB1016" s="4">
        <f t="shared" si="108"/>
        <v>5.6910913529332363E-2</v>
      </c>
      <c r="AC1016" s="4">
        <f t="shared" si="109"/>
        <v>5.693537741681988E-2</v>
      </c>
      <c r="AD1016" s="4">
        <f t="shared" si="110"/>
        <v>5.7198101301067374E-2</v>
      </c>
      <c r="AE1016" s="4">
        <f t="shared" si="111"/>
        <v>5.6988185128586451E-2</v>
      </c>
    </row>
    <row r="1017" spans="1:31" x14ac:dyDescent="0.3">
      <c r="A1017">
        <v>907.59</v>
      </c>
      <c r="B1017">
        <v>12992.7</v>
      </c>
      <c r="D1017">
        <v>907.59</v>
      </c>
      <c r="E1017">
        <v>-11.882999999999999</v>
      </c>
      <c r="G1017">
        <v>907.59</v>
      </c>
      <c r="H1017">
        <v>11400.8</v>
      </c>
      <c r="J1017">
        <v>907.59</v>
      </c>
      <c r="K1017">
        <v>11399.96</v>
      </c>
      <c r="M1017">
        <v>907.59</v>
      </c>
      <c r="N1017">
        <v>11390.253000000001</v>
      </c>
      <c r="P1017">
        <v>907.59</v>
      </c>
      <c r="Q1017">
        <v>11402.983</v>
      </c>
      <c r="S1017">
        <v>907.59</v>
      </c>
      <c r="T1017">
        <v>11399.23</v>
      </c>
      <c r="V1017">
        <v>907.59</v>
      </c>
      <c r="W1017">
        <v>11389.192999999999</v>
      </c>
      <c r="Y1017" s="4">
        <f t="shared" si="105"/>
        <v>5.6708676413947286E-2</v>
      </c>
      <c r="Z1017" s="4">
        <f t="shared" si="106"/>
        <v>5.6740642673834864E-2</v>
      </c>
      <c r="AA1017" s="4">
        <f t="shared" si="107"/>
        <v>5.7110214048493667E-2</v>
      </c>
      <c r="AB1017" s="4">
        <f t="shared" si="108"/>
        <v>5.6625613194423753E-2</v>
      </c>
      <c r="AC1017" s="4">
        <f t="shared" si="109"/>
        <v>5.6768424786887796E-2</v>
      </c>
      <c r="AD1017" s="4">
        <f t="shared" si="110"/>
        <v>5.7150590128069632E-2</v>
      </c>
      <c r="AE1017" s="4">
        <f t="shared" si="111"/>
        <v>5.6850693540942826E-2</v>
      </c>
    </row>
    <row r="1018" spans="1:31" x14ac:dyDescent="0.3">
      <c r="A1018">
        <v>908.15</v>
      </c>
      <c r="B1018">
        <v>12879.22</v>
      </c>
      <c r="D1018">
        <v>908.15</v>
      </c>
      <c r="E1018">
        <v>-11.663</v>
      </c>
      <c r="G1018">
        <v>908.15</v>
      </c>
      <c r="H1018">
        <v>11308.852999999999</v>
      </c>
      <c r="J1018">
        <v>908.15</v>
      </c>
      <c r="K1018">
        <v>11311.627</v>
      </c>
      <c r="M1018">
        <v>908.15</v>
      </c>
      <c r="N1018">
        <v>11301.727000000001</v>
      </c>
      <c r="P1018">
        <v>908.15</v>
      </c>
      <c r="Q1018">
        <v>11316.18</v>
      </c>
      <c r="S1018">
        <v>908.15</v>
      </c>
      <c r="T1018">
        <v>11308.33</v>
      </c>
      <c r="V1018">
        <v>908.15</v>
      </c>
      <c r="W1018">
        <v>11305.06</v>
      </c>
      <c r="Y1018" s="4">
        <f t="shared" si="105"/>
        <v>5.6416443822378308E-2</v>
      </c>
      <c r="Z1018" s="4">
        <f t="shared" si="106"/>
        <v>5.6310036542716366E-2</v>
      </c>
      <c r="AA1018" s="4">
        <f t="shared" si="107"/>
        <v>5.6689908117961776E-2</v>
      </c>
      <c r="AB1018" s="4">
        <f t="shared" si="108"/>
        <v>5.6135445470143E-2</v>
      </c>
      <c r="AC1018" s="4">
        <f t="shared" si="109"/>
        <v>5.6436508390191306E-2</v>
      </c>
      <c r="AD1018" s="4">
        <f t="shared" si="110"/>
        <v>5.6561980915950084E-2</v>
      </c>
      <c r="AE1018" s="4">
        <f t="shared" si="111"/>
        <v>5.6425053876556809E-2</v>
      </c>
    </row>
    <row r="1019" spans="1:31" x14ac:dyDescent="0.3">
      <c r="A1019">
        <v>908.72</v>
      </c>
      <c r="B1019">
        <v>12810.593000000001</v>
      </c>
      <c r="D1019">
        <v>908.72</v>
      </c>
      <c r="E1019">
        <v>-11.516999999999999</v>
      </c>
      <c r="G1019">
        <v>908.72</v>
      </c>
      <c r="H1019">
        <v>11259.11</v>
      </c>
      <c r="J1019">
        <v>908.72</v>
      </c>
      <c r="K1019">
        <v>11261.16</v>
      </c>
      <c r="M1019">
        <v>908.72</v>
      </c>
      <c r="N1019">
        <v>11255.633</v>
      </c>
      <c r="P1019">
        <v>908.72</v>
      </c>
      <c r="Q1019">
        <v>11269.76</v>
      </c>
      <c r="S1019">
        <v>908.72</v>
      </c>
      <c r="T1019">
        <v>11262.98</v>
      </c>
      <c r="V1019">
        <v>908.72</v>
      </c>
      <c r="W1019">
        <v>11260.897000000001</v>
      </c>
      <c r="Y1019" s="4">
        <f t="shared" si="105"/>
        <v>5.6011421247224857E-2</v>
      </c>
      <c r="Z1019" s="4">
        <f t="shared" si="106"/>
        <v>5.5932435159794611E-2</v>
      </c>
      <c r="AA1019" s="4">
        <f t="shared" si="107"/>
        <v>5.6145422211522057E-2</v>
      </c>
      <c r="AB1019" s="4">
        <f t="shared" si="108"/>
        <v>5.5601235342203202E-2</v>
      </c>
      <c r="AC1019" s="4">
        <f t="shared" si="109"/>
        <v>5.5862322962249966E-2</v>
      </c>
      <c r="AD1019" s="4">
        <f t="shared" si="110"/>
        <v>5.5942567693634891E-2</v>
      </c>
      <c r="AE1019" s="4">
        <f t="shared" si="111"/>
        <v>5.5915900769438261E-2</v>
      </c>
    </row>
    <row r="1020" spans="1:31" x14ac:dyDescent="0.3">
      <c r="A1020">
        <v>909.28</v>
      </c>
      <c r="B1020">
        <v>12761.297</v>
      </c>
      <c r="D1020">
        <v>909.28</v>
      </c>
      <c r="E1020">
        <v>-11.89</v>
      </c>
      <c r="G1020">
        <v>909.28</v>
      </c>
      <c r="H1020">
        <v>11220.557000000001</v>
      </c>
      <c r="J1020">
        <v>909.28</v>
      </c>
      <c r="K1020">
        <v>11220.867</v>
      </c>
      <c r="M1020">
        <v>909.28</v>
      </c>
      <c r="N1020">
        <v>11213.453</v>
      </c>
      <c r="P1020">
        <v>909.28</v>
      </c>
      <c r="Q1020">
        <v>11223.496999999999</v>
      </c>
      <c r="S1020">
        <v>909.28</v>
      </c>
      <c r="T1020">
        <v>11219.22</v>
      </c>
      <c r="V1020">
        <v>909.28</v>
      </c>
      <c r="W1020">
        <v>11231.617</v>
      </c>
      <c r="Y1020" s="4">
        <f t="shared" si="105"/>
        <v>5.5824892248824261E-2</v>
      </c>
      <c r="Z1020" s="4">
        <f t="shared" si="106"/>
        <v>5.5812906487252865E-2</v>
      </c>
      <c r="AA1020" s="4">
        <f t="shared" si="107"/>
        <v>5.6099650192713332E-2</v>
      </c>
      <c r="AB1020" s="4">
        <f t="shared" si="108"/>
        <v>5.5711234137937105E-2</v>
      </c>
      <c r="AC1020" s="4">
        <f t="shared" si="109"/>
        <v>5.5876589468724987E-2</v>
      </c>
      <c r="AD1020" s="4">
        <f t="shared" si="110"/>
        <v>5.5397475698893008E-2</v>
      </c>
      <c r="AE1020" s="4">
        <f t="shared" si="111"/>
        <v>5.5787124705724257E-2</v>
      </c>
    </row>
    <row r="1021" spans="1:31" x14ac:dyDescent="0.3">
      <c r="A1021">
        <v>909.84</v>
      </c>
      <c r="B1021">
        <v>12752.423000000001</v>
      </c>
      <c r="D1021">
        <v>909.84</v>
      </c>
      <c r="E1021">
        <v>-11.42</v>
      </c>
      <c r="G1021">
        <v>909.84</v>
      </c>
      <c r="H1021">
        <v>11215.6</v>
      </c>
      <c r="J1021">
        <v>909.84</v>
      </c>
      <c r="K1021">
        <v>11213.953</v>
      </c>
      <c r="M1021">
        <v>909.84</v>
      </c>
      <c r="N1021">
        <v>11208.527</v>
      </c>
      <c r="P1021">
        <v>909.84</v>
      </c>
      <c r="Q1021">
        <v>11221.117</v>
      </c>
      <c r="S1021">
        <v>909.84</v>
      </c>
      <c r="T1021">
        <v>11216.66</v>
      </c>
      <c r="V1021">
        <v>909.84</v>
      </c>
      <c r="W1021">
        <v>11220.04</v>
      </c>
      <c r="Y1021" s="4">
        <f t="shared" si="105"/>
        <v>5.5716957265329728E-2</v>
      </c>
      <c r="Z1021" s="4">
        <f t="shared" si="106"/>
        <v>5.5780672791151668E-2</v>
      </c>
      <c r="AA1021" s="4">
        <f t="shared" si="107"/>
        <v>5.5990648136097609E-2</v>
      </c>
      <c r="AB1021" s="4">
        <f t="shared" si="108"/>
        <v>5.5503595736885354E-2</v>
      </c>
      <c r="AC1021" s="4">
        <f t="shared" si="109"/>
        <v>5.5675955252320719E-2</v>
      </c>
      <c r="AD1021" s="4">
        <f t="shared" si="110"/>
        <v>5.5545238829819168E-2</v>
      </c>
      <c r="AE1021" s="4">
        <f t="shared" si="111"/>
        <v>5.5702178001934034E-2</v>
      </c>
    </row>
    <row r="1022" spans="1:31" x14ac:dyDescent="0.3">
      <c r="A1022">
        <v>910.41</v>
      </c>
      <c r="B1022">
        <v>12715.27</v>
      </c>
      <c r="D1022">
        <v>910.41</v>
      </c>
      <c r="E1022">
        <v>-11.523</v>
      </c>
      <c r="G1022">
        <v>910.41</v>
      </c>
      <c r="H1022">
        <v>11178.633</v>
      </c>
      <c r="J1022">
        <v>910.41</v>
      </c>
      <c r="K1022">
        <v>11183.073</v>
      </c>
      <c r="M1022">
        <v>910.41</v>
      </c>
      <c r="N1022">
        <v>11172.903</v>
      </c>
      <c r="P1022">
        <v>910.41</v>
      </c>
      <c r="Q1022">
        <v>11181.343000000001</v>
      </c>
      <c r="S1022">
        <v>910.41</v>
      </c>
      <c r="T1022">
        <v>11175.01</v>
      </c>
      <c r="V1022">
        <v>910.41</v>
      </c>
      <c r="W1022">
        <v>11185.313</v>
      </c>
      <c r="Y1022" s="4">
        <f t="shared" si="105"/>
        <v>5.588283941795872E-2</v>
      </c>
      <c r="Z1022" s="4">
        <f t="shared" si="106"/>
        <v>5.5710555398467441E-2</v>
      </c>
      <c r="AA1022" s="4">
        <f t="shared" si="107"/>
        <v>5.6105279992330816E-2</v>
      </c>
      <c r="AB1022" s="4">
        <f t="shared" si="108"/>
        <v>5.577767595507075E-2</v>
      </c>
      <c r="AC1022" s="4">
        <f t="shared" si="109"/>
        <v>5.6023472281174956E-2</v>
      </c>
      <c r="AD1022" s="4">
        <f t="shared" si="110"/>
        <v>5.5623663265556192E-2</v>
      </c>
      <c r="AE1022" s="4">
        <f t="shared" si="111"/>
        <v>5.5853914385093135E-2</v>
      </c>
    </row>
    <row r="1023" spans="1:31" x14ac:dyDescent="0.3">
      <c r="A1023">
        <v>910.97</v>
      </c>
      <c r="B1023">
        <v>12695.227000000001</v>
      </c>
      <c r="D1023">
        <v>910.97</v>
      </c>
      <c r="E1023">
        <v>-12.227</v>
      </c>
      <c r="G1023">
        <v>910.97</v>
      </c>
      <c r="H1023">
        <v>11165.633</v>
      </c>
      <c r="J1023">
        <v>910.97</v>
      </c>
      <c r="K1023">
        <v>11171.573</v>
      </c>
      <c r="M1023">
        <v>910.97</v>
      </c>
      <c r="N1023">
        <v>11165.887000000001</v>
      </c>
      <c r="P1023">
        <v>910.97</v>
      </c>
      <c r="Q1023">
        <v>11181.757</v>
      </c>
      <c r="S1023">
        <v>910.97</v>
      </c>
      <c r="T1023">
        <v>11169.723</v>
      </c>
      <c r="V1023">
        <v>910.97</v>
      </c>
      <c r="W1023">
        <v>11173.236999999999</v>
      </c>
      <c r="Y1023" s="4">
        <f t="shared" si="105"/>
        <v>5.5699880384842609E-2</v>
      </c>
      <c r="Z1023" s="4">
        <f t="shared" si="106"/>
        <v>5.5469154286406162E-2</v>
      </c>
      <c r="AA1023" s="4">
        <f t="shared" si="107"/>
        <v>5.5690011810258656E-2</v>
      </c>
      <c r="AB1023" s="4">
        <f t="shared" si="108"/>
        <v>5.5073864448141344E-2</v>
      </c>
      <c r="AC1023" s="4">
        <f t="shared" si="109"/>
        <v>5.5541000282480865E-2</v>
      </c>
      <c r="AD1023" s="4">
        <f t="shared" si="110"/>
        <v>5.540454187723446E-2</v>
      </c>
      <c r="AE1023" s="4">
        <f t="shared" si="111"/>
        <v>5.5479742181560689E-2</v>
      </c>
    </row>
    <row r="1024" spans="1:31" x14ac:dyDescent="0.3">
      <c r="A1024">
        <v>911.53</v>
      </c>
      <c r="B1024">
        <v>12649.272999999999</v>
      </c>
      <c r="D1024">
        <v>911.53</v>
      </c>
      <c r="E1024">
        <v>-12.477</v>
      </c>
      <c r="G1024">
        <v>911.53</v>
      </c>
      <c r="H1024">
        <v>11119.942999999999</v>
      </c>
      <c r="J1024">
        <v>911.53</v>
      </c>
      <c r="K1024">
        <v>11133.263000000001</v>
      </c>
      <c r="M1024">
        <v>911.53</v>
      </c>
      <c r="N1024">
        <v>11119.527</v>
      </c>
      <c r="P1024">
        <v>911.53</v>
      </c>
      <c r="Q1024">
        <v>11134.18</v>
      </c>
      <c r="S1024">
        <v>911.53</v>
      </c>
      <c r="T1024">
        <v>11128.67</v>
      </c>
      <c r="V1024">
        <v>911.53</v>
      </c>
      <c r="W1024">
        <v>11136.85</v>
      </c>
      <c r="Y1024" s="4">
        <f t="shared" si="105"/>
        <v>5.5904151460528059E-2</v>
      </c>
      <c r="Z1024" s="4">
        <f t="shared" si="106"/>
        <v>5.5384826418579725E-2</v>
      </c>
      <c r="AA1024" s="4">
        <f t="shared" si="107"/>
        <v>5.5920380625449906E-2</v>
      </c>
      <c r="AB1024" s="4">
        <f t="shared" si="108"/>
        <v>5.5349096923888806E-2</v>
      </c>
      <c r="AC1024" s="4">
        <f t="shared" si="109"/>
        <v>5.5563829846346141E-2</v>
      </c>
      <c r="AD1024" s="4">
        <f t="shared" si="110"/>
        <v>5.5245081216645314E-2</v>
      </c>
      <c r="AE1024" s="4">
        <f t="shared" si="111"/>
        <v>5.5561227748572993E-2</v>
      </c>
    </row>
    <row r="1025" spans="1:31" x14ac:dyDescent="0.3">
      <c r="A1025">
        <v>912.1</v>
      </c>
      <c r="B1025">
        <v>12627.243</v>
      </c>
      <c r="D1025">
        <v>912.1</v>
      </c>
      <c r="E1025">
        <v>-12.15</v>
      </c>
      <c r="G1025">
        <v>912.1</v>
      </c>
      <c r="H1025">
        <v>11092.986999999999</v>
      </c>
      <c r="J1025">
        <v>912.1</v>
      </c>
      <c r="K1025">
        <v>11108.397000000001</v>
      </c>
      <c r="M1025">
        <v>912.1</v>
      </c>
      <c r="N1025">
        <v>11099.757</v>
      </c>
      <c r="P1025">
        <v>912.1</v>
      </c>
      <c r="Q1025">
        <v>11116.73</v>
      </c>
      <c r="S1025">
        <v>912.1</v>
      </c>
      <c r="T1025">
        <v>11108.027</v>
      </c>
      <c r="V1025">
        <v>912.1</v>
      </c>
      <c r="W1025">
        <v>11118.267</v>
      </c>
      <c r="Y1025" s="4">
        <f t="shared" si="105"/>
        <v>5.6202297040807682E-2</v>
      </c>
      <c r="Z1025" s="4">
        <f t="shared" si="106"/>
        <v>5.5600067742619205E-2</v>
      </c>
      <c r="AA1025" s="4">
        <f t="shared" si="107"/>
        <v>5.5937619729686673E-2</v>
      </c>
      <c r="AB1025" s="4">
        <f t="shared" si="108"/>
        <v>5.5274758143687888E-2</v>
      </c>
      <c r="AC1025" s="4">
        <f t="shared" si="109"/>
        <v>5.5614517718107347E-2</v>
      </c>
      <c r="AD1025" s="4">
        <f t="shared" si="110"/>
        <v>5.5214782249593287E-2</v>
      </c>
      <c r="AE1025" s="4">
        <f t="shared" si="111"/>
        <v>5.5640673770750347E-2</v>
      </c>
    </row>
    <row r="1026" spans="1:31" x14ac:dyDescent="0.3">
      <c r="A1026">
        <v>912.66</v>
      </c>
      <c r="B1026">
        <v>12598.753000000001</v>
      </c>
      <c r="D1026">
        <v>912.66</v>
      </c>
      <c r="E1026">
        <v>-11.76</v>
      </c>
      <c r="G1026">
        <v>912.66</v>
      </c>
      <c r="H1026">
        <v>11079.772999999999</v>
      </c>
      <c r="J1026">
        <v>912.66</v>
      </c>
      <c r="K1026">
        <v>11093.9</v>
      </c>
      <c r="M1026">
        <v>912.66</v>
      </c>
      <c r="N1026">
        <v>11077.996999999999</v>
      </c>
      <c r="P1026">
        <v>912.66</v>
      </c>
      <c r="Q1026">
        <v>11089.137000000001</v>
      </c>
      <c r="S1026">
        <v>912.66</v>
      </c>
      <c r="T1026">
        <v>11086.873</v>
      </c>
      <c r="V1026">
        <v>912.66</v>
      </c>
      <c r="W1026">
        <v>11092.507</v>
      </c>
      <c r="Y1026" s="4">
        <f t="shared" si="105"/>
        <v>5.5741178507247399E-2</v>
      </c>
      <c r="Z1026" s="4">
        <f t="shared" si="106"/>
        <v>5.5188380775191573E-2</v>
      </c>
      <c r="AA1026" s="4">
        <f t="shared" si="107"/>
        <v>5.5810724237140355E-2</v>
      </c>
      <c r="AB1026" s="4">
        <f t="shared" si="108"/>
        <v>5.5374681123239691E-2</v>
      </c>
      <c r="AC1026" s="4">
        <f t="shared" si="109"/>
        <v>5.5463263422994513E-2</v>
      </c>
      <c r="AD1026" s="4">
        <f t="shared" si="110"/>
        <v>5.5242858416120734E-2</v>
      </c>
      <c r="AE1026" s="4">
        <f t="shared" si="111"/>
        <v>5.5470181080322374E-2</v>
      </c>
    </row>
    <row r="1027" spans="1:31" x14ac:dyDescent="0.3">
      <c r="A1027">
        <v>913.22</v>
      </c>
      <c r="B1027">
        <v>12601.77</v>
      </c>
      <c r="D1027">
        <v>913.22</v>
      </c>
      <c r="E1027">
        <v>-11.263</v>
      </c>
      <c r="G1027">
        <v>913.22</v>
      </c>
      <c r="H1027">
        <v>11108.483</v>
      </c>
      <c r="J1027">
        <v>913.22</v>
      </c>
      <c r="K1027">
        <v>11112.447</v>
      </c>
      <c r="M1027">
        <v>913.22</v>
      </c>
      <c r="N1027">
        <v>11102.986999999999</v>
      </c>
      <c r="P1027">
        <v>913.22</v>
      </c>
      <c r="Q1027">
        <v>11118.527</v>
      </c>
      <c r="S1027">
        <v>913.22</v>
      </c>
      <c r="T1027">
        <v>11099.083000000001</v>
      </c>
      <c r="V1027">
        <v>913.22</v>
      </c>
      <c r="W1027">
        <v>11118.64</v>
      </c>
      <c r="Y1027" s="4">
        <f t="shared" si="105"/>
        <v>5.4724664898727432E-2</v>
      </c>
      <c r="Z1027" s="4">
        <f t="shared" si="106"/>
        <v>5.4569873903615063E-2</v>
      </c>
      <c r="AA1027" s="4">
        <f t="shared" si="107"/>
        <v>5.4939370570272497E-2</v>
      </c>
      <c r="AB1027" s="4">
        <f t="shared" si="108"/>
        <v>5.4332561973745745E-2</v>
      </c>
      <c r="AC1027" s="4">
        <f t="shared" si="109"/>
        <v>5.509194798268429E-2</v>
      </c>
      <c r="AD1027" s="4">
        <f t="shared" si="110"/>
        <v>5.4328152633827578E-2</v>
      </c>
      <c r="AE1027" s="4">
        <f t="shared" si="111"/>
        <v>5.466442866047877E-2</v>
      </c>
    </row>
    <row r="1028" spans="1:31" x14ac:dyDescent="0.3">
      <c r="A1028">
        <v>913.78</v>
      </c>
      <c r="B1028">
        <v>12612.18</v>
      </c>
      <c r="D1028">
        <v>913.78</v>
      </c>
      <c r="E1028">
        <v>-11.69</v>
      </c>
      <c r="G1028">
        <v>913.78</v>
      </c>
      <c r="H1028">
        <v>11133.177</v>
      </c>
      <c r="J1028">
        <v>913.78</v>
      </c>
      <c r="K1028">
        <v>11131.83</v>
      </c>
      <c r="M1028">
        <v>913.78</v>
      </c>
      <c r="N1028">
        <v>11121.993</v>
      </c>
      <c r="P1028">
        <v>913.78</v>
      </c>
      <c r="Q1028">
        <v>11129.4</v>
      </c>
      <c r="S1028">
        <v>913.78</v>
      </c>
      <c r="T1028">
        <v>11120.057000000001</v>
      </c>
      <c r="V1028">
        <v>913.78</v>
      </c>
      <c r="W1028">
        <v>11137.477000000001</v>
      </c>
      <c r="Y1028" s="4">
        <f t="shared" si="105"/>
        <v>5.4117623457284207E-2</v>
      </c>
      <c r="Z1028" s="4">
        <f t="shared" si="106"/>
        <v>5.4170116683271013E-2</v>
      </c>
      <c r="AA1028" s="4">
        <f t="shared" si="107"/>
        <v>5.4553661699775317E-2</v>
      </c>
      <c r="AB1028" s="4">
        <f t="shared" si="108"/>
        <v>5.4264830981184009E-2</v>
      </c>
      <c r="AC1028" s="4">
        <f t="shared" si="109"/>
        <v>5.462918632418938E-2</v>
      </c>
      <c r="AD1028" s="4">
        <f t="shared" si="110"/>
        <v>5.3950092870819512E-2</v>
      </c>
      <c r="AE1028" s="4">
        <f t="shared" si="111"/>
        <v>5.4280918669420579E-2</v>
      </c>
    </row>
    <row r="1029" spans="1:31" x14ac:dyDescent="0.3">
      <c r="A1029">
        <v>914.35</v>
      </c>
      <c r="B1029">
        <v>12627.453</v>
      </c>
      <c r="D1029">
        <v>914.35</v>
      </c>
      <c r="E1029">
        <v>-10.276999999999999</v>
      </c>
      <c r="G1029">
        <v>914.35</v>
      </c>
      <c r="H1029">
        <v>11148.67</v>
      </c>
      <c r="J1029">
        <v>914.35</v>
      </c>
      <c r="K1029">
        <v>11142.477000000001</v>
      </c>
      <c r="M1029">
        <v>914.35</v>
      </c>
      <c r="N1029">
        <v>11144.68</v>
      </c>
      <c r="P1029">
        <v>914.35</v>
      </c>
      <c r="Q1029">
        <v>11149.21</v>
      </c>
      <c r="S1029">
        <v>914.35</v>
      </c>
      <c r="T1029">
        <v>11134.217000000001</v>
      </c>
      <c r="V1029">
        <v>914.35</v>
      </c>
      <c r="W1029">
        <v>11153.333000000001</v>
      </c>
      <c r="Y1029" s="4">
        <f t="shared" si="105"/>
        <v>5.4045857718369165E-2</v>
      </c>
      <c r="Z1029" s="4">
        <f t="shared" si="106"/>
        <v>5.4286949672362118E-2</v>
      </c>
      <c r="AA1029" s="4">
        <f t="shared" si="107"/>
        <v>5.4201172091081572E-2</v>
      </c>
      <c r="AB1029" s="4">
        <f t="shared" si="108"/>
        <v>5.402484199475048E-2</v>
      </c>
      <c r="AC1029" s="4">
        <f t="shared" si="109"/>
        <v>5.4608717864079621E-2</v>
      </c>
      <c r="AD1029" s="4">
        <f t="shared" si="110"/>
        <v>5.3864416569080538E-2</v>
      </c>
      <c r="AE1029" s="4">
        <f t="shared" si="111"/>
        <v>5.4171992651620586E-2</v>
      </c>
    </row>
    <row r="1030" spans="1:31" x14ac:dyDescent="0.3">
      <c r="A1030">
        <v>914.91</v>
      </c>
      <c r="B1030">
        <v>12644.42</v>
      </c>
      <c r="D1030">
        <v>914.91</v>
      </c>
      <c r="E1030">
        <v>-9.59</v>
      </c>
      <c r="G1030">
        <v>914.91</v>
      </c>
      <c r="H1030">
        <v>11156.627</v>
      </c>
      <c r="J1030">
        <v>914.91</v>
      </c>
      <c r="K1030">
        <v>11149.15</v>
      </c>
      <c r="M1030">
        <v>914.91</v>
      </c>
      <c r="N1030">
        <v>11158.217000000001</v>
      </c>
      <c r="P1030">
        <v>914.91</v>
      </c>
      <c r="Q1030">
        <v>11154.967000000001</v>
      </c>
      <c r="S1030">
        <v>914.91</v>
      </c>
      <c r="T1030">
        <v>11145.07</v>
      </c>
      <c r="V1030">
        <v>914.91</v>
      </c>
      <c r="W1030">
        <v>11159.09</v>
      </c>
      <c r="Y1030" s="4">
        <f t="shared" si="105"/>
        <v>5.4322109820616887E-2</v>
      </c>
      <c r="Z1030" s="4">
        <f t="shared" si="106"/>
        <v>5.461301474487755E-2</v>
      </c>
      <c r="AA1030" s="4">
        <f t="shared" si="107"/>
        <v>5.4260273384209988E-2</v>
      </c>
      <c r="AB1030" s="4">
        <f t="shared" si="108"/>
        <v>5.4386678011695923E-2</v>
      </c>
      <c r="AC1030" s="4">
        <f t="shared" si="109"/>
        <v>5.4771836036649549E-2</v>
      </c>
      <c r="AD1030" s="4">
        <f t="shared" si="110"/>
        <v>5.4226325424273934E-2</v>
      </c>
      <c r="AE1030" s="4">
        <f t="shared" si="111"/>
        <v>5.4430039570387299E-2</v>
      </c>
    </row>
    <row r="1031" spans="1:31" x14ac:dyDescent="0.3">
      <c r="A1031">
        <v>915.47</v>
      </c>
      <c r="B1031">
        <v>12645.873</v>
      </c>
      <c r="D1031">
        <v>915.47</v>
      </c>
      <c r="E1031">
        <v>-9.7530000000000001</v>
      </c>
      <c r="G1031">
        <v>915.47</v>
      </c>
      <c r="H1031">
        <v>11166.097</v>
      </c>
      <c r="J1031">
        <v>915.47</v>
      </c>
      <c r="K1031">
        <v>11159.913</v>
      </c>
      <c r="M1031">
        <v>915.47</v>
      </c>
      <c r="N1031">
        <v>11158.076999999999</v>
      </c>
      <c r="P1031">
        <v>915.47</v>
      </c>
      <c r="Q1031">
        <v>11172.777</v>
      </c>
      <c r="S1031">
        <v>915.47</v>
      </c>
      <c r="T1031">
        <v>11154.01</v>
      </c>
      <c r="V1031">
        <v>915.47</v>
      </c>
      <c r="W1031">
        <v>11168.192999999999</v>
      </c>
      <c r="Y1031" s="4">
        <f t="shared" si="105"/>
        <v>5.4003067907955608E-2</v>
      </c>
      <c r="Z1031" s="4">
        <f t="shared" si="106"/>
        <v>5.4243445184958508E-2</v>
      </c>
      <c r="AA1031" s="4">
        <f t="shared" si="107"/>
        <v>5.4314837669646183E-2</v>
      </c>
      <c r="AB1031" s="4">
        <f t="shared" si="108"/>
        <v>5.3743560088030023E-2</v>
      </c>
      <c r="AC1031" s="4">
        <f t="shared" si="109"/>
        <v>5.4473023937632314E-2</v>
      </c>
      <c r="AD1031" s="4">
        <f t="shared" si="110"/>
        <v>5.3921624806592683E-2</v>
      </c>
      <c r="AE1031" s="4">
        <f t="shared" si="111"/>
        <v>5.4116593265802558E-2</v>
      </c>
    </row>
    <row r="1032" spans="1:31" x14ac:dyDescent="0.3">
      <c r="A1032">
        <v>916.03</v>
      </c>
      <c r="B1032">
        <v>12670.1</v>
      </c>
      <c r="D1032">
        <v>916.03</v>
      </c>
      <c r="E1032">
        <v>-10.119999999999999</v>
      </c>
      <c r="G1032">
        <v>916.03</v>
      </c>
      <c r="H1032">
        <v>11191.192999999999</v>
      </c>
      <c r="J1032">
        <v>916.03</v>
      </c>
      <c r="K1032">
        <v>11191.093000000001</v>
      </c>
      <c r="M1032">
        <v>916.03</v>
      </c>
      <c r="N1032">
        <v>11183.36</v>
      </c>
      <c r="P1032">
        <v>916.03</v>
      </c>
      <c r="Q1032">
        <v>11202.097</v>
      </c>
      <c r="S1032">
        <v>916.03</v>
      </c>
      <c r="T1032">
        <v>11190.037</v>
      </c>
      <c r="V1032">
        <v>916.03</v>
      </c>
      <c r="W1032">
        <v>11197.916999999999</v>
      </c>
      <c r="Y1032" s="4">
        <f t="shared" si="105"/>
        <v>5.3857855599285645E-2</v>
      </c>
      <c r="Z1032" s="4">
        <f t="shared" si="106"/>
        <v>5.3861732791365718E-2</v>
      </c>
      <c r="AA1032" s="4">
        <f t="shared" si="107"/>
        <v>5.4161660936130909E-2</v>
      </c>
      <c r="AB1032" s="4">
        <f t="shared" si="108"/>
        <v>5.3435294101452223E-2</v>
      </c>
      <c r="AC1032" s="4">
        <f t="shared" si="109"/>
        <v>5.3902678052591198E-2</v>
      </c>
      <c r="AD1032" s="4">
        <f t="shared" si="110"/>
        <v>5.359723258398582E-2</v>
      </c>
      <c r="AE1032" s="4">
        <f t="shared" si="111"/>
        <v>5.3802742344135256E-2</v>
      </c>
    </row>
    <row r="1033" spans="1:31" x14ac:dyDescent="0.3">
      <c r="A1033">
        <v>916.6</v>
      </c>
      <c r="B1033">
        <v>12709.486999999999</v>
      </c>
      <c r="D1033">
        <v>916.6</v>
      </c>
      <c r="E1033">
        <v>-10.913</v>
      </c>
      <c r="G1033">
        <v>916.6</v>
      </c>
      <c r="H1033">
        <v>11235.953</v>
      </c>
      <c r="J1033">
        <v>916.6</v>
      </c>
      <c r="K1033">
        <v>11238.547</v>
      </c>
      <c r="M1033">
        <v>916.6</v>
      </c>
      <c r="N1033">
        <v>11218.763000000001</v>
      </c>
      <c r="P1033">
        <v>916.6</v>
      </c>
      <c r="Q1033">
        <v>11240.566999999999</v>
      </c>
      <c r="S1033">
        <v>916.6</v>
      </c>
      <c r="T1033">
        <v>11239.486999999999</v>
      </c>
      <c r="V1033">
        <v>916.6</v>
      </c>
      <c r="W1033">
        <v>11241.453</v>
      </c>
      <c r="Y1033" s="4">
        <f t="shared" si="105"/>
        <v>5.3469247356101285E-2</v>
      </c>
      <c r="Z1033" s="4">
        <f t="shared" si="106"/>
        <v>5.3369092344918531E-2</v>
      </c>
      <c r="AA1033" s="4">
        <f t="shared" si="107"/>
        <v>5.4133542032700738E-2</v>
      </c>
      <c r="AB1033" s="4">
        <f t="shared" si="108"/>
        <v>5.3291115615430748E-2</v>
      </c>
      <c r="AC1033" s="4">
        <f t="shared" si="109"/>
        <v>5.3332804402395739E-2</v>
      </c>
      <c r="AD1033" s="4">
        <f t="shared" si="110"/>
        <v>5.3256918357667313E-2</v>
      </c>
      <c r="AE1033" s="4">
        <f t="shared" si="111"/>
        <v>5.347545335153573E-2</v>
      </c>
    </row>
    <row r="1034" spans="1:31" x14ac:dyDescent="0.3">
      <c r="A1034">
        <v>917.16</v>
      </c>
      <c r="B1034">
        <v>12762.227000000001</v>
      </c>
      <c r="D1034">
        <v>917.16</v>
      </c>
      <c r="E1034">
        <v>-11.132999999999999</v>
      </c>
      <c r="G1034">
        <v>917.16</v>
      </c>
      <c r="H1034">
        <v>11291.852999999999</v>
      </c>
      <c r="J1034">
        <v>917.16</v>
      </c>
      <c r="K1034">
        <v>11286.753000000001</v>
      </c>
      <c r="M1034">
        <v>917.16</v>
      </c>
      <c r="N1034">
        <v>11278.823</v>
      </c>
      <c r="P1034">
        <v>917.16</v>
      </c>
      <c r="Q1034">
        <v>11286.13</v>
      </c>
      <c r="S1034">
        <v>917.16</v>
      </c>
      <c r="T1034">
        <v>11287.022999999999</v>
      </c>
      <c r="V1034">
        <v>917.16</v>
      </c>
      <c r="W1034">
        <v>11293.32</v>
      </c>
      <c r="Y1034" s="4">
        <f t="shared" ref="Y1034:Y1097" si="112">-LOG10((H1034-E1034)/(B1034-E1034))</f>
        <v>5.3111962675574984E-2</v>
      </c>
      <c r="Z1034" s="4">
        <f t="shared" ref="Z1034:Z1097" si="113">-LOG10((K1034-E1034)/(B1034-E1034))</f>
        <v>5.3307964130324181E-2</v>
      </c>
      <c r="AA1034" s="4">
        <f t="shared" ref="AA1034:AA1097" si="114">-LOG10((N1034-E1034)/(B1034-E1034))</f>
        <v>5.3612902989289557E-2</v>
      </c>
      <c r="AB1034" s="4">
        <f t="shared" ref="AB1034:AB1097" si="115">-LOG10((Q1034-E1034)/(B1034-E1034))</f>
        <v>5.3331913117099616E-2</v>
      </c>
      <c r="AC1034" s="4">
        <f t="shared" ref="AC1034:AC1097" si="116">-LOG10((T1034-E1034)/(B1034-E1034))</f>
        <v>5.3297585364864397E-2</v>
      </c>
      <c r="AD1034" s="4">
        <f t="shared" ref="AD1034:AD1097" si="117">-LOG10((W1034-E1034)/(B1034-E1034))</f>
        <v>5.3055599811488829E-2</v>
      </c>
      <c r="AE1034" s="4">
        <f t="shared" ref="AE1034:AE1097" si="118">AVERAGE(Y1034:AD1034)</f>
        <v>5.328632134810693E-2</v>
      </c>
    </row>
    <row r="1035" spans="1:31" x14ac:dyDescent="0.3">
      <c r="A1035">
        <v>917.72</v>
      </c>
      <c r="B1035">
        <v>12780.9</v>
      </c>
      <c r="D1035">
        <v>917.72</v>
      </c>
      <c r="E1035">
        <v>-11.333</v>
      </c>
      <c r="G1035">
        <v>917.72</v>
      </c>
      <c r="H1035">
        <v>11317.166999999999</v>
      </c>
      <c r="J1035">
        <v>917.72</v>
      </c>
      <c r="K1035">
        <v>11305.897000000001</v>
      </c>
      <c r="M1035">
        <v>917.72</v>
      </c>
      <c r="N1035">
        <v>11296.14</v>
      </c>
      <c r="P1035">
        <v>917.72</v>
      </c>
      <c r="Q1035">
        <v>11306.62</v>
      </c>
      <c r="S1035">
        <v>917.72</v>
      </c>
      <c r="T1035">
        <v>11307.763000000001</v>
      </c>
      <c r="V1035">
        <v>917.72</v>
      </c>
      <c r="W1035">
        <v>11313.957</v>
      </c>
      <c r="Y1035" s="4">
        <f t="shared" si="112"/>
        <v>5.277395213284379E-2</v>
      </c>
      <c r="Z1035" s="4">
        <f t="shared" si="113"/>
        <v>5.3206218985369542E-2</v>
      </c>
      <c r="AA1035" s="4">
        <f t="shared" si="114"/>
        <v>5.3580801716698441E-2</v>
      </c>
      <c r="AB1035" s="4">
        <f t="shared" si="115"/>
        <v>5.3178475016122849E-2</v>
      </c>
      <c r="AC1035" s="4">
        <f t="shared" si="116"/>
        <v>5.313461783374563E-2</v>
      </c>
      <c r="AD1035" s="4">
        <f t="shared" si="117"/>
        <v>5.289702957783108E-2</v>
      </c>
      <c r="AE1035" s="4">
        <f t="shared" si="118"/>
        <v>5.3128515877101899E-2</v>
      </c>
    </row>
    <row r="1036" spans="1:31" x14ac:dyDescent="0.3">
      <c r="A1036">
        <v>918.28</v>
      </c>
      <c r="B1036">
        <v>12784.927</v>
      </c>
      <c r="D1036">
        <v>918.28</v>
      </c>
      <c r="E1036">
        <v>-12.9</v>
      </c>
      <c r="G1036">
        <v>918.28</v>
      </c>
      <c r="H1036">
        <v>11319.223</v>
      </c>
      <c r="J1036">
        <v>918.28</v>
      </c>
      <c r="K1036">
        <v>11315.8</v>
      </c>
      <c r="M1036">
        <v>918.28</v>
      </c>
      <c r="N1036">
        <v>11310.947</v>
      </c>
      <c r="P1036">
        <v>918.28</v>
      </c>
      <c r="Q1036">
        <v>11323.673000000001</v>
      </c>
      <c r="S1036">
        <v>918.28</v>
      </c>
      <c r="T1036">
        <v>11314.143</v>
      </c>
      <c r="V1036">
        <v>918.28</v>
      </c>
      <c r="W1036">
        <v>11326.71</v>
      </c>
      <c r="Y1036" s="4">
        <f t="shared" si="112"/>
        <v>5.2824955364880549E-2</v>
      </c>
      <c r="Z1036" s="4">
        <f t="shared" si="113"/>
        <v>5.2956158898208684E-2</v>
      </c>
      <c r="AA1036" s="4">
        <f t="shared" si="114"/>
        <v>5.3142242269135699E-2</v>
      </c>
      <c r="AB1036" s="4">
        <f t="shared" si="115"/>
        <v>5.2654446177294735E-2</v>
      </c>
      <c r="AC1036" s="4">
        <f t="shared" si="116"/>
        <v>5.3019685921603742E-2</v>
      </c>
      <c r="AD1036" s="4">
        <f t="shared" si="117"/>
        <v>5.2538116868307803E-2</v>
      </c>
      <c r="AE1036" s="4">
        <f t="shared" si="118"/>
        <v>5.2855934249905194E-2</v>
      </c>
    </row>
    <row r="1037" spans="1:31" x14ac:dyDescent="0.3">
      <c r="A1037">
        <v>918.85</v>
      </c>
      <c r="B1037">
        <v>12811.85</v>
      </c>
      <c r="D1037">
        <v>918.85</v>
      </c>
      <c r="E1037">
        <v>-11.167</v>
      </c>
      <c r="G1037">
        <v>918.85</v>
      </c>
      <c r="H1037">
        <v>11342.107</v>
      </c>
      <c r="J1037">
        <v>918.85</v>
      </c>
      <c r="K1037">
        <v>11349.607</v>
      </c>
      <c r="M1037">
        <v>918.85</v>
      </c>
      <c r="N1037">
        <v>11337.373</v>
      </c>
      <c r="P1037">
        <v>918.85</v>
      </c>
      <c r="Q1037">
        <v>11360.843000000001</v>
      </c>
      <c r="S1037">
        <v>918.85</v>
      </c>
      <c r="T1037">
        <v>11350.707</v>
      </c>
      <c r="V1037">
        <v>918.85</v>
      </c>
      <c r="W1037">
        <v>11347.753000000001</v>
      </c>
      <c r="Y1037" s="4">
        <f t="shared" si="112"/>
        <v>5.2869098783000952E-2</v>
      </c>
      <c r="Z1037" s="4">
        <f t="shared" si="113"/>
        <v>5.2582297528319347E-2</v>
      </c>
      <c r="AA1037" s="4">
        <f t="shared" si="114"/>
        <v>5.3050225287440689E-2</v>
      </c>
      <c r="AB1037" s="4">
        <f t="shared" si="115"/>
        <v>5.2152985113611751E-2</v>
      </c>
      <c r="AC1037" s="4">
        <f t="shared" si="116"/>
        <v>5.2540249266121518E-2</v>
      </c>
      <c r="AD1037" s="4">
        <f t="shared" si="117"/>
        <v>5.2653177177599486E-2</v>
      </c>
      <c r="AE1037" s="4">
        <f t="shared" si="118"/>
        <v>5.2641338859348956E-2</v>
      </c>
    </row>
    <row r="1038" spans="1:31" x14ac:dyDescent="0.3">
      <c r="A1038">
        <v>919.41</v>
      </c>
      <c r="B1038">
        <v>12856.543</v>
      </c>
      <c r="D1038">
        <v>919.41</v>
      </c>
      <c r="E1038">
        <v>-12.132999999999999</v>
      </c>
      <c r="G1038">
        <v>919.41</v>
      </c>
      <c r="H1038">
        <v>11387.23</v>
      </c>
      <c r="J1038">
        <v>919.41</v>
      </c>
      <c r="K1038">
        <v>11396.62</v>
      </c>
      <c r="M1038">
        <v>919.41</v>
      </c>
      <c r="N1038">
        <v>11391.9</v>
      </c>
      <c r="P1038">
        <v>919.41</v>
      </c>
      <c r="Q1038">
        <v>11411.95</v>
      </c>
      <c r="S1038">
        <v>919.41</v>
      </c>
      <c r="T1038">
        <v>11386.967000000001</v>
      </c>
      <c r="V1038">
        <v>919.41</v>
      </c>
      <c r="W1038">
        <v>11389.957</v>
      </c>
      <c r="Y1038" s="4">
        <f t="shared" si="112"/>
        <v>5.2653283101581065E-2</v>
      </c>
      <c r="Z1038" s="4">
        <f t="shared" si="113"/>
        <v>5.2295688864909234E-2</v>
      </c>
      <c r="AA1038" s="4">
        <f t="shared" si="114"/>
        <v>5.2475401240577368E-2</v>
      </c>
      <c r="AB1038" s="4">
        <f t="shared" si="115"/>
        <v>5.1712516857019539E-2</v>
      </c>
      <c r="AC1038" s="4">
        <f t="shared" si="116"/>
        <v>5.2663303026936996E-2</v>
      </c>
      <c r="AD1038" s="4">
        <f t="shared" si="117"/>
        <v>5.2549401909641455E-2</v>
      </c>
      <c r="AE1038" s="4">
        <f t="shared" si="118"/>
        <v>5.239159916677761E-2</v>
      </c>
    </row>
    <row r="1039" spans="1:31" x14ac:dyDescent="0.3">
      <c r="A1039">
        <v>919.97</v>
      </c>
      <c r="B1039">
        <v>12939.437</v>
      </c>
      <c r="D1039">
        <v>919.97</v>
      </c>
      <c r="E1039">
        <v>-10.233000000000001</v>
      </c>
      <c r="G1039">
        <v>919.97</v>
      </c>
      <c r="H1039">
        <v>11462.043</v>
      </c>
      <c r="J1039">
        <v>919.97</v>
      </c>
      <c r="K1039">
        <v>11466.243</v>
      </c>
      <c r="M1039">
        <v>919.97</v>
      </c>
      <c r="N1039">
        <v>11464.703</v>
      </c>
      <c r="P1039">
        <v>919.97</v>
      </c>
      <c r="Q1039">
        <v>11477.736999999999</v>
      </c>
      <c r="S1039">
        <v>919.97</v>
      </c>
      <c r="T1039">
        <v>11461.84</v>
      </c>
      <c r="V1039">
        <v>919.97</v>
      </c>
      <c r="W1039">
        <v>11460.027</v>
      </c>
      <c r="Y1039" s="4">
        <f t="shared" si="112"/>
        <v>5.2609114607180457E-2</v>
      </c>
      <c r="Z1039" s="4">
        <f t="shared" si="113"/>
        <v>5.2450148503545818E-2</v>
      </c>
      <c r="AA1039" s="4">
        <f t="shared" si="114"/>
        <v>5.2508429318960138E-2</v>
      </c>
      <c r="AB1039" s="4">
        <f t="shared" si="115"/>
        <v>5.2015408541446886E-2</v>
      </c>
      <c r="AC1039" s="4">
        <f t="shared" si="116"/>
        <v>5.2616799443200732E-2</v>
      </c>
      <c r="AD1039" s="4">
        <f t="shared" si="117"/>
        <v>5.2685439009833288E-2</v>
      </c>
      <c r="AE1039" s="4">
        <f t="shared" si="118"/>
        <v>5.248088990402789E-2</v>
      </c>
    </row>
    <row r="1040" spans="1:31" x14ac:dyDescent="0.3">
      <c r="A1040">
        <v>920.53</v>
      </c>
      <c r="B1040">
        <v>12970.236999999999</v>
      </c>
      <c r="D1040">
        <v>920.53</v>
      </c>
      <c r="E1040">
        <v>-11.273</v>
      </c>
      <c r="G1040">
        <v>920.53</v>
      </c>
      <c r="H1040">
        <v>11502.777</v>
      </c>
      <c r="J1040">
        <v>920.53</v>
      </c>
      <c r="K1040">
        <v>11498.107</v>
      </c>
      <c r="M1040">
        <v>920.53</v>
      </c>
      <c r="N1040">
        <v>11496.87</v>
      </c>
      <c r="P1040">
        <v>920.53</v>
      </c>
      <c r="Q1040">
        <v>11506.473</v>
      </c>
      <c r="S1040">
        <v>920.53</v>
      </c>
      <c r="T1040">
        <v>11485.532999999999</v>
      </c>
      <c r="V1040">
        <v>920.53</v>
      </c>
      <c r="W1040">
        <v>11503.137000000001</v>
      </c>
      <c r="Y1040" s="4">
        <f t="shared" si="112"/>
        <v>5.2097101171553875E-2</v>
      </c>
      <c r="Z1040" s="4">
        <f t="shared" si="113"/>
        <v>5.2273283022677093E-2</v>
      </c>
      <c r="AA1040" s="4">
        <f t="shared" si="114"/>
        <v>5.2319962439452861E-2</v>
      </c>
      <c r="AB1040" s="4">
        <f t="shared" si="115"/>
        <v>5.1957715392095517E-2</v>
      </c>
      <c r="AC1040" s="4">
        <f t="shared" si="116"/>
        <v>5.2748009199297223E-2</v>
      </c>
      <c r="AD1040" s="4">
        <f t="shared" si="117"/>
        <v>5.2083522667954602E-2</v>
      </c>
      <c r="AE1040" s="4">
        <f t="shared" si="118"/>
        <v>5.2246598982171856E-2</v>
      </c>
    </row>
    <row r="1041" spans="1:31" x14ac:dyDescent="0.3">
      <c r="A1041">
        <v>921.09</v>
      </c>
      <c r="B1041">
        <v>13034.88</v>
      </c>
      <c r="D1041">
        <v>921.09</v>
      </c>
      <c r="E1041">
        <v>-10.64</v>
      </c>
      <c r="G1041">
        <v>921.09</v>
      </c>
      <c r="H1041">
        <v>11543.903</v>
      </c>
      <c r="J1041">
        <v>921.09</v>
      </c>
      <c r="K1041">
        <v>11542.257</v>
      </c>
      <c r="M1041">
        <v>921.09</v>
      </c>
      <c r="N1041">
        <v>11540.102999999999</v>
      </c>
      <c r="P1041">
        <v>921.09</v>
      </c>
      <c r="Q1041">
        <v>11549.107</v>
      </c>
      <c r="S1041">
        <v>921.09</v>
      </c>
      <c r="T1041">
        <v>11540.123</v>
      </c>
      <c r="V1041">
        <v>921.09</v>
      </c>
      <c r="W1041">
        <v>11553.957</v>
      </c>
      <c r="Y1041" s="4">
        <f t="shared" si="112"/>
        <v>5.2708621806740727E-2</v>
      </c>
      <c r="Z1041" s="4">
        <f t="shared" si="113"/>
        <v>5.2770493543153073E-2</v>
      </c>
      <c r="AA1041" s="4">
        <f t="shared" si="114"/>
        <v>5.2851473883630186E-2</v>
      </c>
      <c r="AB1041" s="4">
        <f t="shared" si="115"/>
        <v>5.2513065852219834E-2</v>
      </c>
      <c r="AC1041" s="4">
        <f t="shared" si="116"/>
        <v>5.285072190757821E-2</v>
      </c>
      <c r="AD1041" s="4">
        <f t="shared" si="117"/>
        <v>5.2330891753087271E-2</v>
      </c>
      <c r="AE1041" s="4">
        <f t="shared" si="118"/>
        <v>5.2670878124401549E-2</v>
      </c>
    </row>
    <row r="1042" spans="1:31" x14ac:dyDescent="0.3">
      <c r="A1042">
        <v>921.66</v>
      </c>
      <c r="B1042">
        <v>13059.58</v>
      </c>
      <c r="D1042">
        <v>921.66</v>
      </c>
      <c r="E1042">
        <v>-11.273</v>
      </c>
      <c r="G1042">
        <v>921.66</v>
      </c>
      <c r="H1042">
        <v>11576.933000000001</v>
      </c>
      <c r="J1042">
        <v>921.66</v>
      </c>
      <c r="K1042">
        <v>11569.88</v>
      </c>
      <c r="M1042">
        <v>921.66</v>
      </c>
      <c r="N1042">
        <v>11568.573</v>
      </c>
      <c r="P1042">
        <v>921.66</v>
      </c>
      <c r="Q1042">
        <v>11572.983</v>
      </c>
      <c r="S1042">
        <v>921.66</v>
      </c>
      <c r="T1042">
        <v>11560.097</v>
      </c>
      <c r="V1042">
        <v>921.66</v>
      </c>
      <c r="W1042">
        <v>11574.203</v>
      </c>
      <c r="Y1042" s="4">
        <f t="shared" si="112"/>
        <v>5.228772351403442E-2</v>
      </c>
      <c r="Z1042" s="4">
        <f t="shared" si="113"/>
        <v>5.2552131267004913E-2</v>
      </c>
      <c r="AA1042" s="4">
        <f t="shared" si="114"/>
        <v>5.2601146673330865E-2</v>
      </c>
      <c r="AB1042" s="4">
        <f t="shared" si="115"/>
        <v>5.2435784019658163E-2</v>
      </c>
      <c r="AC1042" s="4">
        <f t="shared" si="116"/>
        <v>5.2919149856669699E-2</v>
      </c>
      <c r="AD1042" s="4">
        <f t="shared" si="117"/>
        <v>5.2390048551642275E-2</v>
      </c>
      <c r="AE1042" s="4">
        <f t="shared" si="118"/>
        <v>5.2530997313723377E-2</v>
      </c>
    </row>
    <row r="1043" spans="1:31" x14ac:dyDescent="0.3">
      <c r="A1043">
        <v>922.22</v>
      </c>
      <c r="B1043">
        <v>13087.09</v>
      </c>
      <c r="D1043">
        <v>922.22</v>
      </c>
      <c r="E1043">
        <v>-10.233000000000001</v>
      </c>
      <c r="G1043">
        <v>922.22</v>
      </c>
      <c r="H1043">
        <v>11598.156999999999</v>
      </c>
      <c r="J1043">
        <v>922.22</v>
      </c>
      <c r="K1043">
        <v>11590.403</v>
      </c>
      <c r="M1043">
        <v>922.22</v>
      </c>
      <c r="N1043">
        <v>11598.17</v>
      </c>
      <c r="P1043">
        <v>922.22</v>
      </c>
      <c r="Q1043">
        <v>11596.67</v>
      </c>
      <c r="S1043">
        <v>922.22</v>
      </c>
      <c r="T1043">
        <v>11593.267</v>
      </c>
      <c r="V1043">
        <v>922.22</v>
      </c>
      <c r="W1043">
        <v>11593.873</v>
      </c>
      <c r="Y1043" s="4">
        <f t="shared" si="112"/>
        <v>5.2410547610274326E-2</v>
      </c>
      <c r="Z1043" s="4">
        <f t="shared" si="113"/>
        <v>5.2700738119602075E-2</v>
      </c>
      <c r="AA1043" s="4">
        <f t="shared" si="114"/>
        <v>5.2410061252984162E-2</v>
      </c>
      <c r="AB1043" s="4">
        <f t="shared" si="115"/>
        <v>5.2466182996437474E-2</v>
      </c>
      <c r="AC1043" s="4">
        <f t="shared" si="116"/>
        <v>5.2593531421409392E-2</v>
      </c>
      <c r="AD1043" s="4">
        <f t="shared" si="117"/>
        <v>5.2570850714395233E-2</v>
      </c>
      <c r="AE1043" s="4">
        <f t="shared" si="118"/>
        <v>5.252531868585044E-2</v>
      </c>
    </row>
    <row r="1044" spans="1:31" x14ac:dyDescent="0.3">
      <c r="A1044">
        <v>922.78</v>
      </c>
      <c r="B1044">
        <v>13074.916999999999</v>
      </c>
      <c r="D1044">
        <v>922.78</v>
      </c>
      <c r="E1044">
        <v>-10.39</v>
      </c>
      <c r="G1044">
        <v>922.78</v>
      </c>
      <c r="H1044">
        <v>11597.437</v>
      </c>
      <c r="J1044">
        <v>922.78</v>
      </c>
      <c r="K1044">
        <v>11590.833000000001</v>
      </c>
      <c r="M1044">
        <v>922.78</v>
      </c>
      <c r="N1044">
        <v>11595.83</v>
      </c>
      <c r="P1044">
        <v>922.78</v>
      </c>
      <c r="Q1044">
        <v>11590.532999999999</v>
      </c>
      <c r="S1044">
        <v>922.78</v>
      </c>
      <c r="T1044">
        <v>11584.847</v>
      </c>
      <c r="V1044">
        <v>922.78</v>
      </c>
      <c r="W1044">
        <v>11595.1</v>
      </c>
      <c r="Y1044" s="4">
        <f t="shared" si="112"/>
        <v>5.2032989397341606E-2</v>
      </c>
      <c r="Z1044" s="4">
        <f t="shared" si="113"/>
        <v>5.2280141334701734E-2</v>
      </c>
      <c r="AA1044" s="4">
        <f t="shared" si="114"/>
        <v>5.2093117752688968E-2</v>
      </c>
      <c r="AB1044" s="4">
        <f t="shared" si="115"/>
        <v>5.2291372049703605E-2</v>
      </c>
      <c r="AC1044" s="4">
        <f t="shared" si="116"/>
        <v>5.2504286469466303E-2</v>
      </c>
      <c r="AD1044" s="4">
        <f t="shared" si="117"/>
        <v>5.2120434565788389E-2</v>
      </c>
      <c r="AE1044" s="4">
        <f t="shared" si="118"/>
        <v>5.2220390261615103E-2</v>
      </c>
    </row>
    <row r="1045" spans="1:31" x14ac:dyDescent="0.3">
      <c r="A1045">
        <v>923.34</v>
      </c>
      <c r="B1045">
        <v>13051.46</v>
      </c>
      <c r="D1045">
        <v>923.34</v>
      </c>
      <c r="E1045">
        <v>-9.4629999999999992</v>
      </c>
      <c r="G1045">
        <v>923.34</v>
      </c>
      <c r="H1045">
        <v>11580.923000000001</v>
      </c>
      <c r="J1045">
        <v>923.34</v>
      </c>
      <c r="K1045">
        <v>11583.236999999999</v>
      </c>
      <c r="M1045">
        <v>923.34</v>
      </c>
      <c r="N1045">
        <v>11580.65</v>
      </c>
      <c r="P1045">
        <v>923.34</v>
      </c>
      <c r="Q1045">
        <v>11578.34</v>
      </c>
      <c r="S1045">
        <v>923.34</v>
      </c>
      <c r="T1045">
        <v>11571.637000000001</v>
      </c>
      <c r="V1045">
        <v>923.34</v>
      </c>
      <c r="W1045">
        <v>11587.65</v>
      </c>
      <c r="Y1045" s="4">
        <f t="shared" si="112"/>
        <v>5.1875969386597796E-2</v>
      </c>
      <c r="Z1045" s="4">
        <f t="shared" si="113"/>
        <v>5.1789271918067446E-2</v>
      </c>
      <c r="AA1045" s="4">
        <f t="shared" si="114"/>
        <v>5.1886198881102248E-2</v>
      </c>
      <c r="AB1045" s="4">
        <f t="shared" si="115"/>
        <v>5.197276578871534E-2</v>
      </c>
      <c r="AC1045" s="4">
        <f t="shared" si="116"/>
        <v>5.2224057444035958E-2</v>
      </c>
      <c r="AD1045" s="4">
        <f t="shared" si="117"/>
        <v>5.1623980238330779E-2</v>
      </c>
      <c r="AE1045" s="4">
        <f t="shared" si="118"/>
        <v>5.1895373942808264E-2</v>
      </c>
    </row>
    <row r="1046" spans="1:31" x14ac:dyDescent="0.3">
      <c r="A1046">
        <v>923.9</v>
      </c>
      <c r="B1046">
        <v>13062.602999999999</v>
      </c>
      <c r="D1046">
        <v>923.9</v>
      </c>
      <c r="E1046">
        <v>-10.66</v>
      </c>
      <c r="G1046">
        <v>923.9</v>
      </c>
      <c r="H1046">
        <v>11598.597</v>
      </c>
      <c r="J1046">
        <v>923.9</v>
      </c>
      <c r="K1046">
        <v>11600.25</v>
      </c>
      <c r="M1046">
        <v>923.9</v>
      </c>
      <c r="N1046">
        <v>11589.06</v>
      </c>
      <c r="P1046">
        <v>923.9</v>
      </c>
      <c r="Q1046">
        <v>11595.94</v>
      </c>
      <c r="S1046">
        <v>923.9</v>
      </c>
      <c r="T1046">
        <v>11587.74</v>
      </c>
      <c r="V1046">
        <v>923.9</v>
      </c>
      <c r="W1046">
        <v>11600.527</v>
      </c>
      <c r="Y1046" s="4">
        <f t="shared" si="112"/>
        <v>5.1579572642736944E-2</v>
      </c>
      <c r="Z1046" s="4">
        <f t="shared" si="113"/>
        <v>5.1517739428548689E-2</v>
      </c>
      <c r="AA1046" s="4">
        <f t="shared" si="114"/>
        <v>5.1936492011224022E-2</v>
      </c>
      <c r="AB1046" s="4">
        <f t="shared" si="115"/>
        <v>5.1678980598553921E-2</v>
      </c>
      <c r="AC1046" s="4">
        <f t="shared" si="116"/>
        <v>5.1985915733209306E-2</v>
      </c>
      <c r="AD1046" s="4">
        <f t="shared" si="117"/>
        <v>5.1507378644034478E-2</v>
      </c>
      <c r="AE1046" s="4">
        <f t="shared" si="118"/>
        <v>5.1701013176384564E-2</v>
      </c>
    </row>
    <row r="1047" spans="1:31" x14ac:dyDescent="0.3">
      <c r="A1047">
        <v>924.47</v>
      </c>
      <c r="B1047">
        <v>13075.05</v>
      </c>
      <c r="D1047">
        <v>924.47</v>
      </c>
      <c r="E1047">
        <v>-10.44</v>
      </c>
      <c r="G1047">
        <v>924.47</v>
      </c>
      <c r="H1047">
        <v>11616.493</v>
      </c>
      <c r="J1047">
        <v>924.47</v>
      </c>
      <c r="K1047">
        <v>11614.8</v>
      </c>
      <c r="M1047">
        <v>924.47</v>
      </c>
      <c r="N1047">
        <v>11612.416999999999</v>
      </c>
      <c r="P1047">
        <v>924.47</v>
      </c>
      <c r="Q1047">
        <v>11617.753000000001</v>
      </c>
      <c r="S1047">
        <v>924.47</v>
      </c>
      <c r="T1047">
        <v>11608.862999999999</v>
      </c>
      <c r="V1047">
        <v>924.47</v>
      </c>
      <c r="W1047">
        <v>11619.037</v>
      </c>
      <c r="Y1047" s="4">
        <f t="shared" si="112"/>
        <v>5.132482003773723E-2</v>
      </c>
      <c r="Z1047" s="4">
        <f t="shared" si="113"/>
        <v>5.138806234710433E-2</v>
      </c>
      <c r="AA1047" s="4">
        <f t="shared" si="114"/>
        <v>5.1477095333675241E-2</v>
      </c>
      <c r="AB1047" s="4">
        <f t="shared" si="115"/>
        <v>5.1277758495457577E-2</v>
      </c>
      <c r="AC1047" s="4">
        <f t="shared" si="116"/>
        <v>5.160991281713756E-2</v>
      </c>
      <c r="AD1047" s="4">
        <f t="shared" si="117"/>
        <v>5.1229805788644729E-2</v>
      </c>
      <c r="AE1047" s="4">
        <f t="shared" si="118"/>
        <v>5.1384575803292774E-2</v>
      </c>
    </row>
    <row r="1048" spans="1:31" x14ac:dyDescent="0.3">
      <c r="A1048">
        <v>925.03</v>
      </c>
      <c r="B1048">
        <v>13104.573</v>
      </c>
      <c r="D1048">
        <v>925.03</v>
      </c>
      <c r="E1048">
        <v>-12.45</v>
      </c>
      <c r="G1048">
        <v>925.03</v>
      </c>
      <c r="H1048">
        <v>11632.066999999999</v>
      </c>
      <c r="J1048">
        <v>925.03</v>
      </c>
      <c r="K1048">
        <v>11624.393</v>
      </c>
      <c r="M1048">
        <v>925.03</v>
      </c>
      <c r="N1048">
        <v>11628.543</v>
      </c>
      <c r="P1048">
        <v>925.03</v>
      </c>
      <c r="Q1048">
        <v>11630.97</v>
      </c>
      <c r="S1048">
        <v>925.03</v>
      </c>
      <c r="T1048">
        <v>11635.88</v>
      </c>
      <c r="V1048">
        <v>925.03</v>
      </c>
      <c r="W1048">
        <v>11636.347</v>
      </c>
      <c r="Y1048" s="4">
        <f t="shared" si="112"/>
        <v>5.1713800804216482E-2</v>
      </c>
      <c r="Z1048" s="4">
        <f t="shared" si="113"/>
        <v>5.2000105038576147E-2</v>
      </c>
      <c r="AA1048" s="4">
        <f t="shared" si="114"/>
        <v>5.1845251974142387E-2</v>
      </c>
      <c r="AB1048" s="4">
        <f t="shared" si="115"/>
        <v>5.1754716497779206E-2</v>
      </c>
      <c r="AC1048" s="4">
        <f t="shared" si="116"/>
        <v>5.157161424588904E-2</v>
      </c>
      <c r="AD1048" s="4">
        <f t="shared" si="117"/>
        <v>5.1554203041230498E-2</v>
      </c>
      <c r="AE1048" s="4">
        <f t="shared" si="118"/>
        <v>5.1739948600305626E-2</v>
      </c>
    </row>
    <row r="1049" spans="1:31" x14ac:dyDescent="0.3">
      <c r="A1049">
        <v>925.59</v>
      </c>
      <c r="B1049">
        <v>13098.027</v>
      </c>
      <c r="D1049">
        <v>925.59</v>
      </c>
      <c r="E1049">
        <v>-14.547000000000001</v>
      </c>
      <c r="G1049">
        <v>925.59</v>
      </c>
      <c r="H1049">
        <v>11623.76</v>
      </c>
      <c r="J1049">
        <v>925.59</v>
      </c>
      <c r="K1049">
        <v>11625.38</v>
      </c>
      <c r="M1049">
        <v>925.59</v>
      </c>
      <c r="N1049">
        <v>11626.897000000001</v>
      </c>
      <c r="P1049">
        <v>925.59</v>
      </c>
      <c r="Q1049">
        <v>11621.9</v>
      </c>
      <c r="S1049">
        <v>925.59</v>
      </c>
      <c r="T1049">
        <v>11628.793</v>
      </c>
      <c r="V1049">
        <v>925.59</v>
      </c>
      <c r="W1049">
        <v>11633.2</v>
      </c>
      <c r="Y1049" s="4">
        <f t="shared" si="112"/>
        <v>5.1798143117430771E-2</v>
      </c>
      <c r="Z1049" s="4">
        <f t="shared" si="113"/>
        <v>5.1737695485379424E-2</v>
      </c>
      <c r="AA1049" s="4">
        <f t="shared" si="114"/>
        <v>5.1681098755746897E-2</v>
      </c>
      <c r="AB1049" s="4">
        <f t="shared" si="115"/>
        <v>5.1867556331255504E-2</v>
      </c>
      <c r="AC1049" s="4">
        <f t="shared" si="116"/>
        <v>5.1610372539046087E-2</v>
      </c>
      <c r="AD1049" s="4">
        <f t="shared" si="117"/>
        <v>5.1446023335027499E-2</v>
      </c>
      <c r="AE1049" s="4">
        <f t="shared" si="118"/>
        <v>5.1690148260647696E-2</v>
      </c>
    </row>
    <row r="1050" spans="1:31" x14ac:dyDescent="0.3">
      <c r="A1050">
        <v>926.15</v>
      </c>
      <c r="B1050">
        <v>13079.623</v>
      </c>
      <c r="D1050">
        <v>926.15</v>
      </c>
      <c r="E1050">
        <v>-15.99</v>
      </c>
      <c r="G1050">
        <v>926.15</v>
      </c>
      <c r="H1050">
        <v>11611.99</v>
      </c>
      <c r="J1050">
        <v>926.15</v>
      </c>
      <c r="K1050">
        <v>11620.88</v>
      </c>
      <c r="M1050">
        <v>926.15</v>
      </c>
      <c r="N1050">
        <v>11608.496999999999</v>
      </c>
      <c r="P1050">
        <v>926.15</v>
      </c>
      <c r="Q1050">
        <v>11608.62</v>
      </c>
      <c r="S1050">
        <v>926.15</v>
      </c>
      <c r="T1050">
        <v>11614.013000000001</v>
      </c>
      <c r="V1050">
        <v>926.15</v>
      </c>
      <c r="W1050">
        <v>11619.573</v>
      </c>
      <c r="Y1050" s="4">
        <f t="shared" si="112"/>
        <v>5.1621556257356503E-2</v>
      </c>
      <c r="Z1050" s="4">
        <f t="shared" si="113"/>
        <v>5.1289649700294017E-2</v>
      </c>
      <c r="AA1050" s="4">
        <f t="shared" si="114"/>
        <v>5.1752036230659895E-2</v>
      </c>
      <c r="AB1050" s="4">
        <f t="shared" si="115"/>
        <v>5.1747440936375982E-2</v>
      </c>
      <c r="AC1050" s="4">
        <f t="shared" si="116"/>
        <v>5.1546005618325876E-2</v>
      </c>
      <c r="AD1050" s="4">
        <f t="shared" si="117"/>
        <v>5.1338430409078893E-2</v>
      </c>
      <c r="AE1050" s="4">
        <f t="shared" si="118"/>
        <v>5.1549186525348518E-2</v>
      </c>
    </row>
    <row r="1051" spans="1:31" x14ac:dyDescent="0.3">
      <c r="A1051">
        <v>926.71</v>
      </c>
      <c r="B1051">
        <v>13052.79</v>
      </c>
      <c r="D1051">
        <v>926.71</v>
      </c>
      <c r="E1051">
        <v>-13.57</v>
      </c>
      <c r="G1051">
        <v>926.71</v>
      </c>
      <c r="H1051">
        <v>11592.23</v>
      </c>
      <c r="J1051">
        <v>926.71</v>
      </c>
      <c r="K1051">
        <v>11601.387000000001</v>
      </c>
      <c r="M1051">
        <v>926.71</v>
      </c>
      <c r="N1051">
        <v>11579.447</v>
      </c>
      <c r="P1051">
        <v>926.71</v>
      </c>
      <c r="Q1051">
        <v>11598.367</v>
      </c>
      <c r="S1051">
        <v>926.71</v>
      </c>
      <c r="T1051">
        <v>11592.33</v>
      </c>
      <c r="V1051">
        <v>926.71</v>
      </c>
      <c r="W1051">
        <v>11587.703</v>
      </c>
      <c r="Y1051" s="4">
        <f t="shared" si="112"/>
        <v>5.1479537356441243E-2</v>
      </c>
      <c r="Z1051" s="4">
        <f t="shared" si="113"/>
        <v>5.1137013227970138E-2</v>
      </c>
      <c r="AA1051" s="4">
        <f t="shared" si="114"/>
        <v>5.1958146841056922E-2</v>
      </c>
      <c r="AB1051" s="4">
        <f t="shared" si="115"/>
        <v>5.1249948633172358E-2</v>
      </c>
      <c r="AC1051" s="4">
        <f t="shared" si="116"/>
        <v>5.1475795325638611E-2</v>
      </c>
      <c r="AD1051" s="4">
        <f t="shared" si="117"/>
        <v>5.1648972868150435E-2</v>
      </c>
      <c r="AE1051" s="4">
        <f t="shared" si="118"/>
        <v>5.1491569042071618E-2</v>
      </c>
    </row>
    <row r="1052" spans="1:31" x14ac:dyDescent="0.3">
      <c r="A1052">
        <v>927.27</v>
      </c>
      <c r="B1052">
        <v>13035.637000000001</v>
      </c>
      <c r="D1052">
        <v>927.27</v>
      </c>
      <c r="E1052">
        <v>-12.122999999999999</v>
      </c>
      <c r="G1052">
        <v>927.27</v>
      </c>
      <c r="H1052">
        <v>11570.617</v>
      </c>
      <c r="J1052">
        <v>927.27</v>
      </c>
      <c r="K1052">
        <v>11575.397000000001</v>
      </c>
      <c r="M1052">
        <v>927.27</v>
      </c>
      <c r="N1052">
        <v>11558.957</v>
      </c>
      <c r="P1052">
        <v>927.27</v>
      </c>
      <c r="Q1052">
        <v>11579.097</v>
      </c>
      <c r="S1052">
        <v>927.27</v>
      </c>
      <c r="T1052">
        <v>11565.496999999999</v>
      </c>
      <c r="V1052">
        <v>927.27</v>
      </c>
      <c r="W1052">
        <v>11570.313</v>
      </c>
      <c r="Y1052" s="4">
        <f t="shared" si="112"/>
        <v>5.1724651948464241E-2</v>
      </c>
      <c r="Z1052" s="4">
        <f t="shared" si="113"/>
        <v>5.1545462966299388E-2</v>
      </c>
      <c r="AA1052" s="4">
        <f t="shared" si="114"/>
        <v>5.2162063493259948E-2</v>
      </c>
      <c r="AB1052" s="4">
        <f t="shared" si="115"/>
        <v>5.1406810943222199E-2</v>
      </c>
      <c r="AC1052" s="4">
        <f t="shared" si="116"/>
        <v>5.1916668634177932E-2</v>
      </c>
      <c r="AD1052" s="4">
        <f t="shared" si="117"/>
        <v>5.1736050568747236E-2</v>
      </c>
      <c r="AE1052" s="4">
        <f t="shared" si="118"/>
        <v>5.1748618092361816E-2</v>
      </c>
    </row>
    <row r="1053" spans="1:31" x14ac:dyDescent="0.3">
      <c r="A1053">
        <v>927.84</v>
      </c>
      <c r="B1053">
        <v>12988.903</v>
      </c>
      <c r="D1053">
        <v>927.84</v>
      </c>
      <c r="E1053">
        <v>-10.776999999999999</v>
      </c>
      <c r="G1053">
        <v>927.84</v>
      </c>
      <c r="H1053">
        <v>11539.02</v>
      </c>
      <c r="J1053">
        <v>927.84</v>
      </c>
      <c r="K1053">
        <v>11527.187</v>
      </c>
      <c r="M1053">
        <v>927.84</v>
      </c>
      <c r="N1053">
        <v>11523.227000000001</v>
      </c>
      <c r="P1053">
        <v>927.84</v>
      </c>
      <c r="Q1053">
        <v>11535.17</v>
      </c>
      <c r="S1053">
        <v>927.84</v>
      </c>
      <c r="T1053">
        <v>11529.627</v>
      </c>
      <c r="V1053">
        <v>927.84</v>
      </c>
      <c r="W1053">
        <v>11529.32</v>
      </c>
      <c r="Y1053" s="4">
        <f t="shared" si="112"/>
        <v>5.1358310742999402E-2</v>
      </c>
      <c r="Z1053" s="4">
        <f t="shared" si="113"/>
        <v>5.1803482282529144E-2</v>
      </c>
      <c r="AA1053" s="4">
        <f t="shared" si="114"/>
        <v>5.1952564161042859E-2</v>
      </c>
      <c r="AB1053" s="4">
        <f t="shared" si="115"/>
        <v>5.1503102248379382E-2</v>
      </c>
      <c r="AC1053" s="4">
        <f t="shared" si="116"/>
        <v>5.1711649225720913E-2</v>
      </c>
      <c r="AD1053" s="4">
        <f t="shared" si="117"/>
        <v>5.1723202562968855E-2</v>
      </c>
      <c r="AE1053" s="4">
        <f t="shared" si="118"/>
        <v>5.1675385203940098E-2</v>
      </c>
    </row>
    <row r="1054" spans="1:31" x14ac:dyDescent="0.3">
      <c r="A1054">
        <v>928.4</v>
      </c>
      <c r="B1054">
        <v>12935.246999999999</v>
      </c>
      <c r="D1054">
        <v>928.4</v>
      </c>
      <c r="E1054">
        <v>-12.333</v>
      </c>
      <c r="G1054">
        <v>928.4</v>
      </c>
      <c r="H1054">
        <v>11500.163</v>
      </c>
      <c r="J1054">
        <v>928.4</v>
      </c>
      <c r="K1054">
        <v>11491.93</v>
      </c>
      <c r="M1054">
        <v>928.4</v>
      </c>
      <c r="N1054">
        <v>11489.833000000001</v>
      </c>
      <c r="P1054">
        <v>928.4</v>
      </c>
      <c r="Q1054">
        <v>11485.903</v>
      </c>
      <c r="S1054">
        <v>928.4</v>
      </c>
      <c r="T1054">
        <v>11480.117</v>
      </c>
      <c r="V1054">
        <v>928.4</v>
      </c>
      <c r="W1054">
        <v>11503.147000000001</v>
      </c>
      <c r="Y1054" s="4">
        <f t="shared" si="112"/>
        <v>5.1019110790005061E-2</v>
      </c>
      <c r="Z1054" s="4">
        <f t="shared" si="113"/>
        <v>5.1329801502107711E-2</v>
      </c>
      <c r="AA1054" s="4">
        <f t="shared" si="114"/>
        <v>5.1408972027100798E-2</v>
      </c>
      <c r="AB1054" s="4">
        <f t="shared" si="115"/>
        <v>5.1557384853145295E-2</v>
      </c>
      <c r="AC1054" s="4">
        <f t="shared" si="116"/>
        <v>5.1775980150853537E-2</v>
      </c>
      <c r="AD1054" s="4">
        <f t="shared" si="117"/>
        <v>5.0906557716191493E-2</v>
      </c>
      <c r="AE1054" s="4">
        <f t="shared" si="118"/>
        <v>5.1332967839900649E-2</v>
      </c>
    </row>
    <row r="1055" spans="1:31" x14ac:dyDescent="0.3">
      <c r="A1055">
        <v>928.96</v>
      </c>
      <c r="B1055">
        <v>12860.617</v>
      </c>
      <c r="D1055">
        <v>928.96</v>
      </c>
      <c r="E1055">
        <v>-10.403</v>
      </c>
      <c r="G1055">
        <v>928.96</v>
      </c>
      <c r="H1055">
        <v>11432.347</v>
      </c>
      <c r="J1055">
        <v>928.96</v>
      </c>
      <c r="K1055">
        <v>11422.073</v>
      </c>
      <c r="M1055">
        <v>928.96</v>
      </c>
      <c r="N1055">
        <v>11424.39</v>
      </c>
      <c r="P1055">
        <v>928.96</v>
      </c>
      <c r="Q1055">
        <v>11417.087</v>
      </c>
      <c r="S1055">
        <v>928.96</v>
      </c>
      <c r="T1055">
        <v>11411.35</v>
      </c>
      <c r="V1055">
        <v>928.96</v>
      </c>
      <c r="W1055">
        <v>11419.013000000001</v>
      </c>
      <c r="Y1055" s="4">
        <f t="shared" si="112"/>
        <v>5.1082555526589933E-2</v>
      </c>
      <c r="Z1055" s="4">
        <f t="shared" si="113"/>
        <v>5.147266680305071E-2</v>
      </c>
      <c r="AA1055" s="4">
        <f t="shared" si="114"/>
        <v>5.1384658014767964E-2</v>
      </c>
      <c r="AB1055" s="4">
        <f t="shared" si="115"/>
        <v>5.1662115231898557E-2</v>
      </c>
      <c r="AC1055" s="4">
        <f t="shared" si="116"/>
        <v>5.1880201012248946E-2</v>
      </c>
      <c r="AD1055" s="4">
        <f t="shared" si="117"/>
        <v>5.1588924995728723E-2</v>
      </c>
      <c r="AE1055" s="4">
        <f t="shared" si="118"/>
        <v>5.1511853597380808E-2</v>
      </c>
    </row>
    <row r="1056" spans="1:31" x14ac:dyDescent="0.3">
      <c r="A1056">
        <v>929.52</v>
      </c>
      <c r="B1056">
        <v>12823.833000000001</v>
      </c>
      <c r="D1056">
        <v>929.52</v>
      </c>
      <c r="E1056">
        <v>-12.65</v>
      </c>
      <c r="G1056">
        <v>929.52</v>
      </c>
      <c r="H1056">
        <v>11395.09</v>
      </c>
      <c r="J1056">
        <v>929.52</v>
      </c>
      <c r="K1056">
        <v>11392.093000000001</v>
      </c>
      <c r="M1056">
        <v>929.52</v>
      </c>
      <c r="N1056">
        <v>11378.666999999999</v>
      </c>
      <c r="P1056">
        <v>929.52</v>
      </c>
      <c r="Q1056">
        <v>11388.496999999999</v>
      </c>
      <c r="S1056">
        <v>929.52</v>
      </c>
      <c r="T1056">
        <v>11374.183000000001</v>
      </c>
      <c r="V1056">
        <v>929.52</v>
      </c>
      <c r="W1056">
        <v>11378.263000000001</v>
      </c>
      <c r="Y1056" s="4">
        <f t="shared" si="112"/>
        <v>5.1246435606243118E-2</v>
      </c>
      <c r="Z1056" s="4">
        <f t="shared" si="113"/>
        <v>5.1360546864517943E-2</v>
      </c>
      <c r="AA1056" s="4">
        <f t="shared" si="114"/>
        <v>5.1872112318217034E-2</v>
      </c>
      <c r="AB1056" s="4">
        <f t="shared" si="115"/>
        <v>5.1497504726707714E-2</v>
      </c>
      <c r="AC1056" s="4">
        <f t="shared" si="116"/>
        <v>5.2043098678567518E-2</v>
      </c>
      <c r="AD1056" s="4">
        <f t="shared" si="117"/>
        <v>5.1887515109840743E-2</v>
      </c>
      <c r="AE1056" s="4">
        <f t="shared" si="118"/>
        <v>5.1651202217349007E-2</v>
      </c>
    </row>
    <row r="1057" spans="1:31" x14ac:dyDescent="0.3">
      <c r="A1057">
        <v>930.08</v>
      </c>
      <c r="B1057">
        <v>12749.73</v>
      </c>
      <c r="D1057">
        <v>930.08</v>
      </c>
      <c r="E1057">
        <v>-12.14</v>
      </c>
      <c r="G1057">
        <v>930.08</v>
      </c>
      <c r="H1057">
        <v>11318.887000000001</v>
      </c>
      <c r="J1057">
        <v>930.08</v>
      </c>
      <c r="K1057">
        <v>11320.527</v>
      </c>
      <c r="M1057">
        <v>930.08</v>
      </c>
      <c r="N1057">
        <v>11314.757</v>
      </c>
      <c r="P1057">
        <v>930.08</v>
      </c>
      <c r="Q1057">
        <v>11322.09</v>
      </c>
      <c r="S1057">
        <v>930.08</v>
      </c>
      <c r="T1057">
        <v>11306.867</v>
      </c>
      <c r="V1057">
        <v>930.08</v>
      </c>
      <c r="W1057">
        <v>11305.357</v>
      </c>
      <c r="Y1057" s="4">
        <f t="shared" si="112"/>
        <v>5.1645041925196387E-2</v>
      </c>
      <c r="Z1057" s="4">
        <f t="shared" si="113"/>
        <v>5.1582188715868359E-2</v>
      </c>
      <c r="AA1057" s="4">
        <f t="shared" si="114"/>
        <v>5.1803365011647305E-2</v>
      </c>
      <c r="AB1057" s="4">
        <f t="shared" si="115"/>
        <v>5.1522295005997892E-2</v>
      </c>
      <c r="AC1057" s="4">
        <f t="shared" si="116"/>
        <v>5.2105987825986251E-2</v>
      </c>
      <c r="AD1057" s="4">
        <f t="shared" si="117"/>
        <v>5.2163928280806147E-2</v>
      </c>
      <c r="AE1057" s="4">
        <f t="shared" si="118"/>
        <v>5.1803801127583725E-2</v>
      </c>
    </row>
    <row r="1058" spans="1:31" x14ac:dyDescent="0.3">
      <c r="A1058">
        <v>930.64</v>
      </c>
      <c r="B1058">
        <v>12685.746999999999</v>
      </c>
      <c r="D1058">
        <v>930.64</v>
      </c>
      <c r="E1058">
        <v>-13.743</v>
      </c>
      <c r="G1058">
        <v>930.64</v>
      </c>
      <c r="H1058">
        <v>11272.442999999999</v>
      </c>
      <c r="J1058">
        <v>930.64</v>
      </c>
      <c r="K1058">
        <v>11269.82</v>
      </c>
      <c r="M1058">
        <v>930.64</v>
      </c>
      <c r="N1058">
        <v>11260.57</v>
      </c>
      <c r="P1058">
        <v>930.64</v>
      </c>
      <c r="Q1058">
        <v>11278.403</v>
      </c>
      <c r="S1058">
        <v>930.64</v>
      </c>
      <c r="T1058">
        <v>11264.333000000001</v>
      </c>
      <c r="V1058">
        <v>930.64</v>
      </c>
      <c r="W1058">
        <v>11266.413</v>
      </c>
      <c r="Y1058" s="4">
        <f t="shared" si="112"/>
        <v>5.1239077126966258E-2</v>
      </c>
      <c r="Z1058" s="4">
        <f t="shared" si="113"/>
        <v>5.1340022372849216E-2</v>
      </c>
      <c r="AA1058" s="4">
        <f t="shared" si="114"/>
        <v>5.1696192801551362E-2</v>
      </c>
      <c r="AB1058" s="4">
        <f t="shared" si="115"/>
        <v>5.100979578127042E-2</v>
      </c>
      <c r="AC1058" s="4">
        <f t="shared" si="116"/>
        <v>5.1551263574712639E-2</v>
      </c>
      <c r="AD1058" s="4">
        <f t="shared" si="117"/>
        <v>5.1471174627589558E-2</v>
      </c>
      <c r="AE1058" s="4">
        <f t="shared" si="118"/>
        <v>5.138458771415657E-2</v>
      </c>
    </row>
    <row r="1059" spans="1:31" x14ac:dyDescent="0.3">
      <c r="A1059">
        <v>931.2</v>
      </c>
      <c r="B1059">
        <v>12604.367</v>
      </c>
      <c r="D1059">
        <v>931.2</v>
      </c>
      <c r="E1059">
        <v>-12.427</v>
      </c>
      <c r="G1059">
        <v>931.2</v>
      </c>
      <c r="H1059">
        <v>11193.18</v>
      </c>
      <c r="J1059">
        <v>931.2</v>
      </c>
      <c r="K1059">
        <v>11188.99</v>
      </c>
      <c r="M1059">
        <v>931.2</v>
      </c>
      <c r="N1059">
        <v>11195.9</v>
      </c>
      <c r="P1059">
        <v>931.2</v>
      </c>
      <c r="Q1059">
        <v>11201.52</v>
      </c>
      <c r="S1059">
        <v>931.2</v>
      </c>
      <c r="T1059">
        <v>11195.843000000001</v>
      </c>
      <c r="V1059">
        <v>931.2</v>
      </c>
      <c r="W1059">
        <v>11192.85</v>
      </c>
      <c r="Y1059" s="4">
        <f t="shared" si="112"/>
        <v>5.1513625257732273E-2</v>
      </c>
      <c r="Z1059" s="4">
        <f t="shared" si="113"/>
        <v>5.1676046996592791E-2</v>
      </c>
      <c r="AA1059" s="4">
        <f t="shared" si="114"/>
        <v>5.1408219308328208E-2</v>
      </c>
      <c r="AB1059" s="4">
        <f t="shared" si="115"/>
        <v>5.1190513018644357E-2</v>
      </c>
      <c r="AC1059" s="4">
        <f t="shared" si="116"/>
        <v>5.1410427920587053E-2</v>
      </c>
      <c r="AD1059" s="4">
        <f t="shared" si="117"/>
        <v>5.1526415219880911E-2</v>
      </c>
      <c r="AE1059" s="4">
        <f t="shared" si="118"/>
        <v>5.1454207953627595E-2</v>
      </c>
    </row>
    <row r="1060" spans="1:31" x14ac:dyDescent="0.3">
      <c r="A1060">
        <v>931.77</v>
      </c>
      <c r="B1060">
        <v>12536.223</v>
      </c>
      <c r="D1060">
        <v>931.77</v>
      </c>
      <c r="E1060">
        <v>-14.497</v>
      </c>
      <c r="G1060">
        <v>931.77</v>
      </c>
      <c r="H1060">
        <v>11137.597</v>
      </c>
      <c r="J1060">
        <v>931.77</v>
      </c>
      <c r="K1060">
        <v>11123.362999999999</v>
      </c>
      <c r="M1060">
        <v>931.77</v>
      </c>
      <c r="N1060">
        <v>11134.227000000001</v>
      </c>
      <c r="P1060">
        <v>931.77</v>
      </c>
      <c r="Q1060">
        <v>11145.246999999999</v>
      </c>
      <c r="S1060">
        <v>931.77</v>
      </c>
      <c r="T1060">
        <v>11144.927</v>
      </c>
      <c r="V1060">
        <v>931.77</v>
      </c>
      <c r="W1060">
        <v>11140.33</v>
      </c>
      <c r="Y1060" s="4">
        <f t="shared" si="112"/>
        <v>5.1312219403136947E-2</v>
      </c>
      <c r="Z1060" s="4">
        <f t="shared" si="113"/>
        <v>5.1866886182233396E-2</v>
      </c>
      <c r="AA1060" s="4">
        <f t="shared" si="114"/>
        <v>5.1443476688421669E-2</v>
      </c>
      <c r="AB1060" s="4">
        <f t="shared" si="115"/>
        <v>5.1014408625132054E-2</v>
      </c>
      <c r="AC1060" s="4">
        <f t="shared" si="116"/>
        <v>5.1026861977713882E-2</v>
      </c>
      <c r="AD1060" s="4">
        <f t="shared" si="117"/>
        <v>5.1205801594513274E-2</v>
      </c>
      <c r="AE1060" s="4">
        <f t="shared" si="118"/>
        <v>5.1311609078525201E-2</v>
      </c>
    </row>
    <row r="1061" spans="1:31" x14ac:dyDescent="0.3">
      <c r="A1061">
        <v>932.33</v>
      </c>
      <c r="B1061">
        <v>12468.62</v>
      </c>
      <c r="D1061">
        <v>932.33</v>
      </c>
      <c r="E1061">
        <v>-13.987</v>
      </c>
      <c r="G1061">
        <v>932.33</v>
      </c>
      <c r="H1061">
        <v>11067.607</v>
      </c>
      <c r="J1061">
        <v>932.33</v>
      </c>
      <c r="K1061">
        <v>11057.32</v>
      </c>
      <c r="M1061">
        <v>932.33</v>
      </c>
      <c r="N1061">
        <v>11070.04</v>
      </c>
      <c r="P1061">
        <v>932.33</v>
      </c>
      <c r="Q1061">
        <v>11068.757</v>
      </c>
      <c r="S1061">
        <v>932.33</v>
      </c>
      <c r="T1061">
        <v>11071.15</v>
      </c>
      <c r="V1061">
        <v>932.33</v>
      </c>
      <c r="W1061">
        <v>11074.893</v>
      </c>
      <c r="Y1061" s="4">
        <f t="shared" si="112"/>
        <v>5.170306275809685E-2</v>
      </c>
      <c r="Z1061" s="4">
        <f t="shared" si="113"/>
        <v>5.2106403851568943E-2</v>
      </c>
      <c r="AA1061" s="4">
        <f t="shared" si="114"/>
        <v>5.1607722458024516E-2</v>
      </c>
      <c r="AB1061" s="4">
        <f t="shared" si="115"/>
        <v>5.1657995889450734E-2</v>
      </c>
      <c r="AC1061" s="4">
        <f t="shared" si="116"/>
        <v>5.1564232601996114E-2</v>
      </c>
      <c r="AD1061" s="4">
        <f t="shared" si="117"/>
        <v>5.1417613767780958E-2</v>
      </c>
      <c r="AE1061" s="4">
        <f t="shared" si="118"/>
        <v>5.1676171887819693E-2</v>
      </c>
    </row>
    <row r="1062" spans="1:31" x14ac:dyDescent="0.3">
      <c r="A1062">
        <v>932.89</v>
      </c>
      <c r="B1062">
        <v>12396.993</v>
      </c>
      <c r="D1062">
        <v>932.89</v>
      </c>
      <c r="E1062">
        <v>-14.063000000000001</v>
      </c>
      <c r="G1062">
        <v>932.89</v>
      </c>
      <c r="H1062">
        <v>10996.35</v>
      </c>
      <c r="J1062">
        <v>932.89</v>
      </c>
      <c r="K1062">
        <v>10990.22</v>
      </c>
      <c r="M1062">
        <v>932.89</v>
      </c>
      <c r="N1062">
        <v>10994.55</v>
      </c>
      <c r="P1062">
        <v>932.89</v>
      </c>
      <c r="Q1062">
        <v>11000.713</v>
      </c>
      <c r="S1062">
        <v>932.89</v>
      </c>
      <c r="T1062">
        <v>10999.323</v>
      </c>
      <c r="V1062">
        <v>932.89</v>
      </c>
      <c r="W1062">
        <v>11008.253000000001</v>
      </c>
      <c r="Y1062" s="4">
        <f t="shared" si="112"/>
        <v>5.2005125562359922E-2</v>
      </c>
      <c r="Z1062" s="4">
        <f t="shared" si="113"/>
        <v>5.2246984477229509E-2</v>
      </c>
      <c r="AA1062" s="4">
        <f t="shared" si="114"/>
        <v>5.2076130525900752E-2</v>
      </c>
      <c r="AB1062" s="4">
        <f t="shared" si="115"/>
        <v>5.1833065576919794E-2</v>
      </c>
      <c r="AC1062" s="4">
        <f t="shared" si="116"/>
        <v>5.1887874446642702E-2</v>
      </c>
      <c r="AD1062" s="4">
        <f t="shared" si="117"/>
        <v>5.1535877497718367E-2</v>
      </c>
      <c r="AE1062" s="4">
        <f t="shared" si="118"/>
        <v>5.1930843014461846E-2</v>
      </c>
    </row>
    <row r="1063" spans="1:31" x14ac:dyDescent="0.3">
      <c r="A1063">
        <v>933.45</v>
      </c>
      <c r="B1063">
        <v>12324.18</v>
      </c>
      <c r="D1063">
        <v>933.45</v>
      </c>
      <c r="E1063">
        <v>-11.927</v>
      </c>
      <c r="G1063">
        <v>933.45</v>
      </c>
      <c r="H1063">
        <v>10932.573</v>
      </c>
      <c r="J1063">
        <v>933.45</v>
      </c>
      <c r="K1063">
        <v>10930.612999999999</v>
      </c>
      <c r="M1063">
        <v>933.45</v>
      </c>
      <c r="N1063">
        <v>10929.666999999999</v>
      </c>
      <c r="P1063">
        <v>933.45</v>
      </c>
      <c r="Q1063">
        <v>10934.043</v>
      </c>
      <c r="S1063">
        <v>933.45</v>
      </c>
      <c r="T1063">
        <v>10924.537</v>
      </c>
      <c r="V1063">
        <v>933.45</v>
      </c>
      <c r="W1063">
        <v>10930.67</v>
      </c>
      <c r="Y1063" s="4">
        <f t="shared" si="112"/>
        <v>5.1982202080925716E-2</v>
      </c>
      <c r="Z1063" s="4">
        <f t="shared" si="113"/>
        <v>5.205998484065992E-2</v>
      </c>
      <c r="AA1063" s="4">
        <f t="shared" si="114"/>
        <v>5.209753191290286E-2</v>
      </c>
      <c r="AB1063" s="4">
        <f t="shared" si="115"/>
        <v>5.1923874151981568E-2</v>
      </c>
      <c r="AC1063" s="4">
        <f t="shared" si="116"/>
        <v>5.2301199965432477E-2</v>
      </c>
      <c r="AD1063" s="4">
        <f t="shared" si="117"/>
        <v>5.2057722594326339E-2</v>
      </c>
      <c r="AE1063" s="4">
        <f t="shared" si="118"/>
        <v>5.2070419257704809E-2</v>
      </c>
    </row>
    <row r="1064" spans="1:31" x14ac:dyDescent="0.3">
      <c r="A1064">
        <v>934.01</v>
      </c>
      <c r="B1064">
        <v>12269.29</v>
      </c>
      <c r="D1064">
        <v>934.01</v>
      </c>
      <c r="E1064">
        <v>-11.89</v>
      </c>
      <c r="G1064">
        <v>934.01</v>
      </c>
      <c r="H1064">
        <v>10892.557000000001</v>
      </c>
      <c r="J1064">
        <v>934.01</v>
      </c>
      <c r="K1064">
        <v>10895.583000000001</v>
      </c>
      <c r="M1064">
        <v>934.01</v>
      </c>
      <c r="N1064">
        <v>10887.177</v>
      </c>
      <c r="P1064">
        <v>934.01</v>
      </c>
      <c r="Q1064">
        <v>10898.602999999999</v>
      </c>
      <c r="S1064">
        <v>934.01</v>
      </c>
      <c r="T1064">
        <v>10877.087</v>
      </c>
      <c r="V1064">
        <v>934.01</v>
      </c>
      <c r="W1064">
        <v>10889.986999999999</v>
      </c>
      <c r="Y1064" s="4">
        <f t="shared" si="112"/>
        <v>5.1636450694012244E-2</v>
      </c>
      <c r="Z1064" s="4">
        <f t="shared" si="113"/>
        <v>5.1515950058518424E-2</v>
      </c>
      <c r="AA1064" s="4">
        <f t="shared" si="114"/>
        <v>5.1850774344783371E-2</v>
      </c>
      <c r="AB1064" s="4">
        <f t="shared" si="115"/>
        <v>5.1395721679418062E-2</v>
      </c>
      <c r="AC1064" s="4">
        <f t="shared" si="116"/>
        <v>5.225301620143287E-2</v>
      </c>
      <c r="AD1064" s="4">
        <f t="shared" si="117"/>
        <v>5.173881887157946E-2</v>
      </c>
      <c r="AE1064" s="4">
        <f t="shared" si="118"/>
        <v>5.1731788641624067E-2</v>
      </c>
    </row>
    <row r="1065" spans="1:31" x14ac:dyDescent="0.3">
      <c r="A1065">
        <v>934.57</v>
      </c>
      <c r="B1065">
        <v>12187.316999999999</v>
      </c>
      <c r="D1065">
        <v>934.57</v>
      </c>
      <c r="E1065">
        <v>-11.127000000000001</v>
      </c>
      <c r="G1065">
        <v>934.57</v>
      </c>
      <c r="H1065">
        <v>10833.787</v>
      </c>
      <c r="J1065">
        <v>934.57</v>
      </c>
      <c r="K1065">
        <v>10828.16</v>
      </c>
      <c r="M1065">
        <v>934.57</v>
      </c>
      <c r="N1065">
        <v>10822.77</v>
      </c>
      <c r="P1065">
        <v>934.57</v>
      </c>
      <c r="Q1065">
        <v>10831.857</v>
      </c>
      <c r="S1065">
        <v>934.57</v>
      </c>
      <c r="T1065">
        <v>10812.32</v>
      </c>
      <c r="V1065">
        <v>934.57</v>
      </c>
      <c r="W1065">
        <v>10827.127</v>
      </c>
      <c r="Y1065" s="4">
        <f t="shared" si="112"/>
        <v>5.107832438142719E-2</v>
      </c>
      <c r="Z1065" s="4">
        <f t="shared" si="113"/>
        <v>5.1303721213390087E-2</v>
      </c>
      <c r="AA1065" s="4">
        <f t="shared" si="114"/>
        <v>5.151973444944416E-2</v>
      </c>
      <c r="AB1065" s="4">
        <f t="shared" si="115"/>
        <v>5.1155619871500579E-2</v>
      </c>
      <c r="AC1065" s="4">
        <f t="shared" si="116"/>
        <v>5.1938841952940365E-2</v>
      </c>
      <c r="AD1065" s="4">
        <f t="shared" si="117"/>
        <v>5.134511208887229E-2</v>
      </c>
      <c r="AE1065" s="4">
        <f t="shared" si="118"/>
        <v>5.1390225659595778E-2</v>
      </c>
    </row>
    <row r="1066" spans="1:31" x14ac:dyDescent="0.3">
      <c r="A1066">
        <v>935.13</v>
      </c>
      <c r="B1066">
        <v>12108.063</v>
      </c>
      <c r="D1066">
        <v>935.13</v>
      </c>
      <c r="E1066">
        <v>-11.22</v>
      </c>
      <c r="G1066">
        <v>935.13</v>
      </c>
      <c r="H1066">
        <v>10769.547</v>
      </c>
      <c r="J1066">
        <v>935.13</v>
      </c>
      <c r="K1066">
        <v>10762.583000000001</v>
      </c>
      <c r="M1066">
        <v>935.13</v>
      </c>
      <c r="N1066">
        <v>10750.713</v>
      </c>
      <c r="P1066">
        <v>935.13</v>
      </c>
      <c r="Q1066">
        <v>10765.23</v>
      </c>
      <c r="S1066">
        <v>935.13</v>
      </c>
      <c r="T1066">
        <v>10751.187</v>
      </c>
      <c r="V1066">
        <v>935.13</v>
      </c>
      <c r="W1066">
        <v>10767.68</v>
      </c>
      <c r="Y1066" s="4">
        <f t="shared" si="112"/>
        <v>5.082726697198249E-2</v>
      </c>
      <c r="Z1066" s="4">
        <f t="shared" si="113"/>
        <v>5.1107896729589278E-2</v>
      </c>
      <c r="AA1066" s="4">
        <f t="shared" si="114"/>
        <v>5.158664294213778E-2</v>
      </c>
      <c r="AB1066" s="4">
        <f t="shared" si="115"/>
        <v>5.1001208655033603E-2</v>
      </c>
      <c r="AC1066" s="4">
        <f t="shared" si="116"/>
        <v>5.1567515239782646E-2</v>
      </c>
      <c r="AD1066" s="4">
        <f t="shared" si="117"/>
        <v>5.0902484070626933E-2</v>
      </c>
      <c r="AE1066" s="4">
        <f t="shared" si="118"/>
        <v>5.1165502434858789E-2</v>
      </c>
    </row>
    <row r="1067" spans="1:31" x14ac:dyDescent="0.3">
      <c r="A1067">
        <v>935.69</v>
      </c>
      <c r="B1067">
        <v>11972.583000000001</v>
      </c>
      <c r="D1067">
        <v>935.69</v>
      </c>
      <c r="E1067">
        <v>-11.79</v>
      </c>
      <c r="G1067">
        <v>935.69</v>
      </c>
      <c r="H1067">
        <v>10647.037</v>
      </c>
      <c r="J1067">
        <v>935.69</v>
      </c>
      <c r="K1067">
        <v>10634.612999999999</v>
      </c>
      <c r="M1067">
        <v>935.69</v>
      </c>
      <c r="N1067">
        <v>10629.373</v>
      </c>
      <c r="P1067">
        <v>935.69</v>
      </c>
      <c r="Q1067">
        <v>10645.923000000001</v>
      </c>
      <c r="S1067">
        <v>935.69</v>
      </c>
      <c r="T1067">
        <v>10635.933000000001</v>
      </c>
      <c r="V1067">
        <v>935.69</v>
      </c>
      <c r="W1067">
        <v>10645.51</v>
      </c>
      <c r="Y1067" s="4">
        <f t="shared" si="112"/>
        <v>5.0905904116454771E-2</v>
      </c>
      <c r="Z1067" s="4">
        <f t="shared" si="113"/>
        <v>5.1412415921751123E-2</v>
      </c>
      <c r="AA1067" s="4">
        <f t="shared" si="114"/>
        <v>5.1626221777351149E-2</v>
      </c>
      <c r="AB1067" s="4">
        <f t="shared" si="115"/>
        <v>5.0951296478750012E-2</v>
      </c>
      <c r="AC1067" s="4">
        <f t="shared" si="116"/>
        <v>5.1358573024714915E-2</v>
      </c>
      <c r="AD1067" s="4">
        <f t="shared" si="117"/>
        <v>5.0968126271070481E-2</v>
      </c>
      <c r="AE1067" s="4">
        <f t="shared" si="118"/>
        <v>5.1203756265015415E-2</v>
      </c>
    </row>
    <row r="1068" spans="1:31" x14ac:dyDescent="0.3">
      <c r="A1068">
        <v>936.25</v>
      </c>
      <c r="B1068">
        <v>11871.7</v>
      </c>
      <c r="D1068">
        <v>936.25</v>
      </c>
      <c r="E1068">
        <v>-11.763</v>
      </c>
      <c r="G1068">
        <v>936.25</v>
      </c>
      <c r="H1068">
        <v>10559.493</v>
      </c>
      <c r="J1068">
        <v>936.25</v>
      </c>
      <c r="K1068">
        <v>10555.467000000001</v>
      </c>
      <c r="M1068">
        <v>936.25</v>
      </c>
      <c r="N1068">
        <v>10561.416999999999</v>
      </c>
      <c r="P1068">
        <v>936.25</v>
      </c>
      <c r="Q1068">
        <v>10559.12</v>
      </c>
      <c r="S1068">
        <v>936.25</v>
      </c>
      <c r="T1068">
        <v>10549.403</v>
      </c>
      <c r="V1068">
        <v>936.25</v>
      </c>
      <c r="W1068">
        <v>10563.11</v>
      </c>
      <c r="Y1068" s="4">
        <f t="shared" si="112"/>
        <v>5.0816428212944742E-2</v>
      </c>
      <c r="Z1068" s="4">
        <f t="shared" si="113"/>
        <v>5.0981858187947086E-2</v>
      </c>
      <c r="AA1068" s="4">
        <f t="shared" si="114"/>
        <v>5.0737392519064041E-2</v>
      </c>
      <c r="AB1068" s="4">
        <f t="shared" si="115"/>
        <v>5.0831752286045043E-2</v>
      </c>
      <c r="AC1068" s="4">
        <f t="shared" si="116"/>
        <v>5.1231149408215125E-2</v>
      </c>
      <c r="AD1068" s="4">
        <f t="shared" si="117"/>
        <v>5.0667857932647678E-2</v>
      </c>
      <c r="AE1068" s="4">
        <f t="shared" si="118"/>
        <v>5.0877739757810618E-2</v>
      </c>
    </row>
    <row r="1069" spans="1:31" x14ac:dyDescent="0.3">
      <c r="A1069">
        <v>936.81</v>
      </c>
      <c r="B1069">
        <v>11750.677</v>
      </c>
      <c r="D1069">
        <v>936.81</v>
      </c>
      <c r="E1069">
        <v>-13.837</v>
      </c>
      <c r="G1069">
        <v>936.81</v>
      </c>
      <c r="H1069">
        <v>10452.31</v>
      </c>
      <c r="J1069">
        <v>936.81</v>
      </c>
      <c r="K1069">
        <v>10445.183000000001</v>
      </c>
      <c r="M1069">
        <v>936.81</v>
      </c>
      <c r="N1069">
        <v>10454.709999999999</v>
      </c>
      <c r="P1069">
        <v>936.81</v>
      </c>
      <c r="Q1069">
        <v>10455.94</v>
      </c>
      <c r="S1069">
        <v>936.81</v>
      </c>
      <c r="T1069">
        <v>10439.316999999999</v>
      </c>
      <c r="V1069">
        <v>936.81</v>
      </c>
      <c r="W1069">
        <v>10445.913</v>
      </c>
      <c r="Y1069" s="4">
        <f t="shared" si="112"/>
        <v>5.0787160649411189E-2</v>
      </c>
      <c r="Z1069" s="4">
        <f t="shared" si="113"/>
        <v>5.1082997417854721E-2</v>
      </c>
      <c r="AA1069" s="4">
        <f t="shared" si="114"/>
        <v>5.0687583673398665E-2</v>
      </c>
      <c r="AB1069" s="4">
        <f t="shared" si="115"/>
        <v>5.0636559320794666E-2</v>
      </c>
      <c r="AC1069" s="4">
        <f t="shared" si="116"/>
        <v>5.1326642243845817E-2</v>
      </c>
      <c r="AD1069" s="4">
        <f t="shared" si="117"/>
        <v>5.1052686364966078E-2</v>
      </c>
      <c r="AE1069" s="4">
        <f t="shared" si="118"/>
        <v>5.0928938278378522E-2</v>
      </c>
    </row>
    <row r="1070" spans="1:31" x14ac:dyDescent="0.3">
      <c r="A1070">
        <v>937.38</v>
      </c>
      <c r="B1070">
        <v>11659.22</v>
      </c>
      <c r="D1070">
        <v>937.38</v>
      </c>
      <c r="E1070">
        <v>-15.13</v>
      </c>
      <c r="G1070">
        <v>937.38</v>
      </c>
      <c r="H1070">
        <v>10383.290000000001</v>
      </c>
      <c r="J1070">
        <v>937.38</v>
      </c>
      <c r="K1070">
        <v>10373.377</v>
      </c>
      <c r="M1070">
        <v>937.38</v>
      </c>
      <c r="N1070">
        <v>10383.166999999999</v>
      </c>
      <c r="P1070">
        <v>937.38</v>
      </c>
      <c r="Q1070">
        <v>10380.532999999999</v>
      </c>
      <c r="S1070">
        <v>937.38</v>
      </c>
      <c r="T1070">
        <v>10362.767</v>
      </c>
      <c r="V1070">
        <v>937.38</v>
      </c>
      <c r="W1070">
        <v>10369.1</v>
      </c>
      <c r="Y1070" s="4">
        <f t="shared" si="112"/>
        <v>5.026535449660844E-2</v>
      </c>
      <c r="Z1070" s="4">
        <f t="shared" si="113"/>
        <v>5.0679572675704151E-2</v>
      </c>
      <c r="AA1070" s="4">
        <f t="shared" si="114"/>
        <v>5.0270491674873199E-2</v>
      </c>
      <c r="AB1070" s="4">
        <f t="shared" si="115"/>
        <v>5.0380517054497975E-2</v>
      </c>
      <c r="AC1070" s="4">
        <f t="shared" si="116"/>
        <v>5.1123353395172023E-2</v>
      </c>
      <c r="AD1070" s="4">
        <f t="shared" si="117"/>
        <v>5.0858410690680041E-2</v>
      </c>
      <c r="AE1070" s="4">
        <f t="shared" si="118"/>
        <v>5.059628333125598E-2</v>
      </c>
    </row>
    <row r="1071" spans="1:31" x14ac:dyDescent="0.3">
      <c r="A1071">
        <v>937.94</v>
      </c>
      <c r="B1071">
        <v>11541.753000000001</v>
      </c>
      <c r="D1071">
        <v>937.94</v>
      </c>
      <c r="E1071">
        <v>-14.813000000000001</v>
      </c>
      <c r="G1071">
        <v>937.94</v>
      </c>
      <c r="H1071">
        <v>10277.597</v>
      </c>
      <c r="J1071">
        <v>937.94</v>
      </c>
      <c r="K1071">
        <v>10272.427</v>
      </c>
      <c r="M1071">
        <v>937.94</v>
      </c>
      <c r="N1071">
        <v>10267.587</v>
      </c>
      <c r="P1071">
        <v>937.94</v>
      </c>
      <c r="Q1071">
        <v>10276.86</v>
      </c>
      <c r="S1071">
        <v>937.94</v>
      </c>
      <c r="T1071">
        <v>10258.673000000001</v>
      </c>
      <c r="V1071">
        <v>937.94</v>
      </c>
      <c r="W1071">
        <v>10260.563</v>
      </c>
      <c r="Y1071" s="4">
        <f t="shared" si="112"/>
        <v>5.0311725829380288E-2</v>
      </c>
      <c r="Z1071" s="4">
        <f t="shared" si="113"/>
        <v>5.0529931923135457E-2</v>
      </c>
      <c r="AA1071" s="4">
        <f t="shared" si="114"/>
        <v>5.0734309377597882E-2</v>
      </c>
      <c r="AB1071" s="4">
        <f t="shared" si="115"/>
        <v>5.0342825104805776E-2</v>
      </c>
      <c r="AC1071" s="4">
        <f t="shared" si="116"/>
        <v>5.1110970471588295E-2</v>
      </c>
      <c r="AD1071" s="4">
        <f t="shared" si="117"/>
        <v>5.1031081222917329E-2</v>
      </c>
      <c r="AE1071" s="4">
        <f t="shared" si="118"/>
        <v>5.0676807321570837E-2</v>
      </c>
    </row>
    <row r="1072" spans="1:31" x14ac:dyDescent="0.3">
      <c r="A1072">
        <v>938.5</v>
      </c>
      <c r="B1072">
        <v>11455.147000000001</v>
      </c>
      <c r="D1072">
        <v>938.5</v>
      </c>
      <c r="E1072">
        <v>-13.567</v>
      </c>
      <c r="G1072">
        <v>938.5</v>
      </c>
      <c r="H1072">
        <v>10193.629999999999</v>
      </c>
      <c r="J1072">
        <v>938.5</v>
      </c>
      <c r="K1072">
        <v>10199.06</v>
      </c>
      <c r="M1072">
        <v>938.5</v>
      </c>
      <c r="N1072">
        <v>10192.540000000001</v>
      </c>
      <c r="P1072">
        <v>938.5</v>
      </c>
      <c r="Q1072">
        <v>10190.663</v>
      </c>
      <c r="S1072">
        <v>938.5</v>
      </c>
      <c r="T1072">
        <v>10179.253000000001</v>
      </c>
      <c r="V1072">
        <v>938.5</v>
      </c>
      <c r="W1072">
        <v>10192.053</v>
      </c>
      <c r="Y1072" s="4">
        <f t="shared" si="112"/>
        <v>5.0608225913008099E-2</v>
      </c>
      <c r="Z1072" s="4">
        <f t="shared" si="113"/>
        <v>5.0377252414674362E-2</v>
      </c>
      <c r="AA1072" s="4">
        <f t="shared" si="114"/>
        <v>5.065460556675979E-2</v>
      </c>
      <c r="AB1072" s="4">
        <f t="shared" si="115"/>
        <v>5.0734483791683813E-2</v>
      </c>
      <c r="AC1072" s="4">
        <f t="shared" si="116"/>
        <v>5.1220367834267505E-2</v>
      </c>
      <c r="AD1072" s="4">
        <f t="shared" si="117"/>
        <v>5.0675329086403889E-2</v>
      </c>
      <c r="AE1072" s="4">
        <f t="shared" si="118"/>
        <v>5.0711710767799574E-2</v>
      </c>
    </row>
    <row r="1073" spans="1:31" x14ac:dyDescent="0.3">
      <c r="A1073">
        <v>939.06</v>
      </c>
      <c r="B1073">
        <v>11363.2</v>
      </c>
      <c r="D1073">
        <v>939.06</v>
      </c>
      <c r="E1073">
        <v>-12.76</v>
      </c>
      <c r="G1073">
        <v>939.06</v>
      </c>
      <c r="H1073">
        <v>10104.950000000001</v>
      </c>
      <c r="J1073">
        <v>939.06</v>
      </c>
      <c r="K1073">
        <v>10110.969999999999</v>
      </c>
      <c r="M1073">
        <v>939.06</v>
      </c>
      <c r="N1073">
        <v>10102.18</v>
      </c>
      <c r="P1073">
        <v>939.06</v>
      </c>
      <c r="Q1073">
        <v>10106.243</v>
      </c>
      <c r="S1073">
        <v>939.06</v>
      </c>
      <c r="T1073">
        <v>10099.903</v>
      </c>
      <c r="V1073">
        <v>939.06</v>
      </c>
      <c r="W1073">
        <v>10114.727000000001</v>
      </c>
      <c r="Y1073" s="4">
        <f t="shared" si="112"/>
        <v>5.090582909132231E-2</v>
      </c>
      <c r="Z1073" s="4">
        <f t="shared" si="113"/>
        <v>5.0647502326216502E-2</v>
      </c>
      <c r="AA1073" s="4">
        <f t="shared" si="114"/>
        <v>5.1024745369950053E-2</v>
      </c>
      <c r="AB1073" s="4">
        <f t="shared" si="115"/>
        <v>5.0850331662874844E-2</v>
      </c>
      <c r="AC1073" s="4">
        <f t="shared" si="116"/>
        <v>5.1122521516680904E-2</v>
      </c>
      <c r="AD1073" s="4">
        <f t="shared" si="117"/>
        <v>5.0486361947617971E-2</v>
      </c>
      <c r="AE1073" s="4">
        <f t="shared" si="118"/>
        <v>5.0839548652443757E-2</v>
      </c>
    </row>
    <row r="1074" spans="1:31" x14ac:dyDescent="0.3">
      <c r="A1074">
        <v>939.62</v>
      </c>
      <c r="B1074">
        <v>11278.656999999999</v>
      </c>
      <c r="D1074">
        <v>939.62</v>
      </c>
      <c r="E1074">
        <v>-12.893000000000001</v>
      </c>
      <c r="G1074">
        <v>939.62</v>
      </c>
      <c r="H1074">
        <v>10029.83</v>
      </c>
      <c r="J1074">
        <v>939.62</v>
      </c>
      <c r="K1074">
        <v>10038.117</v>
      </c>
      <c r="M1074">
        <v>939.62</v>
      </c>
      <c r="N1074">
        <v>10017.24</v>
      </c>
      <c r="P1074">
        <v>939.62</v>
      </c>
      <c r="Q1074">
        <v>10036.653</v>
      </c>
      <c r="S1074">
        <v>939.62</v>
      </c>
      <c r="T1074">
        <v>10030.352999999999</v>
      </c>
      <c r="V1074">
        <v>939.62</v>
      </c>
      <c r="W1074">
        <v>10041.597</v>
      </c>
      <c r="Y1074" s="4">
        <f t="shared" si="112"/>
        <v>5.0902077886644539E-2</v>
      </c>
      <c r="Z1074" s="4">
        <f t="shared" si="113"/>
        <v>5.0543856885541256E-2</v>
      </c>
      <c r="AA1074" s="4">
        <f t="shared" si="114"/>
        <v>5.1446870141834022E-2</v>
      </c>
      <c r="AB1074" s="4">
        <f t="shared" si="115"/>
        <v>5.0607119525901099E-2</v>
      </c>
      <c r="AC1074" s="4">
        <f t="shared" si="116"/>
        <v>5.0879461500640301E-2</v>
      </c>
      <c r="AD1074" s="4">
        <f t="shared" si="117"/>
        <v>5.0393515455373794E-2</v>
      </c>
      <c r="AE1074" s="4">
        <f t="shared" si="118"/>
        <v>5.0795483565989175E-2</v>
      </c>
    </row>
    <row r="1075" spans="1:31" x14ac:dyDescent="0.3">
      <c r="A1075">
        <v>940.18</v>
      </c>
      <c r="B1075">
        <v>11176.75</v>
      </c>
      <c r="D1075">
        <v>940.18</v>
      </c>
      <c r="E1075">
        <v>-11.487</v>
      </c>
      <c r="G1075">
        <v>940.18</v>
      </c>
      <c r="H1075">
        <v>9941.2829999999994</v>
      </c>
      <c r="J1075">
        <v>940.18</v>
      </c>
      <c r="K1075">
        <v>9947.1630000000005</v>
      </c>
      <c r="M1075">
        <v>940.18</v>
      </c>
      <c r="N1075">
        <v>9940.4130000000005</v>
      </c>
      <c r="P1075">
        <v>940.18</v>
      </c>
      <c r="Q1075">
        <v>9957.73</v>
      </c>
      <c r="S1075">
        <v>940.18</v>
      </c>
      <c r="T1075">
        <v>9953.607</v>
      </c>
      <c r="V1075">
        <v>940.18</v>
      </c>
      <c r="W1075">
        <v>9953.8029999999999</v>
      </c>
      <c r="Y1075" s="4">
        <f t="shared" si="112"/>
        <v>5.0817689429034571E-2</v>
      </c>
      <c r="Z1075" s="4">
        <f t="shared" si="113"/>
        <v>5.0561188222408092E-2</v>
      </c>
      <c r="AA1075" s="4">
        <f t="shared" si="114"/>
        <v>5.0855654007145736E-2</v>
      </c>
      <c r="AB1075" s="4">
        <f t="shared" si="115"/>
        <v>5.0100608048885435E-2</v>
      </c>
      <c r="AC1075" s="4">
        <f t="shared" si="116"/>
        <v>5.0280257716678801E-2</v>
      </c>
      <c r="AD1075" s="4">
        <f t="shared" si="117"/>
        <v>5.0271715812171991E-2</v>
      </c>
      <c r="AE1075" s="4">
        <f t="shared" si="118"/>
        <v>5.0481185539387435E-2</v>
      </c>
    </row>
    <row r="1076" spans="1:31" x14ac:dyDescent="0.3">
      <c r="A1076">
        <v>940.74</v>
      </c>
      <c r="B1076">
        <v>11097.437</v>
      </c>
      <c r="D1076">
        <v>940.74</v>
      </c>
      <c r="E1076">
        <v>-10.42</v>
      </c>
      <c r="G1076">
        <v>940.74</v>
      </c>
      <c r="H1076">
        <v>9868.34</v>
      </c>
      <c r="J1076">
        <v>940.74</v>
      </c>
      <c r="K1076">
        <v>9879.4429999999993</v>
      </c>
      <c r="M1076">
        <v>940.74</v>
      </c>
      <c r="N1076">
        <v>9876.5930000000008</v>
      </c>
      <c r="P1076">
        <v>940.74</v>
      </c>
      <c r="Q1076">
        <v>9886.7199999999993</v>
      </c>
      <c r="S1076">
        <v>940.74</v>
      </c>
      <c r="T1076">
        <v>9883.4770000000008</v>
      </c>
      <c r="V1076">
        <v>940.74</v>
      </c>
      <c r="W1076">
        <v>9873.5329999999994</v>
      </c>
      <c r="Y1076" s="4">
        <f t="shared" si="112"/>
        <v>5.0927845534795048E-2</v>
      </c>
      <c r="Z1076" s="4">
        <f t="shared" si="113"/>
        <v>5.0440004561794698E-2</v>
      </c>
      <c r="AA1076" s="4">
        <f t="shared" si="114"/>
        <v>5.0565174915493789E-2</v>
      </c>
      <c r="AB1076" s="4">
        <f t="shared" si="115"/>
        <v>5.0120566485468344E-2</v>
      </c>
      <c r="AC1076" s="4">
        <f t="shared" si="116"/>
        <v>5.026289525959142E-2</v>
      </c>
      <c r="AD1076" s="4">
        <f t="shared" si="117"/>
        <v>5.0699608521341484E-2</v>
      </c>
      <c r="AE1076" s="4">
        <f t="shared" si="118"/>
        <v>5.0502682546414129E-2</v>
      </c>
    </row>
    <row r="1077" spans="1:31" x14ac:dyDescent="0.3">
      <c r="A1077">
        <v>941.3</v>
      </c>
      <c r="B1077">
        <v>11009.156999999999</v>
      </c>
      <c r="D1077">
        <v>941.3</v>
      </c>
      <c r="E1077">
        <v>-9.44</v>
      </c>
      <c r="G1077">
        <v>941.3</v>
      </c>
      <c r="H1077">
        <v>9789.2430000000004</v>
      </c>
      <c r="J1077">
        <v>941.3</v>
      </c>
      <c r="K1077">
        <v>9796.4130000000005</v>
      </c>
      <c r="M1077">
        <v>941.3</v>
      </c>
      <c r="N1077">
        <v>9800.5769999999993</v>
      </c>
      <c r="P1077">
        <v>941.3</v>
      </c>
      <c r="Q1077">
        <v>9793.4830000000002</v>
      </c>
      <c r="S1077">
        <v>941.3</v>
      </c>
      <c r="T1077">
        <v>9796.36</v>
      </c>
      <c r="V1077">
        <v>941.3</v>
      </c>
      <c r="W1077">
        <v>9793.1170000000002</v>
      </c>
      <c r="Y1077" s="4">
        <f t="shared" si="112"/>
        <v>5.095859132915323E-2</v>
      </c>
      <c r="Z1077" s="4">
        <f t="shared" si="113"/>
        <v>5.0640920809016061E-2</v>
      </c>
      <c r="AA1077" s="4">
        <f t="shared" si="114"/>
        <v>5.0456539259810501E-2</v>
      </c>
      <c r="AB1077" s="4">
        <f t="shared" si="115"/>
        <v>5.0770707884093769E-2</v>
      </c>
      <c r="AC1077" s="4">
        <f t="shared" si="116"/>
        <v>5.0643268148890072E-2</v>
      </c>
      <c r="AD1077" s="4">
        <f t="shared" si="117"/>
        <v>5.0786922919930207E-2</v>
      </c>
      <c r="AE1077" s="4">
        <f t="shared" si="118"/>
        <v>5.0709491725148971E-2</v>
      </c>
    </row>
    <row r="1078" spans="1:31" x14ac:dyDescent="0.3">
      <c r="A1078">
        <v>941.86</v>
      </c>
      <c r="B1078">
        <v>10930.79</v>
      </c>
      <c r="D1078">
        <v>941.86</v>
      </c>
      <c r="E1078">
        <v>-10.663</v>
      </c>
      <c r="G1078">
        <v>941.86</v>
      </c>
      <c r="H1078">
        <v>9716.4500000000007</v>
      </c>
      <c r="J1078">
        <v>941.86</v>
      </c>
      <c r="K1078">
        <v>9729.26</v>
      </c>
      <c r="M1078">
        <v>941.86</v>
      </c>
      <c r="N1078">
        <v>9718.8070000000007</v>
      </c>
      <c r="P1078">
        <v>941.86</v>
      </c>
      <c r="Q1078">
        <v>9722.7430000000004</v>
      </c>
      <c r="S1078">
        <v>941.86</v>
      </c>
      <c r="T1078">
        <v>9720.1669999999995</v>
      </c>
      <c r="V1078">
        <v>941.86</v>
      </c>
      <c r="W1078">
        <v>9725.1329999999998</v>
      </c>
      <c r="Y1078" s="4">
        <f t="shared" si="112"/>
        <v>5.1091038034215934E-2</v>
      </c>
      <c r="Z1078" s="4">
        <f t="shared" si="113"/>
        <v>5.0519475612882586E-2</v>
      </c>
      <c r="AA1078" s="4">
        <f t="shared" si="114"/>
        <v>5.0985815848094834E-2</v>
      </c>
      <c r="AB1078" s="4">
        <f t="shared" si="115"/>
        <v>5.081016009155874E-2</v>
      </c>
      <c r="AC1078" s="4">
        <f t="shared" si="116"/>
        <v>5.0925113752407762E-2</v>
      </c>
      <c r="AD1078" s="4">
        <f t="shared" si="117"/>
        <v>5.0703533860348794E-2</v>
      </c>
      <c r="AE1078" s="4">
        <f t="shared" si="118"/>
        <v>5.083918953325145E-2</v>
      </c>
    </row>
    <row r="1079" spans="1:31" x14ac:dyDescent="0.3">
      <c r="A1079">
        <v>942.42</v>
      </c>
      <c r="B1079">
        <v>10828.02</v>
      </c>
      <c r="D1079">
        <v>942.42</v>
      </c>
      <c r="E1079">
        <v>-10.72</v>
      </c>
      <c r="G1079">
        <v>942.42</v>
      </c>
      <c r="H1079">
        <v>9619.9429999999993</v>
      </c>
      <c r="J1079">
        <v>942.42</v>
      </c>
      <c r="K1079">
        <v>9628.26</v>
      </c>
      <c r="M1079">
        <v>942.42</v>
      </c>
      <c r="N1079">
        <v>9625.0930000000008</v>
      </c>
      <c r="P1079">
        <v>942.42</v>
      </c>
      <c r="Q1079">
        <v>9621.6530000000002</v>
      </c>
      <c r="S1079">
        <v>942.42</v>
      </c>
      <c r="T1079">
        <v>9625.59</v>
      </c>
      <c r="V1079">
        <v>942.42</v>
      </c>
      <c r="W1079">
        <v>9633.6730000000007</v>
      </c>
      <c r="Y1079" s="4">
        <f t="shared" si="112"/>
        <v>5.1322612423995662E-2</v>
      </c>
      <c r="Z1079" s="4">
        <f t="shared" si="113"/>
        <v>5.094771939351421E-2</v>
      </c>
      <c r="AA1079" s="4">
        <f t="shared" si="114"/>
        <v>5.1090435389122051E-2</v>
      </c>
      <c r="AB1079" s="4">
        <f t="shared" si="115"/>
        <v>5.1245506866387243E-2</v>
      </c>
      <c r="AC1079" s="4">
        <f t="shared" si="116"/>
        <v>5.1068035744043644E-2</v>
      </c>
      <c r="AD1079" s="4">
        <f t="shared" si="117"/>
        <v>5.0703899384194402E-2</v>
      </c>
      <c r="AE1079" s="4">
        <f t="shared" si="118"/>
        <v>5.1063034866876196E-2</v>
      </c>
    </row>
    <row r="1080" spans="1:31" x14ac:dyDescent="0.3">
      <c r="A1080">
        <v>942.98</v>
      </c>
      <c r="B1080">
        <v>10757.47</v>
      </c>
      <c r="D1080">
        <v>942.98</v>
      </c>
      <c r="E1080">
        <v>-12.663</v>
      </c>
      <c r="G1080">
        <v>942.98</v>
      </c>
      <c r="H1080">
        <v>9552.1830000000009</v>
      </c>
      <c r="J1080">
        <v>942.98</v>
      </c>
      <c r="K1080">
        <v>9562.3469999999998</v>
      </c>
      <c r="M1080">
        <v>942.98</v>
      </c>
      <c r="N1080">
        <v>9568.6270000000004</v>
      </c>
      <c r="P1080">
        <v>942.98</v>
      </c>
      <c r="Q1080">
        <v>9563.36</v>
      </c>
      <c r="S1080">
        <v>942.98</v>
      </c>
      <c r="T1080">
        <v>9572.3130000000001</v>
      </c>
      <c r="V1080">
        <v>942.98</v>
      </c>
      <c r="W1080">
        <v>9573.01</v>
      </c>
      <c r="Y1080" s="4">
        <f t="shared" si="112"/>
        <v>5.1543084411685543E-2</v>
      </c>
      <c r="Z1080" s="4">
        <f t="shared" si="113"/>
        <v>5.1081830206951874E-2</v>
      </c>
      <c r="AA1080" s="4">
        <f t="shared" si="114"/>
        <v>5.0797081122414822E-2</v>
      </c>
      <c r="AB1080" s="4">
        <f t="shared" si="115"/>
        <v>5.103588591657561E-2</v>
      </c>
      <c r="AC1080" s="4">
        <f t="shared" si="116"/>
        <v>5.0630036641238288E-2</v>
      </c>
      <c r="AD1080" s="4">
        <f t="shared" si="117"/>
        <v>5.0598456776203983E-2</v>
      </c>
      <c r="AE1080" s="4">
        <f t="shared" si="118"/>
        <v>5.0947729179178357E-2</v>
      </c>
    </row>
    <row r="1081" spans="1:31" x14ac:dyDescent="0.3">
      <c r="A1081">
        <v>943.54</v>
      </c>
      <c r="B1081">
        <v>10655.257</v>
      </c>
      <c r="D1081">
        <v>943.54</v>
      </c>
      <c r="E1081">
        <v>-11.77</v>
      </c>
      <c r="G1081">
        <v>943.54</v>
      </c>
      <c r="H1081">
        <v>9463.5830000000005</v>
      </c>
      <c r="J1081">
        <v>943.54</v>
      </c>
      <c r="K1081">
        <v>9461.527</v>
      </c>
      <c r="M1081">
        <v>943.54</v>
      </c>
      <c r="N1081">
        <v>9475.7369999999992</v>
      </c>
      <c r="P1081">
        <v>943.54</v>
      </c>
      <c r="Q1081">
        <v>9466.6830000000009</v>
      </c>
      <c r="S1081">
        <v>943.54</v>
      </c>
      <c r="T1081">
        <v>9480.4269999999997</v>
      </c>
      <c r="V1081">
        <v>943.54</v>
      </c>
      <c r="W1081">
        <v>9478.1830000000009</v>
      </c>
      <c r="Y1081" s="4">
        <f t="shared" si="112"/>
        <v>5.1447995976481031E-2</v>
      </c>
      <c r="Z1081" s="4">
        <f t="shared" si="113"/>
        <v>5.154224115577323E-2</v>
      </c>
      <c r="AA1081" s="4">
        <f t="shared" si="114"/>
        <v>5.0891285031418605E-2</v>
      </c>
      <c r="AB1081" s="4">
        <f t="shared" si="115"/>
        <v>5.1305933437072827E-2</v>
      </c>
      <c r="AC1081" s="4">
        <f t="shared" si="116"/>
        <v>5.0676651424742314E-2</v>
      </c>
      <c r="AD1081" s="4">
        <f t="shared" si="117"/>
        <v>5.0779332819835092E-2</v>
      </c>
      <c r="AE1081" s="4">
        <f t="shared" si="118"/>
        <v>5.1107239974220516E-2</v>
      </c>
    </row>
    <row r="1082" spans="1:31" x14ac:dyDescent="0.3">
      <c r="A1082">
        <v>944.1</v>
      </c>
      <c r="B1082">
        <v>10588.28</v>
      </c>
      <c r="D1082">
        <v>944.1</v>
      </c>
      <c r="E1082">
        <v>-13.593</v>
      </c>
      <c r="G1082">
        <v>944.1</v>
      </c>
      <c r="H1082">
        <v>9411.8369999999995</v>
      </c>
      <c r="J1082">
        <v>944.1</v>
      </c>
      <c r="K1082">
        <v>9415.3029999999999</v>
      </c>
      <c r="M1082">
        <v>944.1</v>
      </c>
      <c r="N1082">
        <v>9418.277</v>
      </c>
      <c r="P1082">
        <v>944.1</v>
      </c>
      <c r="Q1082">
        <v>9414.393</v>
      </c>
      <c r="S1082">
        <v>944.1</v>
      </c>
      <c r="T1082">
        <v>9430.5229999999992</v>
      </c>
      <c r="V1082">
        <v>944.1</v>
      </c>
      <c r="W1082">
        <v>9425.9030000000002</v>
      </c>
      <c r="Y1082" s="4">
        <f t="shared" si="112"/>
        <v>5.1081425109670793E-2</v>
      </c>
      <c r="Z1082" s="4">
        <f t="shared" si="113"/>
        <v>5.0921751972457303E-2</v>
      </c>
      <c r="AA1082" s="4">
        <f t="shared" si="114"/>
        <v>5.0784791278508316E-2</v>
      </c>
      <c r="AB1082" s="4">
        <f t="shared" si="115"/>
        <v>5.0963668550058905E-2</v>
      </c>
      <c r="AC1082" s="4">
        <f t="shared" si="116"/>
        <v>5.0221284718211252E-2</v>
      </c>
      <c r="AD1082" s="4">
        <f t="shared" si="117"/>
        <v>5.043379073098312E-2</v>
      </c>
      <c r="AE1082" s="4">
        <f t="shared" si="118"/>
        <v>5.0734452059981616E-2</v>
      </c>
    </row>
    <row r="1083" spans="1:31" x14ac:dyDescent="0.3">
      <c r="A1083">
        <v>944.66</v>
      </c>
      <c r="B1083">
        <v>10484.89</v>
      </c>
      <c r="D1083">
        <v>944.66</v>
      </c>
      <c r="E1083">
        <v>-13.35</v>
      </c>
      <c r="G1083">
        <v>944.66</v>
      </c>
      <c r="H1083">
        <v>9325.9169999999995</v>
      </c>
      <c r="J1083">
        <v>944.66</v>
      </c>
      <c r="K1083">
        <v>9326.5169999999998</v>
      </c>
      <c r="M1083">
        <v>944.66</v>
      </c>
      <c r="N1083">
        <v>9328.8529999999992</v>
      </c>
      <c r="P1083">
        <v>944.66</v>
      </c>
      <c r="Q1083">
        <v>9331.7000000000007</v>
      </c>
      <c r="S1083">
        <v>944.66</v>
      </c>
      <c r="T1083">
        <v>9330.73</v>
      </c>
      <c r="V1083">
        <v>944.66</v>
      </c>
      <c r="W1083">
        <v>9331.9429999999993</v>
      </c>
      <c r="Y1083" s="4">
        <f t="shared" si="112"/>
        <v>5.0803705330356844E-2</v>
      </c>
      <c r="Z1083" s="4">
        <f t="shared" si="113"/>
        <v>5.0775805033776551E-2</v>
      </c>
      <c r="AA1083" s="4">
        <f t="shared" si="114"/>
        <v>5.0667196949660279E-2</v>
      </c>
      <c r="AB1083" s="4">
        <f t="shared" si="115"/>
        <v>5.0534867559188026E-2</v>
      </c>
      <c r="AC1083" s="4">
        <f t="shared" si="116"/>
        <v>5.0579948913732083E-2</v>
      </c>
      <c r="AD1083" s="4">
        <f t="shared" si="117"/>
        <v>5.052357471570109E-2</v>
      </c>
      <c r="AE1083" s="4">
        <f t="shared" si="118"/>
        <v>5.064751641706914E-2</v>
      </c>
    </row>
    <row r="1084" spans="1:31" x14ac:dyDescent="0.3">
      <c r="A1084">
        <v>945.22</v>
      </c>
      <c r="B1084">
        <v>10419.272999999999</v>
      </c>
      <c r="D1084">
        <v>945.22</v>
      </c>
      <c r="E1084">
        <v>-14.88</v>
      </c>
      <c r="G1084">
        <v>945.22</v>
      </c>
      <c r="H1084">
        <v>9273.57</v>
      </c>
      <c r="J1084">
        <v>945.22</v>
      </c>
      <c r="K1084">
        <v>9274.1569999999992</v>
      </c>
      <c r="M1084">
        <v>945.22</v>
      </c>
      <c r="N1084">
        <v>9275.1170000000002</v>
      </c>
      <c r="P1084">
        <v>945.22</v>
      </c>
      <c r="Q1084">
        <v>9274.3430000000008</v>
      </c>
      <c r="S1084">
        <v>945.22</v>
      </c>
      <c r="T1084">
        <v>9270.8230000000003</v>
      </c>
      <c r="V1084">
        <v>945.22</v>
      </c>
      <c r="W1084">
        <v>9274.6869999999999</v>
      </c>
      <c r="Y1084" s="4">
        <f t="shared" si="112"/>
        <v>5.0513953040003168E-2</v>
      </c>
      <c r="Z1084" s="4">
        <f t="shared" si="113"/>
        <v>5.0486507900522018E-2</v>
      </c>
      <c r="AA1084" s="4">
        <f t="shared" si="114"/>
        <v>5.0441626912307198E-2</v>
      </c>
      <c r="AB1084" s="4">
        <f t="shared" si="115"/>
        <v>5.0477811846786375E-2</v>
      </c>
      <c r="AC1084" s="4">
        <f t="shared" si="116"/>
        <v>5.0642411866684084E-2</v>
      </c>
      <c r="AD1084" s="4">
        <f t="shared" si="117"/>
        <v>5.0461729281474924E-2</v>
      </c>
      <c r="AE1084" s="4">
        <f t="shared" si="118"/>
        <v>5.0504006807962958E-2</v>
      </c>
    </row>
    <row r="1085" spans="1:31" x14ac:dyDescent="0.3">
      <c r="A1085">
        <v>945.78</v>
      </c>
      <c r="B1085">
        <v>10305.207</v>
      </c>
      <c r="D1085">
        <v>945.78</v>
      </c>
      <c r="E1085">
        <v>-13.643000000000001</v>
      </c>
      <c r="G1085">
        <v>945.78</v>
      </c>
      <c r="H1085">
        <v>9166.17</v>
      </c>
      <c r="J1085">
        <v>945.78</v>
      </c>
      <c r="K1085">
        <v>9168.1329999999998</v>
      </c>
      <c r="M1085">
        <v>945.78</v>
      </c>
      <c r="N1085">
        <v>9172.7430000000004</v>
      </c>
      <c r="P1085">
        <v>945.78</v>
      </c>
      <c r="Q1085">
        <v>9174.5630000000001</v>
      </c>
      <c r="S1085">
        <v>945.78</v>
      </c>
      <c r="T1085">
        <v>9165.1170000000002</v>
      </c>
      <c r="V1085">
        <v>945.78</v>
      </c>
      <c r="W1085">
        <v>9172.09</v>
      </c>
      <c r="Y1085" s="4">
        <f t="shared" si="112"/>
        <v>5.079746500443471E-2</v>
      </c>
      <c r="Z1085" s="4">
        <f t="shared" si="113"/>
        <v>5.0704605930939096E-2</v>
      </c>
      <c r="AA1085" s="4">
        <f t="shared" si="114"/>
        <v>5.0486609421150935E-2</v>
      </c>
      <c r="AB1085" s="4">
        <f t="shared" si="115"/>
        <v>5.0400575841776936E-2</v>
      </c>
      <c r="AC1085" s="4">
        <f t="shared" si="116"/>
        <v>5.0847285008412769E-2</v>
      </c>
      <c r="AD1085" s="4">
        <f t="shared" si="117"/>
        <v>5.0517481668037927E-2</v>
      </c>
      <c r="AE1085" s="4">
        <f t="shared" si="118"/>
        <v>5.0625670479125397E-2</v>
      </c>
    </row>
    <row r="1086" spans="1:31" x14ac:dyDescent="0.3">
      <c r="A1086">
        <v>946.34</v>
      </c>
      <c r="B1086">
        <v>10239.030000000001</v>
      </c>
      <c r="D1086">
        <v>946.34</v>
      </c>
      <c r="E1086">
        <v>-13.266999999999999</v>
      </c>
      <c r="G1086">
        <v>946.34</v>
      </c>
      <c r="H1086">
        <v>9103.2829999999994</v>
      </c>
      <c r="J1086">
        <v>946.34</v>
      </c>
      <c r="K1086">
        <v>9096.4369999999999</v>
      </c>
      <c r="M1086">
        <v>946.34</v>
      </c>
      <c r="N1086">
        <v>9102.4969999999994</v>
      </c>
      <c r="P1086">
        <v>946.34</v>
      </c>
      <c r="Q1086">
        <v>9108.1630000000005</v>
      </c>
      <c r="S1086">
        <v>946.34</v>
      </c>
      <c r="T1086">
        <v>9104.473</v>
      </c>
      <c r="V1086">
        <v>946.34</v>
      </c>
      <c r="W1086">
        <v>9107.3029999999999</v>
      </c>
      <c r="Y1086" s="4">
        <f t="shared" si="112"/>
        <v>5.0990660607280261E-2</v>
      </c>
      <c r="Z1086" s="4">
        <f t="shared" si="113"/>
        <v>5.1316913073961863E-2</v>
      </c>
      <c r="AA1086" s="4">
        <f t="shared" si="114"/>
        <v>5.102810571304002E-2</v>
      </c>
      <c r="AB1086" s="4">
        <f t="shared" si="115"/>
        <v>5.0758249219367044E-2</v>
      </c>
      <c r="AC1086" s="4">
        <f t="shared" si="116"/>
        <v>5.0933975051198989E-2</v>
      </c>
      <c r="AD1086" s="4">
        <f t="shared" si="117"/>
        <v>5.0799197937129732E-2</v>
      </c>
      <c r="AE1086" s="4">
        <f t="shared" si="118"/>
        <v>5.0971183600329657E-2</v>
      </c>
    </row>
    <row r="1087" spans="1:31" x14ac:dyDescent="0.3">
      <c r="A1087">
        <v>946.9</v>
      </c>
      <c r="B1087">
        <v>10154.246999999999</v>
      </c>
      <c r="D1087">
        <v>946.9</v>
      </c>
      <c r="E1087">
        <v>-12.49</v>
      </c>
      <c r="G1087">
        <v>946.9</v>
      </c>
      <c r="H1087">
        <v>9016.277</v>
      </c>
      <c r="J1087">
        <v>946.9</v>
      </c>
      <c r="K1087">
        <v>9015.357</v>
      </c>
      <c r="M1087">
        <v>946.9</v>
      </c>
      <c r="N1087">
        <v>9019.7630000000008</v>
      </c>
      <c r="P1087">
        <v>946.9</v>
      </c>
      <c r="Q1087">
        <v>9028.5370000000003</v>
      </c>
      <c r="S1087">
        <v>946.9</v>
      </c>
      <c r="T1087">
        <v>9028.9629999999997</v>
      </c>
      <c r="V1087">
        <v>946.9</v>
      </c>
      <c r="W1087">
        <v>9026.99</v>
      </c>
      <c r="Y1087" s="4">
        <f t="shared" si="112"/>
        <v>5.1553143490763328E-2</v>
      </c>
      <c r="Z1087" s="4">
        <f t="shared" si="113"/>
        <v>5.1597398844917423E-2</v>
      </c>
      <c r="AA1087" s="4">
        <f t="shared" si="114"/>
        <v>5.1385495087437789E-2</v>
      </c>
      <c r="AB1087" s="4">
        <f t="shared" si="115"/>
        <v>5.0963822863738434E-2</v>
      </c>
      <c r="AC1087" s="4">
        <f t="shared" si="116"/>
        <v>5.0943360023538969E-2</v>
      </c>
      <c r="AD1087" s="4">
        <f t="shared" si="117"/>
        <v>5.1038140864350254E-2</v>
      </c>
      <c r="AE1087" s="4">
        <f t="shared" si="118"/>
        <v>5.1246893529124364E-2</v>
      </c>
    </row>
    <row r="1088" spans="1:31" x14ac:dyDescent="0.3">
      <c r="A1088">
        <v>947.46</v>
      </c>
      <c r="B1088">
        <v>10087.537</v>
      </c>
      <c r="D1088">
        <v>947.46</v>
      </c>
      <c r="E1088">
        <v>-12.57</v>
      </c>
      <c r="G1088">
        <v>947.46</v>
      </c>
      <c r="H1088">
        <v>8959.5329999999994</v>
      </c>
      <c r="J1088">
        <v>947.46</v>
      </c>
      <c r="K1088">
        <v>8953.7430000000004</v>
      </c>
      <c r="M1088">
        <v>947.46</v>
      </c>
      <c r="N1088">
        <v>8953.0470000000005</v>
      </c>
      <c r="P1088">
        <v>947.46</v>
      </c>
      <c r="Q1088">
        <v>8965.67</v>
      </c>
      <c r="S1088">
        <v>947.46</v>
      </c>
      <c r="T1088">
        <v>8963.1929999999993</v>
      </c>
      <c r="V1088">
        <v>947.46</v>
      </c>
      <c r="W1088">
        <v>8957.26</v>
      </c>
      <c r="Y1088" s="4">
        <f t="shared" si="112"/>
        <v>5.1431724047144578E-2</v>
      </c>
      <c r="Z1088" s="4">
        <f t="shared" si="113"/>
        <v>5.1712079362523915E-2</v>
      </c>
      <c r="AA1088" s="4">
        <f t="shared" si="114"/>
        <v>5.1745792293542071E-2</v>
      </c>
      <c r="AB1088" s="4">
        <f t="shared" si="115"/>
        <v>5.1134764224228024E-2</v>
      </c>
      <c r="AC1088" s="4">
        <f t="shared" si="116"/>
        <v>5.1254597939138294E-2</v>
      </c>
      <c r="AD1088" s="4">
        <f t="shared" si="117"/>
        <v>5.1541762509850562E-2</v>
      </c>
      <c r="AE1088" s="4">
        <f t="shared" si="118"/>
        <v>5.1470120062737906E-2</v>
      </c>
    </row>
    <row r="1089" spans="1:31" x14ac:dyDescent="0.3">
      <c r="A1089">
        <v>948.02</v>
      </c>
      <c r="B1089">
        <v>9991.6299999999992</v>
      </c>
      <c r="D1089">
        <v>948.02</v>
      </c>
      <c r="E1089">
        <v>-13.766999999999999</v>
      </c>
      <c r="G1089">
        <v>948.02</v>
      </c>
      <c r="H1089">
        <v>8866.5930000000008</v>
      </c>
      <c r="J1089">
        <v>948.02</v>
      </c>
      <c r="K1089">
        <v>8871.0400000000009</v>
      </c>
      <c r="M1089">
        <v>948.02</v>
      </c>
      <c r="N1089">
        <v>8862.5329999999994</v>
      </c>
      <c r="P1089">
        <v>948.02</v>
      </c>
      <c r="Q1089">
        <v>8874.4599999999991</v>
      </c>
      <c r="S1089">
        <v>948.02</v>
      </c>
      <c r="T1089">
        <v>8869.52</v>
      </c>
      <c r="V1089">
        <v>948.02</v>
      </c>
      <c r="W1089">
        <v>8869.6200000000008</v>
      </c>
      <c r="Y1089" s="4">
        <f t="shared" si="112"/>
        <v>5.1803753550060255E-2</v>
      </c>
      <c r="Z1089" s="4">
        <f t="shared" si="113"/>
        <v>5.1586327212175279E-2</v>
      </c>
      <c r="AA1089" s="4">
        <f t="shared" si="114"/>
        <v>5.200235347000632E-2</v>
      </c>
      <c r="AB1089" s="4">
        <f t="shared" si="115"/>
        <v>5.141918780914019E-2</v>
      </c>
      <c r="AC1089" s="4">
        <f t="shared" si="116"/>
        <v>5.1660632043532322E-2</v>
      </c>
      <c r="AD1089" s="4">
        <f t="shared" si="117"/>
        <v>5.1655743177085975E-2</v>
      </c>
      <c r="AE1089" s="4">
        <f t="shared" si="118"/>
        <v>5.1687999543666728E-2</v>
      </c>
    </row>
    <row r="1090" spans="1:31" x14ac:dyDescent="0.3">
      <c r="A1090">
        <v>948.58</v>
      </c>
      <c r="B1090">
        <v>9916.5969999999998</v>
      </c>
      <c r="D1090">
        <v>948.58</v>
      </c>
      <c r="E1090">
        <v>-13.56</v>
      </c>
      <c r="G1090">
        <v>948.58</v>
      </c>
      <c r="H1090">
        <v>8804.4869999999992</v>
      </c>
      <c r="J1090">
        <v>948.58</v>
      </c>
      <c r="K1090">
        <v>8808.0329999999994</v>
      </c>
      <c r="M1090">
        <v>948.58</v>
      </c>
      <c r="N1090">
        <v>8798.8269999999993</v>
      </c>
      <c r="P1090">
        <v>948.58</v>
      </c>
      <c r="Q1090">
        <v>8806.3670000000002</v>
      </c>
      <c r="S1090">
        <v>948.58</v>
      </c>
      <c r="T1090">
        <v>8800.7070000000003</v>
      </c>
      <c r="V1090">
        <v>948.58</v>
      </c>
      <c r="W1090">
        <v>8805.2469999999994</v>
      </c>
      <c r="Y1090" s="4">
        <f t="shared" si="112"/>
        <v>5.1583705653208779E-2</v>
      </c>
      <c r="Z1090" s="4">
        <f t="shared" si="113"/>
        <v>5.1409097979404426E-2</v>
      </c>
      <c r="AA1090" s="4">
        <f t="shared" si="114"/>
        <v>5.1862553791833133E-2</v>
      </c>
      <c r="AB1090" s="4">
        <f t="shared" si="115"/>
        <v>5.1491124313756721E-2</v>
      </c>
      <c r="AC1090" s="4">
        <f t="shared" si="116"/>
        <v>5.1769912995789341E-2</v>
      </c>
      <c r="AD1090" s="4">
        <f t="shared" si="117"/>
        <v>5.15462767776904E-2</v>
      </c>
      <c r="AE1090" s="4">
        <f t="shared" si="118"/>
        <v>5.1610445251947135E-2</v>
      </c>
    </row>
    <row r="1091" spans="1:31" x14ac:dyDescent="0.3">
      <c r="A1091">
        <v>949.14</v>
      </c>
      <c r="B1091">
        <v>9838.81</v>
      </c>
      <c r="D1091">
        <v>949.14</v>
      </c>
      <c r="E1091">
        <v>-13.31</v>
      </c>
      <c r="G1091">
        <v>949.14</v>
      </c>
      <c r="H1091">
        <v>8735.2630000000008</v>
      </c>
      <c r="J1091">
        <v>949.14</v>
      </c>
      <c r="K1091">
        <v>8738.6170000000002</v>
      </c>
      <c r="M1091">
        <v>949.14</v>
      </c>
      <c r="N1091">
        <v>8726.1929999999993</v>
      </c>
      <c r="P1091">
        <v>949.14</v>
      </c>
      <c r="Q1091">
        <v>8732.4699999999993</v>
      </c>
      <c r="S1091">
        <v>949.14</v>
      </c>
      <c r="T1091">
        <v>8734.43</v>
      </c>
      <c r="V1091">
        <v>949.14</v>
      </c>
      <c r="W1091">
        <v>8741.3430000000008</v>
      </c>
      <c r="Y1091" s="4">
        <f t="shared" si="112"/>
        <v>5.1592472937576413E-2</v>
      </c>
      <c r="Z1091" s="4">
        <f t="shared" si="113"/>
        <v>5.1426006412604287E-2</v>
      </c>
      <c r="AA1091" s="4">
        <f t="shared" si="114"/>
        <v>5.204295717655695E-2</v>
      </c>
      <c r="AB1091" s="4">
        <f t="shared" si="115"/>
        <v>5.1731144484705033E-2</v>
      </c>
      <c r="AC1091" s="4">
        <f t="shared" si="116"/>
        <v>5.1633826484886534E-2</v>
      </c>
      <c r="AD1091" s="4">
        <f t="shared" si="117"/>
        <v>5.1290755921961681E-2</v>
      </c>
      <c r="AE1091" s="4">
        <f t="shared" si="118"/>
        <v>5.1619527236381822E-2</v>
      </c>
    </row>
    <row r="1092" spans="1:31" x14ac:dyDescent="0.3">
      <c r="A1092">
        <v>949.7</v>
      </c>
      <c r="B1092">
        <v>9765.67</v>
      </c>
      <c r="D1092">
        <v>949.7</v>
      </c>
      <c r="E1092">
        <v>-12.143000000000001</v>
      </c>
      <c r="G1092">
        <v>949.7</v>
      </c>
      <c r="H1092">
        <v>8675.8529999999992</v>
      </c>
      <c r="J1092">
        <v>949.7</v>
      </c>
      <c r="K1092">
        <v>8677.75</v>
      </c>
      <c r="M1092">
        <v>949.7</v>
      </c>
      <c r="N1092">
        <v>8666.5130000000008</v>
      </c>
      <c r="P1092">
        <v>949.7</v>
      </c>
      <c r="Q1092">
        <v>8669.5400000000009</v>
      </c>
      <c r="S1092">
        <v>949.7</v>
      </c>
      <c r="T1092">
        <v>8675.0499999999993</v>
      </c>
      <c r="V1092">
        <v>949.7</v>
      </c>
      <c r="W1092">
        <v>8684.3729999999996</v>
      </c>
      <c r="Y1092" s="4">
        <f t="shared" si="112"/>
        <v>5.1322114861886987E-2</v>
      </c>
      <c r="Z1092" s="4">
        <f t="shared" si="113"/>
        <v>5.1227298208904197E-2</v>
      </c>
      <c r="AA1092" s="4">
        <f t="shared" si="114"/>
        <v>5.1789252782547944E-2</v>
      </c>
      <c r="AB1092" s="4">
        <f t="shared" si="115"/>
        <v>5.1637803042995797E-2</v>
      </c>
      <c r="AC1092" s="4">
        <f t="shared" si="116"/>
        <v>5.1362256982840811E-2</v>
      </c>
      <c r="AD1092" s="4">
        <f t="shared" si="117"/>
        <v>5.0896426837734828E-2</v>
      </c>
      <c r="AE1092" s="4">
        <f t="shared" si="118"/>
        <v>5.1372525452818424E-2</v>
      </c>
    </row>
    <row r="1093" spans="1:31" x14ac:dyDescent="0.3">
      <c r="A1093">
        <v>950.26</v>
      </c>
      <c r="B1093">
        <v>9684.5630000000001</v>
      </c>
      <c r="D1093">
        <v>950.26</v>
      </c>
      <c r="E1093">
        <v>-11.817</v>
      </c>
      <c r="G1093">
        <v>950.26</v>
      </c>
      <c r="H1093">
        <v>8598.4230000000007</v>
      </c>
      <c r="J1093">
        <v>950.26</v>
      </c>
      <c r="K1093">
        <v>8598.5169999999998</v>
      </c>
      <c r="M1093">
        <v>950.26</v>
      </c>
      <c r="N1093">
        <v>8589.6</v>
      </c>
      <c r="P1093">
        <v>950.26</v>
      </c>
      <c r="Q1093">
        <v>8594.1730000000007</v>
      </c>
      <c r="S1093">
        <v>950.26</v>
      </c>
      <c r="T1093">
        <v>8604.9830000000002</v>
      </c>
      <c r="V1093">
        <v>950.26</v>
      </c>
      <c r="W1093">
        <v>8614.6370000000006</v>
      </c>
      <c r="Y1093" s="4">
        <f t="shared" si="112"/>
        <v>5.1594370051293095E-2</v>
      </c>
      <c r="Z1093" s="4">
        <f t="shared" si="113"/>
        <v>5.1589628782935978E-2</v>
      </c>
      <c r="AA1093" s="4">
        <f t="shared" si="114"/>
        <v>5.2039624165927993E-2</v>
      </c>
      <c r="AB1093" s="4">
        <f t="shared" si="115"/>
        <v>5.1808790001024542E-2</v>
      </c>
      <c r="AC1093" s="4">
        <f t="shared" si="116"/>
        <v>5.1263614223363174E-2</v>
      </c>
      <c r="AD1093" s="4">
        <f t="shared" si="117"/>
        <v>5.0777316293011104E-2</v>
      </c>
      <c r="AE1093" s="4">
        <f t="shared" si="118"/>
        <v>5.1512223919592648E-2</v>
      </c>
    </row>
    <row r="1094" spans="1:31" x14ac:dyDescent="0.3">
      <c r="A1094">
        <v>950.82</v>
      </c>
      <c r="B1094">
        <v>9616.9969999999994</v>
      </c>
      <c r="D1094">
        <v>950.82</v>
      </c>
      <c r="E1094">
        <v>-12.106999999999999</v>
      </c>
      <c r="G1094">
        <v>950.82</v>
      </c>
      <c r="H1094">
        <v>8535.7330000000002</v>
      </c>
      <c r="J1094">
        <v>950.82</v>
      </c>
      <c r="K1094">
        <v>8538.6170000000002</v>
      </c>
      <c r="M1094">
        <v>950.82</v>
      </c>
      <c r="N1094">
        <v>8528.8629999999994</v>
      </c>
      <c r="P1094">
        <v>950.82</v>
      </c>
      <c r="Q1094">
        <v>8536.18</v>
      </c>
      <c r="S1094">
        <v>950.82</v>
      </c>
      <c r="T1094">
        <v>8543.5329999999994</v>
      </c>
      <c r="V1094">
        <v>950.82</v>
      </c>
      <c r="W1094">
        <v>8553.4699999999993</v>
      </c>
      <c r="Y1094" s="4">
        <f t="shared" si="112"/>
        <v>5.1729493001342504E-2</v>
      </c>
      <c r="Z1094" s="4">
        <f t="shared" si="113"/>
        <v>5.1582988850738185E-2</v>
      </c>
      <c r="AA1094" s="4">
        <f t="shared" si="114"/>
        <v>5.2078680949644365E-2</v>
      </c>
      <c r="AB1094" s="4">
        <f t="shared" si="115"/>
        <v>5.1706782637357146E-2</v>
      </c>
      <c r="AC1094" s="4">
        <f t="shared" si="116"/>
        <v>5.1333375112621829E-2</v>
      </c>
      <c r="AD1094" s="4">
        <f t="shared" si="117"/>
        <v>5.0829253851703733E-2</v>
      </c>
      <c r="AE1094" s="4">
        <f t="shared" si="118"/>
        <v>5.1543429067234629E-2</v>
      </c>
    </row>
    <row r="1095" spans="1:31" x14ac:dyDescent="0.3">
      <c r="A1095">
        <v>951.38</v>
      </c>
      <c r="B1095">
        <v>9531.5169999999998</v>
      </c>
      <c r="D1095">
        <v>951.38</v>
      </c>
      <c r="E1095">
        <v>-12.19</v>
      </c>
      <c r="G1095">
        <v>951.38</v>
      </c>
      <c r="H1095">
        <v>8462.42</v>
      </c>
      <c r="J1095">
        <v>951.38</v>
      </c>
      <c r="K1095">
        <v>8462.143</v>
      </c>
      <c r="M1095">
        <v>951.38</v>
      </c>
      <c r="N1095">
        <v>8459.7829999999994</v>
      </c>
      <c r="P1095">
        <v>951.38</v>
      </c>
      <c r="Q1095">
        <v>8456.4030000000002</v>
      </c>
      <c r="S1095">
        <v>951.38</v>
      </c>
      <c r="T1095">
        <v>8470.39</v>
      </c>
      <c r="V1095">
        <v>951.38</v>
      </c>
      <c r="W1095">
        <v>8470.2170000000006</v>
      </c>
      <c r="Y1095" s="4">
        <f t="shared" si="112"/>
        <v>5.1597376470959501E-2</v>
      </c>
      <c r="Z1095" s="4">
        <f t="shared" si="113"/>
        <v>5.1611571995895555E-2</v>
      </c>
      <c r="AA1095" s="4">
        <f t="shared" si="114"/>
        <v>5.1732534639189948E-2</v>
      </c>
      <c r="AB1095" s="4">
        <f t="shared" si="115"/>
        <v>5.1905836448386984E-2</v>
      </c>
      <c r="AC1095" s="4">
        <f t="shared" si="116"/>
        <v>5.1189133445358519E-2</v>
      </c>
      <c r="AD1095" s="4">
        <f t="shared" si="117"/>
        <v>5.119799085802515E-2</v>
      </c>
      <c r="AE1095" s="4">
        <f t="shared" si="118"/>
        <v>5.1539073976302606E-2</v>
      </c>
    </row>
    <row r="1096" spans="1:31" x14ac:dyDescent="0.3">
      <c r="A1096">
        <v>951.94</v>
      </c>
      <c r="B1096">
        <v>9436.1029999999992</v>
      </c>
      <c r="D1096">
        <v>951.94</v>
      </c>
      <c r="E1096">
        <v>-12.436999999999999</v>
      </c>
      <c r="G1096">
        <v>951.94</v>
      </c>
      <c r="H1096">
        <v>8385.0669999999991</v>
      </c>
      <c r="J1096">
        <v>951.94</v>
      </c>
      <c r="K1096">
        <v>8380.2170000000006</v>
      </c>
      <c r="M1096">
        <v>951.94</v>
      </c>
      <c r="N1096">
        <v>8381.5669999999991</v>
      </c>
      <c r="P1096">
        <v>951.94</v>
      </c>
      <c r="Q1096">
        <v>8380.7970000000005</v>
      </c>
      <c r="S1096">
        <v>951.94</v>
      </c>
      <c r="T1096">
        <v>8379.43</v>
      </c>
      <c r="V1096">
        <v>951.94</v>
      </c>
      <c r="W1096">
        <v>8384.6170000000002</v>
      </c>
      <c r="Y1096" s="4">
        <f t="shared" si="112"/>
        <v>5.1214486594904005E-2</v>
      </c>
      <c r="Z1096" s="4">
        <f t="shared" si="113"/>
        <v>5.1465386949244206E-2</v>
      </c>
      <c r="AA1096" s="4">
        <f t="shared" si="114"/>
        <v>5.1395534146877878E-2</v>
      </c>
      <c r="AB1096" s="4">
        <f t="shared" si="115"/>
        <v>5.1435374739034791E-2</v>
      </c>
      <c r="AC1096" s="4">
        <f t="shared" si="116"/>
        <v>5.1506113730486115E-2</v>
      </c>
      <c r="AD1096" s="4">
        <f t="shared" si="117"/>
        <v>5.1237759909617334E-2</v>
      </c>
      <c r="AE1096" s="4">
        <f t="shared" si="118"/>
        <v>5.1375776011694047E-2</v>
      </c>
    </row>
    <row r="1097" spans="1:31" x14ac:dyDescent="0.3">
      <c r="A1097">
        <v>952.5</v>
      </c>
      <c r="B1097">
        <v>9337.7530000000006</v>
      </c>
      <c r="D1097">
        <v>952.5</v>
      </c>
      <c r="E1097">
        <v>-11.127000000000001</v>
      </c>
      <c r="G1097">
        <v>952.5</v>
      </c>
      <c r="H1097">
        <v>8299.5529999999999</v>
      </c>
      <c r="J1097">
        <v>952.5</v>
      </c>
      <c r="K1097">
        <v>8295.6270000000004</v>
      </c>
      <c r="M1097">
        <v>952.5</v>
      </c>
      <c r="N1097">
        <v>8298.7569999999996</v>
      </c>
      <c r="P1097">
        <v>952.5</v>
      </c>
      <c r="Q1097">
        <v>8289.9869999999992</v>
      </c>
      <c r="S1097">
        <v>952.5</v>
      </c>
      <c r="T1097">
        <v>8294.0329999999994</v>
      </c>
      <c r="V1097">
        <v>952.5</v>
      </c>
      <c r="W1097">
        <v>8296.94</v>
      </c>
      <c r="Y1097" s="4">
        <f t="shared" si="112"/>
        <v>5.1123025049758214E-2</v>
      </c>
      <c r="Z1097" s="4">
        <f t="shared" si="113"/>
        <v>5.1328236054980277E-2</v>
      </c>
      <c r="AA1097" s="4">
        <f t="shared" si="114"/>
        <v>5.1164623927853987E-2</v>
      </c>
      <c r="AB1097" s="4">
        <f t="shared" si="115"/>
        <v>5.1623207206255815E-2</v>
      </c>
      <c r="AC1097" s="4">
        <f t="shared" si="116"/>
        <v>5.1411581707537707E-2</v>
      </c>
      <c r="AD1097" s="4">
        <f t="shared" si="117"/>
        <v>5.1259595092080244E-2</v>
      </c>
      <c r="AE1097" s="4">
        <f t="shared" si="118"/>
        <v>5.1318378173077696E-2</v>
      </c>
    </row>
    <row r="1098" spans="1:31" x14ac:dyDescent="0.3">
      <c r="A1098">
        <v>953.06</v>
      </c>
      <c r="B1098">
        <v>9280.6630000000005</v>
      </c>
      <c r="D1098">
        <v>953.06</v>
      </c>
      <c r="E1098">
        <v>-11.35</v>
      </c>
      <c r="G1098">
        <v>953.06</v>
      </c>
      <c r="H1098">
        <v>8251.6769999999997</v>
      </c>
      <c r="J1098">
        <v>953.06</v>
      </c>
      <c r="K1098">
        <v>8252.2330000000002</v>
      </c>
      <c r="M1098">
        <v>953.06</v>
      </c>
      <c r="N1098">
        <v>8250.16</v>
      </c>
      <c r="P1098">
        <v>953.06</v>
      </c>
      <c r="Q1098">
        <v>8250.973</v>
      </c>
      <c r="S1098">
        <v>953.06</v>
      </c>
      <c r="T1098">
        <v>8242.8829999999998</v>
      </c>
      <c r="V1098">
        <v>953.06</v>
      </c>
      <c r="W1098">
        <v>8253.2099999999991</v>
      </c>
      <c r="Y1098" s="4">
        <f t="shared" ref="Y1098:Y1161" si="119">-LOG10((H1098-E1098)/(B1098-E1098))</f>
        <v>5.0970636883371105E-2</v>
      </c>
      <c r="Z1098" s="4">
        <f t="shared" ref="Z1098:Z1161" si="120">-LOG10((K1098-E1098)/(B1098-E1098))</f>
        <v>5.094141519398291E-2</v>
      </c>
      <c r="AA1098" s="4">
        <f t="shared" ref="AA1098:AA1161" si="121">-LOG10((N1098-E1098)/(B1098-E1098))</f>
        <v>5.1050375847421697E-2</v>
      </c>
      <c r="AB1098" s="4">
        <f t="shared" ref="AB1098:AB1161" si="122">-LOG10((Q1098-E1098)/(B1098-E1098))</f>
        <v>5.1007639829202152E-2</v>
      </c>
      <c r="AC1098" s="4">
        <f t="shared" ref="AC1098:AC1161" si="123">-LOG10((T1098-E1098)/(B1098-E1098))</f>
        <v>5.1433084775421425E-2</v>
      </c>
      <c r="AD1098" s="4">
        <f t="shared" ref="AD1098:AD1161" si="124">-LOG10((W1098-E1098)/(B1098-E1098))</f>
        <v>5.0890071772122021E-2</v>
      </c>
      <c r="AE1098" s="4">
        <f t="shared" ref="AE1098:AE1161" si="125">AVERAGE(Y1098:AD1098)</f>
        <v>5.1048870716920214E-2</v>
      </c>
    </row>
    <row r="1099" spans="1:31" x14ac:dyDescent="0.3">
      <c r="A1099">
        <v>953.62</v>
      </c>
      <c r="B1099">
        <v>9185.83</v>
      </c>
      <c r="D1099">
        <v>953.62</v>
      </c>
      <c r="E1099">
        <v>-10.8</v>
      </c>
      <c r="G1099">
        <v>953.62</v>
      </c>
      <c r="H1099">
        <v>8167.68</v>
      </c>
      <c r="J1099">
        <v>953.62</v>
      </c>
      <c r="K1099">
        <v>8169.1469999999999</v>
      </c>
      <c r="M1099">
        <v>953.62</v>
      </c>
      <c r="N1099">
        <v>8163.1729999999998</v>
      </c>
      <c r="P1099">
        <v>953.62</v>
      </c>
      <c r="Q1099">
        <v>8163.91</v>
      </c>
      <c r="S1099">
        <v>953.62</v>
      </c>
      <c r="T1099">
        <v>8160.6930000000002</v>
      </c>
      <c r="V1099">
        <v>953.62</v>
      </c>
      <c r="W1099">
        <v>8164.47</v>
      </c>
      <c r="Y1099" s="4">
        <f t="shared" si="119"/>
        <v>5.0956118269457472E-2</v>
      </c>
      <c r="Z1099" s="4">
        <f t="shared" si="120"/>
        <v>5.0878224471152818E-2</v>
      </c>
      <c r="AA1099" s="4">
        <f t="shared" si="121"/>
        <v>5.1195515414277443E-2</v>
      </c>
      <c r="AB1099" s="4">
        <f t="shared" si="122"/>
        <v>5.1156359350956693E-2</v>
      </c>
      <c r="AC1099" s="4">
        <f t="shared" si="123"/>
        <v>5.1327301234685936E-2</v>
      </c>
      <c r="AD1099" s="4">
        <f t="shared" si="124"/>
        <v>5.1126609478484547E-2</v>
      </c>
      <c r="AE1099" s="4">
        <f t="shared" si="125"/>
        <v>5.1106688036502479E-2</v>
      </c>
    </row>
    <row r="1100" spans="1:31" x14ac:dyDescent="0.3">
      <c r="A1100">
        <v>954.18</v>
      </c>
      <c r="B1100">
        <v>9117.4599999999991</v>
      </c>
      <c r="D1100">
        <v>954.18</v>
      </c>
      <c r="E1100">
        <v>-11.613</v>
      </c>
      <c r="G1100">
        <v>954.18</v>
      </c>
      <c r="H1100">
        <v>8109.6530000000002</v>
      </c>
      <c r="J1100">
        <v>954.18</v>
      </c>
      <c r="K1100">
        <v>8102.1970000000001</v>
      </c>
      <c r="M1100">
        <v>954.18</v>
      </c>
      <c r="N1100">
        <v>8101.6530000000002</v>
      </c>
      <c r="P1100">
        <v>954.18</v>
      </c>
      <c r="Q1100">
        <v>8108.03</v>
      </c>
      <c r="S1100">
        <v>954.18</v>
      </c>
      <c r="T1100">
        <v>8105.6170000000002</v>
      </c>
      <c r="V1100">
        <v>954.18</v>
      </c>
      <c r="W1100">
        <v>8109.64</v>
      </c>
      <c r="Y1100" s="4">
        <f t="shared" si="119"/>
        <v>5.0802944503920588E-2</v>
      </c>
      <c r="Z1100" s="4">
        <f t="shared" si="120"/>
        <v>5.1201846225689338E-2</v>
      </c>
      <c r="AA1100" s="4">
        <f t="shared" si="121"/>
        <v>5.1230964989691409E-2</v>
      </c>
      <c r="AB1100" s="4">
        <f t="shared" si="122"/>
        <v>5.088974505756888E-2</v>
      </c>
      <c r="AC1100" s="4">
        <f t="shared" si="123"/>
        <v>5.1018828113468501E-2</v>
      </c>
      <c r="AD1100" s="4">
        <f t="shared" si="124"/>
        <v>5.080363969513628E-2</v>
      </c>
      <c r="AE1100" s="4">
        <f t="shared" si="125"/>
        <v>5.0991328097579169E-2</v>
      </c>
    </row>
    <row r="1101" spans="1:31" x14ac:dyDescent="0.3">
      <c r="A1101">
        <v>954.74</v>
      </c>
      <c r="B1101">
        <v>9032.8130000000001</v>
      </c>
      <c r="D1101">
        <v>954.74</v>
      </c>
      <c r="E1101">
        <v>-12.073</v>
      </c>
      <c r="G1101">
        <v>954.74</v>
      </c>
      <c r="H1101">
        <v>8028.27</v>
      </c>
      <c r="J1101">
        <v>954.74</v>
      </c>
      <c r="K1101">
        <v>8015.4669999999996</v>
      </c>
      <c r="M1101">
        <v>954.74</v>
      </c>
      <c r="N1101">
        <v>8018.1629999999996</v>
      </c>
      <c r="P1101">
        <v>954.74</v>
      </c>
      <c r="Q1101">
        <v>8026.7470000000003</v>
      </c>
      <c r="S1101">
        <v>954.74</v>
      </c>
      <c r="T1101">
        <v>8022.9530000000004</v>
      </c>
      <c r="V1101">
        <v>954.74</v>
      </c>
      <c r="W1101">
        <v>8023.6970000000001</v>
      </c>
      <c r="Y1101" s="4">
        <f t="shared" si="119"/>
        <v>5.1128521375899662E-2</v>
      </c>
      <c r="Z1101" s="4">
        <f t="shared" si="120"/>
        <v>5.1820619199682602E-2</v>
      </c>
      <c r="AA1101" s="4">
        <f t="shared" si="121"/>
        <v>5.1674788552373438E-2</v>
      </c>
      <c r="AB1101" s="4">
        <f t="shared" si="122"/>
        <v>5.1210793133194127E-2</v>
      </c>
      <c r="AC1101" s="4">
        <f t="shared" si="123"/>
        <v>5.1415811060445654E-2</v>
      </c>
      <c r="AD1101" s="4">
        <f t="shared" si="124"/>
        <v>5.1375599599262696E-2</v>
      </c>
      <c r="AE1101" s="4">
        <f t="shared" si="125"/>
        <v>5.1437688820143025E-2</v>
      </c>
    </row>
    <row r="1102" spans="1:31" x14ac:dyDescent="0.3">
      <c r="A1102">
        <v>955.3</v>
      </c>
      <c r="B1102">
        <v>8986.5</v>
      </c>
      <c r="D1102">
        <v>955.3</v>
      </c>
      <c r="E1102">
        <v>-14.393000000000001</v>
      </c>
      <c r="G1102">
        <v>955.3</v>
      </c>
      <c r="H1102">
        <v>7977.4269999999997</v>
      </c>
      <c r="J1102">
        <v>955.3</v>
      </c>
      <c r="K1102">
        <v>7969.4129999999996</v>
      </c>
      <c r="M1102">
        <v>955.3</v>
      </c>
      <c r="N1102">
        <v>7973.2430000000004</v>
      </c>
      <c r="P1102">
        <v>955.3</v>
      </c>
      <c r="Q1102">
        <v>7975.06</v>
      </c>
      <c r="S1102">
        <v>955.3</v>
      </c>
      <c r="T1102">
        <v>7979.13</v>
      </c>
      <c r="V1102">
        <v>955.3</v>
      </c>
      <c r="W1102">
        <v>7980.33</v>
      </c>
      <c r="Y1102" s="4">
        <f t="shared" si="119"/>
        <v>5.16399052647111E-2</v>
      </c>
      <c r="Z1102" s="4">
        <f t="shared" si="120"/>
        <v>5.2075623560809636E-2</v>
      </c>
      <c r="AA1102" s="4">
        <f t="shared" si="121"/>
        <v>5.1867333301536415E-2</v>
      </c>
      <c r="AB1102" s="4">
        <f t="shared" si="122"/>
        <v>5.1768552719288909E-2</v>
      </c>
      <c r="AC1102" s="4">
        <f t="shared" si="123"/>
        <v>5.1547370058493809E-2</v>
      </c>
      <c r="AD1102" s="4">
        <f t="shared" si="124"/>
        <v>5.1482177994365906E-2</v>
      </c>
      <c r="AE1102" s="4">
        <f t="shared" si="125"/>
        <v>5.1730160483200956E-2</v>
      </c>
    </row>
    <row r="1103" spans="1:31" x14ac:dyDescent="0.3">
      <c r="A1103">
        <v>955.85</v>
      </c>
      <c r="B1103">
        <v>8901.0969999999998</v>
      </c>
      <c r="D1103">
        <v>955.85</v>
      </c>
      <c r="E1103">
        <v>-14.62</v>
      </c>
      <c r="G1103">
        <v>955.85</v>
      </c>
      <c r="H1103">
        <v>7901.8</v>
      </c>
      <c r="J1103">
        <v>955.85</v>
      </c>
      <c r="K1103">
        <v>7892.73</v>
      </c>
      <c r="M1103">
        <v>955.85</v>
      </c>
      <c r="N1103">
        <v>7896.3130000000001</v>
      </c>
      <c r="P1103">
        <v>955.85</v>
      </c>
      <c r="Q1103">
        <v>7899.7330000000002</v>
      </c>
      <c r="S1103">
        <v>955.85</v>
      </c>
      <c r="T1103">
        <v>7897.8130000000001</v>
      </c>
      <c r="V1103">
        <v>955.85</v>
      </c>
      <c r="W1103">
        <v>7893.4070000000002</v>
      </c>
      <c r="Y1103" s="4">
        <f t="shared" si="119"/>
        <v>5.1627447453862371E-2</v>
      </c>
      <c r="Z1103" s="4">
        <f t="shared" si="120"/>
        <v>5.2125312549506184E-2</v>
      </c>
      <c r="AA1103" s="4">
        <f t="shared" si="121"/>
        <v>5.1928568420541985E-2</v>
      </c>
      <c r="AB1103" s="4">
        <f t="shared" si="122"/>
        <v>5.1740857797020624E-2</v>
      </c>
      <c r="AC1103" s="4">
        <f t="shared" si="123"/>
        <v>5.1846229210944457E-2</v>
      </c>
      <c r="AD1103" s="4">
        <f t="shared" si="124"/>
        <v>5.2088131347385214E-2</v>
      </c>
      <c r="AE1103" s="4">
        <f t="shared" si="125"/>
        <v>5.1892757796543475E-2</v>
      </c>
    </row>
    <row r="1104" spans="1:31" x14ac:dyDescent="0.3">
      <c r="A1104">
        <v>956.41</v>
      </c>
      <c r="B1104">
        <v>8811.0470000000005</v>
      </c>
      <c r="D1104">
        <v>956.41</v>
      </c>
      <c r="E1104">
        <v>-13.683</v>
      </c>
      <c r="G1104">
        <v>956.41</v>
      </c>
      <c r="H1104">
        <v>7826.2070000000003</v>
      </c>
      <c r="J1104">
        <v>956.41</v>
      </c>
      <c r="K1104">
        <v>7826.3630000000003</v>
      </c>
      <c r="M1104">
        <v>956.41</v>
      </c>
      <c r="N1104">
        <v>7816.4769999999999</v>
      </c>
      <c r="P1104">
        <v>956.41</v>
      </c>
      <c r="Q1104">
        <v>7820.143</v>
      </c>
      <c r="S1104">
        <v>956.41</v>
      </c>
      <c r="T1104">
        <v>7829.39</v>
      </c>
      <c r="V1104">
        <v>956.41</v>
      </c>
      <c r="W1104">
        <v>7824.3869999999997</v>
      </c>
      <c r="Y1104" s="4">
        <f t="shared" si="119"/>
        <v>5.1391457435767188E-2</v>
      </c>
      <c r="Z1104" s="4">
        <f t="shared" si="120"/>
        <v>5.1382815826620472E-2</v>
      </c>
      <c r="AA1104" s="4">
        <f t="shared" si="121"/>
        <v>5.193079022053753E-2</v>
      </c>
      <c r="AB1104" s="4">
        <f t="shared" si="122"/>
        <v>5.1727505616002416E-2</v>
      </c>
      <c r="AC1104" s="4">
        <f t="shared" si="123"/>
        <v>5.1215169402073699E-2</v>
      </c>
      <c r="AD1104" s="4">
        <f t="shared" si="124"/>
        <v>5.1492288916471944E-2</v>
      </c>
      <c r="AE1104" s="4">
        <f t="shared" si="125"/>
        <v>5.1523337902912213E-2</v>
      </c>
    </row>
    <row r="1105" spans="1:31" x14ac:dyDescent="0.3">
      <c r="A1105">
        <v>956.97</v>
      </c>
      <c r="B1105">
        <v>8732.0429999999997</v>
      </c>
      <c r="D1105">
        <v>956.97</v>
      </c>
      <c r="E1105">
        <v>-11.727</v>
      </c>
      <c r="G1105">
        <v>956.97</v>
      </c>
      <c r="H1105">
        <v>7764</v>
      </c>
      <c r="J1105">
        <v>956.97</v>
      </c>
      <c r="K1105">
        <v>7765.1270000000004</v>
      </c>
      <c r="M1105">
        <v>956.97</v>
      </c>
      <c r="N1105">
        <v>7754.2969999999996</v>
      </c>
      <c r="P1105">
        <v>956.97</v>
      </c>
      <c r="Q1105">
        <v>7761.2669999999998</v>
      </c>
      <c r="S1105">
        <v>956.97</v>
      </c>
      <c r="T1105">
        <v>7767.95</v>
      </c>
      <c r="V1105">
        <v>956.97</v>
      </c>
      <c r="W1105">
        <v>7753.8370000000004</v>
      </c>
      <c r="Y1105" s="4">
        <f t="shared" si="119"/>
        <v>5.095772078825931E-2</v>
      </c>
      <c r="Z1105" s="4">
        <f t="shared" si="120"/>
        <v>5.0894779481994834E-2</v>
      </c>
      <c r="AA1105" s="4">
        <f t="shared" si="121"/>
        <v>5.1499996868400323E-2</v>
      </c>
      <c r="AB1105" s="4">
        <f t="shared" si="122"/>
        <v>5.111039274517009E-2</v>
      </c>
      <c r="AC1105" s="4">
        <f t="shared" si="123"/>
        <v>5.0737159079879454E-2</v>
      </c>
      <c r="AD1105" s="4">
        <f t="shared" si="124"/>
        <v>5.1525721921335491E-2</v>
      </c>
      <c r="AE1105" s="4">
        <f t="shared" si="125"/>
        <v>5.1120961814173249E-2</v>
      </c>
    </row>
    <row r="1106" spans="1:31" x14ac:dyDescent="0.3">
      <c r="A1106">
        <v>957.53</v>
      </c>
      <c r="B1106">
        <v>8659.5630000000001</v>
      </c>
      <c r="D1106">
        <v>957.53</v>
      </c>
      <c r="E1106">
        <v>-12.12</v>
      </c>
      <c r="G1106">
        <v>957.53</v>
      </c>
      <c r="H1106">
        <v>7694.9470000000001</v>
      </c>
      <c r="J1106">
        <v>957.53</v>
      </c>
      <c r="K1106">
        <v>7706.4629999999997</v>
      </c>
      <c r="M1106">
        <v>957.53</v>
      </c>
      <c r="N1106">
        <v>7696.107</v>
      </c>
      <c r="P1106">
        <v>957.53</v>
      </c>
      <c r="Q1106">
        <v>7698.05</v>
      </c>
      <c r="S1106">
        <v>957.53</v>
      </c>
      <c r="T1106">
        <v>7706.22</v>
      </c>
      <c r="V1106">
        <v>957.53</v>
      </c>
      <c r="W1106">
        <v>7699.0129999999999</v>
      </c>
      <c r="Y1106" s="4">
        <f t="shared" si="119"/>
        <v>5.1214259054415984E-2</v>
      </c>
      <c r="Z1106" s="4">
        <f t="shared" si="120"/>
        <v>5.0565814913295482E-2</v>
      </c>
      <c r="AA1106" s="4">
        <f t="shared" si="121"/>
        <v>5.1148897783984328E-2</v>
      </c>
      <c r="AB1106" s="4">
        <f t="shared" si="122"/>
        <v>5.1039439688852273E-2</v>
      </c>
      <c r="AC1106" s="4">
        <f t="shared" si="123"/>
        <v>5.0579487788273335E-2</v>
      </c>
      <c r="AD1106" s="4">
        <f t="shared" si="124"/>
        <v>5.0985199708402318E-2</v>
      </c>
      <c r="AE1106" s="4">
        <f t="shared" si="125"/>
        <v>5.0922183156203948E-2</v>
      </c>
    </row>
    <row r="1107" spans="1:31" x14ac:dyDescent="0.3">
      <c r="A1107">
        <v>958.09</v>
      </c>
      <c r="B1107">
        <v>8581.57</v>
      </c>
      <c r="D1107">
        <v>958.09</v>
      </c>
      <c r="E1107">
        <v>-11.33</v>
      </c>
      <c r="G1107">
        <v>958.09</v>
      </c>
      <c r="H1107">
        <v>7618.2470000000003</v>
      </c>
      <c r="J1107">
        <v>958.09</v>
      </c>
      <c r="K1107">
        <v>7626</v>
      </c>
      <c r="M1107">
        <v>958.09</v>
      </c>
      <c r="N1107">
        <v>7629.3029999999999</v>
      </c>
      <c r="P1107">
        <v>958.09</v>
      </c>
      <c r="Q1107">
        <v>7621.8969999999999</v>
      </c>
      <c r="S1107">
        <v>958.09</v>
      </c>
      <c r="T1107">
        <v>7628.2470000000003</v>
      </c>
      <c r="V1107">
        <v>958.09</v>
      </c>
      <c r="W1107">
        <v>7624.1229999999996</v>
      </c>
      <c r="Y1107" s="4">
        <f t="shared" si="119"/>
        <v>5.1639297302272805E-2</v>
      </c>
      <c r="Z1107" s="4">
        <f t="shared" si="120"/>
        <v>5.1198201354332125E-2</v>
      </c>
      <c r="AA1107" s="4">
        <f t="shared" si="121"/>
        <v>5.1010417852555723E-2</v>
      </c>
      <c r="AB1107" s="4">
        <f t="shared" si="122"/>
        <v>5.143157991441074E-2</v>
      </c>
      <c r="AC1107" s="4">
        <f t="shared" si="123"/>
        <v>5.107044516548135E-2</v>
      </c>
      <c r="AD1107" s="4">
        <f t="shared" si="124"/>
        <v>5.1304949514983204E-2</v>
      </c>
      <c r="AE1107" s="4">
        <f t="shared" si="125"/>
        <v>5.1275815184006E-2</v>
      </c>
    </row>
    <row r="1108" spans="1:31" x14ac:dyDescent="0.3">
      <c r="A1108">
        <v>958.65</v>
      </c>
      <c r="B1108">
        <v>8499.3269999999993</v>
      </c>
      <c r="D1108">
        <v>958.65</v>
      </c>
      <c r="E1108">
        <v>-11.186999999999999</v>
      </c>
      <c r="G1108">
        <v>958.65</v>
      </c>
      <c r="H1108">
        <v>7547.7129999999997</v>
      </c>
      <c r="J1108">
        <v>958.65</v>
      </c>
      <c r="K1108">
        <v>7550.7730000000001</v>
      </c>
      <c r="M1108">
        <v>958.65</v>
      </c>
      <c r="N1108">
        <v>7556.723</v>
      </c>
      <c r="P1108">
        <v>958.65</v>
      </c>
      <c r="Q1108">
        <v>7549.7870000000003</v>
      </c>
      <c r="S1108">
        <v>958.65</v>
      </c>
      <c r="T1108">
        <v>7547.6729999999998</v>
      </c>
      <c r="V1108">
        <v>958.65</v>
      </c>
      <c r="W1108">
        <v>7554.723</v>
      </c>
      <c r="Y1108" s="4">
        <f t="shared" si="119"/>
        <v>5.1497190567529598E-2</v>
      </c>
      <c r="Z1108" s="4">
        <f t="shared" si="120"/>
        <v>5.132141470124077E-2</v>
      </c>
      <c r="AA1108" s="4">
        <f t="shared" si="121"/>
        <v>5.0979831819096197E-2</v>
      </c>
      <c r="AB1108" s="4">
        <f t="shared" si="122"/>
        <v>5.1378045823186218E-2</v>
      </c>
      <c r="AC1108" s="4">
        <f t="shared" si="123"/>
        <v>5.1499488762404469E-2</v>
      </c>
      <c r="AD1108" s="4">
        <f t="shared" si="124"/>
        <v>5.1094619621364648E-2</v>
      </c>
      <c r="AE1108" s="4">
        <f t="shared" si="125"/>
        <v>5.1295098549136976E-2</v>
      </c>
    </row>
    <row r="1109" spans="1:31" x14ac:dyDescent="0.3">
      <c r="A1109">
        <v>959.21</v>
      </c>
      <c r="B1109">
        <v>8424.27</v>
      </c>
      <c r="D1109">
        <v>959.21</v>
      </c>
      <c r="E1109">
        <v>-10.67</v>
      </c>
      <c r="G1109">
        <v>959.21</v>
      </c>
      <c r="H1109">
        <v>7482.4530000000004</v>
      </c>
      <c r="J1109">
        <v>959.21</v>
      </c>
      <c r="K1109">
        <v>7479.99</v>
      </c>
      <c r="M1109">
        <v>959.21</v>
      </c>
      <c r="N1109">
        <v>7488.05</v>
      </c>
      <c r="P1109">
        <v>959.21</v>
      </c>
      <c r="Q1109">
        <v>7482.7529999999997</v>
      </c>
      <c r="S1109">
        <v>959.21</v>
      </c>
      <c r="T1109">
        <v>7476.3130000000001</v>
      </c>
      <c r="V1109">
        <v>959.21</v>
      </c>
      <c r="W1109">
        <v>7480.62</v>
      </c>
      <c r="Y1109" s="4">
        <f t="shared" si="119"/>
        <v>5.1419136059610196E-2</v>
      </c>
      <c r="Z1109" s="4">
        <f t="shared" si="120"/>
        <v>5.1561912729368761E-2</v>
      </c>
      <c r="AA1109" s="4">
        <f t="shared" si="121"/>
        <v>5.1094860207982803E-2</v>
      </c>
      <c r="AB1109" s="4">
        <f t="shared" si="122"/>
        <v>5.1401748685015951E-2</v>
      </c>
      <c r="AC1109" s="4">
        <f t="shared" si="123"/>
        <v>5.1775150665676818E-2</v>
      </c>
      <c r="AD1109" s="4">
        <f t="shared" si="124"/>
        <v>5.1525388041492953E-2</v>
      </c>
      <c r="AE1109" s="4">
        <f t="shared" si="125"/>
        <v>5.1463032731524583E-2</v>
      </c>
    </row>
    <row r="1110" spans="1:31" x14ac:dyDescent="0.3">
      <c r="A1110">
        <v>959.77</v>
      </c>
      <c r="B1110">
        <v>8356.49</v>
      </c>
      <c r="D1110">
        <v>959.77</v>
      </c>
      <c r="E1110">
        <v>-10.817</v>
      </c>
      <c r="G1110">
        <v>959.77</v>
      </c>
      <c r="H1110">
        <v>7432.71</v>
      </c>
      <c r="J1110">
        <v>959.77</v>
      </c>
      <c r="K1110">
        <v>7421.643</v>
      </c>
      <c r="M1110">
        <v>959.77</v>
      </c>
      <c r="N1110">
        <v>7428.19</v>
      </c>
      <c r="P1110">
        <v>959.77</v>
      </c>
      <c r="Q1110">
        <v>7435.7370000000001</v>
      </c>
      <c r="S1110">
        <v>959.77</v>
      </c>
      <c r="T1110">
        <v>7416.86</v>
      </c>
      <c r="V1110">
        <v>959.77</v>
      </c>
      <c r="W1110">
        <v>7425.9</v>
      </c>
      <c r="Y1110" s="4">
        <f t="shared" si="119"/>
        <v>5.080693569471266E-2</v>
      </c>
      <c r="Z1110" s="4">
        <f t="shared" si="120"/>
        <v>5.1453123126569529E-2</v>
      </c>
      <c r="AA1110" s="4">
        <f t="shared" si="121"/>
        <v>5.1070736351047058E-2</v>
      </c>
      <c r="AB1110" s="4">
        <f t="shared" si="122"/>
        <v>5.0630360508206913E-2</v>
      </c>
      <c r="AC1110" s="4">
        <f t="shared" si="123"/>
        <v>5.1732693978261718E-2</v>
      </c>
      <c r="AD1110" s="4">
        <f t="shared" si="124"/>
        <v>5.1204448750042195E-2</v>
      </c>
      <c r="AE1110" s="4">
        <f t="shared" si="125"/>
        <v>5.1149716401473345E-2</v>
      </c>
    </row>
    <row r="1111" spans="1:31" x14ac:dyDescent="0.3">
      <c r="A1111">
        <v>960.33</v>
      </c>
      <c r="B1111">
        <v>8286.1229999999996</v>
      </c>
      <c r="D1111">
        <v>960.33</v>
      </c>
      <c r="E1111">
        <v>-10.233000000000001</v>
      </c>
      <c r="G1111">
        <v>960.33</v>
      </c>
      <c r="H1111">
        <v>7371.8230000000003</v>
      </c>
      <c r="J1111">
        <v>960.33</v>
      </c>
      <c r="K1111">
        <v>7367.6670000000004</v>
      </c>
      <c r="M1111">
        <v>960.33</v>
      </c>
      <c r="N1111">
        <v>7362.5529999999999</v>
      </c>
      <c r="P1111">
        <v>960.33</v>
      </c>
      <c r="Q1111">
        <v>7374.69</v>
      </c>
      <c r="S1111">
        <v>960.33</v>
      </c>
      <c r="T1111">
        <v>7360.6270000000004</v>
      </c>
      <c r="V1111">
        <v>960.33</v>
      </c>
      <c r="W1111">
        <v>7369.0069999999996</v>
      </c>
      <c r="Y1111" s="4">
        <f t="shared" si="119"/>
        <v>5.0710044119358838E-2</v>
      </c>
      <c r="Z1111" s="4">
        <f t="shared" si="120"/>
        <v>5.0954615026547176E-2</v>
      </c>
      <c r="AA1111" s="4">
        <f t="shared" si="121"/>
        <v>5.1255751132276706E-2</v>
      </c>
      <c r="AB1111" s="4">
        <f t="shared" si="122"/>
        <v>5.0541408097697138E-2</v>
      </c>
      <c r="AC1111" s="4">
        <f t="shared" si="123"/>
        <v>5.1369217119849035E-2</v>
      </c>
      <c r="AD1111" s="4">
        <f t="shared" si="124"/>
        <v>5.087574410611824E-2</v>
      </c>
      <c r="AE1111" s="4">
        <f t="shared" si="125"/>
        <v>5.0951129933641183E-2</v>
      </c>
    </row>
    <row r="1112" spans="1:31" x14ac:dyDescent="0.3">
      <c r="A1112">
        <v>960.89</v>
      </c>
      <c r="B1112">
        <v>8214.25</v>
      </c>
      <c r="D1112">
        <v>960.89</v>
      </c>
      <c r="E1112">
        <v>-10</v>
      </c>
      <c r="G1112">
        <v>960.89</v>
      </c>
      <c r="H1112">
        <v>7318.79</v>
      </c>
      <c r="J1112">
        <v>960.89</v>
      </c>
      <c r="K1112">
        <v>7311.65</v>
      </c>
      <c r="M1112">
        <v>960.89</v>
      </c>
      <c r="N1112">
        <v>7298.7430000000004</v>
      </c>
      <c r="P1112">
        <v>960.89</v>
      </c>
      <c r="Q1112">
        <v>7316.4</v>
      </c>
      <c r="S1112">
        <v>960.89</v>
      </c>
      <c r="T1112">
        <v>7297.54</v>
      </c>
      <c r="V1112">
        <v>960.89</v>
      </c>
      <c r="W1112">
        <v>7310.5730000000003</v>
      </c>
      <c r="Y1112" s="4">
        <f t="shared" si="119"/>
        <v>5.0064025948979969E-2</v>
      </c>
      <c r="Z1112" s="4">
        <f t="shared" si="120"/>
        <v>5.0487339220976181E-2</v>
      </c>
      <c r="AA1112" s="4">
        <f t="shared" si="121"/>
        <v>5.1253612598886798E-2</v>
      </c>
      <c r="AB1112" s="4">
        <f t="shared" si="122"/>
        <v>5.0205677312210394E-2</v>
      </c>
      <c r="AC1112" s="4">
        <f t="shared" si="123"/>
        <v>5.1325102219457186E-2</v>
      </c>
      <c r="AD1112" s="4">
        <f t="shared" si="124"/>
        <v>5.055122776547559E-2</v>
      </c>
      <c r="AE1112" s="4">
        <f t="shared" si="125"/>
        <v>5.064783084433102E-2</v>
      </c>
    </row>
    <row r="1113" spans="1:31" x14ac:dyDescent="0.3">
      <c r="A1113">
        <v>961.44</v>
      </c>
      <c r="B1113">
        <v>8122.8829999999998</v>
      </c>
      <c r="D1113">
        <v>961.44</v>
      </c>
      <c r="E1113">
        <v>-11.087</v>
      </c>
      <c r="G1113">
        <v>961.44</v>
      </c>
      <c r="H1113">
        <v>7233.19</v>
      </c>
      <c r="J1113">
        <v>961.44</v>
      </c>
      <c r="K1113">
        <v>7227.33</v>
      </c>
      <c r="M1113">
        <v>961.44</v>
      </c>
      <c r="N1113">
        <v>7212.5169999999998</v>
      </c>
      <c r="P1113">
        <v>961.44</v>
      </c>
      <c r="Q1113">
        <v>7232.0529999999999</v>
      </c>
      <c r="S1113">
        <v>961.44</v>
      </c>
      <c r="T1113">
        <v>7218.35</v>
      </c>
      <c r="V1113">
        <v>961.44</v>
      </c>
      <c r="W1113">
        <v>7224.46</v>
      </c>
      <c r="Y1113" s="4">
        <f t="shared" si="119"/>
        <v>5.0307518178621176E-2</v>
      </c>
      <c r="Z1113" s="4">
        <f t="shared" si="120"/>
        <v>5.0658967405241388E-2</v>
      </c>
      <c r="AA1113" s="4">
        <f t="shared" si="121"/>
        <v>5.1548636478489666E-2</v>
      </c>
      <c r="AB1113" s="4">
        <f t="shared" si="122"/>
        <v>5.0375686690225116E-2</v>
      </c>
      <c r="AC1113" s="4">
        <f t="shared" si="123"/>
        <v>5.119808881859176E-2</v>
      </c>
      <c r="AD1113" s="4">
        <f t="shared" si="124"/>
        <v>5.0831197373396295E-2</v>
      </c>
      <c r="AE1113" s="4">
        <f t="shared" si="125"/>
        <v>5.082001582409424E-2</v>
      </c>
    </row>
    <row r="1114" spans="1:31" x14ac:dyDescent="0.3">
      <c r="A1114">
        <v>962</v>
      </c>
      <c r="B1114">
        <v>8065.2470000000003</v>
      </c>
      <c r="D1114">
        <v>962</v>
      </c>
      <c r="E1114">
        <v>-11.92</v>
      </c>
      <c r="G1114">
        <v>962</v>
      </c>
      <c r="H1114">
        <v>7175.96</v>
      </c>
      <c r="J1114">
        <v>962</v>
      </c>
      <c r="K1114">
        <v>7166.2569999999996</v>
      </c>
      <c r="M1114">
        <v>962</v>
      </c>
      <c r="N1114">
        <v>7156.8</v>
      </c>
      <c r="P1114">
        <v>962</v>
      </c>
      <c r="Q1114">
        <v>7174.81</v>
      </c>
      <c r="S1114">
        <v>962</v>
      </c>
      <c r="T1114">
        <v>7164.8</v>
      </c>
      <c r="V1114">
        <v>962</v>
      </c>
      <c r="W1114">
        <v>7160.61</v>
      </c>
      <c r="Y1114" s="4">
        <f t="shared" si="119"/>
        <v>5.0658244207236997E-2</v>
      </c>
      <c r="Z1114" s="4">
        <f t="shared" si="120"/>
        <v>5.1244899264875028E-2</v>
      </c>
      <c r="AA1114" s="4">
        <f t="shared" si="121"/>
        <v>5.1817444465444708E-2</v>
      </c>
      <c r="AB1114" s="4">
        <f t="shared" si="122"/>
        <v>5.0727733209756577E-2</v>
      </c>
      <c r="AC1114" s="4">
        <f t="shared" si="123"/>
        <v>5.1333059711070599E-2</v>
      </c>
      <c r="AD1114" s="4">
        <f t="shared" si="124"/>
        <v>5.15866888458189E-2</v>
      </c>
      <c r="AE1114" s="4">
        <f t="shared" si="125"/>
        <v>5.1228011617367127E-2</v>
      </c>
    </row>
    <row r="1115" spans="1:31" x14ac:dyDescent="0.3">
      <c r="A1115">
        <v>962.56</v>
      </c>
      <c r="B1115">
        <v>7994.6229999999996</v>
      </c>
      <c r="D1115">
        <v>962.56</v>
      </c>
      <c r="E1115">
        <v>-11.382999999999999</v>
      </c>
      <c r="G1115">
        <v>962.56</v>
      </c>
      <c r="H1115">
        <v>7110.3429999999998</v>
      </c>
      <c r="J1115">
        <v>962.56</v>
      </c>
      <c r="K1115">
        <v>7103.1130000000003</v>
      </c>
      <c r="M1115">
        <v>962.56</v>
      </c>
      <c r="N1115">
        <v>7101.0829999999996</v>
      </c>
      <c r="P1115">
        <v>962.56</v>
      </c>
      <c r="Q1115">
        <v>7112.6869999999999</v>
      </c>
      <c r="S1115">
        <v>962.56</v>
      </c>
      <c r="T1115">
        <v>7108.03</v>
      </c>
      <c r="V1115">
        <v>962.56</v>
      </c>
      <c r="W1115">
        <v>7096.2870000000003</v>
      </c>
      <c r="Y1115" s="4">
        <f t="shared" si="119"/>
        <v>5.0830650553529533E-2</v>
      </c>
      <c r="Z1115" s="4">
        <f t="shared" si="120"/>
        <v>5.1271771712515873E-2</v>
      </c>
      <c r="AA1115" s="4">
        <f t="shared" si="121"/>
        <v>5.1395707912562906E-2</v>
      </c>
      <c r="AB1115" s="4">
        <f t="shared" si="122"/>
        <v>5.068773312374629E-2</v>
      </c>
      <c r="AC1115" s="4">
        <f t="shared" si="123"/>
        <v>5.0971723981079825E-2</v>
      </c>
      <c r="AD1115" s="4">
        <f t="shared" si="124"/>
        <v>5.168865538003909E-2</v>
      </c>
      <c r="AE1115" s="4">
        <f t="shared" si="125"/>
        <v>5.1141040443912246E-2</v>
      </c>
    </row>
    <row r="1116" spans="1:31" x14ac:dyDescent="0.3">
      <c r="A1116">
        <v>963.12</v>
      </c>
      <c r="B1116">
        <v>7924.7870000000003</v>
      </c>
      <c r="D1116">
        <v>963.12</v>
      </c>
      <c r="E1116">
        <v>-11.52</v>
      </c>
      <c r="G1116">
        <v>963.12</v>
      </c>
      <c r="H1116">
        <v>7049.59</v>
      </c>
      <c r="J1116">
        <v>963.12</v>
      </c>
      <c r="K1116">
        <v>7044.0870000000004</v>
      </c>
      <c r="M1116">
        <v>963.12</v>
      </c>
      <c r="N1116">
        <v>7041.183</v>
      </c>
      <c r="P1116">
        <v>963.12</v>
      </c>
      <c r="Q1116">
        <v>7049.0129999999999</v>
      </c>
      <c r="S1116">
        <v>963.12</v>
      </c>
      <c r="T1116">
        <v>7040.2669999999998</v>
      </c>
      <c r="V1116">
        <v>963.12</v>
      </c>
      <c r="W1116">
        <v>7035.5230000000001</v>
      </c>
      <c r="Y1116" s="4">
        <f t="shared" si="119"/>
        <v>5.0745482163875102E-2</v>
      </c>
      <c r="Z1116" s="4">
        <f t="shared" si="120"/>
        <v>5.1084076846331594E-2</v>
      </c>
      <c r="AA1116" s="4">
        <f t="shared" si="121"/>
        <v>5.1262863843960504E-2</v>
      </c>
      <c r="AB1116" s="4">
        <f t="shared" si="122"/>
        <v>5.0780972073398781E-2</v>
      </c>
      <c r="AC1116" s="4">
        <f t="shared" si="123"/>
        <v>5.1319273362629043E-2</v>
      </c>
      <c r="AD1116" s="4">
        <f t="shared" si="124"/>
        <v>5.1611537770371335E-2</v>
      </c>
      <c r="AE1116" s="4">
        <f t="shared" si="125"/>
        <v>5.1134034343427726E-2</v>
      </c>
    </row>
    <row r="1117" spans="1:31" x14ac:dyDescent="0.3">
      <c r="A1117">
        <v>963.68</v>
      </c>
      <c r="B1117">
        <v>7831.8029999999999</v>
      </c>
      <c r="D1117">
        <v>963.68</v>
      </c>
      <c r="E1117">
        <v>-11.686999999999999</v>
      </c>
      <c r="G1117">
        <v>963.68</v>
      </c>
      <c r="H1117">
        <v>6964.3069999999998</v>
      </c>
      <c r="J1117">
        <v>963.68</v>
      </c>
      <c r="K1117">
        <v>6959.7569999999996</v>
      </c>
      <c r="M1117">
        <v>963.68</v>
      </c>
      <c r="N1117">
        <v>6958.2129999999997</v>
      </c>
      <c r="P1117">
        <v>963.68</v>
      </c>
      <c r="Q1117">
        <v>6968.223</v>
      </c>
      <c r="S1117">
        <v>963.68</v>
      </c>
      <c r="T1117">
        <v>6955.78</v>
      </c>
      <c r="V1117">
        <v>963.68</v>
      </c>
      <c r="W1117">
        <v>6958.58</v>
      </c>
      <c r="Y1117" s="4">
        <f t="shared" si="119"/>
        <v>5.0903248793875901E-2</v>
      </c>
      <c r="Z1117" s="4">
        <f t="shared" si="120"/>
        <v>5.118660405421234E-2</v>
      </c>
      <c r="AA1117" s="4">
        <f t="shared" si="121"/>
        <v>5.1282800042604895E-2</v>
      </c>
      <c r="AB1117" s="4">
        <f t="shared" si="122"/>
        <v>5.0659524383652364E-2</v>
      </c>
      <c r="AC1117" s="4">
        <f t="shared" si="123"/>
        <v>5.1434426743000097E-2</v>
      </c>
      <c r="AD1117" s="4">
        <f t="shared" si="124"/>
        <v>5.1259932873955381E-2</v>
      </c>
      <c r="AE1117" s="4">
        <f t="shared" si="125"/>
        <v>5.1121089481883493E-2</v>
      </c>
    </row>
    <row r="1118" spans="1:31" x14ac:dyDescent="0.3">
      <c r="A1118">
        <v>964.24</v>
      </c>
      <c r="B1118">
        <v>7742.9070000000002</v>
      </c>
      <c r="D1118">
        <v>964.24</v>
      </c>
      <c r="E1118">
        <v>-12.923</v>
      </c>
      <c r="G1118">
        <v>964.24</v>
      </c>
      <c r="H1118">
        <v>6878.7569999999996</v>
      </c>
      <c r="J1118">
        <v>964.24</v>
      </c>
      <c r="K1118">
        <v>6878.1670000000004</v>
      </c>
      <c r="M1118">
        <v>964.24</v>
      </c>
      <c r="N1118">
        <v>6875.527</v>
      </c>
      <c r="P1118">
        <v>964.24</v>
      </c>
      <c r="Q1118">
        <v>6885.933</v>
      </c>
      <c r="S1118">
        <v>964.24</v>
      </c>
      <c r="T1118">
        <v>6875.1629999999996</v>
      </c>
      <c r="V1118">
        <v>964.24</v>
      </c>
      <c r="W1118">
        <v>6882.4430000000002</v>
      </c>
      <c r="Y1118" s="4">
        <f t="shared" si="119"/>
        <v>5.1303177477088013E-2</v>
      </c>
      <c r="Z1118" s="4">
        <f t="shared" si="120"/>
        <v>5.1340359225673982E-2</v>
      </c>
      <c r="AA1118" s="4">
        <f t="shared" si="121"/>
        <v>5.1506770796198566E-2</v>
      </c>
      <c r="AB1118" s="4">
        <f t="shared" si="122"/>
        <v>5.085120121112939E-2</v>
      </c>
      <c r="AC1118" s="4">
        <f t="shared" si="123"/>
        <v>5.1529720424675511E-2</v>
      </c>
      <c r="AD1118" s="4">
        <f t="shared" si="124"/>
        <v>5.1070958117199555E-2</v>
      </c>
      <c r="AE1118" s="4">
        <f t="shared" si="125"/>
        <v>5.1267031208660829E-2</v>
      </c>
    </row>
    <row r="1119" spans="1:31" x14ac:dyDescent="0.3">
      <c r="A1119">
        <v>964.8</v>
      </c>
      <c r="B1119">
        <v>7675.3670000000002</v>
      </c>
      <c r="D1119">
        <v>964.8</v>
      </c>
      <c r="E1119">
        <v>-12.093</v>
      </c>
      <c r="G1119">
        <v>964.8</v>
      </c>
      <c r="H1119">
        <v>6818.6729999999998</v>
      </c>
      <c r="J1119">
        <v>964.8</v>
      </c>
      <c r="K1119">
        <v>6821.96</v>
      </c>
      <c r="M1119">
        <v>964.8</v>
      </c>
      <c r="N1119">
        <v>6820.9430000000002</v>
      </c>
      <c r="P1119">
        <v>964.8</v>
      </c>
      <c r="Q1119">
        <v>6827.2730000000001</v>
      </c>
      <c r="S1119">
        <v>964.8</v>
      </c>
      <c r="T1119">
        <v>6826.5330000000004</v>
      </c>
      <c r="V1119">
        <v>964.8</v>
      </c>
      <c r="W1119">
        <v>6827.7070000000003</v>
      </c>
      <c r="Y1119" s="4">
        <f t="shared" si="119"/>
        <v>5.1313460971785074E-2</v>
      </c>
      <c r="Z1119" s="4">
        <f t="shared" si="120"/>
        <v>5.1104526482488241E-2</v>
      </c>
      <c r="AA1119" s="4">
        <f t="shared" si="121"/>
        <v>5.1169160215232733E-2</v>
      </c>
      <c r="AB1119" s="4">
        <f t="shared" si="122"/>
        <v>5.0767023960481439E-2</v>
      </c>
      <c r="AC1119" s="4">
        <f t="shared" si="123"/>
        <v>5.0814015933707039E-2</v>
      </c>
      <c r="AD1119" s="4">
        <f t="shared" si="124"/>
        <v>5.0739466168550365E-2</v>
      </c>
      <c r="AE1119" s="4">
        <f t="shared" si="125"/>
        <v>5.0984608955374149E-2</v>
      </c>
    </row>
    <row r="1120" spans="1:31" x14ac:dyDescent="0.3">
      <c r="A1120">
        <v>965.35</v>
      </c>
      <c r="B1120">
        <v>7600.32</v>
      </c>
      <c r="D1120">
        <v>965.35</v>
      </c>
      <c r="E1120">
        <v>-10.89</v>
      </c>
      <c r="G1120">
        <v>965.35</v>
      </c>
      <c r="H1120">
        <v>6748.5969999999998</v>
      </c>
      <c r="J1120">
        <v>965.35</v>
      </c>
      <c r="K1120">
        <v>6758.8029999999999</v>
      </c>
      <c r="M1120">
        <v>965.35</v>
      </c>
      <c r="N1120">
        <v>6753.71</v>
      </c>
      <c r="P1120">
        <v>965.35</v>
      </c>
      <c r="Q1120">
        <v>6758.8469999999998</v>
      </c>
      <c r="S1120">
        <v>965.35</v>
      </c>
      <c r="T1120">
        <v>6759.9830000000002</v>
      </c>
      <c r="V1120">
        <v>965.35</v>
      </c>
      <c r="W1120">
        <v>6756.21</v>
      </c>
      <c r="Y1120" s="4">
        <f t="shared" si="119"/>
        <v>5.1539967538255946E-2</v>
      </c>
      <c r="Z1120" s="4">
        <f t="shared" si="120"/>
        <v>5.0884730439910944E-2</v>
      </c>
      <c r="AA1120" s="4">
        <f t="shared" si="121"/>
        <v>5.1211583405298397E-2</v>
      </c>
      <c r="AB1120" s="4">
        <f t="shared" si="122"/>
        <v>5.0881907727698711E-2</v>
      </c>
      <c r="AC1120" s="4">
        <f t="shared" si="123"/>
        <v>5.0809036781323362E-2</v>
      </c>
      <c r="AD1120" s="4">
        <f t="shared" si="124"/>
        <v>5.1051110409723377E-2</v>
      </c>
      <c r="AE1120" s="4">
        <f t="shared" si="125"/>
        <v>5.1063056050368455E-2</v>
      </c>
    </row>
    <row r="1121" spans="1:31" x14ac:dyDescent="0.3">
      <c r="A1121">
        <v>965.91</v>
      </c>
      <c r="B1121">
        <v>7537.55</v>
      </c>
      <c r="D1121">
        <v>965.91</v>
      </c>
      <c r="E1121">
        <v>-10.776999999999999</v>
      </c>
      <c r="G1121">
        <v>965.91</v>
      </c>
      <c r="H1121">
        <v>6689.9129999999996</v>
      </c>
      <c r="J1121">
        <v>965.91</v>
      </c>
      <c r="K1121">
        <v>6699.92</v>
      </c>
      <c r="M1121">
        <v>965.91</v>
      </c>
      <c r="N1121">
        <v>6691.4229999999998</v>
      </c>
      <c r="P1121">
        <v>965.91</v>
      </c>
      <c r="Q1121">
        <v>6696.1530000000002</v>
      </c>
      <c r="S1121">
        <v>965.91</v>
      </c>
      <c r="T1121">
        <v>6703.3429999999998</v>
      </c>
      <c r="V1121">
        <v>965.91</v>
      </c>
      <c r="W1121">
        <v>6694.97</v>
      </c>
      <c r="Y1121" s="4">
        <f t="shared" si="119"/>
        <v>5.1731179662318785E-2</v>
      </c>
      <c r="Z1121" s="4">
        <f t="shared" si="120"/>
        <v>5.108307582534069E-2</v>
      </c>
      <c r="AA1121" s="4">
        <f t="shared" si="121"/>
        <v>5.163332245832046E-2</v>
      </c>
      <c r="AB1121" s="4">
        <f t="shared" si="122"/>
        <v>5.1326932262296766E-2</v>
      </c>
      <c r="AC1121" s="4">
        <f t="shared" si="123"/>
        <v>5.0861606878125958E-2</v>
      </c>
      <c r="AD1121" s="4">
        <f t="shared" si="124"/>
        <v>5.1403541931406657E-2</v>
      </c>
      <c r="AE1121" s="4">
        <f t="shared" si="125"/>
        <v>5.1339943169634888E-2</v>
      </c>
    </row>
    <row r="1122" spans="1:31" x14ac:dyDescent="0.3">
      <c r="A1122">
        <v>966.47</v>
      </c>
      <c r="B1122">
        <v>7471.4870000000001</v>
      </c>
      <c r="D1122">
        <v>966.47</v>
      </c>
      <c r="E1122">
        <v>-10.91</v>
      </c>
      <c r="G1122">
        <v>966.47</v>
      </c>
      <c r="H1122">
        <v>6623.7129999999997</v>
      </c>
      <c r="J1122">
        <v>966.47</v>
      </c>
      <c r="K1122">
        <v>6633.5169999999998</v>
      </c>
      <c r="M1122">
        <v>966.47</v>
      </c>
      <c r="N1122">
        <v>6624.01</v>
      </c>
      <c r="P1122">
        <v>966.47</v>
      </c>
      <c r="Q1122">
        <v>6633.8130000000001</v>
      </c>
      <c r="S1122">
        <v>966.47</v>
      </c>
      <c r="T1122">
        <v>6630.0069999999996</v>
      </c>
      <c r="V1122">
        <v>966.47</v>
      </c>
      <c r="W1122">
        <v>6628.63</v>
      </c>
      <c r="Y1122" s="4">
        <f t="shared" si="119"/>
        <v>5.2224497278198806E-2</v>
      </c>
      <c r="Z1122" s="4">
        <f t="shared" si="120"/>
        <v>5.158321286791042E-2</v>
      </c>
      <c r="AA1122" s="4">
        <f t="shared" si="121"/>
        <v>5.2205056448752472E-2</v>
      </c>
      <c r="AB1122" s="4">
        <f t="shared" si="122"/>
        <v>5.1563866082500562E-2</v>
      </c>
      <c r="AC1122" s="4">
        <f t="shared" si="123"/>
        <v>5.1812694869573135E-2</v>
      </c>
      <c r="AD1122" s="4">
        <f t="shared" si="124"/>
        <v>5.1902755551027621E-2</v>
      </c>
      <c r="AE1122" s="4">
        <f t="shared" si="125"/>
        <v>5.1882013849660506E-2</v>
      </c>
    </row>
    <row r="1123" spans="1:31" x14ac:dyDescent="0.3">
      <c r="A1123">
        <v>967.03</v>
      </c>
      <c r="B1123">
        <v>7398.8329999999996</v>
      </c>
      <c r="D1123">
        <v>967.03</v>
      </c>
      <c r="E1123">
        <v>-11.71</v>
      </c>
      <c r="G1123">
        <v>967.03</v>
      </c>
      <c r="H1123">
        <v>6565.6270000000004</v>
      </c>
      <c r="J1123">
        <v>967.03</v>
      </c>
      <c r="K1123">
        <v>6573.0829999999996</v>
      </c>
      <c r="M1123">
        <v>967.03</v>
      </c>
      <c r="N1123">
        <v>6562.7070000000003</v>
      </c>
      <c r="P1123">
        <v>967.03</v>
      </c>
      <c r="Q1123">
        <v>6565.9269999999997</v>
      </c>
      <c r="S1123">
        <v>967.03</v>
      </c>
      <c r="T1123">
        <v>6563.15</v>
      </c>
      <c r="V1123">
        <v>967.03</v>
      </c>
      <c r="W1123">
        <v>6570.0429999999997</v>
      </c>
      <c r="Y1123" s="4">
        <f t="shared" si="119"/>
        <v>5.1799937455081872E-2</v>
      </c>
      <c r="Z1123" s="4">
        <f t="shared" si="120"/>
        <v>5.1307904630086103E-2</v>
      </c>
      <c r="AA1123" s="4">
        <f t="shared" si="121"/>
        <v>5.1992784722145281E-2</v>
      </c>
      <c r="AB1123" s="4">
        <f t="shared" si="122"/>
        <v>5.1780129229753072E-2</v>
      </c>
      <c r="AC1123" s="4">
        <f t="shared" si="123"/>
        <v>5.1963521903276105E-2</v>
      </c>
      <c r="AD1123" s="4">
        <f t="shared" si="124"/>
        <v>5.1508451569039784E-2</v>
      </c>
      <c r="AE1123" s="4">
        <f t="shared" si="125"/>
        <v>5.1725454918230378E-2</v>
      </c>
    </row>
    <row r="1124" spans="1:31" x14ac:dyDescent="0.3">
      <c r="A1124">
        <v>967.59</v>
      </c>
      <c r="B1124">
        <v>7318.277</v>
      </c>
      <c r="D1124">
        <v>967.59</v>
      </c>
      <c r="E1124">
        <v>-11.31</v>
      </c>
      <c r="G1124">
        <v>967.59</v>
      </c>
      <c r="H1124">
        <v>6489.72</v>
      </c>
      <c r="J1124">
        <v>967.59</v>
      </c>
      <c r="K1124">
        <v>6502.393</v>
      </c>
      <c r="M1124">
        <v>967.59</v>
      </c>
      <c r="N1124">
        <v>6487.9369999999999</v>
      </c>
      <c r="P1124">
        <v>967.59</v>
      </c>
      <c r="Q1124">
        <v>6495.52</v>
      </c>
      <c r="S1124">
        <v>967.59</v>
      </c>
      <c r="T1124">
        <v>6488.52</v>
      </c>
      <c r="V1124">
        <v>967.59</v>
      </c>
      <c r="W1124">
        <v>6497.817</v>
      </c>
      <c r="Y1124" s="4">
        <f t="shared" si="119"/>
        <v>5.2097333990912209E-2</v>
      </c>
      <c r="Z1124" s="4">
        <f t="shared" si="120"/>
        <v>5.1251551644292181E-2</v>
      </c>
      <c r="AA1124" s="4">
        <f t="shared" si="121"/>
        <v>5.2216461770433958E-2</v>
      </c>
      <c r="AB1124" s="4">
        <f t="shared" si="122"/>
        <v>5.1710043819897231E-2</v>
      </c>
      <c r="AC1124" s="4">
        <f t="shared" si="123"/>
        <v>5.2177506130257401E-2</v>
      </c>
      <c r="AD1124" s="4">
        <f t="shared" si="124"/>
        <v>5.1556758981097045E-2</v>
      </c>
      <c r="AE1124" s="4">
        <f t="shared" si="125"/>
        <v>5.1834942722815004E-2</v>
      </c>
    </row>
    <row r="1125" spans="1:31" x14ac:dyDescent="0.3">
      <c r="A1125">
        <v>968.15</v>
      </c>
      <c r="B1125">
        <v>7235.26</v>
      </c>
      <c r="D1125">
        <v>968.15</v>
      </c>
      <c r="E1125">
        <v>-11.28</v>
      </c>
      <c r="G1125">
        <v>968.15</v>
      </c>
      <c r="H1125">
        <v>6418.2129999999997</v>
      </c>
      <c r="J1125">
        <v>968.15</v>
      </c>
      <c r="K1125">
        <v>6426.8630000000003</v>
      </c>
      <c r="M1125">
        <v>968.15</v>
      </c>
      <c r="N1125">
        <v>6412.2629999999999</v>
      </c>
      <c r="P1125">
        <v>968.15</v>
      </c>
      <c r="Q1125">
        <v>6420.857</v>
      </c>
      <c r="S1125">
        <v>968.15</v>
      </c>
      <c r="T1125">
        <v>6424.9369999999999</v>
      </c>
      <c r="V1125">
        <v>968.15</v>
      </c>
      <c r="W1125">
        <v>6419.93</v>
      </c>
      <c r="Y1125" s="4">
        <f t="shared" si="119"/>
        <v>5.1953965974682936E-2</v>
      </c>
      <c r="Z1125" s="4">
        <f t="shared" si="120"/>
        <v>5.1370075066620252E-2</v>
      </c>
      <c r="AA1125" s="4">
        <f t="shared" si="121"/>
        <v>5.2356058111032923E-2</v>
      </c>
      <c r="AB1125" s="4">
        <f t="shared" si="122"/>
        <v>5.1775407794059231E-2</v>
      </c>
      <c r="AC1125" s="4">
        <f t="shared" si="123"/>
        <v>5.1500015689437385E-2</v>
      </c>
      <c r="AD1125" s="4">
        <f t="shared" si="124"/>
        <v>5.1838002853559856E-2</v>
      </c>
      <c r="AE1125" s="4">
        <f t="shared" si="125"/>
        <v>5.1798920914898759E-2</v>
      </c>
    </row>
    <row r="1126" spans="1:31" x14ac:dyDescent="0.3">
      <c r="A1126">
        <v>968.7</v>
      </c>
      <c r="B1126">
        <v>7169.4669999999996</v>
      </c>
      <c r="D1126">
        <v>968.7</v>
      </c>
      <c r="E1126">
        <v>-12.292999999999999</v>
      </c>
      <c r="G1126">
        <v>968.7</v>
      </c>
      <c r="H1126">
        <v>6351.39</v>
      </c>
      <c r="J1126">
        <v>968.7</v>
      </c>
      <c r="K1126">
        <v>6356.8829999999998</v>
      </c>
      <c r="M1126">
        <v>968.7</v>
      </c>
      <c r="N1126">
        <v>6344.72</v>
      </c>
      <c r="P1126">
        <v>968.7</v>
      </c>
      <c r="Q1126">
        <v>6362.4</v>
      </c>
      <c r="S1126">
        <v>968.7</v>
      </c>
      <c r="T1126">
        <v>6369.04</v>
      </c>
      <c r="V1126">
        <v>968.7</v>
      </c>
      <c r="W1126">
        <v>6357.26</v>
      </c>
      <c r="Y1126" s="4">
        <f t="shared" si="119"/>
        <v>5.2522350180420528E-2</v>
      </c>
      <c r="Z1126" s="4">
        <f t="shared" si="120"/>
        <v>5.2147637833871052E-2</v>
      </c>
      <c r="AA1126" s="4">
        <f t="shared" si="121"/>
        <v>5.2977788225597747E-2</v>
      </c>
      <c r="AB1126" s="4">
        <f t="shared" si="122"/>
        <v>5.1771613440283498E-2</v>
      </c>
      <c r="AC1126" s="4">
        <f t="shared" si="123"/>
        <v>5.1319479582874424E-2</v>
      </c>
      <c r="AD1126" s="4">
        <f t="shared" si="124"/>
        <v>5.2121932126539386E-2</v>
      </c>
      <c r="AE1126" s="4">
        <f t="shared" si="125"/>
        <v>5.2143466898264441E-2</v>
      </c>
    </row>
    <row r="1127" spans="1:31" x14ac:dyDescent="0.3">
      <c r="A1127">
        <v>969.26</v>
      </c>
      <c r="B1127">
        <v>7098.8069999999998</v>
      </c>
      <c r="D1127">
        <v>969.26</v>
      </c>
      <c r="E1127">
        <v>-12.307</v>
      </c>
      <c r="G1127">
        <v>969.26</v>
      </c>
      <c r="H1127">
        <v>6297.98</v>
      </c>
      <c r="J1127">
        <v>969.26</v>
      </c>
      <c r="K1127">
        <v>6295.81</v>
      </c>
      <c r="M1127">
        <v>969.26</v>
      </c>
      <c r="N1127">
        <v>6287.6629999999996</v>
      </c>
      <c r="P1127">
        <v>969.26</v>
      </c>
      <c r="Q1127">
        <v>6306.1729999999998</v>
      </c>
      <c r="S1127">
        <v>969.26</v>
      </c>
      <c r="T1127">
        <v>6303.973</v>
      </c>
      <c r="V1127">
        <v>969.26</v>
      </c>
      <c r="W1127">
        <v>6295.1629999999996</v>
      </c>
      <c r="Y1127" s="4">
        <f t="shared" si="119"/>
        <v>5.1888529009575836E-2</v>
      </c>
      <c r="Z1127" s="4">
        <f t="shared" si="120"/>
        <v>5.2037901154423964E-2</v>
      </c>
      <c r="AA1127" s="4">
        <f t="shared" si="121"/>
        <v>5.2599159596963485E-2</v>
      </c>
      <c r="AB1127" s="4">
        <f t="shared" si="122"/>
        <v>5.1325025828397763E-2</v>
      </c>
      <c r="AC1127" s="4">
        <f t="shared" si="123"/>
        <v>5.1476266986891193E-2</v>
      </c>
      <c r="AD1127" s="4">
        <f t="shared" si="124"/>
        <v>5.2082447401861881E-2</v>
      </c>
      <c r="AE1127" s="4">
        <f t="shared" si="125"/>
        <v>5.190155499635235E-2</v>
      </c>
    </row>
    <row r="1128" spans="1:31" x14ac:dyDescent="0.3">
      <c r="A1128">
        <v>969.82</v>
      </c>
      <c r="B1128">
        <v>7030.04</v>
      </c>
      <c r="D1128">
        <v>969.82</v>
      </c>
      <c r="E1128">
        <v>-13.523</v>
      </c>
      <c r="G1128">
        <v>969.82</v>
      </c>
      <c r="H1128">
        <v>6244.9870000000001</v>
      </c>
      <c r="J1128">
        <v>969.82</v>
      </c>
      <c r="K1128">
        <v>6235.4</v>
      </c>
      <c r="M1128">
        <v>969.82</v>
      </c>
      <c r="N1128">
        <v>6227.0469999999996</v>
      </c>
      <c r="P1128">
        <v>969.82</v>
      </c>
      <c r="Q1128">
        <v>6245.96</v>
      </c>
      <c r="S1128">
        <v>969.82</v>
      </c>
      <c r="T1128">
        <v>6237.47</v>
      </c>
      <c r="V1128">
        <v>969.82</v>
      </c>
      <c r="W1128">
        <v>6233.9170000000004</v>
      </c>
      <c r="Y1128" s="4">
        <f t="shared" si="119"/>
        <v>5.1321452936960922E-2</v>
      </c>
      <c r="Z1128" s="4">
        <f t="shared" si="120"/>
        <v>5.1987230161338549E-2</v>
      </c>
      <c r="AA1128" s="4">
        <f t="shared" si="121"/>
        <v>5.2568144430351398E-2</v>
      </c>
      <c r="AB1128" s="4">
        <f t="shared" si="122"/>
        <v>5.1253939153921894E-2</v>
      </c>
      <c r="AC1128" s="4">
        <f t="shared" si="123"/>
        <v>5.1843390861017198E-2</v>
      </c>
      <c r="AD1128" s="4">
        <f t="shared" si="124"/>
        <v>5.2090309548466752E-2</v>
      </c>
      <c r="AE1128" s="4">
        <f t="shared" si="125"/>
        <v>5.1844077848676125E-2</v>
      </c>
    </row>
    <row r="1129" spans="1:31" x14ac:dyDescent="0.3">
      <c r="A1129">
        <v>970.38</v>
      </c>
      <c r="B1129">
        <v>6954.0529999999999</v>
      </c>
      <c r="D1129">
        <v>970.38</v>
      </c>
      <c r="E1129">
        <v>-12.18</v>
      </c>
      <c r="G1129">
        <v>970.38</v>
      </c>
      <c r="H1129">
        <v>6182.933</v>
      </c>
      <c r="J1129">
        <v>970.38</v>
      </c>
      <c r="K1129">
        <v>6175.8469999999998</v>
      </c>
      <c r="M1129">
        <v>970.38</v>
      </c>
      <c r="N1129">
        <v>6171.6369999999997</v>
      </c>
      <c r="P1129">
        <v>970.38</v>
      </c>
      <c r="Q1129">
        <v>6179.4269999999997</v>
      </c>
      <c r="S1129">
        <v>970.38</v>
      </c>
      <c r="T1129">
        <v>6174.0429999999997</v>
      </c>
      <c r="V1129">
        <v>970.38</v>
      </c>
      <c r="W1129">
        <v>6172.88</v>
      </c>
      <c r="Y1129" s="4">
        <f t="shared" si="119"/>
        <v>5.094876384240489E-2</v>
      </c>
      <c r="Z1129" s="4">
        <f t="shared" si="120"/>
        <v>5.1445796264660081E-2</v>
      </c>
      <c r="AA1129" s="4">
        <f t="shared" si="121"/>
        <v>5.1741367375868076E-2</v>
      </c>
      <c r="AB1129" s="4">
        <f t="shared" si="122"/>
        <v>5.1194613670965554E-2</v>
      </c>
      <c r="AC1129" s="4">
        <f t="shared" si="123"/>
        <v>5.1572424908966442E-2</v>
      </c>
      <c r="AD1129" s="4">
        <f t="shared" si="124"/>
        <v>5.1654079250547852E-2</v>
      </c>
      <c r="AE1129" s="4">
        <f t="shared" si="125"/>
        <v>5.1426174218902145E-2</v>
      </c>
    </row>
    <row r="1130" spans="1:31" x14ac:dyDescent="0.3">
      <c r="A1130">
        <v>970.94</v>
      </c>
      <c r="B1130">
        <v>6879.4369999999999</v>
      </c>
      <c r="D1130">
        <v>970.94</v>
      </c>
      <c r="E1130">
        <v>-12.83</v>
      </c>
      <c r="G1130">
        <v>970.94</v>
      </c>
      <c r="H1130">
        <v>6109.7669999999998</v>
      </c>
      <c r="J1130">
        <v>970.94</v>
      </c>
      <c r="K1130">
        <v>6106.2529999999997</v>
      </c>
      <c r="M1130">
        <v>970.94</v>
      </c>
      <c r="N1130">
        <v>6106.06</v>
      </c>
      <c r="P1130">
        <v>970.94</v>
      </c>
      <c r="Q1130">
        <v>6110.8630000000003</v>
      </c>
      <c r="S1130">
        <v>970.94</v>
      </c>
      <c r="T1130">
        <v>6103.2070000000003</v>
      </c>
      <c r="V1130">
        <v>970.94</v>
      </c>
      <c r="W1130">
        <v>6105.817</v>
      </c>
      <c r="Y1130" s="4">
        <f t="shared" si="119"/>
        <v>5.1426418908192793E-2</v>
      </c>
      <c r="Z1130" s="4">
        <f t="shared" si="120"/>
        <v>5.1675749204577737E-2</v>
      </c>
      <c r="AA1130" s="4">
        <f t="shared" si="121"/>
        <v>5.1689447361129341E-2</v>
      </c>
      <c r="AB1130" s="4">
        <f t="shared" si="122"/>
        <v>5.1348683242381059E-2</v>
      </c>
      <c r="AC1130" s="4">
        <f t="shared" si="123"/>
        <v>5.1891989179209272E-2</v>
      </c>
      <c r="AD1130" s="4">
        <f t="shared" si="124"/>
        <v>5.1706694877376495E-2</v>
      </c>
      <c r="AE1130" s="4">
        <f t="shared" si="125"/>
        <v>5.1623163795477787E-2</v>
      </c>
    </row>
    <row r="1131" spans="1:31" x14ac:dyDescent="0.3">
      <c r="A1131">
        <v>971.49</v>
      </c>
      <c r="B1131">
        <v>6804.777</v>
      </c>
      <c r="D1131">
        <v>971.49</v>
      </c>
      <c r="E1131">
        <v>-10.79</v>
      </c>
      <c r="G1131">
        <v>971.49</v>
      </c>
      <c r="H1131">
        <v>6036.4870000000001</v>
      </c>
      <c r="J1131">
        <v>971.49</v>
      </c>
      <c r="K1131">
        <v>6040.2830000000004</v>
      </c>
      <c r="M1131">
        <v>971.49</v>
      </c>
      <c r="N1131">
        <v>6038.9870000000001</v>
      </c>
      <c r="P1131">
        <v>971.49</v>
      </c>
      <c r="Q1131">
        <v>6047.85</v>
      </c>
      <c r="S1131">
        <v>971.49</v>
      </c>
      <c r="T1131">
        <v>6039.3329999999996</v>
      </c>
      <c r="V1131">
        <v>971.49</v>
      </c>
      <c r="W1131">
        <v>6041.53</v>
      </c>
      <c r="Y1131" s="4">
        <f t="shared" si="119"/>
        <v>5.1942129216923226E-2</v>
      </c>
      <c r="Z1131" s="4">
        <f t="shared" si="120"/>
        <v>5.1669599176479064E-2</v>
      </c>
      <c r="AA1131" s="4">
        <f t="shared" si="121"/>
        <v>5.1762624980566996E-2</v>
      </c>
      <c r="AB1131" s="4">
        <f t="shared" si="122"/>
        <v>5.1126843659104075E-2</v>
      </c>
      <c r="AC1131" s="4">
        <f t="shared" si="123"/>
        <v>5.173778743797916E-2</v>
      </c>
      <c r="AD1131" s="4">
        <f t="shared" si="124"/>
        <v>5.158010935807042E-2</v>
      </c>
      <c r="AE1131" s="4">
        <f t="shared" si="125"/>
        <v>5.1636515638187164E-2</v>
      </c>
    </row>
    <row r="1132" spans="1:31" x14ac:dyDescent="0.3">
      <c r="A1132">
        <v>972.05</v>
      </c>
      <c r="B1132">
        <v>6729.64</v>
      </c>
      <c r="D1132">
        <v>972.05</v>
      </c>
      <c r="E1132">
        <v>-10.797000000000001</v>
      </c>
      <c r="G1132">
        <v>972.05</v>
      </c>
      <c r="H1132">
        <v>5971.41</v>
      </c>
      <c r="J1132">
        <v>972.05</v>
      </c>
      <c r="K1132">
        <v>5978.6229999999996</v>
      </c>
      <c r="M1132">
        <v>972.05</v>
      </c>
      <c r="N1132">
        <v>5969.46</v>
      </c>
      <c r="P1132">
        <v>972.05</v>
      </c>
      <c r="Q1132">
        <v>5984.61</v>
      </c>
      <c r="S1132">
        <v>972.05</v>
      </c>
      <c r="T1132">
        <v>5973.9970000000003</v>
      </c>
      <c r="V1132">
        <v>972.05</v>
      </c>
      <c r="W1132">
        <v>5972.9269999999997</v>
      </c>
      <c r="Y1132" s="4">
        <f t="shared" si="119"/>
        <v>5.1826617205269078E-2</v>
      </c>
      <c r="Z1132" s="4">
        <f t="shared" si="120"/>
        <v>5.1303285418031634E-2</v>
      </c>
      <c r="AA1132" s="4">
        <f t="shared" si="121"/>
        <v>5.1968205802269234E-2</v>
      </c>
      <c r="AB1132" s="4">
        <f t="shared" si="122"/>
        <v>5.08693832383105E-2</v>
      </c>
      <c r="AC1132" s="4">
        <f t="shared" si="123"/>
        <v>5.1638847547326255E-2</v>
      </c>
      <c r="AD1132" s="4">
        <f t="shared" si="124"/>
        <v>5.1716500452535522E-2</v>
      </c>
      <c r="AE1132" s="4">
        <f t="shared" si="125"/>
        <v>5.1553806610623698E-2</v>
      </c>
    </row>
    <row r="1133" spans="1:31" x14ac:dyDescent="0.3">
      <c r="A1133">
        <v>972.61</v>
      </c>
      <c r="B1133">
        <v>6676.5069999999996</v>
      </c>
      <c r="D1133">
        <v>972.61</v>
      </c>
      <c r="E1133">
        <v>-9.7070000000000007</v>
      </c>
      <c r="G1133">
        <v>972.61</v>
      </c>
      <c r="H1133">
        <v>5923.83</v>
      </c>
      <c r="J1133">
        <v>972.61</v>
      </c>
      <c r="K1133">
        <v>5930.91</v>
      </c>
      <c r="M1133">
        <v>972.61</v>
      </c>
      <c r="N1133">
        <v>5911.66</v>
      </c>
      <c r="P1133">
        <v>972.61</v>
      </c>
      <c r="Q1133">
        <v>5928.71</v>
      </c>
      <c r="S1133">
        <v>972.61</v>
      </c>
      <c r="T1133">
        <v>5923.98</v>
      </c>
      <c r="V1133">
        <v>972.61</v>
      </c>
      <c r="W1133">
        <v>5929.1869999999999</v>
      </c>
      <c r="Y1133" s="4">
        <f t="shared" si="119"/>
        <v>5.1866617717944631E-2</v>
      </c>
      <c r="Z1133" s="4">
        <f t="shared" si="120"/>
        <v>5.1348718877108068E-2</v>
      </c>
      <c r="AA1133" s="4">
        <f t="shared" si="121"/>
        <v>5.2758293551245498E-2</v>
      </c>
      <c r="AB1133" s="4">
        <f t="shared" si="122"/>
        <v>5.1509581767324675E-2</v>
      </c>
      <c r="AC1133" s="4">
        <f t="shared" si="123"/>
        <v>5.1855638878699879E-2</v>
      </c>
      <c r="AD1133" s="4">
        <f t="shared" si="124"/>
        <v>5.147469870869649E-2</v>
      </c>
      <c r="AE1133" s="4">
        <f t="shared" si="125"/>
        <v>5.1802258250169875E-2</v>
      </c>
    </row>
    <row r="1134" spans="1:31" x14ac:dyDescent="0.3">
      <c r="A1134">
        <v>973.17</v>
      </c>
      <c r="B1134">
        <v>6612.7529999999997</v>
      </c>
      <c r="D1134">
        <v>973.17</v>
      </c>
      <c r="E1134">
        <v>-10.907</v>
      </c>
      <c r="G1134">
        <v>973.17</v>
      </c>
      <c r="H1134">
        <v>5861.4970000000003</v>
      </c>
      <c r="J1134">
        <v>973.17</v>
      </c>
      <c r="K1134">
        <v>5878.3469999999998</v>
      </c>
      <c r="M1134">
        <v>973.17</v>
      </c>
      <c r="N1134">
        <v>5858.6670000000004</v>
      </c>
      <c r="P1134">
        <v>973.17</v>
      </c>
      <c r="Q1134">
        <v>5866.77</v>
      </c>
      <c r="S1134">
        <v>973.17</v>
      </c>
      <c r="T1134">
        <v>5863.47</v>
      </c>
      <c r="V1134">
        <v>973.17</v>
      </c>
      <c r="W1134">
        <v>5870.4570000000003</v>
      </c>
      <c r="Y1134" s="4">
        <f t="shared" si="119"/>
        <v>5.2282105705465633E-2</v>
      </c>
      <c r="Z1134" s="4">
        <f t="shared" si="120"/>
        <v>5.1037745934678663E-2</v>
      </c>
      <c r="AA1134" s="4">
        <f t="shared" si="121"/>
        <v>5.2491449209189474E-2</v>
      </c>
      <c r="AB1134" s="4">
        <f t="shared" si="122"/>
        <v>5.189231520839508E-2</v>
      </c>
      <c r="AC1134" s="4">
        <f t="shared" si="123"/>
        <v>5.2136216713263822E-2</v>
      </c>
      <c r="AD1134" s="4">
        <f t="shared" si="124"/>
        <v>5.1619972624123003E-2</v>
      </c>
      <c r="AE1134" s="4">
        <f t="shared" si="125"/>
        <v>5.1909967565852609E-2</v>
      </c>
    </row>
    <row r="1135" spans="1:31" x14ac:dyDescent="0.3">
      <c r="A1135">
        <v>973.72</v>
      </c>
      <c r="B1135">
        <v>6542.0969999999998</v>
      </c>
      <c r="D1135">
        <v>973.72</v>
      </c>
      <c r="E1135">
        <v>-10.382999999999999</v>
      </c>
      <c r="G1135">
        <v>973.72</v>
      </c>
      <c r="H1135">
        <v>5799.86</v>
      </c>
      <c r="J1135">
        <v>973.72</v>
      </c>
      <c r="K1135">
        <v>5808.723</v>
      </c>
      <c r="M1135">
        <v>973.72</v>
      </c>
      <c r="N1135">
        <v>5793.93</v>
      </c>
      <c r="P1135">
        <v>973.72</v>
      </c>
      <c r="Q1135">
        <v>5801.3829999999998</v>
      </c>
      <c r="S1135">
        <v>973.72</v>
      </c>
      <c r="T1135">
        <v>5790.1769999999997</v>
      </c>
      <c r="V1135">
        <v>973.72</v>
      </c>
      <c r="W1135">
        <v>5802.5829999999996</v>
      </c>
      <c r="Y1135" s="4">
        <f t="shared" si="119"/>
        <v>5.2211407898283137E-2</v>
      </c>
      <c r="Z1135" s="4">
        <f t="shared" si="120"/>
        <v>5.1549435721105201E-2</v>
      </c>
      <c r="AA1135" s="4">
        <f t="shared" si="121"/>
        <v>5.2654880124249667E-2</v>
      </c>
      <c r="AB1135" s="4">
        <f t="shared" si="122"/>
        <v>5.2097584117949659E-2</v>
      </c>
      <c r="AC1135" s="4">
        <f t="shared" si="123"/>
        <v>5.2935780612760878E-2</v>
      </c>
      <c r="AD1135" s="4">
        <f t="shared" si="124"/>
        <v>5.2007921254300836E-2</v>
      </c>
      <c r="AE1135" s="4">
        <f t="shared" si="125"/>
        <v>5.2242834954774886E-2</v>
      </c>
    </row>
    <row r="1136" spans="1:31" x14ac:dyDescent="0.3">
      <c r="A1136">
        <v>974.28</v>
      </c>
      <c r="B1136">
        <v>6457.5169999999998</v>
      </c>
      <c r="D1136">
        <v>974.28</v>
      </c>
      <c r="E1136">
        <v>-10.882999999999999</v>
      </c>
      <c r="G1136">
        <v>974.28</v>
      </c>
      <c r="H1136">
        <v>5728.77</v>
      </c>
      <c r="J1136">
        <v>974.28</v>
      </c>
      <c r="K1136">
        <v>5738.777</v>
      </c>
      <c r="M1136">
        <v>974.28</v>
      </c>
      <c r="N1136">
        <v>5728.42</v>
      </c>
      <c r="P1136">
        <v>974.28</v>
      </c>
      <c r="Q1136">
        <v>5729.9629999999997</v>
      </c>
      <c r="S1136">
        <v>974.28</v>
      </c>
      <c r="T1136">
        <v>5722.3969999999999</v>
      </c>
      <c r="V1136">
        <v>974.28</v>
      </c>
      <c r="W1136">
        <v>5731.0929999999998</v>
      </c>
      <c r="Y1136" s="4">
        <f t="shared" si="119"/>
        <v>5.1911231225673579E-2</v>
      </c>
      <c r="Z1136" s="4">
        <f t="shared" si="120"/>
        <v>5.1154704533541796E-2</v>
      </c>
      <c r="AA1136" s="4">
        <f t="shared" si="121"/>
        <v>5.1937715004984744E-2</v>
      </c>
      <c r="AB1136" s="4">
        <f t="shared" si="122"/>
        <v>5.1820971504597794E-2</v>
      </c>
      <c r="AC1136" s="4">
        <f t="shared" si="123"/>
        <v>5.2393716221941271E-2</v>
      </c>
      <c r="AD1136" s="4">
        <f t="shared" si="124"/>
        <v>5.1735495518618932E-2</v>
      </c>
      <c r="AE1136" s="4">
        <f t="shared" si="125"/>
        <v>5.1825639001559697E-2</v>
      </c>
    </row>
    <row r="1137" spans="1:31" x14ac:dyDescent="0.3">
      <c r="A1137">
        <v>974.84</v>
      </c>
      <c r="B1137">
        <v>6387.7569999999996</v>
      </c>
      <c r="D1137">
        <v>974.84</v>
      </c>
      <c r="E1137">
        <v>-10.563000000000001</v>
      </c>
      <c r="G1137">
        <v>974.84</v>
      </c>
      <c r="H1137">
        <v>5671.3</v>
      </c>
      <c r="J1137">
        <v>974.84</v>
      </c>
      <c r="K1137">
        <v>5666.88</v>
      </c>
      <c r="M1137">
        <v>974.84</v>
      </c>
      <c r="N1137">
        <v>5660.19</v>
      </c>
      <c r="P1137">
        <v>974.84</v>
      </c>
      <c r="Q1137">
        <v>5664.8469999999998</v>
      </c>
      <c r="S1137">
        <v>974.84</v>
      </c>
      <c r="T1137">
        <v>5661.29</v>
      </c>
      <c r="V1137">
        <v>974.84</v>
      </c>
      <c r="W1137">
        <v>5668.8029999999999</v>
      </c>
      <c r="Y1137" s="4">
        <f t="shared" si="119"/>
        <v>5.1575198829753949E-2</v>
      </c>
      <c r="Z1137" s="4">
        <f t="shared" si="120"/>
        <v>5.1913174003041955E-2</v>
      </c>
      <c r="AA1137" s="4">
        <f t="shared" si="121"/>
        <v>5.2425225508058747E-2</v>
      </c>
      <c r="AB1137" s="4">
        <f t="shared" si="122"/>
        <v>5.2068715643746218E-2</v>
      </c>
      <c r="AC1137" s="4">
        <f t="shared" si="123"/>
        <v>5.2340990204180322E-2</v>
      </c>
      <c r="AD1137" s="4">
        <f t="shared" si="124"/>
        <v>5.1766099539311633E-2</v>
      </c>
      <c r="AE1137" s="4">
        <f t="shared" si="125"/>
        <v>5.2014900621348802E-2</v>
      </c>
    </row>
    <row r="1138" spans="1:31" x14ac:dyDescent="0.3">
      <c r="A1138">
        <v>975.4</v>
      </c>
      <c r="B1138">
        <v>6328.143</v>
      </c>
      <c r="D1138">
        <v>975.4</v>
      </c>
      <c r="E1138">
        <v>-11.07</v>
      </c>
      <c r="G1138">
        <v>975.4</v>
      </c>
      <c r="H1138">
        <v>5617.393</v>
      </c>
      <c r="J1138">
        <v>975.4</v>
      </c>
      <c r="K1138">
        <v>5607.47</v>
      </c>
      <c r="M1138">
        <v>975.4</v>
      </c>
      <c r="N1138">
        <v>5603.3329999999996</v>
      </c>
      <c r="P1138">
        <v>975.4</v>
      </c>
      <c r="Q1138">
        <v>5610.49</v>
      </c>
      <c r="S1138">
        <v>975.4</v>
      </c>
      <c r="T1138">
        <v>5611.28</v>
      </c>
      <c r="V1138">
        <v>975.4</v>
      </c>
      <c r="W1138">
        <v>5614.6270000000004</v>
      </c>
      <c r="Y1138" s="4">
        <f t="shared" si="119"/>
        <v>5.1645528979641288E-2</v>
      </c>
      <c r="Z1138" s="4">
        <f t="shared" si="120"/>
        <v>5.2411867401018719E-2</v>
      </c>
      <c r="AA1138" s="4">
        <f t="shared" si="121"/>
        <v>5.2731761546812431E-2</v>
      </c>
      <c r="AB1138" s="4">
        <f t="shared" si="122"/>
        <v>5.2178494145103185E-2</v>
      </c>
      <c r="AC1138" s="4">
        <f t="shared" si="123"/>
        <v>5.2117466861663894E-2</v>
      </c>
      <c r="AD1138" s="4">
        <f t="shared" si="124"/>
        <v>5.1859007117704366E-2</v>
      </c>
      <c r="AE1138" s="4">
        <f t="shared" si="125"/>
        <v>5.2157354341990647E-2</v>
      </c>
    </row>
    <row r="1139" spans="1:31" x14ac:dyDescent="0.3">
      <c r="A1139">
        <v>975.95</v>
      </c>
      <c r="B1139">
        <v>6259.8670000000002</v>
      </c>
      <c r="D1139">
        <v>975.95</v>
      </c>
      <c r="E1139">
        <v>-10.78</v>
      </c>
      <c r="G1139">
        <v>975.95</v>
      </c>
      <c r="H1139">
        <v>5553.5469999999996</v>
      </c>
      <c r="J1139">
        <v>975.95</v>
      </c>
      <c r="K1139">
        <v>5541.0029999999997</v>
      </c>
      <c r="M1139">
        <v>975.95</v>
      </c>
      <c r="N1139">
        <v>5542.6970000000001</v>
      </c>
      <c r="P1139">
        <v>975.95</v>
      </c>
      <c r="Q1139">
        <v>5545.8270000000002</v>
      </c>
      <c r="S1139">
        <v>975.95</v>
      </c>
      <c r="T1139">
        <v>5548.92</v>
      </c>
      <c r="V1139">
        <v>975.95</v>
      </c>
      <c r="W1139">
        <v>5544.7730000000001</v>
      </c>
      <c r="Y1139" s="4">
        <f t="shared" si="119"/>
        <v>5.1899708929128097E-2</v>
      </c>
      <c r="Z1139" s="4">
        <f t="shared" si="120"/>
        <v>5.2879870567220884E-2</v>
      </c>
      <c r="AA1139" s="4">
        <f t="shared" si="121"/>
        <v>5.2747375720985777E-2</v>
      </c>
      <c r="AB1139" s="4">
        <f t="shared" si="122"/>
        <v>5.2502671582957537E-2</v>
      </c>
      <c r="AC1139" s="4">
        <f t="shared" si="123"/>
        <v>5.2260995481858336E-2</v>
      </c>
      <c r="AD1139" s="4">
        <f t="shared" si="124"/>
        <v>5.2585058155018884E-2</v>
      </c>
      <c r="AE1139" s="4">
        <f t="shared" si="125"/>
        <v>5.2479280072861588E-2</v>
      </c>
    </row>
    <row r="1140" spans="1:31" x14ac:dyDescent="0.3">
      <c r="A1140">
        <v>976.51</v>
      </c>
      <c r="B1140">
        <v>6185.11</v>
      </c>
      <c r="D1140">
        <v>976.51</v>
      </c>
      <c r="E1140">
        <v>-10.61</v>
      </c>
      <c r="G1140">
        <v>976.51</v>
      </c>
      <c r="H1140">
        <v>5487.4470000000001</v>
      </c>
      <c r="J1140">
        <v>976.51</v>
      </c>
      <c r="K1140">
        <v>5479.5929999999998</v>
      </c>
      <c r="M1140">
        <v>976.51</v>
      </c>
      <c r="N1140">
        <v>5484.45</v>
      </c>
      <c r="P1140">
        <v>976.51</v>
      </c>
      <c r="Q1140">
        <v>5483.71</v>
      </c>
      <c r="S1140">
        <v>976.51</v>
      </c>
      <c r="T1140">
        <v>5485.11</v>
      </c>
      <c r="V1140">
        <v>976.51</v>
      </c>
      <c r="W1140">
        <v>5482.46</v>
      </c>
      <c r="Y1140" s="4">
        <f t="shared" si="119"/>
        <v>5.1882544691138212E-2</v>
      </c>
      <c r="Z1140" s="4">
        <f t="shared" si="120"/>
        <v>5.250337991741371E-2</v>
      </c>
      <c r="AA1140" s="4">
        <f t="shared" si="121"/>
        <v>5.211934388003258E-2</v>
      </c>
      <c r="AB1140" s="4">
        <f t="shared" si="122"/>
        <v>5.2177832696889255E-2</v>
      </c>
      <c r="AC1140" s="4">
        <f t="shared" si="123"/>
        <v>5.2067184823368605E-2</v>
      </c>
      <c r="AD1140" s="4">
        <f t="shared" si="124"/>
        <v>5.2276649268380937E-2</v>
      </c>
      <c r="AE1140" s="4">
        <f t="shared" si="125"/>
        <v>5.2171155879537218E-2</v>
      </c>
    </row>
    <row r="1141" spans="1:31" x14ac:dyDescent="0.3">
      <c r="A1141">
        <v>977.07</v>
      </c>
      <c r="B1141">
        <v>6104.5829999999996</v>
      </c>
      <c r="D1141">
        <v>977.07</v>
      </c>
      <c r="E1141">
        <v>-10.647</v>
      </c>
      <c r="G1141">
        <v>977.07</v>
      </c>
      <c r="H1141">
        <v>5411.23</v>
      </c>
      <c r="J1141">
        <v>977.07</v>
      </c>
      <c r="K1141">
        <v>5418.01</v>
      </c>
      <c r="M1141">
        <v>977.07</v>
      </c>
      <c r="N1141">
        <v>5414.79</v>
      </c>
      <c r="P1141">
        <v>977.07</v>
      </c>
      <c r="Q1141">
        <v>5411.5929999999998</v>
      </c>
      <c r="S1141">
        <v>977.07</v>
      </c>
      <c r="T1141">
        <v>5413.72</v>
      </c>
      <c r="V1141">
        <v>977.07</v>
      </c>
      <c r="W1141">
        <v>5410.6930000000002</v>
      </c>
      <c r="Y1141" s="4">
        <f t="shared" si="119"/>
        <v>5.2263134927440363E-2</v>
      </c>
      <c r="Z1141" s="4">
        <f t="shared" si="120"/>
        <v>5.1720393534154877E-2</v>
      </c>
      <c r="AA1141" s="4">
        <f t="shared" si="121"/>
        <v>5.19780711022233E-2</v>
      </c>
      <c r="AB1141" s="4">
        <f t="shared" si="122"/>
        <v>5.2234059457858126E-2</v>
      </c>
      <c r="AC1141" s="4">
        <f t="shared" si="123"/>
        <v>5.2063730732045725E-2</v>
      </c>
      <c r="AD1141" s="4">
        <f t="shared" si="124"/>
        <v>5.2306150969076842E-2</v>
      </c>
      <c r="AE1141" s="4">
        <f t="shared" si="125"/>
        <v>5.2094256787133218E-2</v>
      </c>
    </row>
    <row r="1142" spans="1:31" x14ac:dyDescent="0.3">
      <c r="A1142">
        <v>977.63</v>
      </c>
      <c r="B1142">
        <v>6033.4769999999999</v>
      </c>
      <c r="D1142">
        <v>977.63</v>
      </c>
      <c r="E1142">
        <v>-11.212999999999999</v>
      </c>
      <c r="G1142">
        <v>977.63</v>
      </c>
      <c r="H1142">
        <v>5356.2969999999996</v>
      </c>
      <c r="J1142">
        <v>977.63</v>
      </c>
      <c r="K1142">
        <v>5356.6729999999998</v>
      </c>
      <c r="M1142">
        <v>977.63</v>
      </c>
      <c r="N1142">
        <v>5349.5770000000002</v>
      </c>
      <c r="P1142">
        <v>977.63</v>
      </c>
      <c r="Q1142">
        <v>5360.2929999999997</v>
      </c>
      <c r="S1142">
        <v>977.63</v>
      </c>
      <c r="T1142">
        <v>5355.7070000000003</v>
      </c>
      <c r="V1142">
        <v>977.63</v>
      </c>
      <c r="W1142">
        <v>5354.1</v>
      </c>
      <c r="Y1142" s="4">
        <f t="shared" si="119"/>
        <v>5.1601170887545074E-2</v>
      </c>
      <c r="Z1142" s="4">
        <f t="shared" si="120"/>
        <v>5.1570749145252101E-2</v>
      </c>
      <c r="AA1142" s="4">
        <f t="shared" si="121"/>
        <v>5.2145238316695673E-2</v>
      </c>
      <c r="AB1142" s="4">
        <f t="shared" si="122"/>
        <v>5.127796793677538E-2</v>
      </c>
      <c r="AC1142" s="4">
        <f t="shared" si="123"/>
        <v>5.1648911427952061E-2</v>
      </c>
      <c r="AD1142" s="4">
        <f t="shared" si="124"/>
        <v>5.177897033323945E-2</v>
      </c>
      <c r="AE1142" s="4">
        <f t="shared" si="125"/>
        <v>5.1670501341243298E-2</v>
      </c>
    </row>
    <row r="1143" spans="1:31" x14ac:dyDescent="0.3">
      <c r="A1143">
        <v>978.18</v>
      </c>
      <c r="B1143">
        <v>5967.6530000000002</v>
      </c>
      <c r="D1143">
        <v>978.18</v>
      </c>
      <c r="E1143">
        <v>-11.787000000000001</v>
      </c>
      <c r="G1143">
        <v>978.18</v>
      </c>
      <c r="H1143">
        <v>5292.6769999999997</v>
      </c>
      <c r="J1143">
        <v>978.18</v>
      </c>
      <c r="K1143">
        <v>5297.6170000000002</v>
      </c>
      <c r="M1143">
        <v>978.18</v>
      </c>
      <c r="N1143">
        <v>5288.9269999999997</v>
      </c>
      <c r="P1143">
        <v>978.18</v>
      </c>
      <c r="Q1143">
        <v>5292.3469999999998</v>
      </c>
      <c r="S1143">
        <v>978.18</v>
      </c>
      <c r="T1143">
        <v>5292.8069999999998</v>
      </c>
      <c r="V1143">
        <v>978.18</v>
      </c>
      <c r="W1143">
        <v>5292.7569999999996</v>
      </c>
      <c r="Y1143" s="4">
        <f t="shared" si="119"/>
        <v>5.2019006052548306E-2</v>
      </c>
      <c r="Z1143" s="4">
        <f t="shared" si="120"/>
        <v>5.1614739691685597E-2</v>
      </c>
      <c r="AA1143" s="4">
        <f t="shared" si="121"/>
        <v>5.2326139864920677E-2</v>
      </c>
      <c r="AB1143" s="4">
        <f t="shared" si="122"/>
        <v>5.204602511370493E-2</v>
      </c>
      <c r="AC1143" s="4">
        <f t="shared" si="123"/>
        <v>5.2008362641483806E-2</v>
      </c>
      <c r="AD1143" s="4">
        <f t="shared" si="124"/>
        <v>5.2012456230255195E-2</v>
      </c>
      <c r="AE1143" s="4">
        <f t="shared" si="125"/>
        <v>5.2004454932433081E-2</v>
      </c>
    </row>
    <row r="1144" spans="1:31" x14ac:dyDescent="0.3">
      <c r="A1144">
        <v>978.74</v>
      </c>
      <c r="B1144">
        <v>5909.88</v>
      </c>
      <c r="D1144">
        <v>978.74</v>
      </c>
      <c r="E1144">
        <v>-13.847</v>
      </c>
      <c r="G1144">
        <v>978.74</v>
      </c>
      <c r="H1144">
        <v>5243.06</v>
      </c>
      <c r="J1144">
        <v>978.74</v>
      </c>
      <c r="K1144">
        <v>5237.8429999999998</v>
      </c>
      <c r="M1144">
        <v>978.74</v>
      </c>
      <c r="N1144">
        <v>5233.5129999999999</v>
      </c>
      <c r="P1144">
        <v>978.74</v>
      </c>
      <c r="Q1144">
        <v>5235.2629999999999</v>
      </c>
      <c r="S1144">
        <v>978.74</v>
      </c>
      <c r="T1144">
        <v>5235.9369999999999</v>
      </c>
      <c r="V1144">
        <v>978.74</v>
      </c>
      <c r="W1144">
        <v>5234.4530000000004</v>
      </c>
      <c r="Y1144" s="4">
        <f t="shared" si="119"/>
        <v>5.186474150167282E-2</v>
      </c>
      <c r="Z1144" s="4">
        <f t="shared" si="120"/>
        <v>5.2295953108365482E-2</v>
      </c>
      <c r="AA1144" s="4">
        <f t="shared" si="121"/>
        <v>5.265417508335523E-2</v>
      </c>
      <c r="AB1144" s="4">
        <f t="shared" si="122"/>
        <v>5.2509361569788762E-2</v>
      </c>
      <c r="AC1144" s="4">
        <f t="shared" si="123"/>
        <v>5.2453600557018289E-2</v>
      </c>
      <c r="AD1144" s="4">
        <f t="shared" si="124"/>
        <v>5.2576383536357608E-2</v>
      </c>
      <c r="AE1144" s="4">
        <f t="shared" si="125"/>
        <v>5.2392369226093034E-2</v>
      </c>
    </row>
    <row r="1145" spans="1:31" x14ac:dyDescent="0.3">
      <c r="A1145">
        <v>979.3</v>
      </c>
      <c r="B1145">
        <v>5844.71</v>
      </c>
      <c r="D1145">
        <v>979.3</v>
      </c>
      <c r="E1145">
        <v>-13.093</v>
      </c>
      <c r="G1145">
        <v>979.3</v>
      </c>
      <c r="H1145">
        <v>5176.1899999999996</v>
      </c>
      <c r="J1145">
        <v>979.3</v>
      </c>
      <c r="K1145">
        <v>5177.57</v>
      </c>
      <c r="M1145">
        <v>979.3</v>
      </c>
      <c r="N1145">
        <v>5173.6729999999998</v>
      </c>
      <c r="P1145">
        <v>979.3</v>
      </c>
      <c r="Q1145">
        <v>5165.473</v>
      </c>
      <c r="S1145">
        <v>979.3</v>
      </c>
      <c r="T1145">
        <v>5176.6930000000002</v>
      </c>
      <c r="V1145">
        <v>979.3</v>
      </c>
      <c r="W1145">
        <v>5173.37</v>
      </c>
      <c r="Y1145" s="4">
        <f t="shared" si="119"/>
        <v>5.262740631763433E-2</v>
      </c>
      <c r="Z1145" s="4">
        <f t="shared" si="120"/>
        <v>5.2511928570725536E-2</v>
      </c>
      <c r="AA1145" s="4">
        <f t="shared" si="121"/>
        <v>5.2838106793777345E-2</v>
      </c>
      <c r="AB1145" s="4">
        <f t="shared" si="122"/>
        <v>5.3525246481058039E-2</v>
      </c>
      <c r="AC1145" s="4">
        <f t="shared" si="123"/>
        <v>5.2585311959350664E-2</v>
      </c>
      <c r="AD1145" s="4">
        <f t="shared" si="124"/>
        <v>5.2863478108351437E-2</v>
      </c>
      <c r="AE1145" s="4">
        <f t="shared" si="125"/>
        <v>5.282524637181623E-2</v>
      </c>
    </row>
    <row r="1146" spans="1:31" x14ac:dyDescent="0.3">
      <c r="A1146">
        <v>979.86</v>
      </c>
      <c r="B1146">
        <v>5782.5730000000003</v>
      </c>
      <c r="D1146">
        <v>979.86</v>
      </c>
      <c r="E1146">
        <v>-14.063000000000001</v>
      </c>
      <c r="G1146">
        <v>979.86</v>
      </c>
      <c r="H1146">
        <v>5119.1670000000004</v>
      </c>
      <c r="J1146">
        <v>979.86</v>
      </c>
      <c r="K1146">
        <v>5113.6130000000003</v>
      </c>
      <c r="M1146">
        <v>979.86</v>
      </c>
      <c r="N1146">
        <v>5111.7730000000001</v>
      </c>
      <c r="P1146">
        <v>979.86</v>
      </c>
      <c r="Q1146">
        <v>5109.6570000000002</v>
      </c>
      <c r="S1146">
        <v>979.86</v>
      </c>
      <c r="T1146">
        <v>5119.1469999999999</v>
      </c>
      <c r="V1146">
        <v>979.86</v>
      </c>
      <c r="W1146">
        <v>5110.67</v>
      </c>
      <c r="Y1146" s="4">
        <f t="shared" si="119"/>
        <v>5.2785305949553871E-2</v>
      </c>
      <c r="Z1146" s="4">
        <f t="shared" si="120"/>
        <v>5.3255453865937649E-2</v>
      </c>
      <c r="AA1146" s="4">
        <f t="shared" si="121"/>
        <v>5.3411322773152983E-2</v>
      </c>
      <c r="AB1146" s="4">
        <f t="shared" si="122"/>
        <v>5.3590641201534263E-2</v>
      </c>
      <c r="AC1146" s="4">
        <f t="shared" si="123"/>
        <v>5.2786998043334796E-2</v>
      </c>
      <c r="AD1146" s="4">
        <f t="shared" si="124"/>
        <v>5.3504786231696272E-2</v>
      </c>
      <c r="AE1146" s="4">
        <f t="shared" si="125"/>
        <v>5.32224180108683E-2</v>
      </c>
    </row>
    <row r="1147" spans="1:31" x14ac:dyDescent="0.3">
      <c r="A1147">
        <v>980.41</v>
      </c>
      <c r="B1147">
        <v>5717.0230000000001</v>
      </c>
      <c r="D1147">
        <v>980.41</v>
      </c>
      <c r="E1147">
        <v>-11.583</v>
      </c>
      <c r="G1147">
        <v>980.41</v>
      </c>
      <c r="H1147">
        <v>5064.3329999999996</v>
      </c>
      <c r="J1147">
        <v>980.41</v>
      </c>
      <c r="K1147">
        <v>5061.4229999999998</v>
      </c>
      <c r="M1147">
        <v>980.41</v>
      </c>
      <c r="N1147">
        <v>5057.8429999999998</v>
      </c>
      <c r="P1147">
        <v>980.41</v>
      </c>
      <c r="Q1147">
        <v>5059.0829999999996</v>
      </c>
      <c r="S1147">
        <v>980.41</v>
      </c>
      <c r="T1147">
        <v>5066.2569999999996</v>
      </c>
      <c r="V1147">
        <v>980.41</v>
      </c>
      <c r="W1147">
        <v>5058.5230000000001</v>
      </c>
      <c r="Y1147" s="4">
        <f t="shared" si="119"/>
        <v>5.2534527070428827E-2</v>
      </c>
      <c r="Z1147" s="4">
        <f t="shared" si="120"/>
        <v>5.2783577556179399E-2</v>
      </c>
      <c r="AA1147" s="4">
        <f t="shared" si="121"/>
        <v>5.3090165622982924E-2</v>
      </c>
      <c r="AB1147" s="4">
        <f t="shared" si="122"/>
        <v>5.2983948606363331E-2</v>
      </c>
      <c r="AC1147" s="4">
        <f t="shared" si="123"/>
        <v>5.2369941158933155E-2</v>
      </c>
      <c r="AD1147" s="4">
        <f t="shared" si="124"/>
        <v>5.3031914364811035E-2</v>
      </c>
      <c r="AE1147" s="4">
        <f t="shared" si="125"/>
        <v>5.279901239661644E-2</v>
      </c>
    </row>
    <row r="1148" spans="1:31" x14ac:dyDescent="0.3">
      <c r="A1148">
        <v>980.97</v>
      </c>
      <c r="B1148">
        <v>5652.1</v>
      </c>
      <c r="D1148">
        <v>980.97</v>
      </c>
      <c r="E1148">
        <v>-11.24</v>
      </c>
      <c r="G1148">
        <v>980.97</v>
      </c>
      <c r="H1148">
        <v>5003.2830000000004</v>
      </c>
      <c r="J1148">
        <v>980.97</v>
      </c>
      <c r="K1148">
        <v>5000.9930000000004</v>
      </c>
      <c r="M1148">
        <v>980.97</v>
      </c>
      <c r="N1148">
        <v>4997.107</v>
      </c>
      <c r="P1148">
        <v>980.97</v>
      </c>
      <c r="Q1148">
        <v>5001.0569999999998</v>
      </c>
      <c r="S1148">
        <v>980.97</v>
      </c>
      <c r="T1148">
        <v>4997.6270000000004</v>
      </c>
      <c r="V1148">
        <v>980.97</v>
      </c>
      <c r="W1148">
        <v>4996.7730000000001</v>
      </c>
      <c r="Y1148" s="4">
        <f t="shared" si="119"/>
        <v>5.2843007762931167E-2</v>
      </c>
      <c r="Z1148" s="4">
        <f t="shared" si="120"/>
        <v>5.3041383864005275E-2</v>
      </c>
      <c r="AA1148" s="4">
        <f t="shared" si="121"/>
        <v>5.3378224334572698E-2</v>
      </c>
      <c r="AB1148" s="4">
        <f t="shared" si="122"/>
        <v>5.3035838497421106E-2</v>
      </c>
      <c r="AC1148" s="4">
        <f t="shared" si="123"/>
        <v>5.333313532463585E-2</v>
      </c>
      <c r="AD1148" s="4">
        <f t="shared" si="124"/>
        <v>5.340718782170957E-2</v>
      </c>
      <c r="AE1148" s="4">
        <f t="shared" si="125"/>
        <v>5.3173129600879276E-2</v>
      </c>
    </row>
    <row r="1149" spans="1:31" x14ac:dyDescent="0.3">
      <c r="A1149">
        <v>981.53</v>
      </c>
      <c r="B1149">
        <v>5582.36</v>
      </c>
      <c r="D1149">
        <v>981.53</v>
      </c>
      <c r="E1149">
        <v>-9.9700000000000006</v>
      </c>
      <c r="G1149">
        <v>981.53</v>
      </c>
      <c r="H1149">
        <v>4947.58</v>
      </c>
      <c r="J1149">
        <v>981.53</v>
      </c>
      <c r="K1149">
        <v>4944.1270000000004</v>
      </c>
      <c r="M1149">
        <v>981.53</v>
      </c>
      <c r="N1149">
        <v>4937.0169999999998</v>
      </c>
      <c r="P1149">
        <v>981.53</v>
      </c>
      <c r="Q1149">
        <v>4942.38</v>
      </c>
      <c r="S1149">
        <v>981.53</v>
      </c>
      <c r="T1149">
        <v>4938.973</v>
      </c>
      <c r="V1149">
        <v>981.53</v>
      </c>
      <c r="W1149">
        <v>4942.0230000000001</v>
      </c>
      <c r="Y1149" s="4">
        <f t="shared" si="119"/>
        <v>5.2325687916072408E-2</v>
      </c>
      <c r="Z1149" s="4">
        <f t="shared" si="120"/>
        <v>5.2628285235504807E-2</v>
      </c>
      <c r="AA1149" s="4">
        <f t="shared" si="121"/>
        <v>5.3252021848001492E-2</v>
      </c>
      <c r="AB1149" s="4">
        <f t="shared" si="122"/>
        <v>5.2781460731775115E-2</v>
      </c>
      <c r="AC1149" s="4">
        <f t="shared" si="123"/>
        <v>5.30803391425528E-2</v>
      </c>
      <c r="AD1149" s="4">
        <f t="shared" si="124"/>
        <v>5.2812768841784333E-2</v>
      </c>
      <c r="AE1149" s="4">
        <f t="shared" si="125"/>
        <v>5.281342728594849E-2</v>
      </c>
    </row>
    <row r="1150" spans="1:31" x14ac:dyDescent="0.3">
      <c r="A1150">
        <v>982.08</v>
      </c>
      <c r="B1150">
        <v>5505.8329999999996</v>
      </c>
      <c r="D1150">
        <v>982.08</v>
      </c>
      <c r="E1150">
        <v>-10.48</v>
      </c>
      <c r="G1150">
        <v>982.08</v>
      </c>
      <c r="H1150">
        <v>4873.6000000000004</v>
      </c>
      <c r="J1150">
        <v>982.08</v>
      </c>
      <c r="K1150">
        <v>4865.6899999999996</v>
      </c>
      <c r="M1150">
        <v>982.08</v>
      </c>
      <c r="N1150">
        <v>4861.357</v>
      </c>
      <c r="P1150">
        <v>982.08</v>
      </c>
      <c r="Q1150">
        <v>4872.6000000000004</v>
      </c>
      <c r="S1150">
        <v>982.08</v>
      </c>
      <c r="T1150">
        <v>4866.03</v>
      </c>
      <c r="V1150">
        <v>982.08</v>
      </c>
      <c r="W1150">
        <v>4872.7700000000004</v>
      </c>
      <c r="Y1150" s="4">
        <f t="shared" si="119"/>
        <v>5.2866131452978096E-2</v>
      </c>
      <c r="Z1150" s="4">
        <f t="shared" si="120"/>
        <v>5.3570062213757146E-2</v>
      </c>
      <c r="AA1150" s="4">
        <f t="shared" si="121"/>
        <v>5.3956151003808836E-2</v>
      </c>
      <c r="AB1150" s="4">
        <f t="shared" si="122"/>
        <v>5.2955060984883132E-2</v>
      </c>
      <c r="AC1150" s="4">
        <f t="shared" si="123"/>
        <v>5.3539781280945463E-2</v>
      </c>
      <c r="AD1150" s="4">
        <f t="shared" si="124"/>
        <v>5.2939941679692515E-2</v>
      </c>
      <c r="AE1150" s="4">
        <f t="shared" si="125"/>
        <v>5.330452143601086E-2</v>
      </c>
    </row>
    <row r="1151" spans="1:31" x14ac:dyDescent="0.3">
      <c r="A1151">
        <v>982.64</v>
      </c>
      <c r="B1151">
        <v>5446.47</v>
      </c>
      <c r="D1151">
        <v>982.64</v>
      </c>
      <c r="E1151">
        <v>-10.387</v>
      </c>
      <c r="G1151">
        <v>982.64</v>
      </c>
      <c r="H1151">
        <v>4817.2700000000004</v>
      </c>
      <c r="J1151">
        <v>982.64</v>
      </c>
      <c r="K1151">
        <v>4806.3530000000001</v>
      </c>
      <c r="M1151">
        <v>982.64</v>
      </c>
      <c r="N1151">
        <v>4810.42</v>
      </c>
      <c r="P1151">
        <v>982.64</v>
      </c>
      <c r="Q1151">
        <v>4823.3999999999996</v>
      </c>
      <c r="S1151">
        <v>982.64</v>
      </c>
      <c r="T1151">
        <v>4815.277</v>
      </c>
      <c r="V1151">
        <v>982.64</v>
      </c>
      <c r="W1151">
        <v>4812.0230000000001</v>
      </c>
      <c r="Y1151" s="4">
        <f t="shared" si="119"/>
        <v>5.3206166650693151E-2</v>
      </c>
      <c r="Z1151" s="4">
        <f t="shared" si="120"/>
        <v>5.4189368583158037E-2</v>
      </c>
      <c r="AA1151" s="4">
        <f t="shared" si="121"/>
        <v>5.382282805936156E-2</v>
      </c>
      <c r="AB1151" s="4">
        <f t="shared" si="122"/>
        <v>5.2655063620689155E-2</v>
      </c>
      <c r="AC1151" s="4">
        <f t="shared" si="123"/>
        <v>5.338549331241535E-2</v>
      </c>
      <c r="AD1151" s="4">
        <f t="shared" si="124"/>
        <v>5.3678441790566953E-2</v>
      </c>
      <c r="AE1151" s="4">
        <f t="shared" si="125"/>
        <v>5.3489560336147372E-2</v>
      </c>
    </row>
    <row r="1152" spans="1:31" x14ac:dyDescent="0.3">
      <c r="A1152">
        <v>983.2</v>
      </c>
      <c r="B1152">
        <v>5371.7169999999996</v>
      </c>
      <c r="D1152">
        <v>983.2</v>
      </c>
      <c r="E1152">
        <v>-10.173</v>
      </c>
      <c r="G1152">
        <v>983.2</v>
      </c>
      <c r="H1152">
        <v>4744.933</v>
      </c>
      <c r="J1152">
        <v>983.2</v>
      </c>
      <c r="K1152">
        <v>4743.87</v>
      </c>
      <c r="M1152">
        <v>983.2</v>
      </c>
      <c r="N1152">
        <v>4746.8230000000003</v>
      </c>
      <c r="P1152">
        <v>983.2</v>
      </c>
      <c r="Q1152">
        <v>4760.5600000000004</v>
      </c>
      <c r="S1152">
        <v>983.2</v>
      </c>
      <c r="T1152">
        <v>4748.9430000000002</v>
      </c>
      <c r="V1152">
        <v>983.2</v>
      </c>
      <c r="W1152">
        <v>4752.25</v>
      </c>
      <c r="Y1152" s="4">
        <f t="shared" si="119"/>
        <v>5.3774614411052669E-2</v>
      </c>
      <c r="Z1152" s="4">
        <f t="shared" si="120"/>
        <v>5.3871711435441748E-2</v>
      </c>
      <c r="AA1152" s="4">
        <f t="shared" si="121"/>
        <v>5.3602030773577107E-2</v>
      </c>
      <c r="AB1152" s="4">
        <f t="shared" si="122"/>
        <v>5.2349705601060115E-2</v>
      </c>
      <c r="AC1152" s="4">
        <f t="shared" si="123"/>
        <v>5.3408526469116112E-2</v>
      </c>
      <c r="AD1152" s="4">
        <f t="shared" si="124"/>
        <v>5.3106850046973852E-2</v>
      </c>
      <c r="AE1152" s="4">
        <f t="shared" si="125"/>
        <v>5.3352239789536932E-2</v>
      </c>
    </row>
    <row r="1153" spans="1:31" x14ac:dyDescent="0.3">
      <c r="A1153">
        <v>983.75</v>
      </c>
      <c r="B1153">
        <v>5304.48</v>
      </c>
      <c r="D1153">
        <v>983.75</v>
      </c>
      <c r="E1153">
        <v>-11.807</v>
      </c>
      <c r="G1153">
        <v>983.75</v>
      </c>
      <c r="H1153">
        <v>4690.9530000000004</v>
      </c>
      <c r="J1153">
        <v>983.75</v>
      </c>
      <c r="K1153">
        <v>4687.5730000000003</v>
      </c>
      <c r="M1153">
        <v>983.75</v>
      </c>
      <c r="N1153">
        <v>4693.99</v>
      </c>
      <c r="P1153">
        <v>983.75</v>
      </c>
      <c r="Q1153">
        <v>4704.7629999999999</v>
      </c>
      <c r="S1153">
        <v>983.75</v>
      </c>
      <c r="T1153">
        <v>4693.29</v>
      </c>
      <c r="V1153">
        <v>983.75</v>
      </c>
      <c r="W1153">
        <v>4693.5169999999998</v>
      </c>
      <c r="Y1153" s="4">
        <f t="shared" si="119"/>
        <v>5.3255602723891973E-2</v>
      </c>
      <c r="Z1153" s="4">
        <f t="shared" si="120"/>
        <v>5.3567854064984148E-2</v>
      </c>
      <c r="AA1153" s="4">
        <f t="shared" si="121"/>
        <v>5.2975229785225786E-2</v>
      </c>
      <c r="AB1153" s="4">
        <f t="shared" si="122"/>
        <v>5.1982133996822749E-2</v>
      </c>
      <c r="AC1153" s="4">
        <f t="shared" si="123"/>
        <v>5.3039837066509159E-2</v>
      </c>
      <c r="AD1153" s="4">
        <f t="shared" si="124"/>
        <v>5.3018884795104693E-2</v>
      </c>
      <c r="AE1153" s="4">
        <f t="shared" si="125"/>
        <v>5.2973257072089747E-2</v>
      </c>
    </row>
    <row r="1154" spans="1:31" x14ac:dyDescent="0.3">
      <c r="A1154">
        <v>984.31</v>
      </c>
      <c r="B1154">
        <v>5240.027</v>
      </c>
      <c r="D1154">
        <v>984.31</v>
      </c>
      <c r="E1154">
        <v>-13.8</v>
      </c>
      <c r="G1154">
        <v>984.31</v>
      </c>
      <c r="H1154">
        <v>4637.3429999999998</v>
      </c>
      <c r="J1154">
        <v>984.31</v>
      </c>
      <c r="K1154">
        <v>4637.6629999999996</v>
      </c>
      <c r="M1154">
        <v>984.31</v>
      </c>
      <c r="N1154">
        <v>4634.91</v>
      </c>
      <c r="P1154">
        <v>984.31</v>
      </c>
      <c r="Q1154">
        <v>4645.4129999999996</v>
      </c>
      <c r="S1154">
        <v>984.31</v>
      </c>
      <c r="T1154">
        <v>4633.3900000000003</v>
      </c>
      <c r="V1154">
        <v>984.31</v>
      </c>
      <c r="W1154">
        <v>4642.9170000000004</v>
      </c>
      <c r="Y1154" s="4">
        <f t="shared" si="119"/>
        <v>5.2916075915304117E-2</v>
      </c>
      <c r="Z1154" s="4">
        <f t="shared" si="120"/>
        <v>5.2886197355626628E-2</v>
      </c>
      <c r="AA1154" s="4">
        <f t="shared" si="121"/>
        <v>5.314331359284101E-2</v>
      </c>
      <c r="AB1154" s="4">
        <f t="shared" si="122"/>
        <v>5.2163203018355905E-2</v>
      </c>
      <c r="AC1154" s="4">
        <f t="shared" si="123"/>
        <v>5.3285339134935043E-2</v>
      </c>
      <c r="AD1154" s="4">
        <f t="shared" si="124"/>
        <v>5.2395922468323586E-2</v>
      </c>
      <c r="AE1154" s="4">
        <f t="shared" si="125"/>
        <v>5.2798341914231051E-2</v>
      </c>
    </row>
    <row r="1155" spans="1:31" x14ac:dyDescent="0.3">
      <c r="A1155">
        <v>984.87</v>
      </c>
      <c r="B1155">
        <v>5173.2669999999998</v>
      </c>
      <c r="D1155">
        <v>984.87</v>
      </c>
      <c r="E1155">
        <v>-14.077</v>
      </c>
      <c r="G1155">
        <v>984.87</v>
      </c>
      <c r="H1155">
        <v>4579.9170000000004</v>
      </c>
      <c r="J1155">
        <v>984.87</v>
      </c>
      <c r="K1155">
        <v>4573.4530000000004</v>
      </c>
      <c r="M1155">
        <v>984.87</v>
      </c>
      <c r="N1155">
        <v>4568.29</v>
      </c>
      <c r="P1155">
        <v>984.87</v>
      </c>
      <c r="Q1155">
        <v>4580.2</v>
      </c>
      <c r="S1155">
        <v>984.87</v>
      </c>
      <c r="T1155">
        <v>4568.9399999999996</v>
      </c>
      <c r="V1155">
        <v>984.87</v>
      </c>
      <c r="W1155">
        <v>4564.8670000000002</v>
      </c>
      <c r="Y1155" s="4">
        <f t="shared" si="119"/>
        <v>5.2754625646797511E-2</v>
      </c>
      <c r="Z1155" s="4">
        <f t="shared" si="120"/>
        <v>5.3366131970765077E-2</v>
      </c>
      <c r="AA1155" s="4">
        <f t="shared" si="121"/>
        <v>5.3855180571203649E-2</v>
      </c>
      <c r="AB1155" s="4">
        <f t="shared" si="122"/>
        <v>5.2727872988235891E-2</v>
      </c>
      <c r="AC1155" s="4">
        <f t="shared" si="123"/>
        <v>5.3793581097856903E-2</v>
      </c>
      <c r="AD1155" s="4">
        <f t="shared" si="124"/>
        <v>5.4179717109856855E-2</v>
      </c>
      <c r="AE1155" s="4">
        <f t="shared" si="125"/>
        <v>5.3446184897452648E-2</v>
      </c>
    </row>
    <row r="1156" spans="1:31" x14ac:dyDescent="0.3">
      <c r="A1156">
        <v>985.42</v>
      </c>
      <c r="B1156">
        <v>5112.4369999999999</v>
      </c>
      <c r="D1156">
        <v>985.42</v>
      </c>
      <c r="E1156">
        <v>-14.427</v>
      </c>
      <c r="G1156">
        <v>985.42</v>
      </c>
      <c r="H1156">
        <v>4519.6170000000002</v>
      </c>
      <c r="J1156">
        <v>985.42</v>
      </c>
      <c r="K1156">
        <v>4513.8770000000004</v>
      </c>
      <c r="M1156">
        <v>985.42</v>
      </c>
      <c r="N1156">
        <v>4509.3999999999996</v>
      </c>
      <c r="P1156">
        <v>985.42</v>
      </c>
      <c r="Q1156">
        <v>4518.17</v>
      </c>
      <c r="S1156">
        <v>985.42</v>
      </c>
      <c r="T1156">
        <v>4507.82</v>
      </c>
      <c r="V1156">
        <v>985.42</v>
      </c>
      <c r="W1156">
        <v>4506.317</v>
      </c>
      <c r="Y1156" s="4">
        <f t="shared" si="119"/>
        <v>5.3366066729292894E-2</v>
      </c>
      <c r="Z1156" s="4">
        <f t="shared" si="120"/>
        <v>5.3916222309168538E-2</v>
      </c>
      <c r="AA1156" s="4">
        <f t="shared" si="121"/>
        <v>5.4345808790852324E-2</v>
      </c>
      <c r="AB1156" s="4">
        <f t="shared" si="122"/>
        <v>5.3504690089509664E-2</v>
      </c>
      <c r="AC1156" s="4">
        <f t="shared" si="123"/>
        <v>5.4497517761701961E-2</v>
      </c>
      <c r="AD1156" s="4">
        <f t="shared" si="124"/>
        <v>5.4641882521616246E-2</v>
      </c>
      <c r="AE1156" s="4">
        <f t="shared" si="125"/>
        <v>5.4045364700356931E-2</v>
      </c>
    </row>
    <row r="1157" spans="1:31" x14ac:dyDescent="0.3">
      <c r="A1157">
        <v>985.98</v>
      </c>
      <c r="B1157">
        <v>5036.4799999999996</v>
      </c>
      <c r="D1157">
        <v>985.98</v>
      </c>
      <c r="E1157">
        <v>-12.927</v>
      </c>
      <c r="G1157">
        <v>985.98</v>
      </c>
      <c r="H1157">
        <v>4446.8829999999998</v>
      </c>
      <c r="J1157">
        <v>985.98</v>
      </c>
      <c r="K1157">
        <v>4442.91</v>
      </c>
      <c r="M1157">
        <v>985.98</v>
      </c>
      <c r="N1157">
        <v>4432.8329999999996</v>
      </c>
      <c r="P1157">
        <v>985.98</v>
      </c>
      <c r="Q1157">
        <v>4445.54</v>
      </c>
      <c r="S1157">
        <v>985.98</v>
      </c>
      <c r="T1157">
        <v>4439.027</v>
      </c>
      <c r="V1157">
        <v>985.98</v>
      </c>
      <c r="W1157">
        <v>4436.0929999999998</v>
      </c>
      <c r="Y1157" s="4">
        <f t="shared" si="119"/>
        <v>5.3924020788579489E-2</v>
      </c>
      <c r="Z1157" s="4">
        <f t="shared" si="120"/>
        <v>5.4311082342455269E-2</v>
      </c>
      <c r="AA1157" s="4">
        <f t="shared" si="121"/>
        <v>5.5294363738730853E-2</v>
      </c>
      <c r="AB1157" s="4">
        <f t="shared" si="122"/>
        <v>5.405482127697088E-2</v>
      </c>
      <c r="AC1157" s="4">
        <f t="shared" si="123"/>
        <v>5.4689709452149141E-2</v>
      </c>
      <c r="AD1157" s="4">
        <f t="shared" si="124"/>
        <v>5.4976019704499911E-2</v>
      </c>
      <c r="AE1157" s="4">
        <f t="shared" si="125"/>
        <v>5.4541669550564248E-2</v>
      </c>
    </row>
    <row r="1158" spans="1:31" x14ac:dyDescent="0.3">
      <c r="A1158">
        <v>986.54</v>
      </c>
      <c r="B1158">
        <v>4969.5630000000001</v>
      </c>
      <c r="D1158">
        <v>986.54</v>
      </c>
      <c r="E1158">
        <v>-12.58</v>
      </c>
      <c r="G1158">
        <v>986.54</v>
      </c>
      <c r="H1158">
        <v>4385.04</v>
      </c>
      <c r="J1158">
        <v>986.54</v>
      </c>
      <c r="K1158">
        <v>4386.28</v>
      </c>
      <c r="M1158">
        <v>986.54</v>
      </c>
      <c r="N1158">
        <v>4376.4530000000004</v>
      </c>
      <c r="P1158">
        <v>986.54</v>
      </c>
      <c r="Q1158">
        <v>4389.8630000000003</v>
      </c>
      <c r="S1158">
        <v>986.54</v>
      </c>
      <c r="T1158">
        <v>4387.2269999999999</v>
      </c>
      <c r="V1158">
        <v>986.54</v>
      </c>
      <c r="W1158">
        <v>4386.79</v>
      </c>
      <c r="Y1158" s="4">
        <f t="shared" si="119"/>
        <v>5.4198489623924949E-2</v>
      </c>
      <c r="Z1158" s="4">
        <f t="shared" si="120"/>
        <v>5.4076048565427241E-2</v>
      </c>
      <c r="AA1158" s="4">
        <f t="shared" si="121"/>
        <v>5.5047342515543399E-2</v>
      </c>
      <c r="AB1158" s="4">
        <f t="shared" si="122"/>
        <v>5.3722447010152448E-2</v>
      </c>
      <c r="AC1158" s="4">
        <f t="shared" si="123"/>
        <v>5.3982562387134413E-2</v>
      </c>
      <c r="AD1158" s="4">
        <f t="shared" si="124"/>
        <v>5.4025699759810877E-2</v>
      </c>
      <c r="AE1158" s="4">
        <f t="shared" si="125"/>
        <v>5.4175431643665554E-2</v>
      </c>
    </row>
    <row r="1159" spans="1:31" x14ac:dyDescent="0.3">
      <c r="A1159">
        <v>987.09</v>
      </c>
      <c r="B1159">
        <v>4897.5</v>
      </c>
      <c r="D1159">
        <v>987.09</v>
      </c>
      <c r="E1159">
        <v>-12.037000000000001</v>
      </c>
      <c r="G1159">
        <v>987.09</v>
      </c>
      <c r="H1159">
        <v>4318.3829999999998</v>
      </c>
      <c r="J1159">
        <v>987.09</v>
      </c>
      <c r="K1159">
        <v>4330.8500000000004</v>
      </c>
      <c r="M1159">
        <v>987.09</v>
      </c>
      <c r="N1159">
        <v>4317.4269999999997</v>
      </c>
      <c r="P1159">
        <v>987.09</v>
      </c>
      <c r="Q1159">
        <v>4326.8500000000004</v>
      </c>
      <c r="S1159">
        <v>987.09</v>
      </c>
      <c r="T1159">
        <v>4328.1869999999999</v>
      </c>
      <c r="V1159">
        <v>987.09</v>
      </c>
      <c r="W1159">
        <v>4326.4769999999999</v>
      </c>
      <c r="Y1159" s="4">
        <f t="shared" si="119"/>
        <v>5.4510517499984083E-2</v>
      </c>
      <c r="Z1159" s="4">
        <f t="shared" si="120"/>
        <v>5.3262008013399052E-2</v>
      </c>
      <c r="AA1159" s="4">
        <f t="shared" si="121"/>
        <v>5.4606404587244389E-2</v>
      </c>
      <c r="AB1159" s="4">
        <f t="shared" si="122"/>
        <v>5.3662197663701908E-2</v>
      </c>
      <c r="AC1159" s="4">
        <f t="shared" si="123"/>
        <v>5.3528393239055748E-2</v>
      </c>
      <c r="AD1159" s="4">
        <f t="shared" si="124"/>
        <v>5.3699534152323279E-2</v>
      </c>
      <c r="AE1159" s="4">
        <f t="shared" si="125"/>
        <v>5.3878175859284734E-2</v>
      </c>
    </row>
    <row r="1160" spans="1:31" x14ac:dyDescent="0.3">
      <c r="A1160">
        <v>987.65</v>
      </c>
      <c r="B1160">
        <v>4834.8069999999998</v>
      </c>
      <c r="D1160">
        <v>987.65</v>
      </c>
      <c r="E1160">
        <v>-12.29</v>
      </c>
      <c r="G1160">
        <v>987.65</v>
      </c>
      <c r="H1160">
        <v>4262.8069999999998</v>
      </c>
      <c r="J1160">
        <v>987.65</v>
      </c>
      <c r="K1160">
        <v>4271.973</v>
      </c>
      <c r="M1160">
        <v>987.65</v>
      </c>
      <c r="N1160">
        <v>4269.6570000000002</v>
      </c>
      <c r="P1160">
        <v>987.65</v>
      </c>
      <c r="Q1160">
        <v>4275.8900000000003</v>
      </c>
      <c r="S1160">
        <v>987.65</v>
      </c>
      <c r="T1160">
        <v>4274.7669999999998</v>
      </c>
      <c r="V1160">
        <v>987.65</v>
      </c>
      <c r="W1160">
        <v>4269.6729999999998</v>
      </c>
      <c r="Y1160" s="4">
        <f t="shared" si="119"/>
        <v>5.4535737781883635E-2</v>
      </c>
      <c r="Z1160" s="4">
        <f t="shared" si="120"/>
        <v>5.3605587690569598E-2</v>
      </c>
      <c r="AA1160" s="4">
        <f t="shared" si="121"/>
        <v>5.3840423410122469E-2</v>
      </c>
      <c r="AB1160" s="4">
        <f t="shared" si="122"/>
        <v>5.3208703954158609E-2</v>
      </c>
      <c r="AC1160" s="4">
        <f t="shared" si="123"/>
        <v>5.3322453044933743E-2</v>
      </c>
      <c r="AD1160" s="4">
        <f t="shared" si="124"/>
        <v>5.3838800620599848E-2</v>
      </c>
      <c r="AE1160" s="4">
        <f t="shared" si="125"/>
        <v>5.3725284417044654E-2</v>
      </c>
    </row>
    <row r="1161" spans="1:31" x14ac:dyDescent="0.3">
      <c r="A1161">
        <v>988.21</v>
      </c>
      <c r="B1161">
        <v>4774.74</v>
      </c>
      <c r="D1161">
        <v>988.21</v>
      </c>
      <c r="E1161">
        <v>-12.063000000000001</v>
      </c>
      <c r="G1161">
        <v>988.21</v>
      </c>
      <c r="H1161">
        <v>4212.7430000000004</v>
      </c>
      <c r="J1161">
        <v>988.21</v>
      </c>
      <c r="K1161">
        <v>4214.5770000000002</v>
      </c>
      <c r="M1161">
        <v>988.21</v>
      </c>
      <c r="N1161">
        <v>4221.0129999999999</v>
      </c>
      <c r="P1161">
        <v>988.21</v>
      </c>
      <c r="Q1161">
        <v>4223.2969999999996</v>
      </c>
      <c r="S1161">
        <v>988.21</v>
      </c>
      <c r="T1161">
        <v>4220.03</v>
      </c>
      <c r="V1161">
        <v>988.21</v>
      </c>
      <c r="W1161">
        <v>4213.95</v>
      </c>
      <c r="Y1161" s="4">
        <f t="shared" si="119"/>
        <v>5.4238783281175096E-2</v>
      </c>
      <c r="Z1161" s="4">
        <f t="shared" si="120"/>
        <v>5.4050295750801454E-2</v>
      </c>
      <c r="AA1161" s="4">
        <f t="shared" si="121"/>
        <v>5.3389488739126127E-2</v>
      </c>
      <c r="AB1161" s="4">
        <f t="shared" si="122"/>
        <v>5.315522384754081E-2</v>
      </c>
      <c r="AC1161" s="4">
        <f t="shared" si="123"/>
        <v>5.3490351811707394E-2</v>
      </c>
      <c r="AD1161" s="4">
        <f t="shared" si="124"/>
        <v>5.4114725851186034E-2</v>
      </c>
      <c r="AE1161" s="4">
        <f t="shared" si="125"/>
        <v>5.3739811546922818E-2</v>
      </c>
    </row>
    <row r="1162" spans="1:31" x14ac:dyDescent="0.3">
      <c r="A1162">
        <v>988.76</v>
      </c>
      <c r="B1162">
        <v>4718.2870000000003</v>
      </c>
      <c r="D1162">
        <v>988.76</v>
      </c>
      <c r="E1162">
        <v>-10.936999999999999</v>
      </c>
      <c r="G1162">
        <v>988.76</v>
      </c>
      <c r="H1162">
        <v>4167.5529999999999</v>
      </c>
      <c r="J1162">
        <v>988.76</v>
      </c>
      <c r="K1162">
        <v>4163.04</v>
      </c>
      <c r="M1162">
        <v>988.76</v>
      </c>
      <c r="N1162">
        <v>4164.4799999999996</v>
      </c>
      <c r="P1162">
        <v>988.76</v>
      </c>
      <c r="Q1162">
        <v>4176.1670000000004</v>
      </c>
      <c r="S1162">
        <v>988.76</v>
      </c>
      <c r="T1162">
        <v>4166.2629999999999</v>
      </c>
      <c r="V1162">
        <v>988.76</v>
      </c>
      <c r="W1162">
        <v>4164.8270000000002</v>
      </c>
      <c r="Y1162" s="4">
        <f t="shared" ref="Y1162:Y1225" si="126">-LOG10((H1162-E1162)/(B1162-E1162))</f>
        <v>5.3770517741806204E-2</v>
      </c>
      <c r="Z1162" s="4">
        <f t="shared" ref="Z1162:Z1225" si="127">-LOG10((K1162-E1162)/(B1162-E1162))</f>
        <v>5.4239833259620028E-2</v>
      </c>
      <c r="AA1162" s="4">
        <f t="shared" ref="AA1162:AA1225" si="128">-LOG10((N1162-E1162)/(B1162-E1162))</f>
        <v>5.4090029798400871E-2</v>
      </c>
      <c r="AB1162" s="4">
        <f t="shared" ref="AB1162:AB1225" si="129">-LOG10((Q1162-E1162)/(B1162-E1162))</f>
        <v>5.2876136783496237E-2</v>
      </c>
      <c r="AC1162" s="4">
        <f t="shared" ref="AC1162:AC1225" si="130">-LOG10((T1162-E1162)/(B1162-E1162))</f>
        <v>5.3904615556853504E-2</v>
      </c>
      <c r="AD1162" s="4">
        <f t="shared" ref="AD1162:AD1225" si="131">-LOG10((W1162-E1162)/(B1162-E1162))</f>
        <v>5.4053939050204294E-2</v>
      </c>
      <c r="AE1162" s="4">
        <f t="shared" ref="AE1162:AE1225" si="132">AVERAGE(Y1162:AD1162)</f>
        <v>5.3822512031730184E-2</v>
      </c>
    </row>
    <row r="1163" spans="1:31" x14ac:dyDescent="0.3">
      <c r="A1163">
        <v>989.32</v>
      </c>
      <c r="B1163">
        <v>4662.1629999999996</v>
      </c>
      <c r="D1163">
        <v>989.32</v>
      </c>
      <c r="E1163">
        <v>-9.5370000000000008</v>
      </c>
      <c r="G1163">
        <v>989.32</v>
      </c>
      <c r="H1163">
        <v>4121.6369999999997</v>
      </c>
      <c r="J1163">
        <v>989.32</v>
      </c>
      <c r="K1163">
        <v>4120.183</v>
      </c>
      <c r="M1163">
        <v>989.32</v>
      </c>
      <c r="N1163">
        <v>4119.72</v>
      </c>
      <c r="P1163">
        <v>989.32</v>
      </c>
      <c r="Q1163">
        <v>4126.8230000000003</v>
      </c>
      <c r="S1163">
        <v>989.32</v>
      </c>
      <c r="T1163">
        <v>4120.5529999999999</v>
      </c>
      <c r="V1163">
        <v>989.32</v>
      </c>
      <c r="W1163">
        <v>4111.45</v>
      </c>
      <c r="Y1163" s="4">
        <f t="shared" si="126"/>
        <v>5.3401458834281809E-2</v>
      </c>
      <c r="Z1163" s="4">
        <f t="shared" si="127"/>
        <v>5.3554339184328184E-2</v>
      </c>
      <c r="AA1163" s="4">
        <f t="shared" si="128"/>
        <v>5.3603032465670879E-2</v>
      </c>
      <c r="AB1163" s="4">
        <f t="shared" si="129"/>
        <v>5.2856616447531625E-2</v>
      </c>
      <c r="AC1163" s="4">
        <f t="shared" si="130"/>
        <v>5.3515430551221231E-2</v>
      </c>
      <c r="AD1163" s="4">
        <f t="shared" si="131"/>
        <v>5.4473701640615615E-2</v>
      </c>
      <c r="AE1163" s="4">
        <f t="shared" si="132"/>
        <v>5.3567429853941556E-2</v>
      </c>
    </row>
    <row r="1164" spans="1:31" x14ac:dyDescent="0.3">
      <c r="A1164">
        <v>989.88</v>
      </c>
      <c r="B1164">
        <v>4614.143</v>
      </c>
      <c r="D1164">
        <v>989.88</v>
      </c>
      <c r="E1164">
        <v>-10.41</v>
      </c>
      <c r="G1164">
        <v>989.88</v>
      </c>
      <c r="H1164">
        <v>4078.4969999999998</v>
      </c>
      <c r="J1164">
        <v>989.88</v>
      </c>
      <c r="K1164">
        <v>4081.5430000000001</v>
      </c>
      <c r="M1164">
        <v>989.88</v>
      </c>
      <c r="N1164">
        <v>4071.587</v>
      </c>
      <c r="P1164">
        <v>989.88</v>
      </c>
      <c r="Q1164">
        <v>4081.8629999999998</v>
      </c>
      <c r="S1164">
        <v>989.88</v>
      </c>
      <c r="T1164">
        <v>4075.817</v>
      </c>
      <c r="V1164">
        <v>989.88</v>
      </c>
      <c r="W1164">
        <v>4068.13</v>
      </c>
      <c r="Y1164" s="4">
        <f t="shared" si="126"/>
        <v>5.34625282005134E-2</v>
      </c>
      <c r="Z1164" s="4">
        <f t="shared" si="127"/>
        <v>5.3139124291142592E-2</v>
      </c>
      <c r="AA1164" s="4">
        <f t="shared" si="128"/>
        <v>5.4197079869549025E-2</v>
      </c>
      <c r="AB1164" s="4">
        <f t="shared" si="129"/>
        <v>5.3105162806139715E-2</v>
      </c>
      <c r="AC1164" s="4">
        <f t="shared" si="130"/>
        <v>5.3747271974302326E-2</v>
      </c>
      <c r="AD1164" s="4">
        <f t="shared" si="131"/>
        <v>5.4565035094492974E-2</v>
      </c>
      <c r="AE1164" s="4">
        <f t="shared" si="132"/>
        <v>5.3702700372690003E-2</v>
      </c>
    </row>
    <row r="1165" spans="1:31" x14ac:dyDescent="0.3">
      <c r="A1165">
        <v>990.43</v>
      </c>
      <c r="B1165">
        <v>4567.9930000000004</v>
      </c>
      <c r="D1165">
        <v>990.43</v>
      </c>
      <c r="E1165">
        <v>-10.73</v>
      </c>
      <c r="G1165">
        <v>990.43</v>
      </c>
      <c r="H1165">
        <v>4035.83</v>
      </c>
      <c r="J1165">
        <v>990.43</v>
      </c>
      <c r="K1165">
        <v>4042.4270000000001</v>
      </c>
      <c r="M1165">
        <v>990.43</v>
      </c>
      <c r="N1165">
        <v>4036.9470000000001</v>
      </c>
      <c r="P1165">
        <v>990.43</v>
      </c>
      <c r="Q1165">
        <v>4043.3429999999998</v>
      </c>
      <c r="S1165">
        <v>990.43</v>
      </c>
      <c r="T1165">
        <v>4041.4769999999999</v>
      </c>
      <c r="V1165">
        <v>990.43</v>
      </c>
      <c r="W1165">
        <v>4026.2469999999998</v>
      </c>
      <c r="Y1165" s="4">
        <f t="shared" si="126"/>
        <v>5.3658386476584899E-2</v>
      </c>
      <c r="Z1165" s="4">
        <f t="shared" si="127"/>
        <v>5.2950944147269009E-2</v>
      </c>
      <c r="AA1165" s="4">
        <f t="shared" si="128"/>
        <v>5.3538521703817482E-2</v>
      </c>
      <c r="AB1165" s="4">
        <f t="shared" si="129"/>
        <v>5.2852806127966258E-2</v>
      </c>
      <c r="AC1165" s="4">
        <f t="shared" si="130"/>
        <v>5.305274827591705E-2</v>
      </c>
      <c r="AD1165" s="4">
        <f t="shared" si="131"/>
        <v>5.468809561746385E-2</v>
      </c>
      <c r="AE1165" s="4">
        <f t="shared" si="132"/>
        <v>5.345691705816976E-2</v>
      </c>
    </row>
    <row r="1166" spans="1:31" x14ac:dyDescent="0.3">
      <c r="A1166">
        <v>990.99</v>
      </c>
      <c r="B1166">
        <v>4537.317</v>
      </c>
      <c r="D1166">
        <v>990.99</v>
      </c>
      <c r="E1166">
        <v>-12.196999999999999</v>
      </c>
      <c r="G1166">
        <v>990.99</v>
      </c>
      <c r="H1166">
        <v>4009.297</v>
      </c>
      <c r="J1166">
        <v>990.99</v>
      </c>
      <c r="K1166">
        <v>4012.34</v>
      </c>
      <c r="M1166">
        <v>990.99</v>
      </c>
      <c r="N1166">
        <v>4002.663</v>
      </c>
      <c r="P1166">
        <v>990.99</v>
      </c>
      <c r="Q1166">
        <v>4008.3470000000002</v>
      </c>
      <c r="S1166">
        <v>990.99</v>
      </c>
      <c r="T1166">
        <v>4010.1930000000002</v>
      </c>
      <c r="V1166">
        <v>990.99</v>
      </c>
      <c r="W1166">
        <v>4002.3029999999999</v>
      </c>
      <c r="Y1166" s="4">
        <f t="shared" si="126"/>
        <v>5.3577580722729369E-2</v>
      </c>
      <c r="Z1166" s="4">
        <f t="shared" si="127"/>
        <v>5.3249081324344999E-2</v>
      </c>
      <c r="AA1166" s="4">
        <f t="shared" si="128"/>
        <v>5.4294599969862793E-2</v>
      </c>
      <c r="AB1166" s="4">
        <f t="shared" si="129"/>
        <v>5.3680186494979444E-2</v>
      </c>
      <c r="AC1166" s="4">
        <f t="shared" si="130"/>
        <v>5.3480829487282749E-2</v>
      </c>
      <c r="AD1166" s="4">
        <f t="shared" si="131"/>
        <v>5.4333543550320003E-2</v>
      </c>
      <c r="AE1166" s="4">
        <f t="shared" si="132"/>
        <v>5.3769303591586555E-2</v>
      </c>
    </row>
    <row r="1167" spans="1:31" x14ac:dyDescent="0.3">
      <c r="A1167">
        <v>991.54</v>
      </c>
      <c r="B1167">
        <v>4507.63</v>
      </c>
      <c r="D1167">
        <v>991.54</v>
      </c>
      <c r="E1167">
        <v>-12.04</v>
      </c>
      <c r="G1167">
        <v>991.54</v>
      </c>
      <c r="H1167">
        <v>3984.92</v>
      </c>
      <c r="J1167">
        <v>991.54</v>
      </c>
      <c r="K1167">
        <v>3989.7730000000001</v>
      </c>
      <c r="M1167">
        <v>991.54</v>
      </c>
      <c r="N1167">
        <v>3976.46</v>
      </c>
      <c r="P1167">
        <v>991.54</v>
      </c>
      <c r="Q1167">
        <v>3985.7469999999998</v>
      </c>
      <c r="S1167">
        <v>991.54</v>
      </c>
      <c r="T1167">
        <v>3985.973</v>
      </c>
      <c r="V1167">
        <v>991.54</v>
      </c>
      <c r="W1167">
        <v>3982.027</v>
      </c>
      <c r="Y1167" s="4">
        <f t="shared" si="126"/>
        <v>5.3376924279489597E-2</v>
      </c>
      <c r="Z1167" s="4">
        <f t="shared" si="127"/>
        <v>5.2849935607780153E-2</v>
      </c>
      <c r="AA1167" s="4">
        <f t="shared" si="128"/>
        <v>5.4297129926126314E-2</v>
      </c>
      <c r="AB1167" s="4">
        <f t="shared" si="129"/>
        <v>5.3287074897685541E-2</v>
      </c>
      <c r="AC1167" s="4">
        <f t="shared" si="130"/>
        <v>5.3262524370424634E-2</v>
      </c>
      <c r="AD1167" s="4">
        <f t="shared" si="131"/>
        <v>5.3691380479183912E-2</v>
      </c>
      <c r="AE1167" s="4">
        <f t="shared" si="132"/>
        <v>5.3460828260115022E-2</v>
      </c>
    </row>
    <row r="1168" spans="1:31" x14ac:dyDescent="0.3">
      <c r="A1168">
        <v>992.1</v>
      </c>
      <c r="B1168">
        <v>4481.6400000000003</v>
      </c>
      <c r="D1168">
        <v>992.1</v>
      </c>
      <c r="E1168">
        <v>-12.22</v>
      </c>
      <c r="G1168">
        <v>992.1</v>
      </c>
      <c r="H1168">
        <v>3965.7370000000001</v>
      </c>
      <c r="J1168">
        <v>992.1</v>
      </c>
      <c r="K1168">
        <v>3967.13</v>
      </c>
      <c r="M1168">
        <v>992.1</v>
      </c>
      <c r="N1168">
        <v>3954.8270000000002</v>
      </c>
      <c r="P1168">
        <v>992.1</v>
      </c>
      <c r="Q1168">
        <v>3961.28</v>
      </c>
      <c r="S1168">
        <v>992.1</v>
      </c>
      <c r="T1168">
        <v>3957.223</v>
      </c>
      <c r="V1168">
        <v>992.1</v>
      </c>
      <c r="W1168">
        <v>3963.93</v>
      </c>
      <c r="Y1168" s="4">
        <f t="shared" si="126"/>
        <v>5.2959454171560588E-2</v>
      </c>
      <c r="Z1168" s="4">
        <f t="shared" si="127"/>
        <v>5.2807399658778509E-2</v>
      </c>
      <c r="AA1168" s="4">
        <f t="shared" si="128"/>
        <v>5.4152192595791661E-2</v>
      </c>
      <c r="AB1168" s="4">
        <f t="shared" si="129"/>
        <v>5.3446321096342606E-2</v>
      </c>
      <c r="AC1168" s="4">
        <f t="shared" si="130"/>
        <v>5.3889968461381332E-2</v>
      </c>
      <c r="AD1168" s="4">
        <f t="shared" si="131"/>
        <v>5.3156778683865952E-2</v>
      </c>
      <c r="AE1168" s="4">
        <f t="shared" si="132"/>
        <v>5.340201911128678E-2</v>
      </c>
    </row>
    <row r="1169" spans="1:31" x14ac:dyDescent="0.3">
      <c r="A1169">
        <v>992.66</v>
      </c>
      <c r="B1169">
        <v>4447.973</v>
      </c>
      <c r="D1169">
        <v>992.66</v>
      </c>
      <c r="E1169">
        <v>-12.097</v>
      </c>
      <c r="G1169">
        <v>992.66</v>
      </c>
      <c r="H1169">
        <v>3939.127</v>
      </c>
      <c r="J1169">
        <v>992.66</v>
      </c>
      <c r="K1169">
        <v>3942.1370000000002</v>
      </c>
      <c r="M1169">
        <v>992.66</v>
      </c>
      <c r="N1169">
        <v>3928.3670000000002</v>
      </c>
      <c r="P1169">
        <v>992.66</v>
      </c>
      <c r="Q1169">
        <v>3939.58</v>
      </c>
      <c r="S1169">
        <v>992.66</v>
      </c>
      <c r="T1169">
        <v>3930.9870000000001</v>
      </c>
      <c r="V1169">
        <v>992.66</v>
      </c>
      <c r="W1169">
        <v>3943.0529999999999</v>
      </c>
      <c r="Y1169" s="4">
        <f t="shared" si="126"/>
        <v>5.2610023844397308E-2</v>
      </c>
      <c r="Z1169" s="4">
        <f t="shared" si="127"/>
        <v>5.2279308924730754E-2</v>
      </c>
      <c r="AA1169" s="4">
        <f t="shared" si="128"/>
        <v>5.3794310785549901E-2</v>
      </c>
      <c r="AB1169" s="4">
        <f t="shared" si="129"/>
        <v>5.2560235696850539E-2</v>
      </c>
      <c r="AC1169" s="4">
        <f t="shared" si="130"/>
        <v>5.3505645939600388E-2</v>
      </c>
      <c r="AD1169" s="4">
        <f t="shared" si="131"/>
        <v>5.2178716072695336E-2</v>
      </c>
      <c r="AE1169" s="4">
        <f t="shared" si="132"/>
        <v>5.2821373543970707E-2</v>
      </c>
    </row>
    <row r="1170" spans="1:31" x14ac:dyDescent="0.3">
      <c r="A1170">
        <v>993.21</v>
      </c>
      <c r="B1170">
        <v>4435.41</v>
      </c>
      <c r="D1170">
        <v>993.21</v>
      </c>
      <c r="E1170">
        <v>-12.03</v>
      </c>
      <c r="G1170">
        <v>993.21</v>
      </c>
      <c r="H1170">
        <v>3921.1669999999999</v>
      </c>
      <c r="J1170">
        <v>993.21</v>
      </c>
      <c r="K1170">
        <v>3926.7170000000001</v>
      </c>
      <c r="M1170">
        <v>993.21</v>
      </c>
      <c r="N1170">
        <v>3918.58</v>
      </c>
      <c r="P1170">
        <v>993.21</v>
      </c>
      <c r="Q1170">
        <v>3923.34</v>
      </c>
      <c r="S1170">
        <v>993.21</v>
      </c>
      <c r="T1170">
        <v>3911.797</v>
      </c>
      <c r="V1170">
        <v>993.21</v>
      </c>
      <c r="W1170">
        <v>3931.893</v>
      </c>
      <c r="Y1170" s="4">
        <f t="shared" si="126"/>
        <v>5.3364398531781133E-2</v>
      </c>
      <c r="Z1170" s="4">
        <f t="shared" si="127"/>
        <v>5.2752012373054512E-2</v>
      </c>
      <c r="AA1170" s="4">
        <f t="shared" si="128"/>
        <v>5.3650143048454717E-2</v>
      </c>
      <c r="AB1170" s="4">
        <f t="shared" si="129"/>
        <v>5.3124527171934575E-2</v>
      </c>
      <c r="AC1170" s="4">
        <f t="shared" si="130"/>
        <v>5.4400246513048256E-2</v>
      </c>
      <c r="AD1170" s="4">
        <f t="shared" si="131"/>
        <v>5.2181670455556203E-2</v>
      </c>
      <c r="AE1170" s="4">
        <f t="shared" si="132"/>
        <v>5.3245499682304909E-2</v>
      </c>
    </row>
    <row r="1171" spans="1:31" x14ac:dyDescent="0.3">
      <c r="A1171">
        <v>993.77</v>
      </c>
      <c r="B1171">
        <v>4424.3100000000004</v>
      </c>
      <c r="D1171">
        <v>993.77</v>
      </c>
      <c r="E1171">
        <v>-11.292999999999999</v>
      </c>
      <c r="G1171">
        <v>993.77</v>
      </c>
      <c r="H1171">
        <v>3908.8130000000001</v>
      </c>
      <c r="J1171">
        <v>993.77</v>
      </c>
      <c r="K1171">
        <v>3913.9369999999999</v>
      </c>
      <c r="M1171">
        <v>993.77</v>
      </c>
      <c r="N1171">
        <v>3908.4929999999999</v>
      </c>
      <c r="P1171">
        <v>993.77</v>
      </c>
      <c r="Q1171">
        <v>3911.27</v>
      </c>
      <c r="S1171">
        <v>993.77</v>
      </c>
      <c r="T1171">
        <v>3905.5129999999999</v>
      </c>
      <c r="V1171">
        <v>993.77</v>
      </c>
      <c r="W1171">
        <v>3915.3969999999999</v>
      </c>
      <c r="Y1171" s="4">
        <f t="shared" si="126"/>
        <v>5.3654857996529831E-2</v>
      </c>
      <c r="Z1171" s="4">
        <f t="shared" si="127"/>
        <v>5.3087559096471337E-2</v>
      </c>
      <c r="AA1171" s="4">
        <f t="shared" si="128"/>
        <v>5.3690311095701659E-2</v>
      </c>
      <c r="AB1171" s="4">
        <f t="shared" si="129"/>
        <v>5.3382741048346408E-2</v>
      </c>
      <c r="AC1171" s="4">
        <f t="shared" si="130"/>
        <v>5.4020607127051375E-2</v>
      </c>
      <c r="AD1171" s="4">
        <f t="shared" si="131"/>
        <v>5.2926052114513691E-2</v>
      </c>
      <c r="AE1171" s="4">
        <f t="shared" si="132"/>
        <v>5.3460354746435713E-2</v>
      </c>
    </row>
    <row r="1172" spans="1:31" x14ac:dyDescent="0.3">
      <c r="A1172">
        <v>994.32</v>
      </c>
      <c r="B1172">
        <v>4401.99</v>
      </c>
      <c r="D1172">
        <v>994.32</v>
      </c>
      <c r="E1172">
        <v>-11.26</v>
      </c>
      <c r="G1172">
        <v>994.32</v>
      </c>
      <c r="H1172">
        <v>3889.3130000000001</v>
      </c>
      <c r="J1172">
        <v>994.32</v>
      </c>
      <c r="K1172">
        <v>3889.1669999999999</v>
      </c>
      <c r="M1172">
        <v>994.32</v>
      </c>
      <c r="N1172">
        <v>3888.0070000000001</v>
      </c>
      <c r="P1172">
        <v>994.32</v>
      </c>
      <c r="Q1172">
        <v>3890.9270000000001</v>
      </c>
      <c r="S1172">
        <v>994.32</v>
      </c>
      <c r="T1172">
        <v>3885.83</v>
      </c>
      <c r="V1172">
        <v>994.32</v>
      </c>
      <c r="W1172">
        <v>3895.95</v>
      </c>
      <c r="Y1172" s="4">
        <f t="shared" si="126"/>
        <v>5.3630119660984438E-2</v>
      </c>
      <c r="Z1172" s="4">
        <f t="shared" si="127"/>
        <v>5.3646375780549996E-2</v>
      </c>
      <c r="AA1172" s="4">
        <f t="shared" si="128"/>
        <v>5.3775555618303113E-2</v>
      </c>
      <c r="AB1172" s="4">
        <f t="shared" si="129"/>
        <v>5.3450452132112865E-2</v>
      </c>
      <c r="AC1172" s="4">
        <f t="shared" si="130"/>
        <v>5.4018094309560102E-2</v>
      </c>
      <c r="AD1172" s="4">
        <f t="shared" si="131"/>
        <v>5.2891776095172371E-2</v>
      </c>
      <c r="AE1172" s="4">
        <f t="shared" si="132"/>
        <v>5.3568728932780481E-2</v>
      </c>
    </row>
    <row r="1173" spans="1:31" x14ac:dyDescent="0.3">
      <c r="A1173">
        <v>994.88</v>
      </c>
      <c r="B1173">
        <v>4393.46</v>
      </c>
      <c r="D1173">
        <v>994.88</v>
      </c>
      <c r="E1173">
        <v>-10.593</v>
      </c>
      <c r="G1173">
        <v>994.88</v>
      </c>
      <c r="H1173">
        <v>3885</v>
      </c>
      <c r="J1173">
        <v>994.88</v>
      </c>
      <c r="K1173">
        <v>3880.163</v>
      </c>
      <c r="M1173">
        <v>994.88</v>
      </c>
      <c r="N1173">
        <v>3880.777</v>
      </c>
      <c r="P1173">
        <v>994.88</v>
      </c>
      <c r="Q1173">
        <v>3885.89</v>
      </c>
      <c r="S1173">
        <v>994.88</v>
      </c>
      <c r="T1173">
        <v>3879.3429999999998</v>
      </c>
      <c r="V1173">
        <v>994.88</v>
      </c>
      <c r="W1173">
        <v>3879.5529999999999</v>
      </c>
      <c r="Y1173" s="4">
        <f t="shared" si="126"/>
        <v>5.3278960013742986E-2</v>
      </c>
      <c r="Z1173" s="4">
        <f t="shared" si="127"/>
        <v>5.3818540933937994E-2</v>
      </c>
      <c r="AA1173" s="4">
        <f t="shared" si="128"/>
        <v>5.3750010351821524E-2</v>
      </c>
      <c r="AB1173" s="4">
        <f t="shared" si="129"/>
        <v>5.3179750999207E-2</v>
      </c>
      <c r="AC1173" s="4">
        <f t="shared" si="130"/>
        <v>5.3910080729236219E-2</v>
      </c>
      <c r="AD1173" s="4">
        <f t="shared" si="131"/>
        <v>5.3886635772943482E-2</v>
      </c>
      <c r="AE1173" s="4">
        <f t="shared" si="132"/>
        <v>5.3637329800148202E-2</v>
      </c>
    </row>
    <row r="1174" spans="1:31" x14ac:dyDescent="0.3">
      <c r="A1174">
        <v>995.44</v>
      </c>
      <c r="B1174">
        <v>4394.6170000000002</v>
      </c>
      <c r="D1174">
        <v>995.44</v>
      </c>
      <c r="E1174">
        <v>-10.473000000000001</v>
      </c>
      <c r="G1174">
        <v>995.44</v>
      </c>
      <c r="H1174">
        <v>3880.893</v>
      </c>
      <c r="J1174">
        <v>995.44</v>
      </c>
      <c r="K1174">
        <v>3878.4569999999999</v>
      </c>
      <c r="M1174">
        <v>995.44</v>
      </c>
      <c r="N1174">
        <v>3878.26</v>
      </c>
      <c r="P1174">
        <v>995.44</v>
      </c>
      <c r="Q1174">
        <v>3888.297</v>
      </c>
      <c r="S1174">
        <v>995.44</v>
      </c>
      <c r="T1174">
        <v>3879.7469999999998</v>
      </c>
      <c r="V1174">
        <v>995.44</v>
      </c>
      <c r="W1174">
        <v>3883.5569999999998</v>
      </c>
      <c r="Y1174" s="4">
        <f t="shared" si="126"/>
        <v>5.385270584925661E-2</v>
      </c>
      <c r="Z1174" s="4">
        <f t="shared" si="127"/>
        <v>5.4124659870668328E-2</v>
      </c>
      <c r="AA1174" s="4">
        <f t="shared" si="128"/>
        <v>5.414666031294852E-2</v>
      </c>
      <c r="AB1174" s="4">
        <f t="shared" si="129"/>
        <v>5.3027170245711797E-2</v>
      </c>
      <c r="AC1174" s="4">
        <f t="shared" si="130"/>
        <v>5.3980623597607517E-2</v>
      </c>
      <c r="AD1174" s="4">
        <f t="shared" si="131"/>
        <v>5.3555492825039235E-2</v>
      </c>
      <c r="AE1174" s="4">
        <f t="shared" si="132"/>
        <v>5.378121878353867E-2</v>
      </c>
    </row>
    <row r="1175" spans="1:31" x14ac:dyDescent="0.3">
      <c r="A1175">
        <v>995.99</v>
      </c>
      <c r="B1175">
        <v>4402.3029999999999</v>
      </c>
      <c r="D1175">
        <v>995.99</v>
      </c>
      <c r="E1175">
        <v>-11.573</v>
      </c>
      <c r="G1175">
        <v>995.99</v>
      </c>
      <c r="H1175">
        <v>3882.4470000000001</v>
      </c>
      <c r="J1175">
        <v>995.99</v>
      </c>
      <c r="K1175">
        <v>3889.7930000000001</v>
      </c>
      <c r="M1175">
        <v>995.99</v>
      </c>
      <c r="N1175">
        <v>3884.05</v>
      </c>
      <c r="P1175">
        <v>995.99</v>
      </c>
      <c r="Q1175">
        <v>3893.3429999999998</v>
      </c>
      <c r="S1175">
        <v>995.99</v>
      </c>
      <c r="T1175">
        <v>3886.3069999999998</v>
      </c>
      <c r="V1175">
        <v>995.99</v>
      </c>
      <c r="W1175">
        <v>3886.55</v>
      </c>
      <c r="Y1175" s="4">
        <f t="shared" si="126"/>
        <v>5.4421950504416207E-2</v>
      </c>
      <c r="Z1175" s="4">
        <f t="shared" si="127"/>
        <v>5.3603433446138805E-2</v>
      </c>
      <c r="AA1175" s="4">
        <f t="shared" si="128"/>
        <v>5.424320699477958E-2</v>
      </c>
      <c r="AB1175" s="4">
        <f t="shared" si="129"/>
        <v>5.3208432210713703E-2</v>
      </c>
      <c r="AC1175" s="4">
        <f t="shared" si="130"/>
        <v>5.3991663453176263E-2</v>
      </c>
      <c r="AD1175" s="4">
        <f t="shared" si="131"/>
        <v>5.3964589692651332E-2</v>
      </c>
      <c r="AE1175" s="4">
        <f t="shared" si="132"/>
        <v>5.3905546050312642E-2</v>
      </c>
    </row>
    <row r="1176" spans="1:31" x14ac:dyDescent="0.3">
      <c r="A1176">
        <v>996.55</v>
      </c>
      <c r="B1176">
        <v>4378.817</v>
      </c>
      <c r="D1176">
        <v>996.55</v>
      </c>
      <c r="E1176">
        <v>-12.39</v>
      </c>
      <c r="G1176">
        <v>996.55</v>
      </c>
      <c r="H1176">
        <v>3861.2069999999999</v>
      </c>
      <c r="J1176">
        <v>996.55</v>
      </c>
      <c r="K1176">
        <v>3870.797</v>
      </c>
      <c r="M1176">
        <v>996.55</v>
      </c>
      <c r="N1176">
        <v>3857.9369999999999</v>
      </c>
      <c r="P1176">
        <v>996.55</v>
      </c>
      <c r="Q1176">
        <v>3873.69</v>
      </c>
      <c r="S1176">
        <v>996.55</v>
      </c>
      <c r="T1176">
        <v>3861.7429999999999</v>
      </c>
      <c r="V1176">
        <v>996.55</v>
      </c>
      <c r="W1176">
        <v>3868.1970000000001</v>
      </c>
      <c r="Y1176" s="4">
        <f t="shared" si="126"/>
        <v>5.4469474332639933E-2</v>
      </c>
      <c r="Z1176" s="4">
        <f t="shared" si="127"/>
        <v>5.3395605006511068E-2</v>
      </c>
      <c r="AA1176" s="4">
        <f t="shared" si="128"/>
        <v>5.4836250411597218E-2</v>
      </c>
      <c r="AB1176" s="4">
        <f t="shared" si="129"/>
        <v>5.3072173209350357E-2</v>
      </c>
      <c r="AC1176" s="4">
        <f t="shared" si="130"/>
        <v>5.4409383998394539E-2</v>
      </c>
      <c r="AD1176" s="4">
        <f t="shared" si="131"/>
        <v>5.3686485625952227E-2</v>
      </c>
      <c r="AE1176" s="4">
        <f t="shared" si="132"/>
        <v>5.3978228764074231E-2</v>
      </c>
    </row>
    <row r="1177" spans="1:31" x14ac:dyDescent="0.3">
      <c r="A1177">
        <v>997.1</v>
      </c>
      <c r="B1177">
        <v>4359.3999999999996</v>
      </c>
      <c r="D1177">
        <v>997.1</v>
      </c>
      <c r="E1177">
        <v>-12.11</v>
      </c>
      <c r="G1177">
        <v>997.1</v>
      </c>
      <c r="H1177">
        <v>3840.8029999999999</v>
      </c>
      <c r="J1177">
        <v>997.1</v>
      </c>
      <c r="K1177">
        <v>3848.1529999999998</v>
      </c>
      <c r="M1177">
        <v>997.1</v>
      </c>
      <c r="N1177">
        <v>3839.83</v>
      </c>
      <c r="P1177">
        <v>997.1</v>
      </c>
      <c r="Q1177">
        <v>3848.607</v>
      </c>
      <c r="S1177">
        <v>997.1</v>
      </c>
      <c r="T1177">
        <v>3841.25</v>
      </c>
      <c r="V1177">
        <v>997.1</v>
      </c>
      <c r="W1177">
        <v>3841.94</v>
      </c>
      <c r="Y1177" s="4">
        <f t="shared" si="126"/>
        <v>5.4842273574854918E-2</v>
      </c>
      <c r="Z1177" s="4">
        <f t="shared" si="127"/>
        <v>5.4014581996659213E-2</v>
      </c>
      <c r="AA1177" s="4">
        <f t="shared" si="128"/>
        <v>5.4951962502894983E-2</v>
      </c>
      <c r="AB1177" s="4">
        <f t="shared" si="129"/>
        <v>5.3963508248246111E-2</v>
      </c>
      <c r="AC1177" s="4">
        <f t="shared" si="130"/>
        <v>5.4791891338557691E-2</v>
      </c>
      <c r="AD1177" s="4">
        <f t="shared" si="131"/>
        <v>5.4714131574041758E-2</v>
      </c>
      <c r="AE1177" s="4">
        <f t="shared" si="132"/>
        <v>5.4546391539209114E-2</v>
      </c>
    </row>
    <row r="1178" spans="1:31" x14ac:dyDescent="0.3">
      <c r="A1178">
        <v>997.66</v>
      </c>
      <c r="B1178">
        <v>4337.7969999999996</v>
      </c>
      <c r="D1178">
        <v>997.66</v>
      </c>
      <c r="E1178">
        <v>-11.817</v>
      </c>
      <c r="G1178">
        <v>997.66</v>
      </c>
      <c r="H1178">
        <v>3819.5169999999998</v>
      </c>
      <c r="J1178">
        <v>997.66</v>
      </c>
      <c r="K1178">
        <v>3827.123</v>
      </c>
      <c r="M1178">
        <v>997.66</v>
      </c>
      <c r="N1178">
        <v>3818.703</v>
      </c>
      <c r="P1178">
        <v>997.66</v>
      </c>
      <c r="Q1178">
        <v>3825.8969999999999</v>
      </c>
      <c r="S1178">
        <v>997.66</v>
      </c>
      <c r="T1178">
        <v>3818.6869999999999</v>
      </c>
      <c r="V1178">
        <v>997.66</v>
      </c>
      <c r="W1178">
        <v>3819.8429999999998</v>
      </c>
      <c r="Y1178" s="4">
        <f t="shared" si="126"/>
        <v>5.5100704202398265E-2</v>
      </c>
      <c r="Z1178" s="4">
        <f t="shared" si="127"/>
        <v>5.4239393403836933E-2</v>
      </c>
      <c r="AA1178" s="4">
        <f t="shared" si="128"/>
        <v>5.5192983619259825E-2</v>
      </c>
      <c r="AB1178" s="4">
        <f t="shared" si="129"/>
        <v>5.4378111402418133E-2</v>
      </c>
      <c r="AC1178" s="4">
        <f t="shared" si="130"/>
        <v>5.5194797661797843E-2</v>
      </c>
      <c r="AD1178" s="4">
        <f t="shared" si="131"/>
        <v>5.506375258761536E-2</v>
      </c>
      <c r="AE1178" s="4">
        <f t="shared" si="132"/>
        <v>5.4861623812887728E-2</v>
      </c>
    </row>
    <row r="1179" spans="1:31" x14ac:dyDescent="0.3">
      <c r="A1179">
        <v>998.21</v>
      </c>
      <c r="B1179">
        <v>4320.4830000000002</v>
      </c>
      <c r="D1179">
        <v>998.21</v>
      </c>
      <c r="E1179">
        <v>-12.233000000000001</v>
      </c>
      <c r="G1179">
        <v>998.21</v>
      </c>
      <c r="H1179">
        <v>3806.2730000000001</v>
      </c>
      <c r="J1179">
        <v>998.21</v>
      </c>
      <c r="K1179">
        <v>3810.7370000000001</v>
      </c>
      <c r="M1179">
        <v>998.21</v>
      </c>
      <c r="N1179">
        <v>3817.44</v>
      </c>
      <c r="P1179">
        <v>998.21</v>
      </c>
      <c r="Q1179">
        <v>3809.8130000000001</v>
      </c>
      <c r="S1179">
        <v>998.21</v>
      </c>
      <c r="T1179">
        <v>3810.7629999999999</v>
      </c>
      <c r="V1179">
        <v>998.21</v>
      </c>
      <c r="W1179">
        <v>3806.46</v>
      </c>
      <c r="Y1179" s="4">
        <f t="shared" si="126"/>
        <v>5.4866745575680692E-2</v>
      </c>
      <c r="Z1179" s="4">
        <f t="shared" si="127"/>
        <v>5.4359332927194227E-2</v>
      </c>
      <c r="AA1179" s="4">
        <f t="shared" si="128"/>
        <v>5.3598529984558871E-2</v>
      </c>
      <c r="AB1179" s="4">
        <f t="shared" si="129"/>
        <v>5.4464313244627853E-2</v>
      </c>
      <c r="AC1179" s="4">
        <f t="shared" si="130"/>
        <v>5.4356379302621612E-2</v>
      </c>
      <c r="AD1179" s="4">
        <f t="shared" si="131"/>
        <v>5.4845477812949378E-2</v>
      </c>
      <c r="AE1179" s="4">
        <f t="shared" si="132"/>
        <v>5.4415129807938778E-2</v>
      </c>
    </row>
    <row r="1180" spans="1:31" x14ac:dyDescent="0.3">
      <c r="A1180">
        <v>998.77</v>
      </c>
      <c r="B1180">
        <v>4291.1899999999996</v>
      </c>
      <c r="D1180">
        <v>998.77</v>
      </c>
      <c r="E1180">
        <v>-14.22</v>
      </c>
      <c r="G1180">
        <v>998.77</v>
      </c>
      <c r="H1180">
        <v>3783.67</v>
      </c>
      <c r="J1180">
        <v>998.77</v>
      </c>
      <c r="K1180">
        <v>3789.933</v>
      </c>
      <c r="M1180">
        <v>998.77</v>
      </c>
      <c r="N1180">
        <v>3790.5970000000002</v>
      </c>
      <c r="P1180">
        <v>998.77</v>
      </c>
      <c r="Q1180">
        <v>3786.4670000000001</v>
      </c>
      <c r="S1180">
        <v>998.77</v>
      </c>
      <c r="T1180">
        <v>3785.8029999999999</v>
      </c>
      <c r="V1180">
        <v>998.77</v>
      </c>
      <c r="W1180">
        <v>3788.94</v>
      </c>
      <c r="Y1180" s="4">
        <f t="shared" si="126"/>
        <v>5.447213328312317E-2</v>
      </c>
      <c r="Z1180" s="4">
        <f t="shared" si="127"/>
        <v>5.375653960506864E-2</v>
      </c>
      <c r="AA1180" s="4">
        <f t="shared" si="128"/>
        <v>5.3680741819897772E-2</v>
      </c>
      <c r="AB1180" s="4">
        <f t="shared" si="129"/>
        <v>5.4152409808386759E-2</v>
      </c>
      <c r="AC1180" s="4">
        <f t="shared" si="130"/>
        <v>5.4228289966087181E-2</v>
      </c>
      <c r="AD1180" s="4">
        <f t="shared" si="131"/>
        <v>5.38699185137528E-2</v>
      </c>
      <c r="AE1180" s="4">
        <f t="shared" si="132"/>
        <v>5.4026672166052718E-2</v>
      </c>
    </row>
    <row r="1181" spans="1:31" x14ac:dyDescent="0.3">
      <c r="A1181">
        <v>999.33</v>
      </c>
      <c r="B1181">
        <v>4264.1000000000004</v>
      </c>
      <c r="D1181">
        <v>999.33</v>
      </c>
      <c r="E1181">
        <v>-13.457000000000001</v>
      </c>
      <c r="G1181">
        <v>999.33</v>
      </c>
      <c r="H1181">
        <v>3766.1</v>
      </c>
      <c r="J1181">
        <v>999.33</v>
      </c>
      <c r="K1181">
        <v>3764.5970000000002</v>
      </c>
      <c r="M1181">
        <v>999.33</v>
      </c>
      <c r="N1181">
        <v>3771.71</v>
      </c>
      <c r="P1181">
        <v>999.33</v>
      </c>
      <c r="Q1181">
        <v>3767.36</v>
      </c>
      <c r="S1181">
        <v>999.33</v>
      </c>
      <c r="T1181">
        <v>3769.4670000000001</v>
      </c>
      <c r="V1181">
        <v>999.33</v>
      </c>
      <c r="W1181">
        <v>3767.683</v>
      </c>
      <c r="Y1181" s="4">
        <f t="shared" si="126"/>
        <v>5.3754906003826507E-2</v>
      </c>
      <c r="Z1181" s="4">
        <f t="shared" si="127"/>
        <v>5.3927644350615103E-2</v>
      </c>
      <c r="AA1181" s="4">
        <f t="shared" si="128"/>
        <v>5.3110760231918457E-2</v>
      </c>
      <c r="AB1181" s="4">
        <f t="shared" si="129"/>
        <v>5.361014833647712E-2</v>
      </c>
      <c r="AC1181" s="4">
        <f t="shared" si="130"/>
        <v>5.3368189100421973E-2</v>
      </c>
      <c r="AD1181" s="4">
        <f t="shared" si="131"/>
        <v>5.35730475918577E-2</v>
      </c>
      <c r="AE1181" s="4">
        <f t="shared" si="132"/>
        <v>5.3557449269186146E-2</v>
      </c>
    </row>
    <row r="1182" spans="1:31" x14ac:dyDescent="0.3">
      <c r="A1182">
        <v>999.88</v>
      </c>
      <c r="B1182">
        <v>4218.72</v>
      </c>
      <c r="D1182">
        <v>999.88</v>
      </c>
      <c r="E1182">
        <v>-13.287000000000001</v>
      </c>
      <c r="G1182">
        <v>999.88</v>
      </c>
      <c r="H1182">
        <v>3723.4769999999999</v>
      </c>
      <c r="J1182">
        <v>999.88</v>
      </c>
      <c r="K1182">
        <v>3728.8429999999998</v>
      </c>
      <c r="M1182">
        <v>999.88</v>
      </c>
      <c r="N1182">
        <v>3729.4969999999998</v>
      </c>
      <c r="P1182">
        <v>999.88</v>
      </c>
      <c r="Q1182">
        <v>3727.16</v>
      </c>
      <c r="S1182">
        <v>999.88</v>
      </c>
      <c r="T1182">
        <v>3732.7570000000001</v>
      </c>
      <c r="V1182">
        <v>999.88</v>
      </c>
      <c r="W1182">
        <v>3729.6030000000001</v>
      </c>
      <c r="Y1182" s="4">
        <f t="shared" si="126"/>
        <v>5.4050707072495485E-2</v>
      </c>
      <c r="Z1182" s="4">
        <f t="shared" si="127"/>
        <v>5.3427506746409115E-2</v>
      </c>
      <c r="AA1182" s="4">
        <f t="shared" si="128"/>
        <v>5.3351613131095023E-2</v>
      </c>
      <c r="AB1182" s="4">
        <f t="shared" si="129"/>
        <v>5.362287195958873E-2</v>
      </c>
      <c r="AC1182" s="4">
        <f t="shared" si="130"/>
        <v>5.2973503205099741E-2</v>
      </c>
      <c r="AD1182" s="4">
        <f t="shared" si="131"/>
        <v>5.3339313579956409E-2</v>
      </c>
      <c r="AE1182" s="4">
        <f t="shared" si="132"/>
        <v>5.3460919282440754E-2</v>
      </c>
    </row>
    <row r="1183" spans="1:31" x14ac:dyDescent="0.3">
      <c r="A1183">
        <v>1000.44</v>
      </c>
      <c r="B1183">
        <v>4185.16</v>
      </c>
      <c r="D1183">
        <v>1000.44</v>
      </c>
      <c r="E1183">
        <v>-13.257</v>
      </c>
      <c r="G1183">
        <v>1000.44</v>
      </c>
      <c r="H1183">
        <v>3692.377</v>
      </c>
      <c r="J1183">
        <v>1000.44</v>
      </c>
      <c r="K1183">
        <v>3699.2269999999999</v>
      </c>
      <c r="M1183">
        <v>1000.44</v>
      </c>
      <c r="N1183">
        <v>3698.2629999999999</v>
      </c>
      <c r="P1183">
        <v>1000.44</v>
      </c>
      <c r="Q1183">
        <v>3697.9470000000001</v>
      </c>
      <c r="S1183">
        <v>1000.44</v>
      </c>
      <c r="T1183">
        <v>3697.317</v>
      </c>
      <c r="V1183">
        <v>1000.44</v>
      </c>
      <c r="W1183">
        <v>3691.39</v>
      </c>
      <c r="Y1183" s="4">
        <f t="shared" si="126"/>
        <v>5.4223049408342404E-2</v>
      </c>
      <c r="Z1183" s="4">
        <f t="shared" si="127"/>
        <v>5.3420981270142581E-2</v>
      </c>
      <c r="AA1183" s="4">
        <f t="shared" si="128"/>
        <v>5.3533766738175129E-2</v>
      </c>
      <c r="AB1183" s="4">
        <f t="shared" si="129"/>
        <v>5.3570744283443994E-2</v>
      </c>
      <c r="AC1183" s="4">
        <f t="shared" si="130"/>
        <v>5.3644474735703884E-2</v>
      </c>
      <c r="AD1183" s="4">
        <f t="shared" si="131"/>
        <v>5.4338739665209392E-2</v>
      </c>
      <c r="AE1183" s="4">
        <f t="shared" si="132"/>
        <v>5.3788626016836233E-2</v>
      </c>
    </row>
    <row r="1184" spans="1:31" x14ac:dyDescent="0.3">
      <c r="A1184">
        <v>1000.99</v>
      </c>
      <c r="B1184">
        <v>4139.9930000000004</v>
      </c>
      <c r="D1184">
        <v>1000.99</v>
      </c>
      <c r="E1184">
        <v>-13.87</v>
      </c>
      <c r="G1184">
        <v>1000.99</v>
      </c>
      <c r="H1184">
        <v>3642.277</v>
      </c>
      <c r="J1184">
        <v>1000.99</v>
      </c>
      <c r="K1184">
        <v>3656.7629999999999</v>
      </c>
      <c r="M1184">
        <v>1000.99</v>
      </c>
      <c r="N1184">
        <v>3654.067</v>
      </c>
      <c r="P1184">
        <v>1000.99</v>
      </c>
      <c r="Q1184">
        <v>3653.06</v>
      </c>
      <c r="S1184">
        <v>1000.99</v>
      </c>
      <c r="T1184">
        <v>3649.86</v>
      </c>
      <c r="V1184">
        <v>1000.99</v>
      </c>
      <c r="W1184">
        <v>3646.94</v>
      </c>
      <c r="Y1184" s="4">
        <f t="shared" si="126"/>
        <v>5.5428520047901379E-2</v>
      </c>
      <c r="Z1184" s="4">
        <f t="shared" si="127"/>
        <v>5.3711204102183274E-2</v>
      </c>
      <c r="AA1184" s="4">
        <f t="shared" si="128"/>
        <v>5.4030301140403379E-2</v>
      </c>
      <c r="AB1184" s="4">
        <f t="shared" si="129"/>
        <v>5.4149549259292072E-2</v>
      </c>
      <c r="AC1184" s="4">
        <f t="shared" si="130"/>
        <v>5.4528708142765885E-2</v>
      </c>
      <c r="AD1184" s="4">
        <f t="shared" si="131"/>
        <v>5.4874979705031683E-2</v>
      </c>
      <c r="AE1184" s="4">
        <f t="shared" si="132"/>
        <v>5.4453877066262951E-2</v>
      </c>
    </row>
    <row r="1185" spans="1:31" x14ac:dyDescent="0.3">
      <c r="A1185">
        <v>1001.55</v>
      </c>
      <c r="B1185">
        <v>4105.8130000000001</v>
      </c>
      <c r="D1185">
        <v>1001.55</v>
      </c>
      <c r="E1185">
        <v>-12.712999999999999</v>
      </c>
      <c r="G1185">
        <v>1001.55</v>
      </c>
      <c r="H1185">
        <v>3614.7829999999999</v>
      </c>
      <c r="J1185">
        <v>1001.55</v>
      </c>
      <c r="K1185">
        <v>3623.04</v>
      </c>
      <c r="M1185">
        <v>1001.55</v>
      </c>
      <c r="N1185">
        <v>3615.2530000000002</v>
      </c>
      <c r="P1185">
        <v>1001.55</v>
      </c>
      <c r="Q1185">
        <v>3620.067</v>
      </c>
      <c r="S1185">
        <v>1001.55</v>
      </c>
      <c r="T1185">
        <v>3612.1469999999999</v>
      </c>
      <c r="V1185">
        <v>1001.55</v>
      </c>
      <c r="W1185">
        <v>3613.96</v>
      </c>
      <c r="Y1185" s="4">
        <f t="shared" si="126"/>
        <v>5.5134869784287915E-2</v>
      </c>
      <c r="Z1185" s="4">
        <f t="shared" si="127"/>
        <v>5.4147440857684546E-2</v>
      </c>
      <c r="AA1185" s="4">
        <f t="shared" si="128"/>
        <v>5.5078603648022521E-2</v>
      </c>
      <c r="AB1185" s="4">
        <f t="shared" si="129"/>
        <v>5.4502714079035279E-2</v>
      </c>
      <c r="AC1185" s="4">
        <f t="shared" si="130"/>
        <v>5.5450574171857871E-2</v>
      </c>
      <c r="AD1185" s="4">
        <f t="shared" si="131"/>
        <v>5.5233412942060994E-2</v>
      </c>
      <c r="AE1185" s="4">
        <f t="shared" si="132"/>
        <v>5.4924602580491533E-2</v>
      </c>
    </row>
    <row r="1186" spans="1:31" x14ac:dyDescent="0.3">
      <c r="A1186">
        <v>1002.1</v>
      </c>
      <c r="B1186">
        <v>4048.777</v>
      </c>
      <c r="D1186">
        <v>1002.1</v>
      </c>
      <c r="E1186">
        <v>-12.516999999999999</v>
      </c>
      <c r="G1186">
        <v>1002.1</v>
      </c>
      <c r="H1186">
        <v>3570.1</v>
      </c>
      <c r="J1186">
        <v>1002.1</v>
      </c>
      <c r="K1186">
        <v>3574.86</v>
      </c>
      <c r="M1186">
        <v>1002.1</v>
      </c>
      <c r="N1186">
        <v>3569.5729999999999</v>
      </c>
      <c r="P1186">
        <v>1002.1</v>
      </c>
      <c r="Q1186">
        <v>3572.5830000000001</v>
      </c>
      <c r="S1186">
        <v>1002.1</v>
      </c>
      <c r="T1186">
        <v>3569.5569999999998</v>
      </c>
      <c r="V1186">
        <v>1002.1</v>
      </c>
      <c r="W1186">
        <v>3575.9569999999999</v>
      </c>
      <c r="Y1186" s="4">
        <f t="shared" si="126"/>
        <v>5.4464047162514517E-2</v>
      </c>
      <c r="Z1186" s="4">
        <f t="shared" si="127"/>
        <v>5.388741012835218E-2</v>
      </c>
      <c r="AA1186" s="4">
        <f t="shared" si="128"/>
        <v>5.4527936221027508E-2</v>
      </c>
      <c r="AB1186" s="4">
        <f t="shared" si="129"/>
        <v>5.416315547225916E-2</v>
      </c>
      <c r="AC1186" s="4">
        <f t="shared" si="130"/>
        <v>5.4529876073803191E-2</v>
      </c>
      <c r="AD1186" s="4">
        <f t="shared" si="131"/>
        <v>5.375462558464885E-2</v>
      </c>
      <c r="AE1186" s="4">
        <f t="shared" si="132"/>
        <v>5.4221175107100894E-2</v>
      </c>
    </row>
    <row r="1187" spans="1:31" x14ac:dyDescent="0.3">
      <c r="A1187">
        <v>1002.66</v>
      </c>
      <c r="B1187">
        <v>3993.07</v>
      </c>
      <c r="D1187">
        <v>1002.66</v>
      </c>
      <c r="E1187">
        <v>-12.34</v>
      </c>
      <c r="G1187">
        <v>1002.66</v>
      </c>
      <c r="H1187">
        <v>3528.5430000000001</v>
      </c>
      <c r="J1187">
        <v>1002.66</v>
      </c>
      <c r="K1187">
        <v>3527.3029999999999</v>
      </c>
      <c r="M1187">
        <v>1002.66</v>
      </c>
      <c r="N1187">
        <v>3522.1570000000002</v>
      </c>
      <c r="P1187">
        <v>1002.66</v>
      </c>
      <c r="Q1187">
        <v>3525.3229999999999</v>
      </c>
      <c r="S1187">
        <v>1002.66</v>
      </c>
      <c r="T1187">
        <v>3523.7469999999998</v>
      </c>
      <c r="V1187">
        <v>1002.66</v>
      </c>
      <c r="W1187">
        <v>3530.4769999999999</v>
      </c>
      <c r="Y1187" s="4">
        <f t="shared" si="126"/>
        <v>5.3535400980619187E-2</v>
      </c>
      <c r="Z1187" s="4">
        <f t="shared" si="127"/>
        <v>5.3687515431739226E-2</v>
      </c>
      <c r="AA1187" s="4">
        <f t="shared" si="128"/>
        <v>5.4319360376306865E-2</v>
      </c>
      <c r="AB1187" s="4">
        <f t="shared" si="129"/>
        <v>5.3930518375685195E-2</v>
      </c>
      <c r="AC1187" s="4">
        <f t="shared" si="130"/>
        <v>5.4124036132124E-2</v>
      </c>
      <c r="AD1187" s="4">
        <f t="shared" si="131"/>
        <v>5.3298257807173025E-2</v>
      </c>
      <c r="AE1187" s="4">
        <f t="shared" si="132"/>
        <v>5.3815848183941251E-2</v>
      </c>
    </row>
    <row r="1188" spans="1:31" x14ac:dyDescent="0.3">
      <c r="A1188">
        <v>1003.21</v>
      </c>
      <c r="B1188">
        <v>3941.2</v>
      </c>
      <c r="D1188">
        <v>1003.21</v>
      </c>
      <c r="E1188">
        <v>-13.617000000000001</v>
      </c>
      <c r="G1188">
        <v>1003.21</v>
      </c>
      <c r="H1188">
        <v>3476.8670000000002</v>
      </c>
      <c r="J1188">
        <v>1003.21</v>
      </c>
      <c r="K1188">
        <v>3480.41</v>
      </c>
      <c r="M1188">
        <v>1003.21</v>
      </c>
      <c r="N1188">
        <v>3473.4229999999998</v>
      </c>
      <c r="P1188">
        <v>1003.21</v>
      </c>
      <c r="Q1188">
        <v>3473.3069999999998</v>
      </c>
      <c r="S1188">
        <v>1003.21</v>
      </c>
      <c r="T1188">
        <v>3480.2829999999999</v>
      </c>
      <c r="V1188">
        <v>1003.21</v>
      </c>
      <c r="W1188">
        <v>3477.91</v>
      </c>
      <c r="Y1188" s="4">
        <f t="shared" si="126"/>
        <v>5.424074073882762E-2</v>
      </c>
      <c r="Z1188" s="4">
        <f t="shared" si="127"/>
        <v>5.3800135668161428E-2</v>
      </c>
      <c r="AA1188" s="4">
        <f t="shared" si="128"/>
        <v>5.4669463110012487E-2</v>
      </c>
      <c r="AB1188" s="4">
        <f t="shared" si="129"/>
        <v>5.4683910606416385E-2</v>
      </c>
      <c r="AC1188" s="4">
        <f t="shared" si="130"/>
        <v>5.381592157983673E-2</v>
      </c>
      <c r="AD1188" s="4">
        <f t="shared" si="131"/>
        <v>5.4110987535060294E-2</v>
      </c>
      <c r="AE1188" s="4">
        <f t="shared" si="132"/>
        <v>5.4220193206385825E-2</v>
      </c>
    </row>
    <row r="1189" spans="1:31" x14ac:dyDescent="0.3">
      <c r="A1189">
        <v>1003.77</v>
      </c>
      <c r="B1189">
        <v>3886.663</v>
      </c>
      <c r="D1189">
        <v>1003.77</v>
      </c>
      <c r="E1189">
        <v>-12.41</v>
      </c>
      <c r="G1189">
        <v>1003.77</v>
      </c>
      <c r="H1189">
        <v>3430.4969999999998</v>
      </c>
      <c r="J1189">
        <v>1003.77</v>
      </c>
      <c r="K1189">
        <v>3427.3330000000001</v>
      </c>
      <c r="M1189">
        <v>1003.77</v>
      </c>
      <c r="N1189">
        <v>3424.9769999999999</v>
      </c>
      <c r="P1189">
        <v>1003.77</v>
      </c>
      <c r="Q1189">
        <v>3424.5569999999998</v>
      </c>
      <c r="S1189">
        <v>1003.77</v>
      </c>
      <c r="T1189">
        <v>3427.7429999999999</v>
      </c>
      <c r="V1189">
        <v>1003.77</v>
      </c>
      <c r="W1189">
        <v>3424.373</v>
      </c>
      <c r="Y1189" s="4">
        <f t="shared" si="126"/>
        <v>5.4036074622799204E-2</v>
      </c>
      <c r="Z1189" s="4">
        <f t="shared" si="127"/>
        <v>5.443537077690809E-2</v>
      </c>
      <c r="AA1189" s="4">
        <f t="shared" si="128"/>
        <v>5.4732936139026626E-2</v>
      </c>
      <c r="AB1189" s="4">
        <f t="shared" si="129"/>
        <v>5.478600401496854E-2</v>
      </c>
      <c r="AC1189" s="4">
        <f t="shared" si="130"/>
        <v>5.4383608152068684E-2</v>
      </c>
      <c r="AD1189" s="4">
        <f t="shared" si="131"/>
        <v>5.4809254841573819E-2</v>
      </c>
      <c r="AE1189" s="4">
        <f t="shared" si="132"/>
        <v>5.4530541424557495E-2</v>
      </c>
    </row>
    <row r="1190" spans="1:31" x14ac:dyDescent="0.3">
      <c r="A1190">
        <v>1004.32</v>
      </c>
      <c r="B1190">
        <v>3835.26</v>
      </c>
      <c r="D1190">
        <v>1004.32</v>
      </c>
      <c r="E1190">
        <v>-12.507</v>
      </c>
      <c r="G1190">
        <v>1004.32</v>
      </c>
      <c r="H1190">
        <v>3385.3870000000002</v>
      </c>
      <c r="J1190">
        <v>1004.32</v>
      </c>
      <c r="K1190">
        <v>3383.71</v>
      </c>
      <c r="M1190">
        <v>1004.32</v>
      </c>
      <c r="N1190">
        <v>3378.74</v>
      </c>
      <c r="P1190">
        <v>1004.32</v>
      </c>
      <c r="Q1190">
        <v>3381.1129999999998</v>
      </c>
      <c r="S1190">
        <v>1004.32</v>
      </c>
      <c r="T1190">
        <v>3382.7170000000001</v>
      </c>
      <c r="V1190">
        <v>1004.32</v>
      </c>
      <c r="W1190">
        <v>3375</v>
      </c>
      <c r="Y1190" s="4">
        <f t="shared" si="126"/>
        <v>5.3998939049094079E-2</v>
      </c>
      <c r="Z1190" s="4">
        <f t="shared" si="127"/>
        <v>5.4213334092372827E-2</v>
      </c>
      <c r="AA1190" s="4">
        <f t="shared" si="128"/>
        <v>5.484934305266178E-2</v>
      </c>
      <c r="AB1190" s="4">
        <f t="shared" si="129"/>
        <v>5.4545554976173881E-2</v>
      </c>
      <c r="AC1190" s="4">
        <f t="shared" si="130"/>
        <v>5.4340333479867504E-2</v>
      </c>
      <c r="AD1190" s="4">
        <f t="shared" si="131"/>
        <v>5.5328564315780669E-2</v>
      </c>
      <c r="AE1190" s="4">
        <f t="shared" si="132"/>
        <v>5.4546011494325121E-2</v>
      </c>
    </row>
    <row r="1191" spans="1:31" x14ac:dyDescent="0.3">
      <c r="A1191">
        <v>1004.88</v>
      </c>
      <c r="B1191">
        <v>3776.067</v>
      </c>
      <c r="D1191">
        <v>1004.88</v>
      </c>
      <c r="E1191">
        <v>-11.347</v>
      </c>
      <c r="G1191">
        <v>1004.88</v>
      </c>
      <c r="H1191">
        <v>3330.7170000000001</v>
      </c>
      <c r="J1191">
        <v>1004.88</v>
      </c>
      <c r="K1191">
        <v>3334.1</v>
      </c>
      <c r="M1191">
        <v>1004.88</v>
      </c>
      <c r="N1191">
        <v>3325.46</v>
      </c>
      <c r="P1191">
        <v>1004.88</v>
      </c>
      <c r="Q1191">
        <v>3333.873</v>
      </c>
      <c r="S1191">
        <v>1004.88</v>
      </c>
      <c r="T1191">
        <v>3327.8</v>
      </c>
      <c r="V1191">
        <v>1004.88</v>
      </c>
      <c r="W1191">
        <v>3329.047</v>
      </c>
      <c r="Y1191" s="4">
        <f t="shared" si="126"/>
        <v>5.4328017882333331E-2</v>
      </c>
      <c r="Z1191" s="4">
        <f t="shared" si="127"/>
        <v>5.388862619905857E-2</v>
      </c>
      <c r="AA1191" s="4">
        <f t="shared" si="128"/>
        <v>5.5011692282648537E-2</v>
      </c>
      <c r="AB1191" s="4">
        <f t="shared" si="129"/>
        <v>5.3918095562107082E-2</v>
      </c>
      <c r="AC1191" s="4">
        <f t="shared" si="130"/>
        <v>5.4707241674009872E-2</v>
      </c>
      <c r="AD1191" s="4">
        <f t="shared" si="131"/>
        <v>5.4545085254811311E-2</v>
      </c>
      <c r="AE1191" s="4">
        <f t="shared" si="132"/>
        <v>5.4399793142494789E-2</v>
      </c>
    </row>
    <row r="1192" spans="1:31" x14ac:dyDescent="0.3">
      <c r="A1192">
        <v>1005.43</v>
      </c>
      <c r="B1192">
        <v>3723.933</v>
      </c>
      <c r="D1192">
        <v>1005.43</v>
      </c>
      <c r="E1192">
        <v>-10.913</v>
      </c>
      <c r="G1192">
        <v>1005.43</v>
      </c>
      <c r="H1192">
        <v>3285.2330000000002</v>
      </c>
      <c r="J1192">
        <v>1005.43</v>
      </c>
      <c r="K1192">
        <v>3291.6770000000001</v>
      </c>
      <c r="M1192">
        <v>1005.43</v>
      </c>
      <c r="N1192">
        <v>3278.5929999999998</v>
      </c>
      <c r="P1192">
        <v>1005.43</v>
      </c>
      <c r="Q1192">
        <v>3286.2629999999999</v>
      </c>
      <c r="S1192">
        <v>1005.43</v>
      </c>
      <c r="T1192">
        <v>3286.1469999999999</v>
      </c>
      <c r="V1192">
        <v>1005.43</v>
      </c>
      <c r="W1192">
        <v>3278.4630000000002</v>
      </c>
      <c r="Y1192" s="4">
        <f t="shared" si="126"/>
        <v>5.4266258970926649E-2</v>
      </c>
      <c r="Z1192" s="4">
        <f t="shared" si="127"/>
        <v>5.3418037574885821E-2</v>
      </c>
      <c r="AA1192" s="4">
        <f t="shared" si="128"/>
        <v>5.5142016249631172E-2</v>
      </c>
      <c r="AB1192" s="4">
        <f t="shared" si="129"/>
        <v>5.4130569156293287E-2</v>
      </c>
      <c r="AC1192" s="4">
        <f t="shared" si="130"/>
        <v>5.4145848609411427E-2</v>
      </c>
      <c r="AD1192" s="4">
        <f t="shared" si="131"/>
        <v>5.5159179738094602E-2</v>
      </c>
      <c r="AE1192" s="4">
        <f t="shared" si="132"/>
        <v>5.4376985049873816E-2</v>
      </c>
    </row>
    <row r="1193" spans="1:31" x14ac:dyDescent="0.3">
      <c r="A1193">
        <v>1005.99</v>
      </c>
      <c r="B1193">
        <v>3672.1329999999998</v>
      </c>
      <c r="D1193">
        <v>1005.99</v>
      </c>
      <c r="E1193">
        <v>-10.212999999999999</v>
      </c>
      <c r="G1193">
        <v>1005.99</v>
      </c>
      <c r="H1193">
        <v>3236.71</v>
      </c>
      <c r="J1193">
        <v>1005.99</v>
      </c>
      <c r="K1193">
        <v>3241.0369999999998</v>
      </c>
      <c r="M1193">
        <v>1005.99</v>
      </c>
      <c r="N1193">
        <v>3233.13</v>
      </c>
      <c r="P1193">
        <v>1005.99</v>
      </c>
      <c r="Q1193">
        <v>3238.71</v>
      </c>
      <c r="S1193">
        <v>1005.99</v>
      </c>
      <c r="T1193">
        <v>3236.837</v>
      </c>
      <c r="V1193">
        <v>1005.99</v>
      </c>
      <c r="W1193">
        <v>3230.01</v>
      </c>
      <c r="Y1193" s="4">
        <f t="shared" si="126"/>
        <v>5.4652603634552432E-2</v>
      </c>
      <c r="Z1193" s="4">
        <f t="shared" si="127"/>
        <v>5.4074227989294281E-2</v>
      </c>
      <c r="AA1193" s="4">
        <f t="shared" si="128"/>
        <v>5.5131713243587718E-2</v>
      </c>
      <c r="AB1193" s="4">
        <f t="shared" si="129"/>
        <v>5.4385174575657655E-2</v>
      </c>
      <c r="AC1193" s="4">
        <f t="shared" si="130"/>
        <v>5.463561699195052E-2</v>
      </c>
      <c r="AD1193" s="4">
        <f t="shared" si="131"/>
        <v>5.5549692759221607E-2</v>
      </c>
      <c r="AE1193" s="4">
        <f t="shared" si="132"/>
        <v>5.4738171532377373E-2</v>
      </c>
    </row>
    <row r="1194" spans="1:31" x14ac:dyDescent="0.3">
      <c r="A1194">
        <v>1006.54</v>
      </c>
      <c r="B1194">
        <v>3626.4830000000002</v>
      </c>
      <c r="D1194">
        <v>1006.54</v>
      </c>
      <c r="E1194">
        <v>-10.872999999999999</v>
      </c>
      <c r="G1194">
        <v>1006.54</v>
      </c>
      <c r="H1194">
        <v>3199.027</v>
      </c>
      <c r="J1194">
        <v>1006.54</v>
      </c>
      <c r="K1194">
        <v>3196.45</v>
      </c>
      <c r="M1194">
        <v>1006.54</v>
      </c>
      <c r="N1194">
        <v>3192.7530000000002</v>
      </c>
      <c r="P1194">
        <v>1006.54</v>
      </c>
      <c r="Q1194">
        <v>3202.41</v>
      </c>
      <c r="S1194">
        <v>1006.54</v>
      </c>
      <c r="T1194">
        <v>3196.3670000000002</v>
      </c>
      <c r="V1194">
        <v>1006.54</v>
      </c>
      <c r="W1194">
        <v>3190.7530000000002</v>
      </c>
      <c r="Y1194" s="4">
        <f t="shared" si="126"/>
        <v>5.4294306193860935E-2</v>
      </c>
      <c r="Z1194" s="4">
        <f t="shared" si="127"/>
        <v>5.4643110323006942E-2</v>
      </c>
      <c r="AA1194" s="4">
        <f t="shared" si="128"/>
        <v>5.5143999310760396E-2</v>
      </c>
      <c r="AB1194" s="4">
        <f t="shared" si="129"/>
        <v>5.3836832580504028E-2</v>
      </c>
      <c r="AC1194" s="4">
        <f t="shared" si="130"/>
        <v>5.4654349262276782E-2</v>
      </c>
      <c r="AD1194" s="4">
        <f t="shared" si="131"/>
        <v>5.5415210807836346E-2</v>
      </c>
      <c r="AE1194" s="4">
        <f t="shared" si="132"/>
        <v>5.4664634746374237E-2</v>
      </c>
    </row>
    <row r="1195" spans="1:31" x14ac:dyDescent="0.3">
      <c r="A1195">
        <v>1007.1</v>
      </c>
      <c r="B1195">
        <v>3566.2869999999998</v>
      </c>
      <c r="D1195">
        <v>1007.1</v>
      </c>
      <c r="E1195">
        <v>-11.143000000000001</v>
      </c>
      <c r="G1195">
        <v>1007.1</v>
      </c>
      <c r="H1195">
        <v>3146.2469999999998</v>
      </c>
      <c r="J1195">
        <v>1007.1</v>
      </c>
      <c r="K1195">
        <v>3147.4029999999998</v>
      </c>
      <c r="M1195">
        <v>1007.1</v>
      </c>
      <c r="N1195">
        <v>3143.48</v>
      </c>
      <c r="P1195">
        <v>1007.1</v>
      </c>
      <c r="Q1195">
        <v>3150.75</v>
      </c>
      <c r="S1195">
        <v>1007.1</v>
      </c>
      <c r="T1195">
        <v>3144.7669999999998</v>
      </c>
      <c r="V1195">
        <v>1007.1</v>
      </c>
      <c r="W1195">
        <v>3142.75</v>
      </c>
      <c r="Y1195" s="4">
        <f t="shared" si="126"/>
        <v>5.4242915474826514E-2</v>
      </c>
      <c r="Z1195" s="4">
        <f t="shared" si="127"/>
        <v>5.4083938427976652E-2</v>
      </c>
      <c r="AA1195" s="4">
        <f t="shared" si="128"/>
        <v>5.4623679237005715E-2</v>
      </c>
      <c r="AB1195" s="4">
        <f t="shared" si="129"/>
        <v>5.3623975515019497E-2</v>
      </c>
      <c r="AC1195" s="4">
        <f t="shared" si="130"/>
        <v>5.4446535085803653E-2</v>
      </c>
      <c r="AD1195" s="4">
        <f t="shared" si="131"/>
        <v>5.472418939603662E-2</v>
      </c>
      <c r="AE1195" s="4">
        <f t="shared" si="132"/>
        <v>5.4290872189444776E-2</v>
      </c>
    </row>
    <row r="1196" spans="1:31" x14ac:dyDescent="0.3">
      <c r="A1196">
        <v>1007.65</v>
      </c>
      <c r="B1196">
        <v>3509.5729999999999</v>
      </c>
      <c r="D1196">
        <v>1007.65</v>
      </c>
      <c r="E1196">
        <v>-12.683</v>
      </c>
      <c r="G1196">
        <v>1007.65</v>
      </c>
      <c r="H1196">
        <v>3091.8670000000002</v>
      </c>
      <c r="J1196">
        <v>1007.65</v>
      </c>
      <c r="K1196">
        <v>3095.6329999999998</v>
      </c>
      <c r="M1196">
        <v>1007.65</v>
      </c>
      <c r="N1196">
        <v>3092.933</v>
      </c>
      <c r="P1196">
        <v>1007.65</v>
      </c>
      <c r="Q1196">
        <v>3101.3629999999998</v>
      </c>
      <c r="S1196">
        <v>1007.65</v>
      </c>
      <c r="T1196">
        <v>3093.7629999999999</v>
      </c>
      <c r="V1196">
        <v>1007.65</v>
      </c>
      <c r="W1196">
        <v>3095.683</v>
      </c>
      <c r="Y1196" s="4">
        <f t="shared" si="126"/>
        <v>5.4822258879499187E-2</v>
      </c>
      <c r="Z1196" s="4">
        <f t="shared" si="127"/>
        <v>5.4295753650136308E-2</v>
      </c>
      <c r="AA1196" s="4">
        <f t="shared" si="128"/>
        <v>5.4673162084902804E-2</v>
      </c>
      <c r="AB1196" s="4">
        <f t="shared" si="129"/>
        <v>5.349589401974876E-2</v>
      </c>
      <c r="AC1196" s="4">
        <f t="shared" si="130"/>
        <v>5.4557109018425157E-2</v>
      </c>
      <c r="AD1196" s="4">
        <f t="shared" si="131"/>
        <v>5.4288767697148611E-2</v>
      </c>
      <c r="AE1196" s="4">
        <f t="shared" si="132"/>
        <v>5.4355490891643467E-2</v>
      </c>
    </row>
    <row r="1197" spans="1:31" x14ac:dyDescent="0.3">
      <c r="A1197">
        <v>1008.21</v>
      </c>
      <c r="B1197">
        <v>3450.55</v>
      </c>
      <c r="D1197">
        <v>1008.21</v>
      </c>
      <c r="E1197">
        <v>-12.52</v>
      </c>
      <c r="G1197">
        <v>1008.21</v>
      </c>
      <c r="H1197">
        <v>3043</v>
      </c>
      <c r="J1197">
        <v>1008.21</v>
      </c>
      <c r="K1197">
        <v>3044.31</v>
      </c>
      <c r="M1197">
        <v>1008.21</v>
      </c>
      <c r="N1197">
        <v>3044.24</v>
      </c>
      <c r="P1197">
        <v>1008.21</v>
      </c>
      <c r="Q1197">
        <v>3043.317</v>
      </c>
      <c r="S1197">
        <v>1008.21</v>
      </c>
      <c r="T1197">
        <v>3044.9169999999999</v>
      </c>
      <c r="V1197">
        <v>1008.21</v>
      </c>
      <c r="W1197">
        <v>3037.13</v>
      </c>
      <c r="Y1197" s="4">
        <f t="shared" si="126"/>
        <v>5.4376139400682796E-2</v>
      </c>
      <c r="Z1197" s="4">
        <f t="shared" si="127"/>
        <v>5.4189983247974235E-2</v>
      </c>
      <c r="AA1197" s="4">
        <f t="shared" si="128"/>
        <v>5.4199928505583798E-2</v>
      </c>
      <c r="AB1197" s="4">
        <f t="shared" si="129"/>
        <v>5.4331085135030585E-2</v>
      </c>
      <c r="AC1197" s="4">
        <f t="shared" si="130"/>
        <v>5.4103753205556659E-2</v>
      </c>
      <c r="AD1197" s="4">
        <f t="shared" si="131"/>
        <v>5.5211270738331715E-2</v>
      </c>
      <c r="AE1197" s="4">
        <f t="shared" si="132"/>
        <v>5.4402026705526629E-2</v>
      </c>
    </row>
    <row r="1198" spans="1:31" x14ac:dyDescent="0.3">
      <c r="A1198">
        <v>1008.76</v>
      </c>
      <c r="B1198">
        <v>3407.1570000000002</v>
      </c>
      <c r="D1198">
        <v>1008.76</v>
      </c>
      <c r="E1198">
        <v>-13.247</v>
      </c>
      <c r="G1198">
        <v>1008.76</v>
      </c>
      <c r="H1198">
        <v>2996.6930000000002</v>
      </c>
      <c r="J1198">
        <v>1008.76</v>
      </c>
      <c r="K1198">
        <v>2999.973</v>
      </c>
      <c r="M1198">
        <v>1008.76</v>
      </c>
      <c r="N1198">
        <v>2997.42</v>
      </c>
      <c r="P1198">
        <v>1008.76</v>
      </c>
      <c r="Q1198">
        <v>3000.0630000000001</v>
      </c>
      <c r="S1198">
        <v>1008.76</v>
      </c>
      <c r="T1198">
        <v>3001.5430000000001</v>
      </c>
      <c r="V1198">
        <v>1008.76</v>
      </c>
      <c r="W1198">
        <v>2999.1869999999999</v>
      </c>
      <c r="Y1198" s="4">
        <f t="shared" si="126"/>
        <v>5.5519567174529515E-2</v>
      </c>
      <c r="Z1198" s="4">
        <f t="shared" si="127"/>
        <v>5.5046564285197913E-2</v>
      </c>
      <c r="AA1198" s="4">
        <f t="shared" si="128"/>
        <v>5.5414683368003648E-2</v>
      </c>
      <c r="AB1198" s="4">
        <f t="shared" si="129"/>
        <v>5.5033592806295682E-2</v>
      </c>
      <c r="AC1198" s="4">
        <f t="shared" si="130"/>
        <v>5.4820339593465259E-2</v>
      </c>
      <c r="AD1198" s="4">
        <f t="shared" si="131"/>
        <v>5.5159865003995272E-2</v>
      </c>
      <c r="AE1198" s="4">
        <f t="shared" si="132"/>
        <v>5.5165768705247885E-2</v>
      </c>
    </row>
    <row r="1199" spans="1:31" x14ac:dyDescent="0.3">
      <c r="A1199">
        <v>1009.32</v>
      </c>
      <c r="B1199">
        <v>3358.4</v>
      </c>
      <c r="D1199">
        <v>1009.32</v>
      </c>
      <c r="E1199">
        <v>-12.37</v>
      </c>
      <c r="G1199">
        <v>1009.32</v>
      </c>
      <c r="H1199">
        <v>2960.2370000000001</v>
      </c>
      <c r="J1199">
        <v>1009.32</v>
      </c>
      <c r="K1199">
        <v>2965.0729999999999</v>
      </c>
      <c r="M1199">
        <v>1009.32</v>
      </c>
      <c r="N1199">
        <v>2955.56</v>
      </c>
      <c r="P1199">
        <v>1009.32</v>
      </c>
      <c r="Q1199">
        <v>2953.4630000000002</v>
      </c>
      <c r="S1199">
        <v>1009.32</v>
      </c>
      <c r="T1199">
        <v>2962.33</v>
      </c>
      <c r="V1199">
        <v>1009.32</v>
      </c>
      <c r="W1199">
        <v>2957.3270000000002</v>
      </c>
      <c r="Y1199" s="4">
        <f t="shared" si="126"/>
        <v>5.4591623876901536E-2</v>
      </c>
      <c r="Z1199" s="4">
        <f t="shared" si="127"/>
        <v>5.3885663901119416E-2</v>
      </c>
      <c r="AA1199" s="4">
        <f t="shared" si="128"/>
        <v>5.527546633475923E-2</v>
      </c>
      <c r="AB1199" s="4">
        <f t="shared" si="129"/>
        <v>5.5582426881199978E-2</v>
      </c>
      <c r="AC1199" s="4">
        <f t="shared" si="130"/>
        <v>5.428594657181228E-2</v>
      </c>
      <c r="AD1199" s="4">
        <f t="shared" si="131"/>
        <v>5.5016979780390877E-2</v>
      </c>
      <c r="AE1199" s="4">
        <f t="shared" si="132"/>
        <v>5.4773017891030555E-2</v>
      </c>
    </row>
    <row r="1200" spans="1:31" x14ac:dyDescent="0.3">
      <c r="A1200">
        <v>1009.87</v>
      </c>
      <c r="B1200">
        <v>3312.9</v>
      </c>
      <c r="D1200">
        <v>1009.87</v>
      </c>
      <c r="E1200">
        <v>-12.66</v>
      </c>
      <c r="G1200">
        <v>1009.87</v>
      </c>
      <c r="H1200">
        <v>2920.45</v>
      </c>
      <c r="J1200">
        <v>1009.87</v>
      </c>
      <c r="K1200">
        <v>2927.5630000000001</v>
      </c>
      <c r="M1200">
        <v>1009.87</v>
      </c>
      <c r="N1200">
        <v>2915.3069999999998</v>
      </c>
      <c r="P1200">
        <v>1009.87</v>
      </c>
      <c r="Q1200">
        <v>2921.0569999999998</v>
      </c>
      <c r="S1200">
        <v>1009.87</v>
      </c>
      <c r="T1200">
        <v>2923.163</v>
      </c>
      <c r="V1200">
        <v>1009.87</v>
      </c>
      <c r="W1200">
        <v>2922.1970000000001</v>
      </c>
      <c r="Y1200" s="4">
        <f t="shared" si="126"/>
        <v>5.4536437244990847E-2</v>
      </c>
      <c r="Z1200" s="4">
        <f t="shared" si="127"/>
        <v>5.348451726700186E-2</v>
      </c>
      <c r="AA1200" s="4">
        <f t="shared" si="128"/>
        <v>5.5298610167713702E-2</v>
      </c>
      <c r="AB1200" s="4">
        <f t="shared" si="129"/>
        <v>5.4446570353924896E-2</v>
      </c>
      <c r="AC1200" s="4">
        <f t="shared" si="130"/>
        <v>5.4134919281391969E-2</v>
      </c>
      <c r="AD1200" s="4">
        <f t="shared" si="131"/>
        <v>5.4277842579308011E-2</v>
      </c>
      <c r="AE1200" s="4">
        <f t="shared" si="132"/>
        <v>5.4363149482388545E-2</v>
      </c>
    </row>
    <row r="1201" spans="1:31" x14ac:dyDescent="0.3">
      <c r="A1201">
        <v>1010.42</v>
      </c>
      <c r="B1201">
        <v>3261.3969999999999</v>
      </c>
      <c r="D1201">
        <v>1010.42</v>
      </c>
      <c r="E1201">
        <v>-11.763</v>
      </c>
      <c r="G1201">
        <v>1010.42</v>
      </c>
      <c r="H1201">
        <v>2873.6930000000002</v>
      </c>
      <c r="J1201">
        <v>1010.42</v>
      </c>
      <c r="K1201">
        <v>2878.9569999999999</v>
      </c>
      <c r="M1201">
        <v>1010.42</v>
      </c>
      <c r="N1201">
        <v>2872.64</v>
      </c>
      <c r="P1201">
        <v>1010.42</v>
      </c>
      <c r="Q1201">
        <v>2881.63</v>
      </c>
      <c r="S1201">
        <v>1010.42</v>
      </c>
      <c r="T1201">
        <v>2877.9670000000001</v>
      </c>
      <c r="V1201">
        <v>1010.42</v>
      </c>
      <c r="W1201">
        <v>2875.24</v>
      </c>
      <c r="Y1201" s="4">
        <f t="shared" si="126"/>
        <v>5.4752779008005355E-2</v>
      </c>
      <c r="Z1201" s="4">
        <f t="shared" si="127"/>
        <v>5.3961207980518892E-2</v>
      </c>
      <c r="AA1201" s="4">
        <f t="shared" si="128"/>
        <v>5.4911296605929812E-2</v>
      </c>
      <c r="AB1201" s="4">
        <f t="shared" si="129"/>
        <v>5.3559808757244101E-2</v>
      </c>
      <c r="AC1201" s="4">
        <f t="shared" si="130"/>
        <v>5.4109968558428215E-2</v>
      </c>
      <c r="AD1201" s="4">
        <f t="shared" si="131"/>
        <v>5.4520000020891267E-2</v>
      </c>
      <c r="AE1201" s="4">
        <f t="shared" si="132"/>
        <v>5.4302510155169598E-2</v>
      </c>
    </row>
    <row r="1202" spans="1:31" x14ac:dyDescent="0.3">
      <c r="A1202">
        <v>1010.98</v>
      </c>
      <c r="B1202">
        <v>3213.777</v>
      </c>
      <c r="D1202">
        <v>1010.98</v>
      </c>
      <c r="E1202">
        <v>-11.693</v>
      </c>
      <c r="G1202">
        <v>1010.98</v>
      </c>
      <c r="H1202">
        <v>2831.3870000000002</v>
      </c>
      <c r="J1202">
        <v>1010.98</v>
      </c>
      <c r="K1202">
        <v>2832.7069999999999</v>
      </c>
      <c r="M1202">
        <v>1010.98</v>
      </c>
      <c r="N1202">
        <v>2831.373</v>
      </c>
      <c r="P1202">
        <v>1010.98</v>
      </c>
      <c r="Q1202">
        <v>2843.203</v>
      </c>
      <c r="S1202">
        <v>1010.98</v>
      </c>
      <c r="T1202">
        <v>2835.723</v>
      </c>
      <c r="V1202">
        <v>1010.98</v>
      </c>
      <c r="W1202">
        <v>2832.9369999999999</v>
      </c>
      <c r="Y1202" s="4">
        <f t="shared" si="126"/>
        <v>5.4803926632215373E-2</v>
      </c>
      <c r="Z1202" s="4">
        <f t="shared" si="127"/>
        <v>5.4602336920636561E-2</v>
      </c>
      <c r="AA1202" s="4">
        <f t="shared" si="128"/>
        <v>5.4806065206478752E-2</v>
      </c>
      <c r="AB1202" s="4">
        <f t="shared" si="129"/>
        <v>5.3002714779429576E-2</v>
      </c>
      <c r="AC1202" s="4">
        <f t="shared" si="130"/>
        <v>5.414208582326787E-2</v>
      </c>
      <c r="AD1202" s="4">
        <f t="shared" si="131"/>
        <v>5.4567221011283945E-2</v>
      </c>
      <c r="AE1202" s="4">
        <f t="shared" si="132"/>
        <v>5.4320725062218668E-2</v>
      </c>
    </row>
    <row r="1203" spans="1:31" x14ac:dyDescent="0.3">
      <c r="A1203">
        <v>1011.53</v>
      </c>
      <c r="B1203">
        <v>3161.8670000000002</v>
      </c>
      <c r="D1203">
        <v>1011.53</v>
      </c>
      <c r="E1203">
        <v>-10.307</v>
      </c>
      <c r="G1203">
        <v>1011.53</v>
      </c>
      <c r="H1203">
        <v>2784.07</v>
      </c>
      <c r="J1203">
        <v>1011.53</v>
      </c>
      <c r="K1203">
        <v>2783.05</v>
      </c>
      <c r="M1203">
        <v>1011.53</v>
      </c>
      <c r="N1203">
        <v>2784.8429999999998</v>
      </c>
      <c r="P1203">
        <v>1011.53</v>
      </c>
      <c r="Q1203">
        <v>2793.4369999999999</v>
      </c>
      <c r="S1203">
        <v>1011.53</v>
      </c>
      <c r="T1203">
        <v>2786.36</v>
      </c>
      <c r="V1203">
        <v>1011.53</v>
      </c>
      <c r="W1203">
        <v>2784.77</v>
      </c>
      <c r="Y1203" s="4">
        <f t="shared" si="126"/>
        <v>5.5072003160984061E-2</v>
      </c>
      <c r="Z1203" s="4">
        <f t="shared" si="127"/>
        <v>5.5230557729423306E-2</v>
      </c>
      <c r="AA1203" s="4">
        <f t="shared" si="128"/>
        <v>5.4951882214560092E-2</v>
      </c>
      <c r="AB1203" s="4">
        <f t="shared" si="129"/>
        <v>5.361864400405815E-2</v>
      </c>
      <c r="AC1203" s="4">
        <f t="shared" si="130"/>
        <v>5.4716243335387132E-2</v>
      </c>
      <c r="AD1203" s="4">
        <f t="shared" si="131"/>
        <v>5.4963224686764067E-2</v>
      </c>
      <c r="AE1203" s="4">
        <f t="shared" si="132"/>
        <v>5.475875918852946E-2</v>
      </c>
    </row>
    <row r="1204" spans="1:31" x14ac:dyDescent="0.3">
      <c r="A1204">
        <v>1012.09</v>
      </c>
      <c r="B1204">
        <v>3111.5169999999998</v>
      </c>
      <c r="D1204">
        <v>1012.09</v>
      </c>
      <c r="E1204">
        <v>-11.01</v>
      </c>
      <c r="G1204">
        <v>1012.09</v>
      </c>
      <c r="H1204">
        <v>2743.1970000000001</v>
      </c>
      <c r="J1204">
        <v>1012.09</v>
      </c>
      <c r="K1204">
        <v>2740.6469999999999</v>
      </c>
      <c r="M1204">
        <v>1012.09</v>
      </c>
      <c r="N1204">
        <v>2738.65</v>
      </c>
      <c r="P1204">
        <v>1012.09</v>
      </c>
      <c r="Q1204">
        <v>2747.63</v>
      </c>
      <c r="S1204">
        <v>1012.09</v>
      </c>
      <c r="T1204">
        <v>2740.09</v>
      </c>
      <c r="V1204">
        <v>1012.09</v>
      </c>
      <c r="W1204">
        <v>2741.6930000000002</v>
      </c>
      <c r="Y1204" s="4">
        <f t="shared" si="126"/>
        <v>5.4509624595029282E-2</v>
      </c>
      <c r="Z1204" s="4">
        <f t="shared" si="127"/>
        <v>5.4911905148285395E-2</v>
      </c>
      <c r="AA1204" s="4">
        <f t="shared" si="128"/>
        <v>5.5227206418310512E-2</v>
      </c>
      <c r="AB1204" s="4">
        <f t="shared" si="129"/>
        <v>5.3811173194787086E-2</v>
      </c>
      <c r="AC1204" s="4">
        <f t="shared" si="130"/>
        <v>5.4999825449780181E-2</v>
      </c>
      <c r="AD1204" s="4">
        <f t="shared" si="131"/>
        <v>5.4746846164665457E-2</v>
      </c>
      <c r="AE1204" s="4">
        <f t="shared" si="132"/>
        <v>5.470109682847632E-2</v>
      </c>
    </row>
    <row r="1205" spans="1:31" x14ac:dyDescent="0.3">
      <c r="A1205">
        <v>1012.64</v>
      </c>
      <c r="B1205">
        <v>3060.4270000000001</v>
      </c>
      <c r="D1205">
        <v>1012.64</v>
      </c>
      <c r="E1205">
        <v>-10.557</v>
      </c>
      <c r="G1205">
        <v>1012.64</v>
      </c>
      <c r="H1205">
        <v>2694.7269999999999</v>
      </c>
      <c r="J1205">
        <v>1012.64</v>
      </c>
      <c r="K1205">
        <v>2692.27</v>
      </c>
      <c r="M1205">
        <v>1012.64</v>
      </c>
      <c r="N1205">
        <v>2686.5230000000001</v>
      </c>
      <c r="P1205">
        <v>1012.64</v>
      </c>
      <c r="Q1205">
        <v>2699.0529999999999</v>
      </c>
      <c r="S1205">
        <v>1012.64</v>
      </c>
      <c r="T1205">
        <v>2687.9470000000001</v>
      </c>
      <c r="V1205">
        <v>1012.64</v>
      </c>
      <c r="W1205">
        <v>2696.5929999999998</v>
      </c>
      <c r="Y1205" s="4">
        <f t="shared" si="126"/>
        <v>5.5064689794279753E-2</v>
      </c>
      <c r="Z1205" s="4">
        <f t="shared" si="127"/>
        <v>5.5459305073238215E-2</v>
      </c>
      <c r="AA1205" s="4">
        <f t="shared" si="128"/>
        <v>5.6383725190048584E-2</v>
      </c>
      <c r="AB1205" s="4">
        <f t="shared" si="129"/>
        <v>5.4370767317340633E-2</v>
      </c>
      <c r="AC1205" s="4">
        <f t="shared" si="130"/>
        <v>5.6154487592565555E-2</v>
      </c>
      <c r="AD1205" s="4">
        <f t="shared" si="131"/>
        <v>5.4765233566143053E-2</v>
      </c>
      <c r="AE1205" s="4">
        <f t="shared" si="132"/>
        <v>5.5366368088935969E-2</v>
      </c>
    </row>
    <row r="1206" spans="1:31" x14ac:dyDescent="0.3">
      <c r="A1206">
        <v>1013.2</v>
      </c>
      <c r="B1206">
        <v>3014.42</v>
      </c>
      <c r="D1206">
        <v>1013.2</v>
      </c>
      <c r="E1206">
        <v>-10.49</v>
      </c>
      <c r="G1206">
        <v>1013.2</v>
      </c>
      <c r="H1206">
        <v>2651.7629999999999</v>
      </c>
      <c r="J1206">
        <v>1013.2</v>
      </c>
      <c r="K1206">
        <v>2650.7669999999998</v>
      </c>
      <c r="M1206">
        <v>1013.2</v>
      </c>
      <c r="N1206">
        <v>2643.81</v>
      </c>
      <c r="P1206">
        <v>1013.2</v>
      </c>
      <c r="Q1206">
        <v>2652.95</v>
      </c>
      <c r="S1206">
        <v>1013.2</v>
      </c>
      <c r="T1206">
        <v>2645.2629999999999</v>
      </c>
      <c r="V1206">
        <v>1013.2</v>
      </c>
      <c r="W1206">
        <v>2655.64</v>
      </c>
      <c r="Y1206" s="4">
        <f t="shared" si="126"/>
        <v>5.5463132538973801E-2</v>
      </c>
      <c r="Z1206" s="4">
        <f t="shared" si="127"/>
        <v>5.5625640849852442E-2</v>
      </c>
      <c r="AA1206" s="4">
        <f t="shared" si="128"/>
        <v>5.6762450571118186E-2</v>
      </c>
      <c r="AB1206" s="4">
        <f t="shared" si="129"/>
        <v>5.526953987091901E-2</v>
      </c>
      <c r="AC1206" s="4">
        <f t="shared" si="130"/>
        <v>5.6524776898951565E-2</v>
      </c>
      <c r="AD1206" s="4">
        <f t="shared" si="131"/>
        <v>5.4831135926313654E-2</v>
      </c>
      <c r="AE1206" s="4">
        <f t="shared" si="132"/>
        <v>5.5746112776021449E-2</v>
      </c>
    </row>
    <row r="1207" spans="1:31" x14ac:dyDescent="0.3">
      <c r="A1207">
        <v>1013.75</v>
      </c>
      <c r="B1207">
        <v>2967.2429999999999</v>
      </c>
      <c r="D1207">
        <v>1013.75</v>
      </c>
      <c r="E1207">
        <v>-9.0869999999999997</v>
      </c>
      <c r="G1207">
        <v>1013.75</v>
      </c>
      <c r="H1207">
        <v>2611.527</v>
      </c>
      <c r="J1207">
        <v>1013.75</v>
      </c>
      <c r="K1207">
        <v>2613.4470000000001</v>
      </c>
      <c r="M1207">
        <v>1013.75</v>
      </c>
      <c r="N1207">
        <v>2608.52</v>
      </c>
      <c r="P1207">
        <v>1013.75</v>
      </c>
      <c r="Q1207">
        <v>2613.7130000000002</v>
      </c>
      <c r="S1207">
        <v>1013.75</v>
      </c>
      <c r="T1207">
        <v>2609.4699999999998</v>
      </c>
      <c r="V1207">
        <v>1013.75</v>
      </c>
      <c r="W1207">
        <v>2615.86</v>
      </c>
      <c r="Y1207" s="4">
        <f t="shared" si="126"/>
        <v>5.5278025053350562E-2</v>
      </c>
      <c r="Z1207" s="4">
        <f t="shared" si="127"/>
        <v>5.4959954519188184E-2</v>
      </c>
      <c r="AA1207" s="4">
        <f t="shared" si="128"/>
        <v>5.5776638475934885E-2</v>
      </c>
      <c r="AB1207" s="4">
        <f t="shared" si="129"/>
        <v>5.4915906863772776E-2</v>
      </c>
      <c r="AC1207" s="4">
        <f t="shared" si="130"/>
        <v>5.5619049919757114E-2</v>
      </c>
      <c r="AD1207" s="4">
        <f t="shared" si="131"/>
        <v>5.4560542817193788E-2</v>
      </c>
      <c r="AE1207" s="4">
        <f t="shared" si="132"/>
        <v>5.5185019608199555E-2</v>
      </c>
    </row>
    <row r="1208" spans="1:31" x14ac:dyDescent="0.3">
      <c r="A1208">
        <v>1014.3</v>
      </c>
      <c r="B1208">
        <v>2923.5970000000002</v>
      </c>
      <c r="D1208">
        <v>1014.3</v>
      </c>
      <c r="E1208">
        <v>-7.95</v>
      </c>
      <c r="G1208">
        <v>1014.3</v>
      </c>
      <c r="H1208">
        <v>2580.857</v>
      </c>
      <c r="J1208">
        <v>1014.3</v>
      </c>
      <c r="K1208">
        <v>2581.6329999999998</v>
      </c>
      <c r="M1208">
        <v>1014.3</v>
      </c>
      <c r="N1208">
        <v>2580.9499999999998</v>
      </c>
      <c r="P1208">
        <v>1014.3</v>
      </c>
      <c r="Q1208">
        <v>2583.9929999999999</v>
      </c>
      <c r="S1208">
        <v>1014.3</v>
      </c>
      <c r="T1208">
        <v>2579.4630000000002</v>
      </c>
      <c r="V1208">
        <v>1014.3</v>
      </c>
      <c r="W1208">
        <v>2583.0300000000002</v>
      </c>
      <c r="Y1208" s="4">
        <f t="shared" si="126"/>
        <v>5.3997187155328634E-2</v>
      </c>
      <c r="Z1208" s="4">
        <f t="shared" si="127"/>
        <v>5.3867026035567693E-2</v>
      </c>
      <c r="AA1208" s="4">
        <f t="shared" si="128"/>
        <v>5.3981585891363246E-2</v>
      </c>
      <c r="AB1208" s="4">
        <f t="shared" si="129"/>
        <v>5.3471414762685812E-2</v>
      </c>
      <c r="AC1208" s="4">
        <f t="shared" si="130"/>
        <v>5.4231105544581472E-2</v>
      </c>
      <c r="AD1208" s="4">
        <f t="shared" si="131"/>
        <v>5.3632800756992685E-2</v>
      </c>
      <c r="AE1208" s="4">
        <f t="shared" si="132"/>
        <v>5.3863520024419929E-2</v>
      </c>
    </row>
    <row r="1209" spans="1:31" x14ac:dyDescent="0.3">
      <c r="A1209">
        <v>1014.86</v>
      </c>
      <c r="B1209">
        <v>2881.0129999999999</v>
      </c>
      <c r="D1209">
        <v>1014.86</v>
      </c>
      <c r="E1209">
        <v>-8.2100000000000009</v>
      </c>
      <c r="G1209">
        <v>1014.86</v>
      </c>
      <c r="H1209">
        <v>2542.7800000000002</v>
      </c>
      <c r="J1209">
        <v>1014.86</v>
      </c>
      <c r="K1209">
        <v>2545.5230000000001</v>
      </c>
      <c r="M1209">
        <v>1014.86</v>
      </c>
      <c r="N1209">
        <v>2544.2269999999999</v>
      </c>
      <c r="P1209">
        <v>1014.86</v>
      </c>
      <c r="Q1209">
        <v>2552.15</v>
      </c>
      <c r="S1209">
        <v>1014.86</v>
      </c>
      <c r="T1209">
        <v>2543.4</v>
      </c>
      <c r="V1209">
        <v>1014.86</v>
      </c>
      <c r="W1209">
        <v>2549.4670000000001</v>
      </c>
      <c r="Y1209" s="4">
        <f t="shared" si="126"/>
        <v>5.4072307295927192E-2</v>
      </c>
      <c r="Z1209" s="4">
        <f t="shared" si="127"/>
        <v>5.3605574868519711E-2</v>
      </c>
      <c r="AA1209" s="4">
        <f t="shared" si="128"/>
        <v>5.382603194716494E-2</v>
      </c>
      <c r="AB1209" s="4">
        <f t="shared" si="129"/>
        <v>5.2480029774793546E-2</v>
      </c>
      <c r="AC1209" s="4">
        <f t="shared" si="130"/>
        <v>5.3966767931640347E-2</v>
      </c>
      <c r="AD1209" s="4">
        <f t="shared" si="131"/>
        <v>5.2935365366030676E-2</v>
      </c>
      <c r="AE1209" s="4">
        <f t="shared" si="132"/>
        <v>5.3481012864012738E-2</v>
      </c>
    </row>
    <row r="1210" spans="1:31" x14ac:dyDescent="0.3">
      <c r="A1210">
        <v>1015.41</v>
      </c>
      <c r="B1210">
        <v>2841.92</v>
      </c>
      <c r="D1210">
        <v>1015.41</v>
      </c>
      <c r="E1210">
        <v>-9.7669999999999995</v>
      </c>
      <c r="G1210">
        <v>1015.41</v>
      </c>
      <c r="H1210">
        <v>2503.7829999999999</v>
      </c>
      <c r="J1210">
        <v>1015.41</v>
      </c>
      <c r="K1210">
        <v>2508.0700000000002</v>
      </c>
      <c r="M1210">
        <v>1015.41</v>
      </c>
      <c r="N1210">
        <v>2504.87</v>
      </c>
      <c r="P1210">
        <v>1015.41</v>
      </c>
      <c r="Q1210">
        <v>2514.5300000000002</v>
      </c>
      <c r="S1210">
        <v>1015.41</v>
      </c>
      <c r="T1210">
        <v>2506</v>
      </c>
      <c r="V1210">
        <v>1015.41</v>
      </c>
      <c r="W1210">
        <v>2512.5529999999999</v>
      </c>
      <c r="Y1210" s="4">
        <f t="shared" si="126"/>
        <v>5.481432709483175E-2</v>
      </c>
      <c r="Z1210" s="4">
        <f t="shared" si="127"/>
        <v>5.4074244531325984E-2</v>
      </c>
      <c r="AA1210" s="4">
        <f t="shared" si="128"/>
        <v>5.4626554400943113E-2</v>
      </c>
      <c r="AB1210" s="4">
        <f t="shared" si="129"/>
        <v>5.296140465512298E-2</v>
      </c>
      <c r="AC1210" s="4">
        <f t="shared" si="130"/>
        <v>5.4431439745020758E-2</v>
      </c>
      <c r="AD1210" s="4">
        <f t="shared" si="131"/>
        <v>5.3301672297642676E-2</v>
      </c>
      <c r="AE1210" s="4">
        <f t="shared" si="132"/>
        <v>5.4034940454147869E-2</v>
      </c>
    </row>
    <row r="1211" spans="1:31" x14ac:dyDescent="0.3">
      <c r="A1211">
        <v>1015.97</v>
      </c>
      <c r="B1211">
        <v>2800.163</v>
      </c>
      <c r="D1211">
        <v>1015.97</v>
      </c>
      <c r="E1211">
        <v>-9.9670000000000005</v>
      </c>
      <c r="G1211">
        <v>1015.97</v>
      </c>
      <c r="H1211">
        <v>2461.3629999999998</v>
      </c>
      <c r="J1211">
        <v>1015.97</v>
      </c>
      <c r="K1211">
        <v>2469.75</v>
      </c>
      <c r="M1211">
        <v>1015.97</v>
      </c>
      <c r="N1211">
        <v>2458.8870000000002</v>
      </c>
      <c r="P1211">
        <v>1015.97</v>
      </c>
      <c r="Q1211">
        <v>2470.48</v>
      </c>
      <c r="S1211">
        <v>1015.97</v>
      </c>
      <c r="T1211">
        <v>2464.3000000000002</v>
      </c>
      <c r="V1211">
        <v>1015.97</v>
      </c>
      <c r="W1211">
        <v>2467.3530000000001</v>
      </c>
      <c r="Y1211" s="4">
        <f t="shared" si="126"/>
        <v>5.5795670158589883E-2</v>
      </c>
      <c r="Z1211" s="4">
        <f t="shared" si="127"/>
        <v>5.4324291961689392E-2</v>
      </c>
      <c r="AA1211" s="4">
        <f t="shared" si="128"/>
        <v>5.6231003428456314E-2</v>
      </c>
      <c r="AB1211" s="4">
        <f t="shared" si="129"/>
        <v>5.4196459505311607E-2</v>
      </c>
      <c r="AC1211" s="4">
        <f t="shared" si="130"/>
        <v>5.5279848492046119E-2</v>
      </c>
      <c r="AD1211" s="4">
        <f t="shared" si="131"/>
        <v>5.4744302526169679E-2</v>
      </c>
      <c r="AE1211" s="4">
        <f t="shared" si="132"/>
        <v>5.509526267871049E-2</v>
      </c>
    </row>
    <row r="1212" spans="1:31" x14ac:dyDescent="0.3">
      <c r="A1212">
        <v>1016.52</v>
      </c>
      <c r="B1212">
        <v>2763.15</v>
      </c>
      <c r="D1212">
        <v>1016.52</v>
      </c>
      <c r="E1212">
        <v>-10.89</v>
      </c>
      <c r="G1212">
        <v>1016.52</v>
      </c>
      <c r="H1212">
        <v>2428.9699999999998</v>
      </c>
      <c r="J1212">
        <v>1016.52</v>
      </c>
      <c r="K1212">
        <v>2435.9670000000001</v>
      </c>
      <c r="M1212">
        <v>1016.52</v>
      </c>
      <c r="N1212">
        <v>2425.857</v>
      </c>
      <c r="P1212">
        <v>1016.52</v>
      </c>
      <c r="Q1212">
        <v>2434.8470000000002</v>
      </c>
      <c r="S1212">
        <v>1016.52</v>
      </c>
      <c r="T1212">
        <v>2433.473</v>
      </c>
      <c r="V1212">
        <v>1016.52</v>
      </c>
      <c r="W1212">
        <v>2429.08</v>
      </c>
      <c r="Y1212" s="4">
        <f t="shared" si="126"/>
        <v>5.5747811961482409E-2</v>
      </c>
      <c r="Z1212" s="4">
        <f t="shared" si="127"/>
        <v>5.4504130133157011E-2</v>
      </c>
      <c r="AA1212" s="4">
        <f t="shared" si="128"/>
        <v>5.6302278993910403E-2</v>
      </c>
      <c r="AB1212" s="4">
        <f t="shared" si="129"/>
        <v>5.4702965282048571E-2</v>
      </c>
      <c r="AC1212" s="4">
        <f t="shared" si="130"/>
        <v>5.4947017810151641E-2</v>
      </c>
      <c r="AD1212" s="4">
        <f t="shared" si="131"/>
        <v>5.5728232429811231E-2</v>
      </c>
      <c r="AE1212" s="4">
        <f t="shared" si="132"/>
        <v>5.5322072768426878E-2</v>
      </c>
    </row>
    <row r="1213" spans="1:31" x14ac:dyDescent="0.3">
      <c r="A1213">
        <v>1017.07</v>
      </c>
      <c r="B1213">
        <v>2728.2629999999999</v>
      </c>
      <c r="D1213">
        <v>1017.07</v>
      </c>
      <c r="E1213">
        <v>-10.39</v>
      </c>
      <c r="G1213">
        <v>1017.07</v>
      </c>
      <c r="H1213">
        <v>2401.35</v>
      </c>
      <c r="J1213">
        <v>1017.07</v>
      </c>
      <c r="K1213">
        <v>2410.0070000000001</v>
      </c>
      <c r="M1213">
        <v>1017.07</v>
      </c>
      <c r="N1213">
        <v>2396.7399999999998</v>
      </c>
      <c r="P1213">
        <v>1017.07</v>
      </c>
      <c r="Q1213">
        <v>2405.373</v>
      </c>
      <c r="S1213">
        <v>1017.07</v>
      </c>
      <c r="T1213">
        <v>2402.0500000000002</v>
      </c>
      <c r="V1213">
        <v>1017.07</v>
      </c>
      <c r="W1213">
        <v>2396.2600000000002</v>
      </c>
      <c r="Y1213" s="4">
        <f t="shared" si="126"/>
        <v>5.5206522172138256E-2</v>
      </c>
      <c r="Z1213" s="4">
        <f t="shared" si="127"/>
        <v>5.3650402653068807E-2</v>
      </c>
      <c r="AA1213" s="4">
        <f t="shared" si="128"/>
        <v>5.6037463107395352E-2</v>
      </c>
      <c r="AB1213" s="4">
        <f t="shared" si="129"/>
        <v>5.4482683324125106E-2</v>
      </c>
      <c r="AC1213" s="4">
        <f t="shared" si="130"/>
        <v>5.5080487845282293E-2</v>
      </c>
      <c r="AD1213" s="4">
        <f t="shared" si="131"/>
        <v>5.6124073360462295E-2</v>
      </c>
      <c r="AE1213" s="4">
        <f t="shared" si="132"/>
        <v>5.5096938743745348E-2</v>
      </c>
    </row>
    <row r="1214" spans="1:31" x14ac:dyDescent="0.3">
      <c r="A1214">
        <v>1017.63</v>
      </c>
      <c r="B1214">
        <v>2686.7829999999999</v>
      </c>
      <c r="D1214">
        <v>1017.63</v>
      </c>
      <c r="E1214">
        <v>-11.787000000000001</v>
      </c>
      <c r="G1214">
        <v>1017.63</v>
      </c>
      <c r="H1214">
        <v>2362.817</v>
      </c>
      <c r="J1214">
        <v>1017.63</v>
      </c>
      <c r="K1214">
        <v>2373.13</v>
      </c>
      <c r="M1214">
        <v>1017.63</v>
      </c>
      <c r="N1214">
        <v>2363.65</v>
      </c>
      <c r="P1214">
        <v>1017.63</v>
      </c>
      <c r="Q1214">
        <v>2368.5630000000001</v>
      </c>
      <c r="S1214">
        <v>1017.63</v>
      </c>
      <c r="T1214">
        <v>2364.933</v>
      </c>
      <c r="V1214">
        <v>1017.63</v>
      </c>
      <c r="W1214">
        <v>2365.8000000000002</v>
      </c>
      <c r="Y1214" s="4">
        <f t="shared" si="126"/>
        <v>5.5542492967622148E-2</v>
      </c>
      <c r="Z1214" s="4">
        <f t="shared" si="127"/>
        <v>5.3660418699450298E-2</v>
      </c>
      <c r="AA1214" s="4">
        <f t="shared" si="128"/>
        <v>5.5390171205711498E-2</v>
      </c>
      <c r="AB1214" s="4">
        <f t="shared" si="129"/>
        <v>5.4492868803976274E-2</v>
      </c>
      <c r="AC1214" s="4">
        <f t="shared" si="130"/>
        <v>5.5155667238851763E-2</v>
      </c>
      <c r="AD1214" s="4">
        <f t="shared" si="131"/>
        <v>5.4997270517738013E-2</v>
      </c>
      <c r="AE1214" s="4">
        <f t="shared" si="132"/>
        <v>5.487314823889166E-2</v>
      </c>
    </row>
    <row r="1215" spans="1:31" x14ac:dyDescent="0.3">
      <c r="A1215">
        <v>1018.18</v>
      </c>
      <c r="B1215">
        <v>2641.0230000000001</v>
      </c>
      <c r="D1215">
        <v>1018.18</v>
      </c>
      <c r="E1215">
        <v>-11.186999999999999</v>
      </c>
      <c r="G1215">
        <v>1018.18</v>
      </c>
      <c r="H1215">
        <v>2325.297</v>
      </c>
      <c r="J1215">
        <v>1018.18</v>
      </c>
      <c r="K1215">
        <v>2332.87</v>
      </c>
      <c r="M1215">
        <v>1018.18</v>
      </c>
      <c r="N1215">
        <v>2325.7869999999998</v>
      </c>
      <c r="P1215">
        <v>1018.18</v>
      </c>
      <c r="Q1215">
        <v>2327.35</v>
      </c>
      <c r="S1215">
        <v>1018.18</v>
      </c>
      <c r="T1215">
        <v>2323.087</v>
      </c>
      <c r="V1215">
        <v>1018.18</v>
      </c>
      <c r="W1215">
        <v>2323.8200000000002</v>
      </c>
      <c r="Y1215" s="4">
        <f t="shared" si="126"/>
        <v>5.5045096838793856E-2</v>
      </c>
      <c r="Z1215" s="4">
        <f t="shared" si="127"/>
        <v>5.3639740072808487E-2</v>
      </c>
      <c r="AA1215" s="4">
        <f t="shared" si="128"/>
        <v>5.4954027529125427E-2</v>
      </c>
      <c r="AB1215" s="4">
        <f t="shared" si="129"/>
        <v>5.4663662561317231E-2</v>
      </c>
      <c r="AC1215" s="4">
        <f t="shared" si="130"/>
        <v>5.5456075475080011E-2</v>
      </c>
      <c r="AD1215" s="4">
        <f t="shared" si="131"/>
        <v>5.5319721352100414E-2</v>
      </c>
      <c r="AE1215" s="4">
        <f t="shared" si="132"/>
        <v>5.4846387304870903E-2</v>
      </c>
    </row>
    <row r="1216" spans="1:31" x14ac:dyDescent="0.3">
      <c r="A1216">
        <v>1018.74</v>
      </c>
      <c r="B1216">
        <v>2596.3969999999999</v>
      </c>
      <c r="D1216">
        <v>1018.74</v>
      </c>
      <c r="E1216">
        <v>-10.75</v>
      </c>
      <c r="G1216">
        <v>1018.74</v>
      </c>
      <c r="H1216">
        <v>2284.79</v>
      </c>
      <c r="J1216">
        <v>1018.74</v>
      </c>
      <c r="K1216">
        <v>2288.9369999999999</v>
      </c>
      <c r="M1216">
        <v>1018.74</v>
      </c>
      <c r="N1216">
        <v>2281.8069999999998</v>
      </c>
      <c r="P1216">
        <v>1018.74</v>
      </c>
      <c r="Q1216">
        <v>2286.9070000000002</v>
      </c>
      <c r="S1216">
        <v>1018.74</v>
      </c>
      <c r="T1216">
        <v>2282.163</v>
      </c>
      <c r="V1216">
        <v>1018.74</v>
      </c>
      <c r="W1216">
        <v>2281.4430000000002</v>
      </c>
      <c r="Y1216" s="4">
        <f t="shared" si="126"/>
        <v>5.5280654099376492E-2</v>
      </c>
      <c r="Z1216" s="4">
        <f t="shared" si="127"/>
        <v>5.4496788708009274E-2</v>
      </c>
      <c r="AA1216" s="4">
        <f t="shared" si="128"/>
        <v>5.5845376520047785E-2</v>
      </c>
      <c r="AB1216" s="4">
        <f t="shared" si="129"/>
        <v>5.4880322268065301E-2</v>
      </c>
      <c r="AC1216" s="4">
        <f t="shared" si="130"/>
        <v>5.577794228282968E-2</v>
      </c>
      <c r="AD1216" s="4">
        <f t="shared" si="131"/>
        <v>5.5914336961399962E-2</v>
      </c>
      <c r="AE1216" s="4">
        <f t="shared" si="132"/>
        <v>5.536590347328809E-2</v>
      </c>
    </row>
    <row r="1217" spans="1:31" x14ac:dyDescent="0.3">
      <c r="A1217">
        <v>1019.29</v>
      </c>
      <c r="B1217">
        <v>2555.5970000000002</v>
      </c>
      <c r="D1217">
        <v>1019.29</v>
      </c>
      <c r="E1217">
        <v>-10.183</v>
      </c>
      <c r="G1217">
        <v>1019.29</v>
      </c>
      <c r="H1217">
        <v>2249.96</v>
      </c>
      <c r="J1217">
        <v>1019.29</v>
      </c>
      <c r="K1217">
        <v>2249.9969999999998</v>
      </c>
      <c r="M1217">
        <v>1019.29</v>
      </c>
      <c r="N1217">
        <v>2246.6770000000001</v>
      </c>
      <c r="P1217">
        <v>1019.29</v>
      </c>
      <c r="Q1217">
        <v>2254.607</v>
      </c>
      <c r="S1217">
        <v>1019.29</v>
      </c>
      <c r="T1217">
        <v>2247.88</v>
      </c>
      <c r="V1217">
        <v>1019.29</v>
      </c>
      <c r="W1217">
        <v>2245.6370000000002</v>
      </c>
      <c r="Y1217" s="4">
        <f t="shared" si="126"/>
        <v>5.5083497556758294E-2</v>
      </c>
      <c r="Z1217" s="4">
        <f t="shared" si="127"/>
        <v>5.5076387933914665E-2</v>
      </c>
      <c r="AA1217" s="4">
        <f t="shared" si="128"/>
        <v>5.5714796245356413E-2</v>
      </c>
      <c r="AB1217" s="4">
        <f t="shared" si="129"/>
        <v>5.4191476761351165E-2</v>
      </c>
      <c r="AC1217" s="4">
        <f t="shared" si="130"/>
        <v>5.5483360947747341E-2</v>
      </c>
      <c r="AD1217" s="4">
        <f t="shared" si="131"/>
        <v>5.59149727565098E-2</v>
      </c>
      <c r="AE1217" s="4">
        <f t="shared" si="132"/>
        <v>5.5244082033606284E-2</v>
      </c>
    </row>
    <row r="1218" spans="1:31" x14ac:dyDescent="0.3">
      <c r="A1218">
        <v>1019.84</v>
      </c>
      <c r="B1218">
        <v>2516.86</v>
      </c>
      <c r="D1218">
        <v>1019.84</v>
      </c>
      <c r="E1218">
        <v>-10.4</v>
      </c>
      <c r="G1218">
        <v>1019.84</v>
      </c>
      <c r="H1218">
        <v>2216.4299999999998</v>
      </c>
      <c r="J1218">
        <v>1019.84</v>
      </c>
      <c r="K1218">
        <v>2216.21</v>
      </c>
      <c r="M1218">
        <v>1019.84</v>
      </c>
      <c r="N1218">
        <v>2214.203</v>
      </c>
      <c r="P1218">
        <v>1019.84</v>
      </c>
      <c r="Q1218">
        <v>2221.8629999999998</v>
      </c>
      <c r="S1218">
        <v>1019.84</v>
      </c>
      <c r="T1218">
        <v>2214.8829999999998</v>
      </c>
      <c r="V1218">
        <v>1019.84</v>
      </c>
      <c r="W1218">
        <v>2215.0700000000002</v>
      </c>
      <c r="Y1218" s="4">
        <f t="shared" si="126"/>
        <v>5.4962860141737235E-2</v>
      </c>
      <c r="Z1218" s="4">
        <f t="shared" si="127"/>
        <v>5.5005768449066607E-2</v>
      </c>
      <c r="AA1218" s="4">
        <f t="shared" si="128"/>
        <v>5.5397405103725594E-2</v>
      </c>
      <c r="AB1218" s="4">
        <f t="shared" si="129"/>
        <v>5.3904562820839018E-2</v>
      </c>
      <c r="AC1218" s="4">
        <f t="shared" si="130"/>
        <v>5.5264673501166379E-2</v>
      </c>
      <c r="AD1218" s="4">
        <f t="shared" si="131"/>
        <v>5.5228179421102232E-2</v>
      </c>
      <c r="AE1218" s="4">
        <f t="shared" si="132"/>
        <v>5.4960574906272847E-2</v>
      </c>
    </row>
    <row r="1219" spans="1:31" x14ac:dyDescent="0.3">
      <c r="A1219">
        <v>1020.4</v>
      </c>
      <c r="B1219">
        <v>2484.1770000000001</v>
      </c>
      <c r="D1219">
        <v>1020.4</v>
      </c>
      <c r="E1219">
        <v>-10.46</v>
      </c>
      <c r="G1219">
        <v>1020.4</v>
      </c>
      <c r="H1219">
        <v>2190.607</v>
      </c>
      <c r="J1219">
        <v>1020.4</v>
      </c>
      <c r="K1219">
        <v>2185.5500000000002</v>
      </c>
      <c r="M1219">
        <v>1020.4</v>
      </c>
      <c r="N1219">
        <v>2191.3029999999999</v>
      </c>
      <c r="P1219">
        <v>1020.4</v>
      </c>
      <c r="Q1219">
        <v>2191.4270000000001</v>
      </c>
      <c r="S1219">
        <v>1020.4</v>
      </c>
      <c r="T1219">
        <v>2191.2170000000001</v>
      </c>
      <c r="V1219">
        <v>1020.4</v>
      </c>
      <c r="W1219">
        <v>2189.7069999999999</v>
      </c>
      <c r="Y1219" s="4">
        <f t="shared" si="126"/>
        <v>5.437409684785878E-2</v>
      </c>
      <c r="Z1219" s="4">
        <f t="shared" si="127"/>
        <v>5.5373045996711091E-2</v>
      </c>
      <c r="AA1219" s="4">
        <f t="shared" si="128"/>
        <v>5.4236790178320102E-2</v>
      </c>
      <c r="AB1219" s="4">
        <f t="shared" si="129"/>
        <v>5.4212332051189062E-2</v>
      </c>
      <c r="AC1219" s="4">
        <f t="shared" si="130"/>
        <v>5.4253753881901116E-2</v>
      </c>
      <c r="AD1219" s="4">
        <f t="shared" si="131"/>
        <v>5.4551712961503719E-2</v>
      </c>
      <c r="AE1219" s="4">
        <f t="shared" si="132"/>
        <v>5.4500288652913981E-2</v>
      </c>
    </row>
    <row r="1220" spans="1:31" x14ac:dyDescent="0.3">
      <c r="A1220">
        <v>1020.95</v>
      </c>
      <c r="B1220">
        <v>2451.6030000000001</v>
      </c>
      <c r="D1220">
        <v>1020.95</v>
      </c>
      <c r="E1220">
        <v>-11.167</v>
      </c>
      <c r="G1220">
        <v>1020.95</v>
      </c>
      <c r="H1220">
        <v>2159.6529999999998</v>
      </c>
      <c r="J1220">
        <v>1020.95</v>
      </c>
      <c r="K1220">
        <v>2157.8029999999999</v>
      </c>
      <c r="M1220">
        <v>1020.95</v>
      </c>
      <c r="N1220">
        <v>2162.04</v>
      </c>
      <c r="P1220">
        <v>1020.95</v>
      </c>
      <c r="Q1220">
        <v>2160.73</v>
      </c>
      <c r="S1220">
        <v>1020.95</v>
      </c>
      <c r="T1220">
        <v>2161.873</v>
      </c>
      <c r="V1220">
        <v>1020.95</v>
      </c>
      <c r="W1220">
        <v>2159.92</v>
      </c>
      <c r="Y1220" s="4">
        <f t="shared" si="126"/>
        <v>5.4800040506464934E-2</v>
      </c>
      <c r="Z1220" s="4">
        <f t="shared" si="127"/>
        <v>5.5170309501134537E-2</v>
      </c>
      <c r="AA1220" s="4">
        <f t="shared" si="128"/>
        <v>5.432275938798227E-2</v>
      </c>
      <c r="AB1220" s="4">
        <f t="shared" si="129"/>
        <v>5.4584629202159701E-2</v>
      </c>
      <c r="AC1220" s="4">
        <f t="shared" si="130"/>
        <v>5.4356134011427956E-2</v>
      </c>
      <c r="AD1220" s="4">
        <f t="shared" si="131"/>
        <v>5.4746627742527545E-2</v>
      </c>
      <c r="AE1220" s="4">
        <f t="shared" si="132"/>
        <v>5.4663416725282819E-2</v>
      </c>
    </row>
    <row r="1221" spans="1:31" x14ac:dyDescent="0.3">
      <c r="A1221">
        <v>1021.5</v>
      </c>
      <c r="B1221">
        <v>2417.0569999999998</v>
      </c>
      <c r="D1221">
        <v>1021.5</v>
      </c>
      <c r="E1221">
        <v>-11.787000000000001</v>
      </c>
      <c r="G1221">
        <v>1021.5</v>
      </c>
      <c r="H1221">
        <v>2129.85</v>
      </c>
      <c r="J1221">
        <v>1021.5</v>
      </c>
      <c r="K1221">
        <v>2128.4369999999999</v>
      </c>
      <c r="M1221">
        <v>1021.5</v>
      </c>
      <c r="N1221">
        <v>2132.33</v>
      </c>
      <c r="P1221">
        <v>1021.5</v>
      </c>
      <c r="Q1221">
        <v>2130.52</v>
      </c>
      <c r="S1221">
        <v>1021.5</v>
      </c>
      <c r="T1221">
        <v>2131.2130000000002</v>
      </c>
      <c r="V1221">
        <v>1021.5</v>
      </c>
      <c r="W1221">
        <v>2133.5</v>
      </c>
      <c r="Y1221" s="4">
        <f t="shared" si="126"/>
        <v>5.46537604637755E-2</v>
      </c>
      <c r="Z1221" s="4">
        <f t="shared" si="127"/>
        <v>5.4940391965921216E-2</v>
      </c>
      <c r="AA1221" s="4">
        <f t="shared" si="128"/>
        <v>5.4151141584886743E-2</v>
      </c>
      <c r="AB1221" s="4">
        <f t="shared" si="129"/>
        <v>5.4517914941402797E-2</v>
      </c>
      <c r="AC1221" s="4">
        <f t="shared" si="130"/>
        <v>5.4377450755951129E-2</v>
      </c>
      <c r="AD1221" s="4">
        <f t="shared" si="131"/>
        <v>5.3914220764918058E-2</v>
      </c>
      <c r="AE1221" s="4">
        <f t="shared" si="132"/>
        <v>5.4425813412809242E-2</v>
      </c>
    </row>
    <row r="1222" spans="1:31" x14ac:dyDescent="0.3">
      <c r="A1222">
        <v>1022.06</v>
      </c>
      <c r="B1222">
        <v>2383.91</v>
      </c>
      <c r="D1222">
        <v>1022.06</v>
      </c>
      <c r="E1222">
        <v>-11.962999999999999</v>
      </c>
      <c r="G1222">
        <v>1022.06</v>
      </c>
      <c r="H1222">
        <v>2094.377</v>
      </c>
      <c r="J1222">
        <v>1022.06</v>
      </c>
      <c r="K1222">
        <v>2100.54</v>
      </c>
      <c r="M1222">
        <v>1022.06</v>
      </c>
      <c r="N1222">
        <v>2098.7669999999998</v>
      </c>
      <c r="P1222">
        <v>1022.06</v>
      </c>
      <c r="Q1222">
        <v>2101.4029999999998</v>
      </c>
      <c r="S1222">
        <v>1022.06</v>
      </c>
      <c r="T1222">
        <v>2097.0169999999998</v>
      </c>
      <c r="V1222">
        <v>1022.06</v>
      </c>
      <c r="W1222">
        <v>2103.817</v>
      </c>
      <c r="Y1222" s="4">
        <f t="shared" si="126"/>
        <v>5.5935318115260466E-2</v>
      </c>
      <c r="Z1222" s="4">
        <f t="shared" si="127"/>
        <v>5.4666458953679754E-2</v>
      </c>
      <c r="AA1222" s="4">
        <f t="shared" si="128"/>
        <v>5.5031110471439756E-2</v>
      </c>
      <c r="AB1222" s="4">
        <f t="shared" si="129"/>
        <v>5.4489077145065803E-2</v>
      </c>
      <c r="AC1222" s="4">
        <f t="shared" si="130"/>
        <v>5.5391332091836949E-2</v>
      </c>
      <c r="AD1222" s="4">
        <f t="shared" si="131"/>
        <v>5.3993285799402123E-2</v>
      </c>
      <c r="AE1222" s="4">
        <f t="shared" si="132"/>
        <v>5.4917763762780798E-2</v>
      </c>
    </row>
    <row r="1223" spans="1:31" x14ac:dyDescent="0.3">
      <c r="A1223">
        <v>1022.61</v>
      </c>
      <c r="B1223">
        <v>2351.7629999999999</v>
      </c>
      <c r="D1223">
        <v>1022.61</v>
      </c>
      <c r="E1223">
        <v>-10.403</v>
      </c>
      <c r="G1223">
        <v>1022.61</v>
      </c>
      <c r="H1223">
        <v>2067.1999999999998</v>
      </c>
      <c r="J1223">
        <v>1022.61</v>
      </c>
      <c r="K1223">
        <v>2072.2669999999998</v>
      </c>
      <c r="M1223">
        <v>1022.61</v>
      </c>
      <c r="N1223">
        <v>2070.163</v>
      </c>
      <c r="P1223">
        <v>1022.61</v>
      </c>
      <c r="Q1223">
        <v>2073.6869999999999</v>
      </c>
      <c r="S1223">
        <v>1022.61</v>
      </c>
      <c r="T1223">
        <v>2069.8029999999999</v>
      </c>
      <c r="V1223">
        <v>1022.61</v>
      </c>
      <c r="W1223">
        <v>2073.777</v>
      </c>
      <c r="Y1223" s="4">
        <f t="shared" si="126"/>
        <v>5.5747850440488037E-2</v>
      </c>
      <c r="Z1223" s="4">
        <f t="shared" si="127"/>
        <v>5.4689952928515653E-2</v>
      </c>
      <c r="AA1223" s="4">
        <f t="shared" si="128"/>
        <v>5.5128917074539006E-2</v>
      </c>
      <c r="AB1223" s="4">
        <f t="shared" si="129"/>
        <v>5.4393944428781094E-2</v>
      </c>
      <c r="AC1223" s="4">
        <f t="shared" si="130"/>
        <v>5.5204069480811434E-2</v>
      </c>
      <c r="AD1223" s="4">
        <f t="shared" si="131"/>
        <v>5.4375190123816475E-2</v>
      </c>
      <c r="AE1223" s="4">
        <f t="shared" si="132"/>
        <v>5.4923320746158612E-2</v>
      </c>
    </row>
    <row r="1224" spans="1:31" x14ac:dyDescent="0.3">
      <c r="A1224">
        <v>1023.16</v>
      </c>
      <c r="B1224">
        <v>2317.8829999999998</v>
      </c>
      <c r="D1224">
        <v>1023.16</v>
      </c>
      <c r="E1224">
        <v>-10.113</v>
      </c>
      <c r="G1224">
        <v>1023.16</v>
      </c>
      <c r="H1224">
        <v>2033.8969999999999</v>
      </c>
      <c r="J1224">
        <v>1023.16</v>
      </c>
      <c r="K1224">
        <v>2047.2</v>
      </c>
      <c r="M1224">
        <v>1023.16</v>
      </c>
      <c r="N1224">
        <v>2037.7070000000001</v>
      </c>
      <c r="P1224">
        <v>1023.16</v>
      </c>
      <c r="Q1224">
        <v>2048.7170000000001</v>
      </c>
      <c r="S1224">
        <v>1023.16</v>
      </c>
      <c r="T1224">
        <v>2040.51</v>
      </c>
      <c r="V1224">
        <v>1023.16</v>
      </c>
      <c r="W1224">
        <v>2042.213</v>
      </c>
      <c r="Y1224" s="4">
        <f t="shared" si="126"/>
        <v>5.6499213580897038E-2</v>
      </c>
      <c r="Z1224" s="4">
        <f t="shared" si="127"/>
        <v>5.3681859398343169E-2</v>
      </c>
      <c r="AA1224" s="4">
        <f t="shared" si="128"/>
        <v>5.5690449553924104E-2</v>
      </c>
      <c r="AB1224" s="4">
        <f t="shared" si="129"/>
        <v>5.3361741871388382E-2</v>
      </c>
      <c r="AC1224" s="4">
        <f t="shared" si="130"/>
        <v>5.5096405609638875E-2</v>
      </c>
      <c r="AD1224" s="4">
        <f t="shared" si="131"/>
        <v>5.4735882705184355E-2</v>
      </c>
      <c r="AE1224" s="4">
        <f t="shared" si="132"/>
        <v>5.4844258786562655E-2</v>
      </c>
    </row>
    <row r="1225" spans="1:31" x14ac:dyDescent="0.3">
      <c r="A1225">
        <v>1023.72</v>
      </c>
      <c r="B1225">
        <v>2278.163</v>
      </c>
      <c r="D1225">
        <v>1023.72</v>
      </c>
      <c r="E1225">
        <v>-10.613</v>
      </c>
      <c r="G1225">
        <v>1023.72</v>
      </c>
      <c r="H1225">
        <v>2001.3</v>
      </c>
      <c r="J1225">
        <v>1023.72</v>
      </c>
      <c r="K1225">
        <v>2012.643</v>
      </c>
      <c r="M1225">
        <v>1023.72</v>
      </c>
      <c r="N1225">
        <v>2003.22</v>
      </c>
      <c r="P1225">
        <v>1023.72</v>
      </c>
      <c r="Q1225">
        <v>2013.473</v>
      </c>
      <c r="S1225">
        <v>1023.72</v>
      </c>
      <c r="T1225">
        <v>2006.81</v>
      </c>
      <c r="V1225">
        <v>1023.72</v>
      </c>
      <c r="W1225">
        <v>2006.95</v>
      </c>
      <c r="Y1225" s="4">
        <f t="shared" si="126"/>
        <v>5.5994093986378696E-2</v>
      </c>
      <c r="Z1225" s="4">
        <f t="shared" si="127"/>
        <v>5.3552453854939834E-2</v>
      </c>
      <c r="AA1225" s="4">
        <f t="shared" si="128"/>
        <v>5.5579837613285561E-2</v>
      </c>
      <c r="AB1225" s="4">
        <f t="shared" si="129"/>
        <v>5.3374329829328555E-2</v>
      </c>
      <c r="AC1225" s="4">
        <f t="shared" si="130"/>
        <v>5.4806323054948078E-2</v>
      </c>
      <c r="AD1225" s="4">
        <f t="shared" si="131"/>
        <v>5.4776186034650655E-2</v>
      </c>
      <c r="AE1225" s="4">
        <f t="shared" si="132"/>
        <v>5.4680537395588563E-2</v>
      </c>
    </row>
    <row r="1226" spans="1:31" x14ac:dyDescent="0.3">
      <c r="A1226">
        <v>1024.27</v>
      </c>
      <c r="B1226">
        <v>2244.58</v>
      </c>
      <c r="D1226">
        <v>1024.27</v>
      </c>
      <c r="E1226">
        <v>-12.223000000000001</v>
      </c>
      <c r="G1226">
        <v>1024.27</v>
      </c>
      <c r="H1226">
        <v>1973.11</v>
      </c>
      <c r="J1226">
        <v>1024.27</v>
      </c>
      <c r="K1226">
        <v>1981.2829999999999</v>
      </c>
      <c r="M1226">
        <v>1024.27</v>
      </c>
      <c r="N1226">
        <v>1972.723</v>
      </c>
      <c r="P1226">
        <v>1024.27</v>
      </c>
      <c r="Q1226">
        <v>1979.7370000000001</v>
      </c>
      <c r="S1226">
        <v>1024.27</v>
      </c>
      <c r="T1226">
        <v>1978.5</v>
      </c>
      <c r="V1226">
        <v>1024.27</v>
      </c>
      <c r="W1226">
        <v>1981.89</v>
      </c>
      <c r="Y1226" s="4">
        <f t="shared" ref="Y1226:Y1289" si="133">-LOG10((H1226-E1226)/(B1226-E1226))</f>
        <v>5.5660289018131914E-2</v>
      </c>
      <c r="Z1226" s="4">
        <f t="shared" ref="Z1226:Z1289" si="134">-LOG10((K1226-E1226)/(B1226-E1226))</f>
        <v>5.3876103333392877E-2</v>
      </c>
      <c r="AA1226" s="4">
        <f t="shared" ref="AA1226:AA1289" si="135">-LOG10((N1226-E1226)/(B1226-E1226))</f>
        <v>5.5744954083246381E-2</v>
      </c>
      <c r="AB1226" s="4">
        <f t="shared" ref="AB1226:AB1289" si="136">-LOG10((Q1226-E1226)/(B1226-E1226))</f>
        <v>5.4213037234070671E-2</v>
      </c>
      <c r="AC1226" s="4">
        <f t="shared" ref="AC1226:AC1289" si="137">-LOG10((T1226-E1226)/(B1226-E1226))</f>
        <v>5.448281632087696E-2</v>
      </c>
      <c r="AD1226" s="4">
        <f t="shared" ref="AD1226:AD1289" si="138">-LOG10((W1226-E1226)/(B1226-E1226))</f>
        <v>5.3743885710519967E-2</v>
      </c>
      <c r="AE1226" s="4">
        <f t="shared" ref="AE1226:AE1289" si="139">AVERAGE(Y1226:AD1226)</f>
        <v>5.4620180950039794E-2</v>
      </c>
    </row>
    <row r="1227" spans="1:31" x14ac:dyDescent="0.3">
      <c r="A1227">
        <v>1024.82</v>
      </c>
      <c r="B1227">
        <v>2213.9</v>
      </c>
      <c r="D1227">
        <v>1024.82</v>
      </c>
      <c r="E1227">
        <v>-11.657</v>
      </c>
      <c r="G1227">
        <v>1024.82</v>
      </c>
      <c r="H1227">
        <v>1949.3530000000001</v>
      </c>
      <c r="J1227">
        <v>1024.82</v>
      </c>
      <c r="K1227">
        <v>1948.933</v>
      </c>
      <c r="M1227">
        <v>1024.82</v>
      </c>
      <c r="N1227">
        <v>1944.18</v>
      </c>
      <c r="P1227">
        <v>1024.82</v>
      </c>
      <c r="Q1227">
        <v>1949.4829999999999</v>
      </c>
      <c r="S1227">
        <v>1024.82</v>
      </c>
      <c r="T1227">
        <v>1951.03</v>
      </c>
      <c r="V1227">
        <v>1024.82</v>
      </c>
      <c r="W1227">
        <v>1957.16</v>
      </c>
      <c r="Y1227" s="4">
        <f t="shared" si="133"/>
        <v>5.4958913402387642E-2</v>
      </c>
      <c r="Z1227" s="4">
        <f t="shared" si="134"/>
        <v>5.5051938536565953E-2</v>
      </c>
      <c r="AA1227" s="4">
        <f t="shared" si="135"/>
        <v>5.6106063986063638E-2</v>
      </c>
      <c r="AB1227" s="4">
        <f t="shared" si="136"/>
        <v>5.4930123946263801E-2</v>
      </c>
      <c r="AC1227" s="4">
        <f t="shared" si="137"/>
        <v>5.4587675821861227E-2</v>
      </c>
      <c r="AD1227" s="4">
        <f t="shared" si="138"/>
        <v>5.3233371041068907E-2</v>
      </c>
      <c r="AE1227" s="4">
        <f t="shared" si="139"/>
        <v>5.4811347789035202E-2</v>
      </c>
    </row>
    <row r="1228" spans="1:31" x14ac:dyDescent="0.3">
      <c r="A1228">
        <v>1025.3800000000001</v>
      </c>
      <c r="B1228">
        <v>2172.36</v>
      </c>
      <c r="D1228">
        <v>1025.3800000000001</v>
      </c>
      <c r="E1228">
        <v>-11.153</v>
      </c>
      <c r="G1228">
        <v>1025.3800000000001</v>
      </c>
      <c r="H1228">
        <v>1919.713</v>
      </c>
      <c r="J1228">
        <v>1025.3800000000001</v>
      </c>
      <c r="K1228">
        <v>1921.2429999999999</v>
      </c>
      <c r="M1228">
        <v>1025.3800000000001</v>
      </c>
      <c r="N1228">
        <v>1914.067</v>
      </c>
      <c r="P1228">
        <v>1025.3800000000001</v>
      </c>
      <c r="Q1228">
        <v>1915.443</v>
      </c>
      <c r="S1228">
        <v>1025.3800000000001</v>
      </c>
      <c r="T1228">
        <v>1919.633</v>
      </c>
      <c r="V1228">
        <v>1025.3800000000001</v>
      </c>
      <c r="W1228">
        <v>1924.4069999999999</v>
      </c>
      <c r="Y1228" s="4">
        <f t="shared" si="133"/>
        <v>5.3403646667267643E-2</v>
      </c>
      <c r="Z1228" s="4">
        <f t="shared" si="134"/>
        <v>5.3059652088566021E-2</v>
      </c>
      <c r="AA1228" s="4">
        <f t="shared" si="135"/>
        <v>5.4675417264221426E-2</v>
      </c>
      <c r="AB1228" s="4">
        <f t="shared" si="136"/>
        <v>5.4365127659256107E-2</v>
      </c>
      <c r="AC1228" s="4">
        <f t="shared" si="137"/>
        <v>5.3421640809959516E-2</v>
      </c>
      <c r="AD1228" s="4">
        <f t="shared" si="138"/>
        <v>5.2349143464772409E-2</v>
      </c>
      <c r="AE1228" s="4">
        <f t="shared" si="139"/>
        <v>5.3545771325673862E-2</v>
      </c>
    </row>
    <row r="1229" spans="1:31" x14ac:dyDescent="0.3">
      <c r="A1229">
        <v>1025.93</v>
      </c>
      <c r="B1229">
        <v>2141.4229999999998</v>
      </c>
      <c r="D1229">
        <v>1025.93</v>
      </c>
      <c r="E1229">
        <v>-10.563000000000001</v>
      </c>
      <c r="G1229">
        <v>1025.93</v>
      </c>
      <c r="H1229">
        <v>1896.123</v>
      </c>
      <c r="J1229">
        <v>1025.93</v>
      </c>
      <c r="K1229">
        <v>1896.117</v>
      </c>
      <c r="M1229">
        <v>1025.93</v>
      </c>
      <c r="N1229">
        <v>1892.52</v>
      </c>
      <c r="P1229">
        <v>1025.93</v>
      </c>
      <c r="Q1229">
        <v>1893.097</v>
      </c>
      <c r="S1229">
        <v>1025.93</v>
      </c>
      <c r="T1229">
        <v>1892.4870000000001</v>
      </c>
      <c r="V1229">
        <v>1025.93</v>
      </c>
      <c r="W1229">
        <v>1891.9829999999999</v>
      </c>
      <c r="Y1229" s="4">
        <f t="shared" si="133"/>
        <v>5.2560263912970882E-2</v>
      </c>
      <c r="Z1229" s="4">
        <f t="shared" si="134"/>
        <v>5.256163056222065E-2</v>
      </c>
      <c r="AA1229" s="4">
        <f t="shared" si="135"/>
        <v>5.3381711872049313E-2</v>
      </c>
      <c r="AB1229" s="4">
        <f t="shared" si="136"/>
        <v>5.3250057112073562E-2</v>
      </c>
      <c r="AC1229" s="4">
        <f t="shared" si="137"/>
        <v>5.3389242727068388E-2</v>
      </c>
      <c r="AD1229" s="4">
        <f t="shared" si="138"/>
        <v>5.3504275652349442E-2</v>
      </c>
      <c r="AE1229" s="4">
        <f t="shared" si="139"/>
        <v>5.3107863639788706E-2</v>
      </c>
    </row>
    <row r="1230" spans="1:31" x14ac:dyDescent="0.3">
      <c r="A1230">
        <v>1026.48</v>
      </c>
      <c r="B1230">
        <v>2107.4830000000002</v>
      </c>
      <c r="D1230">
        <v>1026.48</v>
      </c>
      <c r="E1230">
        <v>-12.597</v>
      </c>
      <c r="G1230">
        <v>1026.48</v>
      </c>
      <c r="H1230">
        <v>1862.05</v>
      </c>
      <c r="J1230">
        <v>1026.48</v>
      </c>
      <c r="K1230">
        <v>1868.2570000000001</v>
      </c>
      <c r="M1230">
        <v>1026.48</v>
      </c>
      <c r="N1230">
        <v>1859.473</v>
      </c>
      <c r="P1230">
        <v>1026.48</v>
      </c>
      <c r="Q1230">
        <v>1860.8230000000001</v>
      </c>
      <c r="S1230">
        <v>1026.48</v>
      </c>
      <c r="T1230">
        <v>1860.88</v>
      </c>
      <c r="V1230">
        <v>1026.48</v>
      </c>
      <c r="W1230">
        <v>1855.36</v>
      </c>
      <c r="Y1230" s="4">
        <f t="shared" si="133"/>
        <v>5.3432747898886412E-2</v>
      </c>
      <c r="Z1230" s="4">
        <f t="shared" si="134"/>
        <v>5.1997164042707843E-2</v>
      </c>
      <c r="AA1230" s="4">
        <f t="shared" si="135"/>
        <v>5.4030165348001633E-2</v>
      </c>
      <c r="AB1230" s="4">
        <f t="shared" si="136"/>
        <v>5.3717096790371788E-2</v>
      </c>
      <c r="AC1230" s="4">
        <f t="shared" si="137"/>
        <v>5.3703883304401699E-2</v>
      </c>
      <c r="AD1230" s="4">
        <f t="shared" si="138"/>
        <v>5.4985374454333491E-2</v>
      </c>
      <c r="AE1230" s="4">
        <f t="shared" si="139"/>
        <v>5.3644405306450475E-2</v>
      </c>
    </row>
    <row r="1231" spans="1:31" x14ac:dyDescent="0.3">
      <c r="A1231">
        <v>1027.04</v>
      </c>
      <c r="B1231">
        <v>2086.4899999999998</v>
      </c>
      <c r="D1231">
        <v>1027.04</v>
      </c>
      <c r="E1231">
        <v>-12.867000000000001</v>
      </c>
      <c r="G1231">
        <v>1027.04</v>
      </c>
      <c r="H1231">
        <v>1838.0229999999999</v>
      </c>
      <c r="J1231">
        <v>1027.04</v>
      </c>
      <c r="K1231">
        <v>1840.7329999999999</v>
      </c>
      <c r="M1231">
        <v>1027.04</v>
      </c>
      <c r="N1231">
        <v>1834.12</v>
      </c>
      <c r="P1231">
        <v>1027.04</v>
      </c>
      <c r="Q1231">
        <v>1839.0070000000001</v>
      </c>
      <c r="S1231">
        <v>1027.04</v>
      </c>
      <c r="T1231">
        <v>1837.19</v>
      </c>
      <c r="V1231">
        <v>1027.04</v>
      </c>
      <c r="W1231">
        <v>1833.89</v>
      </c>
      <c r="Y1231" s="4">
        <f t="shared" si="133"/>
        <v>5.4705688515775668E-2</v>
      </c>
      <c r="Z1231" s="4">
        <f t="shared" si="134"/>
        <v>5.4070276755502557E-2</v>
      </c>
      <c r="AA1231" s="4">
        <f t="shared" si="135"/>
        <v>5.5622458863901374E-2</v>
      </c>
      <c r="AB1231" s="4">
        <f t="shared" si="136"/>
        <v>5.4474863229447473E-2</v>
      </c>
      <c r="AC1231" s="4">
        <f t="shared" si="137"/>
        <v>5.4901188375424792E-2</v>
      </c>
      <c r="AD1231" s="4">
        <f t="shared" si="138"/>
        <v>5.5676543679181914E-2</v>
      </c>
      <c r="AE1231" s="4">
        <f t="shared" si="139"/>
        <v>5.4908503236538959E-2</v>
      </c>
    </row>
    <row r="1232" spans="1:31" x14ac:dyDescent="0.3">
      <c r="A1232">
        <v>1027.5899999999999</v>
      </c>
      <c r="B1232">
        <v>2054.9169999999999</v>
      </c>
      <c r="D1232">
        <v>1027.5899999999999</v>
      </c>
      <c r="E1232">
        <v>-12.503</v>
      </c>
      <c r="G1232">
        <v>1027.5899999999999</v>
      </c>
      <c r="H1232">
        <v>1808.6030000000001</v>
      </c>
      <c r="J1232">
        <v>1027.5899999999999</v>
      </c>
      <c r="K1232">
        <v>1815.2829999999999</v>
      </c>
      <c r="M1232">
        <v>1027.5899999999999</v>
      </c>
      <c r="N1232">
        <v>1801.55</v>
      </c>
      <c r="P1232">
        <v>1027.5899999999999</v>
      </c>
      <c r="Q1232">
        <v>1811.807</v>
      </c>
      <c r="S1232">
        <v>1027.5899999999999</v>
      </c>
      <c r="T1232">
        <v>1809.14</v>
      </c>
      <c r="V1232">
        <v>1027.5899999999999</v>
      </c>
      <c r="W1232">
        <v>1806.7629999999999</v>
      </c>
      <c r="Y1232" s="4">
        <f t="shared" si="133"/>
        <v>5.5093488033033114E-2</v>
      </c>
      <c r="Z1232" s="4">
        <f t="shared" si="134"/>
        <v>5.3503366768794004E-2</v>
      </c>
      <c r="AA1232" s="4">
        <f t="shared" si="135"/>
        <v>5.6778741868955963E-2</v>
      </c>
      <c r="AB1232" s="4">
        <f t="shared" si="136"/>
        <v>5.4330074541504132E-2</v>
      </c>
      <c r="AC1232" s="4">
        <f t="shared" si="137"/>
        <v>5.4965443998996506E-2</v>
      </c>
      <c r="AD1232" s="4">
        <f t="shared" si="138"/>
        <v>5.5532510152064639E-2</v>
      </c>
      <c r="AE1232" s="4">
        <f t="shared" si="139"/>
        <v>5.5033937560558056E-2</v>
      </c>
    </row>
    <row r="1233" spans="1:31" x14ac:dyDescent="0.3">
      <c r="A1233">
        <v>1028.1400000000001</v>
      </c>
      <c r="B1233">
        <v>2026.2170000000001</v>
      </c>
      <c r="D1233">
        <v>1028.1400000000001</v>
      </c>
      <c r="E1233">
        <v>-11.31</v>
      </c>
      <c r="G1233">
        <v>1028.1400000000001</v>
      </c>
      <c r="H1233">
        <v>1787.087</v>
      </c>
      <c r="J1233">
        <v>1028.1400000000001</v>
      </c>
      <c r="K1233">
        <v>1787.453</v>
      </c>
      <c r="M1233">
        <v>1028.1400000000001</v>
      </c>
      <c r="N1233">
        <v>1783.367</v>
      </c>
      <c r="P1233">
        <v>1028.1400000000001</v>
      </c>
      <c r="Q1233">
        <v>1788.84</v>
      </c>
      <c r="S1233">
        <v>1028.1400000000001</v>
      </c>
      <c r="T1233">
        <v>1789.4369999999999</v>
      </c>
      <c r="V1233">
        <v>1028.1400000000001</v>
      </c>
      <c r="W1233">
        <v>1783.94</v>
      </c>
      <c r="Y1233" s="4">
        <f t="shared" si="133"/>
        <v>5.4217803021609223E-2</v>
      </c>
      <c r="Z1233" s="4">
        <f t="shared" si="134"/>
        <v>5.4129426757598138E-2</v>
      </c>
      <c r="AA1233" s="4">
        <f t="shared" si="135"/>
        <v>5.5117075371649692E-2</v>
      </c>
      <c r="AB1233" s="4">
        <f t="shared" si="136"/>
        <v>5.3794677639615762E-2</v>
      </c>
      <c r="AC1233" s="4">
        <f t="shared" si="137"/>
        <v>5.3650672516407934E-2</v>
      </c>
      <c r="AD1233" s="4">
        <f t="shared" si="138"/>
        <v>5.4978437042656446E-2</v>
      </c>
      <c r="AE1233" s="4">
        <f t="shared" si="139"/>
        <v>5.4314682058256201E-2</v>
      </c>
    </row>
    <row r="1234" spans="1:31" x14ac:dyDescent="0.3">
      <c r="A1234">
        <v>1028.7</v>
      </c>
      <c r="B1234">
        <v>1996.15</v>
      </c>
      <c r="D1234">
        <v>1028.7</v>
      </c>
      <c r="E1234">
        <v>-11.997</v>
      </c>
      <c r="G1234">
        <v>1028.7</v>
      </c>
      <c r="H1234">
        <v>1758.7170000000001</v>
      </c>
      <c r="J1234">
        <v>1028.7</v>
      </c>
      <c r="K1234">
        <v>1762.223</v>
      </c>
      <c r="M1234">
        <v>1028.7</v>
      </c>
      <c r="N1234">
        <v>1755.8969999999999</v>
      </c>
      <c r="P1234">
        <v>1028.7</v>
      </c>
      <c r="Q1234">
        <v>1761.4269999999999</v>
      </c>
      <c r="S1234">
        <v>1028.7</v>
      </c>
      <c r="T1234">
        <v>1762.51</v>
      </c>
      <c r="V1234">
        <v>1028.7</v>
      </c>
      <c r="W1234">
        <v>1755.79</v>
      </c>
      <c r="Y1234" s="4">
        <f t="shared" si="133"/>
        <v>5.4647079765996899E-2</v>
      </c>
      <c r="Z1234" s="4">
        <f t="shared" si="134"/>
        <v>5.378803023220529E-2</v>
      </c>
      <c r="AA1234" s="4">
        <f t="shared" si="135"/>
        <v>5.5339278900929781E-2</v>
      </c>
      <c r="AB1234" s="4">
        <f t="shared" si="136"/>
        <v>5.3982919242148986E-2</v>
      </c>
      <c r="AC1234" s="4">
        <f t="shared" si="137"/>
        <v>5.3717783906366223E-2</v>
      </c>
      <c r="AD1234" s="4">
        <f t="shared" si="138"/>
        <v>5.5365564931585724E-2</v>
      </c>
      <c r="AE1234" s="4">
        <f t="shared" si="139"/>
        <v>5.4473442829872154E-2</v>
      </c>
    </row>
    <row r="1235" spans="1:31" x14ac:dyDescent="0.3">
      <c r="A1235">
        <v>1029.25</v>
      </c>
      <c r="B1235">
        <v>1970.1869999999999</v>
      </c>
      <c r="D1235">
        <v>1029.25</v>
      </c>
      <c r="E1235">
        <v>-11.737</v>
      </c>
      <c r="G1235">
        <v>1029.25</v>
      </c>
      <c r="H1235">
        <v>1732.46</v>
      </c>
      <c r="J1235">
        <v>1029.25</v>
      </c>
      <c r="K1235">
        <v>1736.64</v>
      </c>
      <c r="M1235">
        <v>1029.25</v>
      </c>
      <c r="N1235">
        <v>1729.0070000000001</v>
      </c>
      <c r="P1235">
        <v>1029.25</v>
      </c>
      <c r="Q1235">
        <v>1733.5029999999999</v>
      </c>
      <c r="S1235">
        <v>1029.25</v>
      </c>
      <c r="T1235">
        <v>1735.09</v>
      </c>
      <c r="V1235">
        <v>1029.25</v>
      </c>
      <c r="W1235">
        <v>1728.09</v>
      </c>
      <c r="Y1235" s="4">
        <f t="shared" si="133"/>
        <v>5.5491461589146911E-2</v>
      </c>
      <c r="Z1235" s="4">
        <f t="shared" si="134"/>
        <v>5.4451912075739323E-2</v>
      </c>
      <c r="AA1235" s="4">
        <f t="shared" si="135"/>
        <v>5.6352089838958876E-2</v>
      </c>
      <c r="AB1235" s="4">
        <f t="shared" si="136"/>
        <v>5.5231838527825053E-2</v>
      </c>
      <c r="AC1235" s="4">
        <f t="shared" si="137"/>
        <v>5.4837100746316501E-2</v>
      </c>
      <c r="AD1235" s="4">
        <f t="shared" si="138"/>
        <v>5.6580930479830649E-2</v>
      </c>
      <c r="AE1235" s="4">
        <f t="shared" si="139"/>
        <v>5.549088887630288E-2</v>
      </c>
    </row>
    <row r="1236" spans="1:31" x14ac:dyDescent="0.3">
      <c r="A1236">
        <v>1029.8</v>
      </c>
      <c r="B1236">
        <v>1936.3</v>
      </c>
      <c r="D1236">
        <v>1029.8</v>
      </c>
      <c r="E1236">
        <v>-11.417</v>
      </c>
      <c r="G1236">
        <v>1029.8</v>
      </c>
      <c r="H1236">
        <v>1702.1669999999999</v>
      </c>
      <c r="J1236">
        <v>1029.8</v>
      </c>
      <c r="K1236">
        <v>1708.693</v>
      </c>
      <c r="M1236">
        <v>1029.8</v>
      </c>
      <c r="N1236">
        <v>1698.55</v>
      </c>
      <c r="P1236">
        <v>1029.8</v>
      </c>
      <c r="Q1236">
        <v>1704.66</v>
      </c>
      <c r="S1236">
        <v>1029.8</v>
      </c>
      <c r="T1236">
        <v>1702.29</v>
      </c>
      <c r="V1236">
        <v>1029.8</v>
      </c>
      <c r="W1236">
        <v>1699.37</v>
      </c>
      <c r="Y1236" s="4">
        <f t="shared" si="133"/>
        <v>5.562045643797222E-2</v>
      </c>
      <c r="Z1236" s="4">
        <f t="shared" si="134"/>
        <v>5.3969634203099651E-2</v>
      </c>
      <c r="AA1236" s="4">
        <f t="shared" si="135"/>
        <v>5.6538125679940418E-2</v>
      </c>
      <c r="AB1236" s="4">
        <f t="shared" si="136"/>
        <v>5.4989084221257666E-2</v>
      </c>
      <c r="AC1236" s="4">
        <f t="shared" si="137"/>
        <v>5.5589284167338042E-2</v>
      </c>
      <c r="AD1236" s="4">
        <f t="shared" si="138"/>
        <v>5.6329913407452054E-2</v>
      </c>
      <c r="AE1236" s="4">
        <f t="shared" si="139"/>
        <v>5.5506083019510009E-2</v>
      </c>
    </row>
    <row r="1237" spans="1:31" x14ac:dyDescent="0.3">
      <c r="A1237">
        <v>1030.3499999999999</v>
      </c>
      <c r="B1237">
        <v>1907.403</v>
      </c>
      <c r="D1237">
        <v>1030.3499999999999</v>
      </c>
      <c r="E1237">
        <v>-10.903</v>
      </c>
      <c r="G1237">
        <v>1030.3499999999999</v>
      </c>
      <c r="H1237">
        <v>1679.867</v>
      </c>
      <c r="J1237">
        <v>1030.3499999999999</v>
      </c>
      <c r="K1237">
        <v>1682.1469999999999</v>
      </c>
      <c r="M1237">
        <v>1030.3499999999999</v>
      </c>
      <c r="N1237">
        <v>1671.4269999999999</v>
      </c>
      <c r="P1237">
        <v>1030.3499999999999</v>
      </c>
      <c r="Q1237">
        <v>1680.11</v>
      </c>
      <c r="S1237">
        <v>1030.3499999999999</v>
      </c>
      <c r="T1237">
        <v>1678.413</v>
      </c>
      <c r="V1237">
        <v>1030.3499999999999</v>
      </c>
      <c r="W1237">
        <v>1675.55</v>
      </c>
      <c r="Y1237" s="4">
        <f t="shared" si="133"/>
        <v>5.4833351799207786E-2</v>
      </c>
      <c r="Z1237" s="4">
        <f t="shared" si="134"/>
        <v>5.4248101065665071E-2</v>
      </c>
      <c r="AA1237" s="4">
        <f t="shared" si="135"/>
        <v>5.7006695653094741E-2</v>
      </c>
      <c r="AB1237" s="4">
        <f t="shared" si="136"/>
        <v>5.4770938829904831E-2</v>
      </c>
      <c r="AC1237" s="4">
        <f t="shared" si="137"/>
        <v>5.5206989757316922E-2</v>
      </c>
      <c r="AD1237" s="4">
        <f t="shared" si="138"/>
        <v>5.5943642887197949E-2</v>
      </c>
      <c r="AE1237" s="4">
        <f t="shared" si="139"/>
        <v>5.5334953332064556E-2</v>
      </c>
    </row>
    <row r="1238" spans="1:31" x14ac:dyDescent="0.3">
      <c r="A1238">
        <v>1030.9100000000001</v>
      </c>
      <c r="B1238">
        <v>1876.0530000000001</v>
      </c>
      <c r="D1238">
        <v>1030.9100000000001</v>
      </c>
      <c r="E1238">
        <v>-12.723000000000001</v>
      </c>
      <c r="G1238">
        <v>1030.9100000000001</v>
      </c>
      <c r="H1238">
        <v>1652.0930000000001</v>
      </c>
      <c r="J1238">
        <v>1030.9100000000001</v>
      </c>
      <c r="K1238">
        <v>1653.4369999999999</v>
      </c>
      <c r="M1238">
        <v>1030.9100000000001</v>
      </c>
      <c r="N1238">
        <v>1644.4929999999999</v>
      </c>
      <c r="P1238">
        <v>1030.9100000000001</v>
      </c>
      <c r="Q1238">
        <v>1654.0630000000001</v>
      </c>
      <c r="S1238">
        <v>1030.9100000000001</v>
      </c>
      <c r="T1238">
        <v>1653.8230000000001</v>
      </c>
      <c r="V1238">
        <v>1030.9100000000001</v>
      </c>
      <c r="W1238">
        <v>1653.133</v>
      </c>
      <c r="Y1238" s="4">
        <f t="shared" si="133"/>
        <v>5.481421459602024E-2</v>
      </c>
      <c r="Z1238" s="4">
        <f t="shared" si="134"/>
        <v>5.446375165941969E-2</v>
      </c>
      <c r="AA1238" s="4">
        <f t="shared" si="135"/>
        <v>5.680133803180195E-2</v>
      </c>
      <c r="AB1238" s="4">
        <f t="shared" si="136"/>
        <v>5.4300611693234586E-2</v>
      </c>
      <c r="AC1238" s="4">
        <f t="shared" si="137"/>
        <v>5.4363150123752105E-2</v>
      </c>
      <c r="AD1238" s="4">
        <f t="shared" si="138"/>
        <v>5.4542998291407567E-2</v>
      </c>
      <c r="AE1238" s="4">
        <f t="shared" si="139"/>
        <v>5.4881010732606018E-2</v>
      </c>
    </row>
    <row r="1239" spans="1:31" x14ac:dyDescent="0.3">
      <c r="A1239">
        <v>1031.46</v>
      </c>
      <c r="B1239">
        <v>1851.7570000000001</v>
      </c>
      <c r="D1239">
        <v>1031.46</v>
      </c>
      <c r="E1239">
        <v>-11.696999999999999</v>
      </c>
      <c r="G1239">
        <v>1031.46</v>
      </c>
      <c r="H1239">
        <v>1627.83</v>
      </c>
      <c r="J1239">
        <v>1031.46</v>
      </c>
      <c r="K1239">
        <v>1633.297</v>
      </c>
      <c r="M1239">
        <v>1031.46</v>
      </c>
      <c r="N1239">
        <v>1624.4829999999999</v>
      </c>
      <c r="P1239">
        <v>1031.46</v>
      </c>
      <c r="Q1239">
        <v>1630.183</v>
      </c>
      <c r="S1239">
        <v>1031.46</v>
      </c>
      <c r="T1239">
        <v>1633.453</v>
      </c>
      <c r="V1239">
        <v>1031.46</v>
      </c>
      <c r="W1239">
        <v>1632.14</v>
      </c>
      <c r="Y1239" s="4">
        <f t="shared" si="133"/>
        <v>5.5600103417043849E-2</v>
      </c>
      <c r="Z1239" s="4">
        <f t="shared" si="134"/>
        <v>5.4154358283916071E-2</v>
      </c>
      <c r="AA1239" s="4">
        <f t="shared" si="135"/>
        <v>5.6487596795895274E-2</v>
      </c>
      <c r="AB1239" s="4">
        <f t="shared" si="136"/>
        <v>5.4977263829593837E-2</v>
      </c>
      <c r="AC1239" s="4">
        <f t="shared" si="137"/>
        <v>5.4113174713089005E-2</v>
      </c>
      <c r="AD1239" s="4">
        <f t="shared" si="138"/>
        <v>5.445992505599475E-2</v>
      </c>
      <c r="AE1239" s="4">
        <f t="shared" si="139"/>
        <v>5.4965403682588794E-2</v>
      </c>
    </row>
    <row r="1240" spans="1:31" x14ac:dyDescent="0.3">
      <c r="A1240">
        <v>1032.01</v>
      </c>
      <c r="B1240">
        <v>1827.2829999999999</v>
      </c>
      <c r="D1240">
        <v>1032.01</v>
      </c>
      <c r="E1240">
        <v>-11.15</v>
      </c>
      <c r="G1240">
        <v>1032.01</v>
      </c>
      <c r="H1240">
        <v>1603.2929999999999</v>
      </c>
      <c r="J1240">
        <v>1032.01</v>
      </c>
      <c r="K1240">
        <v>1611.827</v>
      </c>
      <c r="M1240">
        <v>1032.01</v>
      </c>
      <c r="N1240">
        <v>1605.2570000000001</v>
      </c>
      <c r="P1240">
        <v>1032.01</v>
      </c>
      <c r="Q1240">
        <v>1609.05</v>
      </c>
      <c r="S1240">
        <v>1032.01</v>
      </c>
      <c r="T1240">
        <v>1607.4469999999999</v>
      </c>
      <c r="V1240">
        <v>1032.01</v>
      </c>
      <c r="W1240">
        <v>1609.06</v>
      </c>
      <c r="Y1240" s="4">
        <f t="shared" si="133"/>
        <v>5.6425090735300859E-2</v>
      </c>
      <c r="Z1240" s="4">
        <f t="shared" si="134"/>
        <v>5.4135441759725365E-2</v>
      </c>
      <c r="AA1240" s="4">
        <f t="shared" si="135"/>
        <v>5.5897084503181121E-2</v>
      </c>
      <c r="AB1240" s="4">
        <f t="shared" si="136"/>
        <v>5.4879179194341147E-2</v>
      </c>
      <c r="AC1240" s="4">
        <f t="shared" si="137"/>
        <v>5.5309075919166076E-2</v>
      </c>
      <c r="AD1240" s="4">
        <f t="shared" si="138"/>
        <v>5.4876498703403831E-2</v>
      </c>
      <c r="AE1240" s="4">
        <f t="shared" si="139"/>
        <v>5.5253728469186407E-2</v>
      </c>
    </row>
    <row r="1241" spans="1:31" x14ac:dyDescent="0.3">
      <c r="A1241">
        <v>1032.56</v>
      </c>
      <c r="B1241">
        <v>1801.6969999999999</v>
      </c>
      <c r="D1241">
        <v>1032.56</v>
      </c>
      <c r="E1241">
        <v>-10.457000000000001</v>
      </c>
      <c r="G1241">
        <v>1032.56</v>
      </c>
      <c r="H1241">
        <v>1586.2629999999999</v>
      </c>
      <c r="J1241">
        <v>1032.56</v>
      </c>
      <c r="K1241">
        <v>1595.857</v>
      </c>
      <c r="M1241">
        <v>1032.56</v>
      </c>
      <c r="N1241">
        <v>1589.0129999999999</v>
      </c>
      <c r="P1241">
        <v>1032.56</v>
      </c>
      <c r="Q1241">
        <v>1589.953</v>
      </c>
      <c r="S1241">
        <v>1032.56</v>
      </c>
      <c r="T1241">
        <v>1587.8</v>
      </c>
      <c r="V1241">
        <v>1032.56</v>
      </c>
      <c r="W1241">
        <v>1590.3530000000001</v>
      </c>
      <c r="Y1241" s="4">
        <f t="shared" si="133"/>
        <v>5.4966336852170929E-2</v>
      </c>
      <c r="Z1241" s="4">
        <f t="shared" si="134"/>
        <v>5.236465749438006E-2</v>
      </c>
      <c r="AA1241" s="4">
        <f t="shared" si="135"/>
        <v>5.4219003233115216E-2</v>
      </c>
      <c r="AB1241" s="4">
        <f t="shared" si="136"/>
        <v>5.3963845649248263E-2</v>
      </c>
      <c r="AC1241" s="4">
        <f t="shared" si="137"/>
        <v>5.4548486789288808E-2</v>
      </c>
      <c r="AD1241" s="4">
        <f t="shared" si="138"/>
        <v>5.3855313406125045E-2</v>
      </c>
      <c r="AE1241" s="4">
        <f t="shared" si="139"/>
        <v>5.3986273904054721E-2</v>
      </c>
    </row>
    <row r="1242" spans="1:31" x14ac:dyDescent="0.3">
      <c r="A1242">
        <v>1033.1199999999999</v>
      </c>
      <c r="B1242">
        <v>1776.4929999999999</v>
      </c>
      <c r="D1242">
        <v>1033.1199999999999</v>
      </c>
      <c r="E1242">
        <v>-11.313000000000001</v>
      </c>
      <c r="G1242">
        <v>1033.1199999999999</v>
      </c>
      <c r="H1242">
        <v>1567.307</v>
      </c>
      <c r="J1242">
        <v>1033.1199999999999</v>
      </c>
      <c r="K1242">
        <v>1570.1669999999999</v>
      </c>
      <c r="M1242">
        <v>1033.1199999999999</v>
      </c>
      <c r="N1242">
        <v>1563.6769999999999</v>
      </c>
      <c r="P1242">
        <v>1033.1199999999999</v>
      </c>
      <c r="Q1242">
        <v>1567.453</v>
      </c>
      <c r="S1242">
        <v>1033.1199999999999</v>
      </c>
      <c r="T1242">
        <v>1564.5630000000001</v>
      </c>
      <c r="V1242">
        <v>1033.1199999999999</v>
      </c>
      <c r="W1242">
        <v>1572.367</v>
      </c>
      <c r="Y1242" s="4">
        <f t="shared" si="133"/>
        <v>5.4042789757845891E-2</v>
      </c>
      <c r="Z1242" s="4">
        <f t="shared" si="134"/>
        <v>5.3256686433667426E-2</v>
      </c>
      <c r="AA1242" s="4">
        <f t="shared" si="135"/>
        <v>5.5042589774691501E-2</v>
      </c>
      <c r="AB1242" s="4">
        <f t="shared" si="136"/>
        <v>5.4002625524265956E-2</v>
      </c>
      <c r="AC1242" s="4">
        <f t="shared" si="137"/>
        <v>5.4798349035092953E-2</v>
      </c>
      <c r="AD1242" s="4">
        <f t="shared" si="138"/>
        <v>5.2652958335212864E-2</v>
      </c>
      <c r="AE1242" s="4">
        <f t="shared" si="139"/>
        <v>5.3965999810129429E-2</v>
      </c>
    </row>
    <row r="1243" spans="1:31" x14ac:dyDescent="0.3">
      <c r="A1243">
        <v>1033.67</v>
      </c>
      <c r="B1243">
        <v>1752.287</v>
      </c>
      <c r="D1243">
        <v>1033.67</v>
      </c>
      <c r="E1243">
        <v>-11.446999999999999</v>
      </c>
      <c r="G1243">
        <v>1033.67</v>
      </c>
      <c r="H1243">
        <v>1545.6130000000001</v>
      </c>
      <c r="J1243">
        <v>1033.67</v>
      </c>
      <c r="K1243">
        <v>1548.35</v>
      </c>
      <c r="M1243">
        <v>1033.67</v>
      </c>
      <c r="N1243">
        <v>1540.9770000000001</v>
      </c>
      <c r="P1243">
        <v>1033.67</v>
      </c>
      <c r="Q1243">
        <v>1548.163</v>
      </c>
      <c r="S1243">
        <v>1033.67</v>
      </c>
      <c r="T1243">
        <v>1546.463</v>
      </c>
      <c r="V1243">
        <v>1033.67</v>
      </c>
      <c r="W1243">
        <v>1550.1469999999999</v>
      </c>
      <c r="Y1243" s="4">
        <f t="shared" si="133"/>
        <v>5.4127738943356464E-2</v>
      </c>
      <c r="Z1243" s="4">
        <f t="shared" si="134"/>
        <v>5.3365006291522139E-2</v>
      </c>
      <c r="AA1243" s="4">
        <f t="shared" si="135"/>
        <v>5.5422738827534214E-2</v>
      </c>
      <c r="AB1243" s="4">
        <f t="shared" si="136"/>
        <v>5.341707584718651E-2</v>
      </c>
      <c r="AC1243" s="4">
        <f t="shared" si="137"/>
        <v>5.3890722009787125E-2</v>
      </c>
      <c r="AD1243" s="4">
        <f t="shared" si="138"/>
        <v>5.2864955339750455E-2</v>
      </c>
      <c r="AE1243" s="4">
        <f t="shared" si="139"/>
        <v>5.384803954318948E-2</v>
      </c>
    </row>
    <row r="1244" spans="1:31" x14ac:dyDescent="0.3">
      <c r="A1244">
        <v>1034.22</v>
      </c>
      <c r="B1244">
        <v>1725.04</v>
      </c>
      <c r="D1244">
        <v>1034.22</v>
      </c>
      <c r="E1244">
        <v>-9.8670000000000009</v>
      </c>
      <c r="G1244">
        <v>1034.22</v>
      </c>
      <c r="H1244">
        <v>1519.097</v>
      </c>
      <c r="J1244">
        <v>1034.22</v>
      </c>
      <c r="K1244">
        <v>1516.723</v>
      </c>
      <c r="M1244">
        <v>1034.22</v>
      </c>
      <c r="N1244">
        <v>1511.5830000000001</v>
      </c>
      <c r="P1244">
        <v>1034.22</v>
      </c>
      <c r="Q1244">
        <v>1523.76</v>
      </c>
      <c r="S1244">
        <v>1034.22</v>
      </c>
      <c r="T1244">
        <v>1520.557</v>
      </c>
      <c r="V1244">
        <v>1034.22</v>
      </c>
      <c r="W1244">
        <v>1522.673</v>
      </c>
      <c r="Y1244" s="4">
        <f t="shared" si="133"/>
        <v>5.4878939402479669E-2</v>
      </c>
      <c r="Z1244" s="4">
        <f t="shared" si="134"/>
        <v>5.5553786129125024E-2</v>
      </c>
      <c r="AA1244" s="4">
        <f t="shared" si="135"/>
        <v>5.7018514776363216E-2</v>
      </c>
      <c r="AB1244" s="4">
        <f t="shared" si="136"/>
        <v>5.3556453485164551E-2</v>
      </c>
      <c r="AC1244" s="4">
        <f t="shared" si="137"/>
        <v>5.4464431669748271E-2</v>
      </c>
      <c r="AD1244" s="4">
        <f t="shared" si="138"/>
        <v>5.3864380693047144E-2</v>
      </c>
      <c r="AE1244" s="4">
        <f t="shared" si="139"/>
        <v>5.4889417692654652E-2</v>
      </c>
    </row>
    <row r="1245" spans="1:31" x14ac:dyDescent="0.3">
      <c r="A1245">
        <v>1034.77</v>
      </c>
      <c r="B1245">
        <v>1703.55</v>
      </c>
      <c r="D1245">
        <v>1034.77</v>
      </c>
      <c r="E1245">
        <v>-8.9499999999999993</v>
      </c>
      <c r="G1245">
        <v>1034.77</v>
      </c>
      <c r="H1245">
        <v>1494.96</v>
      </c>
      <c r="J1245">
        <v>1034.77</v>
      </c>
      <c r="K1245">
        <v>1497.7470000000001</v>
      </c>
      <c r="M1245">
        <v>1034.77</v>
      </c>
      <c r="N1245">
        <v>1493.7329999999999</v>
      </c>
      <c r="P1245">
        <v>1034.77</v>
      </c>
      <c r="Q1245">
        <v>1504.4570000000001</v>
      </c>
      <c r="S1245">
        <v>1034.77</v>
      </c>
      <c r="T1245">
        <v>1502.69</v>
      </c>
      <c r="V1245">
        <v>1034.77</v>
      </c>
      <c r="W1245">
        <v>1497.0530000000001</v>
      </c>
      <c r="Y1245" s="4">
        <f t="shared" si="133"/>
        <v>5.6408733053051434E-2</v>
      </c>
      <c r="Z1245" s="4">
        <f t="shared" si="134"/>
        <v>5.5604656621409961E-2</v>
      </c>
      <c r="AA1245" s="4">
        <f t="shared" si="135"/>
        <v>5.6763206943517309E-2</v>
      </c>
      <c r="AB1245" s="4">
        <f t="shared" si="136"/>
        <v>5.3674841774924376E-2</v>
      </c>
      <c r="AC1245" s="4">
        <f t="shared" si="137"/>
        <v>5.4182204759236241E-2</v>
      </c>
      <c r="AD1245" s="4">
        <f t="shared" si="138"/>
        <v>5.5804743172193014E-2</v>
      </c>
      <c r="AE1245" s="4">
        <f t="shared" si="139"/>
        <v>5.5406397720722061E-2</v>
      </c>
    </row>
    <row r="1246" spans="1:31" x14ac:dyDescent="0.3">
      <c r="A1246">
        <v>1035.33</v>
      </c>
      <c r="B1246">
        <v>1677.847</v>
      </c>
      <c r="D1246">
        <v>1035.33</v>
      </c>
      <c r="E1246">
        <v>-7.9630000000000001</v>
      </c>
      <c r="G1246">
        <v>1035.33</v>
      </c>
      <c r="H1246">
        <v>1473.827</v>
      </c>
      <c r="J1246">
        <v>1035.33</v>
      </c>
      <c r="K1246">
        <v>1475.99</v>
      </c>
      <c r="M1246">
        <v>1035.33</v>
      </c>
      <c r="N1246">
        <v>1471.5170000000001</v>
      </c>
      <c r="P1246">
        <v>1035.33</v>
      </c>
      <c r="Q1246">
        <v>1479.847</v>
      </c>
      <c r="S1246">
        <v>1035.33</v>
      </c>
      <c r="T1246">
        <v>1480.04</v>
      </c>
      <c r="V1246">
        <v>1035.33</v>
      </c>
      <c r="W1246">
        <v>1477.1769999999999</v>
      </c>
      <c r="Y1246" s="4">
        <f t="shared" si="133"/>
        <v>5.6021966106408042E-2</v>
      </c>
      <c r="Z1246" s="4">
        <f t="shared" si="134"/>
        <v>5.5388479569702186E-2</v>
      </c>
      <c r="AA1246" s="4">
        <f t="shared" si="135"/>
        <v>5.6699527056059011E-2</v>
      </c>
      <c r="AB1246" s="4">
        <f t="shared" si="136"/>
        <v>5.4261152284682763E-2</v>
      </c>
      <c r="AC1246" s="4">
        <f t="shared" si="137"/>
        <v>5.4204818882600835E-2</v>
      </c>
      <c r="AD1246" s="4">
        <f t="shared" si="138"/>
        <v>5.5041230374420401E-2</v>
      </c>
      <c r="AE1246" s="4">
        <f t="shared" si="139"/>
        <v>5.5269529045645534E-2</v>
      </c>
    </row>
    <row r="1247" spans="1:31" x14ac:dyDescent="0.3">
      <c r="A1247">
        <v>1035.8800000000001</v>
      </c>
      <c r="B1247">
        <v>1656.81</v>
      </c>
      <c r="D1247">
        <v>1035.8800000000001</v>
      </c>
      <c r="E1247">
        <v>-8.577</v>
      </c>
      <c r="G1247">
        <v>1035.8800000000001</v>
      </c>
      <c r="H1247">
        <v>1454.67</v>
      </c>
      <c r="J1247">
        <v>1035.8800000000001</v>
      </c>
      <c r="K1247">
        <v>1461.4670000000001</v>
      </c>
      <c r="M1247">
        <v>1035.8800000000001</v>
      </c>
      <c r="N1247">
        <v>1455.4829999999999</v>
      </c>
      <c r="P1247">
        <v>1035.8800000000001</v>
      </c>
      <c r="Q1247">
        <v>1457.777</v>
      </c>
      <c r="S1247">
        <v>1035.8800000000001</v>
      </c>
      <c r="T1247">
        <v>1461.96</v>
      </c>
      <c r="V1247">
        <v>1035.8800000000001</v>
      </c>
      <c r="W1247">
        <v>1459.0429999999999</v>
      </c>
      <c r="Y1247" s="4">
        <f t="shared" si="133"/>
        <v>5.6197527854185914E-2</v>
      </c>
      <c r="Z1247" s="4">
        <f t="shared" si="134"/>
        <v>5.4184836391385355E-2</v>
      </c>
      <c r="AA1247" s="4">
        <f t="shared" si="135"/>
        <v>5.5956294923806223E-2</v>
      </c>
      <c r="AB1247" s="4">
        <f t="shared" si="136"/>
        <v>5.5276342026368538E-2</v>
      </c>
      <c r="AC1247" s="4">
        <f t="shared" si="137"/>
        <v>5.4039214025203744E-2</v>
      </c>
      <c r="AD1247" s="4">
        <f t="shared" si="138"/>
        <v>5.4901548760843487E-2</v>
      </c>
      <c r="AE1247" s="4">
        <f t="shared" si="139"/>
        <v>5.509262733029887E-2</v>
      </c>
    </row>
    <row r="1248" spans="1:31" x14ac:dyDescent="0.3">
      <c r="A1248">
        <v>1036.43</v>
      </c>
      <c r="B1248">
        <v>1630.4829999999999</v>
      </c>
      <c r="D1248">
        <v>1036.43</v>
      </c>
      <c r="E1248">
        <v>-9.7899999999999991</v>
      </c>
      <c r="G1248">
        <v>1036.43</v>
      </c>
      <c r="H1248">
        <v>1435.2570000000001</v>
      </c>
      <c r="J1248">
        <v>1036.43</v>
      </c>
      <c r="K1248">
        <v>1436.8969999999999</v>
      </c>
      <c r="M1248">
        <v>1036.43</v>
      </c>
      <c r="N1248">
        <v>1430.28</v>
      </c>
      <c r="P1248">
        <v>1036.43</v>
      </c>
      <c r="Q1248">
        <v>1435.453</v>
      </c>
      <c r="S1248">
        <v>1036.43</v>
      </c>
      <c r="T1248">
        <v>1440.1469999999999</v>
      </c>
      <c r="V1248">
        <v>1036.43</v>
      </c>
      <c r="W1248">
        <v>1435.31</v>
      </c>
      <c r="Y1248" s="4">
        <f t="shared" si="133"/>
        <v>5.5034163469491686E-2</v>
      </c>
      <c r="Z1248" s="4">
        <f t="shared" si="134"/>
        <v>5.4541557284632752E-2</v>
      </c>
      <c r="AA1248" s="4">
        <f t="shared" si="135"/>
        <v>5.6532533054161629E-2</v>
      </c>
      <c r="AB1248" s="4">
        <f t="shared" si="136"/>
        <v>5.4975261616332663E-2</v>
      </c>
      <c r="AC1248" s="4">
        <f t="shared" si="137"/>
        <v>5.3567003695027419E-2</v>
      </c>
      <c r="AD1248" s="4">
        <f t="shared" si="138"/>
        <v>5.5018235139518548E-2</v>
      </c>
      <c r="AE1248" s="4">
        <f t="shared" si="139"/>
        <v>5.4944792376527447E-2</v>
      </c>
    </row>
    <row r="1249" spans="1:31" x14ac:dyDescent="0.3">
      <c r="A1249">
        <v>1036.98</v>
      </c>
      <c r="B1249">
        <v>1602.6669999999999</v>
      </c>
      <c r="D1249">
        <v>1036.98</v>
      </c>
      <c r="E1249">
        <v>-9.5630000000000006</v>
      </c>
      <c r="G1249">
        <v>1036.98</v>
      </c>
      <c r="H1249">
        <v>1411.9770000000001</v>
      </c>
      <c r="J1249">
        <v>1036.98</v>
      </c>
      <c r="K1249">
        <v>1415.1030000000001</v>
      </c>
      <c r="M1249">
        <v>1036.98</v>
      </c>
      <c r="N1249">
        <v>1408.99</v>
      </c>
      <c r="P1249">
        <v>1036.98</v>
      </c>
      <c r="Q1249">
        <v>1413.7529999999999</v>
      </c>
      <c r="S1249">
        <v>1036.98</v>
      </c>
      <c r="T1249">
        <v>1417.0129999999999</v>
      </c>
      <c r="V1249">
        <v>1036.98</v>
      </c>
      <c r="W1249">
        <v>1411.11</v>
      </c>
      <c r="Y1249" s="4">
        <f t="shared" si="133"/>
        <v>5.4667913549807497E-2</v>
      </c>
      <c r="Z1249" s="4">
        <f t="shared" si="134"/>
        <v>5.3713938260380033E-2</v>
      </c>
      <c r="AA1249" s="4">
        <f t="shared" si="135"/>
        <v>5.5581431590061049E-2</v>
      </c>
      <c r="AB1249" s="4">
        <f t="shared" si="136"/>
        <v>5.4125666701418003E-2</v>
      </c>
      <c r="AC1249" s="4">
        <f t="shared" si="137"/>
        <v>5.3132084749164005E-2</v>
      </c>
      <c r="AD1249" s="4">
        <f t="shared" si="138"/>
        <v>5.493287140306425E-2</v>
      </c>
      <c r="AE1249" s="4">
        <f t="shared" si="139"/>
        <v>5.4358984375649143E-2</v>
      </c>
    </row>
    <row r="1250" spans="1:31" x14ac:dyDescent="0.3">
      <c r="A1250">
        <v>1037.53</v>
      </c>
      <c r="B1250">
        <v>1573.423</v>
      </c>
      <c r="D1250">
        <v>1037.53</v>
      </c>
      <c r="E1250">
        <v>-9.4969999999999999</v>
      </c>
      <c r="G1250">
        <v>1037.53</v>
      </c>
      <c r="H1250">
        <v>1384.8869999999999</v>
      </c>
      <c r="J1250">
        <v>1037.53</v>
      </c>
      <c r="K1250">
        <v>1388.7729999999999</v>
      </c>
      <c r="M1250">
        <v>1037.53</v>
      </c>
      <c r="N1250">
        <v>1383.893</v>
      </c>
      <c r="P1250">
        <v>1037.53</v>
      </c>
      <c r="Q1250">
        <v>1388.087</v>
      </c>
      <c r="S1250">
        <v>1037.53</v>
      </c>
      <c r="T1250">
        <v>1391.9069999999999</v>
      </c>
      <c r="V1250">
        <v>1037.53</v>
      </c>
      <c r="W1250">
        <v>1384.873</v>
      </c>
      <c r="Y1250" s="4">
        <f t="shared" si="133"/>
        <v>5.5076575612349646E-2</v>
      </c>
      <c r="Z1250" s="4">
        <f t="shared" si="134"/>
        <v>5.3867926459284905E-2</v>
      </c>
      <c r="AA1250" s="4">
        <f t="shared" si="135"/>
        <v>5.538627699654055E-2</v>
      </c>
      <c r="AB1250" s="4">
        <f t="shared" si="136"/>
        <v>5.4081046329324124E-2</v>
      </c>
      <c r="AC1250" s="4">
        <f t="shared" si="137"/>
        <v>5.2895613629430856E-2</v>
      </c>
      <c r="AD1250" s="4">
        <f t="shared" si="138"/>
        <v>5.5080936070637916E-2</v>
      </c>
      <c r="AE1250" s="4">
        <f t="shared" si="139"/>
        <v>5.4398062516261336E-2</v>
      </c>
    </row>
    <row r="1251" spans="1:31" x14ac:dyDescent="0.3">
      <c r="A1251">
        <v>1038.0899999999999</v>
      </c>
      <c r="B1251">
        <v>1547.6469999999999</v>
      </c>
      <c r="D1251">
        <v>1038.0899999999999</v>
      </c>
      <c r="E1251">
        <v>-8.24</v>
      </c>
      <c r="G1251">
        <v>1038.0899999999999</v>
      </c>
      <c r="H1251">
        <v>1362.1669999999999</v>
      </c>
      <c r="J1251">
        <v>1038.0899999999999</v>
      </c>
      <c r="K1251">
        <v>1364.95</v>
      </c>
      <c r="M1251">
        <v>1038.0899999999999</v>
      </c>
      <c r="N1251">
        <v>1359.893</v>
      </c>
      <c r="P1251">
        <v>1038.0899999999999</v>
      </c>
      <c r="Q1251">
        <v>1365.64</v>
      </c>
      <c r="S1251">
        <v>1038.0899999999999</v>
      </c>
      <c r="T1251">
        <v>1362.4670000000001</v>
      </c>
      <c r="V1251">
        <v>1038.0899999999999</v>
      </c>
      <c r="W1251">
        <v>1364.663</v>
      </c>
      <c r="Y1251" s="4">
        <f t="shared" si="133"/>
        <v>5.5128483800643537E-2</v>
      </c>
      <c r="Z1251" s="4">
        <f t="shared" si="134"/>
        <v>5.4247420030947888E-2</v>
      </c>
      <c r="AA1251" s="4">
        <f t="shared" si="135"/>
        <v>5.5849733721281963E-2</v>
      </c>
      <c r="AB1251" s="4">
        <f t="shared" si="136"/>
        <v>5.4029250709587154E-2</v>
      </c>
      <c r="AC1251" s="4">
        <f t="shared" si="137"/>
        <v>5.5033421468255149E-2</v>
      </c>
      <c r="AD1251" s="4">
        <f t="shared" si="138"/>
        <v>5.4338198104931588E-2</v>
      </c>
      <c r="AE1251" s="4">
        <f t="shared" si="139"/>
        <v>5.4771084639274541E-2</v>
      </c>
    </row>
    <row r="1252" spans="1:31" x14ac:dyDescent="0.3">
      <c r="A1252">
        <v>1038.6400000000001</v>
      </c>
      <c r="B1252">
        <v>1527.85</v>
      </c>
      <c r="D1252">
        <v>1038.6400000000001</v>
      </c>
      <c r="E1252">
        <v>-8.8829999999999991</v>
      </c>
      <c r="G1252">
        <v>1038.6400000000001</v>
      </c>
      <c r="H1252">
        <v>1342.357</v>
      </c>
      <c r="J1252">
        <v>1038.6400000000001</v>
      </c>
      <c r="K1252">
        <v>1341.8030000000001</v>
      </c>
      <c r="M1252">
        <v>1038.6400000000001</v>
      </c>
      <c r="N1252">
        <v>1339.633</v>
      </c>
      <c r="P1252">
        <v>1038.6400000000001</v>
      </c>
      <c r="Q1252">
        <v>1345.703</v>
      </c>
      <c r="S1252">
        <v>1038.6400000000001</v>
      </c>
      <c r="T1252">
        <v>1341.14</v>
      </c>
      <c r="V1252">
        <v>1038.6400000000001</v>
      </c>
      <c r="W1252">
        <v>1344.643</v>
      </c>
      <c r="Y1252" s="4">
        <f t="shared" si="133"/>
        <v>5.5865924538257707E-2</v>
      </c>
      <c r="Z1252" s="4">
        <f t="shared" si="134"/>
        <v>5.6044019087365282E-2</v>
      </c>
      <c r="AA1252" s="4">
        <f t="shared" si="135"/>
        <v>5.6742313789848051E-2</v>
      </c>
      <c r="AB1252" s="4">
        <f t="shared" si="136"/>
        <v>5.4791834720843841E-2</v>
      </c>
      <c r="AC1252" s="4">
        <f t="shared" si="137"/>
        <v>5.6257249944363312E-2</v>
      </c>
      <c r="AD1252" s="4">
        <f t="shared" si="138"/>
        <v>5.5131814879956234E-2</v>
      </c>
      <c r="AE1252" s="4">
        <f t="shared" si="139"/>
        <v>5.5805526160105728E-2</v>
      </c>
    </row>
    <row r="1253" spans="1:31" x14ac:dyDescent="0.3">
      <c r="A1253">
        <v>1039.19</v>
      </c>
      <c r="B1253">
        <v>1507.547</v>
      </c>
      <c r="D1253">
        <v>1039.19</v>
      </c>
      <c r="E1253">
        <v>-8.2729999999999997</v>
      </c>
      <c r="G1253">
        <v>1039.19</v>
      </c>
      <c r="H1253">
        <v>1325.57</v>
      </c>
      <c r="J1253">
        <v>1039.19</v>
      </c>
      <c r="K1253">
        <v>1324.2329999999999</v>
      </c>
      <c r="M1253">
        <v>1039.19</v>
      </c>
      <c r="N1253">
        <v>1321.903</v>
      </c>
      <c r="P1253">
        <v>1039.19</v>
      </c>
      <c r="Q1253">
        <v>1328.83</v>
      </c>
      <c r="S1253">
        <v>1039.19</v>
      </c>
      <c r="T1253">
        <v>1323.163</v>
      </c>
      <c r="V1253">
        <v>1039.19</v>
      </c>
      <c r="W1253">
        <v>1328.067</v>
      </c>
      <c r="Y1253" s="4">
        <f t="shared" si="133"/>
        <v>5.5542918973041783E-2</v>
      </c>
      <c r="Z1253" s="4">
        <f t="shared" si="134"/>
        <v>5.5978459685056894E-2</v>
      </c>
      <c r="AA1253" s="4">
        <f t="shared" si="135"/>
        <v>5.6738525213809884E-2</v>
      </c>
      <c r="AB1253" s="4">
        <f t="shared" si="136"/>
        <v>5.4482769712027701E-2</v>
      </c>
      <c r="AC1253" s="4">
        <f t="shared" si="137"/>
        <v>5.6327337491425329E-2</v>
      </c>
      <c r="AD1253" s="4">
        <f t="shared" si="138"/>
        <v>5.4730664803629876E-2</v>
      </c>
      <c r="AE1253" s="4">
        <f t="shared" si="139"/>
        <v>5.5633445979831914E-2</v>
      </c>
    </row>
    <row r="1254" spans="1:31" x14ac:dyDescent="0.3">
      <c r="A1254">
        <v>1039.74</v>
      </c>
      <c r="B1254">
        <v>1482.22</v>
      </c>
      <c r="D1254">
        <v>1039.74</v>
      </c>
      <c r="E1254">
        <v>-9.07</v>
      </c>
      <c r="G1254">
        <v>1039.74</v>
      </c>
      <c r="H1254">
        <v>1304.7929999999999</v>
      </c>
      <c r="J1254">
        <v>1039.74</v>
      </c>
      <c r="K1254">
        <v>1308.9670000000001</v>
      </c>
      <c r="M1254">
        <v>1039.74</v>
      </c>
      <c r="N1254">
        <v>1301.223</v>
      </c>
      <c r="P1254">
        <v>1039.74</v>
      </c>
      <c r="Q1254">
        <v>1306.94</v>
      </c>
      <c r="S1254">
        <v>1039.74</v>
      </c>
      <c r="T1254">
        <v>1307.297</v>
      </c>
      <c r="V1254">
        <v>1039.74</v>
      </c>
      <c r="W1254">
        <v>1309.6500000000001</v>
      </c>
      <c r="Y1254" s="4">
        <f t="shared" si="133"/>
        <v>5.5012023121266351E-2</v>
      </c>
      <c r="Z1254" s="4">
        <f t="shared" si="134"/>
        <v>5.3634503696326441E-2</v>
      </c>
      <c r="AA1254" s="4">
        <f t="shared" si="135"/>
        <v>5.6193684773167531E-2</v>
      </c>
      <c r="AB1254" s="4">
        <f t="shared" si="136"/>
        <v>5.4302916286222462E-2</v>
      </c>
      <c r="AC1254" s="4">
        <f t="shared" si="137"/>
        <v>5.4185119229805401E-2</v>
      </c>
      <c r="AD1254" s="4">
        <f t="shared" si="138"/>
        <v>5.3409512817171427E-2</v>
      </c>
      <c r="AE1254" s="4">
        <f t="shared" si="139"/>
        <v>5.4456293320659932E-2</v>
      </c>
    </row>
    <row r="1255" spans="1:31" x14ac:dyDescent="0.3">
      <c r="A1255">
        <v>1040.29</v>
      </c>
      <c r="B1255">
        <v>1458.9770000000001</v>
      </c>
      <c r="D1255">
        <v>1040.29</v>
      </c>
      <c r="E1255">
        <v>-11.493</v>
      </c>
      <c r="G1255">
        <v>1040.29</v>
      </c>
      <c r="H1255">
        <v>1286.777</v>
      </c>
      <c r="J1255">
        <v>1040.29</v>
      </c>
      <c r="K1255">
        <v>1289.1400000000001</v>
      </c>
      <c r="M1255">
        <v>1040.29</v>
      </c>
      <c r="N1255">
        <v>1284.4169999999999</v>
      </c>
      <c r="P1255">
        <v>1040.29</v>
      </c>
      <c r="Q1255">
        <v>1288.403</v>
      </c>
      <c r="S1255">
        <v>1040.29</v>
      </c>
      <c r="T1255">
        <v>1290.577</v>
      </c>
      <c r="V1255">
        <v>1040.29</v>
      </c>
      <c r="W1255">
        <v>1290.057</v>
      </c>
      <c r="Y1255" s="4">
        <f t="shared" si="133"/>
        <v>5.4091146938152805E-2</v>
      </c>
      <c r="Z1255" s="4">
        <f t="shared" si="134"/>
        <v>5.3301399769032524E-2</v>
      </c>
      <c r="AA1255" s="4">
        <f t="shared" si="135"/>
        <v>5.4881327465363269E-2</v>
      </c>
      <c r="AB1255" s="4">
        <f t="shared" si="136"/>
        <v>5.3547561255200903E-2</v>
      </c>
      <c r="AC1255" s="4">
        <f t="shared" si="137"/>
        <v>5.2821835843445304E-2</v>
      </c>
      <c r="AD1255" s="4">
        <f t="shared" si="138"/>
        <v>5.2995312106181372E-2</v>
      </c>
      <c r="AE1255" s="4">
        <f t="shared" si="139"/>
        <v>5.3606430562896025E-2</v>
      </c>
    </row>
    <row r="1256" spans="1:31" x14ac:dyDescent="0.3">
      <c r="A1256">
        <v>1040.8499999999999</v>
      </c>
      <c r="B1256">
        <v>1438.6130000000001</v>
      </c>
      <c r="D1256">
        <v>1040.8499999999999</v>
      </c>
      <c r="E1256">
        <v>-13.513</v>
      </c>
      <c r="G1256">
        <v>1040.8499999999999</v>
      </c>
      <c r="H1256">
        <v>1268.2070000000001</v>
      </c>
      <c r="J1256">
        <v>1040.8499999999999</v>
      </c>
      <c r="K1256">
        <v>1268.7170000000001</v>
      </c>
      <c r="M1256">
        <v>1040.8499999999999</v>
      </c>
      <c r="N1256">
        <v>1267.577</v>
      </c>
      <c r="P1256">
        <v>1040.8499999999999</v>
      </c>
      <c r="Q1256">
        <v>1271.797</v>
      </c>
      <c r="S1256">
        <v>1040.8499999999999</v>
      </c>
      <c r="T1256">
        <v>1271.43</v>
      </c>
      <c r="V1256">
        <v>1040.8499999999999</v>
      </c>
      <c r="W1256">
        <v>1269.83</v>
      </c>
      <c r="Y1256" s="4">
        <f t="shared" si="133"/>
        <v>5.4211140326387047E-2</v>
      </c>
      <c r="Z1256" s="4">
        <f t="shared" si="134"/>
        <v>5.4038367699236138E-2</v>
      </c>
      <c r="AA1256" s="4">
        <f t="shared" si="135"/>
        <v>5.4424660274499014E-2</v>
      </c>
      <c r="AB1256" s="4">
        <f t="shared" si="136"/>
        <v>5.2996414977263526E-2</v>
      </c>
      <c r="AC1256" s="4">
        <f t="shared" si="137"/>
        <v>5.3120438624695655E-2</v>
      </c>
      <c r="AD1256" s="4">
        <f t="shared" si="138"/>
        <v>5.3661555354639602E-2</v>
      </c>
      <c r="AE1256" s="4">
        <f t="shared" si="139"/>
        <v>5.3742096209453506E-2</v>
      </c>
    </row>
    <row r="1257" spans="1:31" x14ac:dyDescent="0.3">
      <c r="A1257">
        <v>1041.4000000000001</v>
      </c>
      <c r="B1257">
        <v>1419.213</v>
      </c>
      <c r="D1257">
        <v>1041.4000000000001</v>
      </c>
      <c r="E1257">
        <v>-14.727</v>
      </c>
      <c r="G1257">
        <v>1041.4000000000001</v>
      </c>
      <c r="H1257">
        <v>1252.537</v>
      </c>
      <c r="J1257">
        <v>1041.4000000000001</v>
      </c>
      <c r="K1257">
        <v>1251.027</v>
      </c>
      <c r="M1257">
        <v>1041.4000000000001</v>
      </c>
      <c r="N1257">
        <v>1252.98</v>
      </c>
      <c r="P1257">
        <v>1041.4000000000001</v>
      </c>
      <c r="Q1257">
        <v>1255.3230000000001</v>
      </c>
      <c r="S1257">
        <v>1041.4000000000001</v>
      </c>
      <c r="T1257">
        <v>1252.43</v>
      </c>
      <c r="V1257">
        <v>1041.4000000000001</v>
      </c>
      <c r="W1257">
        <v>1248.857</v>
      </c>
      <c r="Y1257" s="4">
        <f t="shared" si="133"/>
        <v>5.366388187809415E-2</v>
      </c>
      <c r="Z1257" s="4">
        <f t="shared" si="134"/>
        <v>5.4181671128194518E-2</v>
      </c>
      <c r="AA1257" s="4">
        <f t="shared" si="135"/>
        <v>5.3512091220574494E-2</v>
      </c>
      <c r="AB1257" s="4">
        <f t="shared" si="136"/>
        <v>5.2710160807047414E-2</v>
      </c>
      <c r="AC1257" s="4">
        <f t="shared" si="137"/>
        <v>5.370055258875453E-2</v>
      </c>
      <c r="AD1257" s="4">
        <f t="shared" si="138"/>
        <v>5.4926861574826694E-2</v>
      </c>
      <c r="AE1257" s="4">
        <f t="shared" si="139"/>
        <v>5.3782536532915294E-2</v>
      </c>
    </row>
    <row r="1258" spans="1:31" x14ac:dyDescent="0.3">
      <c r="A1258">
        <v>1041.95</v>
      </c>
      <c r="B1258">
        <v>1397.9829999999999</v>
      </c>
      <c r="D1258">
        <v>1041.95</v>
      </c>
      <c r="E1258">
        <v>-13.33</v>
      </c>
      <c r="G1258">
        <v>1041.95</v>
      </c>
      <c r="H1258">
        <v>1234.413</v>
      </c>
      <c r="J1258">
        <v>1041.95</v>
      </c>
      <c r="K1258">
        <v>1236.4929999999999</v>
      </c>
      <c r="M1258">
        <v>1041.95</v>
      </c>
      <c r="N1258">
        <v>1232.69</v>
      </c>
      <c r="P1258">
        <v>1041.95</v>
      </c>
      <c r="Q1258">
        <v>1235.6769999999999</v>
      </c>
      <c r="S1258">
        <v>1041.95</v>
      </c>
      <c r="T1258">
        <v>1233.33</v>
      </c>
      <c r="V1258">
        <v>1041.95</v>
      </c>
      <c r="W1258">
        <v>1233.26</v>
      </c>
      <c r="Y1258" s="4">
        <f t="shared" si="133"/>
        <v>5.3498199863251703E-2</v>
      </c>
      <c r="Z1258" s="4">
        <f t="shared" si="134"/>
        <v>5.2774829404812186E-2</v>
      </c>
      <c r="AA1258" s="4">
        <f t="shared" si="135"/>
        <v>5.4098328673720851E-2</v>
      </c>
      <c r="AB1258" s="4">
        <f t="shared" si="136"/>
        <v>5.3058469596285691E-2</v>
      </c>
      <c r="AC1258" s="4">
        <f t="shared" si="137"/>
        <v>5.3875316915672822E-2</v>
      </c>
      <c r="AD1258" s="4">
        <f t="shared" si="138"/>
        <v>5.3899703249767825E-2</v>
      </c>
      <c r="AE1258" s="4">
        <f t="shared" si="139"/>
        <v>5.3534141283918514E-2</v>
      </c>
    </row>
    <row r="1259" spans="1:31" x14ac:dyDescent="0.3">
      <c r="A1259">
        <v>1042.5</v>
      </c>
      <c r="B1259">
        <v>1375.7429999999999</v>
      </c>
      <c r="D1259">
        <v>1042.5</v>
      </c>
      <c r="E1259">
        <v>-11.792999999999999</v>
      </c>
      <c r="G1259">
        <v>1042.5</v>
      </c>
      <c r="H1259">
        <v>1217.8699999999999</v>
      </c>
      <c r="J1259">
        <v>1042.5</v>
      </c>
      <c r="K1259">
        <v>1219.873</v>
      </c>
      <c r="M1259">
        <v>1042.5</v>
      </c>
      <c r="N1259">
        <v>1215.1400000000001</v>
      </c>
      <c r="P1259">
        <v>1042.5</v>
      </c>
      <c r="Q1259">
        <v>1218.9100000000001</v>
      </c>
      <c r="S1259">
        <v>1042.5</v>
      </c>
      <c r="T1259">
        <v>1217.2629999999999</v>
      </c>
      <c r="V1259">
        <v>1042.5</v>
      </c>
      <c r="W1259">
        <v>1216.5899999999999</v>
      </c>
      <c r="Y1259" s="4">
        <f t="shared" si="133"/>
        <v>5.2458154320220766E-2</v>
      </c>
      <c r="Z1259" s="4">
        <f t="shared" si="134"/>
        <v>5.1751306890006267E-2</v>
      </c>
      <c r="AA1259" s="4">
        <f t="shared" si="135"/>
        <v>5.3423412281780339E-2</v>
      </c>
      <c r="AB1259" s="4">
        <f t="shared" si="136"/>
        <v>5.2091000581240318E-2</v>
      </c>
      <c r="AC1259" s="4">
        <f t="shared" si="137"/>
        <v>5.2672588548671372E-2</v>
      </c>
      <c r="AD1259" s="4">
        <f t="shared" si="138"/>
        <v>5.2910462362530365E-2</v>
      </c>
      <c r="AE1259" s="4">
        <f t="shared" si="139"/>
        <v>5.2551154164074909E-2</v>
      </c>
    </row>
    <row r="1260" spans="1:31" x14ac:dyDescent="0.3">
      <c r="A1260">
        <v>1043.05</v>
      </c>
      <c r="B1260">
        <v>1356.413</v>
      </c>
      <c r="D1260">
        <v>1043.05</v>
      </c>
      <c r="E1260">
        <v>-11.363</v>
      </c>
      <c r="G1260">
        <v>1043.05</v>
      </c>
      <c r="H1260">
        <v>1200.7329999999999</v>
      </c>
      <c r="J1260">
        <v>1043.05</v>
      </c>
      <c r="K1260">
        <v>1201.617</v>
      </c>
      <c r="M1260">
        <v>1043.05</v>
      </c>
      <c r="N1260">
        <v>1199.1199999999999</v>
      </c>
      <c r="P1260">
        <v>1043.05</v>
      </c>
      <c r="Q1260">
        <v>1202.97</v>
      </c>
      <c r="S1260">
        <v>1043.05</v>
      </c>
      <c r="T1260">
        <v>1200.53</v>
      </c>
      <c r="V1260">
        <v>1043.05</v>
      </c>
      <c r="W1260">
        <v>1200.587</v>
      </c>
      <c r="Y1260" s="4">
        <f t="shared" si="133"/>
        <v>5.2477960983734112E-2</v>
      </c>
      <c r="Z1260" s="4">
        <f t="shared" si="134"/>
        <v>5.2161338874565463E-2</v>
      </c>
      <c r="AA1260" s="4">
        <f t="shared" si="135"/>
        <v>5.3056284417419212E-2</v>
      </c>
      <c r="AB1260" s="4">
        <f t="shared" si="136"/>
        <v>5.1677181705818483E-2</v>
      </c>
      <c r="AC1260" s="4">
        <f t="shared" si="137"/>
        <v>5.2550702056430802E-2</v>
      </c>
      <c r="AD1260" s="4">
        <f t="shared" si="138"/>
        <v>5.2530275992966266E-2</v>
      </c>
      <c r="AE1260" s="4">
        <f t="shared" si="139"/>
        <v>5.2408957338489055E-2</v>
      </c>
    </row>
    <row r="1261" spans="1:31" x14ac:dyDescent="0.3">
      <c r="A1261">
        <v>1043.5999999999999</v>
      </c>
      <c r="B1261">
        <v>1336.393</v>
      </c>
      <c r="D1261">
        <v>1043.5999999999999</v>
      </c>
      <c r="E1261">
        <v>-11.787000000000001</v>
      </c>
      <c r="G1261">
        <v>1043.5999999999999</v>
      </c>
      <c r="H1261">
        <v>1184.4169999999999</v>
      </c>
      <c r="J1261">
        <v>1043.5999999999999</v>
      </c>
      <c r="K1261">
        <v>1182.44</v>
      </c>
      <c r="M1261">
        <v>1043.5999999999999</v>
      </c>
      <c r="N1261">
        <v>1181.8230000000001</v>
      </c>
      <c r="P1261">
        <v>1043.5999999999999</v>
      </c>
      <c r="Q1261">
        <v>1184.8630000000001</v>
      </c>
      <c r="S1261">
        <v>1043.5999999999999</v>
      </c>
      <c r="T1261">
        <v>1183.403</v>
      </c>
      <c r="V1261">
        <v>1043.5999999999999</v>
      </c>
      <c r="W1261">
        <v>1178.2729999999999</v>
      </c>
      <c r="Y1261" s="4">
        <f t="shared" si="133"/>
        <v>5.1942629851835669E-2</v>
      </c>
      <c r="Z1261" s="4">
        <f t="shared" si="134"/>
        <v>5.2660994353037144E-2</v>
      </c>
      <c r="AA1261" s="4">
        <f t="shared" si="135"/>
        <v>5.2885431533043856E-2</v>
      </c>
      <c r="AB1261" s="4">
        <f t="shared" si="136"/>
        <v>5.1780735025680855E-2</v>
      </c>
      <c r="AC1261" s="4">
        <f t="shared" si="137"/>
        <v>5.2310929371732401E-2</v>
      </c>
      <c r="AD1261" s="4">
        <f t="shared" si="138"/>
        <v>5.4179022131263868E-2</v>
      </c>
      <c r="AE1261" s="4">
        <f t="shared" si="139"/>
        <v>5.2626623711098969E-2</v>
      </c>
    </row>
    <row r="1262" spans="1:31" x14ac:dyDescent="0.3">
      <c r="A1262">
        <v>1044.1600000000001</v>
      </c>
      <c r="B1262">
        <v>1316.6869999999999</v>
      </c>
      <c r="D1262">
        <v>1044.1600000000001</v>
      </c>
      <c r="E1262">
        <v>-12.077</v>
      </c>
      <c r="G1262">
        <v>1044.1600000000001</v>
      </c>
      <c r="H1262">
        <v>1163.58</v>
      </c>
      <c r="J1262">
        <v>1044.1600000000001</v>
      </c>
      <c r="K1262">
        <v>1165.2070000000001</v>
      </c>
      <c r="M1262">
        <v>1044.1600000000001</v>
      </c>
      <c r="N1262">
        <v>1160.817</v>
      </c>
      <c r="P1262">
        <v>1044.1600000000001</v>
      </c>
      <c r="Q1262">
        <v>1166.3630000000001</v>
      </c>
      <c r="S1262">
        <v>1044.1600000000001</v>
      </c>
      <c r="T1262">
        <v>1163.057</v>
      </c>
      <c r="V1262">
        <v>1044.1600000000001</v>
      </c>
      <c r="W1262">
        <v>1161.4000000000001</v>
      </c>
      <c r="Y1262" s="4">
        <f t="shared" si="133"/>
        <v>5.316721928865021E-2</v>
      </c>
      <c r="Z1262" s="4">
        <f t="shared" si="134"/>
        <v>5.2566611594132062E-2</v>
      </c>
      <c r="AA1262" s="4">
        <f t="shared" si="135"/>
        <v>5.418908869417844E-2</v>
      </c>
      <c r="AB1262" s="4">
        <f t="shared" si="136"/>
        <v>5.2140377908540238E-2</v>
      </c>
      <c r="AC1262" s="4">
        <f t="shared" si="137"/>
        <v>5.3360461493323318E-2</v>
      </c>
      <c r="AD1262" s="4">
        <f t="shared" si="138"/>
        <v>5.3973271427292614E-2</v>
      </c>
      <c r="AE1262" s="4">
        <f t="shared" si="139"/>
        <v>5.3232838401019479E-2</v>
      </c>
    </row>
    <row r="1263" spans="1:31" x14ac:dyDescent="0.3">
      <c r="A1263">
        <v>1044.71</v>
      </c>
      <c r="B1263">
        <v>1298.5</v>
      </c>
      <c r="D1263">
        <v>1044.71</v>
      </c>
      <c r="E1263">
        <v>-12.173</v>
      </c>
      <c r="G1263">
        <v>1044.71</v>
      </c>
      <c r="H1263">
        <v>1147.443</v>
      </c>
      <c r="J1263">
        <v>1044.71</v>
      </c>
      <c r="K1263">
        <v>1146.123</v>
      </c>
      <c r="M1263">
        <v>1044.71</v>
      </c>
      <c r="N1263">
        <v>1140.6769999999999</v>
      </c>
      <c r="P1263">
        <v>1044.71</v>
      </c>
      <c r="Q1263">
        <v>1147.3230000000001</v>
      </c>
      <c r="S1263">
        <v>1044.71</v>
      </c>
      <c r="T1263">
        <v>1145.163</v>
      </c>
      <c r="V1263">
        <v>1044.71</v>
      </c>
      <c r="W1263">
        <v>1143.4570000000001</v>
      </c>
      <c r="Y1263" s="4">
        <f t="shared" si="133"/>
        <v>5.3180154033263927E-2</v>
      </c>
      <c r="Z1263" s="4">
        <f t="shared" si="134"/>
        <v>5.3674796433910411E-2</v>
      </c>
      <c r="AA1263" s="4">
        <f t="shared" si="135"/>
        <v>5.5721549106490569E-2</v>
      </c>
      <c r="AB1263" s="4">
        <f t="shared" si="136"/>
        <v>5.3225098251460261E-2</v>
      </c>
      <c r="AC1263" s="4">
        <f t="shared" si="137"/>
        <v>5.403489054775306E-2</v>
      </c>
      <c r="AD1263" s="4">
        <f t="shared" si="138"/>
        <v>5.467554546484598E-2</v>
      </c>
      <c r="AE1263" s="4">
        <f t="shared" si="139"/>
        <v>5.4085338972954033E-2</v>
      </c>
    </row>
    <row r="1264" spans="1:31" x14ac:dyDescent="0.3">
      <c r="A1264">
        <v>1045.26</v>
      </c>
      <c r="B1264">
        <v>1279.3499999999999</v>
      </c>
      <c r="D1264">
        <v>1045.26</v>
      </c>
      <c r="E1264">
        <v>-11.2</v>
      </c>
      <c r="G1264">
        <v>1045.26</v>
      </c>
      <c r="H1264">
        <v>1133.17</v>
      </c>
      <c r="J1264">
        <v>1045.26</v>
      </c>
      <c r="K1264">
        <v>1130.857</v>
      </c>
      <c r="M1264">
        <v>1045.26</v>
      </c>
      <c r="N1264">
        <v>1125.607</v>
      </c>
      <c r="P1264">
        <v>1045.26</v>
      </c>
      <c r="Q1264">
        <v>1132.873</v>
      </c>
      <c r="S1264">
        <v>1045.26</v>
      </c>
      <c r="T1264">
        <v>1129.24</v>
      </c>
      <c r="V1264">
        <v>1045.26</v>
      </c>
      <c r="W1264">
        <v>1129.9770000000001</v>
      </c>
      <c r="Y1264" s="4">
        <f t="shared" si="133"/>
        <v>5.2208371028032718E-2</v>
      </c>
      <c r="Z1264" s="4">
        <f t="shared" si="134"/>
        <v>5.3087055087757171E-2</v>
      </c>
      <c r="AA1264" s="4">
        <f t="shared" si="135"/>
        <v>5.5088096013156916E-2</v>
      </c>
      <c r="AB1264" s="4">
        <f t="shared" si="136"/>
        <v>5.2321098731409603E-2</v>
      </c>
      <c r="AC1264" s="4">
        <f t="shared" si="137"/>
        <v>5.3702393723225245E-2</v>
      </c>
      <c r="AD1264" s="4">
        <f t="shared" si="138"/>
        <v>5.3421825122715254E-2</v>
      </c>
      <c r="AE1264" s="4">
        <f t="shared" si="139"/>
        <v>5.3304806617716145E-2</v>
      </c>
    </row>
    <row r="1265" spans="1:31" x14ac:dyDescent="0.3">
      <c r="A1265">
        <v>1045.81</v>
      </c>
      <c r="B1265">
        <v>1259.18</v>
      </c>
      <c r="D1265">
        <v>1045.81</v>
      </c>
      <c r="E1265">
        <v>-10.23</v>
      </c>
      <c r="G1265">
        <v>1045.81</v>
      </c>
      <c r="H1265">
        <v>1120.047</v>
      </c>
      <c r="J1265">
        <v>1045.81</v>
      </c>
      <c r="K1265">
        <v>1115.4469999999999</v>
      </c>
      <c r="M1265">
        <v>1045.81</v>
      </c>
      <c r="N1265">
        <v>1109.6769999999999</v>
      </c>
      <c r="P1265">
        <v>1045.81</v>
      </c>
      <c r="Q1265">
        <v>1111.7670000000001</v>
      </c>
      <c r="S1265">
        <v>1045.81</v>
      </c>
      <c r="T1265">
        <v>1113.3230000000001</v>
      </c>
      <c r="V1265">
        <v>1045.81</v>
      </c>
      <c r="W1265">
        <v>1110.7629999999999</v>
      </c>
      <c r="Y1265" s="4">
        <f t="shared" si="133"/>
        <v>5.0417024987457093E-2</v>
      </c>
      <c r="Z1265" s="4">
        <f t="shared" si="134"/>
        <v>5.218812261219858E-2</v>
      </c>
      <c r="AA1265" s="4">
        <f t="shared" si="135"/>
        <v>5.4419956002025482E-2</v>
      </c>
      <c r="AB1265" s="4">
        <f t="shared" si="136"/>
        <v>5.3610219518996069E-2</v>
      </c>
      <c r="AC1265" s="4">
        <f t="shared" si="137"/>
        <v>5.3008351538326323E-2</v>
      </c>
      <c r="AD1265" s="4">
        <f t="shared" si="138"/>
        <v>5.399901455504362E-2</v>
      </c>
      <c r="AE1265" s="4">
        <f t="shared" si="139"/>
        <v>5.29404482023412E-2</v>
      </c>
    </row>
    <row r="1266" spans="1:31" x14ac:dyDescent="0.3">
      <c r="A1266">
        <v>1046.3599999999999</v>
      </c>
      <c r="B1266">
        <v>1240.0630000000001</v>
      </c>
      <c r="D1266">
        <v>1046.3599999999999</v>
      </c>
      <c r="E1266">
        <v>-9.1129999999999995</v>
      </c>
      <c r="G1266">
        <v>1046.3599999999999</v>
      </c>
      <c r="H1266">
        <v>1103.3330000000001</v>
      </c>
      <c r="J1266">
        <v>1046.3599999999999</v>
      </c>
      <c r="K1266">
        <v>1102.5530000000001</v>
      </c>
      <c r="M1266">
        <v>1046.3599999999999</v>
      </c>
      <c r="N1266">
        <v>1095.6099999999999</v>
      </c>
      <c r="P1266">
        <v>1046.3599999999999</v>
      </c>
      <c r="Q1266">
        <v>1097.617</v>
      </c>
      <c r="S1266">
        <v>1046.3599999999999</v>
      </c>
      <c r="T1266">
        <v>1096.2670000000001</v>
      </c>
      <c r="V1266">
        <v>1046.3599999999999</v>
      </c>
      <c r="W1266">
        <v>1093.1099999999999</v>
      </c>
      <c r="Y1266" s="4">
        <f t="shared" si="133"/>
        <v>5.0344692903956892E-2</v>
      </c>
      <c r="Z1266" s="4">
        <f t="shared" si="134"/>
        <v>5.0649308597566133E-2</v>
      </c>
      <c r="AA1266" s="4">
        <f t="shared" si="135"/>
        <v>5.3370235701060129E-2</v>
      </c>
      <c r="AB1266" s="4">
        <f t="shared" si="136"/>
        <v>5.2581949208438498E-2</v>
      </c>
      <c r="AC1266" s="4">
        <f t="shared" si="137"/>
        <v>5.3112029198453342E-2</v>
      </c>
      <c r="AD1266" s="4">
        <f t="shared" si="138"/>
        <v>5.4354162511382177E-2</v>
      </c>
      <c r="AE1266" s="4">
        <f t="shared" si="139"/>
        <v>5.2402063020142858E-2</v>
      </c>
    </row>
    <row r="1267" spans="1:31" x14ac:dyDescent="0.3">
      <c r="A1267">
        <v>1046.9100000000001</v>
      </c>
      <c r="B1267">
        <v>1220.42</v>
      </c>
      <c r="D1267">
        <v>1046.9100000000001</v>
      </c>
      <c r="E1267">
        <v>-9.3629999999999995</v>
      </c>
      <c r="G1267">
        <v>1046.9100000000001</v>
      </c>
      <c r="H1267">
        <v>1089.06</v>
      </c>
      <c r="J1267">
        <v>1046.9100000000001</v>
      </c>
      <c r="K1267">
        <v>1087.3969999999999</v>
      </c>
      <c r="M1267">
        <v>1046.9100000000001</v>
      </c>
      <c r="N1267">
        <v>1079.9870000000001</v>
      </c>
      <c r="P1267">
        <v>1046.9100000000001</v>
      </c>
      <c r="Q1267">
        <v>1082.9369999999999</v>
      </c>
      <c r="S1267">
        <v>1046.9100000000001</v>
      </c>
      <c r="T1267">
        <v>1082.633</v>
      </c>
      <c r="V1267">
        <v>1046.9100000000001</v>
      </c>
      <c r="W1267">
        <v>1077.357</v>
      </c>
      <c r="Y1267" s="4">
        <f t="shared" si="133"/>
        <v>4.9058867183083589E-2</v>
      </c>
      <c r="Z1267" s="4">
        <f t="shared" si="134"/>
        <v>4.9716882356825601E-2</v>
      </c>
      <c r="AA1267" s="4">
        <f t="shared" si="135"/>
        <v>5.2661047504609954E-2</v>
      </c>
      <c r="AB1267" s="4">
        <f t="shared" si="136"/>
        <v>5.1486551593304487E-2</v>
      </c>
      <c r="AC1267" s="4">
        <f t="shared" si="137"/>
        <v>5.1607437703383871E-2</v>
      </c>
      <c r="AD1267" s="4">
        <f t="shared" si="138"/>
        <v>5.3710825355089635E-2</v>
      </c>
      <c r="AE1267" s="4">
        <f t="shared" si="139"/>
        <v>5.1373601949382862E-2</v>
      </c>
    </row>
    <row r="1268" spans="1:31" x14ac:dyDescent="0.3">
      <c r="A1268">
        <v>1047.46</v>
      </c>
      <c r="B1268">
        <v>1206.393</v>
      </c>
      <c r="D1268">
        <v>1047.46</v>
      </c>
      <c r="E1268">
        <v>-10.62</v>
      </c>
      <c r="G1268">
        <v>1047.46</v>
      </c>
      <c r="H1268">
        <v>1074.06</v>
      </c>
      <c r="J1268">
        <v>1047.46</v>
      </c>
      <c r="K1268">
        <v>1073.8530000000001</v>
      </c>
      <c r="M1268">
        <v>1047.46</v>
      </c>
      <c r="N1268">
        <v>1067.1130000000001</v>
      </c>
      <c r="P1268">
        <v>1047.46</v>
      </c>
      <c r="Q1268">
        <v>1070.5070000000001</v>
      </c>
      <c r="S1268">
        <v>1047.46</v>
      </c>
      <c r="T1268">
        <v>1067.827</v>
      </c>
      <c r="V1268">
        <v>1047.46</v>
      </c>
      <c r="W1268">
        <v>1063.567</v>
      </c>
      <c r="Y1268" s="4">
        <f t="shared" si="133"/>
        <v>4.9993584900440008E-2</v>
      </c>
      <c r="Z1268" s="4">
        <f t="shared" si="134"/>
        <v>5.0076473436220355E-2</v>
      </c>
      <c r="AA1268" s="4">
        <f t="shared" si="135"/>
        <v>5.278403625767434E-2</v>
      </c>
      <c r="AB1268" s="4">
        <f t="shared" si="136"/>
        <v>5.1418503813747907E-2</v>
      </c>
      <c r="AC1268" s="4">
        <f t="shared" si="137"/>
        <v>5.2496410668518505E-2</v>
      </c>
      <c r="AD1268" s="4">
        <f t="shared" si="138"/>
        <v>5.4215325178002621E-2</v>
      </c>
      <c r="AE1268" s="4">
        <f t="shared" si="139"/>
        <v>5.1830722375767281E-2</v>
      </c>
    </row>
    <row r="1269" spans="1:31" x14ac:dyDescent="0.3">
      <c r="A1269">
        <v>1048.01</v>
      </c>
      <c r="B1269">
        <v>1190.6469999999999</v>
      </c>
      <c r="D1269">
        <v>1048.01</v>
      </c>
      <c r="E1269">
        <v>-10.163</v>
      </c>
      <c r="G1269">
        <v>1048.01</v>
      </c>
      <c r="H1269">
        <v>1058.433</v>
      </c>
      <c r="J1269">
        <v>1048.01</v>
      </c>
      <c r="K1269">
        <v>1061.28</v>
      </c>
      <c r="M1269">
        <v>1048.01</v>
      </c>
      <c r="N1269">
        <v>1052.9770000000001</v>
      </c>
      <c r="P1269">
        <v>1048.01</v>
      </c>
      <c r="Q1269">
        <v>1055.53</v>
      </c>
      <c r="S1269">
        <v>1048.01</v>
      </c>
      <c r="T1269">
        <v>1057.03</v>
      </c>
      <c r="V1269">
        <v>1048.01</v>
      </c>
      <c r="W1269">
        <v>1052.8</v>
      </c>
      <c r="Y1269" s="4">
        <f t="shared" si="133"/>
        <v>5.0660751743655086E-2</v>
      </c>
      <c r="Z1269" s="4">
        <f t="shared" si="134"/>
        <v>4.9505224092610628E-2</v>
      </c>
      <c r="AA1269" s="4">
        <f t="shared" si="135"/>
        <v>5.2883837404543312E-2</v>
      </c>
      <c r="AB1269" s="4">
        <f t="shared" si="136"/>
        <v>5.1842182804267029E-2</v>
      </c>
      <c r="AC1269" s="4">
        <f t="shared" si="137"/>
        <v>5.1231327999786878E-2</v>
      </c>
      <c r="AD1269" s="4">
        <f t="shared" si="138"/>
        <v>5.2956148222480647E-2</v>
      </c>
      <c r="AE1269" s="4">
        <f t="shared" si="139"/>
        <v>5.1513245377890593E-2</v>
      </c>
    </row>
    <row r="1270" spans="1:31" x14ac:dyDescent="0.3">
      <c r="A1270">
        <v>1048.57</v>
      </c>
      <c r="B1270">
        <v>1177.04</v>
      </c>
      <c r="D1270">
        <v>1048.57</v>
      </c>
      <c r="E1270">
        <v>-10.93</v>
      </c>
      <c r="G1270">
        <v>1048.57</v>
      </c>
      <c r="H1270">
        <v>1039.723</v>
      </c>
      <c r="J1270">
        <v>1048.57</v>
      </c>
      <c r="K1270">
        <v>1048.2429999999999</v>
      </c>
      <c r="M1270">
        <v>1048.57</v>
      </c>
      <c r="N1270">
        <v>1036.82</v>
      </c>
      <c r="P1270">
        <v>1048.57</v>
      </c>
      <c r="Q1270">
        <v>1038.4670000000001</v>
      </c>
      <c r="S1270">
        <v>1048.57</v>
      </c>
      <c r="T1270">
        <v>1040.9469999999999</v>
      </c>
      <c r="V1270">
        <v>1048.57</v>
      </c>
      <c r="W1270">
        <v>1041.4069999999999</v>
      </c>
      <c r="Y1270" s="4">
        <f t="shared" si="133"/>
        <v>5.3346168548289948E-2</v>
      </c>
      <c r="Z1270" s="4">
        <f t="shared" si="134"/>
        <v>4.9838572092890561E-2</v>
      </c>
      <c r="AA1270" s="4">
        <f t="shared" si="135"/>
        <v>5.4547803968446537E-2</v>
      </c>
      <c r="AB1270" s="4">
        <f t="shared" si="136"/>
        <v>5.3865655164617395E-2</v>
      </c>
      <c r="AC1270" s="4">
        <f t="shared" si="137"/>
        <v>5.2840514402188857E-2</v>
      </c>
      <c r="AD1270" s="4">
        <f t="shared" si="138"/>
        <v>5.2650633083218538E-2</v>
      </c>
      <c r="AE1270" s="4">
        <f t="shared" si="139"/>
        <v>5.2848224543275306E-2</v>
      </c>
    </row>
    <row r="1271" spans="1:31" x14ac:dyDescent="0.3">
      <c r="A1271">
        <v>1049.1199999999999</v>
      </c>
      <c r="B1271">
        <v>1159.07</v>
      </c>
      <c r="D1271">
        <v>1049.1199999999999</v>
      </c>
      <c r="E1271">
        <v>-10.48</v>
      </c>
      <c r="G1271">
        <v>1049.1199999999999</v>
      </c>
      <c r="H1271">
        <v>1023.617</v>
      </c>
      <c r="J1271">
        <v>1049.1199999999999</v>
      </c>
      <c r="K1271">
        <v>1029.663</v>
      </c>
      <c r="M1271">
        <v>1049.1199999999999</v>
      </c>
      <c r="N1271">
        <v>1020.937</v>
      </c>
      <c r="P1271">
        <v>1049.1199999999999</v>
      </c>
      <c r="Q1271">
        <v>1024.867</v>
      </c>
      <c r="S1271">
        <v>1049.1199999999999</v>
      </c>
      <c r="T1271">
        <v>1026.5930000000001</v>
      </c>
      <c r="V1271">
        <v>1049.1199999999999</v>
      </c>
      <c r="W1271">
        <v>1026.67</v>
      </c>
      <c r="Y1271" s="4">
        <f t="shared" si="133"/>
        <v>5.3457515070741757E-2</v>
      </c>
      <c r="Z1271" s="4">
        <f t="shared" si="134"/>
        <v>5.0925742591377929E-2</v>
      </c>
      <c r="AA1271" s="4">
        <f t="shared" si="135"/>
        <v>5.4584508027118464E-2</v>
      </c>
      <c r="AB1271" s="4">
        <f t="shared" si="136"/>
        <v>5.2932863842295272E-2</v>
      </c>
      <c r="AC1271" s="4">
        <f t="shared" si="137"/>
        <v>5.2209465642048543E-2</v>
      </c>
      <c r="AD1271" s="4">
        <f t="shared" si="138"/>
        <v>5.217722159199039E-2</v>
      </c>
      <c r="AE1271" s="4">
        <f t="shared" si="139"/>
        <v>5.2714552794262064E-2</v>
      </c>
    </row>
    <row r="1272" spans="1:31" x14ac:dyDescent="0.3">
      <c r="A1272">
        <v>1049.67</v>
      </c>
      <c r="B1272">
        <v>1141.9069999999999</v>
      </c>
      <c r="D1272">
        <v>1049.67</v>
      </c>
      <c r="E1272">
        <v>-11.15</v>
      </c>
      <c r="G1272">
        <v>1049.67</v>
      </c>
      <c r="H1272">
        <v>1008.85</v>
      </c>
      <c r="J1272">
        <v>1049.67</v>
      </c>
      <c r="K1272">
        <v>1012.76</v>
      </c>
      <c r="M1272">
        <v>1049.67</v>
      </c>
      <c r="N1272">
        <v>1004.837</v>
      </c>
      <c r="P1272">
        <v>1049.67</v>
      </c>
      <c r="Q1272">
        <v>1010.313</v>
      </c>
      <c r="S1272">
        <v>1049.67</v>
      </c>
      <c r="T1272">
        <v>1011.877</v>
      </c>
      <c r="V1272">
        <v>1049.67</v>
      </c>
      <c r="W1272">
        <v>1012.58</v>
      </c>
      <c r="Y1272" s="4">
        <f t="shared" si="133"/>
        <v>5.3250604894096942E-2</v>
      </c>
      <c r="Z1272" s="4">
        <f t="shared" si="134"/>
        <v>5.1588992107160142E-2</v>
      </c>
      <c r="AA1272" s="4">
        <f t="shared" si="135"/>
        <v>5.4962625661248911E-2</v>
      </c>
      <c r="AB1272" s="4">
        <f t="shared" si="136"/>
        <v>5.2628136658527183E-2</v>
      </c>
      <c r="AC1272" s="4">
        <f t="shared" si="137"/>
        <v>5.1963680777409767E-2</v>
      </c>
      <c r="AD1272" s="4">
        <f t="shared" si="138"/>
        <v>5.1665346355899075E-2</v>
      </c>
      <c r="AE1272" s="4">
        <f t="shared" si="139"/>
        <v>5.2676564409056999E-2</v>
      </c>
    </row>
    <row r="1273" spans="1:31" x14ac:dyDescent="0.3">
      <c r="A1273">
        <v>1050.22</v>
      </c>
      <c r="B1273">
        <v>1124.547</v>
      </c>
      <c r="D1273">
        <v>1050.22</v>
      </c>
      <c r="E1273">
        <v>-9.3699999999999992</v>
      </c>
      <c r="G1273">
        <v>1050.22</v>
      </c>
      <c r="H1273">
        <v>995.05700000000002</v>
      </c>
      <c r="J1273">
        <v>1050.22</v>
      </c>
      <c r="K1273">
        <v>995.51</v>
      </c>
      <c r="M1273">
        <v>1050.22</v>
      </c>
      <c r="N1273">
        <v>991.67</v>
      </c>
      <c r="P1273">
        <v>1050.22</v>
      </c>
      <c r="Q1273">
        <v>998.22699999999998</v>
      </c>
      <c r="S1273">
        <v>1050.22</v>
      </c>
      <c r="T1273">
        <v>999.26</v>
      </c>
      <c r="V1273">
        <v>1050.22</v>
      </c>
      <c r="W1273">
        <v>996.33699999999999</v>
      </c>
      <c r="Y1273" s="4">
        <f t="shared" si="133"/>
        <v>5.2662887940843721E-2</v>
      </c>
      <c r="Z1273" s="4">
        <f t="shared" si="134"/>
        <v>5.2467063804825277E-2</v>
      </c>
      <c r="AA1273" s="4">
        <f t="shared" si="135"/>
        <v>5.4129834850224379E-2</v>
      </c>
      <c r="AB1273" s="4">
        <f t="shared" si="136"/>
        <v>5.1294400639729752E-2</v>
      </c>
      <c r="AC1273" s="4">
        <f t="shared" si="137"/>
        <v>5.0849385034780349E-2</v>
      </c>
      <c r="AD1273" s="4">
        <f t="shared" si="138"/>
        <v>5.2109793458613864E-2</v>
      </c>
      <c r="AE1273" s="4">
        <f t="shared" si="139"/>
        <v>5.2252227621502896E-2</v>
      </c>
    </row>
    <row r="1274" spans="1:31" x14ac:dyDescent="0.3">
      <c r="A1274">
        <v>1050.77</v>
      </c>
      <c r="B1274">
        <v>1107.8699999999999</v>
      </c>
      <c r="D1274">
        <v>1050.77</v>
      </c>
      <c r="E1274">
        <v>-9.7370000000000001</v>
      </c>
      <c r="G1274">
        <v>1050.77</v>
      </c>
      <c r="H1274">
        <v>981.77300000000002</v>
      </c>
      <c r="J1274">
        <v>1050.77</v>
      </c>
      <c r="K1274">
        <v>984.42</v>
      </c>
      <c r="M1274">
        <v>1050.77</v>
      </c>
      <c r="N1274">
        <v>977.62300000000005</v>
      </c>
      <c r="P1274">
        <v>1050.77</v>
      </c>
      <c r="Q1274">
        <v>986.91300000000001</v>
      </c>
      <c r="S1274">
        <v>1050.77</v>
      </c>
      <c r="T1274">
        <v>985.82299999999998</v>
      </c>
      <c r="V1274">
        <v>1050.77</v>
      </c>
      <c r="W1274">
        <v>982.91700000000003</v>
      </c>
      <c r="Y1274" s="4">
        <f t="shared" si="133"/>
        <v>5.1992014571502453E-2</v>
      </c>
      <c r="Z1274" s="4">
        <f t="shared" si="134"/>
        <v>5.0834138477934235E-2</v>
      </c>
      <c r="AA1274" s="4">
        <f t="shared" si="135"/>
        <v>5.3813584196741926E-2</v>
      </c>
      <c r="AB1274" s="4">
        <f t="shared" si="136"/>
        <v>4.9746442172539589E-2</v>
      </c>
      <c r="AC1274" s="4">
        <f t="shared" si="137"/>
        <v>5.0221674233929196E-2</v>
      </c>
      <c r="AD1274" s="4">
        <f t="shared" si="138"/>
        <v>5.1491216308505068E-2</v>
      </c>
      <c r="AE1274" s="4">
        <f t="shared" si="139"/>
        <v>5.1349844993525406E-2</v>
      </c>
    </row>
    <row r="1275" spans="1:31" x14ac:dyDescent="0.3">
      <c r="A1275">
        <v>1051.32</v>
      </c>
      <c r="B1275">
        <v>1093.04</v>
      </c>
      <c r="D1275">
        <v>1051.32</v>
      </c>
      <c r="E1275">
        <v>-8.9969999999999999</v>
      </c>
      <c r="G1275">
        <v>1051.32</v>
      </c>
      <c r="H1275">
        <v>969.72299999999996</v>
      </c>
      <c r="J1275">
        <v>1051.32</v>
      </c>
      <c r="K1275">
        <v>970.53</v>
      </c>
      <c r="M1275">
        <v>1051.32</v>
      </c>
      <c r="N1275">
        <v>965.61300000000006</v>
      </c>
      <c r="P1275">
        <v>1051.32</v>
      </c>
      <c r="Q1275">
        <v>974.73699999999997</v>
      </c>
      <c r="S1275">
        <v>1051.32</v>
      </c>
      <c r="T1275">
        <v>971.83</v>
      </c>
      <c r="V1275">
        <v>1051.32</v>
      </c>
      <c r="W1275">
        <v>970.08299999999997</v>
      </c>
      <c r="Y1275" s="4">
        <f t="shared" si="133"/>
        <v>5.1537712692417768E-2</v>
      </c>
      <c r="Z1275" s="4">
        <f t="shared" si="134"/>
        <v>5.1179764316409797E-2</v>
      </c>
      <c r="AA1275" s="4">
        <f t="shared" si="135"/>
        <v>5.3365312693195728E-2</v>
      </c>
      <c r="AB1275" s="4">
        <f t="shared" si="136"/>
        <v>4.9318494029945488E-2</v>
      </c>
      <c r="AC1275" s="4">
        <f t="shared" si="137"/>
        <v>5.0603763339815797E-2</v>
      </c>
      <c r="AD1275" s="4">
        <f t="shared" si="138"/>
        <v>5.1377996669078024E-2</v>
      </c>
      <c r="AE1275" s="4">
        <f t="shared" si="139"/>
        <v>5.1230507290143758E-2</v>
      </c>
    </row>
    <row r="1276" spans="1:31" x14ac:dyDescent="0.3">
      <c r="A1276">
        <v>1051.8699999999999</v>
      </c>
      <c r="B1276">
        <v>1077.9670000000001</v>
      </c>
      <c r="D1276">
        <v>1051.8699999999999</v>
      </c>
      <c r="E1276">
        <v>-11.132999999999999</v>
      </c>
      <c r="G1276">
        <v>1051.8699999999999</v>
      </c>
      <c r="H1276">
        <v>954.68700000000001</v>
      </c>
      <c r="J1276">
        <v>1051.8699999999999</v>
      </c>
      <c r="K1276">
        <v>958.61</v>
      </c>
      <c r="M1276">
        <v>1051.8699999999999</v>
      </c>
      <c r="N1276">
        <v>954.11</v>
      </c>
      <c r="P1276">
        <v>1051.8699999999999</v>
      </c>
      <c r="Q1276">
        <v>960.65</v>
      </c>
      <c r="S1276">
        <v>1051.8699999999999</v>
      </c>
      <c r="T1276">
        <v>954.26700000000005</v>
      </c>
      <c r="V1276">
        <v>1051.8699999999999</v>
      </c>
      <c r="W1276">
        <v>957.77</v>
      </c>
      <c r="Y1276" s="4">
        <f t="shared" si="133"/>
        <v>5.2171563605166775E-2</v>
      </c>
      <c r="Z1276" s="4">
        <f t="shared" si="134"/>
        <v>5.0411104673629983E-2</v>
      </c>
      <c r="AA1276" s="4">
        <f t="shared" si="135"/>
        <v>5.2431097264623513E-2</v>
      </c>
      <c r="AB1276" s="4">
        <f t="shared" si="136"/>
        <v>4.9498460630624665E-2</v>
      </c>
      <c r="AC1276" s="4">
        <f t="shared" si="137"/>
        <v>5.2360463559884635E-2</v>
      </c>
      <c r="AD1276" s="4">
        <f t="shared" si="138"/>
        <v>5.0787457434916639E-2</v>
      </c>
      <c r="AE1276" s="4">
        <f t="shared" si="139"/>
        <v>5.1276691194807704E-2</v>
      </c>
    </row>
    <row r="1277" spans="1:31" x14ac:dyDescent="0.3">
      <c r="A1277">
        <v>1052.42</v>
      </c>
      <c r="B1277">
        <v>1066.07</v>
      </c>
      <c r="D1277">
        <v>1052.42</v>
      </c>
      <c r="E1277">
        <v>-11.75</v>
      </c>
      <c r="G1277">
        <v>1052.42</v>
      </c>
      <c r="H1277">
        <v>944</v>
      </c>
      <c r="J1277">
        <v>1052.42</v>
      </c>
      <c r="K1277">
        <v>945.53300000000002</v>
      </c>
      <c r="M1277">
        <v>1052.42</v>
      </c>
      <c r="N1277">
        <v>941.98</v>
      </c>
      <c r="P1277">
        <v>1052.42</v>
      </c>
      <c r="Q1277">
        <v>946.173</v>
      </c>
      <c r="S1277">
        <v>1052.42</v>
      </c>
      <c r="T1277">
        <v>946.45699999999999</v>
      </c>
      <c r="V1277">
        <v>1052.42</v>
      </c>
      <c r="W1277">
        <v>946.27</v>
      </c>
      <c r="Y1277" s="4">
        <f t="shared" si="133"/>
        <v>5.2201931400867006E-2</v>
      </c>
      <c r="Z1277" s="4">
        <f t="shared" si="134"/>
        <v>5.1505891569596444E-2</v>
      </c>
      <c r="AA1277" s="4">
        <f t="shared" si="135"/>
        <v>5.3120794317158659E-2</v>
      </c>
      <c r="AB1277" s="4">
        <f t="shared" si="136"/>
        <v>5.1215637175276399E-2</v>
      </c>
      <c r="AC1277" s="4">
        <f t="shared" si="137"/>
        <v>5.1086898902023892E-2</v>
      </c>
      <c r="AD1277" s="4">
        <f t="shared" si="138"/>
        <v>5.1171662417383697E-2</v>
      </c>
      <c r="AE1277" s="4">
        <f t="shared" si="139"/>
        <v>5.1717135963717679E-2</v>
      </c>
    </row>
    <row r="1278" spans="1:31" x14ac:dyDescent="0.3">
      <c r="A1278">
        <v>1052.97</v>
      </c>
      <c r="B1278">
        <v>1048.22</v>
      </c>
      <c r="D1278">
        <v>1052.97</v>
      </c>
      <c r="E1278">
        <v>-13.75</v>
      </c>
      <c r="G1278">
        <v>1052.97</v>
      </c>
      <c r="H1278">
        <v>926.81</v>
      </c>
      <c r="J1278">
        <v>1052.97</v>
      </c>
      <c r="K1278">
        <v>930.75699999999995</v>
      </c>
      <c r="M1278">
        <v>1052.97</v>
      </c>
      <c r="N1278">
        <v>925.43299999999999</v>
      </c>
      <c r="P1278">
        <v>1052.97</v>
      </c>
      <c r="Q1278">
        <v>930.25</v>
      </c>
      <c r="S1278">
        <v>1052.97</v>
      </c>
      <c r="T1278">
        <v>929.45</v>
      </c>
      <c r="V1278">
        <v>1052.97</v>
      </c>
      <c r="W1278">
        <v>931.69299999999998</v>
      </c>
      <c r="Y1278" s="4">
        <f t="shared" si="133"/>
        <v>5.2725743176755172E-2</v>
      </c>
      <c r="Z1278" s="4">
        <f t="shared" si="134"/>
        <v>5.0907067421361078E-2</v>
      </c>
      <c r="AA1278" s="4">
        <f t="shared" si="135"/>
        <v>5.3362025486147768E-2</v>
      </c>
      <c r="AB1278" s="4">
        <f t="shared" si="136"/>
        <v>5.1140254068394814E-2</v>
      </c>
      <c r="AC1278" s="4">
        <f t="shared" si="137"/>
        <v>5.1508456279431028E-2</v>
      </c>
      <c r="AD1278" s="4">
        <f t="shared" si="138"/>
        <v>5.0476897662059511E-2</v>
      </c>
      <c r="AE1278" s="4">
        <f t="shared" si="139"/>
        <v>5.1686740682358234E-2</v>
      </c>
    </row>
    <row r="1279" spans="1:31" x14ac:dyDescent="0.3">
      <c r="A1279">
        <v>1053.52</v>
      </c>
      <c r="B1279">
        <v>1034.557</v>
      </c>
      <c r="D1279">
        <v>1053.52</v>
      </c>
      <c r="E1279">
        <v>-12.323</v>
      </c>
      <c r="G1279">
        <v>1053.52</v>
      </c>
      <c r="H1279">
        <v>914.49699999999996</v>
      </c>
      <c r="J1279">
        <v>1053.52</v>
      </c>
      <c r="K1279">
        <v>915.31700000000001</v>
      </c>
      <c r="M1279">
        <v>1053.52</v>
      </c>
      <c r="N1279">
        <v>910.02</v>
      </c>
      <c r="P1279">
        <v>1053.52</v>
      </c>
      <c r="Q1279">
        <v>916.39700000000005</v>
      </c>
      <c r="S1279">
        <v>1053.52</v>
      </c>
      <c r="T1279">
        <v>918.23299999999995</v>
      </c>
      <c r="V1279">
        <v>1053.52</v>
      </c>
      <c r="W1279">
        <v>916.70299999999997</v>
      </c>
      <c r="Y1279" s="4">
        <f t="shared" si="133"/>
        <v>5.2901506023746825E-2</v>
      </c>
      <c r="Z1279" s="4">
        <f t="shared" si="134"/>
        <v>5.2517435730108308E-2</v>
      </c>
      <c r="AA1279" s="4">
        <f t="shared" si="135"/>
        <v>5.5004446861882682E-2</v>
      </c>
      <c r="AB1279" s="4">
        <f t="shared" si="136"/>
        <v>5.2012104766960755E-2</v>
      </c>
      <c r="AC1279" s="4">
        <f t="shared" si="137"/>
        <v>5.1154389260548987E-2</v>
      </c>
      <c r="AD1279" s="4">
        <f t="shared" si="138"/>
        <v>5.1869034495067558E-2</v>
      </c>
      <c r="AE1279" s="4">
        <f t="shared" si="139"/>
        <v>5.257648618971919E-2</v>
      </c>
    </row>
    <row r="1280" spans="1:31" x14ac:dyDescent="0.3">
      <c r="A1280">
        <v>1054.07</v>
      </c>
      <c r="B1280">
        <v>1019.647</v>
      </c>
      <c r="D1280">
        <v>1054.07</v>
      </c>
      <c r="E1280">
        <v>-12.38</v>
      </c>
      <c r="G1280">
        <v>1054.07</v>
      </c>
      <c r="H1280">
        <v>899.697</v>
      </c>
      <c r="J1280">
        <v>1054.07</v>
      </c>
      <c r="K1280">
        <v>902.56700000000001</v>
      </c>
      <c r="M1280">
        <v>1054.07</v>
      </c>
      <c r="N1280">
        <v>897.00699999999995</v>
      </c>
      <c r="P1280">
        <v>1054.07</v>
      </c>
      <c r="Q1280">
        <v>905.29</v>
      </c>
      <c r="S1280">
        <v>1054.07</v>
      </c>
      <c r="T1280">
        <v>901.98299999999995</v>
      </c>
      <c r="V1280">
        <v>1054.07</v>
      </c>
      <c r="W1280">
        <v>904.42700000000002</v>
      </c>
      <c r="Y1280" s="4">
        <f t="shared" si="133"/>
        <v>5.3659555310683879E-2</v>
      </c>
      <c r="Z1280" s="4">
        <f t="shared" si="134"/>
        <v>5.2295122015564202E-2</v>
      </c>
      <c r="AA1280" s="4">
        <f t="shared" si="135"/>
        <v>5.4942317973745332E-2</v>
      </c>
      <c r="AB1280" s="4">
        <f t="shared" si="136"/>
        <v>5.1004525295670407E-2</v>
      </c>
      <c r="AC1280" s="4">
        <f t="shared" si="137"/>
        <v>5.2572415624682359E-2</v>
      </c>
      <c r="AD1280" s="4">
        <f t="shared" si="138"/>
        <v>5.1413138939265773E-2</v>
      </c>
      <c r="AE1280" s="4">
        <f t="shared" si="139"/>
        <v>5.2647845859935316E-2</v>
      </c>
    </row>
    <row r="1281" spans="1:31" x14ac:dyDescent="0.3">
      <c r="A1281">
        <v>1054.6199999999999</v>
      </c>
      <c r="B1281">
        <v>1010.84</v>
      </c>
      <c r="D1281">
        <v>1054.6199999999999</v>
      </c>
      <c r="E1281">
        <v>-10.96</v>
      </c>
      <c r="G1281">
        <v>1054.6199999999999</v>
      </c>
      <c r="H1281">
        <v>891.93700000000001</v>
      </c>
      <c r="J1281">
        <v>1054.6199999999999</v>
      </c>
      <c r="K1281">
        <v>892.30700000000002</v>
      </c>
      <c r="M1281">
        <v>1054.6199999999999</v>
      </c>
      <c r="N1281">
        <v>887.03300000000002</v>
      </c>
      <c r="P1281">
        <v>1054.6199999999999</v>
      </c>
      <c r="Q1281">
        <v>897.38699999999994</v>
      </c>
      <c r="S1281">
        <v>1054.6199999999999</v>
      </c>
      <c r="T1281">
        <v>892.99300000000005</v>
      </c>
      <c r="V1281">
        <v>1054.6199999999999</v>
      </c>
      <c r="W1281">
        <v>890.05</v>
      </c>
      <c r="Y1281" s="4">
        <f t="shared" si="133"/>
        <v>5.3727688324000829E-2</v>
      </c>
      <c r="Z1281" s="4">
        <f t="shared" si="134"/>
        <v>5.3549754359474927E-2</v>
      </c>
      <c r="AA1281" s="4">
        <f t="shared" si="135"/>
        <v>5.6092947061147619E-2</v>
      </c>
      <c r="AB1281" s="4">
        <f t="shared" si="136"/>
        <v>5.111411216340906E-2</v>
      </c>
      <c r="AC1281" s="4">
        <f t="shared" si="137"/>
        <v>5.3220047927612951E-2</v>
      </c>
      <c r="AD1281" s="4">
        <f t="shared" si="138"/>
        <v>5.4636287255396487E-2</v>
      </c>
      <c r="AE1281" s="4">
        <f t="shared" si="139"/>
        <v>5.3723472848506981E-2</v>
      </c>
    </row>
    <row r="1282" spans="1:31" x14ac:dyDescent="0.3">
      <c r="A1282">
        <v>1055.17</v>
      </c>
      <c r="B1282">
        <v>994.8</v>
      </c>
      <c r="D1282">
        <v>1055.17</v>
      </c>
      <c r="E1282">
        <v>-9.4730000000000008</v>
      </c>
      <c r="G1282">
        <v>1055.17</v>
      </c>
      <c r="H1282">
        <v>878.53700000000003</v>
      </c>
      <c r="J1282">
        <v>1055.17</v>
      </c>
      <c r="K1282">
        <v>880.79</v>
      </c>
      <c r="M1282">
        <v>1055.17</v>
      </c>
      <c r="N1282">
        <v>873.56700000000001</v>
      </c>
      <c r="P1282">
        <v>1055.17</v>
      </c>
      <c r="Q1282">
        <v>885.51</v>
      </c>
      <c r="S1282">
        <v>1055.17</v>
      </c>
      <c r="T1282">
        <v>875.59699999999998</v>
      </c>
      <c r="V1282">
        <v>1055.17</v>
      </c>
      <c r="W1282">
        <v>877.14700000000005</v>
      </c>
      <c r="Y1282" s="4">
        <f t="shared" si="133"/>
        <v>5.3433930335578382E-2</v>
      </c>
      <c r="Z1282" s="4">
        <f t="shared" si="134"/>
        <v>5.2333462644432685E-2</v>
      </c>
      <c r="AA1282" s="4">
        <f t="shared" si="135"/>
        <v>5.5871410069078586E-2</v>
      </c>
      <c r="AB1282" s="4">
        <f t="shared" si="136"/>
        <v>5.003700072162999E-2</v>
      </c>
      <c r="AC1282" s="4">
        <f t="shared" si="137"/>
        <v>5.4874166474913298E-2</v>
      </c>
      <c r="AD1282" s="4">
        <f t="shared" si="138"/>
        <v>5.4114263084710054E-2</v>
      </c>
      <c r="AE1282" s="4">
        <f t="shared" si="139"/>
        <v>5.3444038888390499E-2</v>
      </c>
    </row>
    <row r="1283" spans="1:31" x14ac:dyDescent="0.3">
      <c r="A1283">
        <v>1055.73</v>
      </c>
      <c r="B1283">
        <v>976.28</v>
      </c>
      <c r="D1283">
        <v>1055.73</v>
      </c>
      <c r="E1283">
        <v>-8.2230000000000008</v>
      </c>
      <c r="G1283">
        <v>1055.73</v>
      </c>
      <c r="H1283">
        <v>864.923</v>
      </c>
      <c r="J1283">
        <v>1055.73</v>
      </c>
      <c r="K1283">
        <v>867.31700000000001</v>
      </c>
      <c r="M1283">
        <v>1055.73</v>
      </c>
      <c r="N1283">
        <v>861.03700000000003</v>
      </c>
      <c r="P1283">
        <v>1055.73</v>
      </c>
      <c r="Q1283">
        <v>870.06</v>
      </c>
      <c r="S1283">
        <v>1055.73</v>
      </c>
      <c r="T1283">
        <v>863.24</v>
      </c>
      <c r="V1283">
        <v>1055.73</v>
      </c>
      <c r="W1283">
        <v>862.16300000000001</v>
      </c>
      <c r="Y1283" s="4">
        <f t="shared" si="133"/>
        <v>5.2130175084886876E-2</v>
      </c>
      <c r="Z1283" s="4">
        <f t="shared" si="134"/>
        <v>5.0941051778328687E-2</v>
      </c>
      <c r="AA1283" s="4">
        <f t="shared" si="135"/>
        <v>5.4067348343984425E-2</v>
      </c>
      <c r="AB1283" s="4">
        <f t="shared" si="136"/>
        <v>4.9582567216093117E-2</v>
      </c>
      <c r="AC1283" s="4">
        <f t="shared" si="137"/>
        <v>5.2968091018805175E-2</v>
      </c>
      <c r="AD1283" s="4">
        <f t="shared" si="138"/>
        <v>5.3505147005421333E-2</v>
      </c>
      <c r="AE1283" s="4">
        <f t="shared" si="139"/>
        <v>5.2199063407919931E-2</v>
      </c>
    </row>
    <row r="1284" spans="1:31" x14ac:dyDescent="0.3">
      <c r="A1284">
        <v>1056.28</v>
      </c>
      <c r="B1284">
        <v>958.67</v>
      </c>
      <c r="D1284">
        <v>1056.28</v>
      </c>
      <c r="E1284">
        <v>-8.6929999999999996</v>
      </c>
      <c r="G1284">
        <v>1056.28</v>
      </c>
      <c r="H1284">
        <v>848.27700000000004</v>
      </c>
      <c r="J1284">
        <v>1056.28</v>
      </c>
      <c r="K1284">
        <v>852.48699999999997</v>
      </c>
      <c r="M1284">
        <v>1056.28</v>
      </c>
      <c r="N1284">
        <v>847.31</v>
      </c>
      <c r="P1284">
        <v>1056.28</v>
      </c>
      <c r="Q1284">
        <v>854.99699999999996</v>
      </c>
      <c r="S1284">
        <v>1056.28</v>
      </c>
      <c r="T1284">
        <v>851.16300000000001</v>
      </c>
      <c r="V1284">
        <v>1056.28</v>
      </c>
      <c r="W1284">
        <v>852.46</v>
      </c>
      <c r="Y1284" s="4">
        <f t="shared" si="133"/>
        <v>5.2623853523658601E-2</v>
      </c>
      <c r="Z1284" s="4">
        <f t="shared" si="134"/>
        <v>5.04955371042137E-2</v>
      </c>
      <c r="AA1284" s="4">
        <f t="shared" si="135"/>
        <v>5.3114185605496952E-2</v>
      </c>
      <c r="AB1284" s="4">
        <f t="shared" si="136"/>
        <v>4.923158107388987E-2</v>
      </c>
      <c r="AC1284" s="4">
        <f t="shared" si="137"/>
        <v>5.1163746261343422E-2</v>
      </c>
      <c r="AD1284" s="4">
        <f t="shared" si="138"/>
        <v>5.05091534618081E-2</v>
      </c>
      <c r="AE1284" s="4">
        <f t="shared" si="139"/>
        <v>5.1189676171735109E-2</v>
      </c>
    </row>
    <row r="1285" spans="1:31" x14ac:dyDescent="0.3">
      <c r="A1285">
        <v>1056.83</v>
      </c>
      <c r="B1285">
        <v>945.67700000000002</v>
      </c>
      <c r="D1285">
        <v>1056.83</v>
      </c>
      <c r="E1285">
        <v>-8.843</v>
      </c>
      <c r="G1285">
        <v>1056.83</v>
      </c>
      <c r="H1285">
        <v>836.77700000000004</v>
      </c>
      <c r="J1285">
        <v>1056.83</v>
      </c>
      <c r="K1285">
        <v>839.71</v>
      </c>
      <c r="M1285">
        <v>1056.83</v>
      </c>
      <c r="N1285">
        <v>835.89300000000003</v>
      </c>
      <c r="P1285">
        <v>1056.83</v>
      </c>
      <c r="Q1285">
        <v>842.64</v>
      </c>
      <c r="S1285">
        <v>1056.83</v>
      </c>
      <c r="T1285">
        <v>845.91300000000001</v>
      </c>
      <c r="V1285">
        <v>1056.83</v>
      </c>
      <c r="W1285">
        <v>839.16</v>
      </c>
      <c r="Y1285" s="4">
        <f t="shared" si="133"/>
        <v>5.2609786527510367E-2</v>
      </c>
      <c r="Z1285" s="4">
        <f t="shared" si="134"/>
        <v>5.1106059354428808E-2</v>
      </c>
      <c r="AA1285" s="4">
        <f t="shared" si="135"/>
        <v>5.306402972480382E-2</v>
      </c>
      <c r="AB1285" s="4">
        <f t="shared" si="136"/>
        <v>4.9609050947644229E-2</v>
      </c>
      <c r="AC1285" s="4">
        <f t="shared" si="137"/>
        <v>4.7942874541207894E-2</v>
      </c>
      <c r="AD1285" s="4">
        <f t="shared" si="138"/>
        <v>5.138764389795665E-2</v>
      </c>
      <c r="AE1285" s="4">
        <f t="shared" si="139"/>
        <v>5.0953240832258627E-2</v>
      </c>
    </row>
    <row r="1286" spans="1:31" x14ac:dyDescent="0.3">
      <c r="A1286">
        <v>1057.3800000000001</v>
      </c>
      <c r="B1286">
        <v>935.97</v>
      </c>
      <c r="D1286">
        <v>1057.3800000000001</v>
      </c>
      <c r="E1286">
        <v>-9.1170000000000009</v>
      </c>
      <c r="G1286">
        <v>1057.3800000000001</v>
      </c>
      <c r="H1286">
        <v>827.49300000000005</v>
      </c>
      <c r="J1286">
        <v>1057.3800000000001</v>
      </c>
      <c r="K1286">
        <v>828.73699999999997</v>
      </c>
      <c r="M1286">
        <v>1057.3800000000001</v>
      </c>
      <c r="N1286">
        <v>824.25</v>
      </c>
      <c r="P1286">
        <v>1057.3800000000001</v>
      </c>
      <c r="Q1286">
        <v>832.59299999999996</v>
      </c>
      <c r="S1286">
        <v>1057.3800000000001</v>
      </c>
      <c r="T1286">
        <v>833.87300000000005</v>
      </c>
      <c r="V1286">
        <v>1057.3800000000001</v>
      </c>
      <c r="W1286">
        <v>827.59299999999996</v>
      </c>
      <c r="Y1286" s="4">
        <f t="shared" si="133"/>
        <v>5.2948737937565403E-2</v>
      </c>
      <c r="Z1286" s="4">
        <f t="shared" si="134"/>
        <v>5.2303441968366338E-2</v>
      </c>
      <c r="AA1286" s="4">
        <f t="shared" si="135"/>
        <v>5.4635490240457309E-2</v>
      </c>
      <c r="AB1286" s="4">
        <f t="shared" si="136"/>
        <v>5.0309302460151049E-2</v>
      </c>
      <c r="AC1286" s="4">
        <f t="shared" si="137"/>
        <v>4.9649366514519518E-2</v>
      </c>
      <c r="AD1286" s="4">
        <f t="shared" si="138"/>
        <v>5.2896829816892789E-2</v>
      </c>
      <c r="AE1286" s="4">
        <f t="shared" si="139"/>
        <v>5.2123861489658745E-2</v>
      </c>
    </row>
    <row r="1287" spans="1:31" x14ac:dyDescent="0.3">
      <c r="A1287">
        <v>1057.93</v>
      </c>
      <c r="B1287">
        <v>924.83699999999999</v>
      </c>
      <c r="D1287">
        <v>1057.93</v>
      </c>
      <c r="E1287">
        <v>-9</v>
      </c>
      <c r="G1287">
        <v>1057.93</v>
      </c>
      <c r="H1287">
        <v>819.66</v>
      </c>
      <c r="J1287">
        <v>1057.93</v>
      </c>
      <c r="K1287">
        <v>819.38300000000004</v>
      </c>
      <c r="M1287">
        <v>1057.93</v>
      </c>
      <c r="N1287">
        <v>814.90300000000002</v>
      </c>
      <c r="P1287">
        <v>1057.93</v>
      </c>
      <c r="Q1287">
        <v>821.71</v>
      </c>
      <c r="S1287">
        <v>1057.93</v>
      </c>
      <c r="T1287">
        <v>824.36</v>
      </c>
      <c r="V1287">
        <v>1057.93</v>
      </c>
      <c r="W1287">
        <v>816.53300000000002</v>
      </c>
      <c r="Y1287" s="4">
        <f t="shared" si="133"/>
        <v>5.1894701673855265E-2</v>
      </c>
      <c r="Z1287" s="4">
        <f t="shared" si="134"/>
        <v>5.2039899562633954E-2</v>
      </c>
      <c r="AA1287" s="4">
        <f t="shared" si="135"/>
        <v>5.4394993107991452E-2</v>
      </c>
      <c r="AB1287" s="4">
        <f t="shared" si="136"/>
        <v>5.0821638835742616E-2</v>
      </c>
      <c r="AC1287" s="4">
        <f t="shared" si="137"/>
        <v>4.9438426170504861E-2</v>
      </c>
      <c r="AD1287" s="4">
        <f t="shared" si="138"/>
        <v>5.3536638814838014E-2</v>
      </c>
      <c r="AE1287" s="4">
        <f t="shared" si="139"/>
        <v>5.2021049694261023E-2</v>
      </c>
    </row>
    <row r="1288" spans="1:31" x14ac:dyDescent="0.3">
      <c r="A1288">
        <v>1058.48</v>
      </c>
      <c r="B1288">
        <v>911.13699999999994</v>
      </c>
      <c r="D1288">
        <v>1058.48</v>
      </c>
      <c r="E1288">
        <v>-10.057</v>
      </c>
      <c r="G1288">
        <v>1058.48</v>
      </c>
      <c r="H1288">
        <v>806.99</v>
      </c>
      <c r="J1288">
        <v>1058.48</v>
      </c>
      <c r="K1288">
        <v>808.89</v>
      </c>
      <c r="M1288">
        <v>1058.48</v>
      </c>
      <c r="N1288">
        <v>801.78700000000003</v>
      </c>
      <c r="P1288">
        <v>1058.48</v>
      </c>
      <c r="Q1288">
        <v>810.78300000000002</v>
      </c>
      <c r="S1288">
        <v>1058.48</v>
      </c>
      <c r="T1288">
        <v>808.64700000000005</v>
      </c>
      <c r="V1288">
        <v>1058.48</v>
      </c>
      <c r="W1288">
        <v>806.37</v>
      </c>
      <c r="Y1288" s="4">
        <f t="shared" si="133"/>
        <v>5.2104060910332914E-2</v>
      </c>
      <c r="Z1288" s="4">
        <f t="shared" si="134"/>
        <v>5.1095304293126538E-2</v>
      </c>
      <c r="AA1288" s="4">
        <f t="shared" si="135"/>
        <v>5.4878515277543206E-2</v>
      </c>
      <c r="AB1288" s="4">
        <f t="shared" si="136"/>
        <v>5.0092588916738089E-2</v>
      </c>
      <c r="AC1288" s="4">
        <f t="shared" si="137"/>
        <v>5.1224188359239531E-2</v>
      </c>
      <c r="AD1288" s="4">
        <f t="shared" si="138"/>
        <v>5.2433741813378197E-2</v>
      </c>
      <c r="AE1288" s="4">
        <f t="shared" si="139"/>
        <v>5.1971399928393079E-2</v>
      </c>
    </row>
    <row r="1289" spans="1:31" x14ac:dyDescent="0.3">
      <c r="A1289">
        <v>1059.03</v>
      </c>
      <c r="B1289">
        <v>898.94</v>
      </c>
      <c r="D1289">
        <v>1059.03</v>
      </c>
      <c r="E1289">
        <v>-10.243</v>
      </c>
      <c r="G1289">
        <v>1059.03</v>
      </c>
      <c r="H1289">
        <v>791.35</v>
      </c>
      <c r="J1289">
        <v>1059.03</v>
      </c>
      <c r="K1289">
        <v>797.54300000000001</v>
      </c>
      <c r="M1289">
        <v>1059.03</v>
      </c>
      <c r="N1289">
        <v>791.87699999999995</v>
      </c>
      <c r="P1289">
        <v>1059.03</v>
      </c>
      <c r="Q1289">
        <v>796.32299999999998</v>
      </c>
      <c r="S1289">
        <v>1059.03</v>
      </c>
      <c r="T1289">
        <v>797.29300000000001</v>
      </c>
      <c r="V1289">
        <v>1059.03</v>
      </c>
      <c r="W1289">
        <v>794.60299999999995</v>
      </c>
      <c r="Y1289" s="4">
        <f t="shared" si="133"/>
        <v>5.4697390629766397E-2</v>
      </c>
      <c r="Z1289" s="4">
        <f t="shared" si="134"/>
        <v>5.1354984643349831E-2</v>
      </c>
      <c r="AA1289" s="4">
        <f t="shared" si="135"/>
        <v>5.4411961503480891E-2</v>
      </c>
      <c r="AB1289" s="4">
        <f t="shared" si="136"/>
        <v>5.2011395845848796E-2</v>
      </c>
      <c r="AC1289" s="4">
        <f t="shared" si="137"/>
        <v>5.1489414337668002E-2</v>
      </c>
      <c r="AD1289" s="4">
        <f t="shared" si="138"/>
        <v>5.2938516647429074E-2</v>
      </c>
      <c r="AE1289" s="4">
        <f t="shared" si="139"/>
        <v>5.2817277267923825E-2</v>
      </c>
    </row>
    <row r="1290" spans="1:31" x14ac:dyDescent="0.3">
      <c r="A1290">
        <v>1059.58</v>
      </c>
      <c r="B1290">
        <v>884.1</v>
      </c>
      <c r="D1290">
        <v>1059.58</v>
      </c>
      <c r="E1290">
        <v>-9.9600000000000009</v>
      </c>
      <c r="G1290">
        <v>1059.58</v>
      </c>
      <c r="H1290">
        <v>777.66</v>
      </c>
      <c r="J1290">
        <v>1059.58</v>
      </c>
      <c r="K1290">
        <v>785.29300000000001</v>
      </c>
      <c r="M1290">
        <v>1059.58</v>
      </c>
      <c r="N1290">
        <v>779.88300000000004</v>
      </c>
      <c r="P1290">
        <v>1059.58</v>
      </c>
      <c r="Q1290">
        <v>783.11</v>
      </c>
      <c r="S1290">
        <v>1059.58</v>
      </c>
      <c r="T1290">
        <v>782.36</v>
      </c>
      <c r="V1290">
        <v>1059.58</v>
      </c>
      <c r="W1290">
        <v>781.15300000000002</v>
      </c>
      <c r="Y1290" s="4">
        <f t="shared" ref="Y1290:Y1351" si="140">-LOG10((H1290-E1290)/(B1290-E1290))</f>
        <v>5.5049929471762064E-2</v>
      </c>
      <c r="Z1290" s="4">
        <f t="shared" ref="Z1290:Z1351" si="141">-LOG10((K1290-E1290)/(B1290-E1290))</f>
        <v>5.0861348990315872E-2</v>
      </c>
      <c r="AA1290" s="4">
        <f t="shared" ref="AA1290:AA1351" si="142">-LOG10((N1290-E1290)/(B1290-E1290))</f>
        <v>5.3825891542044181E-2</v>
      </c>
      <c r="AB1290" s="4">
        <f t="shared" ref="AB1290:AB1351" si="143">-LOG10((Q1290-E1290)/(B1290-E1290))</f>
        <v>5.2055143263845055E-2</v>
      </c>
      <c r="AC1290" s="4">
        <f t="shared" ref="AC1290:AC1351" si="144">-LOG10((T1290-E1290)/(B1290-E1290))</f>
        <v>5.2466046430543069E-2</v>
      </c>
      <c r="AD1290" s="4">
        <f t="shared" ref="AD1290:AD1351" si="145">-LOG10((W1290-E1290)/(B1290-E1290))</f>
        <v>5.3128143963163885E-2</v>
      </c>
      <c r="AE1290" s="4">
        <f t="shared" ref="AE1290:AE1351" si="146">AVERAGE(Y1290:AD1290)</f>
        <v>5.2897750610279022E-2</v>
      </c>
    </row>
    <row r="1291" spans="1:31" x14ac:dyDescent="0.3">
      <c r="A1291">
        <v>1060.1300000000001</v>
      </c>
      <c r="B1291">
        <v>872.64</v>
      </c>
      <c r="D1291">
        <v>1060.1300000000001</v>
      </c>
      <c r="E1291">
        <v>-11.503</v>
      </c>
      <c r="G1291">
        <v>1060.1300000000001</v>
      </c>
      <c r="H1291">
        <v>765.88699999999994</v>
      </c>
      <c r="J1291">
        <v>1060.1300000000001</v>
      </c>
      <c r="K1291">
        <v>774.303</v>
      </c>
      <c r="M1291">
        <v>1060.1300000000001</v>
      </c>
      <c r="N1291">
        <v>771.33699999999999</v>
      </c>
      <c r="P1291">
        <v>1060.1300000000001</v>
      </c>
      <c r="Q1291">
        <v>772.19299999999998</v>
      </c>
      <c r="S1291">
        <v>1060.1300000000001</v>
      </c>
      <c r="T1291">
        <v>774.63699999999994</v>
      </c>
      <c r="V1291">
        <v>1060.1300000000001</v>
      </c>
      <c r="W1291">
        <v>771.69299999999998</v>
      </c>
      <c r="Y1291" s="4">
        <f t="shared" si="140"/>
        <v>5.5883563090869219E-2</v>
      </c>
      <c r="Z1291" s="4">
        <f t="shared" si="141"/>
        <v>5.1207172318583759E-2</v>
      </c>
      <c r="AA1291" s="4">
        <f t="shared" si="142"/>
        <v>5.28495045827055E-2</v>
      </c>
      <c r="AB1291" s="4">
        <f t="shared" si="143"/>
        <v>5.2374882724657727E-2</v>
      </c>
      <c r="AC1291" s="4">
        <f t="shared" si="144"/>
        <v>5.1022618448236391E-2</v>
      </c>
      <c r="AD1291" s="4">
        <f t="shared" si="145"/>
        <v>5.2652052112620779E-2</v>
      </c>
      <c r="AE1291" s="4">
        <f t="shared" si="146"/>
        <v>5.2664965546278898E-2</v>
      </c>
    </row>
    <row r="1292" spans="1:31" x14ac:dyDescent="0.3">
      <c r="A1292">
        <v>1060.68</v>
      </c>
      <c r="B1292">
        <v>858.74699999999996</v>
      </c>
      <c r="D1292">
        <v>1060.68</v>
      </c>
      <c r="E1292">
        <v>-13.523</v>
      </c>
      <c r="G1292">
        <v>1060.68</v>
      </c>
      <c r="H1292">
        <v>756.44299999999998</v>
      </c>
      <c r="J1292">
        <v>1060.68</v>
      </c>
      <c r="K1292">
        <v>763.54700000000003</v>
      </c>
      <c r="M1292">
        <v>1060.68</v>
      </c>
      <c r="N1292">
        <v>756.58699999999999</v>
      </c>
      <c r="P1292">
        <v>1060.68</v>
      </c>
      <c r="Q1292">
        <v>763.20699999999999</v>
      </c>
      <c r="S1292">
        <v>1060.68</v>
      </c>
      <c r="T1292">
        <v>761.93700000000001</v>
      </c>
      <c r="V1292">
        <v>1060.68</v>
      </c>
      <c r="W1292">
        <v>761.79300000000001</v>
      </c>
      <c r="Y1292" s="4">
        <f t="shared" si="140"/>
        <v>5.4179387924030271E-2</v>
      </c>
      <c r="Z1292" s="4">
        <f t="shared" si="141"/>
        <v>5.019079336605399E-2</v>
      </c>
      <c r="AA1292" s="4">
        <f t="shared" si="142"/>
        <v>5.4098173223487804E-2</v>
      </c>
      <c r="AB1292" s="4">
        <f t="shared" si="143"/>
        <v>5.0380856599679738E-2</v>
      </c>
      <c r="AC1292" s="4">
        <f t="shared" si="144"/>
        <v>5.1091535208737028E-2</v>
      </c>
      <c r="AD1292" s="4">
        <f t="shared" si="145"/>
        <v>5.1172189546402576E-2</v>
      </c>
      <c r="AE1292" s="4">
        <f t="shared" si="146"/>
        <v>5.1852155978065244E-2</v>
      </c>
    </row>
    <row r="1293" spans="1:31" x14ac:dyDescent="0.3">
      <c r="A1293">
        <v>1061.23</v>
      </c>
      <c r="B1293">
        <v>847.88699999999994</v>
      </c>
      <c r="D1293">
        <v>1061.23</v>
      </c>
      <c r="E1293">
        <v>-14.113</v>
      </c>
      <c r="G1293">
        <v>1061.23</v>
      </c>
      <c r="H1293">
        <v>745.77700000000004</v>
      </c>
      <c r="J1293">
        <v>1061.23</v>
      </c>
      <c r="K1293">
        <v>754.65300000000002</v>
      </c>
      <c r="M1293">
        <v>1061.23</v>
      </c>
      <c r="N1293">
        <v>746.60699999999997</v>
      </c>
      <c r="P1293">
        <v>1061.23</v>
      </c>
      <c r="Q1293">
        <v>754</v>
      </c>
      <c r="S1293">
        <v>1061.23</v>
      </c>
      <c r="T1293">
        <v>752.07299999999998</v>
      </c>
      <c r="V1293">
        <v>1061.23</v>
      </c>
      <c r="W1293">
        <v>750.33299999999997</v>
      </c>
      <c r="Y1293" s="4">
        <f t="shared" si="140"/>
        <v>5.4756536505178789E-2</v>
      </c>
      <c r="Z1293" s="4">
        <f t="shared" si="141"/>
        <v>4.9713098160719747E-2</v>
      </c>
      <c r="AA1293" s="4">
        <f t="shared" si="142"/>
        <v>5.4282431434479667E-2</v>
      </c>
      <c r="AB1293" s="4">
        <f t="shared" si="143"/>
        <v>5.0082150394172742E-2</v>
      </c>
      <c r="AC1293" s="4">
        <f t="shared" si="144"/>
        <v>5.1173053675298508E-2</v>
      </c>
      <c r="AD1293" s="4">
        <f t="shared" si="145"/>
        <v>5.216045329065426E-2</v>
      </c>
      <c r="AE1293" s="4">
        <f t="shared" si="146"/>
        <v>5.2027953910083961E-2</v>
      </c>
    </row>
    <row r="1294" spans="1:31" x14ac:dyDescent="0.3">
      <c r="A1294">
        <v>1061.78</v>
      </c>
      <c r="B1294">
        <v>834.98699999999997</v>
      </c>
      <c r="D1294">
        <v>1061.78</v>
      </c>
      <c r="E1294">
        <v>-14.477</v>
      </c>
      <c r="G1294">
        <v>1061.78</v>
      </c>
      <c r="H1294">
        <v>738.49699999999996</v>
      </c>
      <c r="J1294">
        <v>1061.78</v>
      </c>
      <c r="K1294">
        <v>745.32</v>
      </c>
      <c r="M1294">
        <v>1061.78</v>
      </c>
      <c r="N1294">
        <v>736.06</v>
      </c>
      <c r="P1294">
        <v>1061.78</v>
      </c>
      <c r="Q1294">
        <v>743.79300000000001</v>
      </c>
      <c r="S1294">
        <v>1061.78</v>
      </c>
      <c r="T1294">
        <v>739.67</v>
      </c>
      <c r="V1294">
        <v>1061.78</v>
      </c>
      <c r="W1294">
        <v>739.15</v>
      </c>
      <c r="Y1294" s="4">
        <f t="shared" si="140"/>
        <v>5.2364997958268225E-2</v>
      </c>
      <c r="Z1294" s="4">
        <f t="shared" si="141"/>
        <v>4.8447403896537941E-2</v>
      </c>
      <c r="AA1294" s="4">
        <f t="shared" si="142"/>
        <v>5.3772871368259326E-2</v>
      </c>
      <c r="AB1294" s="4">
        <f t="shared" si="143"/>
        <v>4.9321104329432618E-2</v>
      </c>
      <c r="AC1294" s="4">
        <f t="shared" si="144"/>
        <v>5.1688970578733416E-2</v>
      </c>
      <c r="AD1294" s="4">
        <f t="shared" si="145"/>
        <v>5.1988528920425645E-2</v>
      </c>
      <c r="AE1294" s="4">
        <f t="shared" si="146"/>
        <v>5.1263979508609531E-2</v>
      </c>
    </row>
    <row r="1295" spans="1:31" x14ac:dyDescent="0.3">
      <c r="A1295">
        <v>1062.33</v>
      </c>
      <c r="B1295">
        <v>822.33</v>
      </c>
      <c r="D1295">
        <v>1062.33</v>
      </c>
      <c r="E1295">
        <v>-13.313000000000001</v>
      </c>
      <c r="G1295">
        <v>1062.33</v>
      </c>
      <c r="H1295">
        <v>729.173</v>
      </c>
      <c r="J1295">
        <v>1062.33</v>
      </c>
      <c r="K1295">
        <v>731.64300000000003</v>
      </c>
      <c r="M1295">
        <v>1062.33</v>
      </c>
      <c r="N1295">
        <v>727.24</v>
      </c>
      <c r="P1295">
        <v>1062.33</v>
      </c>
      <c r="Q1295">
        <v>732.673</v>
      </c>
      <c r="S1295">
        <v>1062.33</v>
      </c>
      <c r="T1295">
        <v>728.82</v>
      </c>
      <c r="V1295">
        <v>1062.33</v>
      </c>
      <c r="W1295">
        <v>726.27300000000002</v>
      </c>
      <c r="Y1295" s="4">
        <f t="shared" si="140"/>
        <v>5.1332510345223036E-2</v>
      </c>
      <c r="Z1295" s="4">
        <f t="shared" si="141"/>
        <v>4.9890157155928025E-2</v>
      </c>
      <c r="AA1295" s="4">
        <f t="shared" si="142"/>
        <v>5.2464633922436055E-2</v>
      </c>
      <c r="AB1295" s="4">
        <f t="shared" si="143"/>
        <v>4.9290102442165577E-2</v>
      </c>
      <c r="AC1295" s="4">
        <f t="shared" si="144"/>
        <v>5.1539035999280919E-2</v>
      </c>
      <c r="AD1295" s="4">
        <f t="shared" si="145"/>
        <v>5.3032097956219937E-2</v>
      </c>
      <c r="AE1295" s="4">
        <f t="shared" si="146"/>
        <v>5.1258089636875587E-2</v>
      </c>
    </row>
    <row r="1296" spans="1:31" x14ac:dyDescent="0.3">
      <c r="A1296">
        <v>1062.8800000000001</v>
      </c>
      <c r="B1296">
        <v>812.327</v>
      </c>
      <c r="D1296">
        <v>1062.8800000000001</v>
      </c>
      <c r="E1296">
        <v>-13.993</v>
      </c>
      <c r="G1296">
        <v>1062.8800000000001</v>
      </c>
      <c r="H1296">
        <v>719.87</v>
      </c>
      <c r="J1296">
        <v>1062.8800000000001</v>
      </c>
      <c r="K1296">
        <v>721.01</v>
      </c>
      <c r="M1296">
        <v>1062.8800000000001</v>
      </c>
      <c r="N1296">
        <v>716.84</v>
      </c>
      <c r="P1296">
        <v>1062.8800000000001</v>
      </c>
      <c r="Q1296">
        <v>722.577</v>
      </c>
      <c r="S1296">
        <v>1062.8800000000001</v>
      </c>
      <c r="T1296">
        <v>720.92</v>
      </c>
      <c r="V1296">
        <v>1062.8800000000001</v>
      </c>
      <c r="W1296">
        <v>719.53</v>
      </c>
      <c r="Y1296" s="4">
        <f t="shared" si="140"/>
        <v>5.1533272480250074E-2</v>
      </c>
      <c r="Z1296" s="4">
        <f t="shared" si="141"/>
        <v>5.0859152705163842E-2</v>
      </c>
      <c r="AA1296" s="4">
        <f t="shared" si="142"/>
        <v>5.3330115179770744E-2</v>
      </c>
      <c r="AB1296" s="4">
        <f t="shared" si="143"/>
        <v>4.9934238058913109E-2</v>
      </c>
      <c r="AC1296" s="4">
        <f t="shared" si="144"/>
        <v>5.0912334660350618E-2</v>
      </c>
      <c r="AD1296" s="4">
        <f t="shared" si="145"/>
        <v>5.1734528491265037E-2</v>
      </c>
      <c r="AE1296" s="4">
        <f t="shared" si="146"/>
        <v>5.1383940262618909E-2</v>
      </c>
    </row>
    <row r="1297" spans="1:31" x14ac:dyDescent="0.3">
      <c r="A1297">
        <v>1063.43</v>
      </c>
      <c r="B1297">
        <v>803.55700000000002</v>
      </c>
      <c r="D1297">
        <v>1063.43</v>
      </c>
      <c r="E1297">
        <v>-12.773</v>
      </c>
      <c r="G1297">
        <v>1063.43</v>
      </c>
      <c r="H1297">
        <v>711.48699999999997</v>
      </c>
      <c r="J1297">
        <v>1063.43</v>
      </c>
      <c r="K1297">
        <v>712.80700000000002</v>
      </c>
      <c r="M1297">
        <v>1063.43</v>
      </c>
      <c r="N1297">
        <v>708.42</v>
      </c>
      <c r="P1297">
        <v>1063.43</v>
      </c>
      <c r="Q1297">
        <v>713.31</v>
      </c>
      <c r="S1297">
        <v>1063.43</v>
      </c>
      <c r="T1297">
        <v>713.553</v>
      </c>
      <c r="V1297">
        <v>1063.43</v>
      </c>
      <c r="W1297">
        <v>712.58</v>
      </c>
      <c r="Y1297" s="4">
        <f t="shared" si="140"/>
        <v>5.1971256740709855E-2</v>
      </c>
      <c r="Z1297" s="4">
        <f t="shared" si="141"/>
        <v>5.1180453790717381E-2</v>
      </c>
      <c r="AA1297" s="4">
        <f t="shared" si="142"/>
        <v>5.3814254299160216E-2</v>
      </c>
      <c r="AB1297" s="4">
        <f t="shared" si="143"/>
        <v>5.087948843837347E-2</v>
      </c>
      <c r="AC1297" s="4">
        <f t="shared" si="144"/>
        <v>5.0734166342342395E-2</v>
      </c>
      <c r="AD1297" s="4">
        <f t="shared" si="145"/>
        <v>5.1316345452422474E-2</v>
      </c>
      <c r="AE1297" s="4">
        <f t="shared" si="146"/>
        <v>5.1649327510620964E-2</v>
      </c>
    </row>
    <row r="1298" spans="1:31" x14ac:dyDescent="0.3">
      <c r="A1298">
        <v>1063.98</v>
      </c>
      <c r="B1298">
        <v>794.82</v>
      </c>
      <c r="D1298">
        <v>1063.98</v>
      </c>
      <c r="E1298">
        <v>-11.507</v>
      </c>
      <c r="G1298">
        <v>1063.98</v>
      </c>
      <c r="H1298">
        <v>701.54300000000001</v>
      </c>
      <c r="J1298">
        <v>1063.98</v>
      </c>
      <c r="K1298">
        <v>706</v>
      </c>
      <c r="M1298">
        <v>1063.98</v>
      </c>
      <c r="N1298">
        <v>699.70699999999999</v>
      </c>
      <c r="P1298">
        <v>1063.98</v>
      </c>
      <c r="Q1298">
        <v>704.84</v>
      </c>
      <c r="S1298">
        <v>1063.98</v>
      </c>
      <c r="T1298">
        <v>702.33</v>
      </c>
      <c r="V1298">
        <v>1063.98</v>
      </c>
      <c r="W1298">
        <v>706.59</v>
      </c>
      <c r="Y1298" s="4">
        <f t="shared" si="140"/>
        <v>5.3391218251619424E-2</v>
      </c>
      <c r="Z1298" s="4">
        <f t="shared" si="141"/>
        <v>5.0685060064488793E-2</v>
      </c>
      <c r="AA1298" s="4">
        <f t="shared" si="142"/>
        <v>5.4510905487197996E-2</v>
      </c>
      <c r="AB1298" s="4">
        <f t="shared" si="143"/>
        <v>5.138775602783692E-2</v>
      </c>
      <c r="AC1298" s="4">
        <f t="shared" si="144"/>
        <v>5.291214767081482E-2</v>
      </c>
      <c r="AD1298" s="4">
        <f t="shared" si="145"/>
        <v>5.032809009401077E-2</v>
      </c>
      <c r="AE1298" s="4">
        <f t="shared" si="146"/>
        <v>5.2202529599328119E-2</v>
      </c>
    </row>
    <row r="1299" spans="1:31" x14ac:dyDescent="0.3">
      <c r="A1299">
        <v>1064.53</v>
      </c>
      <c r="B1299">
        <v>785.97</v>
      </c>
      <c r="D1299">
        <v>1064.53</v>
      </c>
      <c r="E1299">
        <v>-10.76</v>
      </c>
      <c r="G1299">
        <v>1064.53</v>
      </c>
      <c r="H1299">
        <v>694.63300000000004</v>
      </c>
      <c r="J1299">
        <v>1064.53</v>
      </c>
      <c r="K1299">
        <v>697.11699999999996</v>
      </c>
      <c r="M1299">
        <v>1064.53</v>
      </c>
      <c r="N1299">
        <v>690.74</v>
      </c>
      <c r="P1299">
        <v>1064.53</v>
      </c>
      <c r="Q1299">
        <v>698.16700000000003</v>
      </c>
      <c r="S1299">
        <v>1064.53</v>
      </c>
      <c r="T1299">
        <v>694.65300000000002</v>
      </c>
      <c r="V1299">
        <v>1064.53</v>
      </c>
      <c r="W1299">
        <v>697.27</v>
      </c>
      <c r="Y1299" s="4">
        <f t="shared" si="140"/>
        <v>5.2880024747426521E-2</v>
      </c>
      <c r="Z1299" s="4">
        <f t="shared" si="141"/>
        <v>5.1353368688880449E-2</v>
      </c>
      <c r="AA1299" s="4">
        <f t="shared" si="142"/>
        <v>5.5283494994562109E-2</v>
      </c>
      <c r="AB1299" s="4">
        <f t="shared" si="143"/>
        <v>5.0709653270962274E-2</v>
      </c>
      <c r="AC1299" s="4">
        <f t="shared" si="144"/>
        <v>5.2867711375299338E-2</v>
      </c>
      <c r="AD1299" s="4">
        <f t="shared" si="145"/>
        <v>5.1259510750484967E-2</v>
      </c>
      <c r="AE1299" s="4">
        <f t="shared" si="146"/>
        <v>5.2392293971269273E-2</v>
      </c>
    </row>
    <row r="1300" spans="1:31" x14ac:dyDescent="0.3">
      <c r="A1300">
        <v>1065.07</v>
      </c>
      <c r="B1300">
        <v>775.947</v>
      </c>
      <c r="D1300">
        <v>1065.07</v>
      </c>
      <c r="E1300">
        <v>-10.003</v>
      </c>
      <c r="G1300">
        <v>1065.07</v>
      </c>
      <c r="H1300">
        <v>685.42700000000002</v>
      </c>
      <c r="J1300">
        <v>1065.07</v>
      </c>
      <c r="K1300">
        <v>688.86699999999996</v>
      </c>
      <c r="M1300">
        <v>1065.07</v>
      </c>
      <c r="N1300">
        <v>681.68</v>
      </c>
      <c r="P1300">
        <v>1065.07</v>
      </c>
      <c r="Q1300">
        <v>690.97</v>
      </c>
      <c r="S1300">
        <v>1065.07</v>
      </c>
      <c r="T1300">
        <v>685.38300000000004</v>
      </c>
      <c r="V1300">
        <v>1065.07</v>
      </c>
      <c r="W1300">
        <v>687.86</v>
      </c>
      <c r="Y1300" s="4">
        <f t="shared" si="140"/>
        <v>5.3141496600860448E-2</v>
      </c>
      <c r="Z1300" s="4">
        <f t="shared" si="141"/>
        <v>5.0998520126590396E-2</v>
      </c>
      <c r="AA1300" s="4">
        <f t="shared" si="142"/>
        <v>5.5487816449124414E-2</v>
      </c>
      <c r="AB1300" s="4">
        <f t="shared" si="143"/>
        <v>4.9693628102917636E-2</v>
      </c>
      <c r="AC1300" s="4">
        <f t="shared" si="144"/>
        <v>5.3168975371898651E-2</v>
      </c>
      <c r="AD1300" s="4">
        <f t="shared" si="145"/>
        <v>5.1624745209052657E-2</v>
      </c>
      <c r="AE1300" s="4">
        <f t="shared" si="146"/>
        <v>5.235253031007403E-2</v>
      </c>
    </row>
    <row r="1301" spans="1:31" x14ac:dyDescent="0.3">
      <c r="A1301">
        <v>1065.6199999999999</v>
      </c>
      <c r="B1301">
        <v>766.327</v>
      </c>
      <c r="D1301">
        <v>1065.6199999999999</v>
      </c>
      <c r="E1301">
        <v>-9.3770000000000007</v>
      </c>
      <c r="G1301">
        <v>1065.6199999999999</v>
      </c>
      <c r="H1301">
        <v>678.66300000000001</v>
      </c>
      <c r="J1301">
        <v>1065.6199999999999</v>
      </c>
      <c r="K1301">
        <v>684.93700000000001</v>
      </c>
      <c r="M1301">
        <v>1065.6199999999999</v>
      </c>
      <c r="N1301">
        <v>675.12699999999995</v>
      </c>
      <c r="P1301">
        <v>1065.6199999999999</v>
      </c>
      <c r="Q1301">
        <v>684.59299999999996</v>
      </c>
      <c r="S1301">
        <v>1065.6199999999999</v>
      </c>
      <c r="T1301">
        <v>682.81299999999999</v>
      </c>
      <c r="V1301">
        <v>1065.6199999999999</v>
      </c>
      <c r="W1301">
        <v>680.43</v>
      </c>
      <c r="Y1301" s="4">
        <f t="shared" si="140"/>
        <v>5.2082343754828335E-2</v>
      </c>
      <c r="Z1301" s="4">
        <f t="shared" si="141"/>
        <v>4.8140108569030192E-2</v>
      </c>
      <c r="AA1301" s="4">
        <f t="shared" si="142"/>
        <v>5.4320040594314813E-2</v>
      </c>
      <c r="AB1301" s="4">
        <f t="shared" si="143"/>
        <v>4.8355334423152804E-2</v>
      </c>
      <c r="AC1301" s="4">
        <f t="shared" si="144"/>
        <v>4.9470710141248236E-2</v>
      </c>
      <c r="AD1301" s="4">
        <f t="shared" si="145"/>
        <v>5.0968433763048854E-2</v>
      </c>
      <c r="AE1301" s="4">
        <f t="shared" si="146"/>
        <v>5.0556161874270533E-2</v>
      </c>
    </row>
    <row r="1302" spans="1:31" x14ac:dyDescent="0.3">
      <c r="A1302">
        <v>1066.17</v>
      </c>
      <c r="B1302">
        <v>756.81700000000001</v>
      </c>
      <c r="D1302">
        <v>1066.17</v>
      </c>
      <c r="E1302">
        <v>-10.193</v>
      </c>
      <c r="G1302">
        <v>1066.17</v>
      </c>
      <c r="H1302">
        <v>671.82299999999998</v>
      </c>
      <c r="J1302">
        <v>1066.17</v>
      </c>
      <c r="K1302">
        <v>678.61300000000006</v>
      </c>
      <c r="M1302">
        <v>1066.17</v>
      </c>
      <c r="N1302">
        <v>668.86699999999996</v>
      </c>
      <c r="P1302">
        <v>1066.17</v>
      </c>
      <c r="Q1302">
        <v>675.88699999999994</v>
      </c>
      <c r="S1302">
        <v>1066.17</v>
      </c>
      <c r="T1302">
        <v>675.45</v>
      </c>
      <c r="V1302">
        <v>1066.17</v>
      </c>
      <c r="W1302">
        <v>674.19299999999998</v>
      </c>
      <c r="Y1302" s="4">
        <f t="shared" si="140"/>
        <v>5.1006462897042783E-2</v>
      </c>
      <c r="Z1302" s="4">
        <f t="shared" si="141"/>
        <v>4.6704104678755819E-2</v>
      </c>
      <c r="AA1302" s="4">
        <f t="shared" si="142"/>
        <v>5.2892877038401488E-2</v>
      </c>
      <c r="AB1302" s="4">
        <f t="shared" si="143"/>
        <v>4.8426266820217521E-2</v>
      </c>
      <c r="AC1302" s="4">
        <f t="shared" si="144"/>
        <v>4.8702979676985607E-2</v>
      </c>
      <c r="AD1302" s="4">
        <f t="shared" si="145"/>
        <v>4.9499909255753732E-2</v>
      </c>
      <c r="AE1302" s="4">
        <f t="shared" si="146"/>
        <v>4.9538766727859486E-2</v>
      </c>
    </row>
    <row r="1303" spans="1:31" x14ac:dyDescent="0.3">
      <c r="A1303">
        <v>1066.72</v>
      </c>
      <c r="B1303">
        <v>748.13699999999994</v>
      </c>
      <c r="D1303">
        <v>1066.72</v>
      </c>
      <c r="E1303">
        <v>-10.103</v>
      </c>
      <c r="G1303">
        <v>1066.72</v>
      </c>
      <c r="H1303">
        <v>665.3</v>
      </c>
      <c r="J1303">
        <v>1066.72</v>
      </c>
      <c r="K1303">
        <v>670.28</v>
      </c>
      <c r="M1303">
        <v>1066.72</v>
      </c>
      <c r="N1303">
        <v>662.55700000000002</v>
      </c>
      <c r="P1303">
        <v>1066.72</v>
      </c>
      <c r="Q1303">
        <v>668.59699999999998</v>
      </c>
      <c r="S1303">
        <v>1066.72</v>
      </c>
      <c r="T1303">
        <v>668.35</v>
      </c>
      <c r="V1303">
        <v>1066.72</v>
      </c>
      <c r="W1303">
        <v>666.62</v>
      </c>
      <c r="Y1303" s="4">
        <f t="shared" si="140"/>
        <v>5.0243706005663531E-2</v>
      </c>
      <c r="Z1303" s="4">
        <f t="shared" si="141"/>
        <v>4.7053237529472963E-2</v>
      </c>
      <c r="AA1303" s="4">
        <f t="shared" si="142"/>
        <v>5.2011088402382229E-2</v>
      </c>
      <c r="AB1303" s="4">
        <f t="shared" si="143"/>
        <v>4.8128842163859209E-2</v>
      </c>
      <c r="AC1303" s="4">
        <f t="shared" si="144"/>
        <v>4.8286924175562324E-2</v>
      </c>
      <c r="AD1303" s="4">
        <f t="shared" si="145"/>
        <v>4.9395754116225078E-2</v>
      </c>
      <c r="AE1303" s="4">
        <f t="shared" si="146"/>
        <v>4.9186592065527557E-2</v>
      </c>
    </row>
    <row r="1304" spans="1:31" x14ac:dyDescent="0.3">
      <c r="A1304">
        <v>1067.27</v>
      </c>
      <c r="B1304">
        <v>741.88300000000004</v>
      </c>
      <c r="D1304">
        <v>1067.27</v>
      </c>
      <c r="E1304">
        <v>-10.493</v>
      </c>
      <c r="G1304">
        <v>1067.27</v>
      </c>
      <c r="H1304">
        <v>658.48699999999997</v>
      </c>
      <c r="J1304">
        <v>1067.27</v>
      </c>
      <c r="K1304">
        <v>661.74699999999996</v>
      </c>
      <c r="M1304">
        <v>1067.27</v>
      </c>
      <c r="N1304">
        <v>657.74699999999996</v>
      </c>
      <c r="P1304">
        <v>1067.27</v>
      </c>
      <c r="Q1304">
        <v>661.47699999999998</v>
      </c>
      <c r="S1304">
        <v>1067.27</v>
      </c>
      <c r="T1304">
        <v>659.24699999999996</v>
      </c>
      <c r="V1304">
        <v>1067.27</v>
      </c>
      <c r="W1304">
        <v>661.47299999999996</v>
      </c>
      <c r="Y1304" s="4">
        <f t="shared" si="140"/>
        <v>5.1021799382707934E-2</v>
      </c>
      <c r="Z1304" s="4">
        <f t="shared" si="141"/>
        <v>4.8910583028698267E-2</v>
      </c>
      <c r="AA1304" s="4">
        <f t="shared" si="142"/>
        <v>5.1502465166070995E-2</v>
      </c>
      <c r="AB1304" s="4">
        <f t="shared" si="143"/>
        <v>4.9085049089344808E-2</v>
      </c>
      <c r="AC1304" s="4">
        <f t="shared" si="144"/>
        <v>5.052869575879064E-2</v>
      </c>
      <c r="AD1304" s="4">
        <f t="shared" si="145"/>
        <v>4.908763429865181E-2</v>
      </c>
      <c r="AE1304" s="4">
        <f t="shared" si="146"/>
        <v>5.0022704454044074E-2</v>
      </c>
    </row>
    <row r="1305" spans="1:31" x14ac:dyDescent="0.3">
      <c r="A1305">
        <v>1067.82</v>
      </c>
      <c r="B1305">
        <v>734.07</v>
      </c>
      <c r="D1305">
        <v>1067.82</v>
      </c>
      <c r="E1305">
        <v>-10.717000000000001</v>
      </c>
      <c r="G1305">
        <v>1067.82</v>
      </c>
      <c r="H1305">
        <v>650.46699999999998</v>
      </c>
      <c r="J1305">
        <v>1067.82</v>
      </c>
      <c r="K1305">
        <v>654.91300000000001</v>
      </c>
      <c r="M1305">
        <v>1067.82</v>
      </c>
      <c r="N1305">
        <v>653.447</v>
      </c>
      <c r="P1305">
        <v>1067.82</v>
      </c>
      <c r="Q1305">
        <v>655.97699999999998</v>
      </c>
      <c r="S1305">
        <v>1067.82</v>
      </c>
      <c r="T1305">
        <v>652.26300000000003</v>
      </c>
      <c r="V1305">
        <v>1067.82</v>
      </c>
      <c r="W1305">
        <v>653.5</v>
      </c>
      <c r="Y1305" s="4">
        <f t="shared" si="140"/>
        <v>5.1709752050277433E-2</v>
      </c>
      <c r="Z1305" s="4">
        <f t="shared" si="141"/>
        <v>4.8799200166624083E-2</v>
      </c>
      <c r="AA1305" s="4">
        <f t="shared" si="142"/>
        <v>4.975675595104935E-2</v>
      </c>
      <c r="AB1305" s="4">
        <f t="shared" si="143"/>
        <v>4.8105540926108213E-2</v>
      </c>
      <c r="AC1305" s="4">
        <f t="shared" si="144"/>
        <v>5.0531660261349892E-2</v>
      </c>
      <c r="AD1305" s="4">
        <f t="shared" si="145"/>
        <v>4.9722100821906277E-2</v>
      </c>
      <c r="AE1305" s="4">
        <f t="shared" si="146"/>
        <v>4.977083502955254E-2</v>
      </c>
    </row>
    <row r="1306" spans="1:31" x14ac:dyDescent="0.3">
      <c r="A1306">
        <v>1068.3699999999999</v>
      </c>
      <c r="B1306">
        <v>726.83</v>
      </c>
      <c r="D1306">
        <v>1068.3699999999999</v>
      </c>
      <c r="E1306">
        <v>-10.457000000000001</v>
      </c>
      <c r="G1306">
        <v>1068.3699999999999</v>
      </c>
      <c r="H1306">
        <v>643.61300000000006</v>
      </c>
      <c r="J1306">
        <v>1068.3699999999999</v>
      </c>
      <c r="K1306">
        <v>649.85299999999995</v>
      </c>
      <c r="M1306">
        <v>1068.3699999999999</v>
      </c>
      <c r="N1306">
        <v>648.44299999999998</v>
      </c>
      <c r="P1306">
        <v>1068.3699999999999</v>
      </c>
      <c r="Q1306">
        <v>647.21299999999997</v>
      </c>
      <c r="S1306">
        <v>1068.3699999999999</v>
      </c>
      <c r="T1306">
        <v>645.71299999999997</v>
      </c>
      <c r="V1306">
        <v>1068.3699999999999</v>
      </c>
      <c r="W1306">
        <v>647.55999999999995</v>
      </c>
      <c r="Y1306" s="4">
        <f t="shared" si="140"/>
        <v>5.2012346443017304E-2</v>
      </c>
      <c r="Z1306" s="4">
        <f t="shared" si="141"/>
        <v>4.7888701945659161E-2</v>
      </c>
      <c r="AA1306" s="4">
        <f t="shared" si="142"/>
        <v>4.8817068851101646E-2</v>
      </c>
      <c r="AB1306" s="4">
        <f t="shared" si="143"/>
        <v>4.9628544683233973E-2</v>
      </c>
      <c r="AC1306" s="4">
        <f t="shared" si="144"/>
        <v>5.0620205777275482E-2</v>
      </c>
      <c r="AD1306" s="4">
        <f t="shared" si="145"/>
        <v>4.9399462555471674E-2</v>
      </c>
      <c r="AE1306" s="4">
        <f t="shared" si="146"/>
        <v>4.972772170929321E-2</v>
      </c>
    </row>
    <row r="1307" spans="1:31" x14ac:dyDescent="0.3">
      <c r="A1307">
        <v>1068.92</v>
      </c>
      <c r="B1307">
        <v>721.29300000000001</v>
      </c>
      <c r="D1307">
        <v>1068.92</v>
      </c>
      <c r="E1307">
        <v>-10.356999999999999</v>
      </c>
      <c r="G1307">
        <v>1068.92</v>
      </c>
      <c r="H1307">
        <v>638.30700000000002</v>
      </c>
      <c r="J1307">
        <v>1068.92</v>
      </c>
      <c r="K1307">
        <v>643.28300000000002</v>
      </c>
      <c r="M1307">
        <v>1068.92</v>
      </c>
      <c r="N1307">
        <v>643.05700000000002</v>
      </c>
      <c r="P1307">
        <v>1068.92</v>
      </c>
      <c r="Q1307">
        <v>641.54300000000001</v>
      </c>
      <c r="S1307">
        <v>1068.92</v>
      </c>
      <c r="T1307">
        <v>641.43700000000001</v>
      </c>
      <c r="V1307">
        <v>1068.92</v>
      </c>
      <c r="W1307">
        <v>639.69000000000005</v>
      </c>
      <c r="Y1307" s="4">
        <f t="shared" si="140"/>
        <v>5.2283581107277259E-2</v>
      </c>
      <c r="Z1307" s="4">
        <f t="shared" si="141"/>
        <v>4.8964755612245114E-2</v>
      </c>
      <c r="AA1307" s="4">
        <f t="shared" si="142"/>
        <v>4.9114941532472235E-2</v>
      </c>
      <c r="AB1307" s="4">
        <f t="shared" si="143"/>
        <v>5.012239589281501E-2</v>
      </c>
      <c r="AC1307" s="4">
        <f t="shared" si="144"/>
        <v>5.0193018623583441E-2</v>
      </c>
      <c r="AD1307" s="4">
        <f t="shared" si="145"/>
        <v>5.1358618593656431E-2</v>
      </c>
      <c r="AE1307" s="4">
        <f t="shared" si="146"/>
        <v>5.0339551893674915E-2</v>
      </c>
    </row>
    <row r="1308" spans="1:31" x14ac:dyDescent="0.3">
      <c r="A1308">
        <v>1069.47</v>
      </c>
      <c r="B1308">
        <v>715.27</v>
      </c>
      <c r="D1308">
        <v>1069.47</v>
      </c>
      <c r="E1308">
        <v>-9.31</v>
      </c>
      <c r="G1308">
        <v>1069.47</v>
      </c>
      <c r="H1308">
        <v>633.07000000000005</v>
      </c>
      <c r="J1308">
        <v>1069.47</v>
      </c>
      <c r="K1308">
        <v>636.68700000000001</v>
      </c>
      <c r="M1308">
        <v>1069.47</v>
      </c>
      <c r="N1308">
        <v>634.23299999999995</v>
      </c>
      <c r="P1308">
        <v>1069.47</v>
      </c>
      <c r="Q1308">
        <v>634.97</v>
      </c>
      <c r="S1308">
        <v>1069.47</v>
      </c>
      <c r="T1308">
        <v>634.28300000000002</v>
      </c>
      <c r="V1308">
        <v>1069.47</v>
      </c>
      <c r="W1308">
        <v>634.1</v>
      </c>
      <c r="Y1308" s="4">
        <f t="shared" si="140"/>
        <v>5.2294331320721352E-2</v>
      </c>
      <c r="Z1308" s="4">
        <f t="shared" si="141"/>
        <v>4.9855841239089482E-2</v>
      </c>
      <c r="AA1308" s="4">
        <f t="shared" si="142"/>
        <v>5.150877165631583E-2</v>
      </c>
      <c r="AB1308" s="4">
        <f t="shared" si="143"/>
        <v>5.1011692371188661E-2</v>
      </c>
      <c r="AC1308" s="4">
        <f t="shared" si="144"/>
        <v>5.1475030506808551E-2</v>
      </c>
      <c r="AD1308" s="4">
        <f t="shared" si="145"/>
        <v>5.1598535876607871E-2</v>
      </c>
      <c r="AE1308" s="4">
        <f t="shared" si="146"/>
        <v>5.1290700495121966E-2</v>
      </c>
    </row>
    <row r="1309" spans="1:31" x14ac:dyDescent="0.3">
      <c r="A1309">
        <v>1070.02</v>
      </c>
      <c r="B1309">
        <v>708.45699999999999</v>
      </c>
      <c r="D1309">
        <v>1070.02</v>
      </c>
      <c r="E1309">
        <v>-10.58</v>
      </c>
      <c r="G1309">
        <v>1070.02</v>
      </c>
      <c r="H1309">
        <v>626.37</v>
      </c>
      <c r="J1309">
        <v>1070.02</v>
      </c>
      <c r="K1309">
        <v>630.52700000000004</v>
      </c>
      <c r="M1309">
        <v>1070.02</v>
      </c>
      <c r="N1309">
        <v>627.303</v>
      </c>
      <c r="P1309">
        <v>1070.02</v>
      </c>
      <c r="Q1309">
        <v>630.67999999999995</v>
      </c>
      <c r="S1309">
        <v>1070.02</v>
      </c>
      <c r="T1309">
        <v>628.53700000000003</v>
      </c>
      <c r="V1309">
        <v>1070.02</v>
      </c>
      <c r="W1309">
        <v>626.53700000000003</v>
      </c>
      <c r="Y1309" s="4">
        <f t="shared" si="140"/>
        <v>5.2645896810354559E-2</v>
      </c>
      <c r="Z1309" s="4">
        <f t="shared" si="141"/>
        <v>4.9820719955424461E-2</v>
      </c>
      <c r="AA1309" s="4">
        <f t="shared" si="142"/>
        <v>5.2010210686823759E-2</v>
      </c>
      <c r="AB1309" s="4">
        <f t="shared" si="143"/>
        <v>4.9717088068380516E-2</v>
      </c>
      <c r="AC1309" s="4">
        <f t="shared" si="144"/>
        <v>5.1170869171584088E-2</v>
      </c>
      <c r="AD1309" s="4">
        <f t="shared" si="145"/>
        <v>5.2532045374137741E-2</v>
      </c>
      <c r="AE1309" s="4">
        <f t="shared" si="146"/>
        <v>5.1316138344450861E-2</v>
      </c>
    </row>
    <row r="1310" spans="1:31" x14ac:dyDescent="0.3">
      <c r="A1310">
        <v>1070.57</v>
      </c>
      <c r="B1310">
        <v>699.32</v>
      </c>
      <c r="D1310">
        <v>1070.57</v>
      </c>
      <c r="E1310">
        <v>-12.003</v>
      </c>
      <c r="G1310">
        <v>1070.57</v>
      </c>
      <c r="H1310">
        <v>617.6</v>
      </c>
      <c r="J1310">
        <v>1070.57</v>
      </c>
      <c r="K1310">
        <v>623.86</v>
      </c>
      <c r="M1310">
        <v>1070.57</v>
      </c>
      <c r="N1310">
        <v>617.28</v>
      </c>
      <c r="P1310">
        <v>1070.57</v>
      </c>
      <c r="Q1310">
        <v>623.62</v>
      </c>
      <c r="S1310">
        <v>1070.57</v>
      </c>
      <c r="T1310">
        <v>620.83000000000004</v>
      </c>
      <c r="V1310">
        <v>1070.57</v>
      </c>
      <c r="W1310">
        <v>621.22</v>
      </c>
      <c r="Y1310" s="4">
        <f t="shared" si="140"/>
        <v>5.3000062723863171E-2</v>
      </c>
      <c r="Z1310" s="4">
        <f t="shared" si="141"/>
        <v>4.8703296737047243E-2</v>
      </c>
      <c r="AA1310" s="4">
        <f t="shared" si="142"/>
        <v>5.3220851956887125E-2</v>
      </c>
      <c r="AB1310" s="4">
        <f t="shared" si="143"/>
        <v>4.8867247699770633E-2</v>
      </c>
      <c r="AC1310" s="4">
        <f t="shared" si="144"/>
        <v>5.0777733453343563E-2</v>
      </c>
      <c r="AD1310" s="4">
        <f t="shared" si="145"/>
        <v>5.0510170480932169E-2</v>
      </c>
      <c r="AE1310" s="4">
        <f t="shared" si="146"/>
        <v>5.0846560508640649E-2</v>
      </c>
    </row>
    <row r="1311" spans="1:31" x14ac:dyDescent="0.3">
      <c r="A1311">
        <v>1071.1199999999999</v>
      </c>
      <c r="B1311">
        <v>691.32</v>
      </c>
      <c r="D1311">
        <v>1071.1199999999999</v>
      </c>
      <c r="E1311">
        <v>-11.48</v>
      </c>
      <c r="G1311">
        <v>1071.1199999999999</v>
      </c>
      <c r="H1311">
        <v>612.61</v>
      </c>
      <c r="J1311">
        <v>1071.1199999999999</v>
      </c>
      <c r="K1311">
        <v>616.83699999999999</v>
      </c>
      <c r="M1311">
        <v>1071.1199999999999</v>
      </c>
      <c r="N1311">
        <v>613.25699999999995</v>
      </c>
      <c r="P1311">
        <v>1071.1199999999999</v>
      </c>
      <c r="Q1311">
        <v>616.72299999999996</v>
      </c>
      <c r="S1311">
        <v>1071.1199999999999</v>
      </c>
      <c r="T1311">
        <v>613.96699999999998</v>
      </c>
      <c r="V1311">
        <v>1071.1199999999999</v>
      </c>
      <c r="W1311">
        <v>615.82000000000005</v>
      </c>
      <c r="Y1311" s="4">
        <f t="shared" si="140"/>
        <v>5.1584529030410192E-2</v>
      </c>
      <c r="Z1311" s="4">
        <f t="shared" si="141"/>
        <v>4.8652942500422333E-2</v>
      </c>
      <c r="AA1311" s="4">
        <f t="shared" si="142"/>
        <v>5.1134525058792485E-2</v>
      </c>
      <c r="AB1311" s="4">
        <f t="shared" si="143"/>
        <v>4.8731746771063171E-2</v>
      </c>
      <c r="AC1311" s="4">
        <f t="shared" si="144"/>
        <v>5.0641239086004729E-2</v>
      </c>
      <c r="AD1311" s="4">
        <f t="shared" si="145"/>
        <v>4.9356465285923079E-2</v>
      </c>
      <c r="AE1311" s="4">
        <f t="shared" si="146"/>
        <v>5.0016907955436E-2</v>
      </c>
    </row>
    <row r="1312" spans="1:31" x14ac:dyDescent="0.3">
      <c r="A1312">
        <v>1071.67</v>
      </c>
      <c r="B1312">
        <v>684.03700000000003</v>
      </c>
      <c r="D1312">
        <v>1071.67</v>
      </c>
      <c r="E1312">
        <v>-11.837</v>
      </c>
      <c r="G1312">
        <v>1071.67</v>
      </c>
      <c r="H1312">
        <v>605.94000000000005</v>
      </c>
      <c r="J1312">
        <v>1071.67</v>
      </c>
      <c r="K1312">
        <v>607.91</v>
      </c>
      <c r="M1312">
        <v>1071.67</v>
      </c>
      <c r="N1312">
        <v>605.86699999999996</v>
      </c>
      <c r="P1312">
        <v>1071.67</v>
      </c>
      <c r="Q1312">
        <v>609.48299999999995</v>
      </c>
      <c r="S1312">
        <v>1071.67</v>
      </c>
      <c r="T1312">
        <v>607.32299999999998</v>
      </c>
      <c r="V1312">
        <v>1071.67</v>
      </c>
      <c r="W1312">
        <v>609.23</v>
      </c>
      <c r="Y1312" s="4">
        <f t="shared" si="140"/>
        <v>5.1698874847375079E-2</v>
      </c>
      <c r="Z1312" s="4">
        <f t="shared" si="141"/>
        <v>5.0316177053967417E-2</v>
      </c>
      <c r="AA1312" s="4">
        <f t="shared" si="142"/>
        <v>5.1750196554816726E-2</v>
      </c>
      <c r="AB1312" s="4">
        <f t="shared" si="143"/>
        <v>4.9215276641907689E-2</v>
      </c>
      <c r="AC1312" s="4">
        <f t="shared" si="144"/>
        <v>5.0727718646603095E-2</v>
      </c>
      <c r="AD1312" s="4">
        <f t="shared" si="145"/>
        <v>4.9392156318595122E-2</v>
      </c>
      <c r="AE1312" s="4">
        <f t="shared" si="146"/>
        <v>5.0516733343877518E-2</v>
      </c>
    </row>
    <row r="1313" spans="1:31" x14ac:dyDescent="0.3">
      <c r="A1313">
        <v>1072.21</v>
      </c>
      <c r="B1313">
        <v>677.95299999999997</v>
      </c>
      <c r="D1313">
        <v>1072.21</v>
      </c>
      <c r="E1313">
        <v>-11.353</v>
      </c>
      <c r="G1313">
        <v>1072.21</v>
      </c>
      <c r="H1313">
        <v>603.45699999999999</v>
      </c>
      <c r="J1313">
        <v>1072.21</v>
      </c>
      <c r="K1313">
        <v>601.45699999999999</v>
      </c>
      <c r="M1313">
        <v>1072.21</v>
      </c>
      <c r="N1313">
        <v>601.64700000000005</v>
      </c>
      <c r="P1313">
        <v>1072.21</v>
      </c>
      <c r="Q1313">
        <v>603.41</v>
      </c>
      <c r="S1313">
        <v>1072.21</v>
      </c>
      <c r="T1313">
        <v>602.88300000000004</v>
      </c>
      <c r="V1313">
        <v>1072.21</v>
      </c>
      <c r="W1313">
        <v>604.84</v>
      </c>
      <c r="Y1313" s="4">
        <f t="shared" si="140"/>
        <v>4.967113602019977E-2</v>
      </c>
      <c r="Z1313" s="4">
        <f t="shared" si="141"/>
        <v>5.1086215168917773E-2</v>
      </c>
      <c r="AA1313" s="4">
        <f t="shared" si="142"/>
        <v>5.0951584268170556E-2</v>
      </c>
      <c r="AB1313" s="4">
        <f t="shared" si="143"/>
        <v>4.970433753106477E-2</v>
      </c>
      <c r="AC1313" s="4">
        <f t="shared" si="144"/>
        <v>5.0076792197001639E-2</v>
      </c>
      <c r="AD1313" s="4">
        <f t="shared" si="145"/>
        <v>4.8695298396447512E-2</v>
      </c>
      <c r="AE1313" s="4">
        <f t="shared" si="146"/>
        <v>5.0030893930300337E-2</v>
      </c>
    </row>
    <row r="1314" spans="1:31" x14ac:dyDescent="0.3">
      <c r="A1314">
        <v>1072.76</v>
      </c>
      <c r="B1314">
        <v>669.10699999999997</v>
      </c>
      <c r="D1314">
        <v>1072.76</v>
      </c>
      <c r="E1314">
        <v>-11.45</v>
      </c>
      <c r="G1314">
        <v>1072.76</v>
      </c>
      <c r="H1314">
        <v>595.58699999999999</v>
      </c>
      <c r="J1314">
        <v>1072.76</v>
      </c>
      <c r="K1314">
        <v>597.42999999999995</v>
      </c>
      <c r="M1314">
        <v>1072.76</v>
      </c>
      <c r="N1314">
        <v>593.077</v>
      </c>
      <c r="P1314">
        <v>1072.76</v>
      </c>
      <c r="Q1314">
        <v>596.71299999999997</v>
      </c>
      <c r="S1314">
        <v>1072.76</v>
      </c>
      <c r="T1314">
        <v>598.78</v>
      </c>
      <c r="V1314">
        <v>1072.76</v>
      </c>
      <c r="W1314">
        <v>599.43299999999999</v>
      </c>
      <c r="Y1314" s="4">
        <f t="shared" si="140"/>
        <v>4.9649342450163864E-2</v>
      </c>
      <c r="Z1314" s="4">
        <f t="shared" si="141"/>
        <v>4.8332796430810246E-2</v>
      </c>
      <c r="AA1314" s="4">
        <f t="shared" si="142"/>
        <v>5.144880283212163E-2</v>
      </c>
      <c r="AB1314" s="4">
        <f t="shared" si="143"/>
        <v>4.8844510773771013E-2</v>
      </c>
      <c r="AC1314" s="4">
        <f t="shared" si="144"/>
        <v>4.7370950838172624E-2</v>
      </c>
      <c r="AD1314" s="4">
        <f t="shared" si="145"/>
        <v>4.6906465858132906E-2</v>
      </c>
      <c r="AE1314" s="4">
        <f t="shared" si="146"/>
        <v>4.875881153052871E-2</v>
      </c>
    </row>
    <row r="1315" spans="1:31" x14ac:dyDescent="0.3">
      <c r="A1315">
        <v>1073.31</v>
      </c>
      <c r="B1315">
        <v>664.08299999999997</v>
      </c>
      <c r="D1315">
        <v>1073.31</v>
      </c>
      <c r="E1315">
        <v>-11.32</v>
      </c>
      <c r="G1315">
        <v>1073.31</v>
      </c>
      <c r="H1315">
        <v>590.11</v>
      </c>
      <c r="J1315">
        <v>1073.31</v>
      </c>
      <c r="K1315">
        <v>592.53</v>
      </c>
      <c r="M1315">
        <v>1073.31</v>
      </c>
      <c r="N1315">
        <v>586.69299999999998</v>
      </c>
      <c r="P1315">
        <v>1073.31</v>
      </c>
      <c r="Q1315">
        <v>590.82299999999998</v>
      </c>
      <c r="S1315">
        <v>1073.31</v>
      </c>
      <c r="T1315">
        <v>593.96699999999998</v>
      </c>
      <c r="V1315">
        <v>1073.31</v>
      </c>
      <c r="W1315">
        <v>594.75699999999995</v>
      </c>
      <c r="Y1315" s="4">
        <f t="shared" si="140"/>
        <v>5.0377897951134211E-2</v>
      </c>
      <c r="Z1315" s="4">
        <f t="shared" si="141"/>
        <v>4.8633914713165027E-2</v>
      </c>
      <c r="AA1315" s="4">
        <f t="shared" si="142"/>
        <v>5.2852360279482445E-2</v>
      </c>
      <c r="AB1315" s="4">
        <f t="shared" si="143"/>
        <v>4.9863343367706016E-2</v>
      </c>
      <c r="AC1315" s="4">
        <f t="shared" si="144"/>
        <v>4.7601638859699473E-2</v>
      </c>
      <c r="AD1315" s="4">
        <f t="shared" si="145"/>
        <v>4.7035182056717528E-2</v>
      </c>
      <c r="AE1315" s="4">
        <f t="shared" si="146"/>
        <v>4.9394056204650781E-2</v>
      </c>
    </row>
    <row r="1316" spans="1:31" x14ac:dyDescent="0.3">
      <c r="A1316">
        <v>1073.8599999999999</v>
      </c>
      <c r="B1316">
        <v>656.68</v>
      </c>
      <c r="D1316">
        <v>1073.8599999999999</v>
      </c>
      <c r="E1316">
        <v>-10.443</v>
      </c>
      <c r="G1316">
        <v>1073.8599999999999</v>
      </c>
      <c r="H1316">
        <v>582.82299999999998</v>
      </c>
      <c r="J1316">
        <v>1073.8599999999999</v>
      </c>
      <c r="K1316">
        <v>587.53</v>
      </c>
      <c r="M1316">
        <v>1073.8599999999999</v>
      </c>
      <c r="N1316">
        <v>580.577</v>
      </c>
      <c r="P1316">
        <v>1073.8599999999999</v>
      </c>
      <c r="Q1316">
        <v>585.89</v>
      </c>
      <c r="S1316">
        <v>1073.8599999999999</v>
      </c>
      <c r="T1316">
        <v>585.697</v>
      </c>
      <c r="V1316">
        <v>1073.8599999999999</v>
      </c>
      <c r="W1316">
        <v>587.62</v>
      </c>
      <c r="Y1316" s="4">
        <f t="shared" si="140"/>
        <v>5.0956454132983997E-2</v>
      </c>
      <c r="Z1316" s="4">
        <f t="shared" si="141"/>
        <v>4.7524338889366802E-2</v>
      </c>
      <c r="AA1316" s="4">
        <f t="shared" si="142"/>
        <v>5.2603736251999787E-2</v>
      </c>
      <c r="AB1316" s="4">
        <f t="shared" si="143"/>
        <v>4.8717070731955511E-2</v>
      </c>
      <c r="AC1316" s="4">
        <f t="shared" si="144"/>
        <v>4.8857650578608941E-2</v>
      </c>
      <c r="AD1316" s="4">
        <f t="shared" si="145"/>
        <v>4.7458978810832213E-2</v>
      </c>
      <c r="AE1316" s="4">
        <f t="shared" si="146"/>
        <v>4.935303823262454E-2</v>
      </c>
    </row>
    <row r="1317" spans="1:31" x14ac:dyDescent="0.3">
      <c r="A1317">
        <v>1074.4100000000001</v>
      </c>
      <c r="B1317">
        <v>651.58699999999999</v>
      </c>
      <c r="D1317">
        <v>1074.4100000000001</v>
      </c>
      <c r="E1317">
        <v>-10.497</v>
      </c>
      <c r="G1317">
        <v>1074.4100000000001</v>
      </c>
      <c r="H1317">
        <v>579.75</v>
      </c>
      <c r="J1317">
        <v>1074.4100000000001</v>
      </c>
      <c r="K1317">
        <v>579.90700000000004</v>
      </c>
      <c r="M1317">
        <v>1074.4100000000001</v>
      </c>
      <c r="N1317">
        <v>577.36300000000006</v>
      </c>
      <c r="P1317">
        <v>1074.4100000000001</v>
      </c>
      <c r="Q1317">
        <v>583.64</v>
      </c>
      <c r="S1317">
        <v>1074.4100000000001</v>
      </c>
      <c r="T1317">
        <v>577.77</v>
      </c>
      <c r="V1317">
        <v>1074.4100000000001</v>
      </c>
      <c r="W1317">
        <v>579.18299999999999</v>
      </c>
      <c r="Y1317" s="4">
        <f t="shared" si="140"/>
        <v>4.9879304393036387E-2</v>
      </c>
      <c r="Z1317" s="4">
        <f t="shared" si="141"/>
        <v>4.9763801616922662E-2</v>
      </c>
      <c r="AA1317" s="4">
        <f t="shared" si="142"/>
        <v>5.1639182480301422E-2</v>
      </c>
      <c r="AB1317" s="4">
        <f t="shared" si="143"/>
        <v>4.7026493802264473E-2</v>
      </c>
      <c r="AC1317" s="4">
        <f t="shared" si="144"/>
        <v>5.1338606333014125E-2</v>
      </c>
      <c r="AD1317" s="4">
        <f t="shared" si="145"/>
        <v>5.0296694604792191E-2</v>
      </c>
      <c r="AE1317" s="4">
        <f t="shared" si="146"/>
        <v>4.9990680538388545E-2</v>
      </c>
    </row>
    <row r="1318" spans="1:31" x14ac:dyDescent="0.3">
      <c r="A1318">
        <v>1074.96</v>
      </c>
      <c r="B1318">
        <v>644.78</v>
      </c>
      <c r="D1318">
        <v>1074.96</v>
      </c>
      <c r="E1318">
        <v>-9.8770000000000007</v>
      </c>
      <c r="G1318">
        <v>1074.96</v>
      </c>
      <c r="H1318">
        <v>573.47299999999996</v>
      </c>
      <c r="J1318">
        <v>1074.96</v>
      </c>
      <c r="K1318">
        <v>574.16300000000001</v>
      </c>
      <c r="M1318">
        <v>1074.96</v>
      </c>
      <c r="N1318">
        <v>575.23299999999995</v>
      </c>
      <c r="P1318">
        <v>1074.96</v>
      </c>
      <c r="Q1318">
        <v>577.04</v>
      </c>
      <c r="S1318">
        <v>1074.96</v>
      </c>
      <c r="T1318">
        <v>572.73</v>
      </c>
      <c r="V1318">
        <v>1074.96</v>
      </c>
      <c r="W1318">
        <v>574.05999999999995</v>
      </c>
      <c r="Y1318" s="4">
        <f t="shared" si="140"/>
        <v>5.0084613782220996E-2</v>
      </c>
      <c r="Z1318" s="4">
        <f t="shared" si="141"/>
        <v>4.9571223694230747E-2</v>
      </c>
      <c r="AA1318" s="4">
        <f t="shared" si="142"/>
        <v>4.8776295369590564E-2</v>
      </c>
      <c r="AB1318" s="4">
        <f t="shared" si="143"/>
        <v>4.7437126987605133E-2</v>
      </c>
      <c r="AC1318" s="4">
        <f t="shared" si="144"/>
        <v>5.0638117631389139E-2</v>
      </c>
      <c r="AD1318" s="4">
        <f t="shared" si="145"/>
        <v>4.9647821661060597E-2</v>
      </c>
      <c r="AE1318" s="4">
        <f t="shared" si="146"/>
        <v>4.9359199854349528E-2</v>
      </c>
    </row>
    <row r="1319" spans="1:31" x14ac:dyDescent="0.3">
      <c r="A1319">
        <v>1075.51</v>
      </c>
      <c r="B1319">
        <v>639.45299999999997</v>
      </c>
      <c r="D1319">
        <v>1075.51</v>
      </c>
      <c r="E1319">
        <v>-10.042999999999999</v>
      </c>
      <c r="G1319">
        <v>1075.51</v>
      </c>
      <c r="H1319">
        <v>570.40300000000002</v>
      </c>
      <c r="J1319">
        <v>1075.51</v>
      </c>
      <c r="K1319">
        <v>568.08299999999997</v>
      </c>
      <c r="M1319">
        <v>1075.51</v>
      </c>
      <c r="N1319">
        <v>571.54300000000001</v>
      </c>
      <c r="P1319">
        <v>1075.51</v>
      </c>
      <c r="Q1319">
        <v>573.20299999999997</v>
      </c>
      <c r="S1319">
        <v>1075.51</v>
      </c>
      <c r="T1319">
        <v>570.14300000000003</v>
      </c>
      <c r="V1319">
        <v>1075.51</v>
      </c>
      <c r="W1319">
        <v>568.71299999999997</v>
      </c>
      <c r="Y1319" s="4">
        <f t="shared" si="140"/>
        <v>4.8814658053227516E-2</v>
      </c>
      <c r="Z1319" s="4">
        <f t="shared" si="141"/>
        <v>5.0553979467434125E-2</v>
      </c>
      <c r="AA1319" s="4">
        <f t="shared" si="142"/>
        <v>4.7962537168083103E-2</v>
      </c>
      <c r="AB1319" s="4">
        <f t="shared" si="143"/>
        <v>4.6724711751188759E-2</v>
      </c>
      <c r="AC1319" s="4">
        <f t="shared" si="144"/>
        <v>4.9009235778438735E-2</v>
      </c>
      <c r="AD1319" s="4">
        <f t="shared" si="145"/>
        <v>5.0080974354301963E-2</v>
      </c>
      <c r="AE1319" s="4">
        <f t="shared" si="146"/>
        <v>4.8857682762112366E-2</v>
      </c>
    </row>
    <row r="1320" spans="1:31" x14ac:dyDescent="0.3">
      <c r="A1320">
        <v>1076.06</v>
      </c>
      <c r="B1320">
        <v>635.55700000000002</v>
      </c>
      <c r="D1320">
        <v>1076.06</v>
      </c>
      <c r="E1320">
        <v>-10.49</v>
      </c>
      <c r="G1320">
        <v>1076.06</v>
      </c>
      <c r="H1320">
        <v>563.57000000000005</v>
      </c>
      <c r="J1320">
        <v>1076.06</v>
      </c>
      <c r="K1320">
        <v>565.923</v>
      </c>
      <c r="M1320">
        <v>1076.06</v>
      </c>
      <c r="N1320">
        <v>564.72</v>
      </c>
      <c r="P1320">
        <v>1076.06</v>
      </c>
      <c r="Q1320">
        <v>564.35</v>
      </c>
      <c r="S1320">
        <v>1076.06</v>
      </c>
      <c r="T1320">
        <v>565.98</v>
      </c>
      <c r="V1320">
        <v>1076.06</v>
      </c>
      <c r="W1320">
        <v>563.50699999999995</v>
      </c>
      <c r="Y1320" s="4">
        <f t="shared" si="140"/>
        <v>5.1306827461019035E-2</v>
      </c>
      <c r="Z1320" s="4">
        <f t="shared" si="141"/>
        <v>4.9530347107643813E-2</v>
      </c>
      <c r="AA1320" s="4">
        <f t="shared" si="142"/>
        <v>5.0437686491742968E-2</v>
      </c>
      <c r="AB1320" s="4">
        <f t="shared" si="143"/>
        <v>5.0717133409439327E-2</v>
      </c>
      <c r="AC1320" s="4">
        <f t="shared" si="144"/>
        <v>4.9487402965890236E-2</v>
      </c>
      <c r="AD1320" s="4">
        <f t="shared" si="145"/>
        <v>5.1354491561995584E-2</v>
      </c>
      <c r="AE1320" s="4">
        <f t="shared" si="146"/>
        <v>5.0472314832955147E-2</v>
      </c>
    </row>
    <row r="1321" spans="1:31" x14ac:dyDescent="0.3">
      <c r="A1321">
        <v>1076.5999999999999</v>
      </c>
      <c r="B1321">
        <v>630.25300000000004</v>
      </c>
      <c r="D1321">
        <v>1076.5999999999999</v>
      </c>
      <c r="E1321">
        <v>-10.94</v>
      </c>
      <c r="G1321">
        <v>1076.5999999999999</v>
      </c>
      <c r="H1321">
        <v>559.28300000000002</v>
      </c>
      <c r="J1321">
        <v>1076.5999999999999</v>
      </c>
      <c r="K1321">
        <v>559.64300000000003</v>
      </c>
      <c r="M1321">
        <v>1076.5999999999999</v>
      </c>
      <c r="N1321">
        <v>557.51700000000005</v>
      </c>
      <c r="P1321">
        <v>1076.5999999999999</v>
      </c>
      <c r="Q1321">
        <v>561.15</v>
      </c>
      <c r="S1321">
        <v>1076.5999999999999</v>
      </c>
      <c r="T1321">
        <v>561.59299999999996</v>
      </c>
      <c r="V1321">
        <v>1076.5999999999999</v>
      </c>
      <c r="W1321">
        <v>559.37</v>
      </c>
      <c r="Y1321" s="4">
        <f t="shared" si="140"/>
        <v>5.0944041813319456E-2</v>
      </c>
      <c r="Z1321" s="4">
        <f t="shared" si="141"/>
        <v>5.0669944344205589E-2</v>
      </c>
      <c r="AA1321" s="4">
        <f t="shared" si="142"/>
        <v>5.2291153679656997E-2</v>
      </c>
      <c r="AB1321" s="4">
        <f t="shared" si="143"/>
        <v>4.9524415984504501E-2</v>
      </c>
      <c r="AC1321" s="4">
        <f t="shared" si="144"/>
        <v>4.9188248591241782E-2</v>
      </c>
      <c r="AD1321" s="4">
        <f t="shared" si="145"/>
        <v>5.0877785738310873E-2</v>
      </c>
      <c r="AE1321" s="4">
        <f t="shared" si="146"/>
        <v>5.0582598358539864E-2</v>
      </c>
    </row>
    <row r="1322" spans="1:31" x14ac:dyDescent="0.3">
      <c r="A1322">
        <v>1077.1500000000001</v>
      </c>
      <c r="B1322">
        <v>623.76300000000003</v>
      </c>
      <c r="D1322">
        <v>1077.1500000000001</v>
      </c>
      <c r="E1322">
        <v>-11.507</v>
      </c>
      <c r="G1322">
        <v>1077.1500000000001</v>
      </c>
      <c r="H1322">
        <v>552.76700000000005</v>
      </c>
      <c r="J1322">
        <v>1077.1500000000001</v>
      </c>
      <c r="K1322">
        <v>554.91300000000001</v>
      </c>
      <c r="M1322">
        <v>1077.1500000000001</v>
      </c>
      <c r="N1322">
        <v>550.18700000000001</v>
      </c>
      <c r="P1322">
        <v>1077.1500000000001</v>
      </c>
      <c r="Q1322">
        <v>553.88300000000004</v>
      </c>
      <c r="S1322">
        <v>1077.1500000000001</v>
      </c>
      <c r="T1322">
        <v>556.29300000000001</v>
      </c>
      <c r="V1322">
        <v>1077.1500000000001</v>
      </c>
      <c r="W1322">
        <v>552.54999999999995</v>
      </c>
      <c r="Y1322" s="4">
        <f t="shared" si="140"/>
        <v>5.1468306905313961E-2</v>
      </c>
      <c r="Z1322" s="4">
        <f t="shared" si="141"/>
        <v>4.9819767022287922E-2</v>
      </c>
      <c r="AA1322" s="4">
        <f t="shared" si="142"/>
        <v>5.3458561911286874E-2</v>
      </c>
      <c r="AB1322" s="4">
        <f t="shared" si="143"/>
        <v>5.0610223794801408E-2</v>
      </c>
      <c r="AC1322" s="4">
        <f t="shared" si="144"/>
        <v>4.8762958500548299E-2</v>
      </c>
      <c r="AD1322" s="4">
        <f t="shared" si="145"/>
        <v>5.1635353461218086E-2</v>
      </c>
      <c r="AE1322" s="4">
        <f t="shared" si="146"/>
        <v>5.0959195265909418E-2</v>
      </c>
    </row>
    <row r="1323" spans="1:31" x14ac:dyDescent="0.3">
      <c r="A1323">
        <v>1077.7</v>
      </c>
      <c r="B1323">
        <v>616.71</v>
      </c>
      <c r="D1323">
        <v>1077.7</v>
      </c>
      <c r="E1323">
        <v>-11.177</v>
      </c>
      <c r="G1323">
        <v>1077.7</v>
      </c>
      <c r="H1323">
        <v>546.81299999999999</v>
      </c>
      <c r="J1323">
        <v>1077.7</v>
      </c>
      <c r="K1323">
        <v>545.62699999999995</v>
      </c>
      <c r="M1323">
        <v>1077.7</v>
      </c>
      <c r="N1323">
        <v>545.70299999999997</v>
      </c>
      <c r="P1323">
        <v>1077.7</v>
      </c>
      <c r="Q1323">
        <v>549.40700000000004</v>
      </c>
      <c r="S1323">
        <v>1077.7</v>
      </c>
      <c r="T1323">
        <v>550.91</v>
      </c>
      <c r="V1323">
        <v>1077.7</v>
      </c>
      <c r="W1323">
        <v>547.16999999999996</v>
      </c>
      <c r="Y1323" s="4">
        <f t="shared" si="140"/>
        <v>5.1255075548480626E-2</v>
      </c>
      <c r="Z1323" s="4">
        <f t="shared" si="141"/>
        <v>5.2179144838164743E-2</v>
      </c>
      <c r="AA1323" s="4">
        <f t="shared" si="142"/>
        <v>5.2119870608354671E-2</v>
      </c>
      <c r="AB1323" s="4">
        <f t="shared" si="143"/>
        <v>4.924079324697523E-2</v>
      </c>
      <c r="AC1323" s="4">
        <f t="shared" si="144"/>
        <v>4.8077950354846757E-2</v>
      </c>
      <c r="AD1323" s="4">
        <f t="shared" si="145"/>
        <v>5.0977304346191646E-2</v>
      </c>
      <c r="AE1323" s="4">
        <f t="shared" si="146"/>
        <v>5.0641689823835608E-2</v>
      </c>
    </row>
    <row r="1324" spans="1:31" x14ac:dyDescent="0.3">
      <c r="A1324">
        <v>1078.25</v>
      </c>
      <c r="B1324">
        <v>610.53300000000002</v>
      </c>
      <c r="D1324">
        <v>1078.25</v>
      </c>
      <c r="E1324">
        <v>-10.282999999999999</v>
      </c>
      <c r="G1324">
        <v>1078.25</v>
      </c>
      <c r="H1324">
        <v>540.09699999999998</v>
      </c>
      <c r="J1324">
        <v>1078.25</v>
      </c>
      <c r="K1324">
        <v>543.39</v>
      </c>
      <c r="M1324">
        <v>1078.25</v>
      </c>
      <c r="N1324">
        <v>540.6</v>
      </c>
      <c r="P1324">
        <v>1078.25</v>
      </c>
      <c r="Q1324">
        <v>542.45000000000005</v>
      </c>
      <c r="S1324">
        <v>1078.25</v>
      </c>
      <c r="T1324">
        <v>543.4</v>
      </c>
      <c r="V1324">
        <v>1078.25</v>
      </c>
      <c r="W1324">
        <v>539.01300000000003</v>
      </c>
      <c r="Y1324" s="4">
        <f t="shared" si="140"/>
        <v>5.2300257371402356E-2</v>
      </c>
      <c r="Z1324" s="4">
        <f t="shared" si="141"/>
        <v>4.9709555711547823E-2</v>
      </c>
      <c r="AA1324" s="4">
        <f t="shared" si="142"/>
        <v>5.1903530813644017E-2</v>
      </c>
      <c r="AB1324" s="4">
        <f t="shared" si="143"/>
        <v>5.0447507080598752E-2</v>
      </c>
      <c r="AC1324" s="4">
        <f t="shared" si="144"/>
        <v>4.9701711901934391E-2</v>
      </c>
      <c r="AD1324" s="4">
        <f t="shared" si="145"/>
        <v>5.3156464783160329E-2</v>
      </c>
      <c r="AE1324" s="4">
        <f t="shared" si="146"/>
        <v>5.1203171277047939E-2</v>
      </c>
    </row>
    <row r="1325" spans="1:31" x14ac:dyDescent="0.3">
      <c r="A1325">
        <v>1078.8</v>
      </c>
      <c r="B1325">
        <v>606.08699999999999</v>
      </c>
      <c r="D1325">
        <v>1078.8</v>
      </c>
      <c r="E1325">
        <v>-10.86</v>
      </c>
      <c r="G1325">
        <v>1078.8</v>
      </c>
      <c r="H1325">
        <v>536.42700000000002</v>
      </c>
      <c r="J1325">
        <v>1078.8</v>
      </c>
      <c r="K1325">
        <v>537.23</v>
      </c>
      <c r="M1325">
        <v>1078.8</v>
      </c>
      <c r="N1325">
        <v>536.78</v>
      </c>
      <c r="P1325">
        <v>1078.8</v>
      </c>
      <c r="Q1325">
        <v>537.15300000000002</v>
      </c>
      <c r="S1325">
        <v>1078.8</v>
      </c>
      <c r="T1325">
        <v>538.20699999999999</v>
      </c>
      <c r="V1325">
        <v>1078.8</v>
      </c>
      <c r="W1325">
        <v>536.15700000000004</v>
      </c>
      <c r="Y1325" s="4">
        <f t="shared" si="140"/>
        <v>5.2032724509478781E-2</v>
      </c>
      <c r="Z1325" s="4">
        <f t="shared" si="141"/>
        <v>5.1395978381999573E-2</v>
      </c>
      <c r="AA1325" s="4">
        <f t="shared" si="142"/>
        <v>5.1752694959703673E-2</v>
      </c>
      <c r="AB1325" s="4">
        <f t="shared" si="143"/>
        <v>5.1456995777557392E-2</v>
      </c>
      <c r="AC1325" s="4">
        <f t="shared" si="144"/>
        <v>5.0622514199622611E-2</v>
      </c>
      <c r="AD1325" s="4">
        <f t="shared" si="145"/>
        <v>5.2247033353261391E-2</v>
      </c>
      <c r="AE1325" s="4">
        <f t="shared" si="146"/>
        <v>5.1584656863603896E-2</v>
      </c>
    </row>
    <row r="1326" spans="1:31" x14ac:dyDescent="0.3">
      <c r="A1326">
        <v>1079.3499999999999</v>
      </c>
      <c r="B1326">
        <v>601.66999999999996</v>
      </c>
      <c r="D1326">
        <v>1079.3499999999999</v>
      </c>
      <c r="E1326">
        <v>-11.347</v>
      </c>
      <c r="G1326">
        <v>1079.3499999999999</v>
      </c>
      <c r="H1326">
        <v>532.29</v>
      </c>
      <c r="J1326">
        <v>1079.3499999999999</v>
      </c>
      <c r="K1326">
        <v>533.23</v>
      </c>
      <c r="M1326">
        <v>1079.3499999999999</v>
      </c>
      <c r="N1326">
        <v>530.35299999999995</v>
      </c>
      <c r="P1326">
        <v>1079.3499999999999</v>
      </c>
      <c r="Q1326">
        <v>531.13300000000004</v>
      </c>
      <c r="S1326">
        <v>1079.3499999999999</v>
      </c>
      <c r="T1326">
        <v>532.54300000000001</v>
      </c>
      <c r="V1326">
        <v>1079.3499999999999</v>
      </c>
      <c r="W1326">
        <v>533.38699999999994</v>
      </c>
      <c r="Y1326" s="4">
        <f t="shared" si="140"/>
        <v>5.2163511205835789E-2</v>
      </c>
      <c r="Z1326" s="4">
        <f t="shared" si="141"/>
        <v>5.1413223276210458E-2</v>
      </c>
      <c r="AA1326" s="4">
        <f t="shared" si="142"/>
        <v>5.3713682819988492E-2</v>
      </c>
      <c r="AB1326" s="4">
        <f t="shared" si="143"/>
        <v>5.3088787038237932E-2</v>
      </c>
      <c r="AC1326" s="4">
        <f t="shared" si="144"/>
        <v>5.1961444487669303E-2</v>
      </c>
      <c r="AD1326" s="4">
        <f t="shared" si="145"/>
        <v>5.128803545724802E-2</v>
      </c>
      <c r="AE1326" s="4">
        <f t="shared" si="146"/>
        <v>5.2271447380865005E-2</v>
      </c>
    </row>
    <row r="1327" spans="1:31" x14ac:dyDescent="0.3">
      <c r="A1327">
        <v>1079.8900000000001</v>
      </c>
      <c r="B1327">
        <v>595.27700000000004</v>
      </c>
      <c r="D1327">
        <v>1079.8900000000001</v>
      </c>
      <c r="E1327">
        <v>-12.122999999999999</v>
      </c>
      <c r="G1327">
        <v>1079.8900000000001</v>
      </c>
      <c r="H1327">
        <v>527.39</v>
      </c>
      <c r="J1327">
        <v>1079.8900000000001</v>
      </c>
      <c r="K1327">
        <v>526.03</v>
      </c>
      <c r="M1327">
        <v>1079.8900000000001</v>
      </c>
      <c r="N1327">
        <v>523.697</v>
      </c>
      <c r="P1327">
        <v>1079.8900000000001</v>
      </c>
      <c r="Q1327">
        <v>527.24300000000005</v>
      </c>
      <c r="S1327">
        <v>1079.8900000000001</v>
      </c>
      <c r="T1327">
        <v>527.62</v>
      </c>
      <c r="V1327">
        <v>1079.8900000000001</v>
      </c>
      <c r="W1327">
        <v>527.33699999999999</v>
      </c>
      <c r="Y1327" s="4">
        <f t="shared" si="140"/>
        <v>5.1472873762123644E-2</v>
      </c>
      <c r="Z1327" s="4">
        <f t="shared" si="141"/>
        <v>5.2569021935940097E-2</v>
      </c>
      <c r="AA1327" s="4">
        <f t="shared" si="142"/>
        <v>5.4455867545719988E-2</v>
      </c>
      <c r="AB1327" s="4">
        <f t="shared" si="143"/>
        <v>5.1591221212087535E-2</v>
      </c>
      <c r="AC1327" s="4">
        <f t="shared" si="144"/>
        <v>5.128776896335499E-2</v>
      </c>
      <c r="AD1327" s="4">
        <f t="shared" si="145"/>
        <v>5.1515539533295636E-2</v>
      </c>
      <c r="AE1327" s="4">
        <f t="shared" si="146"/>
        <v>5.2148715492086987E-2</v>
      </c>
    </row>
    <row r="1328" spans="1:31" x14ac:dyDescent="0.3">
      <c r="A1328">
        <v>1080.44</v>
      </c>
      <c r="B1328">
        <v>586.55999999999995</v>
      </c>
      <c r="D1328">
        <v>1080.44</v>
      </c>
      <c r="E1328">
        <v>-12.217000000000001</v>
      </c>
      <c r="G1328">
        <v>1080.44</v>
      </c>
      <c r="H1328">
        <v>519.74</v>
      </c>
      <c r="J1328">
        <v>1080.44</v>
      </c>
      <c r="K1328">
        <v>522.827</v>
      </c>
      <c r="M1328">
        <v>1080.44</v>
      </c>
      <c r="N1328">
        <v>518.16</v>
      </c>
      <c r="P1328">
        <v>1080.44</v>
      </c>
      <c r="Q1328">
        <v>521.12</v>
      </c>
      <c r="S1328">
        <v>1080.44</v>
      </c>
      <c r="T1328">
        <v>521.07299999999998</v>
      </c>
      <c r="V1328">
        <v>1080.44</v>
      </c>
      <c r="W1328">
        <v>520.92999999999995</v>
      </c>
      <c r="Y1328" s="4">
        <f t="shared" si="140"/>
        <v>5.1388581905996884E-2</v>
      </c>
      <c r="Z1328" s="4">
        <f t="shared" si="141"/>
        <v>4.8875611803304318E-2</v>
      </c>
      <c r="AA1328" s="4">
        <f t="shared" si="142"/>
        <v>5.2680427572921101E-2</v>
      </c>
      <c r="AB1328" s="4">
        <f t="shared" si="143"/>
        <v>5.0263396332303478E-2</v>
      </c>
      <c r="AC1328" s="4">
        <f t="shared" si="144"/>
        <v>5.0301669956846387E-2</v>
      </c>
      <c r="AD1328" s="4">
        <f t="shared" si="145"/>
        <v>5.0418140243013145E-2</v>
      </c>
      <c r="AE1328" s="4">
        <f t="shared" si="146"/>
        <v>5.065463796906422E-2</v>
      </c>
    </row>
    <row r="1329" spans="1:31" x14ac:dyDescent="0.3">
      <c r="A1329">
        <v>1080.99</v>
      </c>
      <c r="B1329">
        <v>580.29999999999995</v>
      </c>
      <c r="D1329">
        <v>1080.99</v>
      </c>
      <c r="E1329">
        <v>-12.417</v>
      </c>
      <c r="G1329">
        <v>1080.99</v>
      </c>
      <c r="H1329">
        <v>514.58000000000004</v>
      </c>
      <c r="J1329">
        <v>1080.99</v>
      </c>
      <c r="K1329">
        <v>518.94000000000005</v>
      </c>
      <c r="M1329">
        <v>1080.99</v>
      </c>
      <c r="N1329">
        <v>514.35299999999995</v>
      </c>
      <c r="P1329">
        <v>1080.99</v>
      </c>
      <c r="Q1329">
        <v>517.69299999999998</v>
      </c>
      <c r="S1329">
        <v>1080.99</v>
      </c>
      <c r="T1329">
        <v>518.16300000000001</v>
      </c>
      <c r="V1329">
        <v>1080.99</v>
      </c>
      <c r="W1329">
        <v>515.69299999999998</v>
      </c>
      <c r="Y1329" s="4">
        <f t="shared" si="140"/>
        <v>5.1039240684670237E-2</v>
      </c>
      <c r="Z1329" s="4">
        <f t="shared" si="141"/>
        <v>4.7460977356971142E-2</v>
      </c>
      <c r="AA1329" s="4">
        <f t="shared" si="142"/>
        <v>5.1226350072071859E-2</v>
      </c>
      <c r="AB1329" s="4">
        <f t="shared" si="143"/>
        <v>4.8481386786707582E-2</v>
      </c>
      <c r="AC1329" s="4">
        <f t="shared" si="144"/>
        <v>4.8096508226800894E-2</v>
      </c>
      <c r="AD1329" s="4">
        <f t="shared" si="145"/>
        <v>5.0122992498186428E-2</v>
      </c>
      <c r="AE1329" s="4">
        <f t="shared" si="146"/>
        <v>4.9404575937568022E-2</v>
      </c>
    </row>
    <row r="1330" spans="1:31" x14ac:dyDescent="0.3">
      <c r="A1330">
        <v>1081.54</v>
      </c>
      <c r="B1330">
        <v>575.62699999999995</v>
      </c>
      <c r="D1330">
        <v>1081.54</v>
      </c>
      <c r="E1330">
        <v>-11.53</v>
      </c>
      <c r="G1330">
        <v>1081.54</v>
      </c>
      <c r="H1330">
        <v>512.29700000000003</v>
      </c>
      <c r="J1330">
        <v>1081.54</v>
      </c>
      <c r="K1330">
        <v>515.07299999999998</v>
      </c>
      <c r="M1330">
        <v>1081.54</v>
      </c>
      <c r="N1330">
        <v>511.39299999999997</v>
      </c>
      <c r="P1330">
        <v>1081.54</v>
      </c>
      <c r="Q1330">
        <v>513.02300000000002</v>
      </c>
      <c r="S1330">
        <v>1081.54</v>
      </c>
      <c r="T1330">
        <v>513.35</v>
      </c>
      <c r="V1330">
        <v>1081.54</v>
      </c>
      <c r="W1330">
        <v>514.18299999999999</v>
      </c>
      <c r="Y1330" s="4">
        <f t="shared" si="140"/>
        <v>4.9566363018014661E-2</v>
      </c>
      <c r="Z1330" s="4">
        <f t="shared" si="141"/>
        <v>4.7270913938269439E-2</v>
      </c>
      <c r="AA1330" s="4">
        <f t="shared" si="142"/>
        <v>5.031649878920718E-2</v>
      </c>
      <c r="AB1330" s="4">
        <f t="shared" si="143"/>
        <v>4.8964867674222631E-2</v>
      </c>
      <c r="AC1330" s="4">
        <f t="shared" si="144"/>
        <v>4.8694218094538083E-2</v>
      </c>
      <c r="AD1330" s="4">
        <f t="shared" si="145"/>
        <v>4.8005526319062915E-2</v>
      </c>
      <c r="AE1330" s="4">
        <f t="shared" si="146"/>
        <v>4.8803064638885819E-2</v>
      </c>
    </row>
    <row r="1331" spans="1:31" x14ac:dyDescent="0.3">
      <c r="A1331">
        <v>1082.0899999999999</v>
      </c>
      <c r="B1331">
        <v>572.83000000000004</v>
      </c>
      <c r="D1331">
        <v>1082.0899999999999</v>
      </c>
      <c r="E1331">
        <v>-10.603</v>
      </c>
      <c r="G1331">
        <v>1082.0899999999999</v>
      </c>
      <c r="H1331">
        <v>507.39</v>
      </c>
      <c r="J1331">
        <v>1082.0899999999999</v>
      </c>
      <c r="K1331">
        <v>508.94299999999998</v>
      </c>
      <c r="M1331">
        <v>1082.0899999999999</v>
      </c>
      <c r="N1331">
        <v>506.89</v>
      </c>
      <c r="P1331">
        <v>1082.0899999999999</v>
      </c>
      <c r="Q1331">
        <v>509.48</v>
      </c>
      <c r="S1331">
        <v>1082.0899999999999</v>
      </c>
      <c r="T1331">
        <v>509.05700000000002</v>
      </c>
      <c r="V1331">
        <v>1082.0899999999999</v>
      </c>
      <c r="W1331">
        <v>507.56700000000001</v>
      </c>
      <c r="Y1331" s="4">
        <f t="shared" si="140"/>
        <v>5.1667099081464628E-2</v>
      </c>
      <c r="Z1331" s="4">
        <f t="shared" si="141"/>
        <v>5.0366984417644783E-2</v>
      </c>
      <c r="AA1331" s="4">
        <f t="shared" si="142"/>
        <v>5.2086510368199959E-2</v>
      </c>
      <c r="AB1331" s="4">
        <f t="shared" si="143"/>
        <v>4.9918331758815465E-2</v>
      </c>
      <c r="AC1331" s="4">
        <f t="shared" si="144"/>
        <v>5.0271700958666288E-2</v>
      </c>
      <c r="AD1331" s="4">
        <f t="shared" si="145"/>
        <v>5.1518724503247536E-2</v>
      </c>
      <c r="AE1331" s="4">
        <f t="shared" si="146"/>
        <v>5.0971558514673103E-2</v>
      </c>
    </row>
    <row r="1332" spans="1:31" x14ac:dyDescent="0.3">
      <c r="A1332">
        <v>1082.6300000000001</v>
      </c>
      <c r="B1332">
        <v>567.673</v>
      </c>
      <c r="D1332">
        <v>1082.6300000000001</v>
      </c>
      <c r="E1332">
        <v>-10.41</v>
      </c>
      <c r="G1332">
        <v>1082.6300000000001</v>
      </c>
      <c r="H1332">
        <v>500.76</v>
      </c>
      <c r="J1332">
        <v>1082.6300000000001</v>
      </c>
      <c r="K1332">
        <v>502.99</v>
      </c>
      <c r="M1332">
        <v>1082.6300000000001</v>
      </c>
      <c r="N1332">
        <v>501.697</v>
      </c>
      <c r="P1332">
        <v>1082.6300000000001</v>
      </c>
      <c r="Q1332">
        <v>502.77300000000002</v>
      </c>
      <c r="S1332">
        <v>1082.6300000000001</v>
      </c>
      <c r="T1332">
        <v>502.60300000000001</v>
      </c>
      <c r="V1332">
        <v>1082.6300000000001</v>
      </c>
      <c r="W1332">
        <v>501.053</v>
      </c>
      <c r="Y1332" s="4">
        <f t="shared" si="140"/>
        <v>5.342484039266758E-2</v>
      </c>
      <c r="Z1332" s="4">
        <f t="shared" si="141"/>
        <v>5.153433369433652E-2</v>
      </c>
      <c r="AA1332" s="4">
        <f t="shared" si="142"/>
        <v>5.2629485775533155E-2</v>
      </c>
      <c r="AB1332" s="4">
        <f t="shared" si="143"/>
        <v>5.1717936781425729E-2</v>
      </c>
      <c r="AC1332" s="4">
        <f t="shared" si="144"/>
        <v>5.1861827544201856E-2</v>
      </c>
      <c r="AD1332" s="4">
        <f t="shared" si="145"/>
        <v>5.3175976358982677E-2</v>
      </c>
      <c r="AE1332" s="4">
        <f t="shared" si="146"/>
        <v>5.2390733424524584E-2</v>
      </c>
    </row>
    <row r="1333" spans="1:31" x14ac:dyDescent="0.3">
      <c r="A1333">
        <v>1083.18</v>
      </c>
      <c r="B1333">
        <v>560.32000000000005</v>
      </c>
      <c r="D1333">
        <v>1083.18</v>
      </c>
      <c r="E1333">
        <v>-10.677</v>
      </c>
      <c r="G1333">
        <v>1083.18</v>
      </c>
      <c r="H1333">
        <v>495.1</v>
      </c>
      <c r="J1333">
        <v>1083.18</v>
      </c>
      <c r="K1333">
        <v>499.12700000000001</v>
      </c>
      <c r="M1333">
        <v>1083.18</v>
      </c>
      <c r="N1333">
        <v>495.75299999999999</v>
      </c>
      <c r="P1333">
        <v>1083.18</v>
      </c>
      <c r="Q1333">
        <v>498.7</v>
      </c>
      <c r="S1333">
        <v>1083.18</v>
      </c>
      <c r="T1333">
        <v>497.76299999999998</v>
      </c>
      <c r="V1333">
        <v>1083.18</v>
      </c>
      <c r="W1333">
        <v>495.01</v>
      </c>
      <c r="Y1333" s="4">
        <f t="shared" si="140"/>
        <v>5.2674750387125116E-2</v>
      </c>
      <c r="Z1333" s="4">
        <f t="shared" si="141"/>
        <v>4.9230587795093803E-2</v>
      </c>
      <c r="AA1333" s="4">
        <f t="shared" si="142"/>
        <v>5.2114401889188436E-2</v>
      </c>
      <c r="AB1333" s="4">
        <f t="shared" si="143"/>
        <v>4.9594495196474062E-2</v>
      </c>
      <c r="AC1333" s="4">
        <f t="shared" si="144"/>
        <v>5.0394116433891509E-2</v>
      </c>
      <c r="AD1333" s="4">
        <f t="shared" si="145"/>
        <v>5.2752037376033192E-2</v>
      </c>
      <c r="AE1333" s="4">
        <f t="shared" si="146"/>
        <v>5.1126731512967684E-2</v>
      </c>
    </row>
    <row r="1334" spans="1:31" x14ac:dyDescent="0.3">
      <c r="A1334">
        <v>1083.73</v>
      </c>
      <c r="B1334">
        <v>553.01300000000003</v>
      </c>
      <c r="D1334">
        <v>1083.73</v>
      </c>
      <c r="E1334">
        <v>-11.2</v>
      </c>
      <c r="G1334">
        <v>1083.73</v>
      </c>
      <c r="H1334">
        <v>490.77</v>
      </c>
      <c r="J1334">
        <v>1083.73</v>
      </c>
      <c r="K1334">
        <v>492.84300000000002</v>
      </c>
      <c r="M1334">
        <v>1083.73</v>
      </c>
      <c r="N1334">
        <v>488.69</v>
      </c>
      <c r="P1334">
        <v>1083.73</v>
      </c>
      <c r="Q1334">
        <v>494.39299999999997</v>
      </c>
      <c r="S1334">
        <v>1083.73</v>
      </c>
      <c r="T1334">
        <v>491.24299999999999</v>
      </c>
      <c r="V1334">
        <v>1083.73</v>
      </c>
      <c r="W1334">
        <v>489.11700000000002</v>
      </c>
      <c r="Y1334" s="4">
        <f t="shared" si="140"/>
        <v>5.0765325973386427E-2</v>
      </c>
      <c r="Z1334" s="4">
        <f t="shared" si="141"/>
        <v>4.8975500722149769E-2</v>
      </c>
      <c r="AA1334" s="4">
        <f t="shared" si="142"/>
        <v>5.2568639450829159E-2</v>
      </c>
      <c r="AB1334" s="4">
        <f t="shared" si="143"/>
        <v>4.7642036036271145E-2</v>
      </c>
      <c r="AC1334" s="4">
        <f t="shared" si="144"/>
        <v>5.0356288445744898E-2</v>
      </c>
      <c r="AD1334" s="4">
        <f t="shared" si="145"/>
        <v>5.2197828698577607E-2</v>
      </c>
      <c r="AE1334" s="4">
        <f t="shared" si="146"/>
        <v>5.0417603221159825E-2</v>
      </c>
    </row>
    <row r="1335" spans="1:31" x14ac:dyDescent="0.3">
      <c r="A1335">
        <v>1084.28</v>
      </c>
      <c r="B1335">
        <v>545.43700000000001</v>
      </c>
      <c r="D1335">
        <v>1084.28</v>
      </c>
      <c r="E1335">
        <v>-10.523</v>
      </c>
      <c r="G1335">
        <v>1084.28</v>
      </c>
      <c r="H1335">
        <v>486.65699999999998</v>
      </c>
      <c r="J1335">
        <v>1084.28</v>
      </c>
      <c r="K1335">
        <v>486.56700000000001</v>
      </c>
      <c r="M1335">
        <v>1084.28</v>
      </c>
      <c r="N1335">
        <v>484.05700000000002</v>
      </c>
      <c r="P1335">
        <v>1084.28</v>
      </c>
      <c r="Q1335">
        <v>491.31700000000001</v>
      </c>
      <c r="S1335">
        <v>1084.28</v>
      </c>
      <c r="T1335">
        <v>486.72699999999998</v>
      </c>
      <c r="V1335">
        <v>1084.28</v>
      </c>
      <c r="W1335">
        <v>482.75</v>
      </c>
      <c r="Y1335" s="4">
        <f t="shared" si="140"/>
        <v>4.852989624162915E-2</v>
      </c>
      <c r="Z1335" s="4">
        <f t="shared" si="141"/>
        <v>4.8608519761353268E-2</v>
      </c>
      <c r="AA1335" s="4">
        <f t="shared" si="142"/>
        <v>5.0806996023433693E-2</v>
      </c>
      <c r="AB1335" s="4">
        <f t="shared" si="143"/>
        <v>4.4478271721502184E-2</v>
      </c>
      <c r="AC1335" s="4">
        <f t="shared" si="144"/>
        <v>4.8468754454306893E-2</v>
      </c>
      <c r="AD1335" s="4">
        <f t="shared" si="145"/>
        <v>5.1956201864908548E-2</v>
      </c>
      <c r="AE1335" s="4">
        <f t="shared" si="146"/>
        <v>4.8808106677855623E-2</v>
      </c>
    </row>
    <row r="1336" spans="1:31" x14ac:dyDescent="0.3">
      <c r="A1336">
        <v>1084.83</v>
      </c>
      <c r="B1336">
        <v>541.70000000000005</v>
      </c>
      <c r="D1336">
        <v>1084.83</v>
      </c>
      <c r="E1336">
        <v>-11.032999999999999</v>
      </c>
      <c r="G1336">
        <v>1084.83</v>
      </c>
      <c r="H1336">
        <v>480.863</v>
      </c>
      <c r="J1336">
        <v>1084.83</v>
      </c>
      <c r="K1336">
        <v>482.613</v>
      </c>
      <c r="M1336">
        <v>1084.83</v>
      </c>
      <c r="N1336">
        <v>479.75299999999999</v>
      </c>
      <c r="P1336">
        <v>1084.83</v>
      </c>
      <c r="Q1336">
        <v>487.52</v>
      </c>
      <c r="S1336">
        <v>1084.83</v>
      </c>
      <c r="T1336">
        <v>482.31</v>
      </c>
      <c r="V1336">
        <v>1084.83</v>
      </c>
      <c r="W1336">
        <v>480.90300000000002</v>
      </c>
      <c r="Y1336" s="4">
        <f t="shared" si="140"/>
        <v>5.0642103204316356E-2</v>
      </c>
      <c r="Z1336" s="4">
        <f t="shared" si="141"/>
        <v>4.9099771894008493E-2</v>
      </c>
      <c r="AA1336" s="4">
        <f t="shared" si="142"/>
        <v>5.1623228491921899E-2</v>
      </c>
      <c r="AB1336" s="4">
        <f t="shared" si="143"/>
        <v>4.4804060252476796E-2</v>
      </c>
      <c r="AC1336" s="4">
        <f t="shared" si="144"/>
        <v>4.9366423765813842E-2</v>
      </c>
      <c r="AD1336" s="4">
        <f t="shared" si="145"/>
        <v>5.0606788680524289E-2</v>
      </c>
      <c r="AE1336" s="4">
        <f t="shared" si="146"/>
        <v>4.9357062714843615E-2</v>
      </c>
    </row>
    <row r="1337" spans="1:31" x14ac:dyDescent="0.3">
      <c r="A1337">
        <v>1085.3699999999999</v>
      </c>
      <c r="B1337">
        <v>537.22299999999996</v>
      </c>
      <c r="D1337">
        <v>1085.3699999999999</v>
      </c>
      <c r="E1337">
        <v>-11.41</v>
      </c>
      <c r="G1337">
        <v>1085.3699999999999</v>
      </c>
      <c r="H1337">
        <v>474.03699999999998</v>
      </c>
      <c r="J1337">
        <v>1085.3699999999999</v>
      </c>
      <c r="K1337">
        <v>478.137</v>
      </c>
      <c r="M1337">
        <v>1085.3699999999999</v>
      </c>
      <c r="N1337">
        <v>475.58300000000003</v>
      </c>
      <c r="P1337">
        <v>1085.3699999999999</v>
      </c>
      <c r="Q1337">
        <v>481.24</v>
      </c>
      <c r="S1337">
        <v>1085.3699999999999</v>
      </c>
      <c r="T1337">
        <v>479.33</v>
      </c>
      <c r="V1337">
        <v>1085.3699999999999</v>
      </c>
      <c r="W1337">
        <v>476.15699999999998</v>
      </c>
      <c r="Y1337" s="4">
        <f t="shared" si="140"/>
        <v>5.3140105101776525E-2</v>
      </c>
      <c r="Z1337" s="4">
        <f t="shared" si="141"/>
        <v>4.9487533144208472E-2</v>
      </c>
      <c r="AA1337" s="4">
        <f t="shared" si="142"/>
        <v>5.1759207905657773E-2</v>
      </c>
      <c r="AB1337" s="4">
        <f t="shared" si="143"/>
        <v>4.674343952386404E-2</v>
      </c>
      <c r="AC1337" s="4">
        <f t="shared" si="144"/>
        <v>4.8430468075106342E-2</v>
      </c>
      <c r="AD1337" s="4">
        <f t="shared" si="145"/>
        <v>5.1247623064420128E-2</v>
      </c>
      <c r="AE1337" s="4">
        <f t="shared" si="146"/>
        <v>5.0134729469172211E-2</v>
      </c>
    </row>
    <row r="1338" spans="1:31" x14ac:dyDescent="0.3">
      <c r="A1338">
        <v>1085.92</v>
      </c>
      <c r="B1338">
        <v>532.87300000000005</v>
      </c>
      <c r="D1338">
        <v>1085.92</v>
      </c>
      <c r="E1338">
        <v>-12.94</v>
      </c>
      <c r="G1338">
        <v>1085.92</v>
      </c>
      <c r="H1338">
        <v>469.887</v>
      </c>
      <c r="J1338">
        <v>1085.92</v>
      </c>
      <c r="K1338">
        <v>476.16</v>
      </c>
      <c r="M1338">
        <v>1085.92</v>
      </c>
      <c r="N1338">
        <v>472.39699999999999</v>
      </c>
      <c r="P1338">
        <v>1085.92</v>
      </c>
      <c r="Q1338">
        <v>476.423</v>
      </c>
      <c r="S1338">
        <v>1085.92</v>
      </c>
      <c r="T1338">
        <v>473.10300000000001</v>
      </c>
      <c r="V1338">
        <v>1085.92</v>
      </c>
      <c r="W1338">
        <v>473.28300000000002</v>
      </c>
      <c r="Y1338" s="4">
        <f t="shared" si="140"/>
        <v>5.3252327210165734E-2</v>
      </c>
      <c r="Z1338" s="4">
        <f t="shared" si="141"/>
        <v>4.7646212523275069E-2</v>
      </c>
      <c r="AA1338" s="4">
        <f t="shared" si="142"/>
        <v>5.1000474028647144E-2</v>
      </c>
      <c r="AB1338" s="4">
        <f t="shared" si="143"/>
        <v>4.741274543971398E-2</v>
      </c>
      <c r="AC1338" s="4">
        <f t="shared" si="144"/>
        <v>5.0369182550107514E-2</v>
      </c>
      <c r="AD1338" s="4">
        <f t="shared" si="145"/>
        <v>5.0208376746683908E-2</v>
      </c>
      <c r="AE1338" s="4">
        <f t="shared" si="146"/>
        <v>4.9981553083098894E-2</v>
      </c>
    </row>
    <row r="1339" spans="1:31" x14ac:dyDescent="0.3">
      <c r="A1339">
        <v>1086.47</v>
      </c>
      <c r="B1339">
        <v>528.25699999999995</v>
      </c>
      <c r="D1339">
        <v>1086.47</v>
      </c>
      <c r="E1339">
        <v>-13.593</v>
      </c>
      <c r="G1339">
        <v>1086.47</v>
      </c>
      <c r="H1339">
        <v>464.93700000000001</v>
      </c>
      <c r="J1339">
        <v>1086.47</v>
      </c>
      <c r="K1339">
        <v>470.10700000000003</v>
      </c>
      <c r="M1339">
        <v>1086.47</v>
      </c>
      <c r="N1339">
        <v>469.34300000000002</v>
      </c>
      <c r="P1339">
        <v>1086.47</v>
      </c>
      <c r="Q1339">
        <v>468.97300000000001</v>
      </c>
      <c r="S1339">
        <v>1086.47</v>
      </c>
      <c r="T1339">
        <v>469.87</v>
      </c>
      <c r="V1339">
        <v>1086.47</v>
      </c>
      <c r="W1339">
        <v>466.48</v>
      </c>
      <c r="Y1339" s="4">
        <f t="shared" si="140"/>
        <v>5.3969907950263442E-2</v>
      </c>
      <c r="Z1339" s="4">
        <f t="shared" si="141"/>
        <v>4.9302990315311684E-2</v>
      </c>
      <c r="AA1339" s="4">
        <f t="shared" si="142"/>
        <v>4.9989497031933935E-2</v>
      </c>
      <c r="AB1339" s="4">
        <f t="shared" si="143"/>
        <v>5.0322358002020659E-2</v>
      </c>
      <c r="AC1339" s="4">
        <f t="shared" si="144"/>
        <v>4.9515835087643276E-2</v>
      </c>
      <c r="AD1339" s="4">
        <f t="shared" si="145"/>
        <v>5.2571796397686839E-2</v>
      </c>
      <c r="AE1339" s="4">
        <f t="shared" si="146"/>
        <v>5.094539746414331E-2</v>
      </c>
    </row>
    <row r="1340" spans="1:31" x14ac:dyDescent="0.3">
      <c r="A1340">
        <v>1087.02</v>
      </c>
      <c r="B1340">
        <v>523.11699999999996</v>
      </c>
      <c r="D1340">
        <v>1087.02</v>
      </c>
      <c r="E1340">
        <v>-12.68</v>
      </c>
      <c r="G1340">
        <v>1087.02</v>
      </c>
      <c r="H1340">
        <v>463.017</v>
      </c>
      <c r="J1340">
        <v>1087.02</v>
      </c>
      <c r="K1340">
        <v>466.28</v>
      </c>
      <c r="M1340">
        <v>1087.02</v>
      </c>
      <c r="N1340">
        <v>463.82</v>
      </c>
      <c r="P1340">
        <v>1087.02</v>
      </c>
      <c r="Q1340">
        <v>464.8</v>
      </c>
      <c r="S1340">
        <v>1087.02</v>
      </c>
      <c r="T1340">
        <v>464.58</v>
      </c>
      <c r="V1340">
        <v>1087.02</v>
      </c>
      <c r="W1340">
        <v>463.82</v>
      </c>
      <c r="Y1340" s="4">
        <f t="shared" si="140"/>
        <v>5.16698650703626E-2</v>
      </c>
      <c r="Z1340" s="4">
        <f t="shared" si="141"/>
        <v>4.8701032467720957E-2</v>
      </c>
      <c r="AA1340" s="4">
        <f t="shared" si="142"/>
        <v>5.0937372631004146E-2</v>
      </c>
      <c r="AB1340" s="4">
        <f t="shared" si="143"/>
        <v>5.0045092411336221E-2</v>
      </c>
      <c r="AC1340" s="4">
        <f t="shared" si="144"/>
        <v>5.024524069822018E-2</v>
      </c>
      <c r="AD1340" s="4">
        <f t="shared" si="145"/>
        <v>5.0937372631004146E-2</v>
      </c>
      <c r="AE1340" s="4">
        <f t="shared" si="146"/>
        <v>5.0422662651608052E-2</v>
      </c>
    </row>
    <row r="1341" spans="1:31" x14ac:dyDescent="0.3">
      <c r="A1341">
        <v>1087.56</v>
      </c>
      <c r="B1341">
        <v>516.02300000000002</v>
      </c>
      <c r="D1341">
        <v>1087.56</v>
      </c>
      <c r="E1341">
        <v>-10.427</v>
      </c>
      <c r="G1341">
        <v>1087.56</v>
      </c>
      <c r="H1341">
        <v>460.66699999999997</v>
      </c>
      <c r="J1341">
        <v>1087.56</v>
      </c>
      <c r="K1341">
        <v>461.47</v>
      </c>
      <c r="M1341">
        <v>1087.56</v>
      </c>
      <c r="N1341">
        <v>461.28300000000002</v>
      </c>
      <c r="P1341">
        <v>1087.56</v>
      </c>
      <c r="Q1341">
        <v>460.82</v>
      </c>
      <c r="S1341">
        <v>1087.56</v>
      </c>
      <c r="T1341">
        <v>461.86</v>
      </c>
      <c r="V1341">
        <v>1087.56</v>
      </c>
      <c r="W1341">
        <v>459.59699999999998</v>
      </c>
      <c r="Y1341" s="4">
        <f t="shared" si="140"/>
        <v>4.8249557058868402E-2</v>
      </c>
      <c r="Z1341" s="4">
        <f t="shared" si="141"/>
        <v>4.7509913619510034E-2</v>
      </c>
      <c r="AA1341" s="4">
        <f t="shared" si="142"/>
        <v>4.7682046868159286E-2</v>
      </c>
      <c r="AB1341" s="4">
        <f t="shared" si="143"/>
        <v>4.8108531556815312E-2</v>
      </c>
      <c r="AC1341" s="4">
        <f t="shared" si="144"/>
        <v>4.7151138513016284E-2</v>
      </c>
      <c r="AD1341" s="4">
        <f t="shared" si="145"/>
        <v>4.9237095913433462E-2</v>
      </c>
      <c r="AE1341" s="4">
        <f t="shared" si="146"/>
        <v>4.7989713921633793E-2</v>
      </c>
    </row>
    <row r="1342" spans="1:31" x14ac:dyDescent="0.3">
      <c r="A1342">
        <v>1088.1099999999999</v>
      </c>
      <c r="B1342">
        <v>510.16300000000001</v>
      </c>
      <c r="D1342">
        <v>1088.1099999999999</v>
      </c>
      <c r="E1342">
        <v>-11.042999999999999</v>
      </c>
      <c r="G1342">
        <v>1088.1099999999999</v>
      </c>
      <c r="H1342">
        <v>457.447</v>
      </c>
      <c r="J1342">
        <v>1088.1099999999999</v>
      </c>
      <c r="K1342">
        <v>457.77</v>
      </c>
      <c r="M1342">
        <v>1088.1099999999999</v>
      </c>
      <c r="N1342">
        <v>455.39</v>
      </c>
      <c r="P1342">
        <v>1088.1099999999999</v>
      </c>
      <c r="Q1342">
        <v>457.12700000000001</v>
      </c>
      <c r="S1342">
        <v>1088.1099999999999</v>
      </c>
      <c r="T1342">
        <v>455.86700000000002</v>
      </c>
      <c r="V1342">
        <v>1088.1099999999999</v>
      </c>
      <c r="W1342">
        <v>455.86700000000002</v>
      </c>
      <c r="Y1342" s="4">
        <f t="shared" si="140"/>
        <v>4.6309081332542662E-2</v>
      </c>
      <c r="Z1342" s="4">
        <f t="shared" si="141"/>
        <v>4.600976057243087E-2</v>
      </c>
      <c r="AA1342" s="4">
        <f t="shared" si="142"/>
        <v>4.8220137517443099E-2</v>
      </c>
      <c r="AB1342" s="4">
        <f t="shared" si="143"/>
        <v>4.6605825593247566E-2</v>
      </c>
      <c r="AC1342" s="4">
        <f t="shared" si="144"/>
        <v>4.7776231073823359E-2</v>
      </c>
      <c r="AD1342" s="4">
        <f t="shared" si="145"/>
        <v>4.7776231073823359E-2</v>
      </c>
      <c r="AE1342" s="4">
        <f t="shared" si="146"/>
        <v>4.7116211193885149E-2</v>
      </c>
    </row>
    <row r="1343" spans="1:31" x14ac:dyDescent="0.3">
      <c r="A1343">
        <v>1088.6600000000001</v>
      </c>
      <c r="B1343">
        <v>503.54300000000001</v>
      </c>
      <c r="D1343">
        <v>1088.6600000000001</v>
      </c>
      <c r="E1343">
        <v>-11.73</v>
      </c>
      <c r="G1343">
        <v>1088.6600000000001</v>
      </c>
      <c r="H1343">
        <v>452.74299999999999</v>
      </c>
      <c r="J1343">
        <v>1088.6600000000001</v>
      </c>
      <c r="K1343">
        <v>452.99</v>
      </c>
      <c r="M1343">
        <v>1088.6600000000001</v>
      </c>
      <c r="N1343">
        <v>452.2</v>
      </c>
      <c r="P1343">
        <v>1088.6600000000001</v>
      </c>
      <c r="Q1343">
        <v>454.53</v>
      </c>
      <c r="S1343">
        <v>1088.6600000000001</v>
      </c>
      <c r="T1343">
        <v>451.72300000000001</v>
      </c>
      <c r="V1343">
        <v>1088.6600000000001</v>
      </c>
      <c r="W1343">
        <v>451.69299999999998</v>
      </c>
      <c r="Y1343" s="4">
        <f t="shared" si="140"/>
        <v>4.5076912931009752E-2</v>
      </c>
      <c r="Z1343" s="4">
        <f t="shared" si="141"/>
        <v>4.4846022815486435E-2</v>
      </c>
      <c r="AA1343" s="4">
        <f t="shared" si="142"/>
        <v>4.5584929235488292E-2</v>
      </c>
      <c r="AB1343" s="4">
        <f t="shared" si="143"/>
        <v>4.3409226939844364E-2</v>
      </c>
      <c r="AC1343" s="4">
        <f t="shared" si="144"/>
        <v>4.6031688527250661E-2</v>
      </c>
      <c r="AD1343" s="4">
        <f t="shared" si="145"/>
        <v>4.6059801963053634E-2</v>
      </c>
      <c r="AE1343" s="4">
        <f t="shared" si="146"/>
        <v>4.5168097068688857E-2</v>
      </c>
    </row>
    <row r="1344" spans="1:31" x14ac:dyDescent="0.3">
      <c r="A1344">
        <v>1089.21</v>
      </c>
      <c r="B1344">
        <v>500.59</v>
      </c>
      <c r="D1344">
        <v>1089.21</v>
      </c>
      <c r="E1344">
        <v>-12.5</v>
      </c>
      <c r="G1344">
        <v>1089.21</v>
      </c>
      <c r="H1344">
        <v>448.00299999999999</v>
      </c>
      <c r="J1344">
        <v>1089.21</v>
      </c>
      <c r="K1344">
        <v>450.923</v>
      </c>
      <c r="M1344">
        <v>1089.21</v>
      </c>
      <c r="N1344">
        <v>445.27</v>
      </c>
      <c r="P1344">
        <v>1089.21</v>
      </c>
      <c r="Q1344">
        <v>449.79</v>
      </c>
      <c r="S1344">
        <v>1089.21</v>
      </c>
      <c r="T1344">
        <v>446.3</v>
      </c>
      <c r="V1344">
        <v>1089.21</v>
      </c>
      <c r="W1344">
        <v>447.233</v>
      </c>
      <c r="Y1344" s="4">
        <f t="shared" si="140"/>
        <v>4.6961086639792517E-2</v>
      </c>
      <c r="Z1344" s="4">
        <f t="shared" si="141"/>
        <v>4.4215966122851634E-2</v>
      </c>
      <c r="AA1344" s="4">
        <f t="shared" si="142"/>
        <v>4.9546222702072727E-2</v>
      </c>
      <c r="AB1344" s="4">
        <f t="shared" si="143"/>
        <v>4.5279051320302049E-2</v>
      </c>
      <c r="AC1344" s="4">
        <f t="shared" si="144"/>
        <v>4.8570141214226675E-2</v>
      </c>
      <c r="AD1344" s="4">
        <f t="shared" si="145"/>
        <v>4.7687871571286268E-2</v>
      </c>
      <c r="AE1344" s="4">
        <f t="shared" si="146"/>
        <v>4.7043389928421976E-2</v>
      </c>
    </row>
    <row r="1345" spans="1:31" x14ac:dyDescent="0.3">
      <c r="A1345">
        <v>1089.75</v>
      </c>
      <c r="B1345">
        <v>494.26299999999998</v>
      </c>
      <c r="D1345">
        <v>1089.75</v>
      </c>
      <c r="E1345">
        <v>-11.613</v>
      </c>
      <c r="G1345">
        <v>1089.75</v>
      </c>
      <c r="H1345">
        <v>441.803</v>
      </c>
      <c r="J1345">
        <v>1089.75</v>
      </c>
      <c r="K1345">
        <v>444.31299999999999</v>
      </c>
      <c r="M1345">
        <v>1089.75</v>
      </c>
      <c r="N1345">
        <v>441.41300000000001</v>
      </c>
      <c r="P1345">
        <v>1089.75</v>
      </c>
      <c r="Q1345">
        <v>444.73</v>
      </c>
      <c r="S1345">
        <v>1089.75</v>
      </c>
      <c r="T1345">
        <v>441.61700000000002</v>
      </c>
      <c r="V1345">
        <v>1089.75</v>
      </c>
      <c r="W1345">
        <v>440.86700000000002</v>
      </c>
      <c r="Y1345" s="4">
        <f t="shared" si="140"/>
        <v>4.754723459350968E-2</v>
      </c>
      <c r="Z1345" s="4">
        <f t="shared" si="141"/>
        <v>4.5149716568398245E-2</v>
      </c>
      <c r="AA1345" s="4">
        <f t="shared" si="142"/>
        <v>4.7920948208707834E-2</v>
      </c>
      <c r="AB1345" s="4">
        <f t="shared" si="143"/>
        <v>4.4752682773395107E-2</v>
      </c>
      <c r="AC1345" s="4">
        <f t="shared" si="144"/>
        <v>4.7725427129002573E-2</v>
      </c>
      <c r="AD1345" s="4">
        <f t="shared" si="145"/>
        <v>4.8444688119558293E-2</v>
      </c>
      <c r="AE1345" s="4">
        <f t="shared" si="146"/>
        <v>4.692344956542862E-2</v>
      </c>
    </row>
    <row r="1346" spans="1:31" x14ac:dyDescent="0.3">
      <c r="A1346">
        <v>1090.3</v>
      </c>
      <c r="B1346">
        <v>489.327</v>
      </c>
      <c r="D1346">
        <v>1090.3</v>
      </c>
      <c r="E1346">
        <v>-11.493</v>
      </c>
      <c r="G1346">
        <v>1090.3</v>
      </c>
      <c r="H1346">
        <v>437.35300000000001</v>
      </c>
      <c r="J1346">
        <v>1090.3</v>
      </c>
      <c r="K1346">
        <v>440.68700000000001</v>
      </c>
      <c r="M1346">
        <v>1090.3</v>
      </c>
      <c r="N1346">
        <v>438.33</v>
      </c>
      <c r="P1346">
        <v>1090.3</v>
      </c>
      <c r="Q1346">
        <v>437.93</v>
      </c>
      <c r="S1346">
        <v>1090.3</v>
      </c>
      <c r="T1346">
        <v>436.18299999999999</v>
      </c>
      <c r="V1346">
        <v>1090.3</v>
      </c>
      <c r="W1346">
        <v>438.40699999999998</v>
      </c>
      <c r="Y1346" s="4">
        <f t="shared" si="140"/>
        <v>4.7584304668793549E-2</v>
      </c>
      <c r="Z1346" s="4">
        <f t="shared" si="141"/>
        <v>4.4370314371176341E-2</v>
      </c>
      <c r="AA1346" s="4">
        <f t="shared" si="142"/>
        <v>4.664000620966053E-2</v>
      </c>
      <c r="AB1346" s="4">
        <f t="shared" si="143"/>
        <v>4.7026369461137217E-2</v>
      </c>
      <c r="AC1346" s="4">
        <f t="shared" si="144"/>
        <v>4.8717851491505877E-2</v>
      </c>
      <c r="AD1346" s="4">
        <f t="shared" si="145"/>
        <v>4.6565670719319205E-2</v>
      </c>
      <c r="AE1346" s="4">
        <f t="shared" si="146"/>
        <v>4.6817419486932126E-2</v>
      </c>
    </row>
    <row r="1347" spans="1:31" x14ac:dyDescent="0.3">
      <c r="A1347">
        <v>1090.8499999999999</v>
      </c>
      <c r="B1347">
        <v>483.48700000000002</v>
      </c>
      <c r="D1347">
        <v>1090.8499999999999</v>
      </c>
      <c r="E1347">
        <v>-12.292999999999999</v>
      </c>
      <c r="G1347">
        <v>1090.8499999999999</v>
      </c>
      <c r="H1347">
        <v>430.96699999999998</v>
      </c>
      <c r="J1347">
        <v>1090.8499999999999</v>
      </c>
      <c r="K1347">
        <v>433.34699999999998</v>
      </c>
      <c r="M1347">
        <v>1090.8499999999999</v>
      </c>
      <c r="N1347">
        <v>433.99</v>
      </c>
      <c r="P1347">
        <v>1090.8499999999999</v>
      </c>
      <c r="Q1347">
        <v>433.34300000000002</v>
      </c>
      <c r="S1347">
        <v>1090.8499999999999</v>
      </c>
      <c r="T1347">
        <v>431.98</v>
      </c>
      <c r="V1347">
        <v>1090.8499999999999</v>
      </c>
      <c r="W1347">
        <v>434.73700000000002</v>
      </c>
      <c r="Y1347" s="4">
        <f t="shared" si="140"/>
        <v>4.863046101980037E-2</v>
      </c>
      <c r="Z1347" s="4">
        <f t="shared" si="141"/>
        <v>4.6304837582090634E-2</v>
      </c>
      <c r="AA1347" s="4">
        <f t="shared" si="142"/>
        <v>4.5678659312798117E-2</v>
      </c>
      <c r="AB1347" s="4">
        <f t="shared" si="143"/>
        <v>4.6308735763860596E-2</v>
      </c>
      <c r="AC1347" s="4">
        <f t="shared" si="144"/>
        <v>4.7639082668331043E-2</v>
      </c>
      <c r="AD1347" s="4">
        <f t="shared" si="145"/>
        <v>4.4952333705539665E-2</v>
      </c>
      <c r="AE1347" s="4">
        <f t="shared" si="146"/>
        <v>4.6585685008736742E-2</v>
      </c>
    </row>
    <row r="1348" spans="1:31" x14ac:dyDescent="0.3">
      <c r="A1348">
        <v>1091.3900000000001</v>
      </c>
      <c r="B1348">
        <v>479.30700000000002</v>
      </c>
      <c r="D1348">
        <v>1091.3900000000001</v>
      </c>
      <c r="E1348">
        <v>-12.22</v>
      </c>
      <c r="G1348">
        <v>1091.3900000000001</v>
      </c>
      <c r="H1348">
        <v>428.95</v>
      </c>
      <c r="J1348">
        <v>1091.3900000000001</v>
      </c>
      <c r="K1348">
        <v>430.57</v>
      </c>
      <c r="M1348">
        <v>1091.3900000000001</v>
      </c>
      <c r="N1348">
        <v>429.89699999999999</v>
      </c>
      <c r="P1348">
        <v>1091.3900000000001</v>
      </c>
      <c r="Q1348">
        <v>429.94299999999998</v>
      </c>
      <c r="S1348">
        <v>1091.3900000000001</v>
      </c>
      <c r="T1348">
        <v>425.517</v>
      </c>
      <c r="V1348">
        <v>1091.3900000000001</v>
      </c>
      <c r="W1348">
        <v>430.233</v>
      </c>
      <c r="Y1348" s="4">
        <f t="shared" si="140"/>
        <v>4.6941406677741583E-2</v>
      </c>
      <c r="Z1348" s="4">
        <f t="shared" si="141"/>
        <v>4.5349574811249294E-2</v>
      </c>
      <c r="AA1348" s="4">
        <f t="shared" si="142"/>
        <v>4.6010164551579892E-2</v>
      </c>
      <c r="AB1348" s="4">
        <f t="shared" si="143"/>
        <v>4.5964980794883904E-2</v>
      </c>
      <c r="AC1348" s="4">
        <f t="shared" si="144"/>
        <v>5.0334121808471771E-2</v>
      </c>
      <c r="AD1348" s="4">
        <f t="shared" si="145"/>
        <v>4.5680234861589168E-2</v>
      </c>
      <c r="AE1348" s="4">
        <f t="shared" si="146"/>
        <v>4.6713413917585933E-2</v>
      </c>
    </row>
    <row r="1349" spans="1:31" x14ac:dyDescent="0.3">
      <c r="A1349">
        <v>1091.94</v>
      </c>
      <c r="B1349">
        <v>476.08</v>
      </c>
      <c r="D1349">
        <v>1091.94</v>
      </c>
      <c r="E1349">
        <v>-11.387</v>
      </c>
      <c r="G1349">
        <v>1091.94</v>
      </c>
      <c r="H1349">
        <v>425.76</v>
      </c>
      <c r="J1349">
        <v>1091.94</v>
      </c>
      <c r="K1349">
        <v>427.69</v>
      </c>
      <c r="M1349">
        <v>1091.94</v>
      </c>
      <c r="N1349">
        <v>426.52</v>
      </c>
      <c r="P1349">
        <v>1091.94</v>
      </c>
      <c r="Q1349">
        <v>428.40699999999998</v>
      </c>
      <c r="S1349">
        <v>1091.94</v>
      </c>
      <c r="T1349">
        <v>423.36700000000002</v>
      </c>
      <c r="V1349">
        <v>1091.94</v>
      </c>
      <c r="W1349">
        <v>425.887</v>
      </c>
      <c r="Y1349" s="4">
        <f t="shared" si="140"/>
        <v>4.7317718333233033E-2</v>
      </c>
      <c r="Z1349" s="4">
        <f t="shared" si="141"/>
        <v>4.5404532422796039E-2</v>
      </c>
      <c r="AA1349" s="4">
        <f t="shared" si="142"/>
        <v>4.6563333142746251E-2</v>
      </c>
      <c r="AB1349" s="4">
        <f t="shared" si="143"/>
        <v>4.4695920550046772E-2</v>
      </c>
      <c r="AC1349" s="4">
        <f t="shared" si="144"/>
        <v>4.9701634178502714E-2</v>
      </c>
      <c r="AD1349" s="4">
        <f t="shared" si="145"/>
        <v>4.719156537123978E-2</v>
      </c>
      <c r="AE1349" s="4">
        <f t="shared" si="146"/>
        <v>4.681245066642744E-2</v>
      </c>
    </row>
    <row r="1350" spans="1:31" x14ac:dyDescent="0.3">
      <c r="A1350">
        <v>1092.49</v>
      </c>
      <c r="B1350">
        <v>471.34699999999998</v>
      </c>
      <c r="D1350">
        <v>1092.49</v>
      </c>
      <c r="E1350">
        <v>-10.9</v>
      </c>
      <c r="G1350">
        <v>1092.49</v>
      </c>
      <c r="H1350">
        <v>422.96699999999998</v>
      </c>
      <c r="J1350">
        <v>1092.49</v>
      </c>
      <c r="K1350">
        <v>425.20299999999997</v>
      </c>
      <c r="M1350">
        <v>1092.49</v>
      </c>
      <c r="N1350">
        <v>421.08</v>
      </c>
      <c r="P1350">
        <v>1092.49</v>
      </c>
      <c r="Q1350">
        <v>425.31</v>
      </c>
      <c r="S1350">
        <v>1092.49</v>
      </c>
      <c r="T1350">
        <v>420.22300000000001</v>
      </c>
      <c r="V1350">
        <v>1092.49</v>
      </c>
      <c r="W1350">
        <v>419.99</v>
      </c>
      <c r="Y1350" s="4">
        <f t="shared" si="140"/>
        <v>4.5912915760085764E-2</v>
      </c>
      <c r="Z1350" s="4">
        <f t="shared" si="141"/>
        <v>4.3680460388405465E-2</v>
      </c>
      <c r="AA1350" s="4">
        <f t="shared" si="142"/>
        <v>4.7805894507653178E-2</v>
      </c>
      <c r="AB1350" s="4">
        <f t="shared" si="143"/>
        <v>4.3573917187062071E-2</v>
      </c>
      <c r="AC1350" s="4">
        <f t="shared" si="144"/>
        <v>4.8668341963649303E-2</v>
      </c>
      <c r="AD1350" s="4">
        <f t="shared" si="145"/>
        <v>4.8903119436257768E-2</v>
      </c>
      <c r="AE1350" s="4">
        <f t="shared" si="146"/>
        <v>4.6424108207185594E-2</v>
      </c>
    </row>
    <row r="1351" spans="1:31" x14ac:dyDescent="0.3">
      <c r="A1351">
        <v>1093.04</v>
      </c>
      <c r="B1351">
        <v>465.98</v>
      </c>
      <c r="D1351">
        <v>1093.04</v>
      </c>
      <c r="E1351">
        <v>-11.26</v>
      </c>
      <c r="G1351">
        <v>1093.04</v>
      </c>
      <c r="H1351">
        <v>419.49</v>
      </c>
      <c r="J1351">
        <v>1093.04</v>
      </c>
      <c r="K1351">
        <v>420.96</v>
      </c>
      <c r="M1351">
        <v>1093.04</v>
      </c>
      <c r="N1351">
        <v>413.08</v>
      </c>
      <c r="P1351">
        <v>1093.04</v>
      </c>
      <c r="Q1351">
        <v>421.75</v>
      </c>
      <c r="S1351">
        <v>1093.04</v>
      </c>
      <c r="T1351">
        <v>419.32</v>
      </c>
      <c r="V1351">
        <v>1093.04</v>
      </c>
      <c r="W1351">
        <v>412.83</v>
      </c>
      <c r="Y1351" s="4">
        <f t="shared" si="140"/>
        <v>4.4511550913539068E-2</v>
      </c>
      <c r="Z1351" s="4">
        <f t="shared" si="141"/>
        <v>4.3031978029476045E-2</v>
      </c>
      <c r="AA1351" s="4">
        <f t="shared" si="142"/>
        <v>5.1022864987744929E-2</v>
      </c>
      <c r="AB1351" s="4">
        <f t="shared" si="143"/>
        <v>4.2238910900400654E-2</v>
      </c>
      <c r="AC1351" s="4">
        <f t="shared" si="144"/>
        <v>4.4682983611534582E-2</v>
      </c>
      <c r="AD1351" s="4">
        <f t="shared" si="145"/>
        <v>5.1278805073828961E-2</v>
      </c>
      <c r="AE1351" s="4">
        <f t="shared" si="146"/>
        <v>4.6127848919420705E-2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1"/>
  <sheetViews>
    <sheetView zoomScale="50" zoomScaleNormal="50" workbookViewId="0">
      <selection activeCell="AA9" sqref="AA9"/>
    </sheetView>
  </sheetViews>
  <sheetFormatPr defaultRowHeight="14.4" x14ac:dyDescent="0.3"/>
  <cols>
    <col min="1" max="6" width="9.109375" style="2"/>
    <col min="25" max="31" width="9.109375" style="4"/>
  </cols>
  <sheetData>
    <row r="1" spans="1:31" x14ac:dyDescent="0.3">
      <c r="A1" s="2" t="s">
        <v>6</v>
      </c>
      <c r="D1" s="2" t="s">
        <v>7</v>
      </c>
    </row>
    <row r="2" spans="1:31" x14ac:dyDescent="0.3">
      <c r="A2" s="2" t="s">
        <v>22</v>
      </c>
      <c r="D2" s="2" t="s">
        <v>22</v>
      </c>
      <c r="G2" t="s">
        <v>22</v>
      </c>
      <c r="J2" t="s">
        <v>22</v>
      </c>
      <c r="M2" t="s">
        <v>22</v>
      </c>
      <c r="P2" t="s">
        <v>22</v>
      </c>
      <c r="S2" t="s">
        <v>22</v>
      </c>
      <c r="V2" t="s">
        <v>22</v>
      </c>
    </row>
    <row r="3" spans="1:31" x14ac:dyDescent="0.3">
      <c r="A3" s="2" t="s">
        <v>9</v>
      </c>
      <c r="D3" s="2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31" x14ac:dyDescent="0.3">
      <c r="A4" s="2" t="s">
        <v>23</v>
      </c>
      <c r="D4" s="2" t="s">
        <v>23</v>
      </c>
      <c r="G4" t="s">
        <v>23</v>
      </c>
      <c r="J4" t="s">
        <v>23</v>
      </c>
      <c r="M4" t="s">
        <v>23</v>
      </c>
      <c r="P4" t="s">
        <v>23</v>
      </c>
      <c r="S4" t="s">
        <v>23</v>
      </c>
      <c r="V4" t="s">
        <v>23</v>
      </c>
    </row>
    <row r="5" spans="1:31" x14ac:dyDescent="0.3">
      <c r="A5" s="2" t="s">
        <v>21</v>
      </c>
      <c r="D5" s="2" t="s">
        <v>21</v>
      </c>
      <c r="G5" t="s">
        <v>21</v>
      </c>
      <c r="J5" t="s">
        <v>21</v>
      </c>
      <c r="M5" t="s">
        <v>21</v>
      </c>
      <c r="P5" t="s">
        <v>21</v>
      </c>
      <c r="S5" t="s">
        <v>21</v>
      </c>
      <c r="V5" t="s">
        <v>21</v>
      </c>
    </row>
    <row r="6" spans="1:31" x14ac:dyDescent="0.3">
      <c r="A6" s="2" t="s">
        <v>1</v>
      </c>
      <c r="B6" s="2" t="s">
        <v>2</v>
      </c>
      <c r="D6" s="2" t="s">
        <v>1</v>
      </c>
      <c r="E6" s="2" t="s">
        <v>2</v>
      </c>
      <c r="F6" s="2" t="s">
        <v>3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</row>
    <row r="7" spans="1:31" x14ac:dyDescent="0.3">
      <c r="A7" s="2" t="s">
        <v>4</v>
      </c>
      <c r="B7" s="2" t="s">
        <v>5</v>
      </c>
      <c r="D7" s="2" t="s">
        <v>4</v>
      </c>
      <c r="E7" s="2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31" x14ac:dyDescent="0.3">
      <c r="A9" s="2">
        <v>943.84</v>
      </c>
      <c r="B9" s="2">
        <v>2288.317</v>
      </c>
      <c r="D9" s="2">
        <v>943.84</v>
      </c>
      <c r="E9" s="2">
        <v>2066.96</v>
      </c>
      <c r="G9">
        <v>943.84</v>
      </c>
      <c r="H9">
        <v>2314.9050000000002</v>
      </c>
      <c r="J9">
        <v>943.84</v>
      </c>
      <c r="K9">
        <v>2310.585</v>
      </c>
      <c r="M9">
        <v>943.84</v>
      </c>
      <c r="N9">
        <v>2303.6799999999998</v>
      </c>
      <c r="P9">
        <v>943.84</v>
      </c>
      <c r="Q9">
        <v>2289.8620000000001</v>
      </c>
      <c r="S9">
        <v>943.84</v>
      </c>
      <c r="T9">
        <v>2291.962</v>
      </c>
      <c r="V9">
        <v>943.84</v>
      </c>
      <c r="W9">
        <v>2246.44</v>
      </c>
      <c r="Y9" s="4">
        <f>-LOG10((H9-E9)/(B9-E9))</f>
        <v>-4.9262094555472535E-2</v>
      </c>
      <c r="Z9" s="4">
        <f>-LOG10((K9-E9)/(B9-E9))</f>
        <v>-4.1628591845124754E-2</v>
      </c>
      <c r="AA9" s="4">
        <f>-LOG10((N9-E9)/(B9-E9))</f>
        <v>-2.9141691872023132E-2</v>
      </c>
      <c r="AB9" s="4">
        <f>-LOG10((Q9-E9)/(B9-E9))</f>
        <v>-3.0207049474059457E-3</v>
      </c>
      <c r="AC9" s="4">
        <f>-LOG10((T9-E9)/(B9-E9))</f>
        <v>-7.0931182090467042E-3</v>
      </c>
      <c r="AD9" s="4">
        <f>-LOG10((W9-E9)/(B9-E9))</f>
        <v>9.1077199419516447E-2</v>
      </c>
      <c r="AE9" s="4">
        <f>AVERAGE(Y9:AD9)</f>
        <v>-6.5115003349261041E-3</v>
      </c>
    </row>
    <row r="10" spans="1:31" x14ac:dyDescent="0.3">
      <c r="A10" s="2">
        <v>950.37</v>
      </c>
      <c r="B10" s="2">
        <v>6223.0280000000002</v>
      </c>
      <c r="D10" s="2">
        <v>950.37</v>
      </c>
      <c r="E10" s="2">
        <v>5935.07</v>
      </c>
      <c r="G10">
        <v>950.37</v>
      </c>
      <c r="H10">
        <v>6244.5450000000001</v>
      </c>
      <c r="J10">
        <v>950.37</v>
      </c>
      <c r="K10">
        <v>6247.6549999999997</v>
      </c>
      <c r="M10">
        <v>950.37</v>
      </c>
      <c r="N10">
        <v>6250.24</v>
      </c>
      <c r="P10">
        <v>950.37</v>
      </c>
      <c r="Q10">
        <v>6257.442</v>
      </c>
      <c r="S10">
        <v>950.37</v>
      </c>
      <c r="T10">
        <v>6266.5519999999997</v>
      </c>
      <c r="V10">
        <v>950.37</v>
      </c>
      <c r="W10">
        <v>6196.92</v>
      </c>
      <c r="Y10" s="4">
        <f t="shared" ref="Y10:Y73" si="0">-LOG10((H10-E10)/(B10-E10))</f>
        <v>-3.1296423080839228E-2</v>
      </c>
      <c r="Z10" s="4">
        <f t="shared" ref="Z10:Z73" si="1">-LOG10((K10-E10)/(B10-E10))</f>
        <v>-3.5638985187973309E-2</v>
      </c>
      <c r="AA10" s="4">
        <f t="shared" ref="AA10:AA73" si="2">-LOG10((N10-E10)/(B10-E10))</f>
        <v>-3.9215723186913645E-2</v>
      </c>
      <c r="AB10" s="4">
        <f t="shared" ref="AB10:AB73" si="3">-LOG10((Q10-E10)/(B10-E10))</f>
        <v>-4.9028165083351935E-2</v>
      </c>
      <c r="AC10" s="4">
        <f t="shared" ref="AC10:AC73" si="4">-LOG10((T10-E10)/(B10-E10))</f>
        <v>-6.1130801971027333E-2</v>
      </c>
      <c r="AD10" s="4">
        <f t="shared" ref="AD10:AD73" si="5">-LOG10((W10-E10)/(B10-E10))</f>
        <v>4.1276570291184304E-2</v>
      </c>
      <c r="AE10" s="4">
        <f t="shared" ref="AE10:AE73" si="6">AVERAGE(Y10:AD10)</f>
        <v>-2.917225470315352E-2</v>
      </c>
    </row>
    <row r="11" spans="1:31" x14ac:dyDescent="0.3">
      <c r="A11" s="2">
        <v>956.9</v>
      </c>
      <c r="B11" s="2">
        <v>3811.498</v>
      </c>
      <c r="D11" s="2">
        <v>956.9</v>
      </c>
      <c r="E11" s="2">
        <v>3432.21</v>
      </c>
      <c r="G11">
        <v>956.9</v>
      </c>
      <c r="H11">
        <v>3803.2350000000001</v>
      </c>
      <c r="J11">
        <v>956.9</v>
      </c>
      <c r="K11">
        <v>3808.2350000000001</v>
      </c>
      <c r="M11">
        <v>956.9</v>
      </c>
      <c r="N11">
        <v>3806.19</v>
      </c>
      <c r="P11">
        <v>956.9</v>
      </c>
      <c r="Q11">
        <v>3814.1219999999998</v>
      </c>
      <c r="S11">
        <v>956.9</v>
      </c>
      <c r="T11">
        <v>3830.672</v>
      </c>
      <c r="V11">
        <v>956.9</v>
      </c>
      <c r="W11">
        <v>3776.76</v>
      </c>
      <c r="Y11" s="4">
        <f t="shared" si="0"/>
        <v>9.5659288566803009E-3</v>
      </c>
      <c r="Z11" s="4">
        <f t="shared" si="1"/>
        <v>3.752382681937646E-3</v>
      </c>
      <c r="AA11" s="4">
        <f t="shared" si="2"/>
        <v>6.1207253369194026E-3</v>
      </c>
      <c r="AB11" s="4">
        <f t="shared" si="3"/>
        <v>-2.9942018772958381E-3</v>
      </c>
      <c r="AC11" s="4">
        <f t="shared" si="4"/>
        <v>-2.1417807869344618E-2</v>
      </c>
      <c r="AD11" s="4">
        <f t="shared" si="5"/>
        <v>4.1716848361854145E-2</v>
      </c>
      <c r="AE11" s="4">
        <f t="shared" si="6"/>
        <v>6.1239792484585063E-3</v>
      </c>
    </row>
    <row r="12" spans="1:31" x14ac:dyDescent="0.3">
      <c r="A12" s="2">
        <v>963.43</v>
      </c>
      <c r="B12" s="2">
        <v>1399.9680000000001</v>
      </c>
      <c r="D12" s="2">
        <v>963.43</v>
      </c>
      <c r="E12" s="2">
        <v>929.36</v>
      </c>
      <c r="G12">
        <v>963.43</v>
      </c>
      <c r="H12">
        <v>1361.9349999999999</v>
      </c>
      <c r="J12">
        <v>963.43</v>
      </c>
      <c r="K12">
        <v>1368.8150000000001</v>
      </c>
      <c r="M12">
        <v>963.43</v>
      </c>
      <c r="N12">
        <v>1362.14</v>
      </c>
      <c r="P12">
        <v>963.43</v>
      </c>
      <c r="Q12">
        <v>1370.8019999999999</v>
      </c>
      <c r="S12">
        <v>963.43</v>
      </c>
      <c r="T12">
        <v>1394.8019999999999</v>
      </c>
      <c r="V12">
        <v>963.43</v>
      </c>
      <c r="W12">
        <v>1356.6</v>
      </c>
      <c r="Y12" s="4">
        <f t="shared" si="0"/>
        <v>3.6597889145323213E-2</v>
      </c>
      <c r="Z12" s="4">
        <f t="shared" si="1"/>
        <v>2.974489547750446E-2</v>
      </c>
      <c r="AA12" s="4">
        <f t="shared" si="2"/>
        <v>3.6392123025162836E-2</v>
      </c>
      <c r="AB12" s="4">
        <f t="shared" si="3"/>
        <v>2.778565484189725E-2</v>
      </c>
      <c r="AC12" s="4">
        <f t="shared" si="4"/>
        <v>4.7937355324785711E-3</v>
      </c>
      <c r="AD12" s="4">
        <f t="shared" si="5"/>
        <v>4.1987399204680462E-2</v>
      </c>
      <c r="AE12" s="4">
        <f t="shared" si="6"/>
        <v>2.9550282871174467E-2</v>
      </c>
    </row>
    <row r="13" spans="1:31" x14ac:dyDescent="0.3">
      <c r="A13" s="2">
        <v>969.96</v>
      </c>
      <c r="B13" s="2">
        <v>-1358.393</v>
      </c>
      <c r="D13" s="2">
        <v>969.96</v>
      </c>
      <c r="E13" s="2">
        <v>-1950.68</v>
      </c>
      <c r="G13">
        <v>969.96</v>
      </c>
      <c r="H13">
        <v>-1392.7449999999999</v>
      </c>
      <c r="J13">
        <v>969.96</v>
      </c>
      <c r="K13">
        <v>-1376.675</v>
      </c>
      <c r="M13">
        <v>969.96</v>
      </c>
      <c r="N13">
        <v>-1376.45</v>
      </c>
      <c r="P13">
        <v>969.96</v>
      </c>
      <c r="Q13">
        <v>-1386.6179999999999</v>
      </c>
      <c r="S13">
        <v>969.96</v>
      </c>
      <c r="T13">
        <v>-1398.9480000000001</v>
      </c>
      <c r="V13">
        <v>969.96</v>
      </c>
      <c r="W13">
        <v>-1387.64</v>
      </c>
      <c r="Y13" s="4">
        <f t="shared" si="0"/>
        <v>2.5948594362888485E-2</v>
      </c>
      <c r="Z13" s="4">
        <f t="shared" si="1"/>
        <v>1.3616525060218224E-2</v>
      </c>
      <c r="AA13" s="4">
        <f t="shared" si="2"/>
        <v>1.3446322515131401E-2</v>
      </c>
      <c r="AB13" s="4">
        <f t="shared" si="3"/>
        <v>2.1205357543271127E-2</v>
      </c>
      <c r="AC13" s="4">
        <f t="shared" si="4"/>
        <v>3.0804027085451716E-2</v>
      </c>
      <c r="AD13" s="4">
        <f t="shared" si="5"/>
        <v>2.1992951003577014E-2</v>
      </c>
      <c r="AE13" s="4">
        <f t="shared" si="6"/>
        <v>2.1168962928422994E-2</v>
      </c>
    </row>
    <row r="14" spans="1:31" x14ac:dyDescent="0.3">
      <c r="A14" s="2">
        <v>976.48</v>
      </c>
      <c r="B14" s="2">
        <v>734.75699999999995</v>
      </c>
      <c r="D14" s="2">
        <v>976.48</v>
      </c>
      <c r="E14" s="2">
        <v>82.93</v>
      </c>
      <c r="G14">
        <v>976.48</v>
      </c>
      <c r="H14">
        <v>756.11500000000001</v>
      </c>
      <c r="J14">
        <v>976.48</v>
      </c>
      <c r="K14">
        <v>747.14499999999998</v>
      </c>
      <c r="M14">
        <v>976.48</v>
      </c>
      <c r="N14">
        <v>727.65</v>
      </c>
      <c r="P14">
        <v>976.48</v>
      </c>
      <c r="Q14">
        <v>728.65200000000004</v>
      </c>
      <c r="S14">
        <v>976.48</v>
      </c>
      <c r="T14">
        <v>730.44200000000001</v>
      </c>
      <c r="V14">
        <v>976.48</v>
      </c>
      <c r="W14">
        <v>762.91</v>
      </c>
      <c r="Y14" s="4">
        <f t="shared" si="0"/>
        <v>-1.4002084540303399E-2</v>
      </c>
      <c r="Z14" s="4">
        <f t="shared" si="1"/>
        <v>-8.1763332043430278E-3</v>
      </c>
      <c r="AA14" s="4">
        <f t="shared" si="2"/>
        <v>4.7612030983083297E-3</v>
      </c>
      <c r="AB14" s="4">
        <f t="shared" si="3"/>
        <v>4.0867626223737357E-3</v>
      </c>
      <c r="AC14" s="4">
        <f t="shared" si="4"/>
        <v>2.8845244828743337E-3</v>
      </c>
      <c r="AD14" s="4">
        <f t="shared" si="5"/>
        <v>-1.8363793288869192E-2</v>
      </c>
      <c r="AE14" s="4">
        <f t="shared" si="6"/>
        <v>-4.8016201383265364E-3</v>
      </c>
    </row>
    <row r="15" spans="1:31" x14ac:dyDescent="0.3">
      <c r="A15" s="2">
        <v>983.01</v>
      </c>
      <c r="B15" s="2">
        <v>999.06700000000001</v>
      </c>
      <c r="D15" s="2">
        <v>983.01</v>
      </c>
      <c r="E15" s="2">
        <v>338.13</v>
      </c>
      <c r="G15">
        <v>983.01</v>
      </c>
      <c r="H15">
        <v>943.495</v>
      </c>
      <c r="J15">
        <v>983.01</v>
      </c>
      <c r="K15">
        <v>955.64499999999998</v>
      </c>
      <c r="M15">
        <v>983.01</v>
      </c>
      <c r="N15">
        <v>977.59</v>
      </c>
      <c r="P15">
        <v>983.01</v>
      </c>
      <c r="Q15">
        <v>966.87199999999996</v>
      </c>
      <c r="S15">
        <v>983.01</v>
      </c>
      <c r="T15">
        <v>980.59199999999998</v>
      </c>
      <c r="V15">
        <v>983.01</v>
      </c>
      <c r="W15">
        <v>964.31</v>
      </c>
      <c r="Y15" s="4">
        <f t="shared" si="0"/>
        <v>3.8142756825909237E-2</v>
      </c>
      <c r="Z15" s="4">
        <f t="shared" si="1"/>
        <v>2.9512553379642141E-2</v>
      </c>
      <c r="AA15" s="4">
        <f t="shared" si="2"/>
        <v>1.4346681509147172E-2</v>
      </c>
      <c r="AB15" s="4">
        <f t="shared" si="3"/>
        <v>2.1687592632394254E-2</v>
      </c>
      <c r="AC15" s="4">
        <f t="shared" si="4"/>
        <v>1.2312619502341597E-2</v>
      </c>
      <c r="AD15" s="4">
        <f t="shared" si="5"/>
        <v>2.3460872578858889E-2</v>
      </c>
      <c r="AE15" s="4">
        <f t="shared" si="6"/>
        <v>2.3243846071382215E-2</v>
      </c>
    </row>
    <row r="16" spans="1:31" x14ac:dyDescent="0.3">
      <c r="A16" s="2">
        <v>989.53</v>
      </c>
      <c r="B16" s="2">
        <v>4664.9669999999996</v>
      </c>
      <c r="D16" s="2">
        <v>989.53</v>
      </c>
      <c r="E16" s="2">
        <v>3551.11</v>
      </c>
      <c r="G16">
        <v>989.53</v>
      </c>
      <c r="H16">
        <v>4652.835</v>
      </c>
      <c r="J16">
        <v>989.53</v>
      </c>
      <c r="K16">
        <v>4660.165</v>
      </c>
      <c r="M16">
        <v>989.53</v>
      </c>
      <c r="N16">
        <v>4627.53</v>
      </c>
      <c r="P16">
        <v>989.53</v>
      </c>
      <c r="Q16">
        <v>4641.2020000000002</v>
      </c>
      <c r="S16">
        <v>989.53</v>
      </c>
      <c r="T16">
        <v>4646.692</v>
      </c>
      <c r="V16">
        <v>989.53</v>
      </c>
      <c r="W16">
        <v>4597.16</v>
      </c>
      <c r="Y16" s="4">
        <f t="shared" si="0"/>
        <v>4.7562340873433901E-3</v>
      </c>
      <c r="Z16" s="4">
        <f t="shared" si="1"/>
        <v>1.8763543911223251E-3</v>
      </c>
      <c r="AA16" s="4">
        <f t="shared" si="2"/>
        <v>1.4847680101093474E-2</v>
      </c>
      <c r="AB16" s="4">
        <f t="shared" si="3"/>
        <v>9.3662860644394795E-3</v>
      </c>
      <c r="AC16" s="4">
        <f t="shared" si="4"/>
        <v>7.1845501605890027E-3</v>
      </c>
      <c r="AD16" s="4">
        <f t="shared" si="5"/>
        <v>2.7276994696641372E-2</v>
      </c>
      <c r="AE16" s="4">
        <f t="shared" si="6"/>
        <v>1.088468325020484E-2</v>
      </c>
    </row>
    <row r="17" spans="1:31" x14ac:dyDescent="0.3">
      <c r="A17" s="2">
        <v>996.06</v>
      </c>
      <c r="B17" s="2">
        <v>-5662.7730000000001</v>
      </c>
      <c r="D17" s="2">
        <v>996.06</v>
      </c>
      <c r="E17" s="2">
        <v>-6612.18</v>
      </c>
      <c r="G17">
        <v>996.06</v>
      </c>
      <c r="H17">
        <v>-5695.3950000000004</v>
      </c>
      <c r="J17">
        <v>996.06</v>
      </c>
      <c r="K17">
        <v>-5675.585</v>
      </c>
      <c r="M17">
        <v>996.06</v>
      </c>
      <c r="N17">
        <v>-5655.72</v>
      </c>
      <c r="P17">
        <v>996.06</v>
      </c>
      <c r="Q17">
        <v>-5694.5079999999998</v>
      </c>
      <c r="S17">
        <v>996.06</v>
      </c>
      <c r="T17">
        <v>-5689.3980000000001</v>
      </c>
      <c r="V17">
        <v>996.06</v>
      </c>
      <c r="W17">
        <v>-5661.35</v>
      </c>
      <c r="Y17" s="4">
        <f t="shared" si="0"/>
        <v>1.5184930495759493E-2</v>
      </c>
      <c r="Z17" s="4">
        <f t="shared" si="1"/>
        <v>5.9005944805995154E-3</v>
      </c>
      <c r="AA17" s="4">
        <f t="shared" si="2"/>
        <v>-3.2143827076619373E-3</v>
      </c>
      <c r="AB17" s="4">
        <f t="shared" si="3"/>
        <v>1.4764948740429119E-2</v>
      </c>
      <c r="AC17" s="4">
        <f t="shared" si="4"/>
        <v>1.235331497485816E-2</v>
      </c>
      <c r="AD17" s="4">
        <f t="shared" si="5"/>
        <v>-6.5044640565318427E-4</v>
      </c>
      <c r="AE17" s="4">
        <f t="shared" si="6"/>
        <v>7.3898265963885275E-3</v>
      </c>
    </row>
    <row r="18" spans="1:31" x14ac:dyDescent="0.3">
      <c r="A18" s="2">
        <v>1002.58</v>
      </c>
      <c r="B18" s="2">
        <v>7875.3379999999997</v>
      </c>
      <c r="D18" s="2">
        <v>1002.58</v>
      </c>
      <c r="E18" s="2">
        <v>6365.93</v>
      </c>
      <c r="G18">
        <v>1002.58</v>
      </c>
      <c r="H18">
        <v>7812.1850000000004</v>
      </c>
      <c r="J18">
        <v>1002.58</v>
      </c>
      <c r="K18">
        <v>7835.7049999999999</v>
      </c>
      <c r="M18">
        <v>1002.58</v>
      </c>
      <c r="N18">
        <v>7828.18</v>
      </c>
      <c r="P18">
        <v>1002.58</v>
      </c>
      <c r="Q18">
        <v>7816.7129999999997</v>
      </c>
      <c r="S18">
        <v>1002.58</v>
      </c>
      <c r="T18">
        <v>7839.442</v>
      </c>
      <c r="V18">
        <v>1002.58</v>
      </c>
      <c r="W18">
        <v>7747.38</v>
      </c>
      <c r="Y18" s="4">
        <f t="shared" si="0"/>
        <v>1.856177405437354E-2</v>
      </c>
      <c r="Z18" s="4">
        <f t="shared" si="1"/>
        <v>1.1555791446625307E-2</v>
      </c>
      <c r="AA18" s="4">
        <f t="shared" si="2"/>
        <v>1.3785017426464194E-2</v>
      </c>
      <c r="AB18" s="4">
        <f t="shared" si="3"/>
        <v>1.7204189503971005E-2</v>
      </c>
      <c r="AC18" s="4">
        <f t="shared" si="4"/>
        <v>1.045297045025283E-2</v>
      </c>
      <c r="AD18" s="4">
        <f t="shared" si="5"/>
        <v>3.8471476716033161E-2</v>
      </c>
      <c r="AE18" s="4">
        <f t="shared" si="6"/>
        <v>1.8338536599620005E-2</v>
      </c>
    </row>
    <row r="19" spans="1:31" x14ac:dyDescent="0.3">
      <c r="A19" s="2">
        <v>1009.1</v>
      </c>
      <c r="B19" s="2">
        <v>1603.028</v>
      </c>
      <c r="D19" s="2">
        <v>1009.1</v>
      </c>
      <c r="E19" s="2">
        <v>81.06</v>
      </c>
      <c r="G19">
        <v>1009.1</v>
      </c>
      <c r="H19">
        <v>1588.075</v>
      </c>
      <c r="J19">
        <v>1009.1</v>
      </c>
      <c r="K19">
        <v>1602.9849999999999</v>
      </c>
      <c r="M19">
        <v>1009.1</v>
      </c>
      <c r="N19">
        <v>1614.55</v>
      </c>
      <c r="P19">
        <v>1009.1</v>
      </c>
      <c r="Q19">
        <v>1596.442</v>
      </c>
      <c r="S19">
        <v>1009.1</v>
      </c>
      <c r="T19">
        <v>1600.0119999999999</v>
      </c>
      <c r="V19">
        <v>1009.1</v>
      </c>
      <c r="W19">
        <v>1581.73</v>
      </c>
      <c r="Y19" s="4">
        <f t="shared" si="0"/>
        <v>4.2879462463460321E-3</v>
      </c>
      <c r="Z19" s="4">
        <f t="shared" si="1"/>
        <v>1.227024913370324E-5</v>
      </c>
      <c r="AA19" s="4">
        <f t="shared" si="2"/>
        <v>-3.2754269504367147E-3</v>
      </c>
      <c r="AB19" s="4">
        <f t="shared" si="3"/>
        <v>1.8833970010146621E-3</v>
      </c>
      <c r="AC19" s="4">
        <f t="shared" si="4"/>
        <v>8.6147125666217875E-4</v>
      </c>
      <c r="AD19" s="4">
        <f t="shared" si="5"/>
        <v>6.1203206974743442E-3</v>
      </c>
      <c r="AE19" s="4">
        <f t="shared" si="6"/>
        <v>1.6483297500323676E-3</v>
      </c>
    </row>
    <row r="20" spans="1:31" x14ac:dyDescent="0.3">
      <c r="A20" s="2">
        <v>1015.62</v>
      </c>
      <c r="B20" s="2">
        <v>-3428.473</v>
      </c>
      <c r="D20" s="2">
        <v>1015.62</v>
      </c>
      <c r="E20" s="2">
        <v>-5116.6899999999996</v>
      </c>
      <c r="G20">
        <v>1015.62</v>
      </c>
      <c r="H20">
        <v>-3468.7150000000001</v>
      </c>
      <c r="J20">
        <v>1015.62</v>
      </c>
      <c r="K20">
        <v>-3475.7550000000001</v>
      </c>
      <c r="M20">
        <v>1015.62</v>
      </c>
      <c r="N20">
        <v>-3459.75</v>
      </c>
      <c r="P20">
        <v>1015.62</v>
      </c>
      <c r="Q20">
        <v>-3463.998</v>
      </c>
      <c r="S20">
        <v>1015.62</v>
      </c>
      <c r="T20">
        <v>-3464.3780000000002</v>
      </c>
      <c r="V20">
        <v>1015.62</v>
      </c>
      <c r="W20">
        <v>-3442.45</v>
      </c>
      <c r="Y20" s="4">
        <f t="shared" si="0"/>
        <v>1.0477650106315706E-2</v>
      </c>
      <c r="Z20" s="4">
        <f t="shared" si="1"/>
        <v>1.2336890901705967E-2</v>
      </c>
      <c r="AA20" s="4">
        <f t="shared" si="2"/>
        <v>8.1214868887536876E-3</v>
      </c>
      <c r="AB20" s="4">
        <f t="shared" si="3"/>
        <v>9.2363443546214039E-3</v>
      </c>
      <c r="AC20" s="4">
        <f t="shared" si="4"/>
        <v>9.336212254236944E-3</v>
      </c>
      <c r="AD20" s="4">
        <f t="shared" si="5"/>
        <v>3.6105555761980841E-3</v>
      </c>
      <c r="AE20" s="4">
        <f t="shared" si="6"/>
        <v>8.8531900136386323E-3</v>
      </c>
    </row>
    <row r="21" spans="1:31" x14ac:dyDescent="0.3">
      <c r="A21" s="2">
        <v>1022.14</v>
      </c>
      <c r="B21" s="2">
        <v>4096.5879999999997</v>
      </c>
      <c r="D21" s="2">
        <v>1022.14</v>
      </c>
      <c r="E21" s="2">
        <v>1925.78</v>
      </c>
      <c r="G21">
        <v>1022.14</v>
      </c>
      <c r="H21">
        <v>4078.7750000000001</v>
      </c>
      <c r="J21">
        <v>1022.14</v>
      </c>
      <c r="K21">
        <v>4087.585</v>
      </c>
      <c r="M21">
        <v>1022.14</v>
      </c>
      <c r="N21">
        <v>4069.98</v>
      </c>
      <c r="P21">
        <v>1022.14</v>
      </c>
      <c r="Q21">
        <v>4072.962</v>
      </c>
      <c r="S21">
        <v>1022.14</v>
      </c>
      <c r="T21">
        <v>4077.4119999999998</v>
      </c>
      <c r="V21">
        <v>1022.14</v>
      </c>
      <c r="W21">
        <v>4090.21</v>
      </c>
      <c r="Y21" s="4">
        <f t="shared" si="0"/>
        <v>3.5783921576230029E-3</v>
      </c>
      <c r="Z21" s="4">
        <f t="shared" si="1"/>
        <v>1.8048964208031608E-3</v>
      </c>
      <c r="AA21" s="4">
        <f t="shared" si="2"/>
        <v>5.3561217238666551E-3</v>
      </c>
      <c r="AB21" s="4">
        <f t="shared" si="3"/>
        <v>4.7525556216270635E-3</v>
      </c>
      <c r="AC21" s="4">
        <f t="shared" si="4"/>
        <v>3.853418727226695E-3</v>
      </c>
      <c r="AD21" s="4">
        <f t="shared" si="5"/>
        <v>1.2778685756212611E-3</v>
      </c>
      <c r="AE21" s="4">
        <f t="shared" si="6"/>
        <v>3.4372088711279729E-3</v>
      </c>
    </row>
    <row r="22" spans="1:31" x14ac:dyDescent="0.3">
      <c r="A22" s="2">
        <v>1028.6600000000001</v>
      </c>
      <c r="B22" s="2">
        <v>2775.7370000000001</v>
      </c>
      <c r="D22" s="2">
        <v>1028.6600000000001</v>
      </c>
      <c r="E22" s="2">
        <v>317.56</v>
      </c>
      <c r="G22">
        <v>1028.6600000000001</v>
      </c>
      <c r="H22">
        <v>2755.8449999999998</v>
      </c>
      <c r="J22">
        <v>1028.6600000000001</v>
      </c>
      <c r="K22">
        <v>2746.6750000000002</v>
      </c>
      <c r="M22">
        <v>1028.6600000000001</v>
      </c>
      <c r="N22">
        <v>2745.79</v>
      </c>
      <c r="P22">
        <v>1028.6600000000001</v>
      </c>
      <c r="Q22">
        <v>2711.8220000000001</v>
      </c>
      <c r="S22">
        <v>1028.6600000000001</v>
      </c>
      <c r="T22">
        <v>2734.962</v>
      </c>
      <c r="V22">
        <v>1028.6600000000001</v>
      </c>
      <c r="W22">
        <v>2742.69</v>
      </c>
      <c r="Y22" s="4">
        <f t="shared" si="0"/>
        <v>3.5286839194297089E-3</v>
      </c>
      <c r="Z22" s="4">
        <f t="shared" si="1"/>
        <v>5.165075056692222E-3</v>
      </c>
      <c r="AA22" s="4">
        <f t="shared" si="2"/>
        <v>5.3233304907770746E-3</v>
      </c>
      <c r="AB22" s="4">
        <f t="shared" si="3"/>
        <v>1.1441478093683255E-2</v>
      </c>
      <c r="AC22" s="4">
        <f t="shared" si="4"/>
        <v>7.2642737886920153E-3</v>
      </c>
      <c r="AD22" s="4">
        <f t="shared" si="5"/>
        <v>5.8781267873590217E-3</v>
      </c>
      <c r="AE22" s="4">
        <f t="shared" si="6"/>
        <v>6.4334946894388833E-3</v>
      </c>
    </row>
    <row r="23" spans="1:31" x14ac:dyDescent="0.3">
      <c r="A23" s="2">
        <v>1035.17</v>
      </c>
      <c r="B23" s="2">
        <v>-2753.7820000000002</v>
      </c>
      <c r="D23" s="2">
        <v>1035.17</v>
      </c>
      <c r="E23" s="2">
        <v>-5197.6000000000004</v>
      </c>
      <c r="G23">
        <v>1035.17</v>
      </c>
      <c r="H23">
        <v>-2796.7249999999999</v>
      </c>
      <c r="J23">
        <v>1035.17</v>
      </c>
      <c r="K23">
        <v>-2792.9250000000002</v>
      </c>
      <c r="M23">
        <v>1035.17</v>
      </c>
      <c r="N23">
        <v>-2790.27</v>
      </c>
      <c r="P23">
        <v>1035.17</v>
      </c>
      <c r="Q23">
        <v>-2789.078</v>
      </c>
      <c r="S23">
        <v>1035.17</v>
      </c>
      <c r="T23">
        <v>-2763.098</v>
      </c>
      <c r="V23">
        <v>1035.17</v>
      </c>
      <c r="W23">
        <v>-2793.04</v>
      </c>
      <c r="Y23" s="4">
        <f t="shared" si="0"/>
        <v>7.6993099027779224E-3</v>
      </c>
      <c r="Z23" s="4">
        <f t="shared" si="1"/>
        <v>7.0124709872706565E-3</v>
      </c>
      <c r="AA23" s="4">
        <f t="shared" si="2"/>
        <v>6.5332312664232242E-3</v>
      </c>
      <c r="AB23" s="4">
        <f t="shared" si="3"/>
        <v>6.3182416724737222E-3</v>
      </c>
      <c r="AC23" s="4">
        <f t="shared" si="4"/>
        <v>1.658723622753359E-3</v>
      </c>
      <c r="AD23" s="4">
        <f t="shared" si="5"/>
        <v>7.0332409706165685E-3</v>
      </c>
      <c r="AE23" s="4">
        <f t="shared" si="6"/>
        <v>6.0425364037192423E-3</v>
      </c>
    </row>
    <row r="24" spans="1:31" x14ac:dyDescent="0.3">
      <c r="A24" s="2">
        <v>1041.69</v>
      </c>
      <c r="B24" s="2">
        <v>1379.567</v>
      </c>
      <c r="D24" s="2">
        <v>1041.69</v>
      </c>
      <c r="E24" s="2">
        <v>-1704.66</v>
      </c>
      <c r="G24">
        <v>1041.69</v>
      </c>
      <c r="H24">
        <v>1353.7650000000001</v>
      </c>
      <c r="J24">
        <v>1041.69</v>
      </c>
      <c r="K24">
        <v>1390.2249999999999</v>
      </c>
      <c r="M24">
        <v>1041.69</v>
      </c>
      <c r="N24">
        <v>1375.78</v>
      </c>
      <c r="P24">
        <v>1041.69</v>
      </c>
      <c r="Q24">
        <v>1361.242</v>
      </c>
      <c r="S24">
        <v>1041.69</v>
      </c>
      <c r="T24">
        <v>1365.3420000000001</v>
      </c>
      <c r="V24">
        <v>1041.69</v>
      </c>
      <c r="W24">
        <v>1374.15</v>
      </c>
      <c r="Y24" s="4">
        <f t="shared" si="0"/>
        <v>3.6484997446380113E-3</v>
      </c>
      <c r="Z24" s="4">
        <f t="shared" si="1"/>
        <v>-1.4981813498126013E-3</v>
      </c>
      <c r="AA24" s="4">
        <f t="shared" si="2"/>
        <v>5.3358061671551272E-4</v>
      </c>
      <c r="AB24" s="4">
        <f t="shared" si="3"/>
        <v>2.5880660171308367E-3</v>
      </c>
      <c r="AC24" s="4">
        <f t="shared" si="4"/>
        <v>2.0076763497531435E-3</v>
      </c>
      <c r="AD24" s="4">
        <f t="shared" si="5"/>
        <v>7.6344627309518956E-4</v>
      </c>
      <c r="AE24" s="4">
        <f t="shared" si="6"/>
        <v>1.340514608586682E-3</v>
      </c>
    </row>
    <row r="25" spans="1:31" x14ac:dyDescent="0.3">
      <c r="A25" s="2">
        <v>1048.2</v>
      </c>
      <c r="B25" s="2">
        <v>2833.0479999999998</v>
      </c>
      <c r="D25" s="2">
        <v>1048.2</v>
      </c>
      <c r="E25" s="2">
        <v>-405.63</v>
      </c>
      <c r="G25">
        <v>1048.2</v>
      </c>
      <c r="H25">
        <v>2810.5050000000001</v>
      </c>
      <c r="J25">
        <v>1048.2</v>
      </c>
      <c r="K25">
        <v>2801.5450000000001</v>
      </c>
      <c r="M25">
        <v>1048.2</v>
      </c>
      <c r="N25">
        <v>2803.66</v>
      </c>
      <c r="P25">
        <v>1048.2</v>
      </c>
      <c r="Q25">
        <v>2756.3620000000001</v>
      </c>
      <c r="S25">
        <v>1048.2</v>
      </c>
      <c r="T25">
        <v>2786.732</v>
      </c>
      <c r="V25">
        <v>1048.2</v>
      </c>
      <c r="W25">
        <v>2758.85</v>
      </c>
      <c r="Y25" s="4">
        <f t="shared" si="0"/>
        <v>3.0335008342506037E-3</v>
      </c>
      <c r="Z25" s="4">
        <f t="shared" si="1"/>
        <v>4.2451132526889843E-3</v>
      </c>
      <c r="AA25" s="4">
        <f t="shared" si="2"/>
        <v>3.958808297393035E-3</v>
      </c>
      <c r="AB25" s="4">
        <f t="shared" si="3"/>
        <v>1.0407004362732317E-2</v>
      </c>
      <c r="AC25" s="4">
        <f t="shared" si="4"/>
        <v>6.2556385921965375E-3</v>
      </c>
      <c r="AD25" s="4">
        <f t="shared" si="5"/>
        <v>1.0065415961904859E-2</v>
      </c>
      <c r="AE25" s="4">
        <f t="shared" si="6"/>
        <v>6.3275802168610562E-3</v>
      </c>
    </row>
    <row r="26" spans="1:31" x14ac:dyDescent="0.3">
      <c r="A26" s="2">
        <v>1054.71</v>
      </c>
      <c r="B26" s="2">
        <v>4809.2780000000002</v>
      </c>
      <c r="D26" s="2">
        <v>1054.71</v>
      </c>
      <c r="E26" s="2">
        <v>976.32</v>
      </c>
      <c r="G26">
        <v>1054.71</v>
      </c>
      <c r="H26">
        <v>4746.165</v>
      </c>
      <c r="J26">
        <v>1054.71</v>
      </c>
      <c r="K26">
        <v>4746.3649999999998</v>
      </c>
      <c r="M26">
        <v>1054.71</v>
      </c>
      <c r="N26">
        <v>4744.5200000000004</v>
      </c>
      <c r="P26">
        <v>1054.71</v>
      </c>
      <c r="Q26">
        <v>4775.4719999999998</v>
      </c>
      <c r="S26">
        <v>1054.71</v>
      </c>
      <c r="T26">
        <v>4772.8019999999997</v>
      </c>
      <c r="V26">
        <v>1054.71</v>
      </c>
      <c r="W26">
        <v>4741.63</v>
      </c>
      <c r="Y26" s="4">
        <f t="shared" si="0"/>
        <v>7.2105662274895028E-3</v>
      </c>
      <c r="Z26" s="4">
        <f t="shared" si="1"/>
        <v>7.1875263962981033E-3</v>
      </c>
      <c r="AA26" s="4">
        <f t="shared" si="2"/>
        <v>7.4001152243637434E-3</v>
      </c>
      <c r="AB26" s="4">
        <f t="shared" si="3"/>
        <v>3.8473908984301818E-3</v>
      </c>
      <c r="AC26" s="4">
        <f t="shared" si="4"/>
        <v>4.1527153293973275E-3</v>
      </c>
      <c r="AD26" s="4">
        <f t="shared" si="5"/>
        <v>7.7333227502764919E-3</v>
      </c>
      <c r="AE26" s="4">
        <f t="shared" si="6"/>
        <v>6.2552728043758915E-3</v>
      </c>
    </row>
    <row r="27" spans="1:31" x14ac:dyDescent="0.3">
      <c r="A27" s="2">
        <v>1061.23</v>
      </c>
      <c r="B27" s="2">
        <v>2514.0279999999998</v>
      </c>
      <c r="D27" s="2">
        <v>1061.23</v>
      </c>
      <c r="E27" s="2">
        <v>-1499.2</v>
      </c>
      <c r="G27">
        <v>1061.23</v>
      </c>
      <c r="H27">
        <v>2438.0450000000001</v>
      </c>
      <c r="J27">
        <v>1061.23</v>
      </c>
      <c r="K27">
        <v>2432.915</v>
      </c>
      <c r="M27">
        <v>1061.23</v>
      </c>
      <c r="N27">
        <v>2413.21</v>
      </c>
      <c r="P27">
        <v>1061.23</v>
      </c>
      <c r="Q27">
        <v>2412.212</v>
      </c>
      <c r="S27">
        <v>1061.23</v>
      </c>
      <c r="T27">
        <v>2451.752</v>
      </c>
      <c r="V27">
        <v>1061.23</v>
      </c>
      <c r="W27">
        <v>2440.15</v>
      </c>
      <c r="Y27" s="4">
        <f t="shared" si="0"/>
        <v>8.3013934769548148E-3</v>
      </c>
      <c r="Z27" s="4">
        <f t="shared" si="1"/>
        <v>8.8676227529730055E-3</v>
      </c>
      <c r="AA27" s="4">
        <f t="shared" si="2"/>
        <v>1.1049473346964319E-2</v>
      </c>
      <c r="AB27" s="4">
        <f t="shared" si="3"/>
        <v>1.1160269808154285E-2</v>
      </c>
      <c r="AC27" s="4">
        <f t="shared" si="4"/>
        <v>6.7920801433886497E-3</v>
      </c>
      <c r="AD27" s="4">
        <f t="shared" si="5"/>
        <v>8.0692652778609833E-3</v>
      </c>
      <c r="AE27" s="4">
        <f t="shared" si="6"/>
        <v>9.0400174677160092E-3</v>
      </c>
    </row>
    <row r="28" spans="1:31" x14ac:dyDescent="0.3">
      <c r="A28" s="2">
        <v>1067.74</v>
      </c>
      <c r="B28" s="2">
        <v>7615.8180000000002</v>
      </c>
      <c r="D28" s="2">
        <v>1067.74</v>
      </c>
      <c r="E28" s="2">
        <v>2928.78</v>
      </c>
      <c r="G28">
        <v>1067.74</v>
      </c>
      <c r="H28">
        <v>7572.7049999999999</v>
      </c>
      <c r="J28">
        <v>1067.74</v>
      </c>
      <c r="K28">
        <v>7577.5749999999998</v>
      </c>
      <c r="M28">
        <v>1067.74</v>
      </c>
      <c r="N28">
        <v>7552.96</v>
      </c>
      <c r="P28">
        <v>1067.74</v>
      </c>
      <c r="Q28">
        <v>7539.6120000000001</v>
      </c>
      <c r="S28">
        <v>1067.74</v>
      </c>
      <c r="T28">
        <v>7542.7030000000004</v>
      </c>
      <c r="V28">
        <v>1067.74</v>
      </c>
      <c r="W28">
        <v>7526.74</v>
      </c>
      <c r="Y28" s="4">
        <f t="shared" si="0"/>
        <v>4.0132773519887992E-3</v>
      </c>
      <c r="Z28" s="4">
        <f t="shared" si="1"/>
        <v>3.5580792355072058E-3</v>
      </c>
      <c r="AA28" s="4">
        <f t="shared" si="2"/>
        <v>5.863743551622491E-3</v>
      </c>
      <c r="AB28" s="4">
        <f t="shared" si="3"/>
        <v>7.1191759822993141E-3</v>
      </c>
      <c r="AC28" s="4">
        <f t="shared" si="4"/>
        <v>6.8281320914202002E-3</v>
      </c>
      <c r="AD28" s="4">
        <f t="shared" si="5"/>
        <v>8.3332857617047073E-3</v>
      </c>
      <c r="AE28" s="4">
        <f t="shared" si="6"/>
        <v>5.9526156624237865E-3</v>
      </c>
    </row>
    <row r="29" spans="1:31" x14ac:dyDescent="0.3">
      <c r="A29" s="2">
        <v>1074.25</v>
      </c>
      <c r="B29" s="2">
        <v>424.09699999999998</v>
      </c>
      <c r="D29" s="2">
        <v>1074.25</v>
      </c>
      <c r="E29" s="2">
        <v>-3846.79</v>
      </c>
      <c r="G29">
        <v>1074.25</v>
      </c>
      <c r="H29">
        <v>333.96499999999997</v>
      </c>
      <c r="J29">
        <v>1074.25</v>
      </c>
      <c r="K29">
        <v>354.16500000000002</v>
      </c>
      <c r="M29">
        <v>1074.25</v>
      </c>
      <c r="N29">
        <v>375.19</v>
      </c>
      <c r="P29">
        <v>1074.25</v>
      </c>
      <c r="Q29">
        <v>348.00200000000001</v>
      </c>
      <c r="S29">
        <v>1074.25</v>
      </c>
      <c r="T29">
        <v>364.86200000000002</v>
      </c>
      <c r="V29">
        <v>1074.25</v>
      </c>
      <c r="W29">
        <v>371.49</v>
      </c>
      <c r="Y29" s="4">
        <f t="shared" si="0"/>
        <v>9.2633630931085141E-3</v>
      </c>
      <c r="Z29" s="4">
        <f t="shared" si="1"/>
        <v>7.1700514612407906E-3</v>
      </c>
      <c r="AA29" s="4">
        <f t="shared" si="2"/>
        <v>5.0019092526857557E-3</v>
      </c>
      <c r="AB29" s="4">
        <f t="shared" si="3"/>
        <v>7.8076498483102309E-3</v>
      </c>
      <c r="AC29" s="4">
        <f t="shared" si="4"/>
        <v>6.0656017759877917E-3</v>
      </c>
      <c r="AD29" s="4">
        <f t="shared" si="5"/>
        <v>5.3826770693111521E-3</v>
      </c>
      <c r="AE29" s="4">
        <f t="shared" si="6"/>
        <v>6.7818754167740386E-3</v>
      </c>
    </row>
    <row r="30" spans="1:31" x14ac:dyDescent="0.3">
      <c r="A30" s="2">
        <v>1080.75</v>
      </c>
      <c r="B30" s="2">
        <v>4669.2079999999996</v>
      </c>
      <c r="D30" s="2">
        <v>1080.75</v>
      </c>
      <c r="E30" s="2">
        <v>-193.51</v>
      </c>
      <c r="G30">
        <v>1080.75</v>
      </c>
      <c r="H30">
        <v>4560.1049999999996</v>
      </c>
      <c r="J30">
        <v>1080.75</v>
      </c>
      <c r="K30">
        <v>4596.9750000000004</v>
      </c>
      <c r="M30">
        <v>1080.75</v>
      </c>
      <c r="N30">
        <v>4593.6499999999996</v>
      </c>
      <c r="P30">
        <v>1080.75</v>
      </c>
      <c r="Q30">
        <v>4575.1719999999996</v>
      </c>
      <c r="S30">
        <v>1080.75</v>
      </c>
      <c r="T30">
        <v>4594.982</v>
      </c>
      <c r="V30">
        <v>1080.75</v>
      </c>
      <c r="W30">
        <v>4606.16</v>
      </c>
      <c r="Y30" s="4">
        <f t="shared" si="0"/>
        <v>9.8550797054595095E-3</v>
      </c>
      <c r="Z30" s="4">
        <f t="shared" si="1"/>
        <v>6.4995999423831828E-3</v>
      </c>
      <c r="AA30" s="4">
        <f t="shared" si="2"/>
        <v>6.8011415448002675E-3</v>
      </c>
      <c r="AB30" s="4">
        <f t="shared" si="3"/>
        <v>8.4807221487290235E-3</v>
      </c>
      <c r="AC30" s="4">
        <f t="shared" si="4"/>
        <v>6.6803183875622264E-3</v>
      </c>
      <c r="AD30" s="4">
        <f t="shared" si="5"/>
        <v>5.6677059769631626E-3</v>
      </c>
      <c r="AE30" s="4">
        <f t="shared" si="6"/>
        <v>7.3307612843162293E-3</v>
      </c>
    </row>
    <row r="31" spans="1:31" x14ac:dyDescent="0.3">
      <c r="A31" s="2">
        <v>1087.26</v>
      </c>
      <c r="B31" s="2">
        <v>6071.9080000000004</v>
      </c>
      <c r="D31" s="2">
        <v>1087.26</v>
      </c>
      <c r="E31" s="2">
        <v>293.11</v>
      </c>
      <c r="G31">
        <v>1087.26</v>
      </c>
      <c r="H31">
        <v>5985.4750000000004</v>
      </c>
      <c r="J31">
        <v>1087.26</v>
      </c>
      <c r="K31">
        <v>5970.7349999999997</v>
      </c>
      <c r="M31">
        <v>1087.26</v>
      </c>
      <c r="N31">
        <v>5956.52</v>
      </c>
      <c r="P31">
        <v>1087.26</v>
      </c>
      <c r="Q31">
        <v>5955.3029999999999</v>
      </c>
      <c r="S31">
        <v>1087.26</v>
      </c>
      <c r="T31">
        <v>5950.4219999999996</v>
      </c>
      <c r="V31">
        <v>1087.26</v>
      </c>
      <c r="W31">
        <v>5939.35</v>
      </c>
      <c r="Y31" s="4">
        <f t="shared" si="0"/>
        <v>6.5447741179009596E-3</v>
      </c>
      <c r="Z31" s="4">
        <f t="shared" si="1"/>
        <v>7.6708092770285622E-3</v>
      </c>
      <c r="AA31" s="4">
        <f t="shared" si="2"/>
        <v>8.7595104922531097E-3</v>
      </c>
      <c r="AB31" s="4">
        <f t="shared" si="3"/>
        <v>8.8528452818463551E-3</v>
      </c>
      <c r="AC31" s="4">
        <f t="shared" si="4"/>
        <v>9.2273831256039426E-3</v>
      </c>
      <c r="AD31" s="4">
        <f t="shared" si="5"/>
        <v>1.0078179413615735E-2</v>
      </c>
      <c r="AE31" s="4">
        <f t="shared" si="6"/>
        <v>8.5222502847081116E-3</v>
      </c>
    </row>
    <row r="32" spans="1:31" x14ac:dyDescent="0.3">
      <c r="A32" s="2">
        <v>1093.77</v>
      </c>
      <c r="B32" s="2">
        <v>8126.2169999999996</v>
      </c>
      <c r="D32" s="2">
        <v>1093.77</v>
      </c>
      <c r="E32" s="2">
        <v>2093.5</v>
      </c>
      <c r="G32">
        <v>1093.77</v>
      </c>
      <c r="H32">
        <v>8010.5150000000003</v>
      </c>
      <c r="J32">
        <v>1093.77</v>
      </c>
      <c r="K32">
        <v>8016.7150000000001</v>
      </c>
      <c r="M32">
        <v>1093.77</v>
      </c>
      <c r="N32">
        <v>8028.37</v>
      </c>
      <c r="P32">
        <v>1093.77</v>
      </c>
      <c r="Q32">
        <v>8020.643</v>
      </c>
      <c r="S32">
        <v>1093.77</v>
      </c>
      <c r="T32">
        <v>8039.7820000000002</v>
      </c>
      <c r="V32">
        <v>1093.77</v>
      </c>
      <c r="W32">
        <v>8026.58</v>
      </c>
      <c r="Y32" s="4">
        <f t="shared" si="0"/>
        <v>8.4102824206248906E-3</v>
      </c>
      <c r="Z32" s="4">
        <f t="shared" si="1"/>
        <v>7.9554557772397849E-3</v>
      </c>
      <c r="AA32" s="4">
        <f t="shared" si="2"/>
        <v>7.1017422448237215E-3</v>
      </c>
      <c r="AB32" s="4">
        <f t="shared" si="3"/>
        <v>7.6675473803133627E-3</v>
      </c>
      <c r="AC32" s="4">
        <f t="shared" si="4"/>
        <v>6.267451066385283E-3</v>
      </c>
      <c r="AD32" s="4">
        <f t="shared" si="5"/>
        <v>7.2327483795818744E-3</v>
      </c>
      <c r="AE32" s="4">
        <f t="shared" si="6"/>
        <v>7.4392045448281527E-3</v>
      </c>
    </row>
    <row r="33" spans="1:31" x14ac:dyDescent="0.3">
      <c r="A33" s="2">
        <v>1100.27</v>
      </c>
      <c r="B33" s="2">
        <v>8975.4279999999999</v>
      </c>
      <c r="D33" s="2">
        <v>1100.27</v>
      </c>
      <c r="E33" s="2">
        <v>2273.1799999999998</v>
      </c>
      <c r="G33">
        <v>1100.27</v>
      </c>
      <c r="H33">
        <v>8818.9050000000007</v>
      </c>
      <c r="J33">
        <v>1100.27</v>
      </c>
      <c r="K33">
        <v>8830.0949999999993</v>
      </c>
      <c r="M33">
        <v>1100.27</v>
      </c>
      <c r="N33">
        <v>8805.6200000000008</v>
      </c>
      <c r="P33">
        <v>1100.27</v>
      </c>
      <c r="Q33">
        <v>8801.4629999999997</v>
      </c>
      <c r="S33">
        <v>1100.27</v>
      </c>
      <c r="T33">
        <v>8813.7119999999995</v>
      </c>
      <c r="V33">
        <v>1100.27</v>
      </c>
      <c r="W33">
        <v>8777.86</v>
      </c>
      <c r="Y33" s="4">
        <f t="shared" si="0"/>
        <v>1.026273807353598E-2</v>
      </c>
      <c r="Z33" s="4">
        <f t="shared" si="1"/>
        <v>9.5209400184871271E-3</v>
      </c>
      <c r="AA33" s="4">
        <f t="shared" si="2"/>
        <v>1.1145064329031239E-2</v>
      </c>
      <c r="AB33" s="4">
        <f t="shared" si="3"/>
        <v>1.1421521033952669E-2</v>
      </c>
      <c r="AC33" s="4">
        <f t="shared" si="4"/>
        <v>1.0607418964780338E-2</v>
      </c>
      <c r="AD33" s="4">
        <f t="shared" si="5"/>
        <v>1.2994557627872208E-2</v>
      </c>
      <c r="AE33" s="4">
        <f t="shared" si="6"/>
        <v>1.099204000794326E-2</v>
      </c>
    </row>
    <row r="34" spans="1:31" x14ac:dyDescent="0.3">
      <c r="A34" s="2">
        <v>1106.78</v>
      </c>
      <c r="B34" s="2">
        <v>7911.9470000000001</v>
      </c>
      <c r="D34" s="2">
        <v>1106.78</v>
      </c>
      <c r="E34" s="2">
        <v>1120.9100000000001</v>
      </c>
      <c r="G34">
        <v>1106.78</v>
      </c>
      <c r="H34">
        <v>7722.1149999999998</v>
      </c>
      <c r="J34">
        <v>1106.78</v>
      </c>
      <c r="K34">
        <v>7712.875</v>
      </c>
      <c r="M34">
        <v>1106.78</v>
      </c>
      <c r="N34">
        <v>7744.26</v>
      </c>
      <c r="P34">
        <v>1106.78</v>
      </c>
      <c r="Q34">
        <v>7724.5420000000004</v>
      </c>
      <c r="S34">
        <v>1106.78</v>
      </c>
      <c r="T34">
        <v>7744.4319999999998</v>
      </c>
      <c r="V34">
        <v>1106.78</v>
      </c>
      <c r="W34">
        <v>7733.44</v>
      </c>
      <c r="Y34" s="4">
        <f t="shared" si="0"/>
        <v>1.2312876716529097E-2</v>
      </c>
      <c r="Z34" s="4">
        <f t="shared" si="1"/>
        <v>1.2921203853813379E-2</v>
      </c>
      <c r="AA34" s="4">
        <f t="shared" si="2"/>
        <v>1.0858391436516819E-2</v>
      </c>
      <c r="AB34" s="4">
        <f t="shared" si="3"/>
        <v>1.2153233288980835E-2</v>
      </c>
      <c r="AC34" s="4">
        <f t="shared" si="4"/>
        <v>1.084711350601501E-2</v>
      </c>
      <c r="AD34" s="4">
        <f t="shared" si="5"/>
        <v>1.1568441292051139E-2</v>
      </c>
      <c r="AE34" s="4">
        <f t="shared" si="6"/>
        <v>1.1776876682317713E-2</v>
      </c>
    </row>
    <row r="35" spans="1:31" x14ac:dyDescent="0.3">
      <c r="A35" s="2">
        <v>1113.28</v>
      </c>
      <c r="B35" s="2">
        <v>8287.1970000000001</v>
      </c>
      <c r="D35" s="2">
        <v>1113.28</v>
      </c>
      <c r="E35" s="2">
        <v>843.98</v>
      </c>
      <c r="G35">
        <v>1113.28</v>
      </c>
      <c r="H35">
        <v>8037.1149999999998</v>
      </c>
      <c r="J35">
        <v>1113.28</v>
      </c>
      <c r="K35">
        <v>8036.5950000000003</v>
      </c>
      <c r="M35">
        <v>1113.28</v>
      </c>
      <c r="N35">
        <v>8022.53</v>
      </c>
      <c r="P35">
        <v>1113.28</v>
      </c>
      <c r="Q35">
        <v>8017.643</v>
      </c>
      <c r="S35">
        <v>1113.28</v>
      </c>
      <c r="T35">
        <v>8047.5720000000001</v>
      </c>
      <c r="V35">
        <v>1113.28</v>
      </c>
      <c r="W35">
        <v>8055.98</v>
      </c>
      <c r="Y35" s="4">
        <f t="shared" si="0"/>
        <v>1.4842469453751353E-2</v>
      </c>
      <c r="Z35" s="4">
        <f t="shared" si="1"/>
        <v>1.4873866236079435E-2</v>
      </c>
      <c r="AA35" s="4">
        <f t="shared" si="2"/>
        <v>1.5723950949219485E-2</v>
      </c>
      <c r="AB35" s="4">
        <f t="shared" si="3"/>
        <v>1.6019709828367486E-2</v>
      </c>
      <c r="AC35" s="4">
        <f t="shared" si="4"/>
        <v>1.4211573529154959E-2</v>
      </c>
      <c r="AD35" s="4">
        <f t="shared" si="5"/>
        <v>1.3704962573751277E-2</v>
      </c>
      <c r="AE35" s="4">
        <f t="shared" si="6"/>
        <v>1.4896088761720666E-2</v>
      </c>
    </row>
    <row r="36" spans="1:31" x14ac:dyDescent="0.3">
      <c r="A36" s="2">
        <v>1119.78</v>
      </c>
      <c r="B36" s="2">
        <v>1632.558</v>
      </c>
      <c r="D36" s="2">
        <v>1119.78</v>
      </c>
      <c r="E36" s="2">
        <v>-5442.34</v>
      </c>
      <c r="G36">
        <v>1119.78</v>
      </c>
      <c r="H36">
        <v>1372.7349999999999</v>
      </c>
      <c r="J36">
        <v>1119.78</v>
      </c>
      <c r="K36">
        <v>1398.885</v>
      </c>
      <c r="M36">
        <v>1119.78</v>
      </c>
      <c r="N36">
        <v>1393.22</v>
      </c>
      <c r="P36">
        <v>1119.78</v>
      </c>
      <c r="Q36">
        <v>1368.242</v>
      </c>
      <c r="S36">
        <v>1119.78</v>
      </c>
      <c r="T36">
        <v>1371.5519999999999</v>
      </c>
      <c r="V36">
        <v>1119.78</v>
      </c>
      <c r="W36">
        <v>1384.49</v>
      </c>
      <c r="Y36" s="4">
        <f t="shared" si="0"/>
        <v>1.6249543330415402E-2</v>
      </c>
      <c r="Z36" s="4">
        <f t="shared" si="1"/>
        <v>1.4586308840469775E-2</v>
      </c>
      <c r="AA36" s="4">
        <f t="shared" si="2"/>
        <v>1.4946083214444664E-2</v>
      </c>
      <c r="AB36" s="4">
        <f t="shared" si="3"/>
        <v>1.6535956701589142E-2</v>
      </c>
      <c r="AC36" s="4">
        <f t="shared" si="4"/>
        <v>1.6324937213661551E-2</v>
      </c>
      <c r="AD36" s="4">
        <f t="shared" si="5"/>
        <v>1.5501094649928366E-2</v>
      </c>
      <c r="AE36" s="4">
        <f t="shared" si="6"/>
        <v>1.5690653991751482E-2</v>
      </c>
    </row>
    <row r="37" spans="1:31" x14ac:dyDescent="0.3">
      <c r="A37" s="2">
        <v>1126.28</v>
      </c>
      <c r="B37" s="2">
        <v>4749.4780000000001</v>
      </c>
      <c r="D37" s="2">
        <v>1126.28</v>
      </c>
      <c r="E37" s="2">
        <v>-2122.42</v>
      </c>
      <c r="G37">
        <v>1126.28</v>
      </c>
      <c r="H37">
        <v>4379.0649999999996</v>
      </c>
      <c r="J37">
        <v>1126.28</v>
      </c>
      <c r="K37">
        <v>4353.9549999999999</v>
      </c>
      <c r="M37">
        <v>1126.28</v>
      </c>
      <c r="N37">
        <v>4352.79</v>
      </c>
      <c r="P37">
        <v>1126.28</v>
      </c>
      <c r="Q37">
        <v>4362.1719999999996</v>
      </c>
      <c r="S37">
        <v>1126.28</v>
      </c>
      <c r="T37">
        <v>4384.9620000000004</v>
      </c>
      <c r="V37">
        <v>1126.28</v>
      </c>
      <c r="W37">
        <v>4413.59</v>
      </c>
      <c r="Y37" s="4">
        <f t="shared" si="0"/>
        <v>2.4064139715482609E-2</v>
      </c>
      <c r="Z37" s="4">
        <f t="shared" si="1"/>
        <v>2.5744716952208275E-2</v>
      </c>
      <c r="AA37" s="4">
        <f t="shared" si="2"/>
        <v>2.582284686029011E-2</v>
      </c>
      <c r="AB37" s="4">
        <f t="shared" si="3"/>
        <v>2.5194048435590782E-2</v>
      </c>
      <c r="AC37" s="4">
        <f t="shared" si="4"/>
        <v>2.3670402930380058E-2</v>
      </c>
      <c r="AD37" s="4">
        <f t="shared" si="5"/>
        <v>2.1763996622523114E-2</v>
      </c>
      <c r="AE37" s="4">
        <f t="shared" si="6"/>
        <v>2.4376691919412493E-2</v>
      </c>
    </row>
    <row r="38" spans="1:31" x14ac:dyDescent="0.3">
      <c r="A38" s="2">
        <v>1132.78</v>
      </c>
      <c r="B38" s="2">
        <v>4354.0370000000003</v>
      </c>
      <c r="D38" s="2">
        <v>1132.78</v>
      </c>
      <c r="E38" s="2">
        <v>-3467.14</v>
      </c>
      <c r="G38">
        <v>1132.78</v>
      </c>
      <c r="H38">
        <v>3818.9450000000002</v>
      </c>
      <c r="J38">
        <v>1132.78</v>
      </c>
      <c r="K38">
        <v>3814.4650000000001</v>
      </c>
      <c r="M38">
        <v>1132.78</v>
      </c>
      <c r="N38">
        <v>3836.44</v>
      </c>
      <c r="P38">
        <v>1132.78</v>
      </c>
      <c r="Q38">
        <v>3819.5619999999999</v>
      </c>
      <c r="S38">
        <v>1132.78</v>
      </c>
      <c r="T38">
        <v>3834.5720000000001</v>
      </c>
      <c r="V38">
        <v>1132.78</v>
      </c>
      <c r="W38">
        <v>3837.7</v>
      </c>
      <c r="Y38" s="4">
        <f t="shared" si="0"/>
        <v>3.0777881012340465E-2</v>
      </c>
      <c r="Z38" s="4">
        <f t="shared" si="1"/>
        <v>3.1044998083099538E-2</v>
      </c>
      <c r="AA38" s="4">
        <f t="shared" si="2"/>
        <v>2.9736323772652666E-2</v>
      </c>
      <c r="AB38" s="4">
        <f t="shared" si="3"/>
        <v>3.0741105659006358E-2</v>
      </c>
      <c r="AC38" s="4">
        <f t="shared" si="4"/>
        <v>2.9847415299835933E-2</v>
      </c>
      <c r="AD38" s="4">
        <f t="shared" si="5"/>
        <v>2.966140656072214E-2</v>
      </c>
      <c r="AE38" s="4">
        <f t="shared" si="6"/>
        <v>3.030152173127618E-2</v>
      </c>
    </row>
    <row r="39" spans="1:31" x14ac:dyDescent="0.3">
      <c r="A39" s="2">
        <v>1139.28</v>
      </c>
      <c r="B39" s="2">
        <v>5896.0079999999998</v>
      </c>
      <c r="D39" s="2">
        <v>1139.28</v>
      </c>
      <c r="E39" s="2">
        <v>-2211.14</v>
      </c>
      <c r="G39">
        <v>1139.28</v>
      </c>
      <c r="H39">
        <v>5162.1350000000002</v>
      </c>
      <c r="J39">
        <v>1139.28</v>
      </c>
      <c r="K39">
        <v>5188.1549999999997</v>
      </c>
      <c r="M39">
        <v>1139.28</v>
      </c>
      <c r="N39">
        <v>5198.6099999999997</v>
      </c>
      <c r="P39">
        <v>1139.28</v>
      </c>
      <c r="Q39">
        <v>5172.143</v>
      </c>
      <c r="S39">
        <v>1139.28</v>
      </c>
      <c r="T39">
        <v>5175.4319999999998</v>
      </c>
      <c r="V39">
        <v>1139.28</v>
      </c>
      <c r="W39">
        <v>5145.38</v>
      </c>
      <c r="Y39" s="4">
        <f t="shared" si="0"/>
        <v>4.1207669325058149E-2</v>
      </c>
      <c r="Z39" s="4">
        <f t="shared" si="1"/>
        <v>3.9677758943136611E-2</v>
      </c>
      <c r="AA39" s="4">
        <f t="shared" si="2"/>
        <v>3.9064545928703495E-2</v>
      </c>
      <c r="AB39" s="4">
        <f t="shared" si="3"/>
        <v>4.0618586174192284E-2</v>
      </c>
      <c r="AC39" s="4">
        <f t="shared" si="4"/>
        <v>4.0425165917244543E-2</v>
      </c>
      <c r="AD39" s="4">
        <f t="shared" si="5"/>
        <v>4.2195681335089844E-2</v>
      </c>
      <c r="AE39" s="4">
        <f t="shared" si="6"/>
        <v>4.053156793723748E-2</v>
      </c>
    </row>
    <row r="40" spans="1:31" x14ac:dyDescent="0.3">
      <c r="A40" s="2">
        <v>1145.78</v>
      </c>
      <c r="B40" s="2">
        <v>12870.907999999999</v>
      </c>
      <c r="D40" s="2">
        <v>1145.78</v>
      </c>
      <c r="E40" s="2">
        <v>4791.01</v>
      </c>
      <c r="G40">
        <v>1145.78</v>
      </c>
      <c r="H40">
        <v>12011.295</v>
      </c>
      <c r="J40">
        <v>1145.78</v>
      </c>
      <c r="K40">
        <v>12038.305</v>
      </c>
      <c r="M40">
        <v>1145.78</v>
      </c>
      <c r="N40">
        <v>11978.95</v>
      </c>
      <c r="P40">
        <v>1145.78</v>
      </c>
      <c r="Q40">
        <v>12014.902</v>
      </c>
      <c r="S40">
        <v>1145.78</v>
      </c>
      <c r="T40">
        <v>11990.962</v>
      </c>
      <c r="V40">
        <v>1145.78</v>
      </c>
      <c r="W40">
        <v>12000.65</v>
      </c>
      <c r="Y40" s="4">
        <f t="shared" si="0"/>
        <v>4.8851537875112157E-2</v>
      </c>
      <c r="Z40" s="4">
        <f t="shared" si="1"/>
        <v>4.7229938743171607E-2</v>
      </c>
      <c r="AA40" s="4">
        <f t="shared" si="2"/>
        <v>5.0801435050454681E-2</v>
      </c>
      <c r="AB40" s="4">
        <f t="shared" si="3"/>
        <v>4.8634633827372063E-2</v>
      </c>
      <c r="AC40" s="4">
        <f t="shared" si="4"/>
        <v>5.0076277184569147E-2</v>
      </c>
      <c r="AD40" s="4">
        <f t="shared" si="5"/>
        <v>4.9492298738178821E-2</v>
      </c>
      <c r="AE40" s="4">
        <f t="shared" si="6"/>
        <v>4.9181020236476414E-2</v>
      </c>
    </row>
    <row r="41" spans="1:31" x14ac:dyDescent="0.3">
      <c r="A41" s="2">
        <v>1152.27</v>
      </c>
      <c r="B41" s="2">
        <v>8107.7169999999996</v>
      </c>
      <c r="D41" s="2">
        <v>1152.27</v>
      </c>
      <c r="E41" s="2">
        <v>-331.42</v>
      </c>
      <c r="G41">
        <v>1152.27</v>
      </c>
      <c r="H41">
        <v>6994.1049999999996</v>
      </c>
      <c r="J41">
        <v>1152.27</v>
      </c>
      <c r="K41">
        <v>7002.3649999999998</v>
      </c>
      <c r="M41">
        <v>1152.27</v>
      </c>
      <c r="N41">
        <v>7022.56</v>
      </c>
      <c r="P41">
        <v>1152.27</v>
      </c>
      <c r="Q41">
        <v>7007.442</v>
      </c>
      <c r="S41">
        <v>1152.27</v>
      </c>
      <c r="T41">
        <v>7024.4120000000003</v>
      </c>
      <c r="V41">
        <v>1152.27</v>
      </c>
      <c r="W41">
        <v>6999.91</v>
      </c>
      <c r="Y41" s="4">
        <f t="shared" si="0"/>
        <v>6.1459282410827917E-2</v>
      </c>
      <c r="Z41" s="4">
        <f t="shared" si="1"/>
        <v>6.0969863359021978E-2</v>
      </c>
      <c r="AA41" s="4">
        <f t="shared" si="2"/>
        <v>5.97755928094914E-2</v>
      </c>
      <c r="AB41" s="4">
        <f t="shared" si="3"/>
        <v>6.066931592915193E-2</v>
      </c>
      <c r="AC41" s="4">
        <f t="shared" si="4"/>
        <v>5.9666235411214019E-2</v>
      </c>
      <c r="AD41" s="4">
        <f t="shared" si="5"/>
        <v>6.1115268691749595E-2</v>
      </c>
      <c r="AE41" s="4">
        <f t="shared" si="6"/>
        <v>6.0609259768576146E-2</v>
      </c>
    </row>
    <row r="42" spans="1:31" x14ac:dyDescent="0.3">
      <c r="A42" s="2">
        <v>1158.77</v>
      </c>
      <c r="B42" s="2">
        <v>12948.458000000001</v>
      </c>
      <c r="D42" s="2">
        <v>1158.77</v>
      </c>
      <c r="E42" s="2">
        <v>2971.88</v>
      </c>
      <c r="G42">
        <v>1158.77</v>
      </c>
      <c r="H42">
        <v>11406.025</v>
      </c>
      <c r="J42">
        <v>1158.77</v>
      </c>
      <c r="K42">
        <v>11406.315000000001</v>
      </c>
      <c r="M42">
        <v>1158.77</v>
      </c>
      <c r="N42">
        <v>11409.65</v>
      </c>
      <c r="P42">
        <v>1158.77</v>
      </c>
      <c r="Q42">
        <v>11398.213</v>
      </c>
      <c r="S42">
        <v>1158.77</v>
      </c>
      <c r="T42">
        <v>11425.552</v>
      </c>
      <c r="V42">
        <v>1158.77</v>
      </c>
      <c r="W42">
        <v>11403.7</v>
      </c>
      <c r="Y42" s="4">
        <f t="shared" si="0"/>
        <v>7.2940539209901734E-2</v>
      </c>
      <c r="Z42" s="4">
        <f t="shared" si="1"/>
        <v>7.2925606666704279E-2</v>
      </c>
      <c r="AA42" s="4">
        <f t="shared" si="2"/>
        <v>7.2753919312738391E-2</v>
      </c>
      <c r="AB42" s="4">
        <f t="shared" si="3"/>
        <v>7.3342984352371243E-2</v>
      </c>
      <c r="AC42" s="4">
        <f t="shared" si="4"/>
        <v>7.1936209031818327E-2</v>
      </c>
      <c r="AD42" s="4">
        <f t="shared" si="5"/>
        <v>7.3060275575632522E-2</v>
      </c>
      <c r="AE42" s="4">
        <f t="shared" si="6"/>
        <v>7.2826589024861096E-2</v>
      </c>
    </row>
    <row r="43" spans="1:31" x14ac:dyDescent="0.3">
      <c r="A43" s="2">
        <v>1165.26</v>
      </c>
      <c r="B43" s="2">
        <v>14182.278</v>
      </c>
      <c r="D43" s="2">
        <v>1165.26</v>
      </c>
      <c r="E43" s="2">
        <v>3844.74</v>
      </c>
      <c r="G43">
        <v>1165.26</v>
      </c>
      <c r="H43">
        <v>12535.715</v>
      </c>
      <c r="J43">
        <v>1165.26</v>
      </c>
      <c r="K43">
        <v>12528.105</v>
      </c>
      <c r="M43">
        <v>1165.26</v>
      </c>
      <c r="N43">
        <v>12541.76</v>
      </c>
      <c r="P43">
        <v>1165.26</v>
      </c>
      <c r="Q43">
        <v>12518.013000000001</v>
      </c>
      <c r="S43">
        <v>1165.26</v>
      </c>
      <c r="T43">
        <v>12539.723</v>
      </c>
      <c r="V43">
        <v>1165.26</v>
      </c>
      <c r="W43">
        <v>12529.61</v>
      </c>
      <c r="Y43" s="4">
        <f t="shared" si="0"/>
        <v>7.5348618340241647E-2</v>
      </c>
      <c r="Z43" s="4">
        <f t="shared" si="1"/>
        <v>7.5729062284429827E-2</v>
      </c>
      <c r="AA43" s="4">
        <f t="shared" si="2"/>
        <v>7.5046650200858905E-2</v>
      </c>
      <c r="AB43" s="4">
        <f t="shared" si="3"/>
        <v>7.623410253534646E-2</v>
      </c>
      <c r="AC43" s="4">
        <f t="shared" si="4"/>
        <v>7.5148381768370992E-2</v>
      </c>
      <c r="AD43" s="4">
        <f t="shared" si="5"/>
        <v>7.5653796928232056E-2</v>
      </c>
      <c r="AE43" s="4">
        <f t="shared" si="6"/>
        <v>7.552676867624665E-2</v>
      </c>
    </row>
    <row r="44" spans="1:31" x14ac:dyDescent="0.3">
      <c r="A44" s="2">
        <v>1171.75</v>
      </c>
      <c r="B44" s="2">
        <v>15416.107</v>
      </c>
      <c r="D44" s="2">
        <v>1171.75</v>
      </c>
      <c r="E44" s="2">
        <v>4717.6099999999997</v>
      </c>
      <c r="G44">
        <v>1171.75</v>
      </c>
      <c r="H44">
        <v>13665.415000000001</v>
      </c>
      <c r="J44">
        <v>1171.75</v>
      </c>
      <c r="K44">
        <v>13649.895</v>
      </c>
      <c r="M44">
        <v>1171.75</v>
      </c>
      <c r="N44">
        <v>13673.88</v>
      </c>
      <c r="P44">
        <v>1171.75</v>
      </c>
      <c r="Q44">
        <v>13637.823</v>
      </c>
      <c r="S44">
        <v>1171.75</v>
      </c>
      <c r="T44">
        <v>13653.902</v>
      </c>
      <c r="V44">
        <v>1171.75</v>
      </c>
      <c r="W44">
        <v>13655.52</v>
      </c>
      <c r="Y44" s="4">
        <f t="shared" si="0"/>
        <v>7.7606258306943288E-2</v>
      </c>
      <c r="Z44" s="4">
        <f t="shared" si="1"/>
        <v>7.8360197694486933E-2</v>
      </c>
      <c r="AA44" s="4">
        <f t="shared" si="2"/>
        <v>7.7195591677894707E-2</v>
      </c>
      <c r="AB44" s="4">
        <f t="shared" si="3"/>
        <v>7.8947544494317332E-2</v>
      </c>
      <c r="AC44" s="4">
        <f t="shared" si="4"/>
        <v>7.8165417996231473E-2</v>
      </c>
      <c r="AD44" s="4">
        <f t="shared" si="5"/>
        <v>7.8086791999542188E-2</v>
      </c>
      <c r="AE44" s="4">
        <f t="shared" si="6"/>
        <v>7.8060300361569315E-2</v>
      </c>
    </row>
    <row r="45" spans="1:31" x14ac:dyDescent="0.3">
      <c r="A45" s="2">
        <v>1178.25</v>
      </c>
      <c r="B45" s="2">
        <v>11319.287</v>
      </c>
      <c r="D45" s="2">
        <v>1178.25</v>
      </c>
      <c r="E45" s="2">
        <v>1395.6</v>
      </c>
      <c r="G45">
        <v>1178.25</v>
      </c>
      <c r="H45">
        <v>9789.2150000000001</v>
      </c>
      <c r="J45">
        <v>1178.25</v>
      </c>
      <c r="K45">
        <v>9763.3150000000005</v>
      </c>
      <c r="M45">
        <v>1178.25</v>
      </c>
      <c r="N45">
        <v>9778.48</v>
      </c>
      <c r="P45">
        <v>1178.25</v>
      </c>
      <c r="Q45">
        <v>9784.1830000000009</v>
      </c>
      <c r="S45">
        <v>1178.25</v>
      </c>
      <c r="T45">
        <v>9786.8130000000001</v>
      </c>
      <c r="V45">
        <v>1178.25</v>
      </c>
      <c r="W45">
        <v>9791.77</v>
      </c>
      <c r="Y45" s="4">
        <f t="shared" si="0"/>
        <v>7.2724012838981569E-2</v>
      </c>
      <c r="Z45" s="4">
        <f t="shared" si="1"/>
        <v>7.4066177933735863E-2</v>
      </c>
      <c r="AA45" s="4">
        <f t="shared" si="2"/>
        <v>7.3279808539995286E-2</v>
      </c>
      <c r="AB45" s="4">
        <f t="shared" si="3"/>
        <v>7.2984451894512775E-2</v>
      </c>
      <c r="AC45" s="4">
        <f t="shared" si="4"/>
        <v>7.28483126355184E-2</v>
      </c>
      <c r="AD45" s="4">
        <f t="shared" si="5"/>
        <v>7.2591834563937765E-2</v>
      </c>
      <c r="AE45" s="4">
        <f t="shared" si="6"/>
        <v>7.308243306778027E-2</v>
      </c>
    </row>
    <row r="46" spans="1:31" x14ac:dyDescent="0.3">
      <c r="A46" s="2">
        <v>1184.74</v>
      </c>
      <c r="B46" s="2">
        <v>11402.918</v>
      </c>
      <c r="D46" s="2">
        <v>1184.74</v>
      </c>
      <c r="E46" s="2">
        <v>1726.83</v>
      </c>
      <c r="G46">
        <v>1184.74</v>
      </c>
      <c r="H46">
        <v>10011.075000000001</v>
      </c>
      <c r="J46">
        <v>1184.74</v>
      </c>
      <c r="K46">
        <v>10035.184999999999</v>
      </c>
      <c r="M46">
        <v>1184.74</v>
      </c>
      <c r="N46">
        <v>10028.120000000001</v>
      </c>
      <c r="P46">
        <v>1184.74</v>
      </c>
      <c r="Q46">
        <v>10023.562</v>
      </c>
      <c r="S46">
        <v>1184.74</v>
      </c>
      <c r="T46">
        <v>10010.902</v>
      </c>
      <c r="V46">
        <v>1184.74</v>
      </c>
      <c r="W46">
        <v>10020.02</v>
      </c>
      <c r="Y46" s="4">
        <f t="shared" si="0"/>
        <v>6.7446875108185242E-2</v>
      </c>
      <c r="Z46" s="4">
        <f t="shared" si="1"/>
        <v>6.6184764609771643E-2</v>
      </c>
      <c r="AA46" s="4">
        <f t="shared" si="2"/>
        <v>6.6554223523516212E-2</v>
      </c>
      <c r="AB46" s="4">
        <f t="shared" si="3"/>
        <v>6.679274764383307E-2</v>
      </c>
      <c r="AC46" s="4">
        <f t="shared" si="4"/>
        <v>6.745594458040409E-2</v>
      </c>
      <c r="AD46" s="4">
        <f t="shared" si="5"/>
        <v>6.697819409478975E-2</v>
      </c>
      <c r="AE46" s="4">
        <f t="shared" si="6"/>
        <v>6.6902124926750003E-2</v>
      </c>
    </row>
    <row r="47" spans="1:31" x14ac:dyDescent="0.3">
      <c r="A47" s="2">
        <v>1191.23</v>
      </c>
      <c r="B47" s="2">
        <v>16196.768</v>
      </c>
      <c r="D47" s="2">
        <v>1191.23</v>
      </c>
      <c r="E47" s="2">
        <v>6484.24</v>
      </c>
      <c r="G47">
        <v>1191.23</v>
      </c>
      <c r="H47">
        <v>15057.865</v>
      </c>
      <c r="J47">
        <v>1191.23</v>
      </c>
      <c r="K47">
        <v>15042.295</v>
      </c>
      <c r="M47">
        <v>1191.23</v>
      </c>
      <c r="N47">
        <v>15045.33</v>
      </c>
      <c r="P47">
        <v>1191.23</v>
      </c>
      <c r="Q47">
        <v>15032.282999999999</v>
      </c>
      <c r="S47">
        <v>1191.23</v>
      </c>
      <c r="T47">
        <v>15042.121999999999</v>
      </c>
      <c r="V47">
        <v>1191.23</v>
      </c>
      <c r="W47">
        <v>15058.04</v>
      </c>
      <c r="Y47" s="4">
        <f t="shared" si="0"/>
        <v>5.4167799753254073E-2</v>
      </c>
      <c r="Z47" s="4">
        <f t="shared" si="1"/>
        <v>5.495721059270673E-2</v>
      </c>
      <c r="AA47" s="4">
        <f t="shared" si="2"/>
        <v>5.4803221153819935E-2</v>
      </c>
      <c r="AB47" s="4">
        <f t="shared" si="3"/>
        <v>5.5465585658641764E-2</v>
      </c>
      <c r="AC47" s="4">
        <f t="shared" si="4"/>
        <v>5.4965989889495692E-2</v>
      </c>
      <c r="AD47" s="4">
        <f t="shared" si="5"/>
        <v>5.4158935269597044E-2</v>
      </c>
      <c r="AE47" s="4">
        <f t="shared" si="6"/>
        <v>5.4753123719585871E-2</v>
      </c>
    </row>
    <row r="48" spans="1:31" x14ac:dyDescent="0.3">
      <c r="A48" s="2">
        <v>1197.71</v>
      </c>
      <c r="B48" s="2">
        <v>14723.817999999999</v>
      </c>
      <c r="D48" s="2">
        <v>1197.71</v>
      </c>
      <c r="E48" s="2">
        <v>4255.49</v>
      </c>
      <c r="G48">
        <v>1197.71</v>
      </c>
      <c r="H48">
        <v>13573.955</v>
      </c>
      <c r="J48">
        <v>1197.71</v>
      </c>
      <c r="K48">
        <v>13590.174999999999</v>
      </c>
      <c r="M48">
        <v>1197.71</v>
      </c>
      <c r="N48">
        <v>13608.01</v>
      </c>
      <c r="P48">
        <v>1197.71</v>
      </c>
      <c r="Q48">
        <v>13569.513000000001</v>
      </c>
      <c r="S48">
        <v>1197.71</v>
      </c>
      <c r="T48">
        <v>13633.892</v>
      </c>
      <c r="V48">
        <v>1197.71</v>
      </c>
      <c r="W48">
        <v>13601.67</v>
      </c>
      <c r="Y48" s="4">
        <f t="shared" si="0"/>
        <v>5.0532943410821846E-2</v>
      </c>
      <c r="Z48" s="4">
        <f t="shared" si="1"/>
        <v>4.9777654543050671E-2</v>
      </c>
      <c r="AA48" s="4">
        <f t="shared" si="2"/>
        <v>4.8948676165972885E-2</v>
      </c>
      <c r="AB48" s="4">
        <f t="shared" si="3"/>
        <v>5.0740015716480763E-2</v>
      </c>
      <c r="AC48" s="4">
        <f t="shared" si="4"/>
        <v>4.7748477165149329E-2</v>
      </c>
      <c r="AD48" s="4">
        <f t="shared" si="5"/>
        <v>4.9243180823599408E-2</v>
      </c>
      <c r="AE48" s="4">
        <f t="shared" si="6"/>
        <v>4.9498491304179153E-2</v>
      </c>
    </row>
    <row r="49" spans="1:31" x14ac:dyDescent="0.3">
      <c r="A49" s="2">
        <v>1204.2</v>
      </c>
      <c r="B49" s="2">
        <v>11048.157999999999</v>
      </c>
      <c r="D49" s="2">
        <v>1204.2</v>
      </c>
      <c r="E49" s="2">
        <v>-606.91</v>
      </c>
      <c r="G49">
        <v>1204.2</v>
      </c>
      <c r="H49">
        <v>9873.6450000000004</v>
      </c>
      <c r="J49">
        <v>1204.2</v>
      </c>
      <c r="K49">
        <v>9896.7150000000001</v>
      </c>
      <c r="M49">
        <v>1204.2</v>
      </c>
      <c r="N49">
        <v>9873.35</v>
      </c>
      <c r="P49">
        <v>1204.2</v>
      </c>
      <c r="Q49">
        <v>9881.0730000000003</v>
      </c>
      <c r="S49">
        <v>1204.2</v>
      </c>
      <c r="T49">
        <v>9899.7420000000002</v>
      </c>
      <c r="V49">
        <v>1204.2</v>
      </c>
      <c r="W49">
        <v>9905.3799999999992</v>
      </c>
      <c r="Y49" s="4">
        <f t="shared" si="0"/>
        <v>4.6130530286930975E-2</v>
      </c>
      <c r="Z49" s="4">
        <f t="shared" si="1"/>
        <v>4.5175603505501545E-2</v>
      </c>
      <c r="AA49" s="4">
        <f t="shared" si="2"/>
        <v>4.6142754703984427E-2</v>
      </c>
      <c r="AB49" s="4">
        <f t="shared" si="3"/>
        <v>4.5822836965964293E-2</v>
      </c>
      <c r="AC49" s="4">
        <f t="shared" si="4"/>
        <v>4.505046385067292E-2</v>
      </c>
      <c r="AD49" s="4">
        <f t="shared" si="5"/>
        <v>4.4817478541736455E-2</v>
      </c>
      <c r="AE49" s="4">
        <f t="shared" si="6"/>
        <v>4.5523277975798436E-2</v>
      </c>
    </row>
    <row r="50" spans="1:31" x14ac:dyDescent="0.3">
      <c r="A50" s="2">
        <v>1210.69</v>
      </c>
      <c r="B50" s="2">
        <v>5590.6880000000001</v>
      </c>
      <c r="D50" s="2">
        <v>1210.69</v>
      </c>
      <c r="E50" s="2">
        <v>-6921.56</v>
      </c>
      <c r="G50">
        <v>1210.69</v>
      </c>
      <c r="H50">
        <v>4581.2250000000004</v>
      </c>
      <c r="J50">
        <v>1210.69</v>
      </c>
      <c r="K50">
        <v>4593.835</v>
      </c>
      <c r="M50">
        <v>1210.69</v>
      </c>
      <c r="N50">
        <v>4628.5600000000004</v>
      </c>
      <c r="P50">
        <v>1210.69</v>
      </c>
      <c r="Q50">
        <v>4591.0730000000003</v>
      </c>
      <c r="S50">
        <v>1210.69</v>
      </c>
      <c r="T50">
        <v>4625.442</v>
      </c>
      <c r="V50">
        <v>1210.69</v>
      </c>
      <c r="W50">
        <v>4653.49</v>
      </c>
      <c r="Y50" s="4">
        <f t="shared" si="0"/>
        <v>3.653234135470345E-2</v>
      </c>
      <c r="Z50" s="4">
        <f t="shared" si="1"/>
        <v>3.6056504084801461E-2</v>
      </c>
      <c r="AA50" s="4">
        <f t="shared" si="2"/>
        <v>3.4748847413985984E-2</v>
      </c>
      <c r="AB50" s="4">
        <f t="shared" si="3"/>
        <v>3.6160683336691264E-2</v>
      </c>
      <c r="AC50" s="4">
        <f t="shared" si="4"/>
        <v>3.4866102732878088E-2</v>
      </c>
      <c r="AD50" s="4">
        <f t="shared" si="5"/>
        <v>3.3812468081150314E-2</v>
      </c>
      <c r="AE50" s="4">
        <f t="shared" si="6"/>
        <v>3.5362824500701759E-2</v>
      </c>
    </row>
    <row r="51" spans="1:31" x14ac:dyDescent="0.3">
      <c r="A51" s="2">
        <v>1217.17</v>
      </c>
      <c r="B51" s="2">
        <v>17628.898000000001</v>
      </c>
      <c r="D51" s="2">
        <v>1217.17</v>
      </c>
      <c r="E51" s="2">
        <v>3211.84</v>
      </c>
      <c r="G51">
        <v>1217.17</v>
      </c>
      <c r="H51">
        <v>16634.224999999999</v>
      </c>
      <c r="J51">
        <v>1217.17</v>
      </c>
      <c r="K51">
        <v>16638.404999999999</v>
      </c>
      <c r="M51">
        <v>1217.17</v>
      </c>
      <c r="N51">
        <v>16627.03</v>
      </c>
      <c r="P51">
        <v>1217.17</v>
      </c>
      <c r="Q51">
        <v>16606.511999999999</v>
      </c>
      <c r="S51">
        <v>1217.17</v>
      </c>
      <c r="T51">
        <v>16619.572</v>
      </c>
      <c r="V51">
        <v>1217.17</v>
      </c>
      <c r="W51">
        <v>16622.28</v>
      </c>
      <c r="Y51" s="4">
        <f t="shared" si="0"/>
        <v>3.1046953918513507E-2</v>
      </c>
      <c r="Z51" s="4">
        <f t="shared" si="1"/>
        <v>3.0911726958127887E-2</v>
      </c>
      <c r="AA51" s="4">
        <f t="shared" si="2"/>
        <v>3.127981764574346E-2</v>
      </c>
      <c r="AB51" s="4">
        <f t="shared" si="3"/>
        <v>3.1944562277357785E-2</v>
      </c>
      <c r="AC51" s="4">
        <f t="shared" si="4"/>
        <v>3.1521325139185236E-2</v>
      </c>
      <c r="AD51" s="4">
        <f t="shared" si="5"/>
        <v>3.1433618232018658E-2</v>
      </c>
      <c r="AE51" s="4">
        <f t="shared" si="6"/>
        <v>3.1356334028491091E-2</v>
      </c>
    </row>
    <row r="52" spans="1:31" x14ac:dyDescent="0.3">
      <c r="A52" s="2">
        <v>1223.6600000000001</v>
      </c>
      <c r="B52" s="2">
        <v>18253.657999999999</v>
      </c>
      <c r="D52" s="2">
        <v>1223.6600000000001</v>
      </c>
      <c r="E52" s="2">
        <v>3537.16</v>
      </c>
      <c r="G52">
        <v>1223.6600000000001</v>
      </c>
      <c r="H52">
        <v>17368.305</v>
      </c>
      <c r="J52">
        <v>1223.6600000000001</v>
      </c>
      <c r="K52">
        <v>17380.145</v>
      </c>
      <c r="M52">
        <v>1223.6600000000001</v>
      </c>
      <c r="N52">
        <v>17348.98</v>
      </c>
      <c r="P52">
        <v>1223.6600000000001</v>
      </c>
      <c r="Q52">
        <v>17351.883000000002</v>
      </c>
      <c r="S52">
        <v>1223.6600000000001</v>
      </c>
      <c r="T52">
        <v>17346.863000000001</v>
      </c>
      <c r="V52">
        <v>1223.6600000000001</v>
      </c>
      <c r="W52">
        <v>17379.37</v>
      </c>
      <c r="Y52" s="4">
        <f t="shared" si="0"/>
        <v>2.6946341437131861E-2</v>
      </c>
      <c r="Z52" s="4">
        <f t="shared" si="1"/>
        <v>2.6574727443884387E-2</v>
      </c>
      <c r="AA52" s="4">
        <f t="shared" si="2"/>
        <v>2.7553565895871702E-2</v>
      </c>
      <c r="AB52" s="4">
        <f t="shared" si="3"/>
        <v>2.7462294477250408E-2</v>
      </c>
      <c r="AC52" s="4">
        <f t="shared" si="4"/>
        <v>2.7620137273560663E-2</v>
      </c>
      <c r="AD52" s="4">
        <f t="shared" si="5"/>
        <v>2.6599042116297825E-2</v>
      </c>
      <c r="AE52" s="4">
        <f t="shared" si="6"/>
        <v>2.7126018107332808E-2</v>
      </c>
    </row>
    <row r="53" spans="1:31" x14ac:dyDescent="0.3">
      <c r="A53" s="2">
        <v>1230.1400000000001</v>
      </c>
      <c r="B53" s="2">
        <v>20622.246999999999</v>
      </c>
      <c r="D53" s="2">
        <v>1230.1400000000001</v>
      </c>
      <c r="E53" s="2">
        <v>4964.5</v>
      </c>
      <c r="G53">
        <v>1230.1400000000001</v>
      </c>
      <c r="H53">
        <v>19672.575000000001</v>
      </c>
      <c r="J53">
        <v>1230.1400000000001</v>
      </c>
      <c r="K53">
        <v>19637.845000000001</v>
      </c>
      <c r="M53">
        <v>1230.1400000000001</v>
      </c>
      <c r="N53">
        <v>19640.66</v>
      </c>
      <c r="P53">
        <v>1230.1400000000001</v>
      </c>
      <c r="Q53">
        <v>19638.532999999999</v>
      </c>
      <c r="S53">
        <v>1230.1400000000001</v>
      </c>
      <c r="T53">
        <v>19670.991999999998</v>
      </c>
      <c r="V53">
        <v>1230.1400000000001</v>
      </c>
      <c r="W53">
        <v>19636.830000000002</v>
      </c>
      <c r="Y53" s="4">
        <f t="shared" si="0"/>
        <v>2.7173435622101162E-2</v>
      </c>
      <c r="Z53" s="4">
        <f t="shared" si="1"/>
        <v>2.8200142594144779E-2</v>
      </c>
      <c r="AA53" s="4">
        <f t="shared" si="2"/>
        <v>2.8116833593171436E-2</v>
      </c>
      <c r="AB53" s="4">
        <f t="shared" si="3"/>
        <v>2.8179779984333193E-2</v>
      </c>
      <c r="AC53" s="4">
        <f t="shared" si="4"/>
        <v>2.7220180363610881E-2</v>
      </c>
      <c r="AD53" s="4">
        <f t="shared" si="5"/>
        <v>2.823018510632468E-2</v>
      </c>
      <c r="AE53" s="4">
        <f t="shared" si="6"/>
        <v>2.7853426210614356E-2</v>
      </c>
    </row>
    <row r="54" spans="1:31" x14ac:dyDescent="0.3">
      <c r="A54" s="2">
        <v>1236.6199999999999</v>
      </c>
      <c r="B54" s="2">
        <v>14048.118</v>
      </c>
      <c r="D54" s="2">
        <v>1236.6199999999999</v>
      </c>
      <c r="E54" s="2">
        <v>-1400.5</v>
      </c>
      <c r="G54">
        <v>1236.6199999999999</v>
      </c>
      <c r="H54">
        <v>13152.295</v>
      </c>
      <c r="J54">
        <v>1236.6199999999999</v>
      </c>
      <c r="K54">
        <v>13127.495000000001</v>
      </c>
      <c r="M54">
        <v>1236.6199999999999</v>
      </c>
      <c r="N54">
        <v>13163.36</v>
      </c>
      <c r="P54">
        <v>1236.6199999999999</v>
      </c>
      <c r="Q54">
        <v>13140.663</v>
      </c>
      <c r="S54">
        <v>1236.6199999999999</v>
      </c>
      <c r="T54">
        <v>13161.712</v>
      </c>
      <c r="V54">
        <v>1236.6199999999999</v>
      </c>
      <c r="W54">
        <v>13173.59</v>
      </c>
      <c r="Y54" s="4">
        <f t="shared" si="0"/>
        <v>2.5943222813841718E-2</v>
      </c>
      <c r="Z54" s="4">
        <f t="shared" si="1"/>
        <v>2.6683952743268961E-2</v>
      </c>
      <c r="AA54" s="4">
        <f t="shared" si="2"/>
        <v>2.5613138971890038E-2</v>
      </c>
      <c r="AB54" s="4">
        <f t="shared" si="3"/>
        <v>2.6290491733571685E-2</v>
      </c>
      <c r="AC54" s="4">
        <f t="shared" si="4"/>
        <v>2.5662285132549156E-2</v>
      </c>
      <c r="AD54" s="4">
        <f t="shared" si="5"/>
        <v>2.5308187337858383E-2</v>
      </c>
      <c r="AE54" s="4">
        <f t="shared" si="6"/>
        <v>2.5916879788829991E-2</v>
      </c>
    </row>
    <row r="55" spans="1:31" x14ac:dyDescent="0.3">
      <c r="A55" s="2">
        <v>1243.0999999999999</v>
      </c>
      <c r="B55" s="2">
        <v>17520.977999999999</v>
      </c>
      <c r="D55" s="2">
        <v>1243.0999999999999</v>
      </c>
      <c r="E55" s="2">
        <v>1472.92</v>
      </c>
      <c r="G55">
        <v>1243.0999999999999</v>
      </c>
      <c r="H55">
        <v>16624.105</v>
      </c>
      <c r="J55">
        <v>1243.0999999999999</v>
      </c>
      <c r="K55">
        <v>16644.345000000001</v>
      </c>
      <c r="M55">
        <v>1243.0999999999999</v>
      </c>
      <c r="N55">
        <v>16610.07</v>
      </c>
      <c r="P55">
        <v>1243.0999999999999</v>
      </c>
      <c r="Q55">
        <v>16612.191999999999</v>
      </c>
      <c r="S55">
        <v>1243.0999999999999</v>
      </c>
      <c r="T55">
        <v>16599.322</v>
      </c>
      <c r="V55">
        <v>1243.0999999999999</v>
      </c>
      <c r="W55">
        <v>16647.22</v>
      </c>
      <c r="Y55" s="4">
        <f t="shared" si="0"/>
        <v>2.4975884203910635E-2</v>
      </c>
      <c r="Z55" s="4">
        <f t="shared" si="1"/>
        <v>2.4396110786043465E-2</v>
      </c>
      <c r="AA55" s="4">
        <f t="shared" si="2"/>
        <v>2.5378370738068142E-2</v>
      </c>
      <c r="AB55" s="4">
        <f t="shared" si="3"/>
        <v>2.5317493472444951E-2</v>
      </c>
      <c r="AC55" s="4">
        <f t="shared" si="4"/>
        <v>2.5686847237306902E-2</v>
      </c>
      <c r="AD55" s="4">
        <f t="shared" si="5"/>
        <v>2.4313819350316842E-2</v>
      </c>
      <c r="AE55" s="4">
        <f t="shared" si="6"/>
        <v>2.5011420964681823E-2</v>
      </c>
    </row>
    <row r="56" spans="1:31" x14ac:dyDescent="0.3">
      <c r="A56" s="2">
        <v>1249.58</v>
      </c>
      <c r="B56" s="2">
        <v>24549.157999999999</v>
      </c>
      <c r="D56" s="2">
        <v>1249.58</v>
      </c>
      <c r="E56" s="2">
        <v>6582.37</v>
      </c>
      <c r="G56">
        <v>1249.58</v>
      </c>
      <c r="H56">
        <v>23487.965</v>
      </c>
      <c r="J56">
        <v>1249.58</v>
      </c>
      <c r="K56">
        <v>23470.244999999999</v>
      </c>
      <c r="M56">
        <v>1249.58</v>
      </c>
      <c r="N56">
        <v>23485.26</v>
      </c>
      <c r="P56">
        <v>1249.58</v>
      </c>
      <c r="Q56">
        <v>23484.863000000001</v>
      </c>
      <c r="S56">
        <v>1249.58</v>
      </c>
      <c r="T56">
        <v>23481.102999999999</v>
      </c>
      <c r="V56">
        <v>1249.58</v>
      </c>
      <c r="W56">
        <v>23430.21</v>
      </c>
      <c r="Y56" s="4">
        <f t="shared" si="0"/>
        <v>2.6439982795075933E-2</v>
      </c>
      <c r="Z56" s="4">
        <f t="shared" si="1"/>
        <v>2.6895437587060894E-2</v>
      </c>
      <c r="AA56" s="4">
        <f t="shared" si="2"/>
        <v>2.6509478164422156E-2</v>
      </c>
      <c r="AB56" s="4">
        <f t="shared" si="3"/>
        <v>2.6519678605536681E-2</v>
      </c>
      <c r="AC56" s="4">
        <f t="shared" si="4"/>
        <v>2.661629919904367E-2</v>
      </c>
      <c r="AD56" s="4">
        <f t="shared" si="5"/>
        <v>2.7926213887199732E-2</v>
      </c>
      <c r="AE56" s="4">
        <f t="shared" si="6"/>
        <v>2.6817848373056511E-2</v>
      </c>
    </row>
    <row r="57" spans="1:31" x14ac:dyDescent="0.3">
      <c r="A57" s="2">
        <v>1256.06</v>
      </c>
      <c r="B57" s="2">
        <v>16738.137999999999</v>
      </c>
      <c r="D57" s="2">
        <v>1256.06</v>
      </c>
      <c r="E57" s="2">
        <v>-109.59</v>
      </c>
      <c r="G57">
        <v>1256.06</v>
      </c>
      <c r="H57">
        <v>15859.264999999999</v>
      </c>
      <c r="J57">
        <v>1256.06</v>
      </c>
      <c r="K57">
        <v>15870.525</v>
      </c>
      <c r="M57">
        <v>1256.06</v>
      </c>
      <c r="N57">
        <v>15866.56</v>
      </c>
      <c r="P57">
        <v>1256.06</v>
      </c>
      <c r="Q57">
        <v>15849.442999999999</v>
      </c>
      <c r="S57">
        <v>1256.06</v>
      </c>
      <c r="T57">
        <v>15869.343000000001</v>
      </c>
      <c r="V57">
        <v>1256.06</v>
      </c>
      <c r="W57">
        <v>15873.68</v>
      </c>
      <c r="Y57" s="4">
        <f t="shared" si="0"/>
        <v>2.3267564942553432E-2</v>
      </c>
      <c r="Z57" s="4">
        <f t="shared" si="1"/>
        <v>2.2961442017858033E-2</v>
      </c>
      <c r="AA57" s="4">
        <f t="shared" si="2"/>
        <v>2.3069212912209001E-2</v>
      </c>
      <c r="AB57" s="4">
        <f t="shared" si="3"/>
        <v>2.3534769621786578E-2</v>
      </c>
      <c r="AC57" s="4">
        <f t="shared" si="4"/>
        <v>2.2993566634201022E-2</v>
      </c>
      <c r="AD57" s="4">
        <f t="shared" si="5"/>
        <v>2.287570647421305E-2</v>
      </c>
      <c r="AE57" s="4">
        <f t="shared" si="6"/>
        <v>2.3117043767136854E-2</v>
      </c>
    </row>
    <row r="58" spans="1:31" x14ac:dyDescent="0.3">
      <c r="A58" s="2">
        <v>1262.54</v>
      </c>
      <c r="B58" s="2">
        <v>18991.148000000001</v>
      </c>
      <c r="D58" s="2">
        <v>1262.54</v>
      </c>
      <c r="E58" s="2">
        <v>781.07</v>
      </c>
      <c r="G58">
        <v>1262.54</v>
      </c>
      <c r="H58">
        <v>17984.334999999999</v>
      </c>
      <c r="J58">
        <v>1262.54</v>
      </c>
      <c r="K58">
        <v>17988.575000000001</v>
      </c>
      <c r="M58">
        <v>1262.54</v>
      </c>
      <c r="N58">
        <v>17996.759999999998</v>
      </c>
      <c r="P58">
        <v>1262.54</v>
      </c>
      <c r="Q58">
        <v>17980.183000000001</v>
      </c>
      <c r="S58">
        <v>1262.54</v>
      </c>
      <c r="T58">
        <v>17980.671999999999</v>
      </c>
      <c r="V58">
        <v>1262.54</v>
      </c>
      <c r="W58">
        <v>17988.61</v>
      </c>
      <c r="Y58" s="4">
        <f t="shared" si="0"/>
        <v>2.4700926744458118E-2</v>
      </c>
      <c r="Z58" s="4">
        <f t="shared" si="1"/>
        <v>2.4593901611769168E-2</v>
      </c>
      <c r="AA58" s="4">
        <f t="shared" si="2"/>
        <v>2.4387372241013873E-2</v>
      </c>
      <c r="AB58" s="4">
        <f t="shared" si="3"/>
        <v>2.4805756166285661E-2</v>
      </c>
      <c r="AC58" s="4">
        <f t="shared" si="4"/>
        <v>2.4793408611927054E-2</v>
      </c>
      <c r="AD58" s="4">
        <f t="shared" si="5"/>
        <v>2.4593018259336116E-2</v>
      </c>
      <c r="AE58" s="4">
        <f t="shared" si="6"/>
        <v>2.4645730605798333E-2</v>
      </c>
    </row>
    <row r="59" spans="1:31" x14ac:dyDescent="0.3">
      <c r="A59" s="2">
        <v>1269.02</v>
      </c>
      <c r="B59" s="2">
        <v>18270.707999999999</v>
      </c>
      <c r="D59" s="2">
        <v>1269.02</v>
      </c>
      <c r="E59" s="2">
        <v>-218.56</v>
      </c>
      <c r="G59">
        <v>1269.02</v>
      </c>
      <c r="H59">
        <v>17302.415000000001</v>
      </c>
      <c r="J59">
        <v>1269.02</v>
      </c>
      <c r="K59">
        <v>17284.904999999999</v>
      </c>
      <c r="M59">
        <v>1269.02</v>
      </c>
      <c r="N59">
        <v>17290.43</v>
      </c>
      <c r="P59">
        <v>1269.02</v>
      </c>
      <c r="Q59">
        <v>17284.552</v>
      </c>
      <c r="S59">
        <v>1269.02</v>
      </c>
      <c r="T59">
        <v>17311.101999999999</v>
      </c>
      <c r="V59">
        <v>1269.02</v>
      </c>
      <c r="W59">
        <v>17300.59</v>
      </c>
      <c r="Y59" s="4">
        <f t="shared" si="0"/>
        <v>2.3361447603953735E-2</v>
      </c>
      <c r="Z59" s="4">
        <f t="shared" si="1"/>
        <v>2.3795687067121415E-2</v>
      </c>
      <c r="AA59" s="4">
        <f t="shared" si="2"/>
        <v>2.3658622869113442E-2</v>
      </c>
      <c r="AB59" s="4">
        <f t="shared" si="3"/>
        <v>2.3804445761358609E-2</v>
      </c>
      <c r="AC59" s="4">
        <f t="shared" si="4"/>
        <v>2.314617526858706E-2</v>
      </c>
      <c r="AD59" s="4">
        <f t="shared" si="5"/>
        <v>2.34066864511434E-2</v>
      </c>
      <c r="AE59" s="4">
        <f t="shared" si="6"/>
        <v>2.3528844170212945E-2</v>
      </c>
    </row>
    <row r="60" spans="1:31" x14ac:dyDescent="0.3">
      <c r="A60" s="2">
        <v>1275.49</v>
      </c>
      <c r="B60" s="2">
        <v>20657.758000000002</v>
      </c>
      <c r="D60" s="2">
        <v>1275.49</v>
      </c>
      <c r="E60" s="2">
        <v>1276.49</v>
      </c>
      <c r="G60">
        <v>1275.49</v>
      </c>
      <c r="H60">
        <v>19546.215</v>
      </c>
      <c r="J60">
        <v>1275.49</v>
      </c>
      <c r="K60">
        <v>19548.634999999998</v>
      </c>
      <c r="M60">
        <v>1275.49</v>
      </c>
      <c r="N60">
        <v>19529.330000000002</v>
      </c>
      <c r="P60">
        <v>1275.49</v>
      </c>
      <c r="Q60">
        <v>19533.503000000001</v>
      </c>
      <c r="S60">
        <v>1275.49</v>
      </c>
      <c r="T60">
        <v>19557.593000000001</v>
      </c>
      <c r="V60">
        <v>1275.49</v>
      </c>
      <c r="W60">
        <v>19562.16</v>
      </c>
      <c r="Y60" s="4">
        <f t="shared" si="0"/>
        <v>2.5650176620937677E-2</v>
      </c>
      <c r="Z60" s="4">
        <f t="shared" si="1"/>
        <v>2.5592653968279679E-2</v>
      </c>
      <c r="AA60" s="4">
        <f t="shared" si="2"/>
        <v>2.6051740029717135E-2</v>
      </c>
      <c r="AB60" s="4">
        <f t="shared" si="3"/>
        <v>2.5952462123510583E-2</v>
      </c>
      <c r="AC60" s="4">
        <f t="shared" si="4"/>
        <v>2.5379791349517383E-2</v>
      </c>
      <c r="AD60" s="4">
        <f t="shared" si="5"/>
        <v>2.5271309099297236E-2</v>
      </c>
      <c r="AE60" s="4">
        <f t="shared" si="6"/>
        <v>2.5649688865209949E-2</v>
      </c>
    </row>
    <row r="61" spans="1:31" x14ac:dyDescent="0.3">
      <c r="A61" s="2">
        <v>1281.97</v>
      </c>
      <c r="B61" s="2">
        <v>14602.567999999999</v>
      </c>
      <c r="D61" s="2">
        <v>1281.97</v>
      </c>
      <c r="E61" s="2">
        <v>-3219.97</v>
      </c>
      <c r="G61">
        <v>1281.97</v>
      </c>
      <c r="H61">
        <v>13606.004999999999</v>
      </c>
      <c r="J61">
        <v>1281.97</v>
      </c>
      <c r="K61">
        <v>13651.674999999999</v>
      </c>
      <c r="M61">
        <v>1281.97</v>
      </c>
      <c r="N61">
        <v>13670.09</v>
      </c>
      <c r="P61">
        <v>1281.97</v>
      </c>
      <c r="Q61">
        <v>13596.623</v>
      </c>
      <c r="S61">
        <v>1281.97</v>
      </c>
      <c r="T61">
        <v>13610.992</v>
      </c>
      <c r="V61">
        <v>1281.97</v>
      </c>
      <c r="W61">
        <v>13626.99</v>
      </c>
      <c r="Y61" s="4">
        <f t="shared" si="0"/>
        <v>2.4989310052890682E-2</v>
      </c>
      <c r="Z61" s="4">
        <f t="shared" si="1"/>
        <v>2.3812120617410046E-2</v>
      </c>
      <c r="AA61" s="4">
        <f t="shared" si="2"/>
        <v>2.3338357004029024E-2</v>
      </c>
      <c r="AB61" s="4">
        <f t="shared" si="3"/>
        <v>2.5231535969464043E-2</v>
      </c>
      <c r="AC61" s="4">
        <f t="shared" si="4"/>
        <v>2.4860609892379804E-2</v>
      </c>
      <c r="AD61" s="4">
        <f t="shared" si="5"/>
        <v>2.4448004646480819E-2</v>
      </c>
      <c r="AE61" s="4">
        <f t="shared" si="6"/>
        <v>2.4446656363775732E-2</v>
      </c>
    </row>
    <row r="62" spans="1:31" x14ac:dyDescent="0.3">
      <c r="A62" s="2">
        <v>1288.44</v>
      </c>
      <c r="B62" s="2">
        <v>18802.828000000001</v>
      </c>
      <c r="D62" s="2">
        <v>1288.44</v>
      </c>
      <c r="E62" s="2">
        <v>-1256.48</v>
      </c>
      <c r="G62">
        <v>1288.44</v>
      </c>
      <c r="H62">
        <v>17633.974999999999</v>
      </c>
      <c r="J62">
        <v>1288.44</v>
      </c>
      <c r="K62">
        <v>17616.935000000001</v>
      </c>
      <c r="M62">
        <v>1288.44</v>
      </c>
      <c r="N62">
        <v>17634.2</v>
      </c>
      <c r="P62">
        <v>1288.44</v>
      </c>
      <c r="Q62">
        <v>17619.713</v>
      </c>
      <c r="S62">
        <v>1288.44</v>
      </c>
      <c r="T62">
        <v>17632.113000000001</v>
      </c>
      <c r="V62">
        <v>1288.44</v>
      </c>
      <c r="W62">
        <v>17664.82</v>
      </c>
      <c r="Y62" s="4">
        <f t="shared" si="0"/>
        <v>2.6073528213665088E-2</v>
      </c>
      <c r="Z62" s="4">
        <f t="shared" si="1"/>
        <v>2.6465457243919615E-2</v>
      </c>
      <c r="AA62" s="4">
        <f t="shared" si="2"/>
        <v>2.6068355459673939E-2</v>
      </c>
      <c r="AB62" s="4">
        <f t="shared" si="3"/>
        <v>2.6401537635911788E-2</v>
      </c>
      <c r="AC62" s="4">
        <f t="shared" si="4"/>
        <v>2.6116337991505801E-2</v>
      </c>
      <c r="AD62" s="4">
        <f t="shared" si="5"/>
        <v>2.5364975211260129E-2</v>
      </c>
      <c r="AE62" s="4">
        <f t="shared" si="6"/>
        <v>2.6081698625989396E-2</v>
      </c>
    </row>
    <row r="63" spans="1:31" x14ac:dyDescent="0.3">
      <c r="A63" s="2">
        <v>1294.92</v>
      </c>
      <c r="B63" s="2">
        <v>17775.238000000001</v>
      </c>
      <c r="D63" s="2">
        <v>1294.92</v>
      </c>
      <c r="E63" s="2">
        <v>-2623.05</v>
      </c>
      <c r="G63">
        <v>1294.92</v>
      </c>
      <c r="H63">
        <v>16479.544999999998</v>
      </c>
      <c r="J63">
        <v>1294.92</v>
      </c>
      <c r="K63">
        <v>16517.025000000001</v>
      </c>
      <c r="M63">
        <v>1294.92</v>
      </c>
      <c r="N63">
        <v>16497.900000000001</v>
      </c>
      <c r="P63">
        <v>1294.92</v>
      </c>
      <c r="Q63">
        <v>16501.163</v>
      </c>
      <c r="S63">
        <v>1294.92</v>
      </c>
      <c r="T63">
        <v>16506.511999999999</v>
      </c>
      <c r="V63">
        <v>1294.92</v>
      </c>
      <c r="W63">
        <v>16529.21</v>
      </c>
      <c r="Y63" s="4">
        <f t="shared" si="0"/>
        <v>2.8501351051625077E-2</v>
      </c>
      <c r="Z63" s="4">
        <f t="shared" si="1"/>
        <v>2.7650084003938834E-2</v>
      </c>
      <c r="AA63" s="4">
        <f t="shared" si="2"/>
        <v>2.8084253379074886E-2</v>
      </c>
      <c r="AB63" s="4">
        <f t="shared" si="3"/>
        <v>2.8010147124232242E-2</v>
      </c>
      <c r="AC63" s="4">
        <f t="shared" si="4"/>
        <v>2.7888692904415261E-2</v>
      </c>
      <c r="AD63" s="4">
        <f t="shared" si="5"/>
        <v>2.7373690389362732E-2</v>
      </c>
      <c r="AE63" s="4">
        <f t="shared" si="6"/>
        <v>2.7918036475441509E-2</v>
      </c>
    </row>
    <row r="64" spans="1:31" x14ac:dyDescent="0.3">
      <c r="A64" s="2">
        <v>1301.3900000000001</v>
      </c>
      <c r="B64" s="2">
        <v>17821.067999999999</v>
      </c>
      <c r="D64" s="2">
        <v>1301.3900000000001</v>
      </c>
      <c r="E64" s="2">
        <v>-2981.75</v>
      </c>
      <c r="G64">
        <v>1301.3900000000001</v>
      </c>
      <c r="H64">
        <v>16411.875</v>
      </c>
      <c r="J64">
        <v>1301.3900000000001</v>
      </c>
      <c r="K64">
        <v>16410.805</v>
      </c>
      <c r="M64">
        <v>1301.3900000000001</v>
      </c>
      <c r="N64">
        <v>16416.599999999999</v>
      </c>
      <c r="P64">
        <v>1301.3900000000001</v>
      </c>
      <c r="Q64">
        <v>16411.792000000001</v>
      </c>
      <c r="S64">
        <v>1301.3900000000001</v>
      </c>
      <c r="T64">
        <v>16447.593000000001</v>
      </c>
      <c r="V64">
        <v>1301.3900000000001</v>
      </c>
      <c r="W64">
        <v>16477.12</v>
      </c>
      <c r="Y64" s="4">
        <f t="shared" si="0"/>
        <v>3.0463175799625129E-2</v>
      </c>
      <c r="Z64" s="4">
        <f t="shared" si="1"/>
        <v>3.0487137689955854E-2</v>
      </c>
      <c r="AA64" s="4">
        <f t="shared" si="2"/>
        <v>3.0357378585786958E-2</v>
      </c>
      <c r="AB64" s="4">
        <f t="shared" si="3"/>
        <v>3.0465034478398857E-2</v>
      </c>
      <c r="AC64" s="4">
        <f t="shared" si="4"/>
        <v>2.966405427541171E-2</v>
      </c>
      <c r="AD64" s="4">
        <f t="shared" si="5"/>
        <v>2.9004552866519016E-2</v>
      </c>
      <c r="AE64" s="4">
        <f t="shared" si="6"/>
        <v>3.0073555615949585E-2</v>
      </c>
    </row>
    <row r="65" spans="1:31" x14ac:dyDescent="0.3">
      <c r="A65" s="2">
        <v>1307.8599999999999</v>
      </c>
      <c r="B65" s="2">
        <v>21433.878000000001</v>
      </c>
      <c r="D65" s="2">
        <v>1307.8599999999999</v>
      </c>
      <c r="E65" s="2">
        <v>-661.86</v>
      </c>
      <c r="G65">
        <v>1307.8599999999999</v>
      </c>
      <c r="H65">
        <v>19858.185000000001</v>
      </c>
      <c r="J65">
        <v>1307.8599999999999</v>
      </c>
      <c r="K65">
        <v>19848.485000000001</v>
      </c>
      <c r="M65">
        <v>1307.8599999999999</v>
      </c>
      <c r="N65">
        <v>19869.73</v>
      </c>
      <c r="P65">
        <v>1307.8599999999999</v>
      </c>
      <c r="Q65">
        <v>19859.773000000001</v>
      </c>
      <c r="S65">
        <v>1307.8599999999999</v>
      </c>
      <c r="T65">
        <v>19874.393</v>
      </c>
      <c r="V65">
        <v>1307.8599999999999</v>
      </c>
      <c r="W65">
        <v>19845.439999999999</v>
      </c>
      <c r="Y65" s="4">
        <f t="shared" si="0"/>
        <v>3.2130202783546689E-2</v>
      </c>
      <c r="Z65" s="4">
        <f t="shared" si="1"/>
        <v>3.2335546020739597E-2</v>
      </c>
      <c r="AA65" s="4">
        <f t="shared" si="2"/>
        <v>3.1885928472632774E-2</v>
      </c>
      <c r="AB65" s="4">
        <f t="shared" si="3"/>
        <v>3.2096595013532708E-2</v>
      </c>
      <c r="AC65" s="4">
        <f t="shared" si="4"/>
        <v>3.1787305558455492E-2</v>
      </c>
      <c r="AD65" s="4">
        <f t="shared" si="5"/>
        <v>3.2400026889878961E-2</v>
      </c>
      <c r="AE65" s="4">
        <f t="shared" si="6"/>
        <v>3.2105934123131036E-2</v>
      </c>
    </row>
    <row r="66" spans="1:31" x14ac:dyDescent="0.3">
      <c r="A66" s="2">
        <v>1314.33</v>
      </c>
      <c r="B66" s="2">
        <v>24074.607</v>
      </c>
      <c r="D66" s="2">
        <v>1314.33</v>
      </c>
      <c r="E66" s="2">
        <v>1628.9</v>
      </c>
      <c r="G66">
        <v>1314.33</v>
      </c>
      <c r="H66">
        <v>22380.035</v>
      </c>
      <c r="J66">
        <v>1314.33</v>
      </c>
      <c r="K66">
        <v>22388.134999999998</v>
      </c>
      <c r="M66">
        <v>1314.33</v>
      </c>
      <c r="N66">
        <v>22353.74</v>
      </c>
      <c r="P66">
        <v>1314.33</v>
      </c>
      <c r="Q66">
        <v>22367.003000000001</v>
      </c>
      <c r="S66">
        <v>1314.33</v>
      </c>
      <c r="T66">
        <v>22343.862000000001</v>
      </c>
      <c r="V66">
        <v>1314.33</v>
      </c>
      <c r="W66">
        <v>22354.83</v>
      </c>
      <c r="Y66" s="4">
        <f t="shared" si="0"/>
        <v>3.4091433676436675E-2</v>
      </c>
      <c r="Z66" s="4">
        <f t="shared" si="1"/>
        <v>3.3921944204381167E-2</v>
      </c>
      <c r="AA66" s="4">
        <f t="shared" si="2"/>
        <v>3.4642103066686719E-2</v>
      </c>
      <c r="AB66" s="4">
        <f t="shared" si="3"/>
        <v>3.4364262301262063E-2</v>
      </c>
      <c r="AC66" s="4">
        <f t="shared" si="4"/>
        <v>3.4849148504475895E-2</v>
      </c>
      <c r="AD66" s="4">
        <f t="shared" si="5"/>
        <v>3.4619262430173423E-2</v>
      </c>
      <c r="AE66" s="4">
        <f t="shared" si="6"/>
        <v>3.4414692363902662E-2</v>
      </c>
    </row>
    <row r="67" spans="1:31" x14ac:dyDescent="0.3">
      <c r="A67" s="2">
        <v>1320.8</v>
      </c>
      <c r="B67" s="2">
        <v>23658.008000000002</v>
      </c>
      <c r="D67" s="2">
        <v>1320.8</v>
      </c>
      <c r="E67" s="2">
        <v>1190.47</v>
      </c>
      <c r="G67">
        <v>1320.8</v>
      </c>
      <c r="H67">
        <v>21874.275000000001</v>
      </c>
      <c r="J67">
        <v>1320.8</v>
      </c>
      <c r="K67">
        <v>21862.705000000002</v>
      </c>
      <c r="M67">
        <v>1320.8</v>
      </c>
      <c r="N67">
        <v>21886.75</v>
      </c>
      <c r="P67">
        <v>1320.8</v>
      </c>
      <c r="Q67">
        <v>21869.253000000001</v>
      </c>
      <c r="S67">
        <v>1320.8</v>
      </c>
      <c r="T67">
        <v>21891.532999999999</v>
      </c>
      <c r="V67">
        <v>1320.8</v>
      </c>
      <c r="W67">
        <v>21909.39</v>
      </c>
      <c r="Y67" s="4">
        <f t="shared" si="0"/>
        <v>3.5925050162059241E-2</v>
      </c>
      <c r="Z67" s="4">
        <f t="shared" si="1"/>
        <v>3.6168051536790251E-2</v>
      </c>
      <c r="AA67" s="4">
        <f t="shared" si="2"/>
        <v>3.5663193579315237E-2</v>
      </c>
      <c r="AB67" s="4">
        <f t="shared" si="3"/>
        <v>3.6030509080579302E-2</v>
      </c>
      <c r="AC67" s="4">
        <f t="shared" si="4"/>
        <v>3.5562837838310976E-2</v>
      </c>
      <c r="AD67" s="4">
        <f t="shared" si="5"/>
        <v>3.518837138602781E-2</v>
      </c>
      <c r="AE67" s="4">
        <f t="shared" si="6"/>
        <v>3.5756335597180472E-2</v>
      </c>
    </row>
    <row r="68" spans="1:31" x14ac:dyDescent="0.3">
      <c r="A68" s="2">
        <v>1327.26</v>
      </c>
      <c r="B68" s="2">
        <v>24224.828000000001</v>
      </c>
      <c r="D68" s="2">
        <v>1327.26</v>
      </c>
      <c r="E68" s="2">
        <v>1963.3</v>
      </c>
      <c r="G68">
        <v>1327.26</v>
      </c>
      <c r="H68">
        <v>22298.625</v>
      </c>
      <c r="J68">
        <v>1327.26</v>
      </c>
      <c r="K68">
        <v>22305.384999999998</v>
      </c>
      <c r="M68">
        <v>1327.26</v>
      </c>
      <c r="N68">
        <v>22279.8</v>
      </c>
      <c r="P68">
        <v>1327.26</v>
      </c>
      <c r="Q68">
        <v>22296.093000000001</v>
      </c>
      <c r="S68">
        <v>1327.26</v>
      </c>
      <c r="T68">
        <v>22309.312999999998</v>
      </c>
      <c r="V68">
        <v>1327.26</v>
      </c>
      <c r="W68">
        <v>22295.29</v>
      </c>
      <c r="Y68" s="4">
        <f t="shared" si="0"/>
        <v>3.9303852676406917E-2</v>
      </c>
      <c r="Z68" s="4">
        <f t="shared" si="1"/>
        <v>3.915950569243265E-2</v>
      </c>
      <c r="AA68" s="4">
        <f t="shared" si="2"/>
        <v>3.9706077875704883E-2</v>
      </c>
      <c r="AB68" s="4">
        <f t="shared" si="3"/>
        <v>3.9357931088867461E-2</v>
      </c>
      <c r="AC68" s="4">
        <f t="shared" si="4"/>
        <v>3.9075652732276304E-2</v>
      </c>
      <c r="AD68" s="4">
        <f t="shared" si="5"/>
        <v>3.9375082955582903E-2</v>
      </c>
      <c r="AE68" s="4">
        <f t="shared" si="6"/>
        <v>3.9329683836878522E-2</v>
      </c>
    </row>
    <row r="69" spans="1:31" x14ac:dyDescent="0.3">
      <c r="A69" s="2">
        <v>1333.73</v>
      </c>
      <c r="B69" s="2">
        <v>21813.898000000001</v>
      </c>
      <c r="D69" s="2">
        <v>1333.73</v>
      </c>
      <c r="E69" s="2">
        <v>387.88</v>
      </c>
      <c r="G69">
        <v>1333.73</v>
      </c>
      <c r="H69">
        <v>19795.814999999999</v>
      </c>
      <c r="J69">
        <v>1333.73</v>
      </c>
      <c r="K69">
        <v>19818.325000000001</v>
      </c>
      <c r="M69">
        <v>1333.73</v>
      </c>
      <c r="N69">
        <v>19810.310000000001</v>
      </c>
      <c r="P69">
        <v>1333.73</v>
      </c>
      <c r="Q69">
        <v>19745.222000000002</v>
      </c>
      <c r="S69">
        <v>1333.73</v>
      </c>
      <c r="T69">
        <v>19803.552</v>
      </c>
      <c r="V69">
        <v>1333.73</v>
      </c>
      <c r="W69">
        <v>19797.78</v>
      </c>
      <c r="Y69" s="4">
        <f t="shared" si="0"/>
        <v>4.2962136417936579E-2</v>
      </c>
      <c r="Z69" s="4">
        <f t="shared" si="1"/>
        <v>4.2458718413258018E-2</v>
      </c>
      <c r="AA69" s="4">
        <f t="shared" si="2"/>
        <v>4.2637900536682947E-2</v>
      </c>
      <c r="AB69" s="4">
        <f t="shared" si="3"/>
        <v>4.4095742309527258E-2</v>
      </c>
      <c r="AC69" s="4">
        <f t="shared" si="4"/>
        <v>4.2789038825486257E-2</v>
      </c>
      <c r="AD69" s="4">
        <f t="shared" si="5"/>
        <v>4.2918167522831084E-2</v>
      </c>
      <c r="AE69" s="4">
        <f t="shared" si="6"/>
        <v>4.2976950670953695E-2</v>
      </c>
    </row>
    <row r="70" spans="1:31" x14ac:dyDescent="0.3">
      <c r="A70" s="2">
        <v>1340.2</v>
      </c>
      <c r="B70" s="2">
        <v>24510.128000000001</v>
      </c>
      <c r="D70" s="2">
        <v>1340.2</v>
      </c>
      <c r="E70" s="2">
        <v>1677.26</v>
      </c>
      <c r="G70">
        <v>1340.2</v>
      </c>
      <c r="H70">
        <v>22057.645</v>
      </c>
      <c r="J70">
        <v>1340.2</v>
      </c>
      <c r="K70">
        <v>22054.845000000001</v>
      </c>
      <c r="M70">
        <v>1340.2</v>
      </c>
      <c r="N70">
        <v>22042.15</v>
      </c>
      <c r="P70">
        <v>1340.2</v>
      </c>
      <c r="Q70">
        <v>22045.652999999998</v>
      </c>
      <c r="S70">
        <v>1340.2</v>
      </c>
      <c r="T70">
        <v>22036.953000000001</v>
      </c>
      <c r="V70">
        <v>1340.2</v>
      </c>
      <c r="W70">
        <v>22034.080000000002</v>
      </c>
      <c r="Y70" s="4">
        <f t="shared" si="0"/>
        <v>4.9348082071003364E-2</v>
      </c>
      <c r="Z70" s="4">
        <f t="shared" si="1"/>
        <v>4.9407752587039486E-2</v>
      </c>
      <c r="AA70" s="4">
        <f t="shared" si="2"/>
        <v>4.9678397344197239E-2</v>
      </c>
      <c r="AB70" s="4">
        <f t="shared" si="3"/>
        <v>4.9603700022409755E-2</v>
      </c>
      <c r="AC70" s="4">
        <f t="shared" si="4"/>
        <v>4.9789240882347353E-2</v>
      </c>
      <c r="AD70" s="4">
        <f t="shared" si="5"/>
        <v>4.9850529433681692E-2</v>
      </c>
      <c r="AE70" s="4">
        <f t="shared" si="6"/>
        <v>4.9612950390113153E-2</v>
      </c>
    </row>
    <row r="71" spans="1:31" x14ac:dyDescent="0.3">
      <c r="A71" s="2">
        <v>1346.66</v>
      </c>
      <c r="B71" s="2">
        <v>17790.038</v>
      </c>
      <c r="D71" s="2">
        <v>1346.66</v>
      </c>
      <c r="E71" s="2">
        <v>-2078.0300000000002</v>
      </c>
      <c r="G71">
        <v>1346.66</v>
      </c>
      <c r="H71">
        <v>15280.934999999999</v>
      </c>
      <c r="J71">
        <v>1346.66</v>
      </c>
      <c r="K71">
        <v>15310.475</v>
      </c>
      <c r="M71">
        <v>1346.66</v>
      </c>
      <c r="N71">
        <v>15341.05</v>
      </c>
      <c r="P71">
        <v>1346.66</v>
      </c>
      <c r="Q71">
        <v>15300.812</v>
      </c>
      <c r="S71">
        <v>1346.66</v>
      </c>
      <c r="T71">
        <v>15326.793</v>
      </c>
      <c r="V71">
        <v>1346.66</v>
      </c>
      <c r="W71">
        <v>15303.98</v>
      </c>
      <c r="Y71" s="4">
        <f t="shared" si="0"/>
        <v>5.8631810220565857E-2</v>
      </c>
      <c r="Z71" s="4">
        <f t="shared" si="1"/>
        <v>5.7893393174026246E-2</v>
      </c>
      <c r="AA71" s="4">
        <f t="shared" si="2"/>
        <v>5.7130423999383395E-2</v>
      </c>
      <c r="AB71" s="4">
        <f t="shared" si="3"/>
        <v>5.8134802890257381E-2</v>
      </c>
      <c r="AC71" s="4">
        <f t="shared" si="4"/>
        <v>5.7486026688400048E-2</v>
      </c>
      <c r="AD71" s="4">
        <f t="shared" si="5"/>
        <v>5.8055642291864773E-2</v>
      </c>
      <c r="AE71" s="4">
        <f t="shared" si="6"/>
        <v>5.7888683210749615E-2</v>
      </c>
    </row>
    <row r="72" spans="1:31" x14ac:dyDescent="0.3">
      <c r="A72" s="2">
        <v>1353.13</v>
      </c>
      <c r="B72" s="2">
        <v>28483.297999999999</v>
      </c>
      <c r="D72" s="2">
        <v>1353.13</v>
      </c>
      <c r="E72" s="2">
        <v>6090.57</v>
      </c>
      <c r="G72">
        <v>1353.13</v>
      </c>
      <c r="H72">
        <v>25020.764999999999</v>
      </c>
      <c r="J72">
        <v>1353.13</v>
      </c>
      <c r="K72">
        <v>25029.705000000002</v>
      </c>
      <c r="M72">
        <v>1353.13</v>
      </c>
      <c r="N72">
        <v>25040.27</v>
      </c>
      <c r="P72">
        <v>1353.13</v>
      </c>
      <c r="Q72">
        <v>25020.593000000001</v>
      </c>
      <c r="S72">
        <v>1353.13</v>
      </c>
      <c r="T72">
        <v>25022.273000000001</v>
      </c>
      <c r="V72">
        <v>1353.13</v>
      </c>
      <c r="W72">
        <v>24986.97</v>
      </c>
      <c r="Y72" s="4">
        <f t="shared" si="0"/>
        <v>7.2951917186263066E-2</v>
      </c>
      <c r="Z72" s="4">
        <f t="shared" si="1"/>
        <v>7.2746865090525289E-2</v>
      </c>
      <c r="AA72" s="4">
        <f t="shared" si="2"/>
        <v>7.2504665966681758E-2</v>
      </c>
      <c r="AB72" s="4">
        <f t="shared" si="3"/>
        <v>7.2955863209547334E-2</v>
      </c>
      <c r="AC72" s="4">
        <f t="shared" si="4"/>
        <v>7.291732219162983E-2</v>
      </c>
      <c r="AD72" s="4">
        <f t="shared" si="5"/>
        <v>7.3727931306538236E-2</v>
      </c>
      <c r="AE72" s="4">
        <f t="shared" si="6"/>
        <v>7.2967427491864245E-2</v>
      </c>
    </row>
    <row r="73" spans="1:31" x14ac:dyDescent="0.3">
      <c r="A73" s="2">
        <v>1359.59</v>
      </c>
      <c r="B73" s="2">
        <v>17307.338</v>
      </c>
      <c r="D73" s="2">
        <v>1359.59</v>
      </c>
      <c r="E73" s="2">
        <v>-3105.16</v>
      </c>
      <c r="G73">
        <v>1359.59</v>
      </c>
      <c r="H73">
        <v>13977.754999999999</v>
      </c>
      <c r="J73">
        <v>1359.59</v>
      </c>
      <c r="K73">
        <v>13989.014999999999</v>
      </c>
      <c r="M73">
        <v>1359.59</v>
      </c>
      <c r="N73">
        <v>14011.8</v>
      </c>
      <c r="P73">
        <v>1359.59</v>
      </c>
      <c r="Q73">
        <v>13971.022000000001</v>
      </c>
      <c r="S73">
        <v>1359.59</v>
      </c>
      <c r="T73">
        <v>14011.212</v>
      </c>
      <c r="V73">
        <v>1359.59</v>
      </c>
      <c r="W73">
        <v>14048.57</v>
      </c>
      <c r="Y73" s="4">
        <f t="shared" si="0"/>
        <v>7.7334175233523497E-2</v>
      </c>
      <c r="Z73" s="4">
        <f t="shared" si="1"/>
        <v>7.7048009498338788E-2</v>
      </c>
      <c r="AA73" s="4">
        <f t="shared" si="2"/>
        <v>7.646951941122121E-2</v>
      </c>
      <c r="AB73" s="4">
        <f t="shared" si="3"/>
        <v>7.7505380273546823E-2</v>
      </c>
      <c r="AC73" s="4">
        <f t="shared" si="4"/>
        <v>7.6484438505593E-2</v>
      </c>
      <c r="AD73" s="4">
        <f t="shared" si="5"/>
        <v>7.5537585199958013E-2</v>
      </c>
      <c r="AE73" s="4">
        <f t="shared" si="6"/>
        <v>7.6729851353696879E-2</v>
      </c>
    </row>
    <row r="74" spans="1:31" x14ac:dyDescent="0.3">
      <c r="A74" s="2">
        <v>1366.05</v>
      </c>
      <c r="B74" s="2">
        <v>23570.157999999999</v>
      </c>
      <c r="D74" s="2">
        <v>1366.05</v>
      </c>
      <c r="E74" s="2">
        <v>1881.36</v>
      </c>
      <c r="G74">
        <v>1366.05</v>
      </c>
      <c r="H74">
        <v>19798.145</v>
      </c>
      <c r="J74">
        <v>1366.05</v>
      </c>
      <c r="K74">
        <v>19793.314999999999</v>
      </c>
      <c r="M74">
        <v>1366.05</v>
      </c>
      <c r="N74">
        <v>19791.330000000002</v>
      </c>
      <c r="P74">
        <v>1366.05</v>
      </c>
      <c r="Q74">
        <v>19780.552</v>
      </c>
      <c r="S74">
        <v>1366.05</v>
      </c>
      <c r="T74">
        <v>19775.991999999998</v>
      </c>
      <c r="V74">
        <v>1366.05</v>
      </c>
      <c r="W74">
        <v>19790.89</v>
      </c>
      <c r="Y74" s="4">
        <f t="shared" ref="Y74:Y137" si="7">-LOG10((H74-E74)/(B74-E74))</f>
        <v>8.2975401722407083E-2</v>
      </c>
      <c r="Z74" s="4">
        <f t="shared" ref="Z74:Z137" si="8">-LOG10((K74-E74)/(B74-E74))</f>
        <v>8.3092494445193343E-2</v>
      </c>
      <c r="AA74" s="4">
        <f t="shared" ref="AA74:AA137" si="9">-LOG10((N74-E74)/(B74-E74))</f>
        <v>8.3140625557491687E-2</v>
      </c>
      <c r="AB74" s="4">
        <f t="shared" ref="AB74:AB137" si="10">-LOG10((Q74-E74)/(B74-E74))</f>
        <v>8.3402057314386907E-2</v>
      </c>
      <c r="AC74" s="4">
        <f t="shared" ref="AC74:AC137" si="11">-LOG10((T74-E74)/(B74-E74))</f>
        <v>8.3512712317227206E-2</v>
      </c>
      <c r="AD74" s="4">
        <f t="shared" ref="AD74:AD137" si="12">-LOG10((W74-E74)/(B74-E74))</f>
        <v>8.3151295140933598E-2</v>
      </c>
      <c r="AE74" s="4">
        <f t="shared" ref="AE74:AE137" si="13">AVERAGE(Y74:AD74)</f>
        <v>8.3212431082939978E-2</v>
      </c>
    </row>
    <row r="75" spans="1:31" x14ac:dyDescent="0.3">
      <c r="A75" s="2">
        <v>1372.51</v>
      </c>
      <c r="B75" s="2">
        <v>20414.758000000002</v>
      </c>
      <c r="D75" s="2">
        <v>1372.51</v>
      </c>
      <c r="E75" s="2">
        <v>-2085.71</v>
      </c>
      <c r="G75">
        <v>1372.51</v>
      </c>
      <c r="H75">
        <v>16696.615000000002</v>
      </c>
      <c r="J75">
        <v>1372.51</v>
      </c>
      <c r="K75">
        <v>16694.974999999999</v>
      </c>
      <c r="M75">
        <v>1372.51</v>
      </c>
      <c r="N75">
        <v>16717.439999999999</v>
      </c>
      <c r="P75">
        <v>1372.51</v>
      </c>
      <c r="Q75">
        <v>16686.922999999999</v>
      </c>
      <c r="S75">
        <v>1372.51</v>
      </c>
      <c r="T75">
        <v>16709.741999999998</v>
      </c>
      <c r="V75">
        <v>1372.51</v>
      </c>
      <c r="W75">
        <v>16714.46</v>
      </c>
      <c r="Y75" s="4">
        <f t="shared" si="7"/>
        <v>7.8442200251098243E-2</v>
      </c>
      <c r="Z75" s="4">
        <f t="shared" si="8"/>
        <v>7.84801228217748E-2</v>
      </c>
      <c r="AA75" s="4">
        <f t="shared" si="9"/>
        <v>7.7960940747998309E-2</v>
      </c>
      <c r="AB75" s="4">
        <f t="shared" si="10"/>
        <v>7.8666361450376129E-2</v>
      </c>
      <c r="AC75" s="4">
        <f t="shared" si="11"/>
        <v>7.8138777092466985E-2</v>
      </c>
      <c r="AD75" s="4">
        <f t="shared" si="12"/>
        <v>7.8029774965763132E-2</v>
      </c>
      <c r="AE75" s="4">
        <f t="shared" si="13"/>
        <v>7.8286362888246266E-2</v>
      </c>
    </row>
    <row r="76" spans="1:31" x14ac:dyDescent="0.3">
      <c r="A76" s="2">
        <v>1378.97</v>
      </c>
      <c r="B76" s="2">
        <v>24128.918000000001</v>
      </c>
      <c r="D76" s="2">
        <v>1378.97</v>
      </c>
      <c r="E76" s="2">
        <v>1455.23</v>
      </c>
      <c r="G76">
        <v>1378.97</v>
      </c>
      <c r="H76">
        <v>20242.794999999998</v>
      </c>
      <c r="J76">
        <v>1378.97</v>
      </c>
      <c r="K76">
        <v>20229.494999999999</v>
      </c>
      <c r="M76">
        <v>1378.97</v>
      </c>
      <c r="N76">
        <v>20221.009999999998</v>
      </c>
      <c r="P76">
        <v>1378.97</v>
      </c>
      <c r="Q76">
        <v>20223.473000000002</v>
      </c>
      <c r="S76">
        <v>1378.97</v>
      </c>
      <c r="T76">
        <v>20258.331999999999</v>
      </c>
      <c r="V76">
        <v>1378.97</v>
      </c>
      <c r="W76">
        <v>20251.71</v>
      </c>
      <c r="Y76" s="4">
        <f t="shared" si="7"/>
        <v>8.1651670115673938E-2</v>
      </c>
      <c r="Z76" s="4">
        <f t="shared" si="8"/>
        <v>8.1959222588527655E-2</v>
      </c>
      <c r="AA76" s="4">
        <f t="shared" si="9"/>
        <v>8.2155545674538949E-2</v>
      </c>
      <c r="AB76" s="4">
        <f t="shared" si="10"/>
        <v>8.2098548463743565E-2</v>
      </c>
      <c r="AC76" s="4">
        <f t="shared" si="11"/>
        <v>8.1292664315134502E-2</v>
      </c>
      <c r="AD76" s="4">
        <f t="shared" si="12"/>
        <v>8.1445639318361851E-2</v>
      </c>
      <c r="AE76" s="4">
        <f t="shared" si="13"/>
        <v>8.1767215079330074E-2</v>
      </c>
    </row>
    <row r="77" spans="1:31" x14ac:dyDescent="0.3">
      <c r="A77" s="2">
        <v>1385.43</v>
      </c>
      <c r="B77" s="2">
        <v>23748.157999999999</v>
      </c>
      <c r="D77" s="2">
        <v>1385.43</v>
      </c>
      <c r="E77" s="2">
        <v>3389.93</v>
      </c>
      <c r="G77">
        <v>1385.43</v>
      </c>
      <c r="H77">
        <v>20170.625</v>
      </c>
      <c r="J77">
        <v>1385.43</v>
      </c>
      <c r="K77">
        <v>20200.865000000002</v>
      </c>
      <c r="M77">
        <v>1385.43</v>
      </c>
      <c r="N77">
        <v>20204.25</v>
      </c>
      <c r="P77">
        <v>1385.43</v>
      </c>
      <c r="Q77">
        <v>20141.273000000001</v>
      </c>
      <c r="S77">
        <v>1385.43</v>
      </c>
      <c r="T77">
        <v>20174.492999999999</v>
      </c>
      <c r="V77">
        <v>1385.43</v>
      </c>
      <c r="W77">
        <v>20214.650000000001</v>
      </c>
      <c r="Y77" s="4">
        <f t="shared" si="7"/>
        <v>8.3930030011640497E-2</v>
      </c>
      <c r="Z77" s="4">
        <f t="shared" si="8"/>
        <v>8.314810494992414E-2</v>
      </c>
      <c r="AA77" s="4">
        <f t="shared" si="9"/>
        <v>8.3060665504411657E-2</v>
      </c>
      <c r="AB77" s="4">
        <f t="shared" si="10"/>
        <v>8.4690342575321459E-2</v>
      </c>
      <c r="AC77" s="4">
        <f t="shared" si="11"/>
        <v>8.382993538025485E-2</v>
      </c>
      <c r="AD77" s="4">
        <f t="shared" si="12"/>
        <v>8.2792128545229715E-2</v>
      </c>
      <c r="AE77" s="4">
        <f t="shared" si="13"/>
        <v>8.3575201161130375E-2</v>
      </c>
    </row>
    <row r="78" spans="1:31" x14ac:dyDescent="0.3">
      <c r="A78" s="2">
        <v>1391.89</v>
      </c>
      <c r="B78" s="2">
        <v>20949.386999999999</v>
      </c>
      <c r="D78" s="2">
        <v>1391.89</v>
      </c>
      <c r="E78" s="2">
        <v>-559.76</v>
      </c>
      <c r="G78">
        <v>1391.89</v>
      </c>
      <c r="H78">
        <v>17117.834999999999</v>
      </c>
      <c r="J78">
        <v>1391.89</v>
      </c>
      <c r="K78">
        <v>17104.544999999998</v>
      </c>
      <c r="M78">
        <v>1391.89</v>
      </c>
      <c r="N78">
        <v>17108.66</v>
      </c>
      <c r="P78">
        <v>1391.89</v>
      </c>
      <c r="Q78">
        <v>17115.612000000001</v>
      </c>
      <c r="S78">
        <v>1391.89</v>
      </c>
      <c r="T78">
        <v>17130.562999999998</v>
      </c>
      <c r="V78">
        <v>1391.89</v>
      </c>
      <c r="W78">
        <v>17139.18</v>
      </c>
      <c r="Y78" s="4">
        <f t="shared" si="7"/>
        <v>8.5200007839609682E-2</v>
      </c>
      <c r="Z78" s="4">
        <f t="shared" si="8"/>
        <v>8.552663283354324E-2</v>
      </c>
      <c r="AA78" s="4">
        <f t="shared" si="9"/>
        <v>8.5425473254081868E-2</v>
      </c>
      <c r="AB78" s="4">
        <f t="shared" si="10"/>
        <v>8.5254624847259555E-2</v>
      </c>
      <c r="AC78" s="4">
        <f t="shared" si="11"/>
        <v>8.4887425097006974E-2</v>
      </c>
      <c r="AD78" s="4">
        <f t="shared" si="12"/>
        <v>8.4675930688405149E-2</v>
      </c>
      <c r="AE78" s="4">
        <f t="shared" si="13"/>
        <v>8.5161682426651078E-2</v>
      </c>
    </row>
    <row r="79" spans="1:31" x14ac:dyDescent="0.3">
      <c r="A79" s="2">
        <v>1398.34</v>
      </c>
      <c r="B79" s="2">
        <v>25090.617999999999</v>
      </c>
      <c r="D79" s="2">
        <v>1398.34</v>
      </c>
      <c r="E79" s="2">
        <v>2441.88</v>
      </c>
      <c r="G79">
        <v>1398.34</v>
      </c>
      <c r="H79">
        <v>20785.735000000001</v>
      </c>
      <c r="J79">
        <v>1398.34</v>
      </c>
      <c r="K79">
        <v>20766.695</v>
      </c>
      <c r="M79">
        <v>1398.34</v>
      </c>
      <c r="N79">
        <v>20776.060000000001</v>
      </c>
      <c r="P79">
        <v>1398.34</v>
      </c>
      <c r="Q79">
        <v>20778.523000000001</v>
      </c>
      <c r="S79">
        <v>1398.34</v>
      </c>
      <c r="T79">
        <v>20747.621999999999</v>
      </c>
      <c r="V79">
        <v>1398.34</v>
      </c>
      <c r="W79">
        <v>20744.27</v>
      </c>
      <c r="Y79" s="4">
        <f t="shared" si="7"/>
        <v>9.1553399067189026E-2</v>
      </c>
      <c r="Z79" s="4">
        <f t="shared" si="8"/>
        <v>9.2004409026294906E-2</v>
      </c>
      <c r="AA79" s="4">
        <f t="shared" si="9"/>
        <v>9.1782517078002265E-2</v>
      </c>
      <c r="AB79" s="4">
        <f t="shared" si="10"/>
        <v>9.1724178201313483E-2</v>
      </c>
      <c r="AC79" s="4">
        <f t="shared" si="11"/>
        <v>9.2456670748764083E-2</v>
      </c>
      <c r="AD79" s="4">
        <f t="shared" si="12"/>
        <v>9.2536202537351772E-2</v>
      </c>
      <c r="AE79" s="4">
        <f t="shared" si="13"/>
        <v>9.200956277648592E-2</v>
      </c>
    </row>
    <row r="80" spans="1:31" x14ac:dyDescent="0.3">
      <c r="A80" s="2">
        <v>1404.8</v>
      </c>
      <c r="B80" s="2">
        <v>19306.928</v>
      </c>
      <c r="D80" s="2">
        <v>1404.8</v>
      </c>
      <c r="E80" s="2">
        <v>-804.48</v>
      </c>
      <c r="G80">
        <v>1404.8</v>
      </c>
      <c r="H80">
        <v>15685.995000000001</v>
      </c>
      <c r="J80">
        <v>1404.8</v>
      </c>
      <c r="K80">
        <v>15679.754999999999</v>
      </c>
      <c r="M80">
        <v>1404.8</v>
      </c>
      <c r="N80">
        <v>15692.05</v>
      </c>
      <c r="P80">
        <v>1404.8</v>
      </c>
      <c r="Q80">
        <v>15652.933000000001</v>
      </c>
      <c r="S80">
        <v>1404.8</v>
      </c>
      <c r="T80">
        <v>15710.082</v>
      </c>
      <c r="V80">
        <v>1404.8</v>
      </c>
      <c r="W80">
        <v>15725.21</v>
      </c>
      <c r="Y80" s="4">
        <f t="shared" si="7"/>
        <v>8.6209311161768096E-2</v>
      </c>
      <c r="Z80" s="4">
        <f t="shared" si="8"/>
        <v>8.6373679406366796E-2</v>
      </c>
      <c r="AA80" s="4">
        <f t="shared" si="9"/>
        <v>8.6049875461712458E-2</v>
      </c>
      <c r="AB80" s="4">
        <f t="shared" si="10"/>
        <v>8.7080908696645865E-2</v>
      </c>
      <c r="AC80" s="4">
        <f t="shared" si="11"/>
        <v>8.5575416823593611E-2</v>
      </c>
      <c r="AD80" s="4">
        <f t="shared" si="12"/>
        <v>8.5177767793363821E-2</v>
      </c>
      <c r="AE80" s="4">
        <f t="shared" si="13"/>
        <v>8.6077826557241777E-2</v>
      </c>
    </row>
    <row r="81" spans="1:31" x14ac:dyDescent="0.3">
      <c r="A81" s="2">
        <v>1411.26</v>
      </c>
      <c r="B81" s="2">
        <v>23293.168000000001</v>
      </c>
      <c r="D81" s="2">
        <v>1411.26</v>
      </c>
      <c r="E81" s="2">
        <v>1519.68</v>
      </c>
      <c r="G81">
        <v>1411.26</v>
      </c>
      <c r="H81">
        <v>19438.355</v>
      </c>
      <c r="J81">
        <v>1411.26</v>
      </c>
      <c r="K81">
        <v>19499.625</v>
      </c>
      <c r="M81">
        <v>1411.26</v>
      </c>
      <c r="N81">
        <v>19455.95</v>
      </c>
      <c r="P81">
        <v>1411.26</v>
      </c>
      <c r="Q81">
        <v>19434.753000000001</v>
      </c>
      <c r="S81">
        <v>1411.26</v>
      </c>
      <c r="T81">
        <v>19447.453000000001</v>
      </c>
      <c r="V81">
        <v>1411.26</v>
      </c>
      <c r="W81">
        <v>19435.52</v>
      </c>
      <c r="Y81" s="4">
        <f t="shared" si="7"/>
        <v>8.462211381951841E-2</v>
      </c>
      <c r="Z81" s="4">
        <f t="shared" si="8"/>
        <v>8.3139647432576555E-2</v>
      </c>
      <c r="AA81" s="4">
        <f t="shared" si="9"/>
        <v>8.4195873476800104E-2</v>
      </c>
      <c r="AB81" s="4">
        <f t="shared" si="10"/>
        <v>8.4709424180080428E-2</v>
      </c>
      <c r="AC81" s="4">
        <f t="shared" si="11"/>
        <v>8.4401661780242554E-2</v>
      </c>
      <c r="AD81" s="4">
        <f t="shared" si="12"/>
        <v>8.469083108044767E-2</v>
      </c>
      <c r="AE81" s="4">
        <f t="shared" si="13"/>
        <v>8.4293258628277634E-2</v>
      </c>
    </row>
    <row r="82" spans="1:31" x14ac:dyDescent="0.3">
      <c r="A82" s="2">
        <v>1417.71</v>
      </c>
      <c r="B82" s="2">
        <v>25908.258000000002</v>
      </c>
      <c r="D82" s="2">
        <v>1417.71</v>
      </c>
      <c r="E82" s="2">
        <v>1190.83</v>
      </c>
      <c r="G82">
        <v>1417.71</v>
      </c>
      <c r="H82">
        <v>21697.895</v>
      </c>
      <c r="J82">
        <v>1417.71</v>
      </c>
      <c r="K82">
        <v>21693.055</v>
      </c>
      <c r="M82">
        <v>1417.71</v>
      </c>
      <c r="N82">
        <v>21687.15</v>
      </c>
      <c r="P82">
        <v>1417.71</v>
      </c>
      <c r="Q82">
        <v>21682.363000000001</v>
      </c>
      <c r="S82">
        <v>1417.71</v>
      </c>
      <c r="T82">
        <v>21712.143</v>
      </c>
      <c r="V82">
        <v>1417.71</v>
      </c>
      <c r="W82">
        <v>21718.14</v>
      </c>
      <c r="Y82" s="4">
        <f t="shared" si="7"/>
        <v>8.1099769784466161E-2</v>
      </c>
      <c r="Z82" s="4">
        <f t="shared" si="8"/>
        <v>8.1202282425000674E-2</v>
      </c>
      <c r="AA82" s="4">
        <f t="shared" si="9"/>
        <v>8.1327384861361374E-2</v>
      </c>
      <c r="AB82" s="4">
        <f t="shared" si="10"/>
        <v>8.1428827973998752E-2</v>
      </c>
      <c r="AC82" s="4">
        <f t="shared" si="11"/>
        <v>8.0798133291456173E-2</v>
      </c>
      <c r="AD82" s="4">
        <f t="shared" si="12"/>
        <v>8.0671236755779363E-2</v>
      </c>
      <c r="AE82" s="4">
        <f t="shared" si="13"/>
        <v>8.1087939182010418E-2</v>
      </c>
    </row>
    <row r="83" spans="1:31" x14ac:dyDescent="0.3">
      <c r="A83" s="2">
        <v>1424.16</v>
      </c>
      <c r="B83" s="2">
        <v>27003.718000000001</v>
      </c>
      <c r="D83" s="2">
        <v>1424.16</v>
      </c>
      <c r="E83" s="2">
        <v>503.83</v>
      </c>
      <c r="G83">
        <v>1424.16</v>
      </c>
      <c r="H83">
        <v>22676.735000000001</v>
      </c>
      <c r="J83">
        <v>1424.16</v>
      </c>
      <c r="K83">
        <v>22671.404999999999</v>
      </c>
      <c r="M83">
        <v>1424.16</v>
      </c>
      <c r="N83">
        <v>22713.83</v>
      </c>
      <c r="P83">
        <v>1424.16</v>
      </c>
      <c r="Q83">
        <v>22664.323</v>
      </c>
      <c r="S83">
        <v>1424.16</v>
      </c>
      <c r="T83">
        <v>22693.792000000001</v>
      </c>
      <c r="V83">
        <v>1424.16</v>
      </c>
      <c r="W83">
        <v>22696.98</v>
      </c>
      <c r="Y83" s="4">
        <f t="shared" si="7"/>
        <v>7.7421442160390402E-2</v>
      </c>
      <c r="Z83" s="4">
        <f t="shared" si="8"/>
        <v>7.7525851927704295E-2</v>
      </c>
      <c r="AA83" s="4">
        <f t="shared" si="9"/>
        <v>7.6695479875701356E-2</v>
      </c>
      <c r="AB83" s="4">
        <f t="shared" si="10"/>
        <v>7.7664620598922166E-2</v>
      </c>
      <c r="AC83" s="4">
        <f t="shared" si="11"/>
        <v>7.7087479914764695E-2</v>
      </c>
      <c r="AD83" s="4">
        <f t="shared" si="12"/>
        <v>7.7025089931354457E-2</v>
      </c>
      <c r="AE83" s="4">
        <f t="shared" si="13"/>
        <v>7.7236660734806228E-2</v>
      </c>
    </row>
    <row r="84" spans="1:31" x14ac:dyDescent="0.3">
      <c r="A84" s="2">
        <v>1430.61</v>
      </c>
      <c r="B84" s="2">
        <v>22197.316999999999</v>
      </c>
      <c r="D84" s="2">
        <v>1430.61</v>
      </c>
      <c r="E84" s="2">
        <v>-2933.75</v>
      </c>
      <c r="G84">
        <v>1430.61</v>
      </c>
      <c r="H84">
        <v>18234.904999999999</v>
      </c>
      <c r="J84">
        <v>1430.61</v>
      </c>
      <c r="K84">
        <v>18259.775000000001</v>
      </c>
      <c r="M84">
        <v>1430.61</v>
      </c>
      <c r="N84">
        <v>18265.61</v>
      </c>
      <c r="P84">
        <v>1430.61</v>
      </c>
      <c r="Q84">
        <v>18213.203000000001</v>
      </c>
      <c r="S84">
        <v>1430.61</v>
      </c>
      <c r="T84">
        <v>18257.241999999998</v>
      </c>
      <c r="V84">
        <v>1430.61</v>
      </c>
      <c r="W84">
        <v>18270.990000000002</v>
      </c>
      <c r="Y84" s="4">
        <f t="shared" si="7"/>
        <v>7.4517663022179992E-2</v>
      </c>
      <c r="Z84" s="4">
        <f t="shared" si="8"/>
        <v>7.4007731521684647E-2</v>
      </c>
      <c r="AA84" s="4">
        <f t="shared" si="9"/>
        <v>7.3888178048600262E-2</v>
      </c>
      <c r="AB84" s="4">
        <f t="shared" si="10"/>
        <v>7.4963127951933911E-2</v>
      </c>
      <c r="AC84" s="4">
        <f t="shared" si="11"/>
        <v>7.4059640473435676E-2</v>
      </c>
      <c r="AD84" s="4">
        <f t="shared" si="12"/>
        <v>7.3777976236738804E-2</v>
      </c>
      <c r="AE84" s="4">
        <f t="shared" si="13"/>
        <v>7.4202386209095542E-2</v>
      </c>
    </row>
    <row r="85" spans="1:31" x14ac:dyDescent="0.3">
      <c r="A85" s="2">
        <v>1437.07</v>
      </c>
      <c r="B85" s="2">
        <v>23911.078000000001</v>
      </c>
      <c r="D85" s="2">
        <v>1437.07</v>
      </c>
      <c r="E85" s="2">
        <v>-2939.81</v>
      </c>
      <c r="G85">
        <v>1437.07</v>
      </c>
      <c r="H85">
        <v>19780.415000000001</v>
      </c>
      <c r="J85">
        <v>1437.07</v>
      </c>
      <c r="K85">
        <v>19782.794999999998</v>
      </c>
      <c r="M85">
        <v>1437.07</v>
      </c>
      <c r="N85">
        <v>19777.59</v>
      </c>
      <c r="P85">
        <v>1437.07</v>
      </c>
      <c r="Q85">
        <v>19754.383000000002</v>
      </c>
      <c r="S85">
        <v>1437.07</v>
      </c>
      <c r="T85">
        <v>19794.473000000002</v>
      </c>
      <c r="V85">
        <v>1437.07</v>
      </c>
      <c r="W85">
        <v>19784.91</v>
      </c>
      <c r="Y85" s="4">
        <f t="shared" si="7"/>
        <v>7.2546025147565779E-2</v>
      </c>
      <c r="Z85" s="4">
        <f t="shared" si="8"/>
        <v>7.2500534104517886E-2</v>
      </c>
      <c r="AA85" s="4">
        <f t="shared" si="9"/>
        <v>7.260002805431795E-2</v>
      </c>
      <c r="AB85" s="4">
        <f t="shared" si="10"/>
        <v>7.304390910992889E-2</v>
      </c>
      <c r="AC85" s="4">
        <f t="shared" si="11"/>
        <v>7.2277391197276095E-2</v>
      </c>
      <c r="AD85" s="4">
        <f t="shared" si="12"/>
        <v>7.2460112238989446E-2</v>
      </c>
      <c r="AE85" s="4">
        <f t="shared" si="13"/>
        <v>7.2571333308766015E-2</v>
      </c>
    </row>
    <row r="86" spans="1:31" x14ac:dyDescent="0.3">
      <c r="A86" s="2">
        <v>1443.52</v>
      </c>
      <c r="B86" s="2">
        <v>19292.498</v>
      </c>
      <c r="D86" s="2">
        <v>1443.52</v>
      </c>
      <c r="E86" s="2">
        <v>-5609.51</v>
      </c>
      <c r="G86">
        <v>1443.52</v>
      </c>
      <c r="H86">
        <v>15484.815000000001</v>
      </c>
      <c r="J86">
        <v>1443.52</v>
      </c>
      <c r="K86">
        <v>15480.855</v>
      </c>
      <c r="M86">
        <v>1443.52</v>
      </c>
      <c r="N86">
        <v>15529.05</v>
      </c>
      <c r="P86">
        <v>1443.52</v>
      </c>
      <c r="Q86">
        <v>15494.332</v>
      </c>
      <c r="S86">
        <v>1443.52</v>
      </c>
      <c r="T86">
        <v>15510.352000000001</v>
      </c>
      <c r="V86">
        <v>1443.52</v>
      </c>
      <c r="W86">
        <v>15552.93</v>
      </c>
      <c r="Y86" s="4">
        <f t="shared" si="7"/>
        <v>7.2068735411290719E-2</v>
      </c>
      <c r="Z86" s="4">
        <f t="shared" si="8"/>
        <v>7.2150272393233197E-2</v>
      </c>
      <c r="AA86" s="4">
        <f t="shared" si="9"/>
        <v>7.1158969316352655E-2</v>
      </c>
      <c r="AB86" s="4">
        <f t="shared" si="10"/>
        <v>7.1872841563373105E-2</v>
      </c>
      <c r="AC86" s="4">
        <f t="shared" si="11"/>
        <v>7.154329217405711E-2</v>
      </c>
      <c r="AD86" s="4">
        <f t="shared" si="12"/>
        <v>7.0668628505045364E-2</v>
      </c>
      <c r="AE86" s="4">
        <f t="shared" si="13"/>
        <v>7.1577123227225356E-2</v>
      </c>
    </row>
    <row r="87" spans="1:31" x14ac:dyDescent="0.3">
      <c r="A87" s="2">
        <v>1449.97</v>
      </c>
      <c r="B87" s="2">
        <v>22220.367999999999</v>
      </c>
      <c r="D87" s="2">
        <v>1449.97</v>
      </c>
      <c r="E87" s="2">
        <v>-5652.61</v>
      </c>
      <c r="G87">
        <v>1449.97</v>
      </c>
      <c r="H87">
        <v>17973.494999999999</v>
      </c>
      <c r="J87">
        <v>1449.97</v>
      </c>
      <c r="K87">
        <v>17984.195</v>
      </c>
      <c r="M87">
        <v>1449.97</v>
      </c>
      <c r="N87">
        <v>18021.189999999999</v>
      </c>
      <c r="P87">
        <v>1449.97</v>
      </c>
      <c r="Q87">
        <v>17963.401999999998</v>
      </c>
      <c r="S87">
        <v>1449.97</v>
      </c>
      <c r="T87">
        <v>18007.753000000001</v>
      </c>
      <c r="V87">
        <v>1449.97</v>
      </c>
      <c r="W87">
        <v>18022.02</v>
      </c>
      <c r="Y87" s="4">
        <f t="shared" si="7"/>
        <v>7.1791242270637615E-2</v>
      </c>
      <c r="Z87" s="4">
        <f t="shared" si="8"/>
        <v>7.159459965867164E-2</v>
      </c>
      <c r="AA87" s="4">
        <f t="shared" si="9"/>
        <v>7.0915397706689032E-2</v>
      </c>
      <c r="AB87" s="4">
        <f t="shared" si="10"/>
        <v>7.1976811188835796E-2</v>
      </c>
      <c r="AC87" s="4">
        <f t="shared" si="11"/>
        <v>7.116196867109327E-2</v>
      </c>
      <c r="AD87" s="4">
        <f t="shared" si="12"/>
        <v>7.0900171671949674E-2</v>
      </c>
      <c r="AE87" s="4">
        <f t="shared" si="13"/>
        <v>7.1390031861312833E-2</v>
      </c>
    </row>
    <row r="88" spans="1:31" x14ac:dyDescent="0.3">
      <c r="A88" s="2">
        <v>1456.41</v>
      </c>
      <c r="B88" s="2">
        <v>27958.968000000001</v>
      </c>
      <c r="D88" s="2">
        <v>1456.41</v>
      </c>
      <c r="E88" s="2">
        <v>-1540.7</v>
      </c>
      <c r="G88">
        <v>1456.41</v>
      </c>
      <c r="H88">
        <v>23517.855</v>
      </c>
      <c r="J88">
        <v>1456.41</v>
      </c>
      <c r="K88">
        <v>23536.215</v>
      </c>
      <c r="M88">
        <v>1456.41</v>
      </c>
      <c r="N88">
        <v>23551.18</v>
      </c>
      <c r="P88">
        <v>1456.41</v>
      </c>
      <c r="Q88">
        <v>23518.223000000002</v>
      </c>
      <c r="S88">
        <v>1456.41</v>
      </c>
      <c r="T88">
        <v>23508.362000000001</v>
      </c>
      <c r="V88">
        <v>1456.41</v>
      </c>
      <c r="W88">
        <v>23561.24</v>
      </c>
      <c r="Y88" s="4">
        <f t="shared" si="7"/>
        <v>7.0861104481354284E-2</v>
      </c>
      <c r="Z88" s="4">
        <f t="shared" si="8"/>
        <v>7.0543020416551958E-2</v>
      </c>
      <c r="AA88" s="4">
        <f t="shared" si="9"/>
        <v>7.0283926407439468E-2</v>
      </c>
      <c r="AB88" s="4">
        <f t="shared" si="10"/>
        <v>7.0854726651674027E-2</v>
      </c>
      <c r="AC88" s="4">
        <f t="shared" si="11"/>
        <v>7.1025660603272117E-2</v>
      </c>
      <c r="AD88" s="4">
        <f t="shared" si="12"/>
        <v>7.0109841129752021E-2</v>
      </c>
      <c r="AE88" s="4">
        <f t="shared" si="13"/>
        <v>7.0613046615007322E-2</v>
      </c>
    </row>
    <row r="89" spans="1:31" x14ac:dyDescent="0.3">
      <c r="A89" s="2">
        <v>1462.86</v>
      </c>
      <c r="B89" s="2">
        <v>21361.477999999999</v>
      </c>
      <c r="D89" s="2">
        <v>1462.86</v>
      </c>
      <c r="E89" s="2">
        <v>-6665.83</v>
      </c>
      <c r="G89">
        <v>1462.86</v>
      </c>
      <c r="H89">
        <v>17120.505000000001</v>
      </c>
      <c r="J89">
        <v>1462.86</v>
      </c>
      <c r="K89">
        <v>17119.525000000001</v>
      </c>
      <c r="M89">
        <v>1462.86</v>
      </c>
      <c r="N89">
        <v>17146.27</v>
      </c>
      <c r="P89">
        <v>1462.86</v>
      </c>
      <c r="Q89">
        <v>17115.761999999999</v>
      </c>
      <c r="S89">
        <v>1462.86</v>
      </c>
      <c r="T89">
        <v>17156.273000000001</v>
      </c>
      <c r="V89">
        <v>1462.86</v>
      </c>
      <c r="W89">
        <v>17177.25</v>
      </c>
      <c r="Y89" s="4">
        <f t="shared" si="7"/>
        <v>7.1253855063073801E-2</v>
      </c>
      <c r="Z89" s="4">
        <f t="shared" si="8"/>
        <v>7.127174841907287E-2</v>
      </c>
      <c r="AA89" s="4">
        <f t="shared" si="9"/>
        <v>7.0783688410783391E-2</v>
      </c>
      <c r="AB89" s="4">
        <f t="shared" si="10"/>
        <v>7.1340462105440566E-2</v>
      </c>
      <c r="AC89" s="4">
        <f t="shared" si="11"/>
        <v>7.0601288055881353E-2</v>
      </c>
      <c r="AD89" s="4">
        <f t="shared" si="12"/>
        <v>7.0219030174482347E-2</v>
      </c>
      <c r="AE89" s="4">
        <f t="shared" si="13"/>
        <v>7.0911678704789052E-2</v>
      </c>
    </row>
    <row r="90" spans="1:31" x14ac:dyDescent="0.3">
      <c r="A90" s="2">
        <v>1469.31</v>
      </c>
      <c r="B90" s="2">
        <v>33944.148000000001</v>
      </c>
      <c r="D90" s="2">
        <v>1469.31</v>
      </c>
      <c r="E90" s="2">
        <v>1116.71</v>
      </c>
      <c r="G90">
        <v>1469.31</v>
      </c>
      <c r="H90">
        <v>29073.145</v>
      </c>
      <c r="J90">
        <v>1469.31</v>
      </c>
      <c r="K90">
        <v>29085.404999999999</v>
      </c>
      <c r="M90">
        <v>1469.31</v>
      </c>
      <c r="N90">
        <v>29103.65</v>
      </c>
      <c r="P90">
        <v>1469.31</v>
      </c>
      <c r="Q90">
        <v>29049.523000000001</v>
      </c>
      <c r="S90">
        <v>1469.31</v>
      </c>
      <c r="T90">
        <v>29074.831999999999</v>
      </c>
      <c r="V90">
        <v>1469.31</v>
      </c>
      <c r="W90">
        <v>29061.45</v>
      </c>
      <c r="Y90" s="4">
        <f t="shared" si="7"/>
        <v>6.9755200325807648E-2</v>
      </c>
      <c r="Z90" s="4">
        <f t="shared" si="8"/>
        <v>6.9564786805680692E-2</v>
      </c>
      <c r="AA90" s="4">
        <f t="shared" si="9"/>
        <v>6.928157303809028E-2</v>
      </c>
      <c r="AB90" s="4">
        <f t="shared" si="10"/>
        <v>7.0122315834765608E-2</v>
      </c>
      <c r="AC90" s="4">
        <f t="shared" si="11"/>
        <v>6.9728994098645997E-2</v>
      </c>
      <c r="AD90" s="4">
        <f t="shared" si="12"/>
        <v>6.9936916507621683E-2</v>
      </c>
      <c r="AE90" s="4">
        <f t="shared" si="13"/>
        <v>6.9731631101768651E-2</v>
      </c>
    </row>
    <row r="91" spans="1:31" x14ac:dyDescent="0.3">
      <c r="A91" s="2">
        <v>1475.75</v>
      </c>
      <c r="B91" s="2">
        <v>30176.588</v>
      </c>
      <c r="D91" s="2">
        <v>1475.75</v>
      </c>
      <c r="E91" s="2">
        <v>-1371.89</v>
      </c>
      <c r="G91">
        <v>1475.75</v>
      </c>
      <c r="H91">
        <v>25528.564999999999</v>
      </c>
      <c r="J91">
        <v>1475.75</v>
      </c>
      <c r="K91">
        <v>25531.395</v>
      </c>
      <c r="M91">
        <v>1475.75</v>
      </c>
      <c r="N91">
        <v>25507.83</v>
      </c>
      <c r="P91">
        <v>1475.75</v>
      </c>
      <c r="Q91">
        <v>25501.982</v>
      </c>
      <c r="S91">
        <v>1475.75</v>
      </c>
      <c r="T91">
        <v>25512.322</v>
      </c>
      <c r="V91">
        <v>1475.75</v>
      </c>
      <c r="W91">
        <v>25544.15</v>
      </c>
      <c r="Y91" s="4">
        <f t="shared" si="7"/>
        <v>6.9218786510070976E-2</v>
      </c>
      <c r="Z91" s="4">
        <f t="shared" si="8"/>
        <v>6.9173099969138327E-2</v>
      </c>
      <c r="AA91" s="4">
        <f t="shared" si="9"/>
        <v>6.9553671866188327E-2</v>
      </c>
      <c r="AB91" s="4">
        <f t="shared" si="10"/>
        <v>6.964816803084245E-2</v>
      </c>
      <c r="AC91" s="4">
        <f t="shared" si="11"/>
        <v>6.948110087873717E-2</v>
      </c>
      <c r="AD91" s="4">
        <f t="shared" si="12"/>
        <v>6.8967247286281827E-2</v>
      </c>
      <c r="AE91" s="4">
        <f t="shared" si="13"/>
        <v>6.9340345756876517E-2</v>
      </c>
    </row>
    <row r="92" spans="1:31" x14ac:dyDescent="0.3">
      <c r="A92" s="2">
        <v>1482.2</v>
      </c>
      <c r="B92" s="2">
        <v>25921.316999999999</v>
      </c>
      <c r="D92" s="2">
        <v>1482.2</v>
      </c>
      <c r="E92" s="2">
        <v>-4783.16</v>
      </c>
      <c r="G92">
        <v>1482.2</v>
      </c>
      <c r="H92">
        <v>21447.615000000002</v>
      </c>
      <c r="J92">
        <v>1482.2</v>
      </c>
      <c r="K92">
        <v>21456.185000000001</v>
      </c>
      <c r="M92">
        <v>1482.2</v>
      </c>
      <c r="N92">
        <v>21480.92</v>
      </c>
      <c r="P92">
        <v>1482.2</v>
      </c>
      <c r="Q92">
        <v>21439.163</v>
      </c>
      <c r="S92">
        <v>1482.2</v>
      </c>
      <c r="T92">
        <v>21458.713</v>
      </c>
      <c r="V92">
        <v>1482.2</v>
      </c>
      <c r="W92">
        <v>21492.53</v>
      </c>
      <c r="Y92" s="4">
        <f t="shared" si="7"/>
        <v>6.8390582087771393E-2</v>
      </c>
      <c r="Z92" s="4">
        <f t="shared" si="8"/>
        <v>6.8248714535610031E-2</v>
      </c>
      <c r="AA92" s="4">
        <f t="shared" si="9"/>
        <v>6.7839511714856401E-2</v>
      </c>
      <c r="AB92" s="4">
        <f t="shared" si="10"/>
        <v>6.8530541675775755E-2</v>
      </c>
      <c r="AC92" s="4">
        <f t="shared" si="11"/>
        <v>6.820687494068671E-2</v>
      </c>
      <c r="AD92" s="4">
        <f t="shared" si="12"/>
        <v>6.7647574863325927E-2</v>
      </c>
      <c r="AE92" s="4">
        <f t="shared" si="13"/>
        <v>6.8143966636337705E-2</v>
      </c>
    </row>
    <row r="93" spans="1:31" x14ac:dyDescent="0.3">
      <c r="A93" s="2">
        <v>1488.64</v>
      </c>
      <c r="B93" s="2">
        <v>32267.148000000001</v>
      </c>
      <c r="D93" s="2">
        <v>1488.64</v>
      </c>
      <c r="E93" s="2">
        <v>-733.54</v>
      </c>
      <c r="G93">
        <v>1488.64</v>
      </c>
      <c r="H93">
        <v>27544.575000000001</v>
      </c>
      <c r="J93">
        <v>1488.64</v>
      </c>
      <c r="K93">
        <v>27542.895</v>
      </c>
      <c r="M93">
        <v>1488.64</v>
      </c>
      <c r="N93">
        <v>27547.99</v>
      </c>
      <c r="P93">
        <v>1488.64</v>
      </c>
      <c r="Q93">
        <v>27538.323</v>
      </c>
      <c r="S93">
        <v>1488.64</v>
      </c>
      <c r="T93">
        <v>27558.732</v>
      </c>
      <c r="V93">
        <v>1488.64</v>
      </c>
      <c r="W93">
        <v>27584.27</v>
      </c>
      <c r="Y93" s="4">
        <f t="shared" si="7"/>
        <v>6.7072537851845804E-2</v>
      </c>
      <c r="Z93" s="4">
        <f t="shared" si="8"/>
        <v>6.7098340010286153E-2</v>
      </c>
      <c r="AA93" s="4">
        <f t="shared" si="9"/>
        <v>6.7020093546104414E-2</v>
      </c>
      <c r="AB93" s="4">
        <f t="shared" si="10"/>
        <v>6.7168566505010657E-2</v>
      </c>
      <c r="AC93" s="4">
        <f t="shared" si="11"/>
        <v>6.6855169457012129E-2</v>
      </c>
      <c r="AD93" s="4">
        <f t="shared" si="12"/>
        <v>6.6463330659420422E-2</v>
      </c>
      <c r="AE93" s="4">
        <f t="shared" si="13"/>
        <v>6.6946339671613272E-2</v>
      </c>
    </row>
    <row r="94" spans="1:31" x14ac:dyDescent="0.3">
      <c r="A94" s="2">
        <v>1495.08</v>
      </c>
      <c r="B94" s="2">
        <v>25862.078000000001</v>
      </c>
      <c r="D94" s="2">
        <v>1495.08</v>
      </c>
      <c r="E94" s="2">
        <v>-4982.38</v>
      </c>
      <c r="G94">
        <v>1495.08</v>
      </c>
      <c r="H94">
        <v>21471.035</v>
      </c>
      <c r="J94">
        <v>1495.08</v>
      </c>
      <c r="K94">
        <v>21478.884999999998</v>
      </c>
      <c r="M94">
        <v>1495.08</v>
      </c>
      <c r="N94">
        <v>21478.54</v>
      </c>
      <c r="P94">
        <v>1495.08</v>
      </c>
      <c r="Q94">
        <v>21475.012999999999</v>
      </c>
      <c r="S94">
        <v>1495.08</v>
      </c>
      <c r="T94">
        <v>21492.191999999999</v>
      </c>
      <c r="V94">
        <v>1495.08</v>
      </c>
      <c r="W94">
        <v>21549.65</v>
      </c>
      <c r="Y94" s="4">
        <f t="shared" si="7"/>
        <v>6.6695398030476055E-2</v>
      </c>
      <c r="Z94" s="4">
        <f t="shared" si="8"/>
        <v>6.6566541096712145E-2</v>
      </c>
      <c r="AA94" s="4">
        <f t="shared" si="9"/>
        <v>6.6572203432696847E-2</v>
      </c>
      <c r="AB94" s="4">
        <f t="shared" si="10"/>
        <v>6.6630094795935957E-2</v>
      </c>
      <c r="AC94" s="4">
        <f t="shared" si="11"/>
        <v>6.6348195374043434E-2</v>
      </c>
      <c r="AD94" s="4">
        <f t="shared" si="12"/>
        <v>6.5406663520527986E-2</v>
      </c>
      <c r="AE94" s="4">
        <f t="shared" si="13"/>
        <v>6.6369849375065418E-2</v>
      </c>
    </row>
    <row r="95" spans="1:31" x14ac:dyDescent="0.3">
      <c r="A95" s="2">
        <v>1501.53</v>
      </c>
      <c r="B95" s="2">
        <v>37268.328000000001</v>
      </c>
      <c r="D95" s="2">
        <v>1501.53</v>
      </c>
      <c r="E95" s="2">
        <v>2356.33</v>
      </c>
      <c r="G95">
        <v>1501.53</v>
      </c>
      <c r="H95">
        <v>32486.314999999999</v>
      </c>
      <c r="J95">
        <v>1501.53</v>
      </c>
      <c r="K95">
        <v>32487.915000000001</v>
      </c>
      <c r="M95">
        <v>1501.53</v>
      </c>
      <c r="N95">
        <v>32481.07</v>
      </c>
      <c r="P95">
        <v>1501.53</v>
      </c>
      <c r="Q95">
        <v>32472.773000000001</v>
      </c>
      <c r="S95">
        <v>1501.53</v>
      </c>
      <c r="T95">
        <v>32466.252</v>
      </c>
      <c r="V95">
        <v>1501.53</v>
      </c>
      <c r="W95">
        <v>32472.59</v>
      </c>
      <c r="Y95" s="4">
        <f t="shared" si="7"/>
        <v>6.3975788565891922E-2</v>
      </c>
      <c r="Z95" s="4">
        <f t="shared" si="8"/>
        <v>6.3952726731585002E-2</v>
      </c>
      <c r="AA95" s="4">
        <f t="shared" si="9"/>
        <v>6.4051396729843779E-2</v>
      </c>
      <c r="AB95" s="4">
        <f t="shared" si="10"/>
        <v>6.4171027227111238E-2</v>
      </c>
      <c r="AC95" s="4">
        <f t="shared" si="11"/>
        <v>6.4265073558068098E-2</v>
      </c>
      <c r="AD95" s="4">
        <f t="shared" si="12"/>
        <v>6.4173666188546793E-2</v>
      </c>
      <c r="AE95" s="4">
        <f t="shared" si="13"/>
        <v>6.4098279833507812E-2</v>
      </c>
    </row>
    <row r="96" spans="1:31" x14ac:dyDescent="0.3">
      <c r="A96" s="2">
        <v>1507.97</v>
      </c>
      <c r="B96" s="2">
        <v>29031.657999999999</v>
      </c>
      <c r="D96" s="2">
        <v>1507.97</v>
      </c>
      <c r="E96" s="2">
        <v>-3079.16</v>
      </c>
      <c r="G96">
        <v>1507.97</v>
      </c>
      <c r="H96">
        <v>24585.435000000001</v>
      </c>
      <c r="J96">
        <v>1507.97</v>
      </c>
      <c r="K96">
        <v>24593.244999999999</v>
      </c>
      <c r="M96">
        <v>1507.97</v>
      </c>
      <c r="N96">
        <v>24583.58</v>
      </c>
      <c r="P96">
        <v>1507.97</v>
      </c>
      <c r="Q96">
        <v>24554.802</v>
      </c>
      <c r="S96">
        <v>1507.97</v>
      </c>
      <c r="T96">
        <v>24599.413</v>
      </c>
      <c r="V96">
        <v>1507.97</v>
      </c>
      <c r="W96">
        <v>24620.71</v>
      </c>
      <c r="Y96" s="4">
        <f t="shared" si="7"/>
        <v>6.4727052369764851E-2</v>
      </c>
      <c r="Z96" s="4">
        <f t="shared" si="8"/>
        <v>6.4604463869261247E-2</v>
      </c>
      <c r="AA96" s="4">
        <f t="shared" si="9"/>
        <v>6.475617418682808E-2</v>
      </c>
      <c r="AB96" s="4">
        <f t="shared" si="10"/>
        <v>6.5208212998421902E-2</v>
      </c>
      <c r="AC96" s="4">
        <f t="shared" si="11"/>
        <v>6.4507673226267812E-2</v>
      </c>
      <c r="AD96" s="4">
        <f t="shared" si="12"/>
        <v>6.4173638192561125E-2</v>
      </c>
      <c r="AE96" s="4">
        <f t="shared" si="13"/>
        <v>6.4662869140517512E-2</v>
      </c>
    </row>
    <row r="97" spans="1:31" x14ac:dyDescent="0.3">
      <c r="A97" s="2">
        <v>1514.41</v>
      </c>
      <c r="B97" s="2">
        <v>31474.776999999998</v>
      </c>
      <c r="D97" s="2">
        <v>1514.41</v>
      </c>
      <c r="E97" s="2">
        <v>-1977.35</v>
      </c>
      <c r="G97">
        <v>1514.41</v>
      </c>
      <c r="H97">
        <v>26898.615000000002</v>
      </c>
      <c r="J97">
        <v>1514.41</v>
      </c>
      <c r="K97">
        <v>26891.035</v>
      </c>
      <c r="M97">
        <v>1514.41</v>
      </c>
      <c r="N97">
        <v>26927.55</v>
      </c>
      <c r="P97">
        <v>1514.41</v>
      </c>
      <c r="Q97">
        <v>26887.133000000002</v>
      </c>
      <c r="S97">
        <v>1514.41</v>
      </c>
      <c r="T97">
        <v>26889.203000000001</v>
      </c>
      <c r="V97">
        <v>1514.41</v>
      </c>
      <c r="W97">
        <v>26935.97</v>
      </c>
      <c r="Y97" s="4">
        <f t="shared" si="7"/>
        <v>6.3887230160237798E-2</v>
      </c>
      <c r="Z97" s="4">
        <f t="shared" si="8"/>
        <v>6.4001248317572174E-2</v>
      </c>
      <c r="AA97" s="4">
        <f t="shared" si="9"/>
        <v>6.345226568248917E-2</v>
      </c>
      <c r="AB97" s="4">
        <f t="shared" si="10"/>
        <v>6.4059953770104566E-2</v>
      </c>
      <c r="AC97" s="4">
        <f t="shared" si="11"/>
        <v>6.4028809704790177E-2</v>
      </c>
      <c r="AD97" s="4">
        <f t="shared" si="12"/>
        <v>6.3325774083007991E-2</v>
      </c>
      <c r="AE97" s="4">
        <f t="shared" si="13"/>
        <v>6.3792546953033658E-2</v>
      </c>
    </row>
    <row r="98" spans="1:31" x14ac:dyDescent="0.3">
      <c r="A98" s="2">
        <v>1520.85</v>
      </c>
      <c r="B98" s="2">
        <v>32102.238000000001</v>
      </c>
      <c r="D98" s="2">
        <v>1520.85</v>
      </c>
      <c r="E98" s="2">
        <v>-1447.5</v>
      </c>
      <c r="G98">
        <v>1520.85</v>
      </c>
      <c r="H98">
        <v>27469.564999999999</v>
      </c>
      <c r="J98">
        <v>1520.85</v>
      </c>
      <c r="K98">
        <v>27491.625</v>
      </c>
      <c r="M98">
        <v>1520.85</v>
      </c>
      <c r="N98">
        <v>27492.53</v>
      </c>
      <c r="P98">
        <v>1520.85</v>
      </c>
      <c r="Q98">
        <v>27469.893</v>
      </c>
      <c r="S98">
        <v>1520.85</v>
      </c>
      <c r="T98">
        <v>27476.052</v>
      </c>
      <c r="V98">
        <v>1520.85</v>
      </c>
      <c r="W98">
        <v>27505.38</v>
      </c>
      <c r="Y98" s="4">
        <f t="shared" si="7"/>
        <v>6.4534921779554208E-2</v>
      </c>
      <c r="Z98" s="4">
        <f t="shared" si="8"/>
        <v>6.4203737277599746E-2</v>
      </c>
      <c r="AA98" s="4">
        <f t="shared" si="9"/>
        <v>6.4190155997563669E-2</v>
      </c>
      <c r="AB98" s="4">
        <f t="shared" si="10"/>
        <v>6.4529995699324785E-2</v>
      </c>
      <c r="AC98" s="4">
        <f t="shared" si="11"/>
        <v>6.4437506901842259E-2</v>
      </c>
      <c r="AD98" s="4">
        <f t="shared" si="12"/>
        <v>6.3997362642242428E-2</v>
      </c>
      <c r="AE98" s="4">
        <f t="shared" si="13"/>
        <v>6.4315613383021178E-2</v>
      </c>
    </row>
    <row r="99" spans="1:31" x14ac:dyDescent="0.3">
      <c r="A99" s="2">
        <v>1527.28</v>
      </c>
      <c r="B99" s="2">
        <v>38821.898000000001</v>
      </c>
      <c r="D99" s="2">
        <v>1527.28</v>
      </c>
      <c r="E99" s="2">
        <v>2815.92</v>
      </c>
      <c r="G99">
        <v>1527.28</v>
      </c>
      <c r="H99">
        <v>33982.745000000003</v>
      </c>
      <c r="J99">
        <v>1527.28</v>
      </c>
      <c r="K99">
        <v>33972.855000000003</v>
      </c>
      <c r="M99">
        <v>1527.28</v>
      </c>
      <c r="N99">
        <v>33957.699999999997</v>
      </c>
      <c r="P99">
        <v>1527.28</v>
      </c>
      <c r="Q99">
        <v>33959.942999999999</v>
      </c>
      <c r="S99">
        <v>1527.28</v>
      </c>
      <c r="T99">
        <v>33960.292000000001</v>
      </c>
      <c r="V99">
        <v>1527.28</v>
      </c>
      <c r="W99">
        <v>33946.54</v>
      </c>
      <c r="Y99" s="4">
        <f t="shared" si="7"/>
        <v>6.2682049335585618E-2</v>
      </c>
      <c r="Z99" s="4">
        <f t="shared" si="8"/>
        <v>6.2819883524731931E-2</v>
      </c>
      <c r="AA99" s="4">
        <f t="shared" si="9"/>
        <v>6.3031179472106652E-2</v>
      </c>
      <c r="AB99" s="4">
        <f t="shared" si="10"/>
        <v>6.29999003530647E-2</v>
      </c>
      <c r="AC99" s="4">
        <f t="shared" si="11"/>
        <v>6.2995033675277035E-2</v>
      </c>
      <c r="AD99" s="4">
        <f t="shared" si="12"/>
        <v>6.318684157827012E-2</v>
      </c>
      <c r="AE99" s="4">
        <f t="shared" si="13"/>
        <v>6.2952481323172674E-2</v>
      </c>
    </row>
    <row r="100" spans="1:31" x14ac:dyDescent="0.3">
      <c r="A100" s="2">
        <v>1533.72</v>
      </c>
      <c r="B100" s="2">
        <v>26690.107</v>
      </c>
      <c r="D100" s="2">
        <v>1533.72</v>
      </c>
      <c r="E100" s="2">
        <v>-5809.02</v>
      </c>
      <c r="G100">
        <v>1533.72</v>
      </c>
      <c r="H100">
        <v>22139.285</v>
      </c>
      <c r="J100">
        <v>1533.72</v>
      </c>
      <c r="K100">
        <v>22140.474999999999</v>
      </c>
      <c r="M100">
        <v>1533.72</v>
      </c>
      <c r="N100">
        <v>22174.22</v>
      </c>
      <c r="P100">
        <v>1533.72</v>
      </c>
      <c r="Q100">
        <v>22141.492999999999</v>
      </c>
      <c r="S100">
        <v>1533.72</v>
      </c>
      <c r="T100">
        <v>22183.593000000001</v>
      </c>
      <c r="V100">
        <v>1533.72</v>
      </c>
      <c r="W100">
        <v>22239.18</v>
      </c>
      <c r="Y100" s="4">
        <f t="shared" si="7"/>
        <v>6.5516220938121192E-2</v>
      </c>
      <c r="Z100" s="4">
        <f t="shared" si="8"/>
        <v>6.5497729676084332E-2</v>
      </c>
      <c r="AA100" s="4">
        <f t="shared" si="9"/>
        <v>6.4973697762753455E-2</v>
      </c>
      <c r="AB100" s="4">
        <f t="shared" si="10"/>
        <v>6.5481911725481304E-2</v>
      </c>
      <c r="AC100" s="4">
        <f t="shared" si="11"/>
        <v>6.4828254969164473E-2</v>
      </c>
      <c r="AD100" s="4">
        <f t="shared" si="12"/>
        <v>6.3966699470931324E-2</v>
      </c>
      <c r="AE100" s="4">
        <f t="shared" si="13"/>
        <v>6.5044085757089337E-2</v>
      </c>
    </row>
    <row r="101" spans="1:31" x14ac:dyDescent="0.3">
      <c r="A101" s="2">
        <v>1540.16</v>
      </c>
      <c r="B101" s="2">
        <v>30701.918000000001</v>
      </c>
      <c r="D101" s="2">
        <v>1540.16</v>
      </c>
      <c r="E101" s="2">
        <v>-3928.54</v>
      </c>
      <c r="G101">
        <v>1540.16</v>
      </c>
      <c r="H101">
        <v>25798.465</v>
      </c>
      <c r="J101">
        <v>1540.16</v>
      </c>
      <c r="K101">
        <v>25833.465</v>
      </c>
      <c r="M101">
        <v>1540.16</v>
      </c>
      <c r="N101">
        <v>25864.89</v>
      </c>
      <c r="P101">
        <v>1540.16</v>
      </c>
      <c r="Q101">
        <v>25816.573</v>
      </c>
      <c r="S101">
        <v>1540.16</v>
      </c>
      <c r="T101">
        <v>25810.643</v>
      </c>
      <c r="V101">
        <v>1540.16</v>
      </c>
      <c r="W101">
        <v>25849.42</v>
      </c>
      <c r="Y101" s="4">
        <f t="shared" si="7"/>
        <v>6.6307079106999567E-2</v>
      </c>
      <c r="Z101" s="4">
        <f t="shared" si="8"/>
        <v>6.579604997336734E-2</v>
      </c>
      <c r="AA101" s="4">
        <f t="shared" si="9"/>
        <v>6.5337730582016099E-2</v>
      </c>
      <c r="AB101" s="4">
        <f t="shared" si="10"/>
        <v>6.604261216061208E-2</v>
      </c>
      <c r="AC101" s="4">
        <f t="shared" si="11"/>
        <v>6.6129201948485455E-2</v>
      </c>
      <c r="AD101" s="4">
        <f t="shared" si="12"/>
        <v>6.5563293080593762E-2</v>
      </c>
      <c r="AE101" s="4">
        <f t="shared" si="13"/>
        <v>6.5862661142012377E-2</v>
      </c>
    </row>
    <row r="102" spans="1:31" x14ac:dyDescent="0.3">
      <c r="A102" s="2">
        <v>1546.59</v>
      </c>
      <c r="B102" s="2">
        <v>37045.987999999998</v>
      </c>
      <c r="D102" s="2">
        <v>1546.59</v>
      </c>
      <c r="E102" s="2">
        <v>1313.58</v>
      </c>
      <c r="G102">
        <v>1546.59</v>
      </c>
      <c r="H102">
        <v>32007.735000000001</v>
      </c>
      <c r="J102">
        <v>1546.59</v>
      </c>
      <c r="K102">
        <v>32008.435000000001</v>
      </c>
      <c r="M102">
        <v>1546.59</v>
      </c>
      <c r="N102">
        <v>32021.86</v>
      </c>
      <c r="P102">
        <v>1546.59</v>
      </c>
      <c r="Q102">
        <v>32000.683000000001</v>
      </c>
      <c r="S102">
        <v>1546.59</v>
      </c>
      <c r="T102">
        <v>31983.722000000002</v>
      </c>
      <c r="V102">
        <v>1546.59</v>
      </c>
      <c r="W102">
        <v>32025.58</v>
      </c>
      <c r="Y102" s="4">
        <f t="shared" si="7"/>
        <v>6.6006602312470408E-2</v>
      </c>
      <c r="Z102" s="4">
        <f t="shared" si="8"/>
        <v>6.5996698059662032E-2</v>
      </c>
      <c r="AA102" s="4">
        <f t="shared" si="9"/>
        <v>6.580679233213034E-2</v>
      </c>
      <c r="AB102" s="4">
        <f t="shared" si="10"/>
        <v>6.6106393186741969E-2</v>
      </c>
      <c r="AC102" s="4">
        <f t="shared" si="11"/>
        <v>6.6346497477447516E-2</v>
      </c>
      <c r="AD102" s="4">
        <f t="shared" si="12"/>
        <v>6.5754185099644397E-2</v>
      </c>
      <c r="AE102" s="4">
        <f t="shared" si="13"/>
        <v>6.6002861411349437E-2</v>
      </c>
    </row>
    <row r="103" spans="1:31" x14ac:dyDescent="0.3">
      <c r="A103" s="2">
        <v>1553.03</v>
      </c>
      <c r="B103" s="2">
        <v>33637.137999999999</v>
      </c>
      <c r="D103" s="2">
        <v>1553.03</v>
      </c>
      <c r="E103" s="2">
        <v>-212.33</v>
      </c>
      <c r="G103">
        <v>1553.03</v>
      </c>
      <c r="H103">
        <v>28641.705000000002</v>
      </c>
      <c r="J103">
        <v>1553.03</v>
      </c>
      <c r="K103">
        <v>28660.264999999999</v>
      </c>
      <c r="M103">
        <v>1553.03</v>
      </c>
      <c r="N103">
        <v>28680.65</v>
      </c>
      <c r="P103">
        <v>1553.03</v>
      </c>
      <c r="Q103">
        <v>28677.582999999999</v>
      </c>
      <c r="S103">
        <v>1553.03</v>
      </c>
      <c r="T103">
        <v>28672.542000000001</v>
      </c>
      <c r="V103">
        <v>1553.03</v>
      </c>
      <c r="W103">
        <v>28658.560000000001</v>
      </c>
      <c r="Y103" s="4">
        <f t="shared" si="7"/>
        <v>6.9345293165713875E-2</v>
      </c>
      <c r="Z103" s="4">
        <f t="shared" si="8"/>
        <v>6.90660284360088E-2</v>
      </c>
      <c r="AA103" s="4">
        <f t="shared" si="9"/>
        <v>6.8759510466401524E-2</v>
      </c>
      <c r="AB103" s="4">
        <f t="shared" si="10"/>
        <v>6.8805613425533374E-2</v>
      </c>
      <c r="AC103" s="4">
        <f t="shared" si="11"/>
        <v>6.8881400068056695E-2</v>
      </c>
      <c r="AD103" s="4">
        <f t="shared" si="12"/>
        <v>6.9091675384469198E-2</v>
      </c>
      <c r="AE103" s="4">
        <f t="shared" si="13"/>
        <v>6.8991586824363918E-2</v>
      </c>
    </row>
    <row r="104" spans="1:31" x14ac:dyDescent="0.3">
      <c r="A104" s="2">
        <v>1559.46</v>
      </c>
      <c r="B104" s="2">
        <v>27577.657999999999</v>
      </c>
      <c r="D104" s="2">
        <v>1559.46</v>
      </c>
      <c r="E104" s="2">
        <v>-5348.34</v>
      </c>
      <c r="G104">
        <v>1559.46</v>
      </c>
      <c r="H104">
        <v>22601.924999999999</v>
      </c>
      <c r="J104">
        <v>1559.46</v>
      </c>
      <c r="K104">
        <v>22612.965</v>
      </c>
      <c r="M104">
        <v>1559.46</v>
      </c>
      <c r="N104">
        <v>22609.97</v>
      </c>
      <c r="P104">
        <v>1559.46</v>
      </c>
      <c r="Q104">
        <v>22610.802</v>
      </c>
      <c r="S104">
        <v>1559.46</v>
      </c>
      <c r="T104">
        <v>22655.393</v>
      </c>
      <c r="V104">
        <v>1559.46</v>
      </c>
      <c r="W104">
        <v>22687.99</v>
      </c>
      <c r="Y104" s="4">
        <f t="shared" si="7"/>
        <v>7.1153017627636345E-2</v>
      </c>
      <c r="Z104" s="4">
        <f t="shared" si="8"/>
        <v>7.0981510687569221E-2</v>
      </c>
      <c r="AA104" s="4">
        <f t="shared" si="9"/>
        <v>7.1028031464743499E-2</v>
      </c>
      <c r="AB104" s="4">
        <f t="shared" si="10"/>
        <v>7.1015107663817467E-2</v>
      </c>
      <c r="AC104" s="4">
        <f t="shared" si="11"/>
        <v>7.0323019226943659E-2</v>
      </c>
      <c r="AD104" s="4">
        <f t="shared" si="12"/>
        <v>6.9817784290886864E-2</v>
      </c>
      <c r="AE104" s="4">
        <f t="shared" si="13"/>
        <v>7.0719745160266176E-2</v>
      </c>
    </row>
    <row r="105" spans="1:31" x14ac:dyDescent="0.3">
      <c r="A105" s="2">
        <v>1565.9</v>
      </c>
      <c r="B105" s="2">
        <v>36759.588000000003</v>
      </c>
      <c r="D105" s="2">
        <v>1565.9</v>
      </c>
      <c r="E105" s="2">
        <v>498.32</v>
      </c>
      <c r="G105">
        <v>1565.9</v>
      </c>
      <c r="H105">
        <v>31154.724999999999</v>
      </c>
      <c r="J105">
        <v>1565.9</v>
      </c>
      <c r="K105">
        <v>31178.834999999999</v>
      </c>
      <c r="M105">
        <v>1565.9</v>
      </c>
      <c r="N105">
        <v>31181.98</v>
      </c>
      <c r="P105">
        <v>1565.9</v>
      </c>
      <c r="Q105">
        <v>31182.933000000001</v>
      </c>
      <c r="S105">
        <v>1565.9</v>
      </c>
      <c r="T105">
        <v>31178.562999999998</v>
      </c>
      <c r="V105">
        <v>1565.9</v>
      </c>
      <c r="W105">
        <v>31190.59</v>
      </c>
      <c r="Y105" s="4">
        <f t="shared" si="7"/>
        <v>7.2921761750136413E-2</v>
      </c>
      <c r="Z105" s="4">
        <f t="shared" si="8"/>
        <v>7.2580341264792111E-2</v>
      </c>
      <c r="AA105" s="4">
        <f t="shared" si="9"/>
        <v>7.2535824862615048E-2</v>
      </c>
      <c r="AB105" s="4">
        <f t="shared" si="10"/>
        <v>7.2522336373496629E-2</v>
      </c>
      <c r="AC105" s="4">
        <f t="shared" si="11"/>
        <v>7.2584191546402985E-2</v>
      </c>
      <c r="AD105" s="4">
        <f t="shared" si="12"/>
        <v>7.241397659037814E-2</v>
      </c>
      <c r="AE105" s="4">
        <f t="shared" si="13"/>
        <v>7.2593072064636888E-2</v>
      </c>
    </row>
    <row r="106" spans="1:31" x14ac:dyDescent="0.3">
      <c r="A106" s="2">
        <v>1572.33</v>
      </c>
      <c r="B106" s="2">
        <v>33490.088000000003</v>
      </c>
      <c r="D106" s="2">
        <v>1572.33</v>
      </c>
      <c r="E106" s="2">
        <v>-1278.78</v>
      </c>
      <c r="G106">
        <v>1572.33</v>
      </c>
      <c r="H106">
        <v>27820.514999999999</v>
      </c>
      <c r="J106">
        <v>1572.33</v>
      </c>
      <c r="K106">
        <v>27792.115000000002</v>
      </c>
      <c r="M106">
        <v>1572.33</v>
      </c>
      <c r="N106">
        <v>27815.64</v>
      </c>
      <c r="P106">
        <v>1572.33</v>
      </c>
      <c r="Q106">
        <v>27744.073</v>
      </c>
      <c r="S106">
        <v>1572.33</v>
      </c>
      <c r="T106">
        <v>27761.102999999999</v>
      </c>
      <c r="V106">
        <v>1572.33</v>
      </c>
      <c r="W106">
        <v>27800.63</v>
      </c>
      <c r="Y106" s="4">
        <f t="shared" si="7"/>
        <v>7.7308083922593265E-2</v>
      </c>
      <c r="Z106" s="4">
        <f t="shared" si="8"/>
        <v>7.7732148697558984E-2</v>
      </c>
      <c r="AA106" s="4">
        <f t="shared" si="9"/>
        <v>7.7380847299333561E-2</v>
      </c>
      <c r="AB106" s="4">
        <f t="shared" si="10"/>
        <v>7.8450449064609837E-2</v>
      </c>
      <c r="AC106" s="4">
        <f t="shared" si="11"/>
        <v>7.8195688929334872E-2</v>
      </c>
      <c r="AD106" s="4">
        <f t="shared" si="12"/>
        <v>7.7604960455301755E-2</v>
      </c>
      <c r="AE106" s="4">
        <f t="shared" si="13"/>
        <v>7.777869639478871E-2</v>
      </c>
    </row>
    <row r="107" spans="1:31" x14ac:dyDescent="0.3">
      <c r="A107" s="2">
        <v>1578.76</v>
      </c>
      <c r="B107" s="2">
        <v>35057.517999999996</v>
      </c>
      <c r="D107" s="2">
        <v>1578.76</v>
      </c>
      <c r="E107" s="2">
        <v>-1311.69</v>
      </c>
      <c r="G107">
        <v>1578.76</v>
      </c>
      <c r="H107">
        <v>28785.244999999999</v>
      </c>
      <c r="J107">
        <v>1578.76</v>
      </c>
      <c r="K107">
        <v>28775.744999999999</v>
      </c>
      <c r="M107">
        <v>1578.76</v>
      </c>
      <c r="N107">
        <v>28783.34</v>
      </c>
      <c r="P107">
        <v>1578.76</v>
      </c>
      <c r="Q107">
        <v>28784.723000000002</v>
      </c>
      <c r="S107">
        <v>1578.76</v>
      </c>
      <c r="T107">
        <v>28799.143</v>
      </c>
      <c r="V107">
        <v>1578.76</v>
      </c>
      <c r="W107">
        <v>28816.85</v>
      </c>
      <c r="Y107" s="4">
        <f t="shared" si="7"/>
        <v>8.2211573340345664E-2</v>
      </c>
      <c r="Z107" s="4">
        <f t="shared" si="8"/>
        <v>8.2348678625732821E-2</v>
      </c>
      <c r="AA107" s="4">
        <f t="shared" si="9"/>
        <v>8.2239063088796388E-2</v>
      </c>
      <c r="AB107" s="4">
        <f t="shared" si="10"/>
        <v>8.2219105791258976E-2</v>
      </c>
      <c r="AC107" s="4">
        <f t="shared" si="11"/>
        <v>8.2011073470737605E-2</v>
      </c>
      <c r="AD107" s="4">
        <f t="shared" si="12"/>
        <v>8.1755756981552283E-2</v>
      </c>
      <c r="AE107" s="4">
        <f t="shared" si="13"/>
        <v>8.2130875216403956E-2</v>
      </c>
    </row>
    <row r="108" spans="1:31" x14ac:dyDescent="0.3">
      <c r="A108" s="2">
        <v>1585.19</v>
      </c>
      <c r="B108" s="2">
        <v>31269.198</v>
      </c>
      <c r="D108" s="2">
        <v>1585.19</v>
      </c>
      <c r="E108" s="2">
        <v>-4033.47</v>
      </c>
      <c r="G108">
        <v>1585.19</v>
      </c>
      <c r="H108">
        <v>24675.945</v>
      </c>
      <c r="J108">
        <v>1585.19</v>
      </c>
      <c r="K108">
        <v>24682.974999999999</v>
      </c>
      <c r="M108">
        <v>1585.19</v>
      </c>
      <c r="N108">
        <v>24717.56</v>
      </c>
      <c r="P108">
        <v>1585.19</v>
      </c>
      <c r="Q108">
        <v>24687.552</v>
      </c>
      <c r="S108">
        <v>1585.19</v>
      </c>
      <c r="T108">
        <v>24685.552</v>
      </c>
      <c r="V108">
        <v>1585.19</v>
      </c>
      <c r="W108">
        <v>24725.53</v>
      </c>
      <c r="Y108" s="4">
        <f t="shared" si="7"/>
        <v>8.9783185298517254E-2</v>
      </c>
      <c r="Z108" s="4">
        <f t="shared" si="8"/>
        <v>8.9676853753006935E-2</v>
      </c>
      <c r="AA108" s="4">
        <f t="shared" si="9"/>
        <v>8.9154120625442895E-2</v>
      </c>
      <c r="AB108" s="4">
        <f t="shared" si="10"/>
        <v>8.9607638797971401E-2</v>
      </c>
      <c r="AC108" s="4">
        <f t="shared" si="11"/>
        <v>8.963788212313871E-2</v>
      </c>
      <c r="AD108" s="4">
        <f t="shared" si="12"/>
        <v>8.903374763857691E-2</v>
      </c>
      <c r="AE108" s="4">
        <f t="shared" si="13"/>
        <v>8.9482238039442372E-2</v>
      </c>
    </row>
    <row r="109" spans="1:31" x14ac:dyDescent="0.3">
      <c r="A109" s="2">
        <v>1591.62</v>
      </c>
      <c r="B109" s="2">
        <v>37894.928</v>
      </c>
      <c r="D109" s="2">
        <v>1591.62</v>
      </c>
      <c r="E109" s="2">
        <v>208.33</v>
      </c>
      <c r="G109">
        <v>1591.62</v>
      </c>
      <c r="H109">
        <v>30475.235000000001</v>
      </c>
      <c r="J109">
        <v>1591.62</v>
      </c>
      <c r="K109">
        <v>30474.064999999999</v>
      </c>
      <c r="M109">
        <v>1591.62</v>
      </c>
      <c r="N109">
        <v>30487.46</v>
      </c>
      <c r="P109">
        <v>1591.62</v>
      </c>
      <c r="Q109">
        <v>30476.643</v>
      </c>
      <c r="S109">
        <v>1591.62</v>
      </c>
      <c r="T109">
        <v>30487.102999999999</v>
      </c>
      <c r="V109">
        <v>1591.62</v>
      </c>
      <c r="W109">
        <v>30504.27</v>
      </c>
      <c r="Y109" s="4">
        <f t="shared" si="7"/>
        <v>9.5218921483339228E-2</v>
      </c>
      <c r="Z109" s="4">
        <f t="shared" si="8"/>
        <v>9.5235709931485224E-2</v>
      </c>
      <c r="AA109" s="4">
        <f t="shared" si="9"/>
        <v>9.5043542530335409E-2</v>
      </c>
      <c r="AB109" s="4">
        <f t="shared" si="10"/>
        <v>9.519871880956246E-2</v>
      </c>
      <c r="AC109" s="4">
        <f t="shared" si="11"/>
        <v>9.504866302237229E-2</v>
      </c>
      <c r="AD109" s="4">
        <f t="shared" si="12"/>
        <v>9.4802503091893212E-2</v>
      </c>
      <c r="AE109" s="4">
        <f t="shared" si="13"/>
        <v>9.5091343144831308E-2</v>
      </c>
    </row>
    <row r="110" spans="1:31" x14ac:dyDescent="0.3">
      <c r="A110" s="2">
        <v>1598.05</v>
      </c>
      <c r="B110" s="2">
        <v>40447.347999999998</v>
      </c>
      <c r="D110" s="2">
        <v>1598.05</v>
      </c>
      <c r="E110" s="2">
        <v>2122.96</v>
      </c>
      <c r="G110">
        <v>1598.05</v>
      </c>
      <c r="H110">
        <v>32337.404999999999</v>
      </c>
      <c r="J110">
        <v>1598.05</v>
      </c>
      <c r="K110">
        <v>32346.105</v>
      </c>
      <c r="M110">
        <v>1598.05</v>
      </c>
      <c r="N110">
        <v>32321.37</v>
      </c>
      <c r="P110">
        <v>1598.05</v>
      </c>
      <c r="Q110">
        <v>32295.422999999999</v>
      </c>
      <c r="S110">
        <v>1598.05</v>
      </c>
      <c r="T110">
        <v>32295.983</v>
      </c>
      <c r="V110">
        <v>1598.05</v>
      </c>
      <c r="W110">
        <v>32337.55</v>
      </c>
      <c r="Y110" s="4">
        <f t="shared" si="7"/>
        <v>0.10326060712380848</v>
      </c>
      <c r="Z110" s="4">
        <f t="shared" si="8"/>
        <v>0.10313557361341681</v>
      </c>
      <c r="AA110" s="4">
        <f t="shared" si="9"/>
        <v>0.10349115117542974</v>
      </c>
      <c r="AB110" s="4">
        <f t="shared" si="10"/>
        <v>0.10386446496255355</v>
      </c>
      <c r="AC110" s="4">
        <f t="shared" si="11"/>
        <v>0.10385640454491521</v>
      </c>
      <c r="AD110" s="4">
        <f t="shared" si="12"/>
        <v>0.1032585229369643</v>
      </c>
      <c r="AE110" s="4">
        <f t="shared" si="13"/>
        <v>0.10347778739284801</v>
      </c>
    </row>
    <row r="111" spans="1:31" x14ac:dyDescent="0.3">
      <c r="A111" s="2">
        <v>1604.47</v>
      </c>
      <c r="B111" s="2">
        <v>36329.917999999998</v>
      </c>
      <c r="D111" s="2">
        <v>1604.47</v>
      </c>
      <c r="E111" s="2">
        <v>-1136.8499999999999</v>
      </c>
      <c r="G111">
        <v>1604.47</v>
      </c>
      <c r="H111">
        <v>27525.095000000001</v>
      </c>
      <c r="J111">
        <v>1604.47</v>
      </c>
      <c r="K111">
        <v>27552.095000000001</v>
      </c>
      <c r="M111">
        <v>1604.47</v>
      </c>
      <c r="N111">
        <v>27554.58</v>
      </c>
      <c r="P111">
        <v>1604.47</v>
      </c>
      <c r="Q111">
        <v>27520.473000000002</v>
      </c>
      <c r="S111">
        <v>1604.47</v>
      </c>
      <c r="T111">
        <v>27529.612000000001</v>
      </c>
      <c r="V111">
        <v>1604.47</v>
      </c>
      <c r="W111">
        <v>27591.74</v>
      </c>
      <c r="Y111" s="4">
        <f t="shared" si="7"/>
        <v>0.11634057282496491</v>
      </c>
      <c r="Z111" s="4">
        <f t="shared" si="8"/>
        <v>0.11593165321176621</v>
      </c>
      <c r="AA111" s="4">
        <f t="shared" si="9"/>
        <v>0.11589403680412844</v>
      </c>
      <c r="AB111" s="4">
        <f t="shared" si="10"/>
        <v>0.11641061241792365</v>
      </c>
      <c r="AC111" s="4">
        <f t="shared" si="11"/>
        <v>0.11627213526385084</v>
      </c>
      <c r="AD111" s="4">
        <f t="shared" si="12"/>
        <v>0.11533191978638661</v>
      </c>
      <c r="AE111" s="4">
        <f t="shared" si="13"/>
        <v>0.11603015505150344</v>
      </c>
    </row>
    <row r="112" spans="1:31" x14ac:dyDescent="0.3">
      <c r="A112" s="2">
        <v>1610.9</v>
      </c>
      <c r="B112" s="2">
        <v>34177.637999999999</v>
      </c>
      <c r="D112" s="2">
        <v>1610.9</v>
      </c>
      <c r="E112" s="2">
        <v>-3013.03</v>
      </c>
      <c r="G112">
        <v>1610.9</v>
      </c>
      <c r="H112">
        <v>24743.915000000001</v>
      </c>
      <c r="J112">
        <v>1610.9</v>
      </c>
      <c r="K112">
        <v>24723.314999999999</v>
      </c>
      <c r="M112">
        <v>1610.9</v>
      </c>
      <c r="N112">
        <v>24740.9</v>
      </c>
      <c r="P112">
        <v>1610.9</v>
      </c>
      <c r="Q112">
        <v>24711.941999999999</v>
      </c>
      <c r="S112">
        <v>1610.9</v>
      </c>
      <c r="T112">
        <v>24714.572</v>
      </c>
      <c r="V112">
        <v>1610.9</v>
      </c>
      <c r="W112">
        <v>24755.35</v>
      </c>
      <c r="Y112" s="4">
        <f t="shared" si="7"/>
        <v>0.12706231414996075</v>
      </c>
      <c r="Z112" s="4">
        <f t="shared" si="8"/>
        <v>0.12738474833031493</v>
      </c>
      <c r="AA112" s="4">
        <f t="shared" si="9"/>
        <v>0.12710949041458372</v>
      </c>
      <c r="AB112" s="4">
        <f t="shared" si="10"/>
        <v>0.1275628627884306</v>
      </c>
      <c r="AC112" s="4">
        <f t="shared" si="11"/>
        <v>0.12752166742432497</v>
      </c>
      <c r="AD112" s="4">
        <f t="shared" si="12"/>
        <v>0.12688343514400194</v>
      </c>
      <c r="AE112" s="4">
        <f t="shared" si="13"/>
        <v>0.1272540863752695</v>
      </c>
    </row>
    <row r="113" spans="1:31" x14ac:dyDescent="0.3">
      <c r="A113" s="2">
        <v>1617.33</v>
      </c>
      <c r="B113" s="2">
        <v>32832.618000000002</v>
      </c>
      <c r="D113" s="2">
        <v>1617.33</v>
      </c>
      <c r="E113" s="2">
        <v>-4008.44</v>
      </c>
      <c r="G113">
        <v>1617.33</v>
      </c>
      <c r="H113">
        <v>22575.235000000001</v>
      </c>
      <c r="J113">
        <v>1617.33</v>
      </c>
      <c r="K113">
        <v>22584.965</v>
      </c>
      <c r="M113">
        <v>1617.33</v>
      </c>
      <c r="N113">
        <v>22599.85</v>
      </c>
      <c r="P113">
        <v>1617.33</v>
      </c>
      <c r="Q113">
        <v>22544.343000000001</v>
      </c>
      <c r="S113">
        <v>1617.33</v>
      </c>
      <c r="T113">
        <v>22590.191999999999</v>
      </c>
      <c r="V113">
        <v>1617.33</v>
      </c>
      <c r="W113">
        <v>22641.55</v>
      </c>
      <c r="Y113" s="4">
        <f t="shared" si="7"/>
        <v>0.14171707494011729</v>
      </c>
      <c r="Z113" s="4">
        <f t="shared" si="8"/>
        <v>0.14155814611754652</v>
      </c>
      <c r="AA113" s="4">
        <f t="shared" si="9"/>
        <v>0.14131512853956116</v>
      </c>
      <c r="AB113" s="4">
        <f t="shared" si="10"/>
        <v>0.1422220475013852</v>
      </c>
      <c r="AC113" s="4">
        <f t="shared" si="11"/>
        <v>0.14147279284317521</v>
      </c>
      <c r="AD113" s="4">
        <f t="shared" si="12"/>
        <v>0.14063504335482824</v>
      </c>
      <c r="AE113" s="4">
        <f t="shared" si="13"/>
        <v>0.14148670554943563</v>
      </c>
    </row>
    <row r="114" spans="1:31" x14ac:dyDescent="0.3">
      <c r="A114" s="2">
        <v>1623.75</v>
      </c>
      <c r="B114" s="2">
        <v>35676.277000000002</v>
      </c>
      <c r="D114" s="2">
        <v>1623.75</v>
      </c>
      <c r="E114" s="2">
        <v>-1759.12</v>
      </c>
      <c r="G114">
        <v>1623.75</v>
      </c>
      <c r="H114">
        <v>24417.134999999998</v>
      </c>
      <c r="J114">
        <v>1623.75</v>
      </c>
      <c r="K114">
        <v>24436.165000000001</v>
      </c>
      <c r="M114">
        <v>1623.75</v>
      </c>
      <c r="N114">
        <v>24433.79</v>
      </c>
      <c r="P114">
        <v>1623.75</v>
      </c>
      <c r="Q114">
        <v>24443.941999999999</v>
      </c>
      <c r="S114">
        <v>1623.75</v>
      </c>
      <c r="T114">
        <v>24436.093000000001</v>
      </c>
      <c r="V114">
        <v>1623.75</v>
      </c>
      <c r="W114">
        <v>24492.5</v>
      </c>
      <c r="Y114" s="4">
        <f t="shared" si="7"/>
        <v>0.15537493039569486</v>
      </c>
      <c r="Z114" s="4">
        <f t="shared" si="8"/>
        <v>0.15505931529809194</v>
      </c>
      <c r="AA114" s="4">
        <f t="shared" si="9"/>
        <v>0.1550986924667547</v>
      </c>
      <c r="AB114" s="4">
        <f t="shared" si="10"/>
        <v>0.15493039870419401</v>
      </c>
      <c r="AC114" s="4">
        <f t="shared" si="11"/>
        <v>0.15506050899557114</v>
      </c>
      <c r="AD114" s="4">
        <f t="shared" si="12"/>
        <v>0.15412633406507753</v>
      </c>
      <c r="AE114" s="4">
        <f t="shared" si="13"/>
        <v>0.15494169665423072</v>
      </c>
    </row>
    <row r="115" spans="1:31" x14ac:dyDescent="0.3">
      <c r="A115" s="2">
        <v>1630.18</v>
      </c>
      <c r="B115" s="2">
        <v>36732.118000000002</v>
      </c>
      <c r="D115" s="2">
        <v>1630.18</v>
      </c>
      <c r="E115" s="2">
        <v>-859.58</v>
      </c>
      <c r="G115">
        <v>1630.18</v>
      </c>
      <c r="H115">
        <v>24530.255000000001</v>
      </c>
      <c r="J115">
        <v>1630.18</v>
      </c>
      <c r="K115">
        <v>24527.215</v>
      </c>
      <c r="M115">
        <v>1630.18</v>
      </c>
      <c r="N115">
        <v>24525.96</v>
      </c>
      <c r="P115">
        <v>1630.18</v>
      </c>
      <c r="Q115">
        <v>24503.982</v>
      </c>
      <c r="S115">
        <v>1630.18</v>
      </c>
      <c r="T115">
        <v>24522.032999999999</v>
      </c>
      <c r="V115">
        <v>1630.18</v>
      </c>
      <c r="W115">
        <v>24531.14</v>
      </c>
      <c r="Y115" s="4">
        <f t="shared" si="7"/>
        <v>0.17043206449313966</v>
      </c>
      <c r="Z115" s="4">
        <f t="shared" si="8"/>
        <v>0.17048406696855253</v>
      </c>
      <c r="AA115" s="4">
        <f t="shared" si="9"/>
        <v>0.17050553691177656</v>
      </c>
      <c r="AB115" s="4">
        <f t="shared" si="10"/>
        <v>0.17088169823656177</v>
      </c>
      <c r="AC115" s="4">
        <f t="shared" si="11"/>
        <v>0.17057272501798518</v>
      </c>
      <c r="AD115" s="4">
        <f t="shared" si="12"/>
        <v>0.170416926784758</v>
      </c>
      <c r="AE115" s="4">
        <f t="shared" si="13"/>
        <v>0.17054883640212892</v>
      </c>
    </row>
    <row r="116" spans="1:31" x14ac:dyDescent="0.3">
      <c r="A116" s="2">
        <v>1636.6</v>
      </c>
      <c r="B116" s="2">
        <v>33406.048000000003</v>
      </c>
      <c r="D116" s="2">
        <v>1636.6</v>
      </c>
      <c r="E116" s="2">
        <v>-3026.66</v>
      </c>
      <c r="G116">
        <v>1636.6</v>
      </c>
      <c r="H116">
        <v>20446.055</v>
      </c>
      <c r="J116">
        <v>1636.6</v>
      </c>
      <c r="K116">
        <v>20479.314999999999</v>
      </c>
      <c r="M116">
        <v>1636.6</v>
      </c>
      <c r="N116">
        <v>20474.11</v>
      </c>
      <c r="P116">
        <v>1636.6</v>
      </c>
      <c r="Q116">
        <v>20461.573</v>
      </c>
      <c r="S116">
        <v>1636.6</v>
      </c>
      <c r="T116">
        <v>20470.663</v>
      </c>
      <c r="V116">
        <v>1636.6</v>
      </c>
      <c r="W116">
        <v>20494.68</v>
      </c>
      <c r="Y116" s="4">
        <f t="shared" si="7"/>
        <v>0.19092812733468328</v>
      </c>
      <c r="Z116" s="4">
        <f t="shared" si="8"/>
        <v>0.19031318311714568</v>
      </c>
      <c r="AA116" s="4">
        <f t="shared" si="9"/>
        <v>0.19040936092258803</v>
      </c>
      <c r="AB116" s="4">
        <f t="shared" si="10"/>
        <v>0.1906411066375937</v>
      </c>
      <c r="AC116" s="4">
        <f t="shared" si="11"/>
        <v>0.19047306619172757</v>
      </c>
      <c r="AD116" s="4">
        <f t="shared" si="12"/>
        <v>0.19002939336849062</v>
      </c>
      <c r="AE116" s="4">
        <f t="shared" si="13"/>
        <v>0.19046570626203815</v>
      </c>
    </row>
    <row r="117" spans="1:31" x14ac:dyDescent="0.3">
      <c r="A117" s="2">
        <v>1643.02</v>
      </c>
      <c r="B117" s="2">
        <v>34662.548000000003</v>
      </c>
      <c r="D117" s="2">
        <v>1643.02</v>
      </c>
      <c r="E117" s="2">
        <v>-2194.86</v>
      </c>
      <c r="G117">
        <v>1643.02</v>
      </c>
      <c r="H117">
        <v>20440.945</v>
      </c>
      <c r="J117">
        <v>1643.02</v>
      </c>
      <c r="K117">
        <v>20448.294999999998</v>
      </c>
      <c r="M117">
        <v>1643.02</v>
      </c>
      <c r="N117">
        <v>20441.490000000002</v>
      </c>
      <c r="P117">
        <v>1643.02</v>
      </c>
      <c r="Q117">
        <v>20414.473000000002</v>
      </c>
      <c r="S117">
        <v>1643.02</v>
      </c>
      <c r="T117">
        <v>20439.232</v>
      </c>
      <c r="V117">
        <v>1643.02</v>
      </c>
      <c r="W117">
        <v>20450.32</v>
      </c>
      <c r="Y117" s="4">
        <f t="shared" si="7"/>
        <v>0.2117288461891324</v>
      </c>
      <c r="Z117" s="4">
        <f t="shared" si="8"/>
        <v>0.21158785070381095</v>
      </c>
      <c r="AA117" s="4">
        <f t="shared" si="9"/>
        <v>0.2117183898504558</v>
      </c>
      <c r="AB117" s="4">
        <f t="shared" si="10"/>
        <v>0.21223703979158215</v>
      </c>
      <c r="AC117" s="4">
        <f t="shared" si="11"/>
        <v>0.21176171334797994</v>
      </c>
      <c r="AD117" s="4">
        <f t="shared" si="12"/>
        <v>0.21154901305051937</v>
      </c>
      <c r="AE117" s="4">
        <f t="shared" si="13"/>
        <v>0.21176380882224677</v>
      </c>
    </row>
    <row r="118" spans="1:31" x14ac:dyDescent="0.3">
      <c r="A118" s="2">
        <v>1649.44</v>
      </c>
      <c r="B118" s="2">
        <v>44142.447999999997</v>
      </c>
      <c r="D118" s="2">
        <v>1649.44</v>
      </c>
      <c r="E118" s="2">
        <v>4189.3500000000004</v>
      </c>
      <c r="G118">
        <v>1649.44</v>
      </c>
      <c r="H118">
        <v>27779.485000000001</v>
      </c>
      <c r="J118">
        <v>1649.44</v>
      </c>
      <c r="K118">
        <v>27775.474999999999</v>
      </c>
      <c r="M118">
        <v>1649.44</v>
      </c>
      <c r="N118">
        <v>27749.29</v>
      </c>
      <c r="P118">
        <v>1649.44</v>
      </c>
      <c r="Q118">
        <v>27765.562999999998</v>
      </c>
      <c r="S118">
        <v>1649.44</v>
      </c>
      <c r="T118">
        <v>27736.572</v>
      </c>
      <c r="V118">
        <v>1649.44</v>
      </c>
      <c r="W118">
        <v>27751.9</v>
      </c>
      <c r="Y118" s="4">
        <f t="shared" si="7"/>
        <v>0.22882003430637746</v>
      </c>
      <c r="Z118" s="4">
        <f t="shared" si="8"/>
        <v>0.22889386469804593</v>
      </c>
      <c r="AA118" s="4">
        <f t="shared" si="9"/>
        <v>0.22937628044909308</v>
      </c>
      <c r="AB118" s="4">
        <f t="shared" si="10"/>
        <v>0.22907641404358547</v>
      </c>
      <c r="AC118" s="4">
        <f t="shared" si="11"/>
        <v>0.22961078225818293</v>
      </c>
      <c r="AD118" s="4">
        <f t="shared" si="12"/>
        <v>0.22932817142094425</v>
      </c>
      <c r="AE118" s="4">
        <f t="shared" si="13"/>
        <v>0.22918425786270488</v>
      </c>
    </row>
    <row r="119" spans="1:31" x14ac:dyDescent="0.3">
      <c r="A119" s="2">
        <v>1655.87</v>
      </c>
      <c r="B119" s="2">
        <v>34225.637999999999</v>
      </c>
      <c r="D119" s="2">
        <v>1655.87</v>
      </c>
      <c r="E119" s="2">
        <v>-2513.8000000000002</v>
      </c>
      <c r="G119">
        <v>1655.87</v>
      </c>
      <c r="H119">
        <v>18162.384999999998</v>
      </c>
      <c r="J119">
        <v>1655.87</v>
      </c>
      <c r="K119">
        <v>18131.875</v>
      </c>
      <c r="M119">
        <v>1655.87</v>
      </c>
      <c r="N119">
        <v>18166.669999999998</v>
      </c>
      <c r="P119">
        <v>1655.87</v>
      </c>
      <c r="Q119">
        <v>18128.722000000002</v>
      </c>
      <c r="S119">
        <v>1655.87</v>
      </c>
      <c r="T119">
        <v>18144.921999999999</v>
      </c>
      <c r="V119">
        <v>1655.87</v>
      </c>
      <c r="W119">
        <v>18202.88</v>
      </c>
      <c r="Y119" s="4">
        <f t="shared" si="7"/>
        <v>0.24966209929609517</v>
      </c>
      <c r="Z119" s="4">
        <f t="shared" si="8"/>
        <v>0.25030342217220586</v>
      </c>
      <c r="AA119" s="4">
        <f t="shared" si="9"/>
        <v>0.24957210401666002</v>
      </c>
      <c r="AB119" s="4">
        <f t="shared" si="10"/>
        <v>0.25036975253311272</v>
      </c>
      <c r="AC119" s="4">
        <f t="shared" si="11"/>
        <v>0.25002905717935325</v>
      </c>
      <c r="AD119" s="4">
        <f t="shared" si="12"/>
        <v>0.24881235088388132</v>
      </c>
      <c r="AE119" s="4">
        <f t="shared" si="13"/>
        <v>0.24979146434688473</v>
      </c>
    </row>
    <row r="120" spans="1:31" x14ac:dyDescent="0.3">
      <c r="A120" s="2">
        <v>1662.29</v>
      </c>
      <c r="B120" s="2">
        <v>30023.727999999999</v>
      </c>
      <c r="D120" s="2">
        <v>1662.29</v>
      </c>
      <c r="E120" s="2">
        <v>-5861.14</v>
      </c>
      <c r="G120">
        <v>1662.29</v>
      </c>
      <c r="H120">
        <v>13553.955</v>
      </c>
      <c r="J120">
        <v>1662.29</v>
      </c>
      <c r="K120">
        <v>13555.174999999999</v>
      </c>
      <c r="M120">
        <v>1662.29</v>
      </c>
      <c r="N120">
        <v>13559.34</v>
      </c>
      <c r="P120">
        <v>1662.29</v>
      </c>
      <c r="Q120">
        <v>13515.623</v>
      </c>
      <c r="S120">
        <v>1662.29</v>
      </c>
      <c r="T120">
        <v>13542.892</v>
      </c>
      <c r="V120">
        <v>1662.29</v>
      </c>
      <c r="W120">
        <v>13571.25</v>
      </c>
      <c r="Y120" s="4">
        <f t="shared" si="7"/>
        <v>0.26677183311555458</v>
      </c>
      <c r="Z120" s="4">
        <f t="shared" si="8"/>
        <v>0.26674454390467628</v>
      </c>
      <c r="AA120" s="4">
        <f t="shared" si="9"/>
        <v>0.26665139324566534</v>
      </c>
      <c r="AB120" s="4">
        <f t="shared" si="10"/>
        <v>0.26763012567265049</v>
      </c>
      <c r="AC120" s="4">
        <f t="shared" si="11"/>
        <v>0.26701937088132505</v>
      </c>
      <c r="AD120" s="4">
        <f t="shared" si="12"/>
        <v>0.26638513505462402</v>
      </c>
      <c r="AE120" s="4">
        <f t="shared" si="13"/>
        <v>0.26686706697908263</v>
      </c>
    </row>
    <row r="121" spans="1:31" x14ac:dyDescent="0.3">
      <c r="A121" s="2">
        <v>1668.7</v>
      </c>
      <c r="B121" s="2">
        <v>35824.017999999996</v>
      </c>
      <c r="D121" s="2">
        <v>1668.7</v>
      </c>
      <c r="E121" s="2">
        <v>-1405.27</v>
      </c>
      <c r="G121">
        <v>1668.7</v>
      </c>
      <c r="H121">
        <v>17314.174999999999</v>
      </c>
      <c r="J121">
        <v>1668.7</v>
      </c>
      <c r="K121">
        <v>17323.395</v>
      </c>
      <c r="M121">
        <v>1668.7</v>
      </c>
      <c r="N121">
        <v>17329.96</v>
      </c>
      <c r="P121">
        <v>1668.7</v>
      </c>
      <c r="Q121">
        <v>17291.343000000001</v>
      </c>
      <c r="S121">
        <v>1668.7</v>
      </c>
      <c r="T121">
        <v>17306.831999999999</v>
      </c>
      <c r="V121">
        <v>1668.7</v>
      </c>
      <c r="W121">
        <v>17339.25</v>
      </c>
      <c r="Y121" s="4">
        <f t="shared" si="7"/>
        <v>0.29859176204064919</v>
      </c>
      <c r="Z121" s="4">
        <f t="shared" si="8"/>
        <v>0.29837790904758449</v>
      </c>
      <c r="AA121" s="4">
        <f t="shared" si="9"/>
        <v>0.29822570152602929</v>
      </c>
      <c r="AB121" s="4">
        <f t="shared" si="10"/>
        <v>0.29912179183916998</v>
      </c>
      <c r="AC121" s="4">
        <f t="shared" si="11"/>
        <v>0.29876215437957782</v>
      </c>
      <c r="AD121" s="4">
        <f t="shared" si="12"/>
        <v>0.29801040682318264</v>
      </c>
      <c r="AE121" s="4">
        <f t="shared" si="13"/>
        <v>0.2985149542760322</v>
      </c>
    </row>
    <row r="122" spans="1:31" x14ac:dyDescent="0.3">
      <c r="A122" s="2">
        <v>1675.12</v>
      </c>
      <c r="B122" s="2">
        <v>34259.387999999999</v>
      </c>
      <c r="D122" s="2">
        <v>1675.12</v>
      </c>
      <c r="E122" s="2">
        <v>-2747.5</v>
      </c>
      <c r="G122">
        <v>1675.12</v>
      </c>
      <c r="H122">
        <v>14554.334999999999</v>
      </c>
      <c r="J122">
        <v>1675.12</v>
      </c>
      <c r="K122">
        <v>14566.465</v>
      </c>
      <c r="M122">
        <v>1675.12</v>
      </c>
      <c r="N122">
        <v>14576.63</v>
      </c>
      <c r="P122">
        <v>1675.12</v>
      </c>
      <c r="Q122">
        <v>14557.263000000001</v>
      </c>
      <c r="S122">
        <v>1675.12</v>
      </c>
      <c r="T122">
        <v>14568.762000000001</v>
      </c>
      <c r="V122">
        <v>1675.12</v>
      </c>
      <c r="W122">
        <v>14596.13</v>
      </c>
      <c r="Y122" s="4">
        <f t="shared" si="7"/>
        <v>0.33019039971670211</v>
      </c>
      <c r="Z122" s="4">
        <f t="shared" si="8"/>
        <v>0.32988603048177989</v>
      </c>
      <c r="AA122" s="4">
        <f t="shared" si="9"/>
        <v>0.3296311317331464</v>
      </c>
      <c r="AB122" s="4">
        <f t="shared" si="10"/>
        <v>0.33011691001707621</v>
      </c>
      <c r="AC122" s="4">
        <f t="shared" si="11"/>
        <v>0.32982841755152703</v>
      </c>
      <c r="AD122" s="4">
        <f t="shared" si="12"/>
        <v>0.32914256579809636</v>
      </c>
      <c r="AE122" s="4">
        <f t="shared" si="13"/>
        <v>0.32979924254972137</v>
      </c>
    </row>
    <row r="123" spans="1:31" x14ac:dyDescent="0.3">
      <c r="A123" s="2">
        <v>1681.54</v>
      </c>
      <c r="B123" s="2">
        <v>32596.977999999999</v>
      </c>
      <c r="D123" s="2">
        <v>1681.54</v>
      </c>
      <c r="E123" s="2">
        <v>-4265.47</v>
      </c>
      <c r="G123">
        <v>1681.54</v>
      </c>
      <c r="H123">
        <v>12371.305</v>
      </c>
      <c r="J123">
        <v>1681.54</v>
      </c>
      <c r="K123">
        <v>12373.605</v>
      </c>
      <c r="M123">
        <v>1681.54</v>
      </c>
      <c r="N123">
        <v>12391.44</v>
      </c>
      <c r="P123">
        <v>1681.54</v>
      </c>
      <c r="Q123">
        <v>12376.882</v>
      </c>
      <c r="S123">
        <v>1681.54</v>
      </c>
      <c r="T123">
        <v>12394.162</v>
      </c>
      <c r="V123">
        <v>1681.54</v>
      </c>
      <c r="W123">
        <v>12432.4</v>
      </c>
      <c r="Y123" s="4">
        <f t="shared" si="7"/>
        <v>0.34551502978112725</v>
      </c>
      <c r="Z123" s="4">
        <f t="shared" si="8"/>
        <v>0.34545499361015231</v>
      </c>
      <c r="AA123" s="4">
        <f t="shared" si="9"/>
        <v>0.34498973374019859</v>
      </c>
      <c r="AB123" s="4">
        <f t="shared" si="10"/>
        <v>0.34536946945147995</v>
      </c>
      <c r="AC123" s="4">
        <f t="shared" si="11"/>
        <v>0.34491876901748691</v>
      </c>
      <c r="AD123" s="4">
        <f t="shared" si="12"/>
        <v>0.34392309735881027</v>
      </c>
      <c r="AE123" s="4">
        <f t="shared" si="13"/>
        <v>0.34502851549320918</v>
      </c>
    </row>
    <row r="124" spans="1:31" x14ac:dyDescent="0.3">
      <c r="A124" s="2">
        <v>1687.96</v>
      </c>
      <c r="B124" s="2">
        <v>29637.248</v>
      </c>
      <c r="D124" s="2">
        <v>1687.96</v>
      </c>
      <c r="E124" s="2">
        <v>-5114.79</v>
      </c>
      <c r="G124">
        <v>1687.96</v>
      </c>
      <c r="H124">
        <v>10494.275</v>
      </c>
      <c r="J124">
        <v>1687.96</v>
      </c>
      <c r="K124">
        <v>10491.365</v>
      </c>
      <c r="M124">
        <v>1687.96</v>
      </c>
      <c r="N124">
        <v>10531.8</v>
      </c>
      <c r="P124">
        <v>1687.96</v>
      </c>
      <c r="Q124">
        <v>10486.343000000001</v>
      </c>
      <c r="S124">
        <v>1687.96</v>
      </c>
      <c r="T124">
        <v>10506.543</v>
      </c>
      <c r="V124">
        <v>1687.96</v>
      </c>
      <c r="W124">
        <v>10531.68</v>
      </c>
      <c r="Y124" s="4">
        <f t="shared" si="7"/>
        <v>0.3476033893281949</v>
      </c>
      <c r="Z124" s="4">
        <f t="shared" si="8"/>
        <v>0.34768436245258738</v>
      </c>
      <c r="AA124" s="4">
        <f t="shared" si="9"/>
        <v>0.34656057590684519</v>
      </c>
      <c r="AB124" s="4">
        <f t="shared" si="10"/>
        <v>0.34782413921928013</v>
      </c>
      <c r="AC124" s="4">
        <f t="shared" si="11"/>
        <v>0.34726218810635723</v>
      </c>
      <c r="AD124" s="4">
        <f t="shared" si="12"/>
        <v>0.34656390669890119</v>
      </c>
      <c r="AE124" s="4">
        <f t="shared" si="13"/>
        <v>0.34724976028536103</v>
      </c>
    </row>
    <row r="125" spans="1:31" x14ac:dyDescent="0.3">
      <c r="A125" s="2">
        <v>1694.37</v>
      </c>
      <c r="B125" s="2">
        <v>37848.207000000002</v>
      </c>
      <c r="D125" s="2">
        <v>1694.37</v>
      </c>
      <c r="E125" s="2">
        <v>-48.08</v>
      </c>
      <c r="G125">
        <v>1694.37</v>
      </c>
      <c r="H125">
        <v>16866.924999999999</v>
      </c>
      <c r="J125">
        <v>1694.37</v>
      </c>
      <c r="K125">
        <v>16862.415000000001</v>
      </c>
      <c r="M125">
        <v>1694.37</v>
      </c>
      <c r="N125">
        <v>16853.09</v>
      </c>
      <c r="P125">
        <v>1694.37</v>
      </c>
      <c r="Q125">
        <v>16844.651999999998</v>
      </c>
      <c r="S125">
        <v>1694.37</v>
      </c>
      <c r="T125">
        <v>16859.741999999998</v>
      </c>
      <c r="V125">
        <v>1694.37</v>
      </c>
      <c r="W125">
        <v>16881.580000000002</v>
      </c>
      <c r="Y125" s="4">
        <f t="shared" si="7"/>
        <v>0.35032453027579441</v>
      </c>
      <c r="Z125" s="4">
        <f t="shared" si="8"/>
        <v>0.35044034042641981</v>
      </c>
      <c r="AA125" s="4">
        <f t="shared" si="9"/>
        <v>0.35067989066131217</v>
      </c>
      <c r="AB125" s="4">
        <f t="shared" si="10"/>
        <v>0.35089676865986097</v>
      </c>
      <c r="AC125" s="4">
        <f t="shared" si="11"/>
        <v>0.35050899370402355</v>
      </c>
      <c r="AD125" s="4">
        <f t="shared" si="12"/>
        <v>0.34994842455691255</v>
      </c>
      <c r="AE125" s="4">
        <f t="shared" si="13"/>
        <v>0.35046649138072056</v>
      </c>
    </row>
    <row r="126" spans="1:31" x14ac:dyDescent="0.3">
      <c r="A126" s="2">
        <v>1700.79</v>
      </c>
      <c r="B126" s="2">
        <v>45550.398000000001</v>
      </c>
      <c r="D126" s="2">
        <v>1700.79</v>
      </c>
      <c r="E126" s="2">
        <v>5188.75</v>
      </c>
      <c r="G126">
        <v>1700.79</v>
      </c>
      <c r="H126">
        <v>23362.365000000002</v>
      </c>
      <c r="J126">
        <v>1700.79</v>
      </c>
      <c r="K126">
        <v>23367.965</v>
      </c>
      <c r="M126">
        <v>1700.79</v>
      </c>
      <c r="N126">
        <v>23353.919999999998</v>
      </c>
      <c r="P126">
        <v>1700.79</v>
      </c>
      <c r="Q126">
        <v>23333.691999999999</v>
      </c>
      <c r="S126">
        <v>1700.79</v>
      </c>
      <c r="T126">
        <v>23356.782999999999</v>
      </c>
      <c r="V126">
        <v>1700.79</v>
      </c>
      <c r="W126">
        <v>23342.79</v>
      </c>
      <c r="Y126" s="4">
        <f t="shared" si="7"/>
        <v>0.34652756705816062</v>
      </c>
      <c r="Z126" s="4">
        <f t="shared" si="8"/>
        <v>0.34639376459392912</v>
      </c>
      <c r="AA126" s="4">
        <f t="shared" si="9"/>
        <v>0.34672942394279238</v>
      </c>
      <c r="AB126" s="4">
        <f t="shared" si="10"/>
        <v>0.34721330621166202</v>
      </c>
      <c r="AC126" s="4">
        <f t="shared" si="11"/>
        <v>0.34666098048052657</v>
      </c>
      <c r="AD126" s="4">
        <f t="shared" si="12"/>
        <v>0.34699560251522799</v>
      </c>
      <c r="AE126" s="4">
        <f t="shared" si="13"/>
        <v>0.34675344080038312</v>
      </c>
    </row>
    <row r="127" spans="1:31" x14ac:dyDescent="0.3">
      <c r="A127" s="2">
        <v>1707.2</v>
      </c>
      <c r="B127" s="2">
        <v>31006.418000000001</v>
      </c>
      <c r="D127" s="2">
        <v>1707.2</v>
      </c>
      <c r="E127" s="2">
        <v>-4508.51</v>
      </c>
      <c r="G127">
        <v>1707.2</v>
      </c>
      <c r="H127">
        <v>11825.014999999999</v>
      </c>
      <c r="J127">
        <v>1707.2</v>
      </c>
      <c r="K127">
        <v>11814.025</v>
      </c>
      <c r="M127">
        <v>1707.2</v>
      </c>
      <c r="N127">
        <v>11815.96</v>
      </c>
      <c r="P127">
        <v>1707.2</v>
      </c>
      <c r="Q127">
        <v>11804.893</v>
      </c>
      <c r="S127">
        <v>1707.2</v>
      </c>
      <c r="T127">
        <v>11807.473</v>
      </c>
      <c r="V127">
        <v>1707.2</v>
      </c>
      <c r="W127">
        <v>11843.91</v>
      </c>
      <c r="Y127" s="4">
        <f t="shared" si="7"/>
        <v>0.33733101696484408</v>
      </c>
      <c r="Z127" s="4">
        <f t="shared" si="8"/>
        <v>0.33762333003239153</v>
      </c>
      <c r="AA127" s="4">
        <f t="shared" si="9"/>
        <v>0.33757184844481763</v>
      </c>
      <c r="AB127" s="4">
        <f t="shared" si="10"/>
        <v>0.33786637359450677</v>
      </c>
      <c r="AC127" s="4">
        <f t="shared" si="11"/>
        <v>0.33779769441276275</v>
      </c>
      <c r="AD127" s="4">
        <f t="shared" si="12"/>
        <v>0.33682890542120436</v>
      </c>
      <c r="AE127" s="4">
        <f t="shared" si="13"/>
        <v>0.33750319481175445</v>
      </c>
    </row>
    <row r="128" spans="1:31" x14ac:dyDescent="0.3">
      <c r="A128" s="2">
        <v>1713.62</v>
      </c>
      <c r="B128" s="2">
        <v>40105.728000000003</v>
      </c>
      <c r="D128" s="2">
        <v>1713.62</v>
      </c>
      <c r="E128" s="2">
        <v>976.26</v>
      </c>
      <c r="G128">
        <v>1713.62</v>
      </c>
      <c r="H128">
        <v>19048.875</v>
      </c>
      <c r="J128">
        <v>1713.62</v>
      </c>
      <c r="K128">
        <v>19058.134999999998</v>
      </c>
      <c r="M128">
        <v>1713.62</v>
      </c>
      <c r="N128">
        <v>19052.59</v>
      </c>
      <c r="P128">
        <v>1713.62</v>
      </c>
      <c r="Q128">
        <v>19052.472000000002</v>
      </c>
      <c r="S128">
        <v>1713.62</v>
      </c>
      <c r="T128">
        <v>19071.973000000002</v>
      </c>
      <c r="V128">
        <v>1713.62</v>
      </c>
      <c r="W128">
        <v>19074.330000000002</v>
      </c>
      <c r="Y128" s="4">
        <f t="shared" si="7"/>
        <v>0.33548294638165288</v>
      </c>
      <c r="Z128" s="4">
        <f t="shared" si="8"/>
        <v>0.33526048068013914</v>
      </c>
      <c r="AA128" s="4">
        <f t="shared" si="9"/>
        <v>0.33539368214415161</v>
      </c>
      <c r="AB128" s="4">
        <f t="shared" si="10"/>
        <v>0.3353965171729506</v>
      </c>
      <c r="AC128" s="4">
        <f t="shared" si="11"/>
        <v>0.33492824364246432</v>
      </c>
      <c r="AD128" s="4">
        <f t="shared" si="12"/>
        <v>0.33487167966874026</v>
      </c>
      <c r="AE128" s="4">
        <f t="shared" si="13"/>
        <v>0.33522225828168312</v>
      </c>
    </row>
    <row r="129" spans="1:31" x14ac:dyDescent="0.3">
      <c r="A129" s="2">
        <v>1720.03</v>
      </c>
      <c r="B129" s="2">
        <v>34762.438000000002</v>
      </c>
      <c r="D129" s="2">
        <v>1720.03</v>
      </c>
      <c r="E129" s="2">
        <v>-2073.1999999999998</v>
      </c>
      <c r="G129">
        <v>1720.03</v>
      </c>
      <c r="H129">
        <v>14773.325000000001</v>
      </c>
      <c r="J129">
        <v>1720.03</v>
      </c>
      <c r="K129">
        <v>14794.525</v>
      </c>
      <c r="M129">
        <v>1720.03</v>
      </c>
      <c r="N129">
        <v>14811.21</v>
      </c>
      <c r="P129">
        <v>1720.03</v>
      </c>
      <c r="Q129">
        <v>14804.163</v>
      </c>
      <c r="S129">
        <v>1720.03</v>
      </c>
      <c r="T129">
        <v>14804.002</v>
      </c>
      <c r="V129">
        <v>1720.03</v>
      </c>
      <c r="W129">
        <v>14817.56</v>
      </c>
      <c r="Y129" s="4">
        <f t="shared" si="7"/>
        <v>0.33975786552801407</v>
      </c>
      <c r="Z129" s="4">
        <f t="shared" si="8"/>
        <v>0.33921168435952542</v>
      </c>
      <c r="AA129" s="4">
        <f t="shared" si="9"/>
        <v>0.33878230683891464</v>
      </c>
      <c r="AB129" s="4">
        <f t="shared" si="10"/>
        <v>0.33896360497502953</v>
      </c>
      <c r="AC129" s="4">
        <f t="shared" si="11"/>
        <v>0.33896774790571677</v>
      </c>
      <c r="AD129" s="4">
        <f t="shared" si="12"/>
        <v>0.33861900521866656</v>
      </c>
      <c r="AE129" s="4">
        <f t="shared" si="13"/>
        <v>0.33905036913764447</v>
      </c>
    </row>
    <row r="130" spans="1:31" x14ac:dyDescent="0.3">
      <c r="A130" s="2">
        <v>1726.44</v>
      </c>
      <c r="B130" s="2">
        <v>40320.048000000003</v>
      </c>
      <c r="D130" s="2">
        <v>1726.44</v>
      </c>
      <c r="E130" s="2">
        <v>1535.82</v>
      </c>
      <c r="G130">
        <v>1726.44</v>
      </c>
      <c r="H130">
        <v>18971.904999999999</v>
      </c>
      <c r="J130">
        <v>1726.44</v>
      </c>
      <c r="K130">
        <v>18945.205000000002</v>
      </c>
      <c r="M130">
        <v>1726.44</v>
      </c>
      <c r="N130">
        <v>18930.28</v>
      </c>
      <c r="P130">
        <v>1726.44</v>
      </c>
      <c r="Q130">
        <v>18941.401999999998</v>
      </c>
      <c r="S130">
        <v>1726.44</v>
      </c>
      <c r="T130">
        <v>18958.183000000001</v>
      </c>
      <c r="V130">
        <v>1726.44</v>
      </c>
      <c r="W130">
        <v>18964.82</v>
      </c>
      <c r="Y130" s="4">
        <f t="shared" si="7"/>
        <v>0.34720617372159862</v>
      </c>
      <c r="Z130" s="4">
        <f t="shared" si="8"/>
        <v>0.34787172163564195</v>
      </c>
      <c r="AA130" s="4">
        <f t="shared" si="9"/>
        <v>0.34824420033963216</v>
      </c>
      <c r="AB130" s="4">
        <f t="shared" si="10"/>
        <v>0.34796660162913723</v>
      </c>
      <c r="AC130" s="4">
        <f t="shared" si="11"/>
        <v>0.34754809308579393</v>
      </c>
      <c r="AD130" s="4">
        <f t="shared" si="12"/>
        <v>0.34738268133353406</v>
      </c>
      <c r="AE130" s="4">
        <f t="shared" si="13"/>
        <v>0.34770324529088964</v>
      </c>
    </row>
    <row r="131" spans="1:31" x14ac:dyDescent="0.3">
      <c r="A131" s="2">
        <v>1732.85</v>
      </c>
      <c r="B131" s="2">
        <v>38747.478000000003</v>
      </c>
      <c r="D131" s="2">
        <v>1732.85</v>
      </c>
      <c r="E131" s="2">
        <v>599.28</v>
      </c>
      <c r="G131">
        <v>1732.85</v>
      </c>
      <c r="H131">
        <v>17753.125</v>
      </c>
      <c r="J131">
        <v>1732.85</v>
      </c>
      <c r="K131">
        <v>17761.895</v>
      </c>
      <c r="M131">
        <v>1732.85</v>
      </c>
      <c r="N131">
        <v>17732.88</v>
      </c>
      <c r="P131">
        <v>1732.85</v>
      </c>
      <c r="Q131">
        <v>17709.052</v>
      </c>
      <c r="S131">
        <v>1732.85</v>
      </c>
      <c r="T131">
        <v>17735.312999999998</v>
      </c>
      <c r="V131">
        <v>1732.85</v>
      </c>
      <c r="W131">
        <v>17735.5</v>
      </c>
      <c r="Y131" s="4">
        <f t="shared" si="7"/>
        <v>0.34711254655146684</v>
      </c>
      <c r="Z131" s="4">
        <f t="shared" si="8"/>
        <v>0.34689056778738619</v>
      </c>
      <c r="AA131" s="4">
        <f t="shared" si="9"/>
        <v>0.34762540440995615</v>
      </c>
      <c r="AB131" s="4">
        <f t="shared" si="10"/>
        <v>0.3482298057863748</v>
      </c>
      <c r="AC131" s="4">
        <f t="shared" si="11"/>
        <v>0.34756373824176318</v>
      </c>
      <c r="AD131" s="4">
        <f t="shared" si="12"/>
        <v>0.34755899895204578</v>
      </c>
      <c r="AE131" s="4">
        <f t="shared" si="13"/>
        <v>0.34749684362149874</v>
      </c>
    </row>
    <row r="132" spans="1:31" x14ac:dyDescent="0.3">
      <c r="A132" s="2">
        <v>1739.26</v>
      </c>
      <c r="B132" s="2">
        <v>38228.428</v>
      </c>
      <c r="D132" s="2">
        <v>1739.26</v>
      </c>
      <c r="E132" s="2">
        <v>48.32</v>
      </c>
      <c r="G132">
        <v>1739.26</v>
      </c>
      <c r="H132">
        <v>17378.845000000001</v>
      </c>
      <c r="J132">
        <v>1739.26</v>
      </c>
      <c r="K132">
        <v>17343.345000000001</v>
      </c>
      <c r="M132">
        <v>1739.26</v>
      </c>
      <c r="N132">
        <v>17366.669999999998</v>
      </c>
      <c r="P132">
        <v>1739.26</v>
      </c>
      <c r="Q132">
        <v>17350.261999999999</v>
      </c>
      <c r="S132">
        <v>1739.26</v>
      </c>
      <c r="T132">
        <v>17352.433000000001</v>
      </c>
      <c r="V132">
        <v>1739.26</v>
      </c>
      <c r="W132">
        <v>17345.18</v>
      </c>
      <c r="Y132" s="4">
        <f t="shared" si="7"/>
        <v>0.34302543339090269</v>
      </c>
      <c r="Z132" s="4">
        <f t="shared" si="8"/>
        <v>0.34391595842282685</v>
      </c>
      <c r="AA132" s="4">
        <f t="shared" si="9"/>
        <v>0.34333064015647818</v>
      </c>
      <c r="AB132" s="4">
        <f t="shared" si="10"/>
        <v>0.34374230071627998</v>
      </c>
      <c r="AC132" s="4">
        <f t="shared" si="11"/>
        <v>0.34368781006015348</v>
      </c>
      <c r="AD132" s="4">
        <f t="shared" si="12"/>
        <v>0.34386988227664173</v>
      </c>
      <c r="AE132" s="4">
        <f t="shared" si="13"/>
        <v>0.34359533750388049</v>
      </c>
    </row>
    <row r="133" spans="1:31" x14ac:dyDescent="0.3">
      <c r="A133" s="2">
        <v>1745.67</v>
      </c>
      <c r="B133" s="2">
        <v>26059.598000000002</v>
      </c>
      <c r="D133" s="2">
        <v>1745.67</v>
      </c>
      <c r="E133" s="2">
        <v>-8045.73</v>
      </c>
      <c r="G133">
        <v>1745.67</v>
      </c>
      <c r="H133">
        <v>8494.5149999999994</v>
      </c>
      <c r="J133">
        <v>1745.67</v>
      </c>
      <c r="K133">
        <v>8525.7649999999994</v>
      </c>
      <c r="M133">
        <v>1745.67</v>
      </c>
      <c r="N133">
        <v>8557.26</v>
      </c>
      <c r="P133">
        <v>1745.67</v>
      </c>
      <c r="Q133">
        <v>8484.0820000000003</v>
      </c>
      <c r="S133">
        <v>1745.67</v>
      </c>
      <c r="T133">
        <v>8540.4320000000007</v>
      </c>
      <c r="V133">
        <v>1745.67</v>
      </c>
      <c r="W133">
        <v>8609.07</v>
      </c>
      <c r="Y133" s="4">
        <f t="shared" si="7"/>
        <v>0.3142802924239429</v>
      </c>
      <c r="Z133" s="4">
        <f t="shared" si="8"/>
        <v>0.31346054048164329</v>
      </c>
      <c r="AA133" s="4">
        <f t="shared" si="9"/>
        <v>0.31263592428537346</v>
      </c>
      <c r="AB133" s="4">
        <f t="shared" si="10"/>
        <v>0.31455431641368187</v>
      </c>
      <c r="AC133" s="4">
        <f t="shared" si="11"/>
        <v>0.31307632771404476</v>
      </c>
      <c r="AD133" s="4">
        <f t="shared" si="12"/>
        <v>0.31128280880119075</v>
      </c>
      <c r="AE133" s="4">
        <f t="shared" si="13"/>
        <v>0.31321503501997949</v>
      </c>
    </row>
    <row r="134" spans="1:31" x14ac:dyDescent="0.3">
      <c r="A134" s="2">
        <v>1752.08</v>
      </c>
      <c r="B134" s="2">
        <v>36486.468000000001</v>
      </c>
      <c r="D134" s="2">
        <v>1752.08</v>
      </c>
      <c r="E134" s="2">
        <v>-1837.75</v>
      </c>
      <c r="G134">
        <v>1752.08</v>
      </c>
      <c r="H134">
        <v>17547.365000000002</v>
      </c>
      <c r="J134">
        <v>1752.08</v>
      </c>
      <c r="K134">
        <v>17544.435000000001</v>
      </c>
      <c r="M134">
        <v>1752.08</v>
      </c>
      <c r="N134">
        <v>17531.900000000001</v>
      </c>
      <c r="P134">
        <v>1752.08</v>
      </c>
      <c r="Q134">
        <v>17523.742999999999</v>
      </c>
      <c r="S134">
        <v>1752.08</v>
      </c>
      <c r="T134">
        <v>17547.223000000002</v>
      </c>
      <c r="V134">
        <v>1752.08</v>
      </c>
      <c r="W134">
        <v>17561.32</v>
      </c>
      <c r="Y134" s="4">
        <f t="shared" si="7"/>
        <v>0.29600492014843793</v>
      </c>
      <c r="Z134" s="4">
        <f t="shared" si="8"/>
        <v>0.29607056737351684</v>
      </c>
      <c r="AA134" s="4">
        <f t="shared" si="9"/>
        <v>0.29635152859873487</v>
      </c>
      <c r="AB134" s="4">
        <f t="shared" si="10"/>
        <v>0.29653445839976161</v>
      </c>
      <c r="AC134" s="4">
        <f t="shared" si="11"/>
        <v>0.29600810145751466</v>
      </c>
      <c r="AD134" s="4">
        <f t="shared" si="12"/>
        <v>0.29569239174251671</v>
      </c>
      <c r="AE134" s="4">
        <f t="shared" si="13"/>
        <v>0.29611032795341374</v>
      </c>
    </row>
    <row r="135" spans="1:31" x14ac:dyDescent="0.3">
      <c r="A135" s="2">
        <v>1758.49</v>
      </c>
      <c r="B135" s="2">
        <v>38165.847999999998</v>
      </c>
      <c r="D135" s="2">
        <v>1758.49</v>
      </c>
      <c r="E135" s="2">
        <v>423.11</v>
      </c>
      <c r="G135">
        <v>1758.49</v>
      </c>
      <c r="H135">
        <v>19800.555</v>
      </c>
      <c r="J135">
        <v>1758.49</v>
      </c>
      <c r="K135">
        <v>19789.224999999999</v>
      </c>
      <c r="M135">
        <v>1758.49</v>
      </c>
      <c r="N135">
        <v>19798.740000000002</v>
      </c>
      <c r="P135">
        <v>1758.49</v>
      </c>
      <c r="Q135">
        <v>19807.302</v>
      </c>
      <c r="S135">
        <v>1758.49</v>
      </c>
      <c r="T135">
        <v>19811.203000000001</v>
      </c>
      <c r="V135">
        <v>1758.49</v>
      </c>
      <c r="W135">
        <v>19820.46</v>
      </c>
      <c r="Y135" s="4">
        <f t="shared" si="7"/>
        <v>0.28953688944260064</v>
      </c>
      <c r="Z135" s="4">
        <f t="shared" si="8"/>
        <v>0.28979089586948714</v>
      </c>
      <c r="AA135" s="4">
        <f t="shared" si="9"/>
        <v>0.28957756980075189</v>
      </c>
      <c r="AB135" s="4">
        <f t="shared" si="10"/>
        <v>0.28938569949677906</v>
      </c>
      <c r="AC135" s="4">
        <f t="shared" si="11"/>
        <v>0.28929830806345896</v>
      </c>
      <c r="AD135" s="4">
        <f t="shared" si="12"/>
        <v>0.28909100017759493</v>
      </c>
      <c r="AE135" s="4">
        <f t="shared" si="13"/>
        <v>0.28944672714177883</v>
      </c>
    </row>
    <row r="136" spans="1:31" x14ac:dyDescent="0.3">
      <c r="A136" s="2">
        <v>1764.9</v>
      </c>
      <c r="B136" s="2">
        <v>37426.737999999998</v>
      </c>
      <c r="D136" s="2">
        <v>1764.9</v>
      </c>
      <c r="E136" s="2">
        <v>451.74</v>
      </c>
      <c r="G136">
        <v>1764.9</v>
      </c>
      <c r="H136">
        <v>19536.384999999998</v>
      </c>
      <c r="J136">
        <v>1764.9</v>
      </c>
      <c r="K136">
        <v>19577.855</v>
      </c>
      <c r="M136">
        <v>1764.9</v>
      </c>
      <c r="N136">
        <v>19565.349999999999</v>
      </c>
      <c r="P136">
        <v>1764.9</v>
      </c>
      <c r="Q136">
        <v>19527.093000000001</v>
      </c>
      <c r="S136">
        <v>1764.9</v>
      </c>
      <c r="T136">
        <v>19527.953000000001</v>
      </c>
      <c r="V136">
        <v>1764.9</v>
      </c>
      <c r="W136">
        <v>19544.740000000002</v>
      </c>
      <c r="Y136" s="4">
        <f t="shared" si="7"/>
        <v>0.28722407327741895</v>
      </c>
      <c r="Z136" s="4">
        <f t="shared" si="8"/>
        <v>0.28628139643792427</v>
      </c>
      <c r="AA136" s="4">
        <f t="shared" si="9"/>
        <v>0.28656543889323965</v>
      </c>
      <c r="AB136" s="4">
        <f t="shared" si="10"/>
        <v>0.28743557561584154</v>
      </c>
      <c r="AC136" s="4">
        <f t="shared" si="11"/>
        <v>0.28741599617029534</v>
      </c>
      <c r="AD136" s="4">
        <f t="shared" si="12"/>
        <v>0.28703398662046403</v>
      </c>
      <c r="AE136" s="4">
        <f t="shared" si="13"/>
        <v>0.28699274450253065</v>
      </c>
    </row>
    <row r="137" spans="1:31" x14ac:dyDescent="0.3">
      <c r="A137" s="2">
        <v>1771.3</v>
      </c>
      <c r="B137" s="2">
        <v>35375.678</v>
      </c>
      <c r="D137" s="2">
        <v>1771.3</v>
      </c>
      <c r="E137" s="2">
        <v>-894.28</v>
      </c>
      <c r="G137">
        <v>1771.3</v>
      </c>
      <c r="H137">
        <v>17712.544999999998</v>
      </c>
      <c r="J137">
        <v>1771.3</v>
      </c>
      <c r="K137">
        <v>17719.325000000001</v>
      </c>
      <c r="M137">
        <v>1771.3</v>
      </c>
      <c r="N137">
        <v>17728.599999999999</v>
      </c>
      <c r="P137">
        <v>1771.3</v>
      </c>
      <c r="Q137">
        <v>17710.242999999999</v>
      </c>
      <c r="S137">
        <v>1771.3</v>
      </c>
      <c r="T137">
        <v>17700.531999999999</v>
      </c>
      <c r="V137">
        <v>1771.3</v>
      </c>
      <c r="W137">
        <v>17723.490000000002</v>
      </c>
      <c r="Y137" s="4">
        <f t="shared" si="7"/>
        <v>0.28987477963117253</v>
      </c>
      <c r="Z137" s="4">
        <f t="shared" si="8"/>
        <v>0.28971655917966926</v>
      </c>
      <c r="AA137" s="4">
        <f t="shared" si="9"/>
        <v>0.28950020785633918</v>
      </c>
      <c r="AB137" s="4">
        <f t="shared" si="10"/>
        <v>0.28992851301909583</v>
      </c>
      <c r="AC137" s="4">
        <f t="shared" si="11"/>
        <v>0.29015526082572013</v>
      </c>
      <c r="AD137" s="4">
        <f t="shared" si="12"/>
        <v>0.28961939185642788</v>
      </c>
      <c r="AE137" s="4">
        <f t="shared" si="13"/>
        <v>0.28979911872807079</v>
      </c>
    </row>
    <row r="138" spans="1:31" x14ac:dyDescent="0.3">
      <c r="A138" s="2">
        <v>1777.71</v>
      </c>
      <c r="B138" s="2">
        <v>32399.387999999999</v>
      </c>
      <c r="D138" s="2">
        <v>1777.71</v>
      </c>
      <c r="E138" s="2">
        <v>-2663.41</v>
      </c>
      <c r="G138">
        <v>1777.71</v>
      </c>
      <c r="H138">
        <v>15165.725</v>
      </c>
      <c r="J138">
        <v>1777.71</v>
      </c>
      <c r="K138">
        <v>15178.215</v>
      </c>
      <c r="M138">
        <v>1777.71</v>
      </c>
      <c r="N138">
        <v>15198.64</v>
      </c>
      <c r="P138">
        <v>1777.71</v>
      </c>
      <c r="Q138">
        <v>15195.272000000001</v>
      </c>
      <c r="S138">
        <v>1777.71</v>
      </c>
      <c r="T138">
        <v>15216.802</v>
      </c>
      <c r="V138">
        <v>1777.71</v>
      </c>
      <c r="W138">
        <v>15215.25</v>
      </c>
      <c r="Y138" s="4">
        <f t="shared" ref="Y138:Y201" si="14">-LOG10((H138-E138)/(B138-E138))</f>
        <v>0.29371629628627477</v>
      </c>
      <c r="Z138" s="4">
        <f t="shared" ref="Z138:Z201" si="15">-LOG10((K138-E138)/(B138-E138))</f>
        <v>0.29341216268773918</v>
      </c>
      <c r="AA138" s="4">
        <f t="shared" ref="AA138:AA201" si="16">-LOG10((N138-E138)/(B138-E138))</f>
        <v>0.29291526897802805</v>
      </c>
      <c r="AB138" s="4">
        <f t="shared" ref="AB138:AB201" si="17">-LOG10((Q138-E138)/(B138-E138))</f>
        <v>0.29299716560989908</v>
      </c>
      <c r="AC138" s="4">
        <f t="shared" ref="AC138:AC201" si="18">-LOG10((T138-E138)/(B138-E138))</f>
        <v>0.29247390591828648</v>
      </c>
      <c r="AD138" s="4">
        <f t="shared" ref="AD138:AD201" si="19">-LOG10((W138-E138)/(B138-E138))</f>
        <v>0.29251160425711192</v>
      </c>
      <c r="AE138" s="4">
        <f t="shared" ref="AE138:AE201" si="20">AVERAGE(Y138:AD138)</f>
        <v>0.2930044006228899</v>
      </c>
    </row>
    <row r="139" spans="1:31" x14ac:dyDescent="0.3">
      <c r="A139" s="2">
        <v>1784.11</v>
      </c>
      <c r="B139" s="2">
        <v>30571.768</v>
      </c>
      <c r="D139" s="2">
        <v>1784.11</v>
      </c>
      <c r="E139" s="2">
        <v>-4521.29</v>
      </c>
      <c r="G139">
        <v>1784.11</v>
      </c>
      <c r="H139">
        <v>13237.315000000001</v>
      </c>
      <c r="J139">
        <v>1784.11</v>
      </c>
      <c r="K139">
        <v>13259.315000000001</v>
      </c>
      <c r="M139">
        <v>1784.11</v>
      </c>
      <c r="N139">
        <v>13237.04</v>
      </c>
      <c r="P139">
        <v>1784.11</v>
      </c>
      <c r="Q139">
        <v>13225.933000000001</v>
      </c>
      <c r="S139">
        <v>1784.11</v>
      </c>
      <c r="T139">
        <v>13234.332</v>
      </c>
      <c r="V139">
        <v>1784.11</v>
      </c>
      <c r="W139">
        <v>13274.12</v>
      </c>
      <c r="Y139" s="4">
        <f t="shared" si="14"/>
        <v>0.29581236672823091</v>
      </c>
      <c r="Z139" s="4">
        <f t="shared" si="15"/>
        <v>0.29527468005358004</v>
      </c>
      <c r="AA139" s="4">
        <f t="shared" si="16"/>
        <v>0.2958190920260374</v>
      </c>
      <c r="AB139" s="4">
        <f t="shared" si="17"/>
        <v>0.2960908077752808</v>
      </c>
      <c r="AC139" s="4">
        <f t="shared" si="18"/>
        <v>0.29588532343048796</v>
      </c>
      <c r="AD139" s="4">
        <f t="shared" si="19"/>
        <v>0.29491321572567547</v>
      </c>
      <c r="AE139" s="4">
        <f t="shared" si="20"/>
        <v>0.29563258095654876</v>
      </c>
    </row>
    <row r="140" spans="1:31" x14ac:dyDescent="0.3">
      <c r="A140" s="2">
        <v>1790.52</v>
      </c>
      <c r="B140" s="2">
        <v>27673.588</v>
      </c>
      <c r="D140" s="2">
        <v>1790.52</v>
      </c>
      <c r="E140" s="2">
        <v>-6772.26</v>
      </c>
      <c r="G140">
        <v>1790.52</v>
      </c>
      <c r="H140">
        <v>10461.594999999999</v>
      </c>
      <c r="J140">
        <v>1790.52</v>
      </c>
      <c r="K140">
        <v>10457.225</v>
      </c>
      <c r="M140">
        <v>1790.52</v>
      </c>
      <c r="N140">
        <v>10468.290000000001</v>
      </c>
      <c r="P140">
        <v>1790.52</v>
      </c>
      <c r="Q140">
        <v>10438.281999999999</v>
      </c>
      <c r="S140">
        <v>1790.52</v>
      </c>
      <c r="T140">
        <v>10456.832</v>
      </c>
      <c r="V140">
        <v>1790.52</v>
      </c>
      <c r="W140">
        <v>10521.24</v>
      </c>
      <c r="Y140" s="4">
        <f t="shared" si="14"/>
        <v>0.30075444622037595</v>
      </c>
      <c r="Z140" s="4">
        <f t="shared" si="15"/>
        <v>0.30086458452363313</v>
      </c>
      <c r="AA140" s="4">
        <f t="shared" si="16"/>
        <v>0.30058576446398905</v>
      </c>
      <c r="AB140" s="4">
        <f t="shared" si="17"/>
        <v>0.30134233334771621</v>
      </c>
      <c r="AC140" s="4">
        <f t="shared" si="18"/>
        <v>0.30087449077898409</v>
      </c>
      <c r="AD140" s="4">
        <f t="shared" si="19"/>
        <v>0.29925398259436975</v>
      </c>
      <c r="AE140" s="4">
        <f t="shared" si="20"/>
        <v>0.30061260032151133</v>
      </c>
    </row>
    <row r="141" spans="1:31" x14ac:dyDescent="0.3">
      <c r="A141" s="2">
        <v>1796.92</v>
      </c>
      <c r="B141" s="2">
        <v>30034.867999999999</v>
      </c>
      <c r="D141" s="2">
        <v>1796.92</v>
      </c>
      <c r="E141" s="2">
        <v>-5168.25</v>
      </c>
      <c r="G141">
        <v>1796.92</v>
      </c>
      <c r="H141">
        <v>12071.975</v>
      </c>
      <c r="J141">
        <v>1796.92</v>
      </c>
      <c r="K141">
        <v>12097.805</v>
      </c>
      <c r="M141">
        <v>1796.92</v>
      </c>
      <c r="N141">
        <v>12089.5</v>
      </c>
      <c r="P141">
        <v>1796.92</v>
      </c>
      <c r="Q141">
        <v>12067.593000000001</v>
      </c>
      <c r="S141">
        <v>1796.92</v>
      </c>
      <c r="T141">
        <v>12070.313</v>
      </c>
      <c r="V141">
        <v>1796.92</v>
      </c>
      <c r="W141">
        <v>12128.46</v>
      </c>
      <c r="Y141" s="4">
        <f t="shared" si="14"/>
        <v>0.31003820193408566</v>
      </c>
      <c r="Z141" s="4">
        <f t="shared" si="15"/>
        <v>0.30938801138541844</v>
      </c>
      <c r="AA141" s="4">
        <f t="shared" si="16"/>
        <v>0.30959695797990766</v>
      </c>
      <c r="AB141" s="4">
        <f t="shared" si="17"/>
        <v>0.31014860190370791</v>
      </c>
      <c r="AC141" s="4">
        <f t="shared" si="18"/>
        <v>0.31008007100613544</v>
      </c>
      <c r="AD141" s="4">
        <f t="shared" si="19"/>
        <v>0.30861762737049681</v>
      </c>
      <c r="AE141" s="4">
        <f t="shared" si="20"/>
        <v>0.30964491192995863</v>
      </c>
    </row>
    <row r="142" spans="1:31" x14ac:dyDescent="0.3">
      <c r="A142" s="2">
        <v>1803.32</v>
      </c>
      <c r="B142" s="2">
        <v>34208.817999999999</v>
      </c>
      <c r="D142" s="2">
        <v>1803.32</v>
      </c>
      <c r="E142" s="2">
        <v>-1923.65</v>
      </c>
      <c r="G142">
        <v>1803.32</v>
      </c>
      <c r="H142">
        <v>15480.375</v>
      </c>
      <c r="J142">
        <v>1803.32</v>
      </c>
      <c r="K142">
        <v>15501.405000000001</v>
      </c>
      <c r="M142">
        <v>1803.32</v>
      </c>
      <c r="N142">
        <v>15504.67</v>
      </c>
      <c r="P142">
        <v>1803.32</v>
      </c>
      <c r="Q142">
        <v>15463.073</v>
      </c>
      <c r="S142">
        <v>1803.32</v>
      </c>
      <c r="T142">
        <v>15487.772999999999</v>
      </c>
      <c r="V142">
        <v>1803.32</v>
      </c>
      <c r="W142">
        <v>15515.51</v>
      </c>
      <c r="Y142" s="4">
        <f t="shared" si="14"/>
        <v>0.31724792826333265</v>
      </c>
      <c r="Z142" s="4">
        <f t="shared" si="15"/>
        <v>0.31672346915821942</v>
      </c>
      <c r="AA142" s="4">
        <f t="shared" si="16"/>
        <v>0.31664210134304732</v>
      </c>
      <c r="AB142" s="4">
        <f t="shared" si="17"/>
        <v>0.31767989159711124</v>
      </c>
      <c r="AC142" s="4">
        <f t="shared" si="18"/>
        <v>0.31706336015865239</v>
      </c>
      <c r="AD142" s="4">
        <f t="shared" si="19"/>
        <v>0.31637206448718597</v>
      </c>
      <c r="AE142" s="4">
        <f t="shared" si="20"/>
        <v>0.31695480250125813</v>
      </c>
    </row>
    <row r="143" spans="1:31" x14ac:dyDescent="0.3">
      <c r="A143" s="2">
        <v>1809.73</v>
      </c>
      <c r="B143" s="2">
        <v>37957.527000000002</v>
      </c>
      <c r="D143" s="2">
        <v>1809.73</v>
      </c>
      <c r="E143" s="2">
        <v>1213.6099999999999</v>
      </c>
      <c r="G143">
        <v>1809.73</v>
      </c>
      <c r="H143">
        <v>18891.955000000002</v>
      </c>
      <c r="J143">
        <v>1809.73</v>
      </c>
      <c r="K143">
        <v>18873.764999999999</v>
      </c>
      <c r="M143">
        <v>1809.73</v>
      </c>
      <c r="N143">
        <v>18863.27</v>
      </c>
      <c r="P143">
        <v>1809.73</v>
      </c>
      <c r="Q143">
        <v>18854.121999999999</v>
      </c>
      <c r="S143">
        <v>1809.73</v>
      </c>
      <c r="T143">
        <v>18851.052</v>
      </c>
      <c r="V143">
        <v>1809.73</v>
      </c>
      <c r="W143">
        <v>18884.93</v>
      </c>
      <c r="Y143" s="4">
        <f t="shared" si="14"/>
        <v>0.31774384631612052</v>
      </c>
      <c r="Z143" s="4">
        <f t="shared" si="15"/>
        <v>0.31819094041029627</v>
      </c>
      <c r="AA143" s="4">
        <f t="shared" si="16"/>
        <v>0.31844910776245006</v>
      </c>
      <c r="AB143" s="4">
        <f t="shared" si="17"/>
        <v>0.31867426540744193</v>
      </c>
      <c r="AC143" s="4">
        <f t="shared" si="18"/>
        <v>0.31874985278775364</v>
      </c>
      <c r="AD143" s="4">
        <f t="shared" si="19"/>
        <v>0.31791646004671936</v>
      </c>
      <c r="AE143" s="4">
        <f t="shared" si="20"/>
        <v>0.31828741212179695</v>
      </c>
    </row>
    <row r="144" spans="1:31" x14ac:dyDescent="0.3">
      <c r="A144" s="2">
        <v>1816.13</v>
      </c>
      <c r="B144" s="2">
        <v>27766.088</v>
      </c>
      <c r="D144" s="2">
        <v>1816.13</v>
      </c>
      <c r="E144" s="2">
        <v>-5643.03</v>
      </c>
      <c r="G144">
        <v>1816.13</v>
      </c>
      <c r="H144">
        <v>10467.615</v>
      </c>
      <c r="J144">
        <v>1816.13</v>
      </c>
      <c r="K144">
        <v>10454.094999999999</v>
      </c>
      <c r="M144">
        <v>1816.13</v>
      </c>
      <c r="N144">
        <v>10461.24</v>
      </c>
      <c r="P144">
        <v>1816.13</v>
      </c>
      <c r="Q144">
        <v>10405.163</v>
      </c>
      <c r="S144">
        <v>1816.13</v>
      </c>
      <c r="T144">
        <v>10426.191999999999</v>
      </c>
      <c r="V144">
        <v>1816.13</v>
      </c>
      <c r="W144">
        <v>10508.11</v>
      </c>
      <c r="Y144" s="4">
        <f t="shared" si="14"/>
        <v>0.31675208239918456</v>
      </c>
      <c r="Z144" s="4">
        <f t="shared" si="15"/>
        <v>0.31711669390381314</v>
      </c>
      <c r="AA144" s="4">
        <f t="shared" si="16"/>
        <v>0.31692396721454247</v>
      </c>
      <c r="AB144" s="4">
        <f t="shared" si="17"/>
        <v>0.31843887177134661</v>
      </c>
      <c r="AC144" s="4">
        <f t="shared" si="18"/>
        <v>0.31787015975233612</v>
      </c>
      <c r="AD144" s="4">
        <f t="shared" si="19"/>
        <v>0.31566182875817744</v>
      </c>
      <c r="AE144" s="4">
        <f t="shared" si="20"/>
        <v>0.3171272672999001</v>
      </c>
    </row>
    <row r="145" spans="1:31" x14ac:dyDescent="0.3">
      <c r="A145" s="2">
        <v>1822.53</v>
      </c>
      <c r="B145" s="2">
        <v>33865.347999999998</v>
      </c>
      <c r="D145" s="2">
        <v>1822.53</v>
      </c>
      <c r="E145" s="2">
        <v>-2377.06</v>
      </c>
      <c r="G145">
        <v>1822.53</v>
      </c>
      <c r="H145">
        <v>15094.055</v>
      </c>
      <c r="J145">
        <v>1822.53</v>
      </c>
      <c r="K145">
        <v>15134.254999999999</v>
      </c>
      <c r="M145">
        <v>1822.53</v>
      </c>
      <c r="N145">
        <v>15141.6</v>
      </c>
      <c r="P145">
        <v>1822.53</v>
      </c>
      <c r="Q145">
        <v>15123.163</v>
      </c>
      <c r="S145">
        <v>1822.53</v>
      </c>
      <c r="T145">
        <v>15145.121999999999</v>
      </c>
      <c r="V145">
        <v>1822.53</v>
      </c>
      <c r="W145">
        <v>15162.31</v>
      </c>
      <c r="Y145" s="4">
        <f t="shared" si="14"/>
        <v>0.3168964227626313</v>
      </c>
      <c r="Z145" s="4">
        <f t="shared" si="15"/>
        <v>0.31589828479122856</v>
      </c>
      <c r="AA145" s="4">
        <f t="shared" si="16"/>
        <v>0.31571616116617157</v>
      </c>
      <c r="AB145" s="4">
        <f t="shared" si="17"/>
        <v>0.31617346233723831</v>
      </c>
      <c r="AC145" s="4">
        <f t="shared" si="18"/>
        <v>0.31562885817439901</v>
      </c>
      <c r="AD145" s="4">
        <f t="shared" si="19"/>
        <v>0.31520305533755261</v>
      </c>
      <c r="AE145" s="4">
        <f t="shared" si="20"/>
        <v>0.31591937409487025</v>
      </c>
    </row>
    <row r="146" spans="1:31" x14ac:dyDescent="0.3">
      <c r="A146" s="2">
        <v>1828.93</v>
      </c>
      <c r="B146" s="2">
        <v>37210.307999999997</v>
      </c>
      <c r="D146" s="2">
        <v>1828.93</v>
      </c>
      <c r="E146" s="2">
        <v>1353.75</v>
      </c>
      <c r="G146">
        <v>1828.93</v>
      </c>
      <c r="H146">
        <v>18464.945</v>
      </c>
      <c r="J146">
        <v>1828.93</v>
      </c>
      <c r="K146">
        <v>18463.035</v>
      </c>
      <c r="M146">
        <v>1828.93</v>
      </c>
      <c r="N146">
        <v>18445.28</v>
      </c>
      <c r="P146">
        <v>1828.93</v>
      </c>
      <c r="Q146">
        <v>18446.643</v>
      </c>
      <c r="S146">
        <v>1828.93</v>
      </c>
      <c r="T146">
        <v>18464.921999999999</v>
      </c>
      <c r="V146">
        <v>1828.93</v>
      </c>
      <c r="W146">
        <v>18450.09</v>
      </c>
      <c r="Y146" s="4">
        <f t="shared" si="14"/>
        <v>0.32128825717434406</v>
      </c>
      <c r="Z146" s="4">
        <f t="shared" si="15"/>
        <v>0.32133673705898019</v>
      </c>
      <c r="AA146" s="4">
        <f t="shared" si="16"/>
        <v>0.32178765609227833</v>
      </c>
      <c r="AB146" s="4">
        <f t="shared" si="17"/>
        <v>0.32175302374647868</v>
      </c>
      <c r="AC146" s="4">
        <f t="shared" si="18"/>
        <v>0.32128884093134041</v>
      </c>
      <c r="AD146" s="4">
        <f t="shared" si="19"/>
        <v>0.32166545155179432</v>
      </c>
      <c r="AE146" s="4">
        <f t="shared" si="20"/>
        <v>0.32151999442586932</v>
      </c>
    </row>
    <row r="147" spans="1:31" x14ac:dyDescent="0.3">
      <c r="A147" s="2">
        <v>1835.33</v>
      </c>
      <c r="B147" s="2">
        <v>41407.137999999999</v>
      </c>
      <c r="D147" s="2">
        <v>1835.33</v>
      </c>
      <c r="E147" s="2">
        <v>4457.97</v>
      </c>
      <c r="G147">
        <v>1835.33</v>
      </c>
      <c r="H147">
        <v>22023.535</v>
      </c>
      <c r="J147">
        <v>1835.33</v>
      </c>
      <c r="K147">
        <v>22007.695</v>
      </c>
      <c r="M147">
        <v>1835.33</v>
      </c>
      <c r="N147">
        <v>22004.54</v>
      </c>
      <c r="P147">
        <v>1835.33</v>
      </c>
      <c r="Q147">
        <v>22008.052</v>
      </c>
      <c r="S147">
        <v>1835.33</v>
      </c>
      <c r="T147">
        <v>21989.691999999999</v>
      </c>
      <c r="V147">
        <v>1835.33</v>
      </c>
      <c r="W147">
        <v>21973.23</v>
      </c>
      <c r="Y147" s="4">
        <f t="shared" si="14"/>
        <v>0.32294254012515022</v>
      </c>
      <c r="Z147" s="4">
        <f t="shared" si="15"/>
        <v>0.3233343480845855</v>
      </c>
      <c r="AA147" s="4">
        <f t="shared" si="16"/>
        <v>0.32341243034905787</v>
      </c>
      <c r="AB147" s="4">
        <f t="shared" si="17"/>
        <v>0.32332551366962448</v>
      </c>
      <c r="AC147" s="4">
        <f t="shared" si="18"/>
        <v>0.32378008820722354</v>
      </c>
      <c r="AD147" s="4">
        <f t="shared" si="19"/>
        <v>0.3241880751937708</v>
      </c>
      <c r="AE147" s="4">
        <f t="shared" si="20"/>
        <v>0.32349716593823535</v>
      </c>
    </row>
    <row r="148" spans="1:31" x14ac:dyDescent="0.3">
      <c r="A148" s="2">
        <v>1841.72</v>
      </c>
      <c r="B148" s="2">
        <v>32656.817999999999</v>
      </c>
      <c r="D148" s="2">
        <v>1841.72</v>
      </c>
      <c r="E148" s="2">
        <v>-1732.37</v>
      </c>
      <c r="G148">
        <v>1841.72</v>
      </c>
      <c r="H148">
        <v>14419.684999999999</v>
      </c>
      <c r="J148">
        <v>1841.72</v>
      </c>
      <c r="K148">
        <v>14444.385</v>
      </c>
      <c r="M148">
        <v>1841.72</v>
      </c>
      <c r="N148">
        <v>14428.14</v>
      </c>
      <c r="P148">
        <v>1841.72</v>
      </c>
      <c r="Q148">
        <v>14417.332</v>
      </c>
      <c r="S148">
        <v>1841.72</v>
      </c>
      <c r="T148">
        <v>14418.892</v>
      </c>
      <c r="V148">
        <v>1841.72</v>
      </c>
      <c r="W148">
        <v>14447.09</v>
      </c>
      <c r="Y148" s="4">
        <f t="shared" si="14"/>
        <v>0.3281941365789055</v>
      </c>
      <c r="Z148" s="4">
        <f t="shared" si="15"/>
        <v>0.32753051327880495</v>
      </c>
      <c r="AA148" s="4">
        <f t="shared" si="16"/>
        <v>0.3279668590521419</v>
      </c>
      <c r="AB148" s="4">
        <f t="shared" si="17"/>
        <v>0.32825740836425921</v>
      </c>
      <c r="AC148" s="4">
        <f t="shared" si="18"/>
        <v>0.32821545918947326</v>
      </c>
      <c r="AD148" s="4">
        <f t="shared" si="19"/>
        <v>0.32745789869293424</v>
      </c>
      <c r="AE148" s="4">
        <f t="shared" si="20"/>
        <v>0.3279370458594198</v>
      </c>
    </row>
    <row r="149" spans="1:31" x14ac:dyDescent="0.3">
      <c r="A149" s="2">
        <v>1848.12</v>
      </c>
      <c r="B149" s="2">
        <v>31259.468000000001</v>
      </c>
      <c r="D149" s="2">
        <v>1848.12</v>
      </c>
      <c r="E149" s="2">
        <v>-2042.07</v>
      </c>
      <c r="G149">
        <v>1848.12</v>
      </c>
      <c r="H149">
        <v>13694.424999999999</v>
      </c>
      <c r="J149">
        <v>1848.12</v>
      </c>
      <c r="K149">
        <v>13702.285</v>
      </c>
      <c r="M149">
        <v>1848.12</v>
      </c>
      <c r="N149">
        <v>13704.06</v>
      </c>
      <c r="P149">
        <v>1848.12</v>
      </c>
      <c r="Q149">
        <v>13701.893</v>
      </c>
      <c r="S149">
        <v>1848.12</v>
      </c>
      <c r="T149">
        <v>13720.422</v>
      </c>
      <c r="V149">
        <v>1848.12</v>
      </c>
      <c r="W149">
        <v>13746.55</v>
      </c>
      <c r="Y149" s="4">
        <f t="shared" si="14"/>
        <v>0.32555628335389869</v>
      </c>
      <c r="Z149" s="4">
        <f t="shared" si="15"/>
        <v>0.32533941788179799</v>
      </c>
      <c r="AA149" s="4">
        <f t="shared" si="16"/>
        <v>0.32529045879423901</v>
      </c>
      <c r="AB149" s="4">
        <f t="shared" si="17"/>
        <v>0.32535023099902544</v>
      </c>
      <c r="AC149" s="4">
        <f t="shared" si="18"/>
        <v>0.32483941228692897</v>
      </c>
      <c r="AD149" s="4">
        <f t="shared" si="19"/>
        <v>0.32412011917186778</v>
      </c>
      <c r="AE149" s="4">
        <f t="shared" si="20"/>
        <v>0.32508265374795964</v>
      </c>
    </row>
    <row r="150" spans="1:31" x14ac:dyDescent="0.3">
      <c r="A150" s="2">
        <v>1854.52</v>
      </c>
      <c r="B150" s="2">
        <v>29094.198</v>
      </c>
      <c r="D150" s="2">
        <v>1854.52</v>
      </c>
      <c r="E150" s="2">
        <v>-443.29</v>
      </c>
      <c r="G150">
        <v>1854.52</v>
      </c>
      <c r="H150">
        <v>13461.715</v>
      </c>
      <c r="J150">
        <v>1854.52</v>
      </c>
      <c r="K150">
        <v>13482.885</v>
      </c>
      <c r="M150">
        <v>1854.52</v>
      </c>
      <c r="N150">
        <v>13477.94</v>
      </c>
      <c r="P150">
        <v>1854.52</v>
      </c>
      <c r="Q150">
        <v>13477.663</v>
      </c>
      <c r="S150">
        <v>1854.52</v>
      </c>
      <c r="T150">
        <v>13495.941999999999</v>
      </c>
      <c r="V150">
        <v>1854.52</v>
      </c>
      <c r="W150">
        <v>13489.03</v>
      </c>
      <c r="Y150" s="4">
        <f t="shared" si="14"/>
        <v>0.3272024088375004</v>
      </c>
      <c r="Z150" s="4">
        <f t="shared" si="15"/>
        <v>0.32654170986928477</v>
      </c>
      <c r="AA150" s="4">
        <f t="shared" si="16"/>
        <v>0.32669594946436264</v>
      </c>
      <c r="AB150" s="4">
        <f t="shared" si="17"/>
        <v>0.32670459099735533</v>
      </c>
      <c r="AC150" s="4">
        <f t="shared" si="18"/>
        <v>0.32613471179707115</v>
      </c>
      <c r="AD150" s="4">
        <f t="shared" si="19"/>
        <v>0.32635011734897251</v>
      </c>
      <c r="AE150" s="4">
        <f t="shared" si="20"/>
        <v>0.32660491471909114</v>
      </c>
    </row>
    <row r="151" spans="1:31" x14ac:dyDescent="0.3">
      <c r="A151" s="2">
        <v>1860.91</v>
      </c>
      <c r="B151" s="2">
        <v>28719.078000000001</v>
      </c>
      <c r="D151" s="2">
        <v>1860.91</v>
      </c>
      <c r="E151" s="2">
        <v>242.68</v>
      </c>
      <c r="G151">
        <v>1860.91</v>
      </c>
      <c r="H151">
        <v>13874.785</v>
      </c>
      <c r="J151">
        <v>1860.91</v>
      </c>
      <c r="K151">
        <v>13856.504999999999</v>
      </c>
      <c r="M151">
        <v>1860.91</v>
      </c>
      <c r="N151">
        <v>13876.83</v>
      </c>
      <c r="P151">
        <v>1860.91</v>
      </c>
      <c r="Q151">
        <v>13855.013000000001</v>
      </c>
      <c r="S151">
        <v>1860.91</v>
      </c>
      <c r="T151">
        <v>13866.473</v>
      </c>
      <c r="V151">
        <v>1860.91</v>
      </c>
      <c r="W151">
        <v>13881.55</v>
      </c>
      <c r="Y151" s="4">
        <f t="shared" si="14"/>
        <v>0.3199221316707675</v>
      </c>
      <c r="Z151" s="4">
        <f t="shared" si="15"/>
        <v>0.32050489058708281</v>
      </c>
      <c r="AA151" s="4">
        <f t="shared" si="16"/>
        <v>0.31985698651481131</v>
      </c>
      <c r="AB151" s="4">
        <f t="shared" si="17"/>
        <v>0.32055248947104198</v>
      </c>
      <c r="AC151" s="4">
        <f t="shared" si="18"/>
        <v>0.32018701788699028</v>
      </c>
      <c r="AD151" s="4">
        <f t="shared" si="19"/>
        <v>0.3197066643300992</v>
      </c>
      <c r="AE151" s="4">
        <f t="shared" si="20"/>
        <v>0.32012169674346552</v>
      </c>
    </row>
    <row r="152" spans="1:31" x14ac:dyDescent="0.3">
      <c r="A152" s="2">
        <v>1867.31</v>
      </c>
      <c r="B152" s="2">
        <v>24981.668000000001</v>
      </c>
      <c r="D152" s="2">
        <v>1867.31</v>
      </c>
      <c r="E152" s="2">
        <v>-1880.6</v>
      </c>
      <c r="G152">
        <v>1867.31</v>
      </c>
      <c r="H152">
        <v>11023.235000000001</v>
      </c>
      <c r="J152">
        <v>1867.31</v>
      </c>
      <c r="K152">
        <v>11021.385</v>
      </c>
      <c r="M152">
        <v>1867.31</v>
      </c>
      <c r="N152">
        <v>11051.26</v>
      </c>
      <c r="P152">
        <v>1867.31</v>
      </c>
      <c r="Q152">
        <v>11008.031999999999</v>
      </c>
      <c r="S152">
        <v>1867.31</v>
      </c>
      <c r="T152">
        <v>11040.162</v>
      </c>
      <c r="V152">
        <v>1867.31</v>
      </c>
      <c r="W152">
        <v>11047.19</v>
      </c>
      <c r="Y152" s="4">
        <f t="shared" si="14"/>
        <v>0.3184238765284656</v>
      </c>
      <c r="Z152" s="4">
        <f t="shared" si="15"/>
        <v>0.31848614502393652</v>
      </c>
      <c r="AA152" s="4">
        <f t="shared" si="16"/>
        <v>0.31748168336284011</v>
      </c>
      <c r="AB152" s="4">
        <f t="shared" si="17"/>
        <v>0.31893585390333473</v>
      </c>
      <c r="AC152" s="4">
        <f t="shared" si="18"/>
        <v>0.31785455080013353</v>
      </c>
      <c r="AD152" s="4">
        <f t="shared" si="19"/>
        <v>0.31761838889102328</v>
      </c>
      <c r="AE152" s="4">
        <f t="shared" si="20"/>
        <v>0.31813341641828902</v>
      </c>
    </row>
    <row r="153" spans="1:31" x14ac:dyDescent="0.3">
      <c r="A153" s="2">
        <v>1873.7</v>
      </c>
      <c r="B153" s="2">
        <v>24997.488000000001</v>
      </c>
      <c r="D153" s="2">
        <v>1873.7</v>
      </c>
      <c r="E153" s="2">
        <v>-442.29</v>
      </c>
      <c r="G153">
        <v>1873.7</v>
      </c>
      <c r="H153">
        <v>11605.334999999999</v>
      </c>
      <c r="J153">
        <v>1873.7</v>
      </c>
      <c r="K153">
        <v>11608.305</v>
      </c>
      <c r="M153">
        <v>1873.7</v>
      </c>
      <c r="N153">
        <v>11620.69</v>
      </c>
      <c r="P153">
        <v>1873.7</v>
      </c>
      <c r="Q153">
        <v>11590.323</v>
      </c>
      <c r="S153">
        <v>1873.7</v>
      </c>
      <c r="T153">
        <v>11619.072</v>
      </c>
      <c r="V153">
        <v>1873.7</v>
      </c>
      <c r="W153">
        <v>11613.17</v>
      </c>
      <c r="Y153" s="4">
        <f t="shared" si="14"/>
        <v>0.32461187611169995</v>
      </c>
      <c r="Z153" s="4">
        <f t="shared" si="15"/>
        <v>0.32450482632812394</v>
      </c>
      <c r="AA153" s="4">
        <f t="shared" si="16"/>
        <v>0.32405870934784742</v>
      </c>
      <c r="AB153" s="4">
        <f t="shared" si="17"/>
        <v>0.32515336823540264</v>
      </c>
      <c r="AC153" s="4">
        <f t="shared" si="18"/>
        <v>0.32411696490339981</v>
      </c>
      <c r="AD153" s="4">
        <f t="shared" si="19"/>
        <v>0.32432953072847942</v>
      </c>
      <c r="AE153" s="4">
        <f t="shared" si="20"/>
        <v>0.32446254594249219</v>
      </c>
    </row>
    <row r="154" spans="1:31" x14ac:dyDescent="0.3">
      <c r="A154" s="2">
        <v>1880.1</v>
      </c>
      <c r="B154" s="2">
        <v>22617.378000000001</v>
      </c>
      <c r="D154" s="2">
        <v>1880.1</v>
      </c>
      <c r="E154" s="2">
        <v>-3037.06</v>
      </c>
      <c r="G154">
        <v>1880.1</v>
      </c>
      <c r="H154">
        <v>9112.8649999999998</v>
      </c>
      <c r="J154">
        <v>1880.1</v>
      </c>
      <c r="K154">
        <v>9125.0750000000007</v>
      </c>
      <c r="M154">
        <v>1880.1</v>
      </c>
      <c r="N154">
        <v>9127.82</v>
      </c>
      <c r="P154">
        <v>1880.1</v>
      </c>
      <c r="Q154">
        <v>9109.6830000000009</v>
      </c>
      <c r="S154">
        <v>1880.1</v>
      </c>
      <c r="T154">
        <v>9119.4220000000005</v>
      </c>
      <c r="V154">
        <v>1880.1</v>
      </c>
      <c r="W154">
        <v>9137.0400000000009</v>
      </c>
      <c r="Y154" s="4">
        <f t="shared" si="14"/>
        <v>0.32458890810977892</v>
      </c>
      <c r="Z154" s="4">
        <f t="shared" si="15"/>
        <v>0.32415268542277781</v>
      </c>
      <c r="AA154" s="4">
        <f t="shared" si="16"/>
        <v>0.32405467599927201</v>
      </c>
      <c r="AB154" s="4">
        <f t="shared" si="17"/>
        <v>0.32470266239487816</v>
      </c>
      <c r="AC154" s="4">
        <f t="shared" si="18"/>
        <v>0.32435459384137083</v>
      </c>
      <c r="AD154" s="4">
        <f t="shared" si="19"/>
        <v>0.32372564040988538</v>
      </c>
      <c r="AE154" s="4">
        <f t="shared" si="20"/>
        <v>0.32426319436299383</v>
      </c>
    </row>
    <row r="155" spans="1:31" x14ac:dyDescent="0.3">
      <c r="A155" s="2">
        <v>1886.49</v>
      </c>
      <c r="B155" s="2">
        <v>20237.268</v>
      </c>
      <c r="D155" s="2">
        <v>1886.49</v>
      </c>
      <c r="E155" s="2">
        <v>-5631.82</v>
      </c>
      <c r="G155">
        <v>1886.49</v>
      </c>
      <c r="H155">
        <v>6620.3950000000004</v>
      </c>
      <c r="J155">
        <v>1886.49</v>
      </c>
      <c r="K155">
        <v>6641.8450000000003</v>
      </c>
      <c r="M155">
        <v>1886.49</v>
      </c>
      <c r="N155">
        <v>6634.96</v>
      </c>
      <c r="P155">
        <v>1886.49</v>
      </c>
      <c r="Q155">
        <v>6629.0420000000004</v>
      </c>
      <c r="S155">
        <v>1886.49</v>
      </c>
      <c r="T155">
        <v>6619.7820000000002</v>
      </c>
      <c r="V155">
        <v>1886.49</v>
      </c>
      <c r="W155">
        <v>6660.91</v>
      </c>
      <c r="Y155" s="4">
        <f t="shared" si="14"/>
        <v>0.32456650904648027</v>
      </c>
      <c r="Z155" s="4">
        <f t="shared" si="15"/>
        <v>0.32380685279667376</v>
      </c>
      <c r="AA155" s="4">
        <f t="shared" si="16"/>
        <v>0.32405054174252279</v>
      </c>
      <c r="AB155" s="4">
        <f t="shared" si="17"/>
        <v>0.32426011384845754</v>
      </c>
      <c r="AC155" s="4">
        <f t="shared" si="18"/>
        <v>0.32458823811158571</v>
      </c>
      <c r="AD155" s="4">
        <f t="shared" si="19"/>
        <v>0.32313277538647878</v>
      </c>
      <c r="AE155" s="4">
        <f t="shared" si="20"/>
        <v>0.32406750515536648</v>
      </c>
    </row>
    <row r="156" spans="1:31" x14ac:dyDescent="0.3">
      <c r="A156" s="2">
        <v>1892.88</v>
      </c>
      <c r="B156" s="2">
        <v>25771.107</v>
      </c>
      <c r="D156" s="2">
        <v>1892.88</v>
      </c>
      <c r="E156" s="2">
        <v>-2969.98</v>
      </c>
      <c r="G156">
        <v>1892.88</v>
      </c>
      <c r="H156">
        <v>10741.184999999999</v>
      </c>
      <c r="J156">
        <v>1892.88</v>
      </c>
      <c r="K156">
        <v>10751.245000000001</v>
      </c>
      <c r="M156">
        <v>1892.88</v>
      </c>
      <c r="N156">
        <v>10721.12</v>
      </c>
      <c r="P156">
        <v>1892.88</v>
      </c>
      <c r="Q156">
        <v>10738.312</v>
      </c>
      <c r="S156">
        <v>1892.88</v>
      </c>
      <c r="T156">
        <v>10739.223</v>
      </c>
      <c r="V156">
        <v>1892.88</v>
      </c>
      <c r="W156">
        <v>10755.38</v>
      </c>
      <c r="Y156" s="4">
        <f t="shared" si="14"/>
        <v>0.32142883214321111</v>
      </c>
      <c r="Z156" s="4">
        <f t="shared" si="15"/>
        <v>0.32111030337602747</v>
      </c>
      <c r="AA156" s="4">
        <f t="shared" si="16"/>
        <v>0.32206484674542124</v>
      </c>
      <c r="AB156" s="4">
        <f t="shared" si="17"/>
        <v>0.32151984255607774</v>
      </c>
      <c r="AC156" s="4">
        <f t="shared" si="18"/>
        <v>0.32149098198561649</v>
      </c>
      <c r="AD156" s="4">
        <f t="shared" si="19"/>
        <v>0.32097944500539555</v>
      </c>
      <c r="AE156" s="4">
        <f t="shared" si="20"/>
        <v>0.32143237530195828</v>
      </c>
    </row>
    <row r="157" spans="1:31" x14ac:dyDescent="0.3">
      <c r="A157" s="2">
        <v>1899.27</v>
      </c>
      <c r="B157" s="2">
        <v>29153.058000000001</v>
      </c>
      <c r="D157" s="2">
        <v>1899.27</v>
      </c>
      <c r="E157" s="2">
        <v>-884.88</v>
      </c>
      <c r="G157">
        <v>1899.27</v>
      </c>
      <c r="H157">
        <v>13432.295</v>
      </c>
      <c r="J157">
        <v>1899.27</v>
      </c>
      <c r="K157">
        <v>13438.245000000001</v>
      </c>
      <c r="M157">
        <v>1899.27</v>
      </c>
      <c r="N157">
        <v>13466.95</v>
      </c>
      <c r="P157">
        <v>1899.27</v>
      </c>
      <c r="Q157">
        <v>13437.041999999999</v>
      </c>
      <c r="S157">
        <v>1899.27</v>
      </c>
      <c r="T157">
        <v>13454.642</v>
      </c>
      <c r="V157">
        <v>1899.27</v>
      </c>
      <c r="W157">
        <v>13475.54</v>
      </c>
      <c r="Y157" s="4">
        <f t="shared" si="14"/>
        <v>0.32181278314058959</v>
      </c>
      <c r="Z157" s="4">
        <f t="shared" si="15"/>
        <v>0.32163233445782441</v>
      </c>
      <c r="AA157" s="4">
        <f t="shared" si="16"/>
        <v>0.32076283511477588</v>
      </c>
      <c r="AB157" s="4">
        <f t="shared" si="17"/>
        <v>0.32166881240544565</v>
      </c>
      <c r="AC157" s="4">
        <f t="shared" si="18"/>
        <v>0.3211354419414707</v>
      </c>
      <c r="AD157" s="4">
        <f t="shared" si="19"/>
        <v>0.32050297462241795</v>
      </c>
      <c r="AE157" s="4">
        <f t="shared" si="20"/>
        <v>0.32125253028042072</v>
      </c>
    </row>
    <row r="158" spans="1:31" x14ac:dyDescent="0.3">
      <c r="A158" s="2">
        <v>1905.66</v>
      </c>
      <c r="B158" s="2">
        <v>31484.157999999999</v>
      </c>
      <c r="D158" s="2">
        <v>1905.66</v>
      </c>
      <c r="E158" s="2">
        <v>-8.7200000000000006</v>
      </c>
      <c r="G158">
        <v>1905.66</v>
      </c>
      <c r="H158">
        <v>14999.594999999999</v>
      </c>
      <c r="J158">
        <v>1905.66</v>
      </c>
      <c r="K158">
        <v>14990.155000000001</v>
      </c>
      <c r="M158">
        <v>1905.66</v>
      </c>
      <c r="N158">
        <v>14973.23</v>
      </c>
      <c r="P158">
        <v>1905.66</v>
      </c>
      <c r="Q158">
        <v>14997.972</v>
      </c>
      <c r="S158">
        <v>1905.66</v>
      </c>
      <c r="T158">
        <v>15005.453</v>
      </c>
      <c r="V158">
        <v>1905.66</v>
      </c>
      <c r="W158">
        <v>15016.77</v>
      </c>
      <c r="Y158" s="4">
        <f t="shared" si="14"/>
        <v>0.32188041451133032</v>
      </c>
      <c r="Z158" s="4">
        <f t="shared" si="15"/>
        <v>0.32215366502525139</v>
      </c>
      <c r="AA158" s="4">
        <f t="shared" si="16"/>
        <v>0.32264400742824084</v>
      </c>
      <c r="AB158" s="4">
        <f t="shared" si="17"/>
        <v>0.32192738167977486</v>
      </c>
      <c r="AC158" s="4">
        <f t="shared" si="18"/>
        <v>0.32171093507929421</v>
      </c>
      <c r="AD158" s="4">
        <f t="shared" si="19"/>
        <v>0.32138370698194685</v>
      </c>
      <c r="AE158" s="4">
        <f t="shared" si="20"/>
        <v>0.3219500184509731</v>
      </c>
    </row>
    <row r="159" spans="1:31" x14ac:dyDescent="0.3">
      <c r="A159" s="2">
        <v>1912.05</v>
      </c>
      <c r="B159" s="2">
        <v>23167.407999999999</v>
      </c>
      <c r="D159" s="2">
        <v>1912.05</v>
      </c>
      <c r="E159" s="2">
        <v>-6370.58</v>
      </c>
      <c r="G159">
        <v>1912.05</v>
      </c>
      <c r="H159">
        <v>7813.9449999999997</v>
      </c>
      <c r="J159">
        <v>1912.05</v>
      </c>
      <c r="K159">
        <v>7840.5150000000003</v>
      </c>
      <c r="M159">
        <v>1912.05</v>
      </c>
      <c r="N159">
        <v>7833.7</v>
      </c>
      <c r="P159">
        <v>1912.05</v>
      </c>
      <c r="Q159">
        <v>7804.8620000000001</v>
      </c>
      <c r="S159">
        <v>1912.05</v>
      </c>
      <c r="T159">
        <v>7829.7619999999997</v>
      </c>
      <c r="V159">
        <v>1912.05</v>
      </c>
      <c r="W159">
        <v>7859.27</v>
      </c>
      <c r="Y159" s="4">
        <f t="shared" si="14"/>
        <v>0.3185661126514916</v>
      </c>
      <c r="Z159" s="4">
        <f t="shared" si="15"/>
        <v>0.31775336704129648</v>
      </c>
      <c r="AA159" s="4">
        <f t="shared" si="16"/>
        <v>0.31796168503470118</v>
      </c>
      <c r="AB159" s="4">
        <f t="shared" si="17"/>
        <v>0.31884430034571598</v>
      </c>
      <c r="AC159" s="4">
        <f t="shared" si="18"/>
        <v>0.3180821056958662</v>
      </c>
      <c r="AD159" s="4">
        <f t="shared" si="19"/>
        <v>0.31718058760736706</v>
      </c>
      <c r="AE159" s="4">
        <f t="shared" si="20"/>
        <v>0.31806469306273971</v>
      </c>
    </row>
    <row r="160" spans="1:31" x14ac:dyDescent="0.3">
      <c r="A160" s="2">
        <v>1918.44</v>
      </c>
      <c r="B160" s="2">
        <v>34318.858</v>
      </c>
      <c r="D160" s="2">
        <v>1918.44</v>
      </c>
      <c r="E160" s="2">
        <v>1306.53</v>
      </c>
      <c r="G160">
        <v>1918.44</v>
      </c>
      <c r="H160">
        <v>16976.595000000001</v>
      </c>
      <c r="J160">
        <v>1918.44</v>
      </c>
      <c r="K160">
        <v>16974.855</v>
      </c>
      <c r="M160">
        <v>1918.44</v>
      </c>
      <c r="N160">
        <v>16973.240000000002</v>
      </c>
      <c r="P160">
        <v>1918.44</v>
      </c>
      <c r="Q160">
        <v>16972.933000000001</v>
      </c>
      <c r="S160">
        <v>1918.44</v>
      </c>
      <c r="T160">
        <v>16984.633000000002</v>
      </c>
      <c r="V160">
        <v>1918.44</v>
      </c>
      <c r="W160">
        <v>16986.650000000001</v>
      </c>
      <c r="Y160" s="4">
        <f t="shared" si="14"/>
        <v>0.32360535352905684</v>
      </c>
      <c r="Z160" s="4">
        <f t="shared" si="15"/>
        <v>0.32365358015456563</v>
      </c>
      <c r="AA160" s="4">
        <f t="shared" si="16"/>
        <v>0.32369834701625216</v>
      </c>
      <c r="AB160" s="4">
        <f t="shared" si="17"/>
        <v>0.32370685739988048</v>
      </c>
      <c r="AC160" s="4">
        <f t="shared" si="18"/>
        <v>0.32338263817790514</v>
      </c>
      <c r="AD160" s="4">
        <f t="shared" si="19"/>
        <v>0.3233267694527413</v>
      </c>
      <c r="AE160" s="4">
        <f t="shared" si="20"/>
        <v>0.32356225762173363</v>
      </c>
    </row>
    <row r="161" spans="1:31" x14ac:dyDescent="0.3">
      <c r="A161" s="2">
        <v>1924.83</v>
      </c>
      <c r="B161" s="2">
        <v>25087.187999999998</v>
      </c>
      <c r="D161" s="2">
        <v>1924.83</v>
      </c>
      <c r="E161" s="2">
        <v>-5044.32</v>
      </c>
      <c r="G161">
        <v>1924.83</v>
      </c>
      <c r="H161">
        <v>9388.3549999999996</v>
      </c>
      <c r="J161">
        <v>1924.83</v>
      </c>
      <c r="K161">
        <v>9388.8850000000002</v>
      </c>
      <c r="M161">
        <v>1924.83</v>
      </c>
      <c r="N161">
        <v>9394.11</v>
      </c>
      <c r="P161">
        <v>1924.83</v>
      </c>
      <c r="Q161">
        <v>9352.1020000000008</v>
      </c>
      <c r="S161">
        <v>1924.83</v>
      </c>
      <c r="T161">
        <v>9383.973</v>
      </c>
      <c r="V161">
        <v>1924.83</v>
      </c>
      <c r="W161">
        <v>9386.52</v>
      </c>
      <c r="Y161" s="4">
        <f t="shared" si="14"/>
        <v>0.31967403533655009</v>
      </c>
      <c r="Z161" s="4">
        <f t="shared" si="15"/>
        <v>0.31965808736784557</v>
      </c>
      <c r="AA161" s="4">
        <f t="shared" si="16"/>
        <v>0.31950089580645891</v>
      </c>
      <c r="AB161" s="4">
        <f t="shared" si="17"/>
        <v>0.32076629890287556</v>
      </c>
      <c r="AC161" s="4">
        <f t="shared" si="18"/>
        <v>0.3198059143805464</v>
      </c>
      <c r="AD161" s="4">
        <f t="shared" si="19"/>
        <v>0.31972925594120383</v>
      </c>
      <c r="AE161" s="4">
        <f t="shared" si="20"/>
        <v>0.31985574795591343</v>
      </c>
    </row>
    <row r="162" spans="1:31" x14ac:dyDescent="0.3">
      <c r="A162" s="2">
        <v>1931.22</v>
      </c>
      <c r="B162" s="2">
        <v>30838.968000000001</v>
      </c>
      <c r="D162" s="2">
        <v>1931.22</v>
      </c>
      <c r="E162" s="2">
        <v>-1119.27</v>
      </c>
      <c r="G162">
        <v>1931.22</v>
      </c>
      <c r="H162">
        <v>14099.455</v>
      </c>
      <c r="J162">
        <v>1931.22</v>
      </c>
      <c r="K162">
        <v>14074.865</v>
      </c>
      <c r="M162">
        <v>1931.22</v>
      </c>
      <c r="N162">
        <v>14096.01</v>
      </c>
      <c r="P162">
        <v>1931.22</v>
      </c>
      <c r="Q162">
        <v>14079.323</v>
      </c>
      <c r="S162">
        <v>1931.22</v>
      </c>
      <c r="T162">
        <v>14093.772999999999</v>
      </c>
      <c r="V162">
        <v>1931.22</v>
      </c>
      <c r="W162">
        <v>14113.79</v>
      </c>
      <c r="Y162" s="4">
        <f t="shared" si="14"/>
        <v>0.32220455723887143</v>
      </c>
      <c r="Z162" s="4">
        <f t="shared" si="15"/>
        <v>0.32290684591788094</v>
      </c>
      <c r="AA162" s="4">
        <f t="shared" si="16"/>
        <v>0.32230287781787814</v>
      </c>
      <c r="AB162" s="4">
        <f t="shared" si="17"/>
        <v>0.32277944144045395</v>
      </c>
      <c r="AC162" s="4">
        <f t="shared" si="18"/>
        <v>0.32236673390076309</v>
      </c>
      <c r="AD162" s="4">
        <f t="shared" si="19"/>
        <v>0.32179567402509929</v>
      </c>
      <c r="AE162" s="4">
        <f t="shared" si="20"/>
        <v>0.32239268839015783</v>
      </c>
    </row>
    <row r="163" spans="1:31" x14ac:dyDescent="0.3">
      <c r="A163" s="2">
        <v>1937.61</v>
      </c>
      <c r="B163" s="2">
        <v>25953.996999999999</v>
      </c>
      <c r="D163" s="2">
        <v>1937.61</v>
      </c>
      <c r="E163" s="2">
        <v>-3955.01</v>
      </c>
      <c r="G163">
        <v>1937.61</v>
      </c>
      <c r="H163">
        <v>10298.615</v>
      </c>
      <c r="J163">
        <v>1937.61</v>
      </c>
      <c r="K163">
        <v>10314.795</v>
      </c>
      <c r="M163">
        <v>1937.61</v>
      </c>
      <c r="N163">
        <v>10327.02</v>
      </c>
      <c r="P163">
        <v>1937.61</v>
      </c>
      <c r="Q163">
        <v>10307.843000000001</v>
      </c>
      <c r="S163">
        <v>1937.61</v>
      </c>
      <c r="T163">
        <v>10341.342000000001</v>
      </c>
      <c r="V163">
        <v>1937.61</v>
      </c>
      <c r="W163">
        <v>10367.950000000001</v>
      </c>
      <c r="Y163" s="4">
        <f t="shared" si="14"/>
        <v>0.32187666567374468</v>
      </c>
      <c r="Z163" s="4">
        <f t="shared" si="15"/>
        <v>0.3213839559631041</v>
      </c>
      <c r="AA163" s="4">
        <f t="shared" si="16"/>
        <v>0.32101205339602124</v>
      </c>
      <c r="AB163" s="4">
        <f t="shared" si="17"/>
        <v>0.32159558821257328</v>
      </c>
      <c r="AC163" s="4">
        <f t="shared" si="18"/>
        <v>0.32057676170662247</v>
      </c>
      <c r="AD163" s="4">
        <f t="shared" si="19"/>
        <v>0.31976921532647173</v>
      </c>
      <c r="AE163" s="4">
        <f t="shared" si="20"/>
        <v>0.32103570671308962</v>
      </c>
    </row>
    <row r="164" spans="1:31" x14ac:dyDescent="0.3">
      <c r="A164" s="2">
        <v>1944</v>
      </c>
      <c r="B164" s="2">
        <v>27822.367999999999</v>
      </c>
      <c r="D164" s="2">
        <v>1944</v>
      </c>
      <c r="E164" s="2">
        <v>-3067.07</v>
      </c>
      <c r="G164">
        <v>1944</v>
      </c>
      <c r="H164">
        <v>11495.645</v>
      </c>
      <c r="J164">
        <v>1944</v>
      </c>
      <c r="K164">
        <v>11503.375</v>
      </c>
      <c r="M164">
        <v>1944</v>
      </c>
      <c r="N164">
        <v>11505.09</v>
      </c>
      <c r="P164">
        <v>1944</v>
      </c>
      <c r="Q164">
        <v>11482.303</v>
      </c>
      <c r="S164">
        <v>1944</v>
      </c>
      <c r="T164">
        <v>11502.512000000001</v>
      </c>
      <c r="V164">
        <v>1944</v>
      </c>
      <c r="W164">
        <v>11529.45</v>
      </c>
      <c r="Y164" s="4">
        <f t="shared" si="14"/>
        <v>0.32656765662963472</v>
      </c>
      <c r="Z164" s="4">
        <f t="shared" si="15"/>
        <v>0.32633719097305003</v>
      </c>
      <c r="AA164" s="4">
        <f t="shared" si="16"/>
        <v>0.3262860757733399</v>
      </c>
      <c r="AB164" s="4">
        <f t="shared" si="17"/>
        <v>0.3269657288931721</v>
      </c>
      <c r="AC164" s="4">
        <f t="shared" si="18"/>
        <v>0.32636291477474672</v>
      </c>
      <c r="AD164" s="4">
        <f t="shared" si="19"/>
        <v>0.32556068017513345</v>
      </c>
      <c r="AE164" s="4">
        <f t="shared" si="20"/>
        <v>0.32634670786984615</v>
      </c>
    </row>
    <row r="165" spans="1:31" x14ac:dyDescent="0.3">
      <c r="A165" s="2">
        <v>1950.38</v>
      </c>
      <c r="B165" s="2">
        <v>25039.157999999999</v>
      </c>
      <c r="D165" s="2">
        <v>1950.38</v>
      </c>
      <c r="E165" s="2">
        <v>-5064.0200000000004</v>
      </c>
      <c r="G165">
        <v>1950.38</v>
      </c>
      <c r="H165">
        <v>9198.2049999999999</v>
      </c>
      <c r="J165">
        <v>1950.38</v>
      </c>
      <c r="K165">
        <v>9196.0650000000005</v>
      </c>
      <c r="M165">
        <v>1950.38</v>
      </c>
      <c r="N165">
        <v>9220.44</v>
      </c>
      <c r="P165">
        <v>1950.38</v>
      </c>
      <c r="Q165">
        <v>9197.9629999999997</v>
      </c>
      <c r="S165">
        <v>1950.38</v>
      </c>
      <c r="T165">
        <v>9230.6119999999992</v>
      </c>
      <c r="V165">
        <v>1950.38</v>
      </c>
      <c r="W165">
        <v>9253.07</v>
      </c>
      <c r="Y165" s="4">
        <f t="shared" si="14"/>
        <v>0.32442506302139318</v>
      </c>
      <c r="Z165" s="4">
        <f t="shared" si="15"/>
        <v>0.32449023237079133</v>
      </c>
      <c r="AA165" s="4">
        <f t="shared" si="16"/>
        <v>0.3237485193345907</v>
      </c>
      <c r="AB165" s="4">
        <f t="shared" si="17"/>
        <v>0.3244324321490214</v>
      </c>
      <c r="AC165" s="4">
        <f t="shared" si="18"/>
        <v>0.32343936719942384</v>
      </c>
      <c r="AD165" s="4">
        <f t="shared" si="19"/>
        <v>0.32275759156371636</v>
      </c>
      <c r="AE165" s="4">
        <f t="shared" si="20"/>
        <v>0.32388220093982278</v>
      </c>
    </row>
    <row r="166" spans="1:31" x14ac:dyDescent="0.3">
      <c r="A166" s="2">
        <v>1956.77</v>
      </c>
      <c r="B166" s="2">
        <v>27519.578000000001</v>
      </c>
      <c r="D166" s="2">
        <v>1956.77</v>
      </c>
      <c r="E166" s="2">
        <v>-2724.57</v>
      </c>
      <c r="G166">
        <v>1956.77</v>
      </c>
      <c r="H166">
        <v>11486.745000000001</v>
      </c>
      <c r="J166">
        <v>1956.77</v>
      </c>
      <c r="K166">
        <v>11485.355</v>
      </c>
      <c r="M166">
        <v>1956.77</v>
      </c>
      <c r="N166">
        <v>11480.54</v>
      </c>
      <c r="P166">
        <v>1956.77</v>
      </c>
      <c r="Q166">
        <v>11449.772000000001</v>
      </c>
      <c r="S166">
        <v>1956.77</v>
      </c>
      <c r="T166">
        <v>11458.012000000001</v>
      </c>
      <c r="V166">
        <v>1956.77</v>
      </c>
      <c r="W166">
        <v>11513.77</v>
      </c>
      <c r="Y166" s="4">
        <f t="shared" si="14"/>
        <v>0.32800708873812662</v>
      </c>
      <c r="Z166" s="4">
        <f t="shared" si="15"/>
        <v>0.32804956889242859</v>
      </c>
      <c r="AA166" s="4">
        <f t="shared" si="16"/>
        <v>0.32819675350440453</v>
      </c>
      <c r="AB166" s="4">
        <f t="shared" si="17"/>
        <v>0.32913844736478198</v>
      </c>
      <c r="AC166" s="4">
        <f t="shared" si="18"/>
        <v>0.32888605139746163</v>
      </c>
      <c r="AD166" s="4">
        <f t="shared" si="19"/>
        <v>0.3271819952947303</v>
      </c>
      <c r="AE166" s="4">
        <f t="shared" si="20"/>
        <v>0.32824331753198893</v>
      </c>
    </row>
    <row r="167" spans="1:31" x14ac:dyDescent="0.3">
      <c r="A167" s="2">
        <v>1963.15</v>
      </c>
      <c r="B167" s="2">
        <v>25377.008000000002</v>
      </c>
      <c r="D167" s="2">
        <v>1963.15</v>
      </c>
      <c r="E167" s="2">
        <v>-4161.22</v>
      </c>
      <c r="G167">
        <v>1963.15</v>
      </c>
      <c r="H167">
        <v>9809.3449999999993</v>
      </c>
      <c r="J167">
        <v>1963.15</v>
      </c>
      <c r="K167">
        <v>9802.1949999999997</v>
      </c>
      <c r="M167">
        <v>1963.15</v>
      </c>
      <c r="N167">
        <v>9837.0300000000007</v>
      </c>
      <c r="P167">
        <v>1963.15</v>
      </c>
      <c r="Q167">
        <v>9797.893</v>
      </c>
      <c r="S167">
        <v>1963.15</v>
      </c>
      <c r="T167">
        <v>9818.5820000000003</v>
      </c>
      <c r="V167">
        <v>1963.15</v>
      </c>
      <c r="W167">
        <v>9810</v>
      </c>
      <c r="Y167" s="4">
        <f t="shared" si="14"/>
        <v>0.32517046812465833</v>
      </c>
      <c r="Z167" s="4">
        <f t="shared" si="15"/>
        <v>0.32539279273528815</v>
      </c>
      <c r="AA167" s="4">
        <f t="shared" si="16"/>
        <v>0.3243106929315811</v>
      </c>
      <c r="AB167" s="4">
        <f t="shared" si="17"/>
        <v>0.32552661549488432</v>
      </c>
      <c r="AC167" s="4">
        <f t="shared" si="18"/>
        <v>0.32488341799215853</v>
      </c>
      <c r="AD167" s="4">
        <f t="shared" si="19"/>
        <v>0.32515010701417807</v>
      </c>
      <c r="AE167" s="4">
        <f t="shared" si="20"/>
        <v>0.3250723490487914</v>
      </c>
    </row>
    <row r="168" spans="1:31" x14ac:dyDescent="0.3">
      <c r="A168" s="2">
        <v>1969.54</v>
      </c>
      <c r="B168" s="2">
        <v>31735.817999999999</v>
      </c>
      <c r="D168" s="2">
        <v>1969.54</v>
      </c>
      <c r="E168" s="2">
        <v>318.55</v>
      </c>
      <c r="G168">
        <v>1969.54</v>
      </c>
      <c r="H168">
        <v>14915.575000000001</v>
      </c>
      <c r="J168">
        <v>1969.54</v>
      </c>
      <c r="K168">
        <v>14929.475</v>
      </c>
      <c r="M168">
        <v>1969.54</v>
      </c>
      <c r="N168">
        <v>14936.75</v>
      </c>
      <c r="P168">
        <v>1969.54</v>
      </c>
      <c r="Q168">
        <v>14913.503000000001</v>
      </c>
      <c r="S168">
        <v>1969.54</v>
      </c>
      <c r="T168">
        <v>14946.781999999999</v>
      </c>
      <c r="V168">
        <v>1969.54</v>
      </c>
      <c r="W168">
        <v>14968.12</v>
      </c>
      <c r="Y168" s="4">
        <f t="shared" si="14"/>
        <v>0.33290406489863705</v>
      </c>
      <c r="Z168" s="4">
        <f t="shared" si="15"/>
        <v>0.33249070526510005</v>
      </c>
      <c r="AA168" s="4">
        <f t="shared" si="16"/>
        <v>0.33227451730729507</v>
      </c>
      <c r="AB168" s="4">
        <f t="shared" si="17"/>
        <v>0.33296571595688423</v>
      </c>
      <c r="AC168" s="4">
        <f t="shared" si="18"/>
        <v>0.33197657720893858</v>
      </c>
      <c r="AD168" s="4">
        <f t="shared" si="19"/>
        <v>0.3313435394354321</v>
      </c>
      <c r="AE168" s="4">
        <f t="shared" si="20"/>
        <v>0.33232585334538117</v>
      </c>
    </row>
    <row r="169" spans="1:31" x14ac:dyDescent="0.3">
      <c r="A169" s="2">
        <v>1975.92</v>
      </c>
      <c r="B169" s="2">
        <v>22531.148000000001</v>
      </c>
      <c r="D169" s="2">
        <v>1975.92</v>
      </c>
      <c r="E169" s="2">
        <v>-6166.73</v>
      </c>
      <c r="G169">
        <v>1975.92</v>
      </c>
      <c r="H169">
        <v>7340.085</v>
      </c>
      <c r="J169">
        <v>1975.92</v>
      </c>
      <c r="K169">
        <v>7331.6450000000004</v>
      </c>
      <c r="M169">
        <v>1975.92</v>
      </c>
      <c r="N169">
        <v>7352.86</v>
      </c>
      <c r="P169">
        <v>1975.92</v>
      </c>
      <c r="Q169">
        <v>7370.8729999999996</v>
      </c>
      <c r="S169">
        <v>1975.92</v>
      </c>
      <c r="T169">
        <v>7356.152</v>
      </c>
      <c r="V169">
        <v>1975.92</v>
      </c>
      <c r="W169">
        <v>7380.66</v>
      </c>
      <c r="Y169" s="4">
        <f t="shared" si="14"/>
        <v>0.32729683352845934</v>
      </c>
      <c r="Z169" s="4">
        <f t="shared" si="15"/>
        <v>0.32756829583230579</v>
      </c>
      <c r="AA169" s="4">
        <f t="shared" si="16"/>
        <v>0.32688626376015145</v>
      </c>
      <c r="AB169" s="4">
        <f t="shared" si="17"/>
        <v>0.32630801104500456</v>
      </c>
      <c r="AC169" s="4">
        <f t="shared" si="18"/>
        <v>0.32678052657447643</v>
      </c>
      <c r="AD169" s="4">
        <f t="shared" si="19"/>
        <v>0.32599415161152567</v>
      </c>
      <c r="AE169" s="4">
        <f t="shared" si="20"/>
        <v>0.32680568039198721</v>
      </c>
    </row>
    <row r="170" spans="1:31" x14ac:dyDescent="0.3">
      <c r="A170" s="2">
        <v>1982.3</v>
      </c>
      <c r="B170" s="2">
        <v>24999.367999999999</v>
      </c>
      <c r="D170" s="2">
        <v>1982.3</v>
      </c>
      <c r="E170" s="2">
        <v>-3586.12</v>
      </c>
      <c r="G170">
        <v>1982.3</v>
      </c>
      <c r="H170">
        <v>9727.9349999999995</v>
      </c>
      <c r="J170">
        <v>1982.3</v>
      </c>
      <c r="K170">
        <v>9738.6749999999993</v>
      </c>
      <c r="M170">
        <v>1982.3</v>
      </c>
      <c r="N170">
        <v>9743.02</v>
      </c>
      <c r="P170">
        <v>1982.3</v>
      </c>
      <c r="Q170">
        <v>9707.1319999999996</v>
      </c>
      <c r="S170">
        <v>1982.3</v>
      </c>
      <c r="T170">
        <v>9749.1620000000003</v>
      </c>
      <c r="V170">
        <v>1982.3</v>
      </c>
      <c r="W170">
        <v>9774.66</v>
      </c>
      <c r="Y170" s="4">
        <f t="shared" si="14"/>
        <v>0.33183526403691715</v>
      </c>
      <c r="Z170" s="4">
        <f t="shared" si="15"/>
        <v>0.33148507452135145</v>
      </c>
      <c r="AA170" s="4">
        <f t="shared" si="16"/>
        <v>0.33134348120384804</v>
      </c>
      <c r="AB170" s="4">
        <f t="shared" si="17"/>
        <v>0.33251437297101344</v>
      </c>
      <c r="AC170" s="4">
        <f t="shared" si="18"/>
        <v>0.33114340660594177</v>
      </c>
      <c r="AD170" s="4">
        <f t="shared" si="19"/>
        <v>0.33031379779945108</v>
      </c>
      <c r="AE170" s="4">
        <f t="shared" si="20"/>
        <v>0.33143923285642046</v>
      </c>
    </row>
    <row r="171" spans="1:31" x14ac:dyDescent="0.3">
      <c r="A171" s="2">
        <v>1988.68</v>
      </c>
      <c r="B171" s="2">
        <v>33519.697999999997</v>
      </c>
      <c r="D171" s="2">
        <v>1988.68</v>
      </c>
      <c r="E171" s="2">
        <v>2703.59</v>
      </c>
      <c r="G171">
        <v>1988.68</v>
      </c>
      <c r="H171">
        <v>16967.485000000001</v>
      </c>
      <c r="J171">
        <v>1988.68</v>
      </c>
      <c r="K171">
        <v>16963.075000000001</v>
      </c>
      <c r="M171">
        <v>1988.68</v>
      </c>
      <c r="N171">
        <v>16972.16</v>
      </c>
      <c r="P171">
        <v>1988.68</v>
      </c>
      <c r="Q171">
        <v>16942.073</v>
      </c>
      <c r="S171">
        <v>1988.68</v>
      </c>
      <c r="T171">
        <v>16954.491999999998</v>
      </c>
      <c r="V171">
        <v>1988.68</v>
      </c>
      <c r="W171">
        <v>16928.36</v>
      </c>
      <c r="Y171" s="4">
        <f t="shared" si="14"/>
        <v>0.33453965427010796</v>
      </c>
      <c r="Z171" s="4">
        <f t="shared" si="15"/>
        <v>0.33467394681751672</v>
      </c>
      <c r="AA171" s="4">
        <f t="shared" si="16"/>
        <v>0.3343973373184484</v>
      </c>
      <c r="AB171" s="4">
        <f t="shared" si="17"/>
        <v>0.33531406644711276</v>
      </c>
      <c r="AC171" s="4">
        <f t="shared" si="18"/>
        <v>0.33493543394856029</v>
      </c>
      <c r="AD171" s="4">
        <f t="shared" si="19"/>
        <v>0.33573253447612661</v>
      </c>
      <c r="AE171" s="4">
        <f t="shared" si="20"/>
        <v>0.33493216221297878</v>
      </c>
    </row>
    <row r="172" spans="1:31" x14ac:dyDescent="0.3">
      <c r="A172" s="2">
        <v>1995.07</v>
      </c>
      <c r="B172" s="2">
        <v>31321.858</v>
      </c>
      <c r="D172" s="2">
        <v>1995.07</v>
      </c>
      <c r="E172" s="2">
        <v>2905.17</v>
      </c>
      <c r="G172">
        <v>1995.07</v>
      </c>
      <c r="H172">
        <v>15692.465</v>
      </c>
      <c r="J172">
        <v>1995.07</v>
      </c>
      <c r="K172">
        <v>15698.455</v>
      </c>
      <c r="M172">
        <v>1995.07</v>
      </c>
      <c r="N172">
        <v>15679.48</v>
      </c>
      <c r="P172">
        <v>1995.07</v>
      </c>
      <c r="Q172">
        <v>15711.893</v>
      </c>
      <c r="S172">
        <v>1995.07</v>
      </c>
      <c r="T172">
        <v>15716.322</v>
      </c>
      <c r="V172">
        <v>1995.07</v>
      </c>
      <c r="W172">
        <v>15710</v>
      </c>
      <c r="Y172" s="4">
        <f t="shared" si="14"/>
        <v>0.34679477461628055</v>
      </c>
      <c r="Z172" s="4">
        <f t="shared" si="15"/>
        <v>0.34659138407594509</v>
      </c>
      <c r="AA172" s="4">
        <f t="shared" si="16"/>
        <v>0.34723600781212982</v>
      </c>
      <c r="AB172" s="4">
        <f t="shared" si="17"/>
        <v>0.346135442829064</v>
      </c>
      <c r="AC172" s="4">
        <f t="shared" si="18"/>
        <v>0.34598527500448728</v>
      </c>
      <c r="AD172" s="4">
        <f t="shared" si="19"/>
        <v>0.34619964193918745</v>
      </c>
      <c r="AE172" s="4">
        <f t="shared" si="20"/>
        <v>0.34649042104618238</v>
      </c>
    </row>
    <row r="173" spans="1:31" x14ac:dyDescent="0.3">
      <c r="A173" s="2">
        <v>2001.45</v>
      </c>
      <c r="B173" s="2">
        <v>16405.058000000001</v>
      </c>
      <c r="D173" s="2">
        <v>2001.45</v>
      </c>
      <c r="E173" s="2">
        <v>-9254.4</v>
      </c>
      <c r="G173">
        <v>2001.45</v>
      </c>
      <c r="H173">
        <v>2320.5450000000001</v>
      </c>
      <c r="J173">
        <v>2001.45</v>
      </c>
      <c r="K173">
        <v>2340.0650000000001</v>
      </c>
      <c r="M173">
        <v>2001.45</v>
      </c>
      <c r="N173">
        <v>2357.29</v>
      </c>
      <c r="P173">
        <v>2001.45</v>
      </c>
      <c r="Q173">
        <v>2322.902</v>
      </c>
      <c r="S173">
        <v>2001.45</v>
      </c>
      <c r="T173">
        <v>2351.652</v>
      </c>
      <c r="V173">
        <v>2001.45</v>
      </c>
      <c r="W173">
        <v>2420.06</v>
      </c>
      <c r="Y173" s="4">
        <f t="shared" si="14"/>
        <v>0.34572854253073354</v>
      </c>
      <c r="Z173" s="4">
        <f t="shared" si="15"/>
        <v>0.3449967647001817</v>
      </c>
      <c r="AA173" s="4">
        <f t="shared" si="16"/>
        <v>0.34435204576034717</v>
      </c>
      <c r="AB173" s="4">
        <f t="shared" si="17"/>
        <v>0.34564011637517444</v>
      </c>
      <c r="AC173" s="4">
        <f t="shared" si="18"/>
        <v>0.34456296655851082</v>
      </c>
      <c r="AD173" s="4">
        <f t="shared" si="19"/>
        <v>0.34201067712218808</v>
      </c>
      <c r="AE173" s="4">
        <f t="shared" si="20"/>
        <v>0.34454851884118926</v>
      </c>
    </row>
    <row r="174" spans="1:31" x14ac:dyDescent="0.3">
      <c r="A174" s="2">
        <v>2007.83</v>
      </c>
      <c r="B174" s="2">
        <v>34615.218000000001</v>
      </c>
      <c r="D174" s="2">
        <v>2007.83</v>
      </c>
      <c r="E174" s="2">
        <v>4560.04</v>
      </c>
      <c r="G174">
        <v>2007.83</v>
      </c>
      <c r="H174">
        <v>18003.595000000001</v>
      </c>
      <c r="J174">
        <v>2007.83</v>
      </c>
      <c r="K174">
        <v>17978.084999999999</v>
      </c>
      <c r="M174">
        <v>2007.83</v>
      </c>
      <c r="N174">
        <v>17989.82</v>
      </c>
      <c r="P174">
        <v>2007.83</v>
      </c>
      <c r="Q174">
        <v>17973.242999999999</v>
      </c>
      <c r="S174">
        <v>2007.83</v>
      </c>
      <c r="T174">
        <v>17967.273000000001</v>
      </c>
      <c r="V174">
        <v>2007.83</v>
      </c>
      <c r="W174">
        <v>17938.82</v>
      </c>
      <c r="Y174" s="4">
        <f t="shared" si="14"/>
        <v>0.3494051760995544</v>
      </c>
      <c r="Z174" s="4">
        <f t="shared" si="15"/>
        <v>0.35023006036289073</v>
      </c>
      <c r="AA174" s="4">
        <f t="shared" si="16"/>
        <v>0.34985040606540518</v>
      </c>
      <c r="AB174" s="4">
        <f t="shared" si="17"/>
        <v>0.35038680699683061</v>
      </c>
      <c r="AC174" s="4">
        <f t="shared" si="18"/>
        <v>0.35058014748538807</v>
      </c>
      <c r="AD174" s="4">
        <f t="shared" si="19"/>
        <v>0.3515027921164664</v>
      </c>
      <c r="AE174" s="4">
        <f t="shared" si="20"/>
        <v>0.35032589818775589</v>
      </c>
    </row>
    <row r="175" spans="1:31" x14ac:dyDescent="0.3">
      <c r="A175" s="2">
        <v>2014.21</v>
      </c>
      <c r="B175" s="2">
        <v>21431.668000000001</v>
      </c>
      <c r="D175" s="2">
        <v>2014.21</v>
      </c>
      <c r="E175" s="2">
        <v>-4376.97</v>
      </c>
      <c r="G175">
        <v>2014.21</v>
      </c>
      <c r="H175">
        <v>7181.9849999999997</v>
      </c>
      <c r="J175">
        <v>2014.21</v>
      </c>
      <c r="K175">
        <v>7191.0450000000001</v>
      </c>
      <c r="M175">
        <v>2014.21</v>
      </c>
      <c r="N175">
        <v>7196.67</v>
      </c>
      <c r="P175">
        <v>2014.21</v>
      </c>
      <c r="Q175">
        <v>7190.1019999999999</v>
      </c>
      <c r="S175">
        <v>2014.21</v>
      </c>
      <c r="T175">
        <v>7194.1220000000003</v>
      </c>
      <c r="V175">
        <v>2014.21</v>
      </c>
      <c r="W175">
        <v>7200.58</v>
      </c>
      <c r="Y175" s="4">
        <f t="shared" si="14"/>
        <v>0.34884651312293219</v>
      </c>
      <c r="Z175" s="4">
        <f t="shared" si="15"/>
        <v>0.3485062430220649</v>
      </c>
      <c r="AA175" s="4">
        <f t="shared" si="16"/>
        <v>0.34829511667791913</v>
      </c>
      <c r="AB175" s="4">
        <f t="shared" si="17"/>
        <v>0.34854164722838249</v>
      </c>
      <c r="AC175" s="4">
        <f t="shared" si="18"/>
        <v>0.34839073950425897</v>
      </c>
      <c r="AD175" s="4">
        <f t="shared" si="19"/>
        <v>0.34814842085447445</v>
      </c>
      <c r="AE175" s="4">
        <f t="shared" si="20"/>
        <v>0.34845478006833863</v>
      </c>
    </row>
    <row r="176" spans="1:31" x14ac:dyDescent="0.3">
      <c r="A176" s="2">
        <v>2020.58</v>
      </c>
      <c r="B176" s="2">
        <v>30189.488000000001</v>
      </c>
      <c r="D176" s="2">
        <v>2020.58</v>
      </c>
      <c r="E176" s="2">
        <v>2711.26</v>
      </c>
      <c r="G176">
        <v>2020.58</v>
      </c>
      <c r="H176">
        <v>14737.445</v>
      </c>
      <c r="J176">
        <v>2020.58</v>
      </c>
      <c r="K176">
        <v>14734.924999999999</v>
      </c>
      <c r="M176">
        <v>2020.58</v>
      </c>
      <c r="N176">
        <v>14732.09</v>
      </c>
      <c r="P176">
        <v>2020.58</v>
      </c>
      <c r="Q176">
        <v>14712.352999999999</v>
      </c>
      <c r="S176">
        <v>2020.58</v>
      </c>
      <c r="T176">
        <v>14709.723</v>
      </c>
      <c r="V176">
        <v>2020.58</v>
      </c>
      <c r="W176">
        <v>14703.75</v>
      </c>
      <c r="Y176" s="4">
        <f t="shared" si="14"/>
        <v>0.35886084240424543</v>
      </c>
      <c r="Z176" s="4">
        <f t="shared" si="15"/>
        <v>0.35895185520460815</v>
      </c>
      <c r="AA176" s="4">
        <f t="shared" si="16"/>
        <v>0.3590542674084744</v>
      </c>
      <c r="AB176" s="4">
        <f t="shared" si="17"/>
        <v>0.35976792152501974</v>
      </c>
      <c r="AC176" s="4">
        <f t="shared" si="18"/>
        <v>0.35986310616026695</v>
      </c>
      <c r="AD176" s="4">
        <f t="shared" si="19"/>
        <v>0.36007935776094374</v>
      </c>
      <c r="AE176" s="4">
        <f t="shared" si="20"/>
        <v>0.3594295584105931</v>
      </c>
    </row>
    <row r="177" spans="1:31" x14ac:dyDescent="0.3">
      <c r="A177" s="2">
        <v>2026.96</v>
      </c>
      <c r="B177" s="2">
        <v>29169.418000000001</v>
      </c>
      <c r="D177" s="2">
        <v>2026.96</v>
      </c>
      <c r="E177" s="2">
        <v>1839.83</v>
      </c>
      <c r="G177">
        <v>2026.96</v>
      </c>
      <c r="H177">
        <v>13737.905000000001</v>
      </c>
      <c r="J177">
        <v>2026.96</v>
      </c>
      <c r="K177">
        <v>13755.985000000001</v>
      </c>
      <c r="M177">
        <v>2026.96</v>
      </c>
      <c r="N177">
        <v>13749</v>
      </c>
      <c r="P177">
        <v>2026.96</v>
      </c>
      <c r="Q177">
        <v>13733.972</v>
      </c>
      <c r="S177">
        <v>2026.96</v>
      </c>
      <c r="T177">
        <v>13748.953</v>
      </c>
      <c r="V177">
        <v>2026.96</v>
      </c>
      <c r="W177">
        <v>13739.88</v>
      </c>
      <c r="Y177" s="4">
        <f t="shared" si="14"/>
        <v>0.36115638245950826</v>
      </c>
      <c r="Z177" s="4">
        <f t="shared" si="15"/>
        <v>0.36049694096243279</v>
      </c>
      <c r="AA177" s="4">
        <f t="shared" si="16"/>
        <v>0.36075158991626721</v>
      </c>
      <c r="AB177" s="4">
        <f t="shared" si="17"/>
        <v>0.36129996556594046</v>
      </c>
      <c r="AC177" s="4">
        <f t="shared" si="18"/>
        <v>0.36075330387961879</v>
      </c>
      <c r="AD177" s="4">
        <f t="shared" si="19"/>
        <v>0.361084298494597</v>
      </c>
      <c r="AE177" s="4">
        <f t="shared" si="20"/>
        <v>0.36092374687972745</v>
      </c>
    </row>
    <row r="178" spans="1:31" x14ac:dyDescent="0.3">
      <c r="A178" s="2">
        <v>2033.34</v>
      </c>
      <c r="B178" s="2">
        <v>19610.437999999998</v>
      </c>
      <c r="D178" s="2">
        <v>2033.34</v>
      </c>
      <c r="E178" s="2">
        <v>-4661.6000000000004</v>
      </c>
      <c r="G178">
        <v>2033.34</v>
      </c>
      <c r="H178">
        <v>5948.375</v>
      </c>
      <c r="J178">
        <v>2033.34</v>
      </c>
      <c r="K178">
        <v>5921.7849999999999</v>
      </c>
      <c r="M178">
        <v>2033.34</v>
      </c>
      <c r="N178">
        <v>5924.47</v>
      </c>
      <c r="P178">
        <v>2033.34</v>
      </c>
      <c r="Q178">
        <v>5932.5320000000002</v>
      </c>
      <c r="S178">
        <v>2033.34</v>
      </c>
      <c r="T178">
        <v>5966.7030000000004</v>
      </c>
      <c r="V178">
        <v>2033.34</v>
      </c>
      <c r="W178">
        <v>5961.55</v>
      </c>
      <c r="Y178" s="4">
        <f t="shared" si="14"/>
        <v>0.35939188278312512</v>
      </c>
      <c r="Z178" s="4">
        <f t="shared" si="15"/>
        <v>0.3604816482882699</v>
      </c>
      <c r="AA178" s="4">
        <f t="shared" si="16"/>
        <v>0.36037148194811963</v>
      </c>
      <c r="AB178" s="4">
        <f t="shared" si="17"/>
        <v>0.36004086354493348</v>
      </c>
      <c r="AC178" s="4">
        <f t="shared" si="18"/>
        <v>0.35864231624668136</v>
      </c>
      <c r="AD178" s="4">
        <f t="shared" si="19"/>
        <v>0.35885292956419018</v>
      </c>
      <c r="AE178" s="4">
        <f t="shared" si="20"/>
        <v>0.35963018706255329</v>
      </c>
    </row>
    <row r="179" spans="1:31" x14ac:dyDescent="0.3">
      <c r="A179" s="2">
        <v>2039.72</v>
      </c>
      <c r="B179" s="2">
        <v>23249.367999999999</v>
      </c>
      <c r="D179" s="2">
        <v>2039.72</v>
      </c>
      <c r="E179" s="2">
        <v>-2081.62</v>
      </c>
      <c r="G179">
        <v>2039.72</v>
      </c>
      <c r="H179">
        <v>8786.2350000000006</v>
      </c>
      <c r="J179">
        <v>2039.72</v>
      </c>
      <c r="K179">
        <v>8825.0450000000001</v>
      </c>
      <c r="M179">
        <v>2039.72</v>
      </c>
      <c r="N179">
        <v>8819.15</v>
      </c>
      <c r="P179">
        <v>2039.72</v>
      </c>
      <c r="Q179">
        <v>8779.5220000000008</v>
      </c>
      <c r="S179">
        <v>2039.72</v>
      </c>
      <c r="T179">
        <v>8792.5120000000006</v>
      </c>
      <c r="V179">
        <v>2039.72</v>
      </c>
      <c r="W179">
        <v>8812.7800000000007</v>
      </c>
      <c r="Y179" s="4">
        <f t="shared" si="14"/>
        <v>0.36750829378946448</v>
      </c>
      <c r="Z179" s="4">
        <f t="shared" si="15"/>
        <v>0.36596015525956832</v>
      </c>
      <c r="AA179" s="4">
        <f t="shared" si="16"/>
        <v>0.36619495279840586</v>
      </c>
      <c r="AB179" s="4">
        <f t="shared" si="17"/>
        <v>0.3677766374180057</v>
      </c>
      <c r="AC179" s="4">
        <f t="shared" si="18"/>
        <v>0.36725752861895394</v>
      </c>
      <c r="AD179" s="4">
        <f t="shared" si="19"/>
        <v>0.36644881233962467</v>
      </c>
      <c r="AE179" s="4">
        <f t="shared" si="20"/>
        <v>0.36685773003733718</v>
      </c>
    </row>
    <row r="180" spans="1:31" x14ac:dyDescent="0.3">
      <c r="A180" s="2">
        <v>2046.09</v>
      </c>
      <c r="B180" s="2">
        <v>23258.768</v>
      </c>
      <c r="D180" s="2">
        <v>2046.09</v>
      </c>
      <c r="E180" s="2">
        <v>-1556.03</v>
      </c>
      <c r="G180">
        <v>2046.09</v>
      </c>
      <c r="H180">
        <v>8978.8449999999993</v>
      </c>
      <c r="J180">
        <v>2046.09</v>
      </c>
      <c r="K180">
        <v>8983.7350000000006</v>
      </c>
      <c r="M180">
        <v>2046.09</v>
      </c>
      <c r="N180">
        <v>8969.9699999999993</v>
      </c>
      <c r="P180">
        <v>2046.09</v>
      </c>
      <c r="Q180">
        <v>8961.9130000000005</v>
      </c>
      <c r="S180">
        <v>2046.09</v>
      </c>
      <c r="T180">
        <v>8979.9419999999991</v>
      </c>
      <c r="V180">
        <v>2046.09</v>
      </c>
      <c r="W180">
        <v>8969.6200000000008</v>
      </c>
      <c r="Y180" s="4">
        <f t="shared" si="14"/>
        <v>0.37208135734081593</v>
      </c>
      <c r="Z180" s="4">
        <f t="shared" si="15"/>
        <v>0.37187981652639435</v>
      </c>
      <c r="AA180" s="4">
        <f t="shared" si="16"/>
        <v>0.37244737857735416</v>
      </c>
      <c r="AB180" s="4">
        <f t="shared" si="17"/>
        <v>0.37277993135148657</v>
      </c>
      <c r="AC180" s="4">
        <f t="shared" si="18"/>
        <v>0.37203613646791239</v>
      </c>
      <c r="AD180" s="4">
        <f t="shared" si="19"/>
        <v>0.37246181954218865</v>
      </c>
      <c r="AE180" s="4">
        <f t="shared" si="20"/>
        <v>0.37228107330102533</v>
      </c>
    </row>
    <row r="181" spans="1:31" x14ac:dyDescent="0.3">
      <c r="A181" s="2">
        <v>2052.4699999999998</v>
      </c>
      <c r="B181" s="2">
        <v>26075.816999999999</v>
      </c>
      <c r="D181" s="2">
        <v>2052.4699999999998</v>
      </c>
      <c r="E181" s="2">
        <v>743.55</v>
      </c>
      <c r="G181">
        <v>2052.4699999999998</v>
      </c>
      <c r="H181">
        <v>11365.945</v>
      </c>
      <c r="J181">
        <v>2052.4699999999998</v>
      </c>
      <c r="K181">
        <v>11369.254999999999</v>
      </c>
      <c r="M181">
        <v>2052.4699999999998</v>
      </c>
      <c r="N181">
        <v>11351.14</v>
      </c>
      <c r="P181">
        <v>2052.4699999999998</v>
      </c>
      <c r="Q181">
        <v>11365.393</v>
      </c>
      <c r="S181">
        <v>2052.4699999999998</v>
      </c>
      <c r="T181">
        <v>11357.932000000001</v>
      </c>
      <c r="V181">
        <v>2052.4699999999998</v>
      </c>
      <c r="W181">
        <v>11366.17</v>
      </c>
      <c r="Y181" s="4">
        <f t="shared" si="14"/>
        <v>0.37745160992844151</v>
      </c>
      <c r="Z181" s="4">
        <f t="shared" si="15"/>
        <v>0.37731630232477553</v>
      </c>
      <c r="AA181" s="4">
        <f t="shared" si="16"/>
        <v>0.37805733158550997</v>
      </c>
      <c r="AB181" s="4">
        <f t="shared" si="17"/>
        <v>0.37747417892376761</v>
      </c>
      <c r="AC181" s="4">
        <f t="shared" si="18"/>
        <v>0.37777934344927078</v>
      </c>
      <c r="AD181" s="4">
        <f t="shared" si="19"/>
        <v>0.3774424109461455</v>
      </c>
      <c r="AE181" s="4">
        <f t="shared" si="20"/>
        <v>0.37758686285965176</v>
      </c>
    </row>
    <row r="182" spans="1:31" x14ac:dyDescent="0.3">
      <c r="A182" s="2">
        <v>2058.84</v>
      </c>
      <c r="B182" s="2">
        <v>18851.977999999999</v>
      </c>
      <c r="D182" s="2">
        <v>2058.84</v>
      </c>
      <c r="E182" s="2">
        <v>-3818.5</v>
      </c>
      <c r="G182">
        <v>2058.84</v>
      </c>
      <c r="H182">
        <v>5598.3649999999998</v>
      </c>
      <c r="J182">
        <v>2058.84</v>
      </c>
      <c r="K182">
        <v>5610.2550000000001</v>
      </c>
      <c r="M182">
        <v>2058.84</v>
      </c>
      <c r="N182">
        <v>5642.11</v>
      </c>
      <c r="P182">
        <v>2058.84</v>
      </c>
      <c r="Q182">
        <v>5586.9129999999996</v>
      </c>
      <c r="S182">
        <v>2058.84</v>
      </c>
      <c r="T182">
        <v>5621.2020000000002</v>
      </c>
      <c r="V182">
        <v>2058.84</v>
      </c>
      <c r="W182">
        <v>5634.01</v>
      </c>
      <c r="Y182" s="4">
        <f t="shared" si="14"/>
        <v>0.38155433276077277</v>
      </c>
      <c r="Z182" s="4">
        <f t="shared" si="15"/>
        <v>0.38100632616030189</v>
      </c>
      <c r="AA182" s="4">
        <f t="shared" si="16"/>
        <v>0.37954153749897468</v>
      </c>
      <c r="AB182" s="4">
        <f t="shared" si="17"/>
        <v>0.38208280662780053</v>
      </c>
      <c r="AC182" s="4">
        <f t="shared" si="18"/>
        <v>0.38050239282576126</v>
      </c>
      <c r="AD182" s="4">
        <f t="shared" si="19"/>
        <v>0.37991353170389619</v>
      </c>
      <c r="AE182" s="4">
        <f t="shared" si="20"/>
        <v>0.38076682126291789</v>
      </c>
    </row>
    <row r="183" spans="1:31" x14ac:dyDescent="0.3">
      <c r="A183" s="2">
        <v>2065.2199999999998</v>
      </c>
      <c r="B183" s="2">
        <v>21176.107</v>
      </c>
      <c r="D183" s="2">
        <v>2065.2199999999998</v>
      </c>
      <c r="E183" s="2">
        <v>-1850.29</v>
      </c>
      <c r="G183">
        <v>2065.2199999999998</v>
      </c>
      <c r="H183">
        <v>7513.0249999999996</v>
      </c>
      <c r="J183">
        <v>2065.2199999999998</v>
      </c>
      <c r="K183">
        <v>7527.0950000000003</v>
      </c>
      <c r="M183">
        <v>2065.2199999999998</v>
      </c>
      <c r="N183">
        <v>7506.06</v>
      </c>
      <c r="P183">
        <v>2065.2199999999998</v>
      </c>
      <c r="Q183">
        <v>7505.6719999999996</v>
      </c>
      <c r="S183">
        <v>2065.2199999999998</v>
      </c>
      <c r="T183">
        <v>7524.4920000000002</v>
      </c>
      <c r="V183">
        <v>2065.2199999999998</v>
      </c>
      <c r="W183">
        <v>7538.79</v>
      </c>
      <c r="Y183" s="4">
        <f t="shared" si="14"/>
        <v>0.39079635396150875</v>
      </c>
      <c r="Z183" s="4">
        <f t="shared" si="15"/>
        <v>0.39014424123269242</v>
      </c>
      <c r="AA183" s="4">
        <f t="shared" si="16"/>
        <v>0.39111952867708594</v>
      </c>
      <c r="AB183" s="4">
        <f t="shared" si="17"/>
        <v>0.39113753887903246</v>
      </c>
      <c r="AC183" s="4">
        <f t="shared" si="18"/>
        <v>0.39026481060941093</v>
      </c>
      <c r="AD183" s="4">
        <f t="shared" si="19"/>
        <v>0.38960294859997091</v>
      </c>
      <c r="AE183" s="4">
        <f t="shared" si="20"/>
        <v>0.39051090365995028</v>
      </c>
    </row>
    <row r="184" spans="1:31" x14ac:dyDescent="0.3">
      <c r="A184" s="2">
        <v>2071.59</v>
      </c>
      <c r="B184" s="2">
        <v>23374.117999999999</v>
      </c>
      <c r="D184" s="2">
        <v>2071.59</v>
      </c>
      <c r="E184" s="2">
        <v>-65.239999999999995</v>
      </c>
      <c r="G184">
        <v>2071.59</v>
      </c>
      <c r="H184">
        <v>9335.7549999999992</v>
      </c>
      <c r="J184">
        <v>2071.59</v>
      </c>
      <c r="K184">
        <v>9331.8950000000004</v>
      </c>
      <c r="M184">
        <v>2071.59</v>
      </c>
      <c r="N184">
        <v>9331.1299999999992</v>
      </c>
      <c r="P184">
        <v>2071.59</v>
      </c>
      <c r="Q184">
        <v>9315.4830000000002</v>
      </c>
      <c r="S184">
        <v>2071.59</v>
      </c>
      <c r="T184">
        <v>9337.6020000000008</v>
      </c>
      <c r="V184">
        <v>2071.59</v>
      </c>
      <c r="W184">
        <v>9330.1200000000008</v>
      </c>
      <c r="Y184" s="4">
        <f t="shared" si="14"/>
        <v>0.39677189055771811</v>
      </c>
      <c r="Z184" s="4">
        <f t="shared" si="15"/>
        <v>0.39695024624774755</v>
      </c>
      <c r="AA184" s="4">
        <f t="shared" si="16"/>
        <v>0.39698560264122928</v>
      </c>
      <c r="AB184" s="4">
        <f t="shared" si="17"/>
        <v>0.3977094002313285</v>
      </c>
      <c r="AC184" s="4">
        <f t="shared" si="18"/>
        <v>0.39668657372470617</v>
      </c>
      <c r="AD184" s="4">
        <f t="shared" si="19"/>
        <v>0.39703228673334257</v>
      </c>
      <c r="AE184" s="4">
        <f t="shared" si="20"/>
        <v>0.39702266668934544</v>
      </c>
    </row>
    <row r="185" spans="1:31" x14ac:dyDescent="0.3">
      <c r="A185" s="2">
        <v>2077.9699999999998</v>
      </c>
      <c r="B185" s="2">
        <v>24512.437999999998</v>
      </c>
      <c r="D185" s="2">
        <v>2077.9699999999998</v>
      </c>
      <c r="E185" s="2">
        <v>2432.4499999999998</v>
      </c>
      <c r="G185">
        <v>2077.9699999999998</v>
      </c>
      <c r="H185">
        <v>11062.985000000001</v>
      </c>
      <c r="J185">
        <v>2077.9699999999998</v>
      </c>
      <c r="K185">
        <v>11067.705</v>
      </c>
      <c r="M185">
        <v>2077.9699999999998</v>
      </c>
      <c r="N185">
        <v>11042.9</v>
      </c>
      <c r="P185">
        <v>2077.9699999999998</v>
      </c>
      <c r="Q185">
        <v>11041.472</v>
      </c>
      <c r="S185">
        <v>2077.9699999999998</v>
      </c>
      <c r="T185">
        <v>11027.902</v>
      </c>
      <c r="V185">
        <v>2077.9699999999998</v>
      </c>
      <c r="W185">
        <v>11072.08</v>
      </c>
      <c r="Y185" s="4">
        <f t="shared" si="14"/>
        <v>0.40796111490832071</v>
      </c>
      <c r="Z185" s="4">
        <f t="shared" si="15"/>
        <v>0.40772366617233496</v>
      </c>
      <c r="AA185" s="4">
        <f t="shared" si="16"/>
        <v>0.40897298384910402</v>
      </c>
      <c r="AB185" s="4">
        <f t="shared" si="17"/>
        <v>0.40904501538660754</v>
      </c>
      <c r="AC185" s="4">
        <f t="shared" si="18"/>
        <v>0.40973011361647083</v>
      </c>
      <c r="AD185" s="4">
        <f t="shared" si="19"/>
        <v>0.40750368920589497</v>
      </c>
      <c r="AE185" s="4">
        <f t="shared" si="20"/>
        <v>0.4084894305231222</v>
      </c>
    </row>
    <row r="186" spans="1:31" x14ac:dyDescent="0.3">
      <c r="A186" s="2">
        <v>2084.34</v>
      </c>
      <c r="B186" s="2">
        <v>17852.957999999999</v>
      </c>
      <c r="D186" s="2">
        <v>2084.34</v>
      </c>
      <c r="E186" s="2">
        <v>-4114.54</v>
      </c>
      <c r="G186">
        <v>2084.34</v>
      </c>
      <c r="H186">
        <v>4417.7950000000001</v>
      </c>
      <c r="J186">
        <v>2084.34</v>
      </c>
      <c r="K186">
        <v>4409.375</v>
      </c>
      <c r="M186">
        <v>2084.34</v>
      </c>
      <c r="N186">
        <v>4413.12</v>
      </c>
      <c r="P186">
        <v>2084.34</v>
      </c>
      <c r="Q186">
        <v>4387.9219999999996</v>
      </c>
      <c r="S186">
        <v>2084.34</v>
      </c>
      <c r="T186">
        <v>4410.6120000000001</v>
      </c>
      <c r="V186">
        <v>2084.34</v>
      </c>
      <c r="W186">
        <v>4427.1499999999996</v>
      </c>
      <c r="Y186" s="4">
        <f t="shared" si="14"/>
        <v>0.4107126969752028</v>
      </c>
      <c r="Z186" s="4">
        <f t="shared" si="15"/>
        <v>0.41114148522991018</v>
      </c>
      <c r="AA186" s="4">
        <f t="shared" si="16"/>
        <v>0.41095071893871682</v>
      </c>
      <c r="AB186" s="4">
        <f t="shared" si="17"/>
        <v>0.41223589591407178</v>
      </c>
      <c r="AC186" s="4">
        <f t="shared" si="18"/>
        <v>0.41107846450566099</v>
      </c>
      <c r="AD186" s="4">
        <f t="shared" si="19"/>
        <v>0.41023678982562761</v>
      </c>
      <c r="AE186" s="4">
        <f t="shared" si="20"/>
        <v>0.41105934189819832</v>
      </c>
    </row>
    <row r="187" spans="1:31" x14ac:dyDescent="0.3">
      <c r="A187" s="2">
        <v>2090.71</v>
      </c>
      <c r="B187" s="2">
        <v>25190.948</v>
      </c>
      <c r="D187" s="2">
        <v>2090.71</v>
      </c>
      <c r="E187" s="2">
        <v>1570.86</v>
      </c>
      <c r="G187">
        <v>2090.71</v>
      </c>
      <c r="H187">
        <v>10487.875</v>
      </c>
      <c r="J187">
        <v>2090.71</v>
      </c>
      <c r="K187">
        <v>10499.045</v>
      </c>
      <c r="M187">
        <v>2090.71</v>
      </c>
      <c r="N187">
        <v>10501.25</v>
      </c>
      <c r="P187">
        <v>2090.71</v>
      </c>
      <c r="Q187">
        <v>10499.483</v>
      </c>
      <c r="S187">
        <v>2090.71</v>
      </c>
      <c r="T187">
        <v>10478.293</v>
      </c>
      <c r="V187">
        <v>2090.71</v>
      </c>
      <c r="W187">
        <v>10483.879999999999</v>
      </c>
      <c r="Y187" s="4">
        <f t="shared" si="14"/>
        <v>0.42306201410363498</v>
      </c>
      <c r="Z187" s="4">
        <f t="shared" si="15"/>
        <v>0.42251833064854255</v>
      </c>
      <c r="AA187" s="4">
        <f t="shared" si="16"/>
        <v>0.42241108588377685</v>
      </c>
      <c r="AB187" s="4">
        <f t="shared" si="17"/>
        <v>0.42249702549891988</v>
      </c>
      <c r="AC187" s="4">
        <f t="shared" si="18"/>
        <v>0.42352894695075188</v>
      </c>
      <c r="AD187" s="4">
        <f t="shared" si="19"/>
        <v>0.42325663026498722</v>
      </c>
      <c r="AE187" s="4">
        <f t="shared" si="20"/>
        <v>0.42287900555843549</v>
      </c>
    </row>
    <row r="188" spans="1:31" x14ac:dyDescent="0.3">
      <c r="A188" s="2">
        <v>2097.08</v>
      </c>
      <c r="B188" s="2">
        <v>16380.418</v>
      </c>
      <c r="D188" s="2">
        <v>2097.08</v>
      </c>
      <c r="E188" s="2">
        <v>-4837.59</v>
      </c>
      <c r="G188">
        <v>2097.08</v>
      </c>
      <c r="H188">
        <v>3058.2550000000001</v>
      </c>
      <c r="J188">
        <v>2097.08</v>
      </c>
      <c r="K188">
        <v>3038.2649999999999</v>
      </c>
      <c r="M188">
        <v>2097.08</v>
      </c>
      <c r="N188">
        <v>3063.14</v>
      </c>
      <c r="P188">
        <v>2097.08</v>
      </c>
      <c r="Q188">
        <v>3041.252</v>
      </c>
      <c r="S188">
        <v>2097.08</v>
      </c>
      <c r="T188">
        <v>3076.6019999999999</v>
      </c>
      <c r="V188">
        <v>2097.08</v>
      </c>
      <c r="W188">
        <v>3092.26</v>
      </c>
      <c r="Y188" s="4">
        <f t="shared" si="14"/>
        <v>0.42930599452635532</v>
      </c>
      <c r="Z188" s="4">
        <f t="shared" si="15"/>
        <v>0.43040689694550976</v>
      </c>
      <c r="AA188" s="4">
        <f t="shared" si="16"/>
        <v>0.42903738837448691</v>
      </c>
      <c r="AB188" s="4">
        <f t="shared" si="17"/>
        <v>0.4302422174682734</v>
      </c>
      <c r="AC188" s="4">
        <f t="shared" si="18"/>
        <v>0.42829802668462746</v>
      </c>
      <c r="AD188" s="4">
        <f t="shared" si="19"/>
        <v>0.42743963648199479</v>
      </c>
      <c r="AE188" s="4">
        <f t="shared" si="20"/>
        <v>0.42912169341354128</v>
      </c>
    </row>
    <row r="189" spans="1:31" x14ac:dyDescent="0.3">
      <c r="A189" s="2">
        <v>2103.4499999999998</v>
      </c>
      <c r="B189" s="2">
        <v>20328.218000000001</v>
      </c>
      <c r="D189" s="2">
        <v>2103.4499999999998</v>
      </c>
      <c r="E189" s="2">
        <v>1049.18</v>
      </c>
      <c r="G189">
        <v>2103.4499999999998</v>
      </c>
      <c r="H189">
        <v>7994.8850000000002</v>
      </c>
      <c r="J189">
        <v>2103.4499999999998</v>
      </c>
      <c r="K189">
        <v>8013.3850000000002</v>
      </c>
      <c r="M189">
        <v>2103.4499999999998</v>
      </c>
      <c r="N189">
        <v>8019.08</v>
      </c>
      <c r="P189">
        <v>2103.4499999999998</v>
      </c>
      <c r="Q189">
        <v>7996.5730000000003</v>
      </c>
      <c r="S189">
        <v>2103.4499999999998</v>
      </c>
      <c r="T189">
        <v>8038.8829999999998</v>
      </c>
      <c r="V189">
        <v>2103.4499999999998</v>
      </c>
      <c r="W189">
        <v>8043.37</v>
      </c>
      <c r="Y189" s="4">
        <f t="shared" si="14"/>
        <v>0.44336902546829987</v>
      </c>
      <c r="Z189" s="4">
        <f t="shared" si="15"/>
        <v>0.44221381272393262</v>
      </c>
      <c r="AA189" s="4">
        <f t="shared" si="16"/>
        <v>0.44185881221085255</v>
      </c>
      <c r="AB189" s="4">
        <f t="shared" si="17"/>
        <v>0.44326349262183756</v>
      </c>
      <c r="AC189" s="4">
        <f t="shared" si="18"/>
        <v>0.44062663685539855</v>
      </c>
      <c r="AD189" s="4">
        <f t="shared" si="19"/>
        <v>0.44034793343465917</v>
      </c>
      <c r="AE189" s="4">
        <f t="shared" si="20"/>
        <v>0.44194661888583003</v>
      </c>
    </row>
    <row r="190" spans="1:31" x14ac:dyDescent="0.3">
      <c r="A190" s="2">
        <v>2109.8200000000002</v>
      </c>
      <c r="B190" s="2">
        <v>18749.117999999999</v>
      </c>
      <c r="D190" s="2">
        <v>2109.8200000000002</v>
      </c>
      <c r="E190" s="2">
        <v>-1986.7</v>
      </c>
      <c r="G190">
        <v>2109.8200000000002</v>
      </c>
      <c r="H190">
        <v>5384.5349999999999</v>
      </c>
      <c r="J190">
        <v>2109.8200000000002</v>
      </c>
      <c r="K190">
        <v>5387.9750000000004</v>
      </c>
      <c r="M190">
        <v>2109.8200000000002</v>
      </c>
      <c r="N190">
        <v>5384.13</v>
      </c>
      <c r="P190">
        <v>2109.8200000000002</v>
      </c>
      <c r="Q190">
        <v>5375.3029999999999</v>
      </c>
      <c r="S190">
        <v>2109.8200000000002</v>
      </c>
      <c r="T190">
        <v>5409.1819999999998</v>
      </c>
      <c r="V190">
        <v>2109.8200000000002</v>
      </c>
      <c r="W190">
        <v>5393.41</v>
      </c>
      <c r="Y190" s="4">
        <f t="shared" si="14"/>
        <v>0.44918091534363902</v>
      </c>
      <c r="Z190" s="4">
        <f t="shared" si="15"/>
        <v>0.44897828654082533</v>
      </c>
      <c r="AA190" s="4">
        <f t="shared" si="16"/>
        <v>0.44920477757260291</v>
      </c>
      <c r="AB190" s="4">
        <f t="shared" si="17"/>
        <v>0.44972518228369429</v>
      </c>
      <c r="AC190" s="4">
        <f t="shared" si="18"/>
        <v>0.44773119891829077</v>
      </c>
      <c r="AD190" s="4">
        <f t="shared" si="19"/>
        <v>0.44865833736963773</v>
      </c>
      <c r="AE190" s="4">
        <f t="shared" si="20"/>
        <v>0.44891311633811498</v>
      </c>
    </row>
    <row r="191" spans="1:31" x14ac:dyDescent="0.3">
      <c r="A191" s="2">
        <v>2116.19</v>
      </c>
      <c r="B191" s="2">
        <v>20695.828000000001</v>
      </c>
      <c r="D191" s="2">
        <v>2116.19</v>
      </c>
      <c r="E191" s="2">
        <v>-142.16999999999999</v>
      </c>
      <c r="G191">
        <v>2116.19</v>
      </c>
      <c r="H191">
        <v>7113.2449999999999</v>
      </c>
      <c r="J191">
        <v>2116.19</v>
      </c>
      <c r="K191">
        <v>7117.415</v>
      </c>
      <c r="M191">
        <v>2116.19</v>
      </c>
      <c r="N191">
        <v>7082.54</v>
      </c>
      <c r="P191">
        <v>2116.19</v>
      </c>
      <c r="Q191">
        <v>7079.0029999999997</v>
      </c>
      <c r="S191">
        <v>2116.19</v>
      </c>
      <c r="T191">
        <v>7094.0919999999996</v>
      </c>
      <c r="V191">
        <v>2116.19</v>
      </c>
      <c r="W191">
        <v>7084.27</v>
      </c>
      <c r="Y191" s="4">
        <f t="shared" si="14"/>
        <v>0.45819373346578335</v>
      </c>
      <c r="Z191" s="4">
        <f t="shared" si="15"/>
        <v>0.45794419739422143</v>
      </c>
      <c r="AA191" s="4">
        <f t="shared" si="16"/>
        <v>0.46003557282197771</v>
      </c>
      <c r="AB191" s="4">
        <f t="shared" si="17"/>
        <v>0.46024824235740008</v>
      </c>
      <c r="AC191" s="4">
        <f t="shared" si="18"/>
        <v>0.45934170923906897</v>
      </c>
      <c r="AD191" s="4">
        <f t="shared" si="19"/>
        <v>0.45993159086105667</v>
      </c>
      <c r="AE191" s="4">
        <f t="shared" si="20"/>
        <v>0.45928250768991802</v>
      </c>
    </row>
    <row r="192" spans="1:31" x14ac:dyDescent="0.3">
      <c r="A192" s="2">
        <v>2122.56</v>
      </c>
      <c r="B192" s="2">
        <v>19144.797999999999</v>
      </c>
      <c r="D192" s="2">
        <v>2122.56</v>
      </c>
      <c r="E192" s="2">
        <v>-693.83</v>
      </c>
      <c r="G192">
        <v>2122.56</v>
      </c>
      <c r="H192">
        <v>6008.375</v>
      </c>
      <c r="J192">
        <v>2122.56</v>
      </c>
      <c r="K192">
        <v>5990.3249999999998</v>
      </c>
      <c r="M192">
        <v>2122.56</v>
      </c>
      <c r="N192">
        <v>6009.81</v>
      </c>
      <c r="P192">
        <v>2122.56</v>
      </c>
      <c r="Q192">
        <v>5988.3620000000001</v>
      </c>
      <c r="S192">
        <v>2122.56</v>
      </c>
      <c r="T192">
        <v>6006.9530000000004</v>
      </c>
      <c r="V192">
        <v>2122.56</v>
      </c>
      <c r="W192">
        <v>6019.34</v>
      </c>
      <c r="Y192" s="4">
        <f t="shared" si="14"/>
        <v>0.47129392646988683</v>
      </c>
      <c r="Z192" s="4">
        <f t="shared" si="15"/>
        <v>0.47246512164903792</v>
      </c>
      <c r="AA192" s="4">
        <f t="shared" si="16"/>
        <v>0.47120095022200215</v>
      </c>
      <c r="AB192" s="4">
        <f t="shared" si="17"/>
        <v>0.47259268381304664</v>
      </c>
      <c r="AC192" s="4">
        <f t="shared" si="18"/>
        <v>0.47138608006363519</v>
      </c>
      <c r="AD192" s="4">
        <f t="shared" si="19"/>
        <v>0.47058398879695512</v>
      </c>
      <c r="AE192" s="4">
        <f t="shared" si="20"/>
        <v>0.47158712516909396</v>
      </c>
    </row>
    <row r="193" spans="1:31" x14ac:dyDescent="0.3">
      <c r="A193" s="2">
        <v>2128.9299999999998</v>
      </c>
      <c r="B193" s="2">
        <v>14835.157999999999</v>
      </c>
      <c r="D193" s="2">
        <v>2128.9299999999998</v>
      </c>
      <c r="E193" s="2">
        <v>-2945.81</v>
      </c>
      <c r="G193">
        <v>2128.9299999999998</v>
      </c>
      <c r="H193">
        <v>2824.0549999999998</v>
      </c>
      <c r="J193">
        <v>2128.9299999999998</v>
      </c>
      <c r="K193">
        <v>2840.5050000000001</v>
      </c>
      <c r="M193">
        <v>2128.9299999999998</v>
      </c>
      <c r="N193">
        <v>2841.49</v>
      </c>
      <c r="P193">
        <v>2128.9299999999998</v>
      </c>
      <c r="Q193">
        <v>2840.973</v>
      </c>
      <c r="S193">
        <v>2128.9299999999998</v>
      </c>
      <c r="T193">
        <v>2843.5819999999999</v>
      </c>
      <c r="V193">
        <v>2128.9299999999998</v>
      </c>
      <c r="W193">
        <v>2852.74</v>
      </c>
      <c r="Y193" s="4">
        <f t="shared" si="14"/>
        <v>0.48878974846877105</v>
      </c>
      <c r="Z193" s="4">
        <f t="shared" si="15"/>
        <v>0.48755332794698936</v>
      </c>
      <c r="AA193" s="4">
        <f t="shared" si="16"/>
        <v>0.48747940461954031</v>
      </c>
      <c r="AB193" s="4">
        <f t="shared" si="17"/>
        <v>0.48751820341635088</v>
      </c>
      <c r="AC193" s="4">
        <f t="shared" si="18"/>
        <v>0.48732244370773031</v>
      </c>
      <c r="AD193" s="4">
        <f t="shared" si="19"/>
        <v>0.48663599400107627</v>
      </c>
      <c r="AE193" s="4">
        <f t="shared" si="20"/>
        <v>0.4875498536934097</v>
      </c>
    </row>
    <row r="194" spans="1:31" x14ac:dyDescent="0.3">
      <c r="A194" s="2">
        <v>2135.3000000000002</v>
      </c>
      <c r="B194" s="2">
        <v>19846.308000000001</v>
      </c>
      <c r="D194" s="2">
        <v>2135.3000000000002</v>
      </c>
      <c r="E194" s="2">
        <v>683.55</v>
      </c>
      <c r="G194">
        <v>2135.3000000000002</v>
      </c>
      <c r="H194">
        <v>6729.1450000000004</v>
      </c>
      <c r="J194">
        <v>2135.3000000000002</v>
      </c>
      <c r="K194">
        <v>6720.7550000000001</v>
      </c>
      <c r="M194">
        <v>2135.3000000000002</v>
      </c>
      <c r="N194">
        <v>6703.26</v>
      </c>
      <c r="P194">
        <v>2135.3000000000002</v>
      </c>
      <c r="Q194">
        <v>6693.1629999999996</v>
      </c>
      <c r="S194">
        <v>2135.3000000000002</v>
      </c>
      <c r="T194">
        <v>6719.0020000000004</v>
      </c>
      <c r="V194">
        <v>2135.3000000000002</v>
      </c>
      <c r="W194">
        <v>6701.94</v>
      </c>
      <c r="Y194" s="4">
        <f t="shared" si="14"/>
        <v>0.5010189650482969</v>
      </c>
      <c r="Z194" s="4">
        <f t="shared" si="15"/>
        <v>0.50162209202032093</v>
      </c>
      <c r="AA194" s="4">
        <f t="shared" si="16"/>
        <v>0.50288244548444072</v>
      </c>
      <c r="AB194" s="4">
        <f t="shared" si="17"/>
        <v>0.50361150935837429</v>
      </c>
      <c r="AC194" s="4">
        <f t="shared" si="18"/>
        <v>0.50174821475073994</v>
      </c>
      <c r="AD194" s="4">
        <f t="shared" si="19"/>
        <v>0.50297768787624841</v>
      </c>
      <c r="AE194" s="4">
        <f t="shared" si="20"/>
        <v>0.5023101524230702</v>
      </c>
    </row>
    <row r="195" spans="1:31" x14ac:dyDescent="0.3">
      <c r="A195" s="2">
        <v>2141.66</v>
      </c>
      <c r="B195" s="2">
        <v>15455.508</v>
      </c>
      <c r="D195" s="2">
        <v>2141.66</v>
      </c>
      <c r="E195" s="2">
        <v>-2538.0100000000002</v>
      </c>
      <c r="G195">
        <v>2141.66</v>
      </c>
      <c r="H195">
        <v>2813.5549999999998</v>
      </c>
      <c r="J195">
        <v>2141.66</v>
      </c>
      <c r="K195">
        <v>2845.355</v>
      </c>
      <c r="M195">
        <v>2141.66</v>
      </c>
      <c r="N195">
        <v>2835.11</v>
      </c>
      <c r="P195">
        <v>2141.66</v>
      </c>
      <c r="Q195">
        <v>2826.473</v>
      </c>
      <c r="S195">
        <v>2141.66</v>
      </c>
      <c r="T195">
        <v>2847.422</v>
      </c>
      <c r="V195">
        <v>2141.66</v>
      </c>
      <c r="W195">
        <v>2847.82</v>
      </c>
      <c r="Y195" s="4">
        <f t="shared" si="14"/>
        <v>0.52663527794185583</v>
      </c>
      <c r="Z195" s="4">
        <f t="shared" si="15"/>
        <v>0.52406225605509082</v>
      </c>
      <c r="AA195" s="4">
        <f t="shared" si="16"/>
        <v>0.52488954272216104</v>
      </c>
      <c r="AB195" s="4">
        <f t="shared" si="17"/>
        <v>0.52558820931454253</v>
      </c>
      <c r="AC195" s="4">
        <f t="shared" si="18"/>
        <v>0.5238955360946127</v>
      </c>
      <c r="AD195" s="4">
        <f t="shared" si="19"/>
        <v>0.52386344158166231</v>
      </c>
      <c r="AE195" s="4">
        <f t="shared" si="20"/>
        <v>0.52482237728498748</v>
      </c>
    </row>
    <row r="196" spans="1:31" x14ac:dyDescent="0.3">
      <c r="A196" s="2">
        <v>2148.0300000000002</v>
      </c>
      <c r="B196" s="2">
        <v>13921.998</v>
      </c>
      <c r="D196" s="2">
        <v>2148.0300000000002</v>
      </c>
      <c r="E196" s="2">
        <v>-3409.26</v>
      </c>
      <c r="G196">
        <v>2148.0300000000002</v>
      </c>
      <c r="H196">
        <v>1475.9349999999999</v>
      </c>
      <c r="J196">
        <v>2148.0300000000002</v>
      </c>
      <c r="K196">
        <v>1463.2750000000001</v>
      </c>
      <c r="M196">
        <v>2148.0300000000002</v>
      </c>
      <c r="N196">
        <v>1484.28</v>
      </c>
      <c r="P196">
        <v>2148.0300000000002</v>
      </c>
      <c r="Q196">
        <v>1457.652</v>
      </c>
      <c r="S196">
        <v>2148.0300000000002</v>
      </c>
      <c r="T196">
        <v>1480.652</v>
      </c>
      <c r="V196">
        <v>2148.0300000000002</v>
      </c>
      <c r="W196">
        <v>1507.68</v>
      </c>
      <c r="Y196" s="4">
        <f t="shared" si="14"/>
        <v>0.54994818346300212</v>
      </c>
      <c r="Z196" s="4">
        <f t="shared" si="15"/>
        <v>0.55107511999967196</v>
      </c>
      <c r="AA196" s="4">
        <f t="shared" si="16"/>
        <v>0.549206944779007</v>
      </c>
      <c r="AB196" s="4">
        <f t="shared" si="17"/>
        <v>0.55157659367534828</v>
      </c>
      <c r="AC196" s="4">
        <f t="shared" si="18"/>
        <v>0.54952904386071533</v>
      </c>
      <c r="AD196" s="4">
        <f t="shared" si="19"/>
        <v>0.54713517863734029</v>
      </c>
      <c r="AE196" s="4">
        <f t="shared" si="20"/>
        <v>0.54974517740251416</v>
      </c>
    </row>
    <row r="197" spans="1:31" x14ac:dyDescent="0.3">
      <c r="A197" s="2">
        <v>2154.4</v>
      </c>
      <c r="B197" s="2">
        <v>11946.947</v>
      </c>
      <c r="D197" s="2">
        <v>2154.4</v>
      </c>
      <c r="E197" s="2">
        <v>-4648.95</v>
      </c>
      <c r="G197">
        <v>2154.4</v>
      </c>
      <c r="H197">
        <v>-244.27500000000001</v>
      </c>
      <c r="J197">
        <v>2154.4</v>
      </c>
      <c r="K197">
        <v>-231.76499999999999</v>
      </c>
      <c r="M197">
        <v>2154.4</v>
      </c>
      <c r="N197">
        <v>-236.59</v>
      </c>
      <c r="P197">
        <v>2154.4</v>
      </c>
      <c r="Q197">
        <v>-251.148</v>
      </c>
      <c r="S197">
        <v>2154.4</v>
      </c>
      <c r="T197">
        <v>-231.44800000000001</v>
      </c>
      <c r="V197">
        <v>2154.4</v>
      </c>
      <c r="W197">
        <v>-234.1</v>
      </c>
      <c r="Y197" s="4">
        <f t="shared" si="14"/>
        <v>0.57608686137247767</v>
      </c>
      <c r="Z197" s="4">
        <f t="shared" si="15"/>
        <v>0.57485514207282851</v>
      </c>
      <c r="AA197" s="4">
        <f t="shared" si="16"/>
        <v>0.57532979191803935</v>
      </c>
      <c r="AB197" s="4">
        <f t="shared" si="17"/>
        <v>0.57676505833469804</v>
      </c>
      <c r="AC197" s="4">
        <f t="shared" si="18"/>
        <v>0.5748239759770013</v>
      </c>
      <c r="AD197" s="4">
        <f t="shared" si="19"/>
        <v>0.57508477830929516</v>
      </c>
      <c r="AE197" s="4">
        <f t="shared" si="20"/>
        <v>0.57549093466405665</v>
      </c>
    </row>
    <row r="198" spans="1:31" x14ac:dyDescent="0.3">
      <c r="A198" s="2">
        <v>2160.7600000000002</v>
      </c>
      <c r="B198" s="2">
        <v>14577.968000000001</v>
      </c>
      <c r="D198" s="2">
        <v>2160.7600000000002</v>
      </c>
      <c r="E198" s="2">
        <v>-1649.19</v>
      </c>
      <c r="G198">
        <v>2160.7600000000002</v>
      </c>
      <c r="H198">
        <v>2458.3449999999998</v>
      </c>
      <c r="J198">
        <v>2160.7600000000002</v>
      </c>
      <c r="K198">
        <v>2465.9450000000002</v>
      </c>
      <c r="M198">
        <v>2160.7600000000002</v>
      </c>
      <c r="N198">
        <v>2466.2600000000002</v>
      </c>
      <c r="P198">
        <v>2160.7600000000002</v>
      </c>
      <c r="Q198">
        <v>2441.152</v>
      </c>
      <c r="S198">
        <v>2160.7600000000002</v>
      </c>
      <c r="T198">
        <v>2483.6419999999998</v>
      </c>
      <c r="V198">
        <v>2160.7600000000002</v>
      </c>
      <c r="W198">
        <v>2473.21</v>
      </c>
      <c r="Y198" s="4">
        <f t="shared" si="14"/>
        <v>0.59666119209116031</v>
      </c>
      <c r="Z198" s="4">
        <f t="shared" si="15"/>
        <v>0.5958583776762908</v>
      </c>
      <c r="AA198" s="4">
        <f t="shared" si="16"/>
        <v>0.59582513513961421</v>
      </c>
      <c r="AB198" s="4">
        <f t="shared" si="17"/>
        <v>0.5984828432271555</v>
      </c>
      <c r="AC198" s="4">
        <f t="shared" si="18"/>
        <v>0.59399471327499864</v>
      </c>
      <c r="AD198" s="4">
        <f t="shared" si="19"/>
        <v>0.59509233535196226</v>
      </c>
      <c r="AE198" s="4">
        <f t="shared" si="20"/>
        <v>0.5959857661268636</v>
      </c>
    </row>
    <row r="199" spans="1:31" x14ac:dyDescent="0.3">
      <c r="A199" s="2">
        <v>2167.13</v>
      </c>
      <c r="B199" s="2">
        <v>13941.298000000001</v>
      </c>
      <c r="D199" s="2">
        <v>2167.13</v>
      </c>
      <c r="E199" s="2">
        <v>-1220.7</v>
      </c>
      <c r="G199">
        <v>2167.13</v>
      </c>
      <c r="H199">
        <v>2657.0549999999998</v>
      </c>
      <c r="J199">
        <v>2167.13</v>
      </c>
      <c r="K199">
        <v>2674.5650000000001</v>
      </c>
      <c r="M199">
        <v>2167.13</v>
      </c>
      <c r="N199">
        <v>2640.78</v>
      </c>
      <c r="P199">
        <v>2167.13</v>
      </c>
      <c r="Q199">
        <v>2632.0720000000001</v>
      </c>
      <c r="S199">
        <v>2167.13</v>
      </c>
      <c r="T199">
        <v>2641.7919999999999</v>
      </c>
      <c r="V199">
        <v>2167.13</v>
      </c>
      <c r="W199">
        <v>2650.94</v>
      </c>
      <c r="Y199" s="4">
        <f t="shared" si="14"/>
        <v>0.59217606851739535</v>
      </c>
      <c r="Z199" s="4">
        <f t="shared" si="15"/>
        <v>0.59021942637800684</v>
      </c>
      <c r="AA199" s="4">
        <f t="shared" si="16"/>
        <v>0.59400264520413448</v>
      </c>
      <c r="AB199" s="4">
        <f t="shared" si="17"/>
        <v>0.59498312599598047</v>
      </c>
      <c r="AC199" s="4">
        <f t="shared" si="18"/>
        <v>0.59388884209397275</v>
      </c>
      <c r="AD199" s="4">
        <f t="shared" si="19"/>
        <v>0.59286146687637653</v>
      </c>
      <c r="AE199" s="4">
        <f t="shared" si="20"/>
        <v>0.5930219291776444</v>
      </c>
    </row>
    <row r="200" spans="1:31" x14ac:dyDescent="0.3">
      <c r="A200" s="2">
        <v>2173.4899999999998</v>
      </c>
      <c r="B200" s="2">
        <v>6537.7280000000001</v>
      </c>
      <c r="D200" s="2">
        <v>2173.4899999999998</v>
      </c>
      <c r="E200" s="2">
        <v>-7130.46</v>
      </c>
      <c r="G200">
        <v>2173.4899999999998</v>
      </c>
      <c r="H200">
        <v>-3725.3049999999998</v>
      </c>
      <c r="J200">
        <v>2173.4899999999998</v>
      </c>
      <c r="K200">
        <v>-3711.7550000000001</v>
      </c>
      <c r="M200">
        <v>2173.4899999999998</v>
      </c>
      <c r="N200">
        <v>-3706.42</v>
      </c>
      <c r="P200">
        <v>2173.4899999999998</v>
      </c>
      <c r="Q200">
        <v>-3725.4279999999999</v>
      </c>
      <c r="S200">
        <v>2173.4899999999998</v>
      </c>
      <c r="T200">
        <v>-3688.0680000000002</v>
      </c>
      <c r="V200">
        <v>2173.4899999999998</v>
      </c>
      <c r="W200">
        <v>-3692.49</v>
      </c>
      <c r="Y200" s="4">
        <f t="shared" si="14"/>
        <v>0.60357405825524757</v>
      </c>
      <c r="Z200" s="4">
        <f t="shared" si="15"/>
        <v>0.6018493165506692</v>
      </c>
      <c r="AA200" s="4">
        <f t="shared" si="16"/>
        <v>0.60117211419096661</v>
      </c>
      <c r="AB200" s="4">
        <f t="shared" si="17"/>
        <v>0.60358974599518189</v>
      </c>
      <c r="AC200" s="4">
        <f t="shared" si="18"/>
        <v>0.59885061990980426</v>
      </c>
      <c r="AD200" s="4">
        <f t="shared" si="19"/>
        <v>0.59940886102078006</v>
      </c>
      <c r="AE200" s="4">
        <f t="shared" si="20"/>
        <v>0.60140745265377482</v>
      </c>
    </row>
    <row r="201" spans="1:31" x14ac:dyDescent="0.3">
      <c r="A201" s="2">
        <v>2179.86</v>
      </c>
      <c r="B201" s="2">
        <v>15757.418</v>
      </c>
      <c r="D201" s="2">
        <v>2179.86</v>
      </c>
      <c r="E201" s="2">
        <v>1475.75</v>
      </c>
      <c r="G201">
        <v>2179.86</v>
      </c>
      <c r="H201">
        <v>5260.7550000000001</v>
      </c>
      <c r="J201">
        <v>2179.86</v>
      </c>
      <c r="K201">
        <v>5236.8450000000003</v>
      </c>
      <c r="M201">
        <v>2179.86</v>
      </c>
      <c r="N201">
        <v>5258.06</v>
      </c>
      <c r="P201">
        <v>2179.86</v>
      </c>
      <c r="Q201">
        <v>5225.8119999999999</v>
      </c>
      <c r="S201">
        <v>2179.86</v>
      </c>
      <c r="T201">
        <v>5249.1019999999999</v>
      </c>
      <c r="V201">
        <v>2179.86</v>
      </c>
      <c r="W201">
        <v>5245.35</v>
      </c>
      <c r="Y201" s="4">
        <f t="shared" si="14"/>
        <v>0.57671247545233917</v>
      </c>
      <c r="Z201" s="4">
        <f t="shared" si="15"/>
        <v>0.57946462976056867</v>
      </c>
      <c r="AA201" s="4">
        <f t="shared" si="16"/>
        <v>0.57702181203426084</v>
      </c>
      <c r="AB201" s="4">
        <f t="shared" si="17"/>
        <v>0.58074048498898734</v>
      </c>
      <c r="AC201" s="4">
        <f t="shared" si="18"/>
        <v>0.57805161241224012</v>
      </c>
      <c r="AD201" s="4">
        <f t="shared" si="19"/>
        <v>0.57848366422179476</v>
      </c>
      <c r="AE201" s="4">
        <f t="shared" si="20"/>
        <v>0.57841244647836521</v>
      </c>
    </row>
    <row r="202" spans="1:31" x14ac:dyDescent="0.3">
      <c r="A202" s="2">
        <v>2186.2199999999998</v>
      </c>
      <c r="B202" s="2">
        <v>3245.8679999999999</v>
      </c>
      <c r="D202" s="2">
        <v>2186.2199999999998</v>
      </c>
      <c r="E202" s="2">
        <v>-8183.91</v>
      </c>
      <c r="G202">
        <v>2186.2199999999998</v>
      </c>
      <c r="H202">
        <v>-5289.1149999999998</v>
      </c>
      <c r="J202">
        <v>2186.2199999999998</v>
      </c>
      <c r="K202">
        <v>-5271.8249999999998</v>
      </c>
      <c r="M202">
        <v>2186.2199999999998</v>
      </c>
      <c r="N202">
        <v>-5261.37</v>
      </c>
      <c r="P202">
        <v>2186.2199999999998</v>
      </c>
      <c r="Q202">
        <v>-5273.9579999999996</v>
      </c>
      <c r="S202">
        <v>2186.2199999999998</v>
      </c>
      <c r="T202">
        <v>-5253.3379999999997</v>
      </c>
      <c r="V202">
        <v>2186.2199999999998</v>
      </c>
      <c r="W202">
        <v>-5245.64</v>
      </c>
      <c r="Y202" s="4">
        <f t="shared" ref="Y202:Y251" si="21">-LOG10((H202-E202)/(B202-E202))</f>
        <v>0.59641998137272312</v>
      </c>
      <c r="Z202" s="4">
        <f t="shared" ref="Z202:Z251" si="22">-LOG10((K202-E202)/(B202-E202))</f>
        <v>0.59383374787642818</v>
      </c>
      <c r="AA202" s="4">
        <f t="shared" ref="AA202:AA251" si="23">-LOG10((N202-E202)/(B202-E202))</f>
        <v>0.59227733125393545</v>
      </c>
      <c r="AB202" s="4">
        <f t="shared" ref="AB202:AB251" si="24">-LOG10((Q202-E202)/(B202-E202))</f>
        <v>0.59415196989093821</v>
      </c>
      <c r="AC202" s="4">
        <f t="shared" ref="AC202:AC251" si="25">-LOG10((T202-E202)/(B202-E202))</f>
        <v>0.59108539934891546</v>
      </c>
      <c r="AD202" s="4">
        <f t="shared" ref="AD202:AD251" si="26">-LOG10((W202-E202)/(B202-E202))</f>
        <v>0.58994609423932109</v>
      </c>
      <c r="AE202" s="4">
        <f t="shared" ref="AE202:AE251" si="27">AVERAGE(Y202:AD202)</f>
        <v>0.59295242066371023</v>
      </c>
    </row>
    <row r="203" spans="1:31" x14ac:dyDescent="0.3">
      <c r="A203" s="2">
        <v>2192.58</v>
      </c>
      <c r="B203" s="2">
        <v>10567.236999999999</v>
      </c>
      <c r="D203" s="2">
        <v>2192.58</v>
      </c>
      <c r="E203" s="2">
        <v>-800.52</v>
      </c>
      <c r="G203">
        <v>2192.58</v>
      </c>
      <c r="H203">
        <v>2207.9749999999999</v>
      </c>
      <c r="J203">
        <v>2192.58</v>
      </c>
      <c r="K203">
        <v>2194.0549999999998</v>
      </c>
      <c r="M203">
        <v>2192.58</v>
      </c>
      <c r="N203">
        <v>2205.41</v>
      </c>
      <c r="P203">
        <v>2192.58</v>
      </c>
      <c r="Q203">
        <v>2177.7820000000002</v>
      </c>
      <c r="S203">
        <v>2192.58</v>
      </c>
      <c r="T203">
        <v>2188.422</v>
      </c>
      <c r="V203">
        <v>2192.58</v>
      </c>
      <c r="W203">
        <v>2178.58</v>
      </c>
      <c r="Y203" s="4">
        <f t="shared" si="21"/>
        <v>0.57732548738383305</v>
      </c>
      <c r="Z203" s="4">
        <f t="shared" si="22"/>
        <v>0.57933958684402709</v>
      </c>
      <c r="AA203" s="4">
        <f t="shared" si="23"/>
        <v>0.57769591860996627</v>
      </c>
      <c r="AB203" s="4">
        <f t="shared" si="24"/>
        <v>0.58170604829649775</v>
      </c>
      <c r="AC203" s="4">
        <f t="shared" si="25"/>
        <v>0.58015729373423242</v>
      </c>
      <c r="AD203" s="4">
        <f t="shared" si="26"/>
        <v>0.58158969992899412</v>
      </c>
      <c r="AE203" s="4">
        <f t="shared" si="27"/>
        <v>0.57963567246625836</v>
      </c>
    </row>
    <row r="204" spans="1:31" x14ac:dyDescent="0.3">
      <c r="A204" s="2">
        <v>2198.94</v>
      </c>
      <c r="B204" s="2">
        <v>9294.9279999999999</v>
      </c>
      <c r="D204" s="2">
        <v>2198.94</v>
      </c>
      <c r="E204" s="2">
        <v>-522.21</v>
      </c>
      <c r="G204">
        <v>2198.94</v>
      </c>
      <c r="H204">
        <v>2053.855</v>
      </c>
      <c r="J204">
        <v>2198.94</v>
      </c>
      <c r="K204">
        <v>2043.5150000000001</v>
      </c>
      <c r="M204">
        <v>2198.94</v>
      </c>
      <c r="N204">
        <v>2053</v>
      </c>
      <c r="P204">
        <v>2198.94</v>
      </c>
      <c r="Q204">
        <v>2042.8119999999999</v>
      </c>
      <c r="S204">
        <v>2198.94</v>
      </c>
      <c r="T204">
        <v>2060.6219999999998</v>
      </c>
      <c r="V204">
        <v>2198.94</v>
      </c>
      <c r="W204">
        <v>2046.45</v>
      </c>
      <c r="Y204" s="4">
        <f t="shared" si="21"/>
        <v>0.58102807886963781</v>
      </c>
      <c r="Z204" s="4">
        <f t="shared" si="22"/>
        <v>0.58277479003296695</v>
      </c>
      <c r="AA204" s="4">
        <f t="shared" si="23"/>
        <v>0.58117224581294291</v>
      </c>
      <c r="AB204" s="4">
        <f t="shared" si="24"/>
        <v>0.58289380156196613</v>
      </c>
      <c r="AC204" s="4">
        <f t="shared" si="25"/>
        <v>0.57988873747764003</v>
      </c>
      <c r="AD204" s="4">
        <f t="shared" si="26"/>
        <v>0.58227827314020397</v>
      </c>
      <c r="AE204" s="4">
        <f t="shared" si="27"/>
        <v>0.58167265448255967</v>
      </c>
    </row>
    <row r="205" spans="1:31" x14ac:dyDescent="0.3">
      <c r="A205" s="2">
        <v>2205.3000000000002</v>
      </c>
      <c r="B205" s="2">
        <v>5368.4170000000004</v>
      </c>
      <c r="D205" s="2">
        <v>2205.3000000000002</v>
      </c>
      <c r="E205" s="2">
        <v>-2908.33</v>
      </c>
      <c r="G205">
        <v>2205.3000000000002</v>
      </c>
      <c r="H205">
        <v>-803.93499999999995</v>
      </c>
      <c r="J205">
        <v>2205.3000000000002</v>
      </c>
      <c r="K205">
        <v>-778.17499999999995</v>
      </c>
      <c r="M205">
        <v>2205.3000000000002</v>
      </c>
      <c r="N205">
        <v>-794.01</v>
      </c>
      <c r="P205">
        <v>2205.3000000000002</v>
      </c>
      <c r="Q205">
        <v>-797.47799999999995</v>
      </c>
      <c r="S205">
        <v>2205.3000000000002</v>
      </c>
      <c r="T205">
        <v>-774.97799999999995</v>
      </c>
      <c r="V205">
        <v>2205.3000000000002</v>
      </c>
      <c r="W205">
        <v>-778.57</v>
      </c>
      <c r="Y205" s="4">
        <f t="shared" si="21"/>
        <v>0.59473241882560302</v>
      </c>
      <c r="Z205" s="4">
        <f t="shared" si="22"/>
        <v>0.5894484741990802</v>
      </c>
      <c r="AA205" s="4">
        <f t="shared" si="23"/>
        <v>0.5926889621402176</v>
      </c>
      <c r="AB205" s="4">
        <f t="shared" si="24"/>
        <v>0.59340189576823088</v>
      </c>
      <c r="AC205" s="4">
        <f t="shared" si="25"/>
        <v>0.58879716075272037</v>
      </c>
      <c r="AD205" s="4">
        <f t="shared" si="26"/>
        <v>0.58952901398489443</v>
      </c>
      <c r="AE205" s="4">
        <f t="shared" si="27"/>
        <v>0.59143298761179108</v>
      </c>
    </row>
    <row r="206" spans="1:31" x14ac:dyDescent="0.3">
      <c r="A206" s="2">
        <v>2211.67</v>
      </c>
      <c r="B206" s="2">
        <v>6346.9979999999996</v>
      </c>
      <c r="D206" s="2">
        <v>2211.67</v>
      </c>
      <c r="E206" s="2">
        <v>-1288.56</v>
      </c>
      <c r="G206">
        <v>2211.67</v>
      </c>
      <c r="H206">
        <v>595.65499999999997</v>
      </c>
      <c r="J206">
        <v>2211.67</v>
      </c>
      <c r="K206">
        <v>584.52499999999998</v>
      </c>
      <c r="M206">
        <v>2211.67</v>
      </c>
      <c r="N206">
        <v>582.89</v>
      </c>
      <c r="P206">
        <v>2211.67</v>
      </c>
      <c r="Q206">
        <v>584.39200000000005</v>
      </c>
      <c r="S206">
        <v>2211.67</v>
      </c>
      <c r="T206">
        <v>602.822</v>
      </c>
      <c r="V206">
        <v>2211.67</v>
      </c>
      <c r="W206">
        <v>589.27</v>
      </c>
      <c r="Y206" s="4">
        <f t="shared" si="21"/>
        <v>0.60771032358280519</v>
      </c>
      <c r="Z206" s="4">
        <f t="shared" si="22"/>
        <v>0.61028329445121865</v>
      </c>
      <c r="AA206" s="4">
        <f t="shared" si="23"/>
        <v>0.61066255196812647</v>
      </c>
      <c r="AB206" s="4">
        <f t="shared" si="24"/>
        <v>0.61031413299665604</v>
      </c>
      <c r="AC206" s="4">
        <f t="shared" si="25"/>
        <v>0.6060615288145258</v>
      </c>
      <c r="AD206" s="4">
        <f t="shared" si="26"/>
        <v>0.60918450740012098</v>
      </c>
      <c r="AE206" s="4">
        <f t="shared" si="27"/>
        <v>0.60903605653557558</v>
      </c>
    </row>
    <row r="207" spans="1:31" x14ac:dyDescent="0.3">
      <c r="A207" s="2">
        <v>2218.0300000000002</v>
      </c>
      <c r="B207" s="2">
        <v>7793.4380000000001</v>
      </c>
      <c r="D207" s="2">
        <v>2218.0300000000002</v>
      </c>
      <c r="E207" s="2">
        <v>325.56</v>
      </c>
      <c r="G207">
        <v>2218.0300000000002</v>
      </c>
      <c r="H207">
        <v>2091.085</v>
      </c>
      <c r="J207">
        <v>2218.0300000000002</v>
      </c>
      <c r="K207">
        <v>2108.0949999999998</v>
      </c>
      <c r="M207">
        <v>2218.0300000000002</v>
      </c>
      <c r="N207">
        <v>2078.0300000000002</v>
      </c>
      <c r="P207">
        <v>2218.0300000000002</v>
      </c>
      <c r="Q207">
        <v>2050.0619999999999</v>
      </c>
      <c r="S207">
        <v>2218.0300000000002</v>
      </c>
      <c r="T207">
        <v>2074.0120000000002</v>
      </c>
      <c r="V207">
        <v>2218.0300000000002</v>
      </c>
      <c r="W207">
        <v>2079.35</v>
      </c>
      <c r="Y207" s="4">
        <f t="shared" si="21"/>
        <v>0.62632334283103852</v>
      </c>
      <c r="Z207" s="4">
        <f t="shared" si="22"/>
        <v>0.6221591484628245</v>
      </c>
      <c r="AA207" s="4">
        <f t="shared" si="23"/>
        <v>0.62954662227697955</v>
      </c>
      <c r="AB207" s="4">
        <f t="shared" si="24"/>
        <v>0.63653351204544761</v>
      </c>
      <c r="AC207" s="4">
        <f t="shared" si="25"/>
        <v>0.63054350023910666</v>
      </c>
      <c r="AD207" s="4">
        <f t="shared" si="26"/>
        <v>0.62921962499600492</v>
      </c>
      <c r="AE207" s="4">
        <f t="shared" si="27"/>
        <v>0.62905429180856698</v>
      </c>
    </row>
    <row r="208" spans="1:31" x14ac:dyDescent="0.3">
      <c r="A208" s="2">
        <v>2224.39</v>
      </c>
      <c r="B208" s="2">
        <v>6046.2870000000003</v>
      </c>
      <c r="D208" s="2">
        <v>2224.39</v>
      </c>
      <c r="E208" s="2">
        <v>-1523.28</v>
      </c>
      <c r="G208">
        <v>2224.39</v>
      </c>
      <c r="H208">
        <v>116.155</v>
      </c>
      <c r="J208">
        <v>2224.39</v>
      </c>
      <c r="K208">
        <v>115.58499999999999</v>
      </c>
      <c r="M208">
        <v>2224.39</v>
      </c>
      <c r="N208">
        <v>117.02</v>
      </c>
      <c r="P208">
        <v>2224.39</v>
      </c>
      <c r="Q208">
        <v>117.27200000000001</v>
      </c>
      <c r="S208">
        <v>2224.39</v>
      </c>
      <c r="T208">
        <v>128.512</v>
      </c>
      <c r="V208">
        <v>2224.39</v>
      </c>
      <c r="W208">
        <v>119.5</v>
      </c>
      <c r="Y208" s="4">
        <f t="shared" si="21"/>
        <v>0.66437683485113119</v>
      </c>
      <c r="Z208" s="4">
        <f t="shared" si="22"/>
        <v>0.66452785694012806</v>
      </c>
      <c r="AA208" s="4">
        <f t="shared" si="23"/>
        <v>0.66414775247980751</v>
      </c>
      <c r="AB208" s="4">
        <f t="shared" si="24"/>
        <v>0.66408103675495622</v>
      </c>
      <c r="AC208" s="4">
        <f t="shared" si="25"/>
        <v>0.66111567897844825</v>
      </c>
      <c r="AD208" s="4">
        <f t="shared" si="26"/>
        <v>0.66349163047243676</v>
      </c>
      <c r="AE208" s="4">
        <f t="shared" si="27"/>
        <v>0.66362346507948466</v>
      </c>
    </row>
    <row r="209" spans="1:31" x14ac:dyDescent="0.3">
      <c r="A209" s="2">
        <v>2230.75</v>
      </c>
      <c r="B209" s="2">
        <v>1582.9870000000001</v>
      </c>
      <c r="D209" s="2">
        <v>2230.75</v>
      </c>
      <c r="E209" s="2">
        <v>-5413.19</v>
      </c>
      <c r="G209">
        <v>2230.75</v>
      </c>
      <c r="H209">
        <v>-4065.7150000000001</v>
      </c>
      <c r="J209">
        <v>2230.75</v>
      </c>
      <c r="K209">
        <v>-4049.7849999999999</v>
      </c>
      <c r="M209">
        <v>2230.75</v>
      </c>
      <c r="N209">
        <v>-4063.2</v>
      </c>
      <c r="P209">
        <v>2230.75</v>
      </c>
      <c r="Q209">
        <v>-4096.6980000000003</v>
      </c>
      <c r="S209">
        <v>2230.75</v>
      </c>
      <c r="T209">
        <v>-4070.2179999999998</v>
      </c>
      <c r="V209">
        <v>2230.75</v>
      </c>
      <c r="W209">
        <v>-4048.48</v>
      </c>
      <c r="Y209" s="4">
        <f t="shared" si="21"/>
        <v>0.7153400720200378</v>
      </c>
      <c r="Z209" s="4">
        <f t="shared" si="22"/>
        <v>0.71023590604384745</v>
      </c>
      <c r="AA209" s="4">
        <f t="shared" si="23"/>
        <v>0.71453023690560191</v>
      </c>
      <c r="AB209" s="4">
        <f t="shared" si="24"/>
        <v>0.72544256404380647</v>
      </c>
      <c r="AC209" s="4">
        <f t="shared" si="25"/>
        <v>0.71679383035691946</v>
      </c>
      <c r="AD209" s="4">
        <f t="shared" si="26"/>
        <v>0.70982041451060041</v>
      </c>
      <c r="AE209" s="4">
        <f t="shared" si="27"/>
        <v>0.71536050398013551</v>
      </c>
    </row>
    <row r="210" spans="1:31" x14ac:dyDescent="0.3">
      <c r="A210" s="2">
        <v>2237.1</v>
      </c>
      <c r="B210" s="2">
        <v>9712.1779999999999</v>
      </c>
      <c r="D210" s="2">
        <v>2237.1</v>
      </c>
      <c r="E210" s="2">
        <v>2145.4699999999998</v>
      </c>
      <c r="G210">
        <v>2237.1</v>
      </c>
      <c r="H210">
        <v>3495.6149999999998</v>
      </c>
      <c r="J210">
        <v>2237.1</v>
      </c>
      <c r="K210">
        <v>3486.625</v>
      </c>
      <c r="M210">
        <v>2237.1</v>
      </c>
      <c r="N210">
        <v>3487.5</v>
      </c>
      <c r="P210">
        <v>2237.1</v>
      </c>
      <c r="Q210">
        <v>3487.4830000000002</v>
      </c>
      <c r="S210">
        <v>2237.1</v>
      </c>
      <c r="T210">
        <v>3493.172</v>
      </c>
      <c r="V210">
        <v>2237.1</v>
      </c>
      <c r="W210">
        <v>3459.06</v>
      </c>
      <c r="Y210" s="4">
        <f t="shared" si="21"/>
        <v>0.74852656239005189</v>
      </c>
      <c r="Z210" s="4">
        <f t="shared" si="22"/>
        <v>0.75142800177928559</v>
      </c>
      <c r="AA210" s="4">
        <f t="shared" si="23"/>
        <v>0.75114475057958374</v>
      </c>
      <c r="AB210" s="4">
        <f t="shared" si="24"/>
        <v>0.75115025198637375</v>
      </c>
      <c r="AC210" s="4">
        <f t="shared" si="25"/>
        <v>0.74931310195978296</v>
      </c>
      <c r="AD210" s="4">
        <f t="shared" si="26"/>
        <v>0.76044714120120038</v>
      </c>
      <c r="AE210" s="4">
        <f t="shared" si="27"/>
        <v>0.752001634982713</v>
      </c>
    </row>
    <row r="211" spans="1:31" x14ac:dyDescent="0.3">
      <c r="A211" s="2">
        <v>2243.46</v>
      </c>
      <c r="B211" s="2">
        <v>4636.6580000000004</v>
      </c>
      <c r="D211" s="2">
        <v>2243.46</v>
      </c>
      <c r="E211" s="2">
        <v>-2343.75</v>
      </c>
      <c r="G211">
        <v>2243.46</v>
      </c>
      <c r="H211">
        <v>-1236.425</v>
      </c>
      <c r="J211">
        <v>2243.46</v>
      </c>
      <c r="K211">
        <v>-1240.165</v>
      </c>
      <c r="M211">
        <v>2243.46</v>
      </c>
      <c r="N211">
        <v>-1240.4000000000001</v>
      </c>
      <c r="P211">
        <v>2243.46</v>
      </c>
      <c r="Q211">
        <v>-1236.8879999999999</v>
      </c>
      <c r="S211">
        <v>2243.46</v>
      </c>
      <c r="T211">
        <v>-1211.998</v>
      </c>
      <c r="V211">
        <v>2243.46</v>
      </c>
      <c r="W211">
        <v>-1234.46</v>
      </c>
      <c r="Y211" s="4">
        <f t="shared" si="21"/>
        <v>0.79960570251339291</v>
      </c>
      <c r="Z211" s="4">
        <f t="shared" si="22"/>
        <v>0.80107501868783837</v>
      </c>
      <c r="AA211" s="4">
        <f t="shared" si="23"/>
        <v>0.80116750822978966</v>
      </c>
      <c r="AB211" s="4">
        <f t="shared" si="24"/>
        <v>0.79978732976353206</v>
      </c>
      <c r="AC211" s="4">
        <f t="shared" si="25"/>
        <v>0.7901295369350575</v>
      </c>
      <c r="AD211" s="4">
        <f t="shared" si="26"/>
        <v>0.79883570963642725</v>
      </c>
      <c r="AE211" s="4">
        <f t="shared" si="27"/>
        <v>0.79843346762767309</v>
      </c>
    </row>
    <row r="212" spans="1:31" x14ac:dyDescent="0.3">
      <c r="A212" s="2">
        <v>2249.8200000000002</v>
      </c>
      <c r="B212" s="2">
        <v>1323.6279999999999</v>
      </c>
      <c r="D212" s="2">
        <v>2249.8200000000002</v>
      </c>
      <c r="E212" s="2">
        <v>-5210.67</v>
      </c>
      <c r="G212">
        <v>2249.8200000000002</v>
      </c>
      <c r="H212">
        <v>-4285.2950000000001</v>
      </c>
      <c r="J212">
        <v>2249.8200000000002</v>
      </c>
      <c r="K212">
        <v>-4262.7250000000004</v>
      </c>
      <c r="M212">
        <v>2249.8200000000002</v>
      </c>
      <c r="N212">
        <v>-4255.0600000000004</v>
      </c>
      <c r="P212">
        <v>2249.8200000000002</v>
      </c>
      <c r="Q212">
        <v>-4259.518</v>
      </c>
      <c r="S212">
        <v>2249.8200000000002</v>
      </c>
      <c r="T212">
        <v>-4235.0780000000004</v>
      </c>
      <c r="V212">
        <v>2249.8200000000002</v>
      </c>
      <c r="W212">
        <v>-4254.53</v>
      </c>
      <c r="Y212" s="4">
        <f t="shared" si="21"/>
        <v>0.84888117442262756</v>
      </c>
      <c r="Z212" s="4">
        <f t="shared" si="22"/>
        <v>0.83841579661557153</v>
      </c>
      <c r="AA212" s="4">
        <f t="shared" si="23"/>
        <v>0.83491825102795536</v>
      </c>
      <c r="AB212" s="4">
        <f t="shared" si="24"/>
        <v>0.83694901137248179</v>
      </c>
      <c r="AC212" s="4">
        <f t="shared" si="25"/>
        <v>0.82593070643615851</v>
      </c>
      <c r="AD212" s="4">
        <f t="shared" si="26"/>
        <v>0.8346774495828857</v>
      </c>
      <c r="AE212" s="4">
        <f t="shared" si="27"/>
        <v>0.83662873157628004</v>
      </c>
    </row>
    <row r="213" spans="1:31" x14ac:dyDescent="0.3">
      <c r="A213" s="2">
        <v>2256.1799999999998</v>
      </c>
      <c r="B213" s="2">
        <v>4318.107</v>
      </c>
      <c r="D213" s="2">
        <v>2256.1799999999998</v>
      </c>
      <c r="E213" s="2">
        <v>-2537.31</v>
      </c>
      <c r="G213">
        <v>2256.1799999999998</v>
      </c>
      <c r="H213">
        <v>-1493.3050000000001</v>
      </c>
      <c r="J213">
        <v>2256.1799999999998</v>
      </c>
      <c r="K213">
        <v>-1474.0450000000001</v>
      </c>
      <c r="M213">
        <v>2256.1799999999998</v>
      </c>
      <c r="N213">
        <v>-1484.26</v>
      </c>
      <c r="P213">
        <v>2256.1799999999998</v>
      </c>
      <c r="Q213">
        <v>-1521.088</v>
      </c>
      <c r="S213">
        <v>2256.1799999999998</v>
      </c>
      <c r="T213">
        <v>-1498.4179999999999</v>
      </c>
      <c r="V213">
        <v>2256.1799999999998</v>
      </c>
      <c r="W213">
        <v>-1467.41</v>
      </c>
      <c r="Y213" s="4">
        <f t="shared" si="21"/>
        <v>0.8173312984953911</v>
      </c>
      <c r="Z213" s="4">
        <f t="shared" si="22"/>
        <v>0.80939235887687522</v>
      </c>
      <c r="AA213" s="4">
        <f t="shared" si="23"/>
        <v>0.81358488464489187</v>
      </c>
      <c r="AB213" s="4">
        <f t="shared" si="24"/>
        <v>0.82904528447501324</v>
      </c>
      <c r="AC213" s="4">
        <f t="shared" si="25"/>
        <v>0.81946347511880802</v>
      </c>
      <c r="AD213" s="4">
        <f t="shared" si="26"/>
        <v>0.80669068959196244</v>
      </c>
      <c r="AE213" s="4">
        <f t="shared" si="27"/>
        <v>0.81591799853382374</v>
      </c>
    </row>
    <row r="214" spans="1:31" x14ac:dyDescent="0.3">
      <c r="A214" s="2">
        <v>2262.5300000000002</v>
      </c>
      <c r="B214" s="2">
        <v>2258.2979999999998</v>
      </c>
      <c r="D214" s="2">
        <v>2262.5300000000002</v>
      </c>
      <c r="E214" s="2">
        <v>-4383.68</v>
      </c>
      <c r="G214">
        <v>2262.5300000000002</v>
      </c>
      <c r="H214">
        <v>-3365.9050000000002</v>
      </c>
      <c r="J214">
        <v>2262.5300000000002</v>
      </c>
      <c r="K214">
        <v>-3396.6350000000002</v>
      </c>
      <c r="M214">
        <v>2262.5300000000002</v>
      </c>
      <c r="N214">
        <v>-3362.83</v>
      </c>
      <c r="P214">
        <v>2262.5300000000002</v>
      </c>
      <c r="Q214">
        <v>-3356.9479999999999</v>
      </c>
      <c r="S214">
        <v>2262.5300000000002</v>
      </c>
      <c r="T214">
        <v>-3360.1579999999999</v>
      </c>
      <c r="V214">
        <v>2262.5300000000002</v>
      </c>
      <c r="W214">
        <v>-3369.39</v>
      </c>
      <c r="Y214" s="4">
        <f t="shared" si="21"/>
        <v>0.81464565384039078</v>
      </c>
      <c r="Z214" s="4">
        <f t="shared" si="22"/>
        <v>0.82796047988722843</v>
      </c>
      <c r="AA214" s="4">
        <f t="shared" si="23"/>
        <v>0.81333549964856633</v>
      </c>
      <c r="AB214" s="4">
        <f t="shared" si="24"/>
        <v>0.81084033494272689</v>
      </c>
      <c r="AC214" s="4">
        <f t="shared" si="25"/>
        <v>0.8122002507639019</v>
      </c>
      <c r="AD214" s="4">
        <f t="shared" si="26"/>
        <v>0.81613528901771681</v>
      </c>
      <c r="AE214" s="4">
        <f t="shared" si="27"/>
        <v>0.81585291801675508</v>
      </c>
    </row>
    <row r="215" spans="1:31" x14ac:dyDescent="0.3">
      <c r="A215" s="2">
        <v>2268.89</v>
      </c>
      <c r="B215" s="2">
        <v>4151.6779999999999</v>
      </c>
      <c r="D215" s="2">
        <v>2268.89</v>
      </c>
      <c r="E215" s="2">
        <v>-2611.66</v>
      </c>
      <c r="G215">
        <v>2268.89</v>
      </c>
      <c r="H215">
        <v>-1528.4549999999999</v>
      </c>
      <c r="J215">
        <v>2268.89</v>
      </c>
      <c r="K215">
        <v>-1515.0250000000001</v>
      </c>
      <c r="M215">
        <v>2268.89</v>
      </c>
      <c r="N215">
        <v>-1521.5</v>
      </c>
      <c r="P215">
        <v>2268.89</v>
      </c>
      <c r="Q215">
        <v>-1543.7080000000001</v>
      </c>
      <c r="S215">
        <v>2268.89</v>
      </c>
      <c r="T215">
        <v>-1525.248</v>
      </c>
      <c r="V215">
        <v>2268.89</v>
      </c>
      <c r="W215">
        <v>-1541.53</v>
      </c>
      <c r="Y215" s="4">
        <f t="shared" si="21"/>
        <v>0.79545043595538933</v>
      </c>
      <c r="Z215" s="4">
        <f t="shared" si="22"/>
        <v>0.79009898934354905</v>
      </c>
      <c r="AA215" s="4">
        <f t="shared" si="23"/>
        <v>0.79267084906370433</v>
      </c>
      <c r="AB215" s="4">
        <f t="shared" si="24"/>
        <v>0.80160935857385307</v>
      </c>
      <c r="AC215" s="4">
        <f t="shared" si="25"/>
        <v>0.79416653799752046</v>
      </c>
      <c r="AD215" s="4">
        <f t="shared" si="26"/>
        <v>0.8007245527443605</v>
      </c>
      <c r="AE215" s="4">
        <f t="shared" si="27"/>
        <v>0.79578678727972951</v>
      </c>
    </row>
    <row r="216" spans="1:31" x14ac:dyDescent="0.3">
      <c r="A216" s="2">
        <v>2275.25</v>
      </c>
      <c r="B216" s="2">
        <v>6062.598</v>
      </c>
      <c r="D216" s="2">
        <v>2275.25</v>
      </c>
      <c r="E216" s="2">
        <v>-772.43</v>
      </c>
      <c r="G216">
        <v>2275.25</v>
      </c>
      <c r="H216">
        <v>369.66500000000002</v>
      </c>
      <c r="J216">
        <v>2275.25</v>
      </c>
      <c r="K216">
        <v>362.80500000000001</v>
      </c>
      <c r="M216">
        <v>2275.25</v>
      </c>
      <c r="N216">
        <v>358.04</v>
      </c>
      <c r="P216">
        <v>2275.25</v>
      </c>
      <c r="Q216">
        <v>348.94200000000001</v>
      </c>
      <c r="S216">
        <v>2275.25</v>
      </c>
      <c r="T216">
        <v>357.762</v>
      </c>
      <c r="V216">
        <v>2275.25</v>
      </c>
      <c r="W216">
        <v>374.21</v>
      </c>
      <c r="Y216" s="4">
        <f t="shared" si="21"/>
        <v>0.77703806778248807</v>
      </c>
      <c r="Z216" s="4">
        <f t="shared" si="22"/>
        <v>0.77965452578999939</v>
      </c>
      <c r="AA216" s="4">
        <f t="shared" si="23"/>
        <v>0.78148125632843846</v>
      </c>
      <c r="AB216" s="4">
        <f t="shared" si="24"/>
        <v>0.78499059019458106</v>
      </c>
      <c r="AC216" s="4">
        <f t="shared" si="25"/>
        <v>0.78158806917049772</v>
      </c>
      <c r="AD216" s="4">
        <f t="shared" si="26"/>
        <v>0.77531321015163435</v>
      </c>
      <c r="AE216" s="4">
        <f t="shared" si="27"/>
        <v>0.78001095323627323</v>
      </c>
    </row>
    <row r="217" spans="1:31" x14ac:dyDescent="0.3">
      <c r="A217" s="2">
        <v>2281.6</v>
      </c>
      <c r="B217" s="2">
        <v>1308.9480000000001</v>
      </c>
      <c r="D217" s="2">
        <v>2281.6</v>
      </c>
      <c r="E217" s="2">
        <v>-5016.53</v>
      </c>
      <c r="G217">
        <v>2281.6</v>
      </c>
      <c r="H217">
        <v>-3973.7350000000001</v>
      </c>
      <c r="J217">
        <v>2281.6</v>
      </c>
      <c r="K217">
        <v>-3951.2049999999999</v>
      </c>
      <c r="M217">
        <v>2281.6</v>
      </c>
      <c r="N217">
        <v>-3942.1</v>
      </c>
      <c r="P217">
        <v>2281.6</v>
      </c>
      <c r="Q217">
        <v>-3951.348</v>
      </c>
      <c r="S217">
        <v>2281.6</v>
      </c>
      <c r="T217">
        <v>-3946.598</v>
      </c>
      <c r="V217">
        <v>2281.6</v>
      </c>
      <c r="W217">
        <v>-3946.08</v>
      </c>
      <c r="Y217" s="4">
        <f t="shared" si="21"/>
        <v>0.78289440945444011</v>
      </c>
      <c r="Z217" s="4">
        <f t="shared" si="22"/>
        <v>0.7736112308609211</v>
      </c>
      <c r="AA217" s="4">
        <f t="shared" si="23"/>
        <v>0.76991522349211206</v>
      </c>
      <c r="AB217" s="4">
        <f t="shared" si="24"/>
        <v>0.77366953070317035</v>
      </c>
      <c r="AC217" s="4">
        <f t="shared" si="25"/>
        <v>0.77173717281280718</v>
      </c>
      <c r="AD217" s="4">
        <f t="shared" si="26"/>
        <v>0.77152696309695457</v>
      </c>
      <c r="AE217" s="4">
        <f t="shared" si="27"/>
        <v>0.77389242173673412</v>
      </c>
    </row>
    <row r="218" spans="1:31" x14ac:dyDescent="0.3">
      <c r="A218" s="2">
        <v>2287.96</v>
      </c>
      <c r="B218" s="2">
        <v>4934.6970000000001</v>
      </c>
      <c r="D218" s="2">
        <v>2287.96</v>
      </c>
      <c r="E218" s="2">
        <v>-1534.16</v>
      </c>
      <c r="G218">
        <v>2287.96</v>
      </c>
      <c r="H218">
        <v>-368.495</v>
      </c>
      <c r="J218">
        <v>2287.96</v>
      </c>
      <c r="K218">
        <v>-360.84500000000003</v>
      </c>
      <c r="M218">
        <v>2287.96</v>
      </c>
      <c r="N218">
        <v>-367.35</v>
      </c>
      <c r="P218">
        <v>2287.96</v>
      </c>
      <c r="Q218">
        <v>-386.45800000000003</v>
      </c>
      <c r="S218">
        <v>2287.96</v>
      </c>
      <c r="T218">
        <v>-369.69799999999998</v>
      </c>
      <c r="V218">
        <v>2287.96</v>
      </c>
      <c r="W218">
        <v>-385.28</v>
      </c>
      <c r="Y218" s="4">
        <f t="shared" si="21"/>
        <v>0.74425379413369452</v>
      </c>
      <c r="Z218" s="4">
        <f t="shared" si="22"/>
        <v>0.74141292791572533</v>
      </c>
      <c r="AA218" s="4">
        <f t="shared" si="23"/>
        <v>0.74382740823740623</v>
      </c>
      <c r="AB218" s="4">
        <f t="shared" si="24"/>
        <v>0.7509984123212079</v>
      </c>
      <c r="AC218" s="4">
        <f t="shared" si="25"/>
        <v>0.74470223004139324</v>
      </c>
      <c r="AD218" s="4">
        <f t="shared" si="26"/>
        <v>0.75055288157634459</v>
      </c>
      <c r="AE218" s="4">
        <f t="shared" si="27"/>
        <v>0.74595794237096191</v>
      </c>
    </row>
    <row r="219" spans="1:31" x14ac:dyDescent="0.3">
      <c r="A219" s="2">
        <v>2294.31</v>
      </c>
      <c r="B219" s="2">
        <v>3837.857</v>
      </c>
      <c r="D219" s="2">
        <v>2294.31</v>
      </c>
      <c r="E219" s="2">
        <v>-2401.23</v>
      </c>
      <c r="G219">
        <v>2294.31</v>
      </c>
      <c r="H219">
        <v>-1185.175</v>
      </c>
      <c r="J219">
        <v>2294.31</v>
      </c>
      <c r="K219">
        <v>-1187.875</v>
      </c>
      <c r="M219">
        <v>2294.31</v>
      </c>
      <c r="N219">
        <v>-1179.71</v>
      </c>
      <c r="P219">
        <v>2294.31</v>
      </c>
      <c r="Q219">
        <v>-1209.528</v>
      </c>
      <c r="S219">
        <v>2294.31</v>
      </c>
      <c r="T219">
        <v>-1181.818</v>
      </c>
      <c r="V219">
        <v>2294.31</v>
      </c>
      <c r="W219">
        <v>-1192.68</v>
      </c>
      <c r="Y219" s="4">
        <f t="shared" si="21"/>
        <v>0.71016782387975463</v>
      </c>
      <c r="Z219" s="4">
        <f t="shared" si="22"/>
        <v>0.71113315750719752</v>
      </c>
      <c r="AA219" s="4">
        <f t="shared" si="23"/>
        <v>0.70822045953587587</v>
      </c>
      <c r="AB219" s="4">
        <f t="shared" si="24"/>
        <v>0.71895337341617704</v>
      </c>
      <c r="AC219" s="4">
        <f t="shared" si="25"/>
        <v>0.70897057711018563</v>
      </c>
      <c r="AD219" s="4">
        <f t="shared" si="26"/>
        <v>0.71285641892622409</v>
      </c>
      <c r="AE219" s="4">
        <f t="shared" si="27"/>
        <v>0.71171696839590248</v>
      </c>
    </row>
    <row r="220" spans="1:31" x14ac:dyDescent="0.3">
      <c r="A220" s="2">
        <v>2300.66</v>
      </c>
      <c r="B220" s="2">
        <v>3442.2779999999998</v>
      </c>
      <c r="D220" s="2">
        <v>2300.66</v>
      </c>
      <c r="E220" s="2">
        <v>-2237.31</v>
      </c>
      <c r="G220">
        <v>2300.66</v>
      </c>
      <c r="H220">
        <v>-1127.345</v>
      </c>
      <c r="J220">
        <v>2300.66</v>
      </c>
      <c r="K220">
        <v>-1118.1849999999999</v>
      </c>
      <c r="M220">
        <v>2300.66</v>
      </c>
      <c r="N220">
        <v>-1127.03</v>
      </c>
      <c r="P220">
        <v>2300.66</v>
      </c>
      <c r="Q220">
        <v>-1116.338</v>
      </c>
      <c r="S220">
        <v>2300.66</v>
      </c>
      <c r="T220">
        <v>-1107.008</v>
      </c>
      <c r="V220">
        <v>2300.66</v>
      </c>
      <c r="W220">
        <v>-1128.97</v>
      </c>
      <c r="Y220" s="4">
        <f t="shared" si="21"/>
        <v>0.70900754832587043</v>
      </c>
      <c r="Z220" s="4">
        <f t="shared" si="22"/>
        <v>0.7054382354255101</v>
      </c>
      <c r="AA220" s="4">
        <f t="shared" si="23"/>
        <v>0.70888431619363501</v>
      </c>
      <c r="AB220" s="4">
        <f t="shared" si="24"/>
        <v>0.70472206814360339</v>
      </c>
      <c r="AC220" s="4">
        <f t="shared" si="25"/>
        <v>0.70112233686750336</v>
      </c>
      <c r="AD220" s="4">
        <f t="shared" si="26"/>
        <v>0.70964382571723739</v>
      </c>
      <c r="AE220" s="4">
        <f t="shared" si="27"/>
        <v>0.70646972177889333</v>
      </c>
    </row>
    <row r="221" spans="1:31" x14ac:dyDescent="0.3">
      <c r="A221" s="2">
        <v>2307.02</v>
      </c>
      <c r="B221" s="2">
        <v>1448.9970000000001</v>
      </c>
      <c r="D221" s="2">
        <v>2307.02</v>
      </c>
      <c r="E221" s="2">
        <v>-4048.35</v>
      </c>
      <c r="G221">
        <v>2307.02</v>
      </c>
      <c r="H221">
        <v>-3001.5949999999998</v>
      </c>
      <c r="J221">
        <v>2307.02</v>
      </c>
      <c r="K221">
        <v>-2984.125</v>
      </c>
      <c r="M221">
        <v>2307.02</v>
      </c>
      <c r="N221">
        <v>-2961.06</v>
      </c>
      <c r="P221">
        <v>2307.02</v>
      </c>
      <c r="Q221">
        <v>-3006.1579999999999</v>
      </c>
      <c r="S221">
        <v>2307.02</v>
      </c>
      <c r="T221">
        <v>-2995.2280000000001</v>
      </c>
      <c r="V221">
        <v>2307.02</v>
      </c>
      <c r="W221">
        <v>-2966.98</v>
      </c>
      <c r="Y221" s="4">
        <f t="shared" si="21"/>
        <v>0.72030810703946713</v>
      </c>
      <c r="Z221" s="4">
        <f t="shared" si="22"/>
        <v>0.71311969424901334</v>
      </c>
      <c r="AA221" s="4">
        <f t="shared" si="23"/>
        <v>0.7038077573213638</v>
      </c>
      <c r="AB221" s="4">
        <f t="shared" si="24"/>
        <v>0.72220541594461474</v>
      </c>
      <c r="AC221" s="4">
        <f t="shared" si="25"/>
        <v>0.71767446569746718</v>
      </c>
      <c r="AD221" s="4">
        <f t="shared" si="26"/>
        <v>0.70617883413297633</v>
      </c>
      <c r="AE221" s="4">
        <f t="shared" si="27"/>
        <v>0.71388237906415031</v>
      </c>
    </row>
    <row r="222" spans="1:31" x14ac:dyDescent="0.3">
      <c r="A222" s="2">
        <v>2313.37</v>
      </c>
      <c r="B222" s="2">
        <v>3853.8969999999999</v>
      </c>
      <c r="D222" s="2">
        <v>2313.37</v>
      </c>
      <c r="E222" s="2">
        <v>-1442.1</v>
      </c>
      <c r="G222">
        <v>2313.37</v>
      </c>
      <c r="H222">
        <v>-440.54500000000002</v>
      </c>
      <c r="J222">
        <v>2313.37</v>
      </c>
      <c r="K222">
        <v>-454.22500000000002</v>
      </c>
      <c r="M222">
        <v>2313.37</v>
      </c>
      <c r="N222">
        <v>-470.87</v>
      </c>
      <c r="P222">
        <v>2313.37</v>
      </c>
      <c r="Q222">
        <v>-466.33800000000002</v>
      </c>
      <c r="S222">
        <v>2313.37</v>
      </c>
      <c r="T222">
        <v>-430.94799999999998</v>
      </c>
      <c r="V222">
        <v>2313.37</v>
      </c>
      <c r="W222">
        <v>-456.73</v>
      </c>
      <c r="Y222" s="4">
        <f t="shared" si="21"/>
        <v>0.72327292702325052</v>
      </c>
      <c r="Z222" s="4">
        <f t="shared" si="22"/>
        <v>0.72924573547155758</v>
      </c>
      <c r="AA222" s="4">
        <f t="shared" si="23"/>
        <v>0.73662564170286082</v>
      </c>
      <c r="AB222" s="4">
        <f t="shared" si="24"/>
        <v>0.7346038294440439</v>
      </c>
      <c r="AC222" s="4">
        <f t="shared" si="25"/>
        <v>0.71913128521422431</v>
      </c>
      <c r="AD222" s="4">
        <f t="shared" si="26"/>
        <v>0.73034839455503375</v>
      </c>
      <c r="AE222" s="4">
        <f t="shared" si="27"/>
        <v>0.72887130223516172</v>
      </c>
    </row>
    <row r="223" spans="1:31" x14ac:dyDescent="0.3">
      <c r="A223" s="2">
        <v>2319.7199999999998</v>
      </c>
      <c r="B223" s="2">
        <v>-1772.5930000000001</v>
      </c>
      <c r="D223" s="2">
        <v>2319.7199999999998</v>
      </c>
      <c r="E223" s="2">
        <v>-6511.15</v>
      </c>
      <c r="G223">
        <v>2319.7199999999998</v>
      </c>
      <c r="H223">
        <v>-5678.6049999999996</v>
      </c>
      <c r="J223">
        <v>2319.7199999999998</v>
      </c>
      <c r="K223">
        <v>-5649.7349999999997</v>
      </c>
      <c r="M223">
        <v>2319.7199999999998</v>
      </c>
      <c r="N223">
        <v>-5645.5</v>
      </c>
      <c r="P223">
        <v>2319.7199999999998</v>
      </c>
      <c r="Q223">
        <v>-5657.7579999999998</v>
      </c>
      <c r="S223">
        <v>2319.7199999999998</v>
      </c>
      <c r="T223">
        <v>-5654.768</v>
      </c>
      <c r="V223">
        <v>2319.7199999999998</v>
      </c>
      <c r="W223">
        <v>-5637.14</v>
      </c>
      <c r="Y223" s="4">
        <f t="shared" si="21"/>
        <v>0.7552383921899003</v>
      </c>
      <c r="Z223" s="4">
        <f t="shared" si="22"/>
        <v>0.74043367915791791</v>
      </c>
      <c r="AA223" s="4">
        <f t="shared" si="23"/>
        <v>0.73830377574686745</v>
      </c>
      <c r="AB223" s="4">
        <f t="shared" si="24"/>
        <v>0.74449754179970629</v>
      </c>
      <c r="AC223" s="4">
        <f t="shared" si="25"/>
        <v>0.74297857867987593</v>
      </c>
      <c r="AD223" s="4">
        <f t="shared" si="26"/>
        <v>0.73412970746081996</v>
      </c>
      <c r="AE223" s="4">
        <f t="shared" si="27"/>
        <v>0.74259694583918134</v>
      </c>
    </row>
    <row r="224" spans="1:31" x14ac:dyDescent="0.3">
      <c r="A224" s="2">
        <v>2326.08</v>
      </c>
      <c r="B224" s="2">
        <v>4013.5680000000002</v>
      </c>
      <c r="D224" s="2">
        <v>2326.08</v>
      </c>
      <c r="E224" s="2">
        <v>-959.74</v>
      </c>
      <c r="G224">
        <v>2326.08</v>
      </c>
      <c r="H224">
        <v>-55.265000000000001</v>
      </c>
      <c r="J224">
        <v>2326.08</v>
      </c>
      <c r="K224">
        <v>-57.704999999999998</v>
      </c>
      <c r="M224">
        <v>2326.08</v>
      </c>
      <c r="N224">
        <v>-67.930000000000007</v>
      </c>
      <c r="P224">
        <v>2326.08</v>
      </c>
      <c r="Q224">
        <v>-85.748000000000005</v>
      </c>
      <c r="S224">
        <v>2326.08</v>
      </c>
      <c r="T224">
        <v>-40.957999999999998</v>
      </c>
      <c r="V224">
        <v>2326.08</v>
      </c>
      <c r="W224">
        <v>-84.06</v>
      </c>
      <c r="Y224" s="4">
        <f t="shared" si="21"/>
        <v>0.74024878887453338</v>
      </c>
      <c r="Z224" s="4">
        <f t="shared" si="22"/>
        <v>0.74142196719099895</v>
      </c>
      <c r="AA224" s="4">
        <f t="shared" si="23"/>
        <v>0.74637301833704928</v>
      </c>
      <c r="AB224" s="4">
        <f t="shared" si="24"/>
        <v>0.7551378988067734</v>
      </c>
      <c r="AC224" s="4">
        <f t="shared" si="25"/>
        <v>0.73343287791135903</v>
      </c>
      <c r="AD224" s="4">
        <f t="shared" si="26"/>
        <v>0.7542999253890208</v>
      </c>
      <c r="AE224" s="4">
        <f t="shared" si="27"/>
        <v>0.74515241275162258</v>
      </c>
    </row>
    <row r="225" spans="1:31" x14ac:dyDescent="0.3">
      <c r="A225" s="2">
        <v>2332.4299999999998</v>
      </c>
      <c r="B225" s="2">
        <v>2581.067</v>
      </c>
      <c r="D225" s="2">
        <v>2332.4299999999998</v>
      </c>
      <c r="E225" s="2">
        <v>-1898.89</v>
      </c>
      <c r="G225">
        <v>2332.4299999999998</v>
      </c>
      <c r="H225">
        <v>-1181.4349999999999</v>
      </c>
      <c r="J225">
        <v>2332.4299999999998</v>
      </c>
      <c r="K225">
        <v>-1178.0050000000001</v>
      </c>
      <c r="M225">
        <v>2332.4299999999998</v>
      </c>
      <c r="N225">
        <v>-1173.45</v>
      </c>
      <c r="P225">
        <v>2332.4299999999998</v>
      </c>
      <c r="Q225">
        <v>-1175.768</v>
      </c>
      <c r="S225">
        <v>2332.4299999999998</v>
      </c>
      <c r="T225">
        <v>-1158.278</v>
      </c>
      <c r="V225">
        <v>2332.4299999999998</v>
      </c>
      <c r="W225">
        <v>-1159.67</v>
      </c>
      <c r="Y225" s="4">
        <f t="shared" si="21"/>
        <v>0.79547917895624043</v>
      </c>
      <c r="Z225" s="4">
        <f t="shared" si="22"/>
        <v>0.79340785660316393</v>
      </c>
      <c r="AA225" s="4">
        <f t="shared" si="23"/>
        <v>0.79067234708021528</v>
      </c>
      <c r="AB225" s="4">
        <f t="shared" si="24"/>
        <v>0.79206227097483917</v>
      </c>
      <c r="AC225" s="4">
        <f t="shared" si="25"/>
        <v>0.78168310096260474</v>
      </c>
      <c r="AD225" s="4">
        <f t="shared" si="26"/>
        <v>0.78250013708172006</v>
      </c>
      <c r="AE225" s="4">
        <f t="shared" si="27"/>
        <v>0.78930081527646401</v>
      </c>
    </row>
    <row r="226" spans="1:31" x14ac:dyDescent="0.3">
      <c r="A226" s="2">
        <v>2338.7800000000002</v>
      </c>
      <c r="B226" s="2">
        <v>1521.087</v>
      </c>
      <c r="D226" s="2">
        <v>2338.7800000000002</v>
      </c>
      <c r="E226" s="2">
        <v>-2605.39</v>
      </c>
      <c r="G226">
        <v>2338.7800000000002</v>
      </c>
      <c r="H226">
        <v>-1932.8150000000001</v>
      </c>
      <c r="J226">
        <v>2338.7800000000002</v>
      </c>
      <c r="K226">
        <v>-1939.0650000000001</v>
      </c>
      <c r="M226">
        <v>2338.7800000000002</v>
      </c>
      <c r="N226">
        <v>-1914.2</v>
      </c>
      <c r="P226">
        <v>2338.7800000000002</v>
      </c>
      <c r="Q226">
        <v>-1912.498</v>
      </c>
      <c r="S226">
        <v>2338.7800000000002</v>
      </c>
      <c r="T226">
        <v>-1900.7280000000001</v>
      </c>
      <c r="V226">
        <v>2338.7800000000002</v>
      </c>
      <c r="W226">
        <v>-1916.3</v>
      </c>
      <c r="Y226" s="4">
        <f t="shared" si="21"/>
        <v>0.78783870849542004</v>
      </c>
      <c r="Z226" s="4">
        <f t="shared" si="22"/>
        <v>0.79189332083033526</v>
      </c>
      <c r="AA226" s="4">
        <f t="shared" si="23"/>
        <v>0.77598198256834849</v>
      </c>
      <c r="AB226" s="4">
        <f t="shared" si="24"/>
        <v>0.77491388171770748</v>
      </c>
      <c r="AC226" s="4">
        <f t="shared" si="25"/>
        <v>0.76759857667827947</v>
      </c>
      <c r="AD226" s="4">
        <f t="shared" si="26"/>
        <v>0.77730348127251891</v>
      </c>
      <c r="AE226" s="4">
        <f t="shared" si="27"/>
        <v>0.77925499192710157</v>
      </c>
    </row>
    <row r="227" spans="1:31" x14ac:dyDescent="0.3">
      <c r="A227" s="2">
        <v>2345.13</v>
      </c>
      <c r="B227" s="2">
        <v>3375.587</v>
      </c>
      <c r="D227" s="2">
        <v>2345.13</v>
      </c>
      <c r="E227" s="2">
        <v>-412.07</v>
      </c>
      <c r="G227">
        <v>2345.13</v>
      </c>
      <c r="H227">
        <v>195.94499999999999</v>
      </c>
      <c r="J227">
        <v>2345.13</v>
      </c>
      <c r="K227">
        <v>191.85499999999999</v>
      </c>
      <c r="M227">
        <v>2345.13</v>
      </c>
      <c r="N227">
        <v>197.14</v>
      </c>
      <c r="P227">
        <v>2345.13</v>
      </c>
      <c r="Q227">
        <v>167.482</v>
      </c>
      <c r="S227">
        <v>2345.13</v>
      </c>
      <c r="T227">
        <v>181.512</v>
      </c>
      <c r="V227">
        <v>2345.13</v>
      </c>
      <c r="W227">
        <v>212.87</v>
      </c>
      <c r="Y227" s="4">
        <f t="shared" si="21"/>
        <v>0.79445634993259295</v>
      </c>
      <c r="Z227" s="4">
        <f t="shared" si="22"/>
        <v>0.79738763559740033</v>
      </c>
      <c r="AA227" s="4">
        <f t="shared" si="23"/>
        <v>0.7936036200385983</v>
      </c>
      <c r="AB227" s="4">
        <f t="shared" si="24"/>
        <v>0.81527823468214033</v>
      </c>
      <c r="AC227" s="4">
        <f t="shared" si="25"/>
        <v>0.80488992081095023</v>
      </c>
      <c r="AD227" s="4">
        <f t="shared" si="26"/>
        <v>0.78253232050272614</v>
      </c>
      <c r="AE227" s="4">
        <f t="shared" si="27"/>
        <v>0.79802468026073481</v>
      </c>
    </row>
    <row r="228" spans="1:31" x14ac:dyDescent="0.3">
      <c r="A228" s="2">
        <v>2351.48</v>
      </c>
      <c r="B228" s="2">
        <v>2483.538</v>
      </c>
      <c r="D228" s="2">
        <v>2351.48</v>
      </c>
      <c r="E228" s="2">
        <v>-1245.83</v>
      </c>
      <c r="G228">
        <v>2351.48</v>
      </c>
      <c r="H228">
        <v>-600.81500000000005</v>
      </c>
      <c r="J228">
        <v>2351.48</v>
      </c>
      <c r="K228">
        <v>-574.82500000000005</v>
      </c>
      <c r="M228">
        <v>2351.48</v>
      </c>
      <c r="N228">
        <v>-575.96</v>
      </c>
      <c r="P228">
        <v>2351.48</v>
      </c>
      <c r="Q228">
        <v>-587.28800000000001</v>
      </c>
      <c r="S228">
        <v>2351.48</v>
      </c>
      <c r="T228">
        <v>-562.50800000000004</v>
      </c>
      <c r="V228">
        <v>2351.48</v>
      </c>
      <c r="W228">
        <v>-604.71</v>
      </c>
      <c r="Y228" s="4">
        <f t="shared" si="21"/>
        <v>0.76206542563145852</v>
      </c>
      <c r="Z228" s="4">
        <f t="shared" si="22"/>
        <v>0.74490948369053844</v>
      </c>
      <c r="AA228" s="4">
        <f t="shared" si="23"/>
        <v>0.74564471158976353</v>
      </c>
      <c r="AB228" s="4">
        <f t="shared" si="24"/>
        <v>0.75305176173064814</v>
      </c>
      <c r="AC228" s="4">
        <f t="shared" si="25"/>
        <v>0.73700983667747089</v>
      </c>
      <c r="AD228" s="4">
        <f t="shared" si="26"/>
        <v>0.76469591493233535</v>
      </c>
      <c r="AE228" s="4">
        <f t="shared" si="27"/>
        <v>0.75122952237536911</v>
      </c>
    </row>
    <row r="229" spans="1:31" x14ac:dyDescent="0.3">
      <c r="A229" s="2">
        <v>2357.83</v>
      </c>
      <c r="B229" s="2">
        <v>3156.8679999999999</v>
      </c>
      <c r="D229" s="2">
        <v>2357.83</v>
      </c>
      <c r="E229" s="2">
        <v>-263.02</v>
      </c>
      <c r="G229">
        <v>2357.83</v>
      </c>
      <c r="H229">
        <v>331.19499999999999</v>
      </c>
      <c r="J229">
        <v>2357.83</v>
      </c>
      <c r="K229">
        <v>323.04500000000002</v>
      </c>
      <c r="M229">
        <v>2357.83</v>
      </c>
      <c r="N229">
        <v>323.20999999999998</v>
      </c>
      <c r="P229">
        <v>2357.83</v>
      </c>
      <c r="Q229">
        <v>302.59199999999998</v>
      </c>
      <c r="S229">
        <v>2357.83</v>
      </c>
      <c r="T229">
        <v>333.98200000000003</v>
      </c>
      <c r="V229">
        <v>2357.83</v>
      </c>
      <c r="W229">
        <v>344.24</v>
      </c>
      <c r="Y229" s="4">
        <f t="shared" si="21"/>
        <v>0.76006827264361909</v>
      </c>
      <c r="Z229" s="4">
        <f t="shared" si="22"/>
        <v>0.76606609737118248</v>
      </c>
      <c r="AA229" s="4">
        <f t="shared" si="23"/>
        <v>0.76594384385992942</v>
      </c>
      <c r="AB229" s="4">
        <f t="shared" si="24"/>
        <v>0.78149326845415923</v>
      </c>
      <c r="AC229" s="4">
        <f t="shared" si="25"/>
        <v>0.75803609726407839</v>
      </c>
      <c r="AD229" s="4">
        <f t="shared" si="26"/>
        <v>0.75063720807211831</v>
      </c>
      <c r="AE229" s="4">
        <f t="shared" si="27"/>
        <v>0.76370746461084771</v>
      </c>
    </row>
    <row r="230" spans="1:31" x14ac:dyDescent="0.3">
      <c r="A230" s="2">
        <v>2364.1799999999998</v>
      </c>
      <c r="B230" s="2">
        <v>3429.587</v>
      </c>
      <c r="D230" s="2">
        <v>2364.1799999999998</v>
      </c>
      <c r="E230" s="2">
        <v>328.58</v>
      </c>
      <c r="G230">
        <v>2364.1799999999998</v>
      </c>
      <c r="H230">
        <v>911.19500000000005</v>
      </c>
      <c r="J230">
        <v>2364.1799999999998</v>
      </c>
      <c r="K230">
        <v>905.08500000000004</v>
      </c>
      <c r="M230">
        <v>2364.1799999999998</v>
      </c>
      <c r="N230">
        <v>887.83</v>
      </c>
      <c r="P230">
        <v>2364.1799999999998</v>
      </c>
      <c r="Q230">
        <v>895.65200000000004</v>
      </c>
      <c r="S230">
        <v>2364.1799999999998</v>
      </c>
      <c r="T230">
        <v>877.68200000000002</v>
      </c>
      <c r="V230">
        <v>2364.1799999999998</v>
      </c>
      <c r="W230">
        <v>875.89</v>
      </c>
      <c r="Y230" s="4">
        <f t="shared" si="21"/>
        <v>0.72612108480793414</v>
      </c>
      <c r="Z230" s="4">
        <f t="shared" si="22"/>
        <v>0.7306996683228355</v>
      </c>
      <c r="AA230" s="4">
        <f t="shared" si="23"/>
        <v>0.74389675381627018</v>
      </c>
      <c r="AB230" s="4">
        <f t="shared" si="24"/>
        <v>0.73786454268758839</v>
      </c>
      <c r="AC230" s="4">
        <f t="shared" si="25"/>
        <v>0.75184972103731262</v>
      </c>
      <c r="AD230" s="4">
        <f t="shared" si="26"/>
        <v>0.75326936329691185</v>
      </c>
      <c r="AE230" s="4">
        <f t="shared" si="27"/>
        <v>0.7406168556614755</v>
      </c>
    </row>
    <row r="231" spans="1:31" x14ac:dyDescent="0.3">
      <c r="A231" s="2">
        <v>2370.52</v>
      </c>
      <c r="B231" s="2">
        <v>-490.49299999999999</v>
      </c>
      <c r="D231" s="2">
        <v>2370.52</v>
      </c>
      <c r="E231" s="2">
        <v>-3196.86</v>
      </c>
      <c r="G231">
        <v>2370.52</v>
      </c>
      <c r="H231">
        <v>-2681.6849999999999</v>
      </c>
      <c r="J231">
        <v>2370.52</v>
      </c>
      <c r="K231">
        <v>-2697.6849999999999</v>
      </c>
      <c r="M231">
        <v>2370.52</v>
      </c>
      <c r="N231">
        <v>-2679.21</v>
      </c>
      <c r="P231">
        <v>2370.52</v>
      </c>
      <c r="Q231">
        <v>-2701.9079999999999</v>
      </c>
      <c r="S231">
        <v>2370.52</v>
      </c>
      <c r="T231">
        <v>-2672.308</v>
      </c>
      <c r="V231">
        <v>2370.52</v>
      </c>
      <c r="W231">
        <v>-2667.99</v>
      </c>
      <c r="Y231" s="4">
        <f t="shared" si="21"/>
        <v>0.72043190948811342</v>
      </c>
      <c r="Z231" s="4">
        <f t="shared" si="22"/>
        <v>0.73413386264983971</v>
      </c>
      <c r="AA231" s="4">
        <f t="shared" si="23"/>
        <v>0.71835047090907911</v>
      </c>
      <c r="AB231" s="4">
        <f t="shared" si="24"/>
        <v>0.73782360576897821</v>
      </c>
      <c r="AC231" s="4">
        <f t="shared" si="25"/>
        <v>0.71259814201998783</v>
      </c>
      <c r="AD231" s="4">
        <f t="shared" si="26"/>
        <v>0.70903775676926972</v>
      </c>
      <c r="AE231" s="4">
        <f t="shared" si="27"/>
        <v>0.722062624600878</v>
      </c>
    </row>
    <row r="232" spans="1:31" x14ac:dyDescent="0.3">
      <c r="A232" s="2">
        <v>2376.87</v>
      </c>
      <c r="B232" s="2">
        <v>-1036.4829999999999</v>
      </c>
      <c r="D232" s="2">
        <v>2376.87</v>
      </c>
      <c r="E232" s="2">
        <v>-3625.24</v>
      </c>
      <c r="G232">
        <v>2376.87</v>
      </c>
      <c r="H232">
        <v>-3143.8049999999998</v>
      </c>
      <c r="J232">
        <v>2376.87</v>
      </c>
      <c r="K232">
        <v>-3146.125</v>
      </c>
      <c r="M232">
        <v>2376.87</v>
      </c>
      <c r="N232">
        <v>-3146.65</v>
      </c>
      <c r="P232">
        <v>2376.87</v>
      </c>
      <c r="Q232">
        <v>-3143.558</v>
      </c>
      <c r="S232">
        <v>2376.87</v>
      </c>
      <c r="T232">
        <v>-3144.308</v>
      </c>
      <c r="V232">
        <v>2376.87</v>
      </c>
      <c r="W232">
        <v>-3147.15</v>
      </c>
      <c r="Y232" s="4">
        <f t="shared" si="21"/>
        <v>0.73055362623271558</v>
      </c>
      <c r="Z232" s="4">
        <f t="shared" si="22"/>
        <v>0.73265151839295684</v>
      </c>
      <c r="AA232" s="4">
        <f t="shared" si="23"/>
        <v>0.73312766632126092</v>
      </c>
      <c r="AB232" s="4">
        <f t="shared" si="24"/>
        <v>0.73033086879123799</v>
      </c>
      <c r="AC232" s="4">
        <f t="shared" si="25"/>
        <v>0.73100761134294845</v>
      </c>
      <c r="AD232" s="4">
        <f t="shared" si="26"/>
        <v>0.73358162639301561</v>
      </c>
      <c r="AE232" s="4">
        <f t="shared" si="27"/>
        <v>0.73187548624568921</v>
      </c>
    </row>
    <row r="233" spans="1:31" x14ac:dyDescent="0.3">
      <c r="A233" s="2">
        <v>2383.2199999999998</v>
      </c>
      <c r="B233" s="2">
        <v>739.92700000000002</v>
      </c>
      <c r="D233" s="2">
        <v>2383.2199999999998</v>
      </c>
      <c r="E233" s="2">
        <v>-1695.9</v>
      </c>
      <c r="G233">
        <v>2383.2199999999998</v>
      </c>
      <c r="H233">
        <v>-1204.655</v>
      </c>
      <c r="J233">
        <v>2383.2199999999998</v>
      </c>
      <c r="K233">
        <v>-1214.1849999999999</v>
      </c>
      <c r="M233">
        <v>2383.2199999999998</v>
      </c>
      <c r="N233">
        <v>-1206.8</v>
      </c>
      <c r="P233">
        <v>2383.2199999999998</v>
      </c>
      <c r="Q233">
        <v>-1232.778</v>
      </c>
      <c r="S233">
        <v>2383.2199999999998</v>
      </c>
      <c r="T233">
        <v>-1202.338</v>
      </c>
      <c r="V233">
        <v>2383.2199999999998</v>
      </c>
      <c r="W233">
        <v>-1199.78</v>
      </c>
      <c r="Y233" s="4">
        <f t="shared" si="21"/>
        <v>0.69534829705205736</v>
      </c>
      <c r="Z233" s="4">
        <f t="shared" si="22"/>
        <v>0.70385627020335273</v>
      </c>
      <c r="AA233" s="4">
        <f t="shared" si="23"/>
        <v>0.69724877729169255</v>
      </c>
      <c r="AB233" s="4">
        <f t="shared" si="24"/>
        <v>0.72095102804229083</v>
      </c>
      <c r="AC233" s="4">
        <f t="shared" si="25"/>
        <v>0.69330472471501292</v>
      </c>
      <c r="AD233" s="4">
        <f t="shared" si="26"/>
        <v>0.69105970508533732</v>
      </c>
      <c r="AE233" s="4">
        <f t="shared" si="27"/>
        <v>0.70029480039829062</v>
      </c>
    </row>
    <row r="234" spans="1:31" x14ac:dyDescent="0.3">
      <c r="A234" s="2">
        <v>2389.5700000000002</v>
      </c>
      <c r="B234" s="2">
        <v>-3652.6219999999998</v>
      </c>
      <c r="D234" s="2">
        <v>2389.5700000000002</v>
      </c>
      <c r="E234" s="2">
        <v>-5594.71</v>
      </c>
      <c r="G234">
        <v>2389.5700000000002</v>
      </c>
      <c r="H234">
        <v>-5261.6149999999998</v>
      </c>
      <c r="J234">
        <v>2389.5700000000002</v>
      </c>
      <c r="K234">
        <v>-5233.6149999999998</v>
      </c>
      <c r="M234">
        <v>2389.5700000000002</v>
      </c>
      <c r="N234">
        <v>-5228.74</v>
      </c>
      <c r="P234">
        <v>2389.5700000000002</v>
      </c>
      <c r="Q234">
        <v>-5249.8180000000002</v>
      </c>
      <c r="S234">
        <v>2389.5700000000002</v>
      </c>
      <c r="T234">
        <v>-5223.5680000000002</v>
      </c>
      <c r="V234">
        <v>2389.5700000000002</v>
      </c>
      <c r="W234">
        <v>-5237.07</v>
      </c>
      <c r="Y234" s="4">
        <f t="shared" si="21"/>
        <v>0.76570079113194423</v>
      </c>
      <c r="Z234" s="4">
        <f t="shared" si="22"/>
        <v>0.73064742990172749</v>
      </c>
      <c r="AA234" s="4">
        <f t="shared" si="23"/>
        <v>0.72482341876663148</v>
      </c>
      <c r="AB234" s="4">
        <f t="shared" si="24"/>
        <v>0.75058578405966059</v>
      </c>
      <c r="AC234" s="4">
        <f t="shared" si="25"/>
        <v>0.71872880106165105</v>
      </c>
      <c r="AD234" s="4">
        <f t="shared" si="26"/>
        <v>0.73482281858542375</v>
      </c>
      <c r="AE234" s="4">
        <f t="shared" si="27"/>
        <v>0.73755150725117302</v>
      </c>
    </row>
    <row r="235" spans="1:31" x14ac:dyDescent="0.3">
      <c r="A235" s="2">
        <v>2395.91</v>
      </c>
      <c r="B235" s="2">
        <v>1632.4269999999999</v>
      </c>
      <c r="D235" s="2">
        <v>2395.91</v>
      </c>
      <c r="E235" s="2">
        <v>-391.89</v>
      </c>
      <c r="G235">
        <v>2395.91</v>
      </c>
      <c r="H235">
        <v>-33.075000000000003</v>
      </c>
      <c r="J235">
        <v>2395.91</v>
      </c>
      <c r="K235">
        <v>-35.284999999999997</v>
      </c>
      <c r="M235">
        <v>2395.91</v>
      </c>
      <c r="N235">
        <v>-13.14</v>
      </c>
      <c r="P235">
        <v>2395.91</v>
      </c>
      <c r="Q235">
        <v>-26.068000000000001</v>
      </c>
      <c r="S235">
        <v>2395.91</v>
      </c>
      <c r="T235">
        <v>-21.617999999999999</v>
      </c>
      <c r="V235">
        <v>2395.91</v>
      </c>
      <c r="W235">
        <v>-10.71</v>
      </c>
      <c r="Y235" s="4">
        <f t="shared" si="21"/>
        <v>0.75140793216740021</v>
      </c>
      <c r="Z235" s="4">
        <f t="shared" si="22"/>
        <v>0.75409109410852515</v>
      </c>
      <c r="AA235" s="4">
        <f t="shared" si="23"/>
        <v>0.72792588077341158</v>
      </c>
      <c r="AB235" s="4">
        <f t="shared" si="24"/>
        <v>0.74300870252309081</v>
      </c>
      <c r="AC235" s="4">
        <f t="shared" si="25"/>
        <v>0.73775765037816277</v>
      </c>
      <c r="AD235" s="4">
        <f t="shared" si="26"/>
        <v>0.7251484165648675</v>
      </c>
      <c r="AE235" s="4">
        <f t="shared" si="27"/>
        <v>0.73988994608590974</v>
      </c>
    </row>
    <row r="236" spans="1:31" x14ac:dyDescent="0.3">
      <c r="A236" s="2">
        <v>2402.2600000000002</v>
      </c>
      <c r="B236" s="2">
        <v>-331.36200000000002</v>
      </c>
      <c r="D236" s="2">
        <v>2402.2600000000002</v>
      </c>
      <c r="E236" s="2">
        <v>-2126.98</v>
      </c>
      <c r="G236">
        <v>2402.2600000000002</v>
      </c>
      <c r="H236">
        <v>-1780.7750000000001</v>
      </c>
      <c r="J236">
        <v>2402.2600000000002</v>
      </c>
      <c r="K236">
        <v>-1777.1849999999999</v>
      </c>
      <c r="M236">
        <v>2402.2600000000002</v>
      </c>
      <c r="N236">
        <v>-1770.81</v>
      </c>
      <c r="P236">
        <v>2402.2600000000002</v>
      </c>
      <c r="Q236">
        <v>-1787.538</v>
      </c>
      <c r="S236">
        <v>2402.2600000000002</v>
      </c>
      <c r="T236">
        <v>-1779.808</v>
      </c>
      <c r="V236">
        <v>2402.2600000000002</v>
      </c>
      <c r="W236">
        <v>-1792.47</v>
      </c>
      <c r="Y236" s="4">
        <f t="shared" si="21"/>
        <v>0.71488061449442419</v>
      </c>
      <c r="Z236" s="4">
        <f t="shared" si="22"/>
        <v>0.710400352950596</v>
      </c>
      <c r="AA236" s="4">
        <f t="shared" si="23"/>
        <v>0.7025566140084426</v>
      </c>
      <c r="AB236" s="4">
        <f t="shared" si="24"/>
        <v>0.72344837265563144</v>
      </c>
      <c r="AC236" s="4">
        <f t="shared" si="25"/>
        <v>0.71366925895112465</v>
      </c>
      <c r="AD236" s="4">
        <f t="shared" si="26"/>
        <v>0.72980484499235732</v>
      </c>
      <c r="AE236" s="4">
        <f t="shared" si="27"/>
        <v>0.71579334300876274</v>
      </c>
    </row>
    <row r="237" spans="1:31" x14ac:dyDescent="0.3">
      <c r="A237" s="2">
        <v>2408.61</v>
      </c>
      <c r="B237" s="2">
        <v>-3535.6729999999998</v>
      </c>
      <c r="D237" s="2">
        <v>2408.61</v>
      </c>
      <c r="E237" s="2">
        <v>-5042.8</v>
      </c>
      <c r="G237">
        <v>2408.61</v>
      </c>
      <c r="H237">
        <v>-4734.7150000000001</v>
      </c>
      <c r="J237">
        <v>2408.61</v>
      </c>
      <c r="K237">
        <v>-4745.5749999999998</v>
      </c>
      <c r="M237">
        <v>2408.61</v>
      </c>
      <c r="N237">
        <v>-4747.82</v>
      </c>
      <c r="P237">
        <v>2408.61</v>
      </c>
      <c r="Q237">
        <v>-4765.9679999999998</v>
      </c>
      <c r="S237">
        <v>2408.61</v>
      </c>
      <c r="T237">
        <v>-4743.8779999999997</v>
      </c>
      <c r="V237">
        <v>2408.61</v>
      </c>
      <c r="W237">
        <v>-4729.0200000000004</v>
      </c>
      <c r="Y237" s="4">
        <f t="shared" si="21"/>
        <v>0.68947929627933158</v>
      </c>
      <c r="Z237" s="4">
        <f t="shared" si="22"/>
        <v>0.70506451451526198</v>
      </c>
      <c r="AA237" s="4">
        <f t="shared" si="23"/>
        <v>0.70835727895481326</v>
      </c>
      <c r="AB237" s="4">
        <f t="shared" si="24"/>
        <v>0.73593355990381748</v>
      </c>
      <c r="AC237" s="4">
        <f t="shared" si="25"/>
        <v>0.70259197090946879</v>
      </c>
      <c r="AD237" s="4">
        <f t="shared" si="26"/>
        <v>0.6815245915716458</v>
      </c>
      <c r="AE237" s="4">
        <f t="shared" si="27"/>
        <v>0.70382520202238974</v>
      </c>
    </row>
    <row r="238" spans="1:31" x14ac:dyDescent="0.3">
      <c r="A238" s="2">
        <v>2414.9499999999998</v>
      </c>
      <c r="B238" s="2">
        <v>1665.9069999999999</v>
      </c>
      <c r="D238" s="2">
        <v>2414.9499999999998</v>
      </c>
      <c r="E238" s="2">
        <v>207.23</v>
      </c>
      <c r="G238">
        <v>2414.9499999999998</v>
      </c>
      <c r="H238">
        <v>479.83499999999998</v>
      </c>
      <c r="J238">
        <v>2414.9499999999998</v>
      </c>
      <c r="K238">
        <v>479.09500000000003</v>
      </c>
      <c r="M238">
        <v>2414.9499999999998</v>
      </c>
      <c r="N238">
        <v>479.78</v>
      </c>
      <c r="P238">
        <v>2414.9499999999998</v>
      </c>
      <c r="Q238">
        <v>475.63200000000001</v>
      </c>
      <c r="S238">
        <v>2414.9499999999998</v>
      </c>
      <c r="T238">
        <v>483.79199999999997</v>
      </c>
      <c r="V238">
        <v>2414.9499999999998</v>
      </c>
      <c r="W238">
        <v>466.16</v>
      </c>
      <c r="Y238" s="4">
        <f t="shared" si="21"/>
        <v>0.7284253179697413</v>
      </c>
      <c r="Z238" s="4">
        <f t="shared" si="22"/>
        <v>0.72960583522318945</v>
      </c>
      <c r="AA238" s="4">
        <f t="shared" si="23"/>
        <v>0.72851294881449458</v>
      </c>
      <c r="AB238" s="4">
        <f t="shared" si="24"/>
        <v>0.73517338751982619</v>
      </c>
      <c r="AC238" s="4">
        <f t="shared" si="25"/>
        <v>0.72216662796616549</v>
      </c>
      <c r="AD238" s="4">
        <f t="shared" si="26"/>
        <v>0.75077676384855907</v>
      </c>
      <c r="AE238" s="4">
        <f t="shared" si="27"/>
        <v>0.73244348022366257</v>
      </c>
    </row>
    <row r="239" spans="1:31" x14ac:dyDescent="0.3">
      <c r="A239" s="2">
        <v>2421.3000000000002</v>
      </c>
      <c r="B239" s="2">
        <v>-4931.5330000000004</v>
      </c>
      <c r="D239" s="2">
        <v>2421.3000000000002</v>
      </c>
      <c r="E239" s="2">
        <v>-6114.42</v>
      </c>
      <c r="G239">
        <v>2421.3000000000002</v>
      </c>
      <c r="H239">
        <v>-5884.8050000000003</v>
      </c>
      <c r="J239">
        <v>2421.3000000000002</v>
      </c>
      <c r="K239">
        <v>-5877.2650000000003</v>
      </c>
      <c r="M239">
        <v>2421.3000000000002</v>
      </c>
      <c r="N239">
        <v>-5872.67</v>
      </c>
      <c r="P239">
        <v>2421.3000000000002</v>
      </c>
      <c r="Q239">
        <v>-5897.3980000000001</v>
      </c>
      <c r="S239">
        <v>2421.3000000000002</v>
      </c>
      <c r="T239">
        <v>-5881.4880000000003</v>
      </c>
      <c r="V239">
        <v>2421.3000000000002</v>
      </c>
      <c r="W239">
        <v>-5886.59</v>
      </c>
      <c r="Y239" s="4">
        <f t="shared" si="21"/>
        <v>0.71194300319987192</v>
      </c>
      <c r="Z239" s="4">
        <f t="shared" si="22"/>
        <v>0.6979109734694392</v>
      </c>
      <c r="AA239" s="4">
        <f t="shared" si="23"/>
        <v>0.68957677614133039</v>
      </c>
      <c r="AB239" s="4">
        <f t="shared" si="24"/>
        <v>0.73643949742430936</v>
      </c>
      <c r="AC239" s="4">
        <f t="shared" si="25"/>
        <v>0.70571410325662676</v>
      </c>
      <c r="AD239" s="4">
        <f t="shared" si="26"/>
        <v>0.71533234873792528</v>
      </c>
      <c r="AE239" s="4">
        <f t="shared" si="27"/>
        <v>0.7094861170382506</v>
      </c>
    </row>
    <row r="240" spans="1:31" x14ac:dyDescent="0.3">
      <c r="A240" s="2">
        <v>2427.64</v>
      </c>
      <c r="B240" s="2">
        <v>-1109.423</v>
      </c>
      <c r="D240" s="2">
        <v>2427.64</v>
      </c>
      <c r="E240" s="2">
        <v>-2259.4899999999998</v>
      </c>
      <c r="G240">
        <v>2427.64</v>
      </c>
      <c r="H240">
        <v>-2032.4549999999999</v>
      </c>
      <c r="J240">
        <v>2427.64</v>
      </c>
      <c r="K240">
        <v>-2028.675</v>
      </c>
      <c r="M240">
        <v>2427.64</v>
      </c>
      <c r="N240">
        <v>-2014.17</v>
      </c>
      <c r="P240">
        <v>2427.64</v>
      </c>
      <c r="Q240">
        <v>-2024.288</v>
      </c>
      <c r="S240">
        <v>2427.64</v>
      </c>
      <c r="T240">
        <v>-2001.538</v>
      </c>
      <c r="V240">
        <v>2427.64</v>
      </c>
      <c r="W240">
        <v>-2018.09</v>
      </c>
      <c r="Y240" s="4">
        <f t="shared" si="21"/>
        <v>0.70463032825506888</v>
      </c>
      <c r="Z240" s="4">
        <f t="shared" si="22"/>
        <v>0.6974591130462634</v>
      </c>
      <c r="AA240" s="4">
        <f t="shared" si="23"/>
        <v>0.67099018597527926</v>
      </c>
      <c r="AB240" s="4">
        <f t="shared" si="24"/>
        <v>0.68928213162204677</v>
      </c>
      <c r="AC240" s="4">
        <f t="shared" si="25"/>
        <v>0.64918424251799767</v>
      </c>
      <c r="AD240" s="4">
        <f t="shared" si="26"/>
        <v>0.67798587622940398</v>
      </c>
      <c r="AE240" s="4">
        <f t="shared" si="27"/>
        <v>0.68158864627434335</v>
      </c>
    </row>
    <row r="241" spans="1:31" x14ac:dyDescent="0.3">
      <c r="A241" s="2">
        <v>2433.98</v>
      </c>
      <c r="B241" s="2">
        <v>481.31700000000001</v>
      </c>
      <c r="D241" s="2">
        <v>2433.98</v>
      </c>
      <c r="E241" s="2">
        <v>-578.57000000000005</v>
      </c>
      <c r="G241">
        <v>2433.98</v>
      </c>
      <c r="H241">
        <v>-389.51499999999999</v>
      </c>
      <c r="J241">
        <v>2433.98</v>
      </c>
      <c r="K241">
        <v>-400.03500000000003</v>
      </c>
      <c r="M241">
        <v>2433.98</v>
      </c>
      <c r="N241">
        <v>-401.45</v>
      </c>
      <c r="P241">
        <v>2433.98</v>
      </c>
      <c r="Q241">
        <v>-387.12799999999999</v>
      </c>
      <c r="S241">
        <v>2433.98</v>
      </c>
      <c r="T241">
        <v>-383.26799999999997</v>
      </c>
      <c r="V241">
        <v>2433.98</v>
      </c>
      <c r="W241">
        <v>-395.95</v>
      </c>
      <c r="Y241" s="4">
        <f t="shared" si="21"/>
        <v>0.74867139758625145</v>
      </c>
      <c r="Z241" s="4">
        <f t="shared" si="22"/>
        <v>0.77353619748477398</v>
      </c>
      <c r="AA241" s="4">
        <f t="shared" si="23"/>
        <v>0.77699196183158881</v>
      </c>
      <c r="AB241" s="4">
        <f t="shared" si="24"/>
        <v>0.74322234265039422</v>
      </c>
      <c r="AC241" s="4">
        <f t="shared" si="25"/>
        <v>0.73455287464102215</v>
      </c>
      <c r="AD241" s="4">
        <f t="shared" si="26"/>
        <v>0.76371122692154725</v>
      </c>
      <c r="AE241" s="4">
        <f t="shared" si="27"/>
        <v>0.75678100018592964</v>
      </c>
    </row>
    <row r="242" spans="1:31" x14ac:dyDescent="0.3">
      <c r="A242" s="2">
        <v>2440.33</v>
      </c>
      <c r="B242" s="2">
        <v>-2088.6120000000001</v>
      </c>
      <c r="D242" s="2">
        <v>2440.33</v>
      </c>
      <c r="E242" s="2">
        <v>-2963.99</v>
      </c>
      <c r="G242">
        <v>2440.33</v>
      </c>
      <c r="H242">
        <v>-2821.0650000000001</v>
      </c>
      <c r="J242">
        <v>2440.33</v>
      </c>
      <c r="K242">
        <v>-2820.4949999999999</v>
      </c>
      <c r="M242">
        <v>2440.33</v>
      </c>
      <c r="N242">
        <v>-2833.13</v>
      </c>
      <c r="P242">
        <v>2440.33</v>
      </c>
      <c r="Q242">
        <v>-2845.0079999999998</v>
      </c>
      <c r="S242">
        <v>2440.33</v>
      </c>
      <c r="T242">
        <v>-2825.7379999999998</v>
      </c>
      <c r="V242">
        <v>2440.33</v>
      </c>
      <c r="W242">
        <v>-2794.23</v>
      </c>
      <c r="Y242" s="4">
        <f t="shared" si="21"/>
        <v>0.7870874268389666</v>
      </c>
      <c r="Z242" s="4">
        <f t="shared" si="22"/>
        <v>0.78535885913081172</v>
      </c>
      <c r="AA242" s="4">
        <f t="shared" si="23"/>
        <v>0.82538871176293327</v>
      </c>
      <c r="AB242" s="4">
        <f t="shared" si="24"/>
        <v>0.86671436290382353</v>
      </c>
      <c r="AC242" s="4">
        <f t="shared" si="25"/>
        <v>0.80152420505283595</v>
      </c>
      <c r="AD242" s="4">
        <f t="shared" si="26"/>
        <v>0.71236026116801121</v>
      </c>
      <c r="AE242" s="4">
        <f t="shared" si="27"/>
        <v>0.79640563780956375</v>
      </c>
    </row>
    <row r="243" spans="1:31" x14ac:dyDescent="0.3">
      <c r="A243" s="2">
        <v>2446.67</v>
      </c>
      <c r="B243" s="2">
        <v>775.65700000000004</v>
      </c>
      <c r="D243" s="2">
        <v>2446.67</v>
      </c>
      <c r="E243" s="2">
        <v>-68.819999999999993</v>
      </c>
      <c r="G243">
        <v>2446.67</v>
      </c>
      <c r="H243">
        <v>108.30500000000001</v>
      </c>
      <c r="J243">
        <v>2446.67</v>
      </c>
      <c r="K243">
        <v>110.625</v>
      </c>
      <c r="M243">
        <v>2446.67</v>
      </c>
      <c r="N243">
        <v>116.99</v>
      </c>
      <c r="P243">
        <v>2446.67</v>
      </c>
      <c r="Q243">
        <v>111.80200000000001</v>
      </c>
      <c r="S243">
        <v>2446.67</v>
      </c>
      <c r="T243">
        <v>117.702</v>
      </c>
      <c r="V243">
        <v>2446.67</v>
      </c>
      <c r="W243">
        <v>88.18</v>
      </c>
      <c r="Y243" s="4">
        <f t="shared" si="21"/>
        <v>0.67830796245836844</v>
      </c>
      <c r="Z243" s="4">
        <f t="shared" si="22"/>
        <v>0.67265646392321043</v>
      </c>
      <c r="AA243" s="4">
        <f t="shared" si="23"/>
        <v>0.65751874238590857</v>
      </c>
      <c r="AB243" s="4">
        <f t="shared" si="24"/>
        <v>0.66981717886871195</v>
      </c>
      <c r="AC243" s="4">
        <f t="shared" si="25"/>
        <v>0.65585776214230895</v>
      </c>
      <c r="AD243" s="4">
        <f t="shared" si="26"/>
        <v>0.73068817330465152</v>
      </c>
      <c r="AE243" s="4">
        <f t="shared" si="27"/>
        <v>0.67747438051386</v>
      </c>
    </row>
    <row r="244" spans="1:31" x14ac:dyDescent="0.3">
      <c r="A244" s="2">
        <v>2453.0100000000002</v>
      </c>
      <c r="B244" s="2">
        <v>410.71800000000002</v>
      </c>
      <c r="D244" s="2">
        <v>2453.0100000000002</v>
      </c>
      <c r="E244" s="2">
        <v>-365.44</v>
      </c>
      <c r="G244">
        <v>2453.0100000000002</v>
      </c>
      <c r="H244">
        <v>-192.70500000000001</v>
      </c>
      <c r="J244">
        <v>2453.0100000000002</v>
      </c>
      <c r="K244">
        <v>-189.08500000000001</v>
      </c>
      <c r="M244">
        <v>2453.0100000000002</v>
      </c>
      <c r="N244">
        <v>-188.64</v>
      </c>
      <c r="P244">
        <v>2453.0100000000002</v>
      </c>
      <c r="Q244">
        <v>-192.74799999999999</v>
      </c>
      <c r="S244">
        <v>2453.0100000000002</v>
      </c>
      <c r="T244">
        <v>-188.21799999999999</v>
      </c>
      <c r="V244">
        <v>2453.0100000000002</v>
      </c>
      <c r="W244">
        <v>-200.21</v>
      </c>
      <c r="Y244" s="4">
        <f t="shared" si="21"/>
        <v>0.65256979387192493</v>
      </c>
      <c r="Z244" s="4">
        <f t="shared" si="22"/>
        <v>0.64356236094216446</v>
      </c>
      <c r="AA244" s="4">
        <f t="shared" si="23"/>
        <v>0.64246787751855639</v>
      </c>
      <c r="AB244" s="4">
        <f t="shared" si="24"/>
        <v>0.65267791896242622</v>
      </c>
      <c r="AC244" s="4">
        <f t="shared" si="25"/>
        <v>0.64143250481196035</v>
      </c>
      <c r="AD244" s="4">
        <f t="shared" si="26"/>
        <v>0.67186123533476583</v>
      </c>
      <c r="AE244" s="4">
        <f t="shared" si="27"/>
        <v>0.65076194857363301</v>
      </c>
    </row>
    <row r="245" spans="1:31" x14ac:dyDescent="0.3">
      <c r="A245" s="2">
        <v>2459.36</v>
      </c>
      <c r="B245" s="2">
        <v>-6698.0529999999999</v>
      </c>
      <c r="D245" s="2">
        <v>2459.36</v>
      </c>
      <c r="E245" s="2">
        <v>-7271.27</v>
      </c>
      <c r="G245">
        <v>2459.36</v>
      </c>
      <c r="H245">
        <v>-7195.7150000000001</v>
      </c>
      <c r="J245">
        <v>2459.36</v>
      </c>
      <c r="K245">
        <v>-7195.1450000000004</v>
      </c>
      <c r="M245">
        <v>2459.36</v>
      </c>
      <c r="N245">
        <v>-7186.49</v>
      </c>
      <c r="P245">
        <v>2459.36</v>
      </c>
      <c r="Q245">
        <v>-7195.098</v>
      </c>
      <c r="S245">
        <v>2459.36</v>
      </c>
      <c r="T245">
        <v>-7199.5879999999997</v>
      </c>
      <c r="V245">
        <v>2459.36</v>
      </c>
      <c r="W245">
        <v>-7176.39</v>
      </c>
      <c r="Y245" s="4">
        <f t="shared" si="21"/>
        <v>0.88005585195272218</v>
      </c>
      <c r="Z245" s="4">
        <f t="shared" si="22"/>
        <v>0.87679175622518446</v>
      </c>
      <c r="AA245" s="4">
        <f t="shared" si="23"/>
        <v>0.83002564963391068</v>
      </c>
      <c r="AB245" s="4">
        <f t="shared" si="24"/>
        <v>0.87652370312764927</v>
      </c>
      <c r="AC245" s="4">
        <f t="shared" si="25"/>
        <v>0.90290894778952036</v>
      </c>
      <c r="AD245" s="4">
        <f t="shared" si="26"/>
        <v>0.78114438584592838</v>
      </c>
      <c r="AE245" s="4">
        <f t="shared" si="27"/>
        <v>0.85790838242915246</v>
      </c>
    </row>
    <row r="246" spans="1:31" x14ac:dyDescent="0.3">
      <c r="A246" s="2">
        <v>2465.6999999999998</v>
      </c>
      <c r="B246" s="2">
        <v>812.70799999999997</v>
      </c>
      <c r="D246" s="2">
        <v>2465.6999999999998</v>
      </c>
      <c r="E246" s="2">
        <v>214.76</v>
      </c>
      <c r="G246">
        <v>2465.6999999999998</v>
      </c>
      <c r="H246">
        <v>330.17500000000001</v>
      </c>
      <c r="J246">
        <v>2465.6999999999998</v>
      </c>
      <c r="K246">
        <v>330.48500000000001</v>
      </c>
      <c r="M246">
        <v>2465.6999999999998</v>
      </c>
      <c r="N246">
        <v>338.03</v>
      </c>
      <c r="P246">
        <v>2465.6999999999998</v>
      </c>
      <c r="Q246">
        <v>335.71199999999999</v>
      </c>
      <c r="S246">
        <v>2465.6999999999998</v>
      </c>
      <c r="T246">
        <v>347.52199999999999</v>
      </c>
      <c r="V246">
        <v>2465.6999999999998</v>
      </c>
      <c r="W246">
        <v>314.95999999999998</v>
      </c>
      <c r="Y246" s="4">
        <f t="shared" si="21"/>
        <v>0.71440116170171308</v>
      </c>
      <c r="Z246" s="4">
        <f t="shared" si="22"/>
        <v>0.71323622815396526</v>
      </c>
      <c r="AA246" s="4">
        <f t="shared" si="23"/>
        <v>0.68580602162727999</v>
      </c>
      <c r="AB246" s="4">
        <f t="shared" si="24"/>
        <v>0.69405036358158489</v>
      </c>
      <c r="AC246" s="4">
        <f t="shared" si="25"/>
        <v>0.65358963137133352</v>
      </c>
      <c r="AD246" s="4">
        <f t="shared" si="26"/>
        <v>0.77579569607758692</v>
      </c>
      <c r="AE246" s="4">
        <f t="shared" si="27"/>
        <v>0.7061465170855773</v>
      </c>
    </row>
    <row r="247" spans="1:31" x14ac:dyDescent="0.3">
      <c r="A247" s="2">
        <v>2472.04</v>
      </c>
      <c r="B247" s="2">
        <v>319.22800000000001</v>
      </c>
      <c r="D247" s="2">
        <v>2472.04</v>
      </c>
      <c r="E247" s="2">
        <v>-96.38</v>
      </c>
      <c r="G247">
        <v>2472.04</v>
      </c>
      <c r="H247">
        <v>-14.105</v>
      </c>
      <c r="J247">
        <v>2472.04</v>
      </c>
      <c r="K247">
        <v>3.2650000000000001</v>
      </c>
      <c r="M247">
        <v>2472.04</v>
      </c>
      <c r="N247">
        <v>-14.08</v>
      </c>
      <c r="P247">
        <v>2472.04</v>
      </c>
      <c r="Q247">
        <v>-13.007999999999999</v>
      </c>
      <c r="S247">
        <v>2472.04</v>
      </c>
      <c r="T247">
        <v>1.3819999999999999</v>
      </c>
      <c r="V247">
        <v>2472.04</v>
      </c>
      <c r="W247">
        <v>-18.239999999999998</v>
      </c>
      <c r="Y247" s="4">
        <f t="shared" si="21"/>
        <v>0.70341600769355117</v>
      </c>
      <c r="Z247" s="4">
        <f t="shared" si="22"/>
        <v>0.62022838716273154</v>
      </c>
      <c r="AA247" s="4">
        <f t="shared" si="23"/>
        <v>0.70328406344769245</v>
      </c>
      <c r="AB247" s="4">
        <f t="shared" si="24"/>
        <v>0.69766367880445979</v>
      </c>
      <c r="AC247" s="4">
        <f t="shared" si="25"/>
        <v>0.62851382094070773</v>
      </c>
      <c r="AD247" s="4">
        <f t="shared" si="26"/>
        <v>0.72581049177119672</v>
      </c>
      <c r="AE247" s="4">
        <f t="shared" si="27"/>
        <v>0.67981940830338983</v>
      </c>
    </row>
    <row r="248" spans="1:31" x14ac:dyDescent="0.3">
      <c r="A248" s="2">
        <v>2478.38</v>
      </c>
      <c r="B248" s="2">
        <v>-1671.0419999999999</v>
      </c>
      <c r="D248" s="2">
        <v>2478.38</v>
      </c>
      <c r="E248" s="2">
        <v>-1985.33</v>
      </c>
      <c r="G248">
        <v>2478.38</v>
      </c>
      <c r="H248">
        <v>-1946.5050000000001</v>
      </c>
      <c r="J248">
        <v>2478.38</v>
      </c>
      <c r="K248">
        <v>-1933.8050000000001</v>
      </c>
      <c r="M248">
        <v>2478.38</v>
      </c>
      <c r="N248">
        <v>-1925.38</v>
      </c>
      <c r="P248">
        <v>2478.38</v>
      </c>
      <c r="Q248">
        <v>-1949.2180000000001</v>
      </c>
      <c r="S248">
        <v>2478.38</v>
      </c>
      <c r="T248">
        <v>-1940.288</v>
      </c>
      <c r="V248">
        <v>2478.38</v>
      </c>
      <c r="W248">
        <v>-1956.8</v>
      </c>
      <c r="Y248" s="4">
        <f t="shared" si="21"/>
        <v>0.9082163349011928</v>
      </c>
      <c r="Z248" s="4">
        <f t="shared" si="22"/>
        <v>0.78530979885053753</v>
      </c>
      <c r="AA248" s="4">
        <f t="shared" si="23"/>
        <v>0.71953861186692081</v>
      </c>
      <c r="AB248" s="4">
        <f t="shared" si="24"/>
        <v>0.93967625756810191</v>
      </c>
      <c r="AC248" s="4">
        <f t="shared" si="25"/>
        <v>0.84371013305175857</v>
      </c>
      <c r="AD248" s="4">
        <f t="shared" si="26"/>
        <v>1.0420260276447109</v>
      </c>
      <c r="AE248" s="4">
        <f t="shared" si="27"/>
        <v>0.87307952731387051</v>
      </c>
    </row>
    <row r="249" spans="1:31" x14ac:dyDescent="0.3">
      <c r="A249" s="2">
        <v>2484.7199999999998</v>
      </c>
      <c r="B249" s="2">
        <v>-2946.6030000000001</v>
      </c>
      <c r="D249" s="2">
        <v>2484.7199999999998</v>
      </c>
      <c r="E249" s="2">
        <v>-3117.74</v>
      </c>
      <c r="G249">
        <v>2484.7199999999998</v>
      </c>
      <c r="H249">
        <v>-3094.1849999999999</v>
      </c>
      <c r="J249">
        <v>2484.7199999999998</v>
      </c>
      <c r="K249">
        <v>-3095.0149999999999</v>
      </c>
      <c r="M249">
        <v>2484.7199999999998</v>
      </c>
      <c r="N249">
        <v>-3101.81</v>
      </c>
      <c r="P249">
        <v>2484.7199999999998</v>
      </c>
      <c r="Q249">
        <v>-3096.2280000000001</v>
      </c>
      <c r="S249">
        <v>2484.7199999999998</v>
      </c>
      <c r="T249">
        <v>-3094.6379999999999</v>
      </c>
      <c r="V249">
        <v>2484.7199999999998</v>
      </c>
      <c r="W249">
        <v>-3068.27</v>
      </c>
      <c r="Y249" s="4">
        <f t="shared" si="21"/>
        <v>0.86126080604370048</v>
      </c>
      <c r="Z249" s="4">
        <f t="shared" si="22"/>
        <v>0.87684002272394657</v>
      </c>
      <c r="AA249" s="4">
        <f t="shared" si="23"/>
        <v>1.031128138816823</v>
      </c>
      <c r="AB249" s="4">
        <f t="shared" si="24"/>
        <v>0.90066312540271054</v>
      </c>
      <c r="AC249" s="4">
        <f t="shared" si="25"/>
        <v>0.86969433509962979</v>
      </c>
      <c r="AD249" s="4">
        <f t="shared" si="26"/>
        <v>0.53900200425377043</v>
      </c>
      <c r="AE249" s="4">
        <f t="shared" si="27"/>
        <v>0.84643140539009687</v>
      </c>
    </row>
    <row r="250" spans="1:31" x14ac:dyDescent="0.3">
      <c r="A250" s="2">
        <v>2491.06</v>
      </c>
      <c r="B250" s="2">
        <v>639.66700000000003</v>
      </c>
      <c r="D250" s="2">
        <v>2491.06</v>
      </c>
      <c r="E250" s="2">
        <v>500.31</v>
      </c>
      <c r="G250">
        <v>2491.06</v>
      </c>
      <c r="H250">
        <v>521.88499999999999</v>
      </c>
      <c r="J250">
        <v>2491.06</v>
      </c>
      <c r="K250">
        <v>533.30499999999995</v>
      </c>
      <c r="M250">
        <v>2491.06</v>
      </c>
      <c r="N250">
        <v>541.59</v>
      </c>
      <c r="P250">
        <v>2491.06</v>
      </c>
      <c r="Q250">
        <v>524.702</v>
      </c>
      <c r="S250">
        <v>2491.06</v>
      </c>
      <c r="T250">
        <v>548.38199999999995</v>
      </c>
      <c r="V250">
        <v>2491.06</v>
      </c>
      <c r="W250">
        <v>526.78</v>
      </c>
      <c r="Y250" s="4">
        <f t="shared" si="21"/>
        <v>0.81017798412687581</v>
      </c>
      <c r="Z250" s="4">
        <f t="shared" si="22"/>
        <v>0.62568065581598209</v>
      </c>
      <c r="AA250" s="4">
        <f t="shared" si="23"/>
        <v>0.52838909989496752</v>
      </c>
      <c r="AB250" s="4">
        <f t="shared" si="24"/>
        <v>0.7568813771567986</v>
      </c>
      <c r="AC250" s="4">
        <f t="shared" si="25"/>
        <v>0.46223659750894097</v>
      </c>
      <c r="AD250" s="4">
        <f t="shared" si="26"/>
        <v>0.72137484721277501</v>
      </c>
      <c r="AE250" s="4">
        <f t="shared" si="27"/>
        <v>0.65079009361939</v>
      </c>
    </row>
    <row r="251" spans="1:31" x14ac:dyDescent="0.3">
      <c r="A251" s="2">
        <v>2497.4</v>
      </c>
      <c r="B251" s="2">
        <v>-1923.5219999999999</v>
      </c>
      <c r="D251" s="2">
        <v>2497.4</v>
      </c>
      <c r="E251" s="2">
        <v>-2002.82</v>
      </c>
      <c r="G251">
        <v>2497.4</v>
      </c>
      <c r="H251">
        <v>-1986.7850000000001</v>
      </c>
      <c r="J251">
        <v>2497.4</v>
      </c>
      <c r="K251">
        <v>-1982.2249999999999</v>
      </c>
      <c r="M251">
        <v>2497.4</v>
      </c>
      <c r="N251">
        <v>-1991.31</v>
      </c>
      <c r="P251">
        <v>2497.4</v>
      </c>
      <c r="Q251">
        <v>-1996.1079999999999</v>
      </c>
      <c r="S251">
        <v>2497.4</v>
      </c>
      <c r="T251">
        <v>-1978.838</v>
      </c>
      <c r="V251">
        <v>2497.4</v>
      </c>
      <c r="W251">
        <v>-1984.8</v>
      </c>
      <c r="Y251" s="4">
        <f t="shared" si="21"/>
        <v>0.69419326971245254</v>
      </c>
      <c r="Z251" s="4">
        <f t="shared" si="22"/>
        <v>0.5855004376844708</v>
      </c>
      <c r="AA251" s="4">
        <f t="shared" si="23"/>
        <v>0.83818691034711634</v>
      </c>
      <c r="AB251" s="4">
        <f t="shared" si="24"/>
        <v>1.0724102861562648</v>
      </c>
      <c r="AC251" s="4">
        <f t="shared" si="25"/>
        <v>0.51937683533315981</v>
      </c>
      <c r="AD251" s="4">
        <f t="shared" si="26"/>
        <v>0.64350744733386411</v>
      </c>
      <c r="AE251" s="4">
        <f t="shared" si="27"/>
        <v>0.72552919776122138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254"/>
  <sheetViews>
    <sheetView workbookViewId="0">
      <selection activeCell="A10" sqref="A10"/>
    </sheetView>
  </sheetViews>
  <sheetFormatPr defaultRowHeight="14.4" x14ac:dyDescent="0.3"/>
  <cols>
    <col min="7" max="7" width="9.109375" style="4"/>
  </cols>
  <sheetData>
    <row r="2" spans="1:15" x14ac:dyDescent="0.3">
      <c r="K2" t="s">
        <v>33</v>
      </c>
      <c r="L2">
        <v>0.1</v>
      </c>
    </row>
    <row r="3" spans="1:15" x14ac:dyDescent="0.3">
      <c r="K3" t="s">
        <v>34</v>
      </c>
      <c r="L3">
        <v>2.5</v>
      </c>
    </row>
    <row r="4" spans="1:15" x14ac:dyDescent="0.3">
      <c r="K4" t="s">
        <v>35</v>
      </c>
      <c r="L4">
        <v>5</v>
      </c>
    </row>
    <row r="5" spans="1:15" x14ac:dyDescent="0.3">
      <c r="K5" t="s">
        <v>36</v>
      </c>
    </row>
    <row r="6" spans="1:15" x14ac:dyDescent="0.3">
      <c r="A6" t="s">
        <v>1</v>
      </c>
      <c r="D6" t="s">
        <v>19</v>
      </c>
      <c r="E6" t="s">
        <v>19</v>
      </c>
      <c r="F6" t="s">
        <v>19</v>
      </c>
      <c r="G6" s="4" t="s">
        <v>19</v>
      </c>
      <c r="H6" t="s">
        <v>37</v>
      </c>
      <c r="J6" t="s">
        <v>1</v>
      </c>
      <c r="K6" t="s">
        <v>28</v>
      </c>
      <c r="L6" t="s">
        <v>29</v>
      </c>
      <c r="M6" t="s">
        <v>30</v>
      </c>
      <c r="N6" t="s">
        <v>31</v>
      </c>
      <c r="O6" t="s">
        <v>32</v>
      </c>
    </row>
    <row r="7" spans="1:15" x14ac:dyDescent="0.3">
      <c r="A7" t="s">
        <v>4</v>
      </c>
      <c r="J7" t="s">
        <v>4</v>
      </c>
    </row>
    <row r="9" spans="1:15" x14ac:dyDescent="0.3">
      <c r="A9">
        <v>943.84</v>
      </c>
      <c r="D9">
        <v>-6.5115003349261041E-3</v>
      </c>
      <c r="E9">
        <v>-6.5584440704970673E-2</v>
      </c>
      <c r="F9">
        <v>-4.4647968970494917E-2</v>
      </c>
      <c r="G9" s="4">
        <v>-5.5974566805565902E-2</v>
      </c>
      <c r="H9">
        <f>AVERAGE(D9:G9)</f>
        <v>-4.3179619203989397E-2</v>
      </c>
      <c r="J9">
        <f>A9</f>
        <v>943.84</v>
      </c>
      <c r="K9">
        <f>H9</f>
        <v>-4.3179619203989397E-2</v>
      </c>
      <c r="L9" t="e">
        <f>(K9+K$254)</f>
        <v>#NUM!</v>
      </c>
      <c r="M9" t="e">
        <f>L10-L9</f>
        <v>#NUM!</v>
      </c>
      <c r="N9">
        <f>L12-L11</f>
        <v>1.2794027599989953E-2</v>
      </c>
      <c r="O9" t="e">
        <f>IF(AND((M9&gt;$L$2), N9&gt;=0, L10&gt;$L$3),1,0)</f>
        <v>#NUM!</v>
      </c>
    </row>
    <row r="10" spans="1:15" x14ac:dyDescent="0.3">
      <c r="A10">
        <v>950.37</v>
      </c>
      <c r="D10">
        <v>-2.917225470315352E-2</v>
      </c>
      <c r="E10">
        <v>-0.11220564972681041</v>
      </c>
      <c r="F10">
        <v>-6.8565953180122416E-2</v>
      </c>
      <c r="G10" s="4">
        <v>-3.1532357235878168E-2</v>
      </c>
      <c r="H10" s="4">
        <f t="shared" ref="H10:H73" si="0">AVERAGE(D10:G10)</f>
        <v>-6.0369053711491122E-2</v>
      </c>
      <c r="J10" s="4">
        <f t="shared" ref="J10:J73" si="1">A10</f>
        <v>950.37</v>
      </c>
      <c r="K10" s="4">
        <f t="shared" ref="K10:K73" si="2">H10</f>
        <v>-6.0369053711491122E-2</v>
      </c>
      <c r="L10">
        <f t="shared" ref="L10:L73" si="3">(K10+K$1354)</f>
        <v>-6.0369053711491122E-2</v>
      </c>
      <c r="M10">
        <f t="shared" ref="M10:M73" si="4">L11-L10</f>
        <v>1.9470168792454084E-2</v>
      </c>
      <c r="N10">
        <f t="shared" ref="N10:N73" si="5">L13-L12</f>
        <v>-5.3775831210274641E-3</v>
      </c>
      <c r="O10" s="4">
        <f t="shared" ref="O10:O73" si="6">IF(AND((M10&gt;$L$2), N10&gt;=0, L11&gt;$L$3),1,0)</f>
        <v>0</v>
      </c>
    </row>
    <row r="11" spans="1:15" x14ac:dyDescent="0.3">
      <c r="A11">
        <v>956.9</v>
      </c>
      <c r="D11">
        <v>6.1239792484585063E-3</v>
      </c>
      <c r="E11">
        <v>-8.0319615670511366E-2</v>
      </c>
      <c r="F11">
        <v>-5.5310730708077231E-2</v>
      </c>
      <c r="G11" s="4">
        <v>-3.4089172546018058E-2</v>
      </c>
      <c r="H11" s="4">
        <f t="shared" si="0"/>
        <v>-4.0898884919037037E-2</v>
      </c>
      <c r="J11" s="4">
        <f t="shared" si="1"/>
        <v>956.9</v>
      </c>
      <c r="K11" s="4">
        <f t="shared" si="2"/>
        <v>-4.0898884919037037E-2</v>
      </c>
      <c r="L11">
        <f t="shared" si="3"/>
        <v>-4.0898884919037037E-2</v>
      </c>
      <c r="M11">
        <f t="shared" si="4"/>
        <v>1.2794027599989953E-2</v>
      </c>
      <c r="N11">
        <f t="shared" si="5"/>
        <v>-2.4729920609907211E-2</v>
      </c>
      <c r="O11" s="4">
        <f t="shared" si="6"/>
        <v>0</v>
      </c>
    </row>
    <row r="12" spans="1:15" x14ac:dyDescent="0.3">
      <c r="A12">
        <v>963.43</v>
      </c>
      <c r="D12">
        <v>2.9550282871174467E-2</v>
      </c>
      <c r="E12">
        <v>-5.9408738218286981E-2</v>
      </c>
      <c r="F12">
        <v>-4.6970154706795719E-2</v>
      </c>
      <c r="G12" s="4">
        <v>-3.55908192222801E-2</v>
      </c>
      <c r="H12" s="4">
        <f t="shared" si="0"/>
        <v>-2.8104857319047084E-2</v>
      </c>
      <c r="J12" s="4">
        <f t="shared" si="1"/>
        <v>963.43</v>
      </c>
      <c r="K12" s="4">
        <f t="shared" si="2"/>
        <v>-2.8104857319047084E-2</v>
      </c>
      <c r="L12">
        <f t="shared" si="3"/>
        <v>-2.8104857319047084E-2</v>
      </c>
      <c r="M12">
        <f t="shared" si="4"/>
        <v>-5.3775831210274641E-3</v>
      </c>
      <c r="N12">
        <f t="shared" si="5"/>
        <v>9.648407132260034E-3</v>
      </c>
      <c r="O12" s="4">
        <f t="shared" si="6"/>
        <v>0</v>
      </c>
    </row>
    <row r="13" spans="1:15" x14ac:dyDescent="0.3">
      <c r="A13">
        <v>969.96</v>
      </c>
      <c r="D13">
        <v>2.1168962928422994E-2</v>
      </c>
      <c r="E13">
        <v>-6.4821518359488864E-2</v>
      </c>
      <c r="F13">
        <v>-5.7547986657823062E-2</v>
      </c>
      <c r="G13" s="4">
        <v>-3.2729219671409265E-2</v>
      </c>
      <c r="H13" s="4">
        <f t="shared" si="0"/>
        <v>-3.3482440440074548E-2</v>
      </c>
      <c r="J13" s="4">
        <f t="shared" si="1"/>
        <v>969.96</v>
      </c>
      <c r="K13" s="4">
        <f t="shared" si="2"/>
        <v>-3.3482440440074548E-2</v>
      </c>
      <c r="L13">
        <f t="shared" si="3"/>
        <v>-3.3482440440074548E-2</v>
      </c>
      <c r="M13">
        <f t="shared" si="4"/>
        <v>-2.4729920609907211E-2</v>
      </c>
      <c r="N13">
        <f t="shared" si="5"/>
        <v>1.0235306335095264E-2</v>
      </c>
      <c r="O13" s="4">
        <f t="shared" si="6"/>
        <v>0</v>
      </c>
    </row>
    <row r="14" spans="1:15" x14ac:dyDescent="0.3">
      <c r="A14">
        <v>976.48</v>
      </c>
      <c r="D14">
        <v>-4.8016201383265364E-3</v>
      </c>
      <c r="E14">
        <v>-8.2524128865626781E-2</v>
      </c>
      <c r="F14">
        <v>-9.0174737799590635E-2</v>
      </c>
      <c r="G14" s="4">
        <v>-5.5348957396383069E-2</v>
      </c>
      <c r="H14" s="4">
        <f t="shared" si="0"/>
        <v>-5.8212361049981759E-2</v>
      </c>
      <c r="J14" s="4">
        <f t="shared" si="1"/>
        <v>976.48</v>
      </c>
      <c r="K14" s="4">
        <f t="shared" si="2"/>
        <v>-5.8212361049981759E-2</v>
      </c>
      <c r="L14">
        <f t="shared" si="3"/>
        <v>-5.8212361049981759E-2</v>
      </c>
      <c r="M14">
        <f t="shared" si="4"/>
        <v>9.648407132260034E-3</v>
      </c>
      <c r="N14">
        <f t="shared" si="5"/>
        <v>-1.5213967704217367E-2</v>
      </c>
      <c r="O14" s="4">
        <f t="shared" si="6"/>
        <v>0</v>
      </c>
    </row>
    <row r="15" spans="1:15" x14ac:dyDescent="0.3">
      <c r="A15">
        <v>983.01</v>
      </c>
      <c r="D15">
        <v>2.3243846071382215E-2</v>
      </c>
      <c r="E15">
        <v>-8.2497872629870281E-2</v>
      </c>
      <c r="F15">
        <v>-7.3879867902632443E-2</v>
      </c>
      <c r="G15" s="4">
        <v>-6.1121921209766394E-2</v>
      </c>
      <c r="H15" s="4">
        <f t="shared" si="0"/>
        <v>-4.8563953917721725E-2</v>
      </c>
      <c r="J15" s="4">
        <f t="shared" si="1"/>
        <v>983.01</v>
      </c>
      <c r="K15" s="4">
        <f t="shared" si="2"/>
        <v>-4.8563953917721725E-2</v>
      </c>
      <c r="L15">
        <f t="shared" si="3"/>
        <v>-4.8563953917721725E-2</v>
      </c>
      <c r="M15">
        <f t="shared" si="4"/>
        <v>1.0235306335095264E-2</v>
      </c>
      <c r="N15">
        <f t="shared" si="5"/>
        <v>1.2546746670202204E-2</v>
      </c>
      <c r="O15" s="4">
        <f t="shared" si="6"/>
        <v>0</v>
      </c>
    </row>
    <row r="16" spans="1:15" x14ac:dyDescent="0.3">
      <c r="A16">
        <v>989.53</v>
      </c>
      <c r="D16">
        <v>1.088468325020484E-2</v>
      </c>
      <c r="E16">
        <v>-6.7487608212367337E-2</v>
      </c>
      <c r="F16">
        <v>-6.3097229060033774E-2</v>
      </c>
      <c r="G16" s="4">
        <v>-3.3614436308309577E-2</v>
      </c>
      <c r="H16" s="4">
        <f t="shared" si="0"/>
        <v>-3.8328647582626461E-2</v>
      </c>
      <c r="J16" s="4">
        <f t="shared" si="1"/>
        <v>989.53</v>
      </c>
      <c r="K16" s="4">
        <f t="shared" si="2"/>
        <v>-3.8328647582626461E-2</v>
      </c>
      <c r="L16">
        <f t="shared" si="3"/>
        <v>-3.8328647582626461E-2</v>
      </c>
      <c r="M16">
        <f t="shared" si="4"/>
        <v>-1.5213967704217367E-2</v>
      </c>
      <c r="N16">
        <f t="shared" si="5"/>
        <v>-1.232374433656485E-2</v>
      </c>
      <c r="O16" s="4">
        <f t="shared" si="6"/>
        <v>0</v>
      </c>
    </row>
    <row r="17" spans="1:15" x14ac:dyDescent="0.3">
      <c r="A17">
        <v>996.06</v>
      </c>
      <c r="D17">
        <v>7.3898265963885275E-3</v>
      </c>
      <c r="E17">
        <v>-8.4363129705064155E-2</v>
      </c>
      <c r="F17">
        <v>-7.8267152864610154E-2</v>
      </c>
      <c r="G17" s="4">
        <v>-5.8930005174089528E-2</v>
      </c>
      <c r="H17" s="4">
        <f t="shared" si="0"/>
        <v>-5.3542615286843828E-2</v>
      </c>
      <c r="J17" s="4">
        <f t="shared" si="1"/>
        <v>996.06</v>
      </c>
      <c r="K17" s="4">
        <f t="shared" si="2"/>
        <v>-5.3542615286843828E-2</v>
      </c>
      <c r="L17">
        <f t="shared" si="3"/>
        <v>-5.3542615286843828E-2</v>
      </c>
      <c r="M17">
        <f t="shared" si="4"/>
        <v>1.2546746670202204E-2</v>
      </c>
      <c r="N17">
        <f t="shared" si="5"/>
        <v>2.6147831926436188E-3</v>
      </c>
      <c r="O17" s="4">
        <f t="shared" si="6"/>
        <v>0</v>
      </c>
    </row>
    <row r="18" spans="1:15" x14ac:dyDescent="0.3">
      <c r="A18">
        <v>1002.58</v>
      </c>
      <c r="D18">
        <v>1.8338536599620005E-2</v>
      </c>
      <c r="E18">
        <v>-7.0194134157241739E-2</v>
      </c>
      <c r="F18">
        <v>-7.1332852266314986E-2</v>
      </c>
      <c r="G18" s="4">
        <v>-4.0795024642629782E-2</v>
      </c>
      <c r="H18" s="4">
        <f t="shared" si="0"/>
        <v>-4.0995868616641624E-2</v>
      </c>
      <c r="J18" s="4">
        <f t="shared" si="1"/>
        <v>1002.58</v>
      </c>
      <c r="K18" s="4">
        <f t="shared" si="2"/>
        <v>-4.0995868616641624E-2</v>
      </c>
      <c r="L18">
        <f t="shared" si="3"/>
        <v>-4.0995868616641624E-2</v>
      </c>
      <c r="M18">
        <f t="shared" si="4"/>
        <v>-1.232374433656485E-2</v>
      </c>
      <c r="N18">
        <f t="shared" si="5"/>
        <v>-1.0069210378094856E-3</v>
      </c>
      <c r="O18" s="4">
        <f t="shared" si="6"/>
        <v>0</v>
      </c>
    </row>
    <row r="19" spans="1:15" x14ac:dyDescent="0.3">
      <c r="A19">
        <v>1009.1</v>
      </c>
      <c r="D19">
        <v>1.6483297500323676E-3</v>
      </c>
      <c r="E19">
        <v>-8.5123230735933128E-2</v>
      </c>
      <c r="F19">
        <v>-7.7275600559394197E-2</v>
      </c>
      <c r="G19" s="4">
        <v>-5.2527950267530925E-2</v>
      </c>
      <c r="H19" s="4">
        <f t="shared" si="0"/>
        <v>-5.3319612953206474E-2</v>
      </c>
      <c r="J19" s="4">
        <f t="shared" si="1"/>
        <v>1009.1</v>
      </c>
      <c r="K19" s="4">
        <f t="shared" si="2"/>
        <v>-5.3319612953206474E-2</v>
      </c>
      <c r="L19">
        <f t="shared" si="3"/>
        <v>-5.3319612953206474E-2</v>
      </c>
      <c r="M19">
        <f t="shared" si="4"/>
        <v>2.6147831926436188E-3</v>
      </c>
      <c r="N19">
        <f t="shared" si="5"/>
        <v>1.6954799145124586E-3</v>
      </c>
      <c r="O19" s="4">
        <f t="shared" si="6"/>
        <v>0</v>
      </c>
    </row>
    <row r="20" spans="1:15" x14ac:dyDescent="0.3">
      <c r="A20">
        <v>1015.62</v>
      </c>
      <c r="D20">
        <v>8.8531900136386323E-3</v>
      </c>
      <c r="E20">
        <v>-8.0117756656732791E-2</v>
      </c>
      <c r="F20">
        <v>-7.6985212794215982E-2</v>
      </c>
      <c r="G20" s="4">
        <v>-5.4569539604941271E-2</v>
      </c>
      <c r="H20" s="4">
        <f t="shared" si="0"/>
        <v>-5.0704829760562856E-2</v>
      </c>
      <c r="J20" s="4">
        <f t="shared" si="1"/>
        <v>1015.62</v>
      </c>
      <c r="K20" s="4">
        <f t="shared" si="2"/>
        <v>-5.0704829760562856E-2</v>
      </c>
      <c r="L20">
        <f t="shared" si="3"/>
        <v>-5.0704829760562856E-2</v>
      </c>
      <c r="M20">
        <f t="shared" si="4"/>
        <v>-1.0069210378094856E-3</v>
      </c>
      <c r="N20">
        <f t="shared" si="5"/>
        <v>-2.3779486256420776E-3</v>
      </c>
      <c r="O20" s="4">
        <f t="shared" si="6"/>
        <v>0</v>
      </c>
    </row>
    <row r="21" spans="1:15" x14ac:dyDescent="0.3">
      <c r="A21">
        <v>1022.14</v>
      </c>
      <c r="D21">
        <v>3.4372088711279729E-3</v>
      </c>
      <c r="E21">
        <v>-7.9893747759049519E-2</v>
      </c>
      <c r="F21">
        <v>-7.7574248398240217E-2</v>
      </c>
      <c r="G21" s="4">
        <v>-5.2816215907327609E-2</v>
      </c>
      <c r="H21" s="4">
        <f t="shared" si="0"/>
        <v>-5.1711750798372341E-2</v>
      </c>
      <c r="J21" s="4">
        <f t="shared" si="1"/>
        <v>1022.14</v>
      </c>
      <c r="K21" s="4">
        <f t="shared" si="2"/>
        <v>-5.1711750798372341E-2</v>
      </c>
      <c r="L21">
        <f t="shared" si="3"/>
        <v>-5.1711750798372341E-2</v>
      </c>
      <c r="M21">
        <f t="shared" si="4"/>
        <v>1.6954799145124586E-3</v>
      </c>
      <c r="N21">
        <f t="shared" si="5"/>
        <v>-2.0838984835370306E-3</v>
      </c>
      <c r="O21" s="4">
        <f t="shared" si="6"/>
        <v>0</v>
      </c>
    </row>
    <row r="22" spans="1:15" x14ac:dyDescent="0.3">
      <c r="A22">
        <v>1028.6600000000001</v>
      </c>
      <c r="D22">
        <v>6.4334946894388833E-3</v>
      </c>
      <c r="E22">
        <v>-7.8758596240558795E-2</v>
      </c>
      <c r="F22">
        <v>-7.4004929739820299E-2</v>
      </c>
      <c r="G22" s="4">
        <v>-5.3735052244499315E-2</v>
      </c>
      <c r="H22" s="4">
        <f t="shared" si="0"/>
        <v>-5.0016270883859883E-2</v>
      </c>
      <c r="J22" s="4">
        <f t="shared" si="1"/>
        <v>1028.6600000000001</v>
      </c>
      <c r="K22" s="4">
        <f t="shared" si="2"/>
        <v>-5.0016270883859883E-2</v>
      </c>
      <c r="L22">
        <f t="shared" si="3"/>
        <v>-5.0016270883859883E-2</v>
      </c>
      <c r="M22">
        <f t="shared" si="4"/>
        <v>-2.3779486256420776E-3</v>
      </c>
      <c r="N22">
        <f t="shared" si="5"/>
        <v>3.899541922048784E-3</v>
      </c>
      <c r="O22" s="4">
        <f t="shared" si="6"/>
        <v>0</v>
      </c>
    </row>
    <row r="23" spans="1:15" x14ac:dyDescent="0.3">
      <c r="A23">
        <v>1035.17</v>
      </c>
      <c r="D23">
        <v>6.0425364037192423E-3</v>
      </c>
      <c r="E23">
        <v>-8.1291435950388888E-2</v>
      </c>
      <c r="F23">
        <v>-7.9266824211600237E-2</v>
      </c>
      <c r="G23" s="4">
        <v>-5.5061154279737963E-2</v>
      </c>
      <c r="H23" s="4">
        <f t="shared" si="0"/>
        <v>-5.239421950950196E-2</v>
      </c>
      <c r="J23" s="4">
        <f t="shared" si="1"/>
        <v>1035.17</v>
      </c>
      <c r="K23" s="4">
        <f t="shared" si="2"/>
        <v>-5.239421950950196E-2</v>
      </c>
      <c r="L23">
        <f t="shared" si="3"/>
        <v>-5.239421950950196E-2</v>
      </c>
      <c r="M23">
        <f t="shared" si="4"/>
        <v>-2.0838984835370306E-3</v>
      </c>
      <c r="N23">
        <f t="shared" si="5"/>
        <v>-9.6110819573384798E-5</v>
      </c>
      <c r="O23" s="4">
        <f t="shared" si="6"/>
        <v>0</v>
      </c>
    </row>
    <row r="24" spans="1:15" x14ac:dyDescent="0.3">
      <c r="A24">
        <v>1041.69</v>
      </c>
      <c r="D24">
        <v>1.340514608586682E-3</v>
      </c>
      <c r="E24">
        <v>-8.3206132336686445E-2</v>
      </c>
      <c r="F24">
        <v>-8.0464130963913347E-2</v>
      </c>
      <c r="G24" s="4">
        <v>-5.5582723280142847E-2</v>
      </c>
      <c r="H24" s="4">
        <f t="shared" si="0"/>
        <v>-5.4478117993038991E-2</v>
      </c>
      <c r="J24" s="4">
        <f t="shared" si="1"/>
        <v>1041.69</v>
      </c>
      <c r="K24" s="4">
        <f t="shared" si="2"/>
        <v>-5.4478117993038991E-2</v>
      </c>
      <c r="L24">
        <f t="shared" si="3"/>
        <v>-5.4478117993038991E-2</v>
      </c>
      <c r="M24">
        <f t="shared" si="4"/>
        <v>3.899541922048784E-3</v>
      </c>
      <c r="N24">
        <f t="shared" si="5"/>
        <v>1.1689479467225858E-3</v>
      </c>
      <c r="O24" s="4">
        <f t="shared" si="6"/>
        <v>0</v>
      </c>
    </row>
    <row r="25" spans="1:15" x14ac:dyDescent="0.3">
      <c r="A25">
        <v>1048.2</v>
      </c>
      <c r="D25">
        <v>6.3275802168610562E-3</v>
      </c>
      <c r="E25">
        <v>-7.8927241215259153E-2</v>
      </c>
      <c r="F25">
        <v>-7.6855122066207593E-2</v>
      </c>
      <c r="G25" s="4">
        <v>-5.2859521219355145E-2</v>
      </c>
      <c r="H25" s="4">
        <f t="shared" si="0"/>
        <v>-5.0578576070990207E-2</v>
      </c>
      <c r="J25" s="4">
        <f t="shared" si="1"/>
        <v>1048.2</v>
      </c>
      <c r="K25" s="4">
        <f t="shared" si="2"/>
        <v>-5.0578576070990207E-2</v>
      </c>
      <c r="L25">
        <f t="shared" si="3"/>
        <v>-5.0578576070990207E-2</v>
      </c>
      <c r="M25">
        <f t="shared" si="4"/>
        <v>-9.6110819573384798E-5</v>
      </c>
      <c r="N25">
        <f t="shared" si="5"/>
        <v>-2.1451934023099944E-4</v>
      </c>
      <c r="O25" s="4">
        <f t="shared" si="6"/>
        <v>0</v>
      </c>
    </row>
    <row r="26" spans="1:15" x14ac:dyDescent="0.3">
      <c r="A26">
        <v>1054.71</v>
      </c>
      <c r="D26">
        <v>6.2552728043758915E-3</v>
      </c>
      <c r="E26">
        <v>-7.90163349466554E-2</v>
      </c>
      <c r="F26">
        <v>-7.8123901684825234E-2</v>
      </c>
      <c r="G26" s="4">
        <v>-5.1813783735149617E-2</v>
      </c>
      <c r="H26" s="4">
        <f t="shared" si="0"/>
        <v>-5.0674686890563592E-2</v>
      </c>
      <c r="J26" s="4">
        <f t="shared" si="1"/>
        <v>1054.71</v>
      </c>
      <c r="K26" s="4">
        <f t="shared" si="2"/>
        <v>-5.0674686890563592E-2</v>
      </c>
      <c r="L26">
        <f t="shared" si="3"/>
        <v>-5.0674686890563592E-2</v>
      </c>
      <c r="M26">
        <f t="shared" si="4"/>
        <v>1.1689479467225858E-3</v>
      </c>
      <c r="N26">
        <f t="shared" si="5"/>
        <v>-7.8726818773097729E-4</v>
      </c>
      <c r="O26" s="4">
        <f t="shared" si="6"/>
        <v>0</v>
      </c>
    </row>
    <row r="27" spans="1:15" x14ac:dyDescent="0.3">
      <c r="A27">
        <v>1061.23</v>
      </c>
      <c r="D27">
        <v>9.0400174677160092E-3</v>
      </c>
      <c r="E27">
        <v>-7.8839777668193625E-2</v>
      </c>
      <c r="F27">
        <v>-7.6844125972779606E-2</v>
      </c>
      <c r="G27" s="4">
        <v>-5.1379069602106781E-2</v>
      </c>
      <c r="H27" s="4">
        <f t="shared" si="0"/>
        <v>-4.9505738943841006E-2</v>
      </c>
      <c r="J27" s="4">
        <f t="shared" si="1"/>
        <v>1061.23</v>
      </c>
      <c r="K27" s="4">
        <f t="shared" si="2"/>
        <v>-4.9505738943841006E-2</v>
      </c>
      <c r="L27">
        <f t="shared" si="3"/>
        <v>-4.9505738943841006E-2</v>
      </c>
      <c r="M27">
        <f t="shared" si="4"/>
        <v>-2.1451934023099944E-4</v>
      </c>
      <c r="N27">
        <f t="shared" si="5"/>
        <v>9.7301797413724272E-4</v>
      </c>
      <c r="O27" s="4">
        <f t="shared" si="6"/>
        <v>0</v>
      </c>
    </row>
    <row r="28" spans="1:15" x14ac:dyDescent="0.3">
      <c r="A28">
        <v>1067.74</v>
      </c>
      <c r="D28">
        <v>5.9526156624237865E-3</v>
      </c>
      <c r="E28">
        <v>-7.9524152870636772E-2</v>
      </c>
      <c r="F28">
        <v>-7.5447276772055163E-2</v>
      </c>
      <c r="G28" s="4">
        <v>-4.986221915601987E-2</v>
      </c>
      <c r="H28" s="4">
        <f t="shared" si="0"/>
        <v>-4.9720258284072005E-2</v>
      </c>
      <c r="J28" s="4">
        <f t="shared" si="1"/>
        <v>1067.74</v>
      </c>
      <c r="K28" s="4">
        <f t="shared" si="2"/>
        <v>-4.9720258284072005E-2</v>
      </c>
      <c r="L28">
        <f t="shared" si="3"/>
        <v>-4.9720258284072005E-2</v>
      </c>
      <c r="M28">
        <f t="shared" si="4"/>
        <v>-7.8726818773097729E-4</v>
      </c>
      <c r="N28">
        <f t="shared" si="5"/>
        <v>7.4982566054472566E-4</v>
      </c>
      <c r="O28" s="4">
        <f t="shared" si="6"/>
        <v>0</v>
      </c>
    </row>
    <row r="29" spans="1:15" x14ac:dyDescent="0.3">
      <c r="A29">
        <v>1074.25</v>
      </c>
      <c r="D29">
        <v>6.7818754167740386E-3</v>
      </c>
      <c r="E29">
        <v>-7.9600644585258798E-2</v>
      </c>
      <c r="F29">
        <v>-7.8473903667813441E-2</v>
      </c>
      <c r="G29" s="4">
        <v>-5.0737433050913716E-2</v>
      </c>
      <c r="H29" s="4">
        <f t="shared" si="0"/>
        <v>-5.0507526471802983E-2</v>
      </c>
      <c r="J29" s="4">
        <f t="shared" si="1"/>
        <v>1074.25</v>
      </c>
      <c r="K29" s="4">
        <f t="shared" si="2"/>
        <v>-5.0507526471802983E-2</v>
      </c>
      <c r="L29">
        <f t="shared" si="3"/>
        <v>-5.0507526471802983E-2</v>
      </c>
      <c r="M29">
        <f t="shared" si="4"/>
        <v>9.7301797413724272E-4</v>
      </c>
      <c r="N29">
        <f t="shared" si="5"/>
        <v>-1.0161660600187458E-3</v>
      </c>
      <c r="O29" s="4">
        <f t="shared" si="6"/>
        <v>0</v>
      </c>
    </row>
    <row r="30" spans="1:15" x14ac:dyDescent="0.3">
      <c r="A30">
        <v>1080.75</v>
      </c>
      <c r="D30">
        <v>7.3307612843162293E-3</v>
      </c>
      <c r="E30">
        <v>-7.871908797119874E-2</v>
      </c>
      <c r="F30">
        <v>-7.6763768521159736E-2</v>
      </c>
      <c r="G30" s="4">
        <v>-4.9985938782620719E-2</v>
      </c>
      <c r="H30" s="4">
        <f t="shared" si="0"/>
        <v>-4.953450849766574E-2</v>
      </c>
      <c r="J30" s="4">
        <f t="shared" si="1"/>
        <v>1080.75</v>
      </c>
      <c r="K30" s="4">
        <f t="shared" si="2"/>
        <v>-4.953450849766574E-2</v>
      </c>
      <c r="L30">
        <f t="shared" si="3"/>
        <v>-4.953450849766574E-2</v>
      </c>
      <c r="M30">
        <f t="shared" si="4"/>
        <v>7.4982566054472566E-4</v>
      </c>
      <c r="N30">
        <f t="shared" si="5"/>
        <v>3.5593922074041093E-3</v>
      </c>
      <c r="O30" s="4">
        <f t="shared" si="6"/>
        <v>0</v>
      </c>
    </row>
    <row r="31" spans="1:15" x14ac:dyDescent="0.3">
      <c r="A31">
        <v>1087.26</v>
      </c>
      <c r="D31">
        <v>8.5222502847081116E-3</v>
      </c>
      <c r="E31">
        <v>-7.7150874581646586E-2</v>
      </c>
      <c r="F31">
        <v>-7.7012569768794267E-2</v>
      </c>
      <c r="G31" s="4">
        <v>-4.9497537282751324E-2</v>
      </c>
      <c r="H31" s="4">
        <f t="shared" si="0"/>
        <v>-4.8784682837121014E-2</v>
      </c>
      <c r="J31" s="4">
        <f t="shared" si="1"/>
        <v>1087.26</v>
      </c>
      <c r="K31" s="4">
        <f t="shared" si="2"/>
        <v>-4.8784682837121014E-2</v>
      </c>
      <c r="L31">
        <f t="shared" si="3"/>
        <v>-4.8784682837121014E-2</v>
      </c>
      <c r="M31">
        <f t="shared" si="4"/>
        <v>-1.0161660600187458E-3</v>
      </c>
      <c r="N31">
        <f t="shared" si="5"/>
        <v>-4.3161803455453451E-4</v>
      </c>
      <c r="O31" s="4">
        <f t="shared" si="6"/>
        <v>0</v>
      </c>
    </row>
    <row r="32" spans="1:15" x14ac:dyDescent="0.3">
      <c r="A32">
        <v>1093.77</v>
      </c>
      <c r="D32">
        <v>7.4392045448281527E-3</v>
      </c>
      <c r="E32">
        <v>-7.8972528458556027E-2</v>
      </c>
      <c r="F32">
        <v>-7.6806415931453764E-2</v>
      </c>
      <c r="G32" s="4">
        <v>-5.0863655743377395E-2</v>
      </c>
      <c r="H32" s="4">
        <f t="shared" si="0"/>
        <v>-4.980084889713976E-2</v>
      </c>
      <c r="J32" s="4">
        <f t="shared" si="1"/>
        <v>1093.77</v>
      </c>
      <c r="K32" s="4">
        <f t="shared" si="2"/>
        <v>-4.980084889713976E-2</v>
      </c>
      <c r="L32">
        <f t="shared" si="3"/>
        <v>-4.980084889713976E-2</v>
      </c>
      <c r="M32">
        <f t="shared" si="4"/>
        <v>3.5593922074041093E-3</v>
      </c>
      <c r="N32">
        <f t="shared" si="5"/>
        <v>3.5974488461927578E-3</v>
      </c>
      <c r="O32" s="4">
        <f t="shared" si="6"/>
        <v>0</v>
      </c>
    </row>
    <row r="33" spans="1:15" x14ac:dyDescent="0.3">
      <c r="A33">
        <v>1100.27</v>
      </c>
      <c r="D33">
        <v>1.099204000794326E-2</v>
      </c>
      <c r="E33">
        <v>-7.3819172804269986E-2</v>
      </c>
      <c r="F33">
        <v>-7.4980787812567992E-2</v>
      </c>
      <c r="G33" s="4">
        <v>-4.715790615004789E-2</v>
      </c>
      <c r="H33" s="4">
        <f t="shared" si="0"/>
        <v>-4.6241456689735651E-2</v>
      </c>
      <c r="J33" s="4">
        <f t="shared" si="1"/>
        <v>1100.27</v>
      </c>
      <c r="K33" s="4">
        <f t="shared" si="2"/>
        <v>-4.6241456689735651E-2</v>
      </c>
      <c r="L33">
        <f t="shared" si="3"/>
        <v>-4.6241456689735651E-2</v>
      </c>
      <c r="M33">
        <f t="shared" si="4"/>
        <v>-4.3161803455453451E-4</v>
      </c>
      <c r="N33">
        <f t="shared" si="5"/>
        <v>-4.5682658121375119E-5</v>
      </c>
      <c r="O33" s="4">
        <f t="shared" si="6"/>
        <v>0</v>
      </c>
    </row>
    <row r="34" spans="1:15" x14ac:dyDescent="0.3">
      <c r="A34">
        <v>1106.78</v>
      </c>
      <c r="D34">
        <v>1.1776876682317713E-2</v>
      </c>
      <c r="E34">
        <v>-7.5688906263584405E-2</v>
      </c>
      <c r="F34">
        <v>-7.5142983217172984E-2</v>
      </c>
      <c r="G34" s="4">
        <v>-4.7637286098721053E-2</v>
      </c>
      <c r="H34" s="4">
        <f t="shared" si="0"/>
        <v>-4.6673074724290185E-2</v>
      </c>
      <c r="J34" s="4">
        <f t="shared" si="1"/>
        <v>1106.78</v>
      </c>
      <c r="K34" s="4">
        <f t="shared" si="2"/>
        <v>-4.6673074724290185E-2</v>
      </c>
      <c r="L34">
        <f t="shared" si="3"/>
        <v>-4.6673074724290185E-2</v>
      </c>
      <c r="M34">
        <f t="shared" si="4"/>
        <v>3.5974488461927578E-3</v>
      </c>
      <c r="N34">
        <f t="shared" si="5"/>
        <v>7.98292255870061E-3</v>
      </c>
      <c r="O34" s="4">
        <f t="shared" si="6"/>
        <v>0</v>
      </c>
    </row>
    <row r="35" spans="1:15" x14ac:dyDescent="0.3">
      <c r="A35">
        <v>1113.28</v>
      </c>
      <c r="D35">
        <v>1.4896088761720666E-2</v>
      </c>
      <c r="E35">
        <v>-7.1891043971354152E-2</v>
      </c>
      <c r="F35">
        <v>-7.2080419495174311E-2</v>
      </c>
      <c r="G35" s="4">
        <v>-4.3227128807581915E-2</v>
      </c>
      <c r="H35" s="4">
        <f t="shared" si="0"/>
        <v>-4.3075625878097427E-2</v>
      </c>
      <c r="J35" s="4">
        <f t="shared" si="1"/>
        <v>1113.28</v>
      </c>
      <c r="K35" s="4">
        <f t="shared" si="2"/>
        <v>-4.3075625878097427E-2</v>
      </c>
      <c r="L35">
        <f t="shared" si="3"/>
        <v>-4.3075625878097427E-2</v>
      </c>
      <c r="M35">
        <f t="shared" si="4"/>
        <v>-4.5682658121375119E-5</v>
      </c>
      <c r="N35">
        <f t="shared" si="5"/>
        <v>4.7622182161430951E-3</v>
      </c>
      <c r="O35" s="4">
        <f t="shared" si="6"/>
        <v>0</v>
      </c>
    </row>
    <row r="36" spans="1:15" x14ac:dyDescent="0.3">
      <c r="A36">
        <v>1119.78</v>
      </c>
      <c r="D36">
        <v>1.5690653991751482E-2</v>
      </c>
      <c r="E36">
        <v>-7.142953112176359E-2</v>
      </c>
      <c r="F36">
        <v>-7.285241741255534E-2</v>
      </c>
      <c r="G36" s="4">
        <v>-4.3893939602307745E-2</v>
      </c>
      <c r="H36" s="4">
        <f t="shared" si="0"/>
        <v>-4.3121308536218803E-2</v>
      </c>
      <c r="J36" s="4">
        <f t="shared" si="1"/>
        <v>1119.78</v>
      </c>
      <c r="K36" s="4">
        <f t="shared" si="2"/>
        <v>-4.3121308536218803E-2</v>
      </c>
      <c r="L36">
        <f t="shared" si="3"/>
        <v>-4.3121308536218803E-2</v>
      </c>
      <c r="M36">
        <f t="shared" si="4"/>
        <v>7.98292255870061E-3</v>
      </c>
      <c r="N36">
        <f t="shared" si="5"/>
        <v>1.0150987927430757E-2</v>
      </c>
      <c r="O36" s="4">
        <f t="shared" si="6"/>
        <v>0</v>
      </c>
    </row>
    <row r="37" spans="1:15" x14ac:dyDescent="0.3">
      <c r="A37">
        <v>1126.28</v>
      </c>
      <c r="D37">
        <v>2.4376691919412493E-2</v>
      </c>
      <c r="E37">
        <v>-6.3157160705102383E-2</v>
      </c>
      <c r="F37">
        <v>-6.6290015501982227E-2</v>
      </c>
      <c r="G37" s="4">
        <v>-3.5483059622400649E-2</v>
      </c>
      <c r="H37" s="4">
        <f t="shared" si="0"/>
        <v>-3.5138385977518193E-2</v>
      </c>
      <c r="J37" s="4">
        <f t="shared" si="1"/>
        <v>1126.28</v>
      </c>
      <c r="K37" s="4">
        <f t="shared" si="2"/>
        <v>-3.5138385977518193E-2</v>
      </c>
      <c r="L37">
        <f t="shared" si="3"/>
        <v>-3.5138385977518193E-2</v>
      </c>
      <c r="M37">
        <f t="shared" si="4"/>
        <v>4.7622182161430951E-3</v>
      </c>
      <c r="N37">
        <f t="shared" si="5"/>
        <v>6.3050840041330991E-3</v>
      </c>
      <c r="O37" s="4">
        <f t="shared" si="6"/>
        <v>0</v>
      </c>
    </row>
    <row r="38" spans="1:15" x14ac:dyDescent="0.3">
      <c r="A38">
        <v>1132.78</v>
      </c>
      <c r="D38">
        <v>3.030152173127618E-2</v>
      </c>
      <c r="E38">
        <v>-5.7755891570978345E-2</v>
      </c>
      <c r="F38">
        <v>-6.3082422873481259E-2</v>
      </c>
      <c r="G38" s="4">
        <v>-3.096787833231697E-2</v>
      </c>
      <c r="H38" s="4">
        <f t="shared" si="0"/>
        <v>-3.0376167761375097E-2</v>
      </c>
      <c r="J38" s="4">
        <f t="shared" si="1"/>
        <v>1132.78</v>
      </c>
      <c r="K38" s="4">
        <f t="shared" si="2"/>
        <v>-3.0376167761375097E-2</v>
      </c>
      <c r="L38">
        <f t="shared" si="3"/>
        <v>-3.0376167761375097E-2</v>
      </c>
      <c r="M38">
        <f t="shared" si="4"/>
        <v>1.0150987927430757E-2</v>
      </c>
      <c r="N38">
        <f t="shared" si="5"/>
        <v>1.2861263424641726E-2</v>
      </c>
      <c r="O38" s="4">
        <f t="shared" si="6"/>
        <v>0</v>
      </c>
    </row>
    <row r="39" spans="1:15" x14ac:dyDescent="0.3">
      <c r="A39">
        <v>1139.28</v>
      </c>
      <c r="D39">
        <v>4.053156793723748E-2</v>
      </c>
      <c r="E39">
        <v>-4.7845563615500741E-2</v>
      </c>
      <c r="F39">
        <v>-5.2661355320694575E-2</v>
      </c>
      <c r="G39" s="4">
        <v>-2.0925368336819516E-2</v>
      </c>
      <c r="H39" s="4">
        <f t="shared" si="0"/>
        <v>-2.022517983394434E-2</v>
      </c>
      <c r="J39" s="4">
        <f t="shared" si="1"/>
        <v>1139.28</v>
      </c>
      <c r="K39" s="4">
        <f t="shared" si="2"/>
        <v>-2.022517983394434E-2</v>
      </c>
      <c r="L39">
        <f t="shared" si="3"/>
        <v>-2.022517983394434E-2</v>
      </c>
      <c r="M39">
        <f t="shared" si="4"/>
        <v>6.3050840041330991E-3</v>
      </c>
      <c r="N39">
        <f t="shared" si="5"/>
        <v>1.050282338999124E-2</v>
      </c>
      <c r="O39" s="4">
        <f t="shared" si="6"/>
        <v>0</v>
      </c>
    </row>
    <row r="40" spans="1:15" x14ac:dyDescent="0.3">
      <c r="A40">
        <v>1145.78</v>
      </c>
      <c r="D40">
        <v>4.9181020236476414E-2</v>
      </c>
      <c r="E40">
        <v>-3.9974207253990722E-2</v>
      </c>
      <c r="F40">
        <v>-4.9063140846077519E-2</v>
      </c>
      <c r="G40" s="4">
        <v>-1.5824055455653133E-2</v>
      </c>
      <c r="H40" s="4">
        <f t="shared" si="0"/>
        <v>-1.3920095829811241E-2</v>
      </c>
      <c r="J40" s="4">
        <f t="shared" si="1"/>
        <v>1145.78</v>
      </c>
      <c r="K40" s="4">
        <f t="shared" si="2"/>
        <v>-1.3920095829811241E-2</v>
      </c>
      <c r="L40">
        <f t="shared" si="3"/>
        <v>-1.3920095829811241E-2</v>
      </c>
      <c r="M40">
        <f t="shared" si="4"/>
        <v>1.2861263424641726E-2</v>
      </c>
      <c r="N40">
        <f t="shared" si="5"/>
        <v>2.5093041196824796E-3</v>
      </c>
      <c r="O40" s="4">
        <f t="shared" si="6"/>
        <v>0</v>
      </c>
    </row>
    <row r="41" spans="1:15" x14ac:dyDescent="0.3">
      <c r="A41">
        <v>1152.27</v>
      </c>
      <c r="D41">
        <v>6.0609259768576146E-2</v>
      </c>
      <c r="E41">
        <v>-2.5382804790851223E-2</v>
      </c>
      <c r="F41">
        <v>-3.6473730750764738E-2</v>
      </c>
      <c r="G41" s="4">
        <v>-2.9880538476382405E-3</v>
      </c>
      <c r="H41" s="4">
        <f t="shared" si="0"/>
        <v>-1.0588324051695147E-3</v>
      </c>
      <c r="J41" s="4">
        <f t="shared" si="1"/>
        <v>1152.27</v>
      </c>
      <c r="K41" s="4">
        <f t="shared" si="2"/>
        <v>-1.0588324051695147E-3</v>
      </c>
      <c r="L41">
        <f t="shared" si="3"/>
        <v>-1.0588324051695147E-3</v>
      </c>
      <c r="M41">
        <f t="shared" si="4"/>
        <v>1.050282338999124E-2</v>
      </c>
      <c r="N41">
        <f t="shared" si="5"/>
        <v>2.3537472911560227E-3</v>
      </c>
      <c r="O41" s="4">
        <f t="shared" si="6"/>
        <v>0</v>
      </c>
    </row>
    <row r="42" spans="1:15" x14ac:dyDescent="0.3">
      <c r="A42">
        <v>1158.77</v>
      </c>
      <c r="D42">
        <v>7.2826589024861096E-2</v>
      </c>
      <c r="E42">
        <v>-1.3431140456770248E-2</v>
      </c>
      <c r="F42">
        <v>-2.8636887696446501E-2</v>
      </c>
      <c r="G42" s="4">
        <v>7.0174030676425558E-3</v>
      </c>
      <c r="H42" s="4">
        <f t="shared" si="0"/>
        <v>9.4439909848217252E-3</v>
      </c>
      <c r="J42" s="4">
        <f t="shared" si="1"/>
        <v>1158.77</v>
      </c>
      <c r="K42" s="4">
        <f t="shared" si="2"/>
        <v>9.4439909848217252E-3</v>
      </c>
      <c r="L42">
        <f t="shared" si="3"/>
        <v>9.4439909848217252E-3</v>
      </c>
      <c r="M42">
        <f t="shared" si="4"/>
        <v>2.5093041196824796E-3</v>
      </c>
      <c r="N42">
        <f t="shared" si="5"/>
        <v>-3.8565086309488104E-3</v>
      </c>
      <c r="O42" s="4">
        <f t="shared" si="6"/>
        <v>0</v>
      </c>
    </row>
    <row r="43" spans="1:15" x14ac:dyDescent="0.3">
      <c r="A43">
        <v>1165.26</v>
      </c>
      <c r="D43">
        <v>7.552676867624665E-2</v>
      </c>
      <c r="E43">
        <v>-1.0963354566945617E-2</v>
      </c>
      <c r="F43">
        <v>-2.6689526999436528E-2</v>
      </c>
      <c r="G43" s="4">
        <v>9.9392933081523163E-3</v>
      </c>
      <c r="H43" s="4">
        <f t="shared" si="0"/>
        <v>1.1953295104504205E-2</v>
      </c>
      <c r="J43" s="4">
        <f t="shared" si="1"/>
        <v>1165.26</v>
      </c>
      <c r="K43" s="4">
        <f t="shared" si="2"/>
        <v>1.1953295104504205E-2</v>
      </c>
      <c r="L43">
        <f t="shared" si="3"/>
        <v>1.1953295104504205E-2</v>
      </c>
      <c r="M43">
        <f t="shared" si="4"/>
        <v>2.3537472911560227E-3</v>
      </c>
      <c r="N43">
        <f t="shared" si="5"/>
        <v>-5.2096268374289753E-3</v>
      </c>
      <c r="O43" s="4">
        <f t="shared" si="6"/>
        <v>0</v>
      </c>
    </row>
    <row r="44" spans="1:15" x14ac:dyDescent="0.3">
      <c r="A44">
        <v>1171.75</v>
      </c>
      <c r="D44">
        <v>7.8060300361569315E-2</v>
      </c>
      <c r="E44">
        <v>-8.6489372667725578E-3</v>
      </c>
      <c r="F44">
        <v>-2.486538802315379E-2</v>
      </c>
      <c r="G44" s="4">
        <v>1.2682194510997941E-2</v>
      </c>
      <c r="H44" s="4">
        <f t="shared" si="0"/>
        <v>1.4307042395660228E-2</v>
      </c>
      <c r="J44" s="4">
        <f t="shared" si="1"/>
        <v>1171.75</v>
      </c>
      <c r="K44" s="4">
        <f t="shared" si="2"/>
        <v>1.4307042395660228E-2</v>
      </c>
      <c r="L44">
        <f t="shared" si="3"/>
        <v>1.4307042395660228E-2</v>
      </c>
      <c r="M44">
        <f t="shared" si="4"/>
        <v>-3.8565086309488104E-3</v>
      </c>
      <c r="N44">
        <f t="shared" si="5"/>
        <v>-1.2470069024892033E-2</v>
      </c>
      <c r="O44" s="4">
        <f t="shared" si="6"/>
        <v>0</v>
      </c>
    </row>
    <row r="45" spans="1:15" x14ac:dyDescent="0.3">
      <c r="A45">
        <v>1178.25</v>
      </c>
      <c r="D45">
        <v>7.308243306778027E-2</v>
      </c>
      <c r="E45">
        <v>-1.3040912861790077E-2</v>
      </c>
      <c r="F45">
        <v>-2.7128180422871642E-2</v>
      </c>
      <c r="G45" s="4">
        <v>8.8887952757271231E-3</v>
      </c>
      <c r="H45" s="4">
        <f t="shared" si="0"/>
        <v>1.0450533764711417E-2</v>
      </c>
      <c r="J45" s="4">
        <f t="shared" si="1"/>
        <v>1178.25</v>
      </c>
      <c r="K45" s="4">
        <f t="shared" si="2"/>
        <v>1.0450533764711417E-2</v>
      </c>
      <c r="L45">
        <f t="shared" si="3"/>
        <v>1.0450533764711417E-2</v>
      </c>
      <c r="M45">
        <f t="shared" si="4"/>
        <v>-5.2096268374289753E-3</v>
      </c>
      <c r="N45">
        <f t="shared" si="5"/>
        <v>-3.7958461964709284E-3</v>
      </c>
      <c r="O45" s="4">
        <f t="shared" si="6"/>
        <v>0</v>
      </c>
    </row>
    <row r="46" spans="1:15" x14ac:dyDescent="0.3">
      <c r="A46">
        <v>1184.74</v>
      </c>
      <c r="D46">
        <v>6.6902124926750003E-2</v>
      </c>
      <c r="E46">
        <v>-1.8560717266523089E-2</v>
      </c>
      <c r="F46">
        <v>-3.0912557344412738E-2</v>
      </c>
      <c r="G46" s="4">
        <v>3.5347773933155891E-3</v>
      </c>
      <c r="H46" s="4">
        <f t="shared" si="0"/>
        <v>5.2409069272824418E-3</v>
      </c>
      <c r="J46" s="4">
        <f t="shared" si="1"/>
        <v>1184.74</v>
      </c>
      <c r="K46" s="4">
        <f t="shared" si="2"/>
        <v>5.2409069272824418E-3</v>
      </c>
      <c r="L46">
        <f t="shared" si="3"/>
        <v>5.2409069272824418E-3</v>
      </c>
      <c r="M46">
        <f t="shared" si="4"/>
        <v>-1.2470069024892033E-2</v>
      </c>
      <c r="N46">
        <f t="shared" si="5"/>
        <v>-4.211471898060936E-3</v>
      </c>
      <c r="O46" s="4">
        <f t="shared" si="6"/>
        <v>0</v>
      </c>
    </row>
    <row r="47" spans="1:15" x14ac:dyDescent="0.3">
      <c r="A47">
        <v>1191.23</v>
      </c>
      <c r="D47">
        <v>5.4753123719585871E-2</v>
      </c>
      <c r="E47">
        <v>-3.1819083731116742E-2</v>
      </c>
      <c r="F47">
        <v>-4.3896752229169674E-2</v>
      </c>
      <c r="G47" s="4">
        <v>-7.9539361497378211E-3</v>
      </c>
      <c r="H47" s="4">
        <f t="shared" si="0"/>
        <v>-7.2291620976095913E-3</v>
      </c>
      <c r="J47" s="4">
        <f t="shared" si="1"/>
        <v>1191.23</v>
      </c>
      <c r="K47" s="4">
        <f t="shared" si="2"/>
        <v>-7.2291620976095913E-3</v>
      </c>
      <c r="L47">
        <f t="shared" si="3"/>
        <v>-7.2291620976095913E-3</v>
      </c>
      <c r="M47">
        <f t="shared" si="4"/>
        <v>-3.7958461964709284E-3</v>
      </c>
      <c r="N47">
        <f t="shared" si="5"/>
        <v>-8.8522987596007761E-3</v>
      </c>
      <c r="O47" s="4">
        <f t="shared" si="6"/>
        <v>0</v>
      </c>
    </row>
    <row r="48" spans="1:15" x14ac:dyDescent="0.3">
      <c r="A48">
        <v>1197.71</v>
      </c>
      <c r="D48">
        <v>4.9498491304179153E-2</v>
      </c>
      <c r="E48">
        <v>-3.6480540953826426E-2</v>
      </c>
      <c r="F48">
        <v>-4.5872897382375329E-2</v>
      </c>
      <c r="G48" s="4">
        <v>-1.1245086144299477E-2</v>
      </c>
      <c r="H48" s="4">
        <f t="shared" si="0"/>
        <v>-1.102500829408052E-2</v>
      </c>
      <c r="J48" s="4">
        <f t="shared" si="1"/>
        <v>1197.71</v>
      </c>
      <c r="K48" s="4">
        <f t="shared" si="2"/>
        <v>-1.102500829408052E-2</v>
      </c>
      <c r="L48">
        <f t="shared" si="3"/>
        <v>-1.102500829408052E-2</v>
      </c>
      <c r="M48">
        <f t="shared" si="4"/>
        <v>-4.211471898060936E-3</v>
      </c>
      <c r="N48">
        <f t="shared" si="5"/>
        <v>-4.3340546511038726E-3</v>
      </c>
      <c r="O48" s="4">
        <f t="shared" si="6"/>
        <v>0</v>
      </c>
    </row>
    <row r="49" spans="1:15" x14ac:dyDescent="0.3">
      <c r="A49">
        <v>1204.2</v>
      </c>
      <c r="D49">
        <v>4.5523277975798436E-2</v>
      </c>
      <c r="E49">
        <v>-4.0790019031351869E-2</v>
      </c>
      <c r="F49">
        <v>-4.9522520611200077E-2</v>
      </c>
      <c r="G49" s="4">
        <v>-1.6156659101812309E-2</v>
      </c>
      <c r="H49" s="4">
        <f t="shared" si="0"/>
        <v>-1.5236480192141456E-2</v>
      </c>
      <c r="J49" s="4">
        <f t="shared" si="1"/>
        <v>1204.2</v>
      </c>
      <c r="K49" s="4">
        <f t="shared" si="2"/>
        <v>-1.5236480192141456E-2</v>
      </c>
      <c r="L49">
        <f t="shared" si="3"/>
        <v>-1.5236480192141456E-2</v>
      </c>
      <c r="M49">
        <f t="shared" si="4"/>
        <v>-8.8522987596007761E-3</v>
      </c>
      <c r="N49">
        <f t="shared" si="5"/>
        <v>-3.2757050957572288E-3</v>
      </c>
      <c r="O49" s="4">
        <f t="shared" si="6"/>
        <v>0</v>
      </c>
    </row>
    <row r="50" spans="1:15" x14ac:dyDescent="0.3">
      <c r="A50">
        <v>1210.69</v>
      </c>
      <c r="D50">
        <v>3.5362824500701759E-2</v>
      </c>
      <c r="E50">
        <v>-5.0515442139084175E-2</v>
      </c>
      <c r="F50">
        <v>-5.7445962863181925E-2</v>
      </c>
      <c r="G50" s="4">
        <v>-2.3756535305404586E-2</v>
      </c>
      <c r="H50" s="4">
        <f t="shared" si="0"/>
        <v>-2.4088778951742232E-2</v>
      </c>
      <c r="J50" s="4">
        <f t="shared" si="1"/>
        <v>1210.69</v>
      </c>
      <c r="K50" s="4">
        <f t="shared" si="2"/>
        <v>-2.4088778951742232E-2</v>
      </c>
      <c r="L50">
        <f t="shared" si="3"/>
        <v>-2.4088778951742232E-2</v>
      </c>
      <c r="M50">
        <f t="shared" si="4"/>
        <v>-4.3340546511038726E-3</v>
      </c>
      <c r="N50">
        <f t="shared" si="5"/>
        <v>-2.4683873453514721E-4</v>
      </c>
      <c r="O50" s="4">
        <f t="shared" si="6"/>
        <v>0</v>
      </c>
    </row>
    <row r="51" spans="1:15" x14ac:dyDescent="0.3">
      <c r="A51">
        <v>1217.17</v>
      </c>
      <c r="D51">
        <v>3.1356334028491091E-2</v>
      </c>
      <c r="E51">
        <v>-5.6073264837333818E-2</v>
      </c>
      <c r="F51">
        <v>-6.1006981951568652E-2</v>
      </c>
      <c r="G51" s="4">
        <v>-2.7967421650973028E-2</v>
      </c>
      <c r="H51" s="4">
        <f t="shared" si="0"/>
        <v>-2.8422833602846104E-2</v>
      </c>
      <c r="J51" s="4">
        <f t="shared" si="1"/>
        <v>1217.17</v>
      </c>
      <c r="K51" s="4">
        <f t="shared" si="2"/>
        <v>-2.8422833602846104E-2</v>
      </c>
      <c r="L51">
        <f t="shared" si="3"/>
        <v>-2.8422833602846104E-2</v>
      </c>
      <c r="M51">
        <f t="shared" si="4"/>
        <v>-3.2757050957572288E-3</v>
      </c>
      <c r="N51">
        <f t="shared" si="5"/>
        <v>1.075400022505172E-3</v>
      </c>
      <c r="O51" s="4">
        <f t="shared" si="6"/>
        <v>0</v>
      </c>
    </row>
    <row r="52" spans="1:15" x14ac:dyDescent="0.3">
      <c r="A52">
        <v>1223.6600000000001</v>
      </c>
      <c r="D52">
        <v>2.7126018107332808E-2</v>
      </c>
      <c r="E52">
        <v>-5.9547661500215711E-2</v>
      </c>
      <c r="F52">
        <v>-6.3528876914986918E-2</v>
      </c>
      <c r="G52" s="4">
        <v>-3.0843634486543498E-2</v>
      </c>
      <c r="H52" s="4">
        <f t="shared" si="0"/>
        <v>-3.1698538698603333E-2</v>
      </c>
      <c r="J52" s="4">
        <f t="shared" si="1"/>
        <v>1223.6600000000001</v>
      </c>
      <c r="K52" s="4">
        <f t="shared" si="2"/>
        <v>-3.1698538698603333E-2</v>
      </c>
      <c r="L52">
        <f t="shared" si="3"/>
        <v>-3.1698538698603333E-2</v>
      </c>
      <c r="M52">
        <f t="shared" si="4"/>
        <v>-2.4683873453514721E-4</v>
      </c>
      <c r="N52">
        <f t="shared" si="5"/>
        <v>-1.9893028204314468E-3</v>
      </c>
      <c r="O52" s="4">
        <f t="shared" si="6"/>
        <v>0</v>
      </c>
    </row>
    <row r="53" spans="1:15" x14ac:dyDescent="0.3">
      <c r="A53">
        <v>1230.1400000000001</v>
      </c>
      <c r="D53">
        <v>2.7853426210614356E-2</v>
      </c>
      <c r="E53">
        <v>-6.0086857675875661E-2</v>
      </c>
      <c r="F53">
        <v>-6.444361121323551E-2</v>
      </c>
      <c r="G53" s="4">
        <v>-3.1104467054057117E-2</v>
      </c>
      <c r="H53" s="4">
        <f t="shared" si="0"/>
        <v>-3.194537743313848E-2</v>
      </c>
      <c r="J53" s="4">
        <f t="shared" si="1"/>
        <v>1230.1400000000001</v>
      </c>
      <c r="K53" s="4">
        <f t="shared" si="2"/>
        <v>-3.194537743313848E-2</v>
      </c>
      <c r="L53">
        <f t="shared" si="3"/>
        <v>-3.194537743313848E-2</v>
      </c>
      <c r="M53">
        <f t="shared" si="4"/>
        <v>1.075400022505172E-3</v>
      </c>
      <c r="N53">
        <f t="shared" si="5"/>
        <v>4.2454472746985411E-4</v>
      </c>
      <c r="O53" s="4">
        <f t="shared" si="6"/>
        <v>0</v>
      </c>
    </row>
    <row r="54" spans="1:15" x14ac:dyDescent="0.3">
      <c r="A54">
        <v>1236.6199999999999</v>
      </c>
      <c r="D54">
        <v>2.5916879788829991E-2</v>
      </c>
      <c r="E54">
        <v>-5.7681246383615298E-2</v>
      </c>
      <c r="F54">
        <v>-6.1822007305939404E-2</v>
      </c>
      <c r="G54" s="4">
        <v>-2.9893535741808513E-2</v>
      </c>
      <c r="H54" s="4">
        <f t="shared" si="0"/>
        <v>-3.0869977410633308E-2</v>
      </c>
      <c r="J54" s="4">
        <f t="shared" si="1"/>
        <v>1236.6199999999999</v>
      </c>
      <c r="K54" s="4">
        <f t="shared" si="2"/>
        <v>-3.0869977410633308E-2</v>
      </c>
      <c r="L54">
        <f t="shared" si="3"/>
        <v>-3.0869977410633308E-2</v>
      </c>
      <c r="M54">
        <f t="shared" si="4"/>
        <v>-1.9893028204314468E-3</v>
      </c>
      <c r="N54">
        <f t="shared" si="5"/>
        <v>-1.5553899939430502E-3</v>
      </c>
      <c r="O54" s="4">
        <f t="shared" si="6"/>
        <v>0</v>
      </c>
    </row>
    <row r="55" spans="1:15" x14ac:dyDescent="0.3">
      <c r="A55">
        <v>1243.0999999999999</v>
      </c>
      <c r="D55">
        <v>2.5011420964681823E-2</v>
      </c>
      <c r="E55">
        <v>-6.077334494844553E-2</v>
      </c>
      <c r="F55">
        <v>-6.4258556394556035E-2</v>
      </c>
      <c r="G55" s="4">
        <v>-3.1416640545939283E-2</v>
      </c>
      <c r="H55" s="4">
        <f t="shared" si="0"/>
        <v>-3.2859280231064755E-2</v>
      </c>
      <c r="J55" s="4">
        <f t="shared" si="1"/>
        <v>1243.0999999999999</v>
      </c>
      <c r="K55" s="4">
        <f t="shared" si="2"/>
        <v>-3.2859280231064755E-2</v>
      </c>
      <c r="L55">
        <f t="shared" si="3"/>
        <v>-3.2859280231064755E-2</v>
      </c>
      <c r="M55">
        <f t="shared" si="4"/>
        <v>4.2454472746985411E-4</v>
      </c>
      <c r="N55">
        <f t="shared" si="5"/>
        <v>1.1700480358968132E-3</v>
      </c>
      <c r="O55" s="4">
        <f t="shared" si="6"/>
        <v>0</v>
      </c>
    </row>
    <row r="56" spans="1:15" x14ac:dyDescent="0.3">
      <c r="A56">
        <v>1249.58</v>
      </c>
      <c r="D56">
        <v>2.6817848373056511E-2</v>
      </c>
      <c r="E56">
        <v>-6.0566618079870294E-2</v>
      </c>
      <c r="F56">
        <v>-6.4481075329163626E-2</v>
      </c>
      <c r="G56" s="4">
        <v>-3.1509096978402186E-2</v>
      </c>
      <c r="H56" s="4">
        <f t="shared" si="0"/>
        <v>-3.2434735503594901E-2</v>
      </c>
      <c r="J56" s="4">
        <f t="shared" si="1"/>
        <v>1249.58</v>
      </c>
      <c r="K56" s="4">
        <f t="shared" si="2"/>
        <v>-3.2434735503594901E-2</v>
      </c>
      <c r="L56">
        <f t="shared" si="3"/>
        <v>-3.2434735503594901E-2</v>
      </c>
      <c r="M56">
        <f t="shared" si="4"/>
        <v>-1.5553899939430502E-3</v>
      </c>
      <c r="N56">
        <f t="shared" si="5"/>
        <v>-5.8885827788099365E-4</v>
      </c>
      <c r="O56" s="4">
        <f t="shared" si="6"/>
        <v>0</v>
      </c>
    </row>
    <row r="57" spans="1:15" x14ac:dyDescent="0.3">
      <c r="A57">
        <v>1256.06</v>
      </c>
      <c r="D57">
        <v>2.3117043767136854E-2</v>
      </c>
      <c r="E57">
        <v>-6.0965252070896148E-2</v>
      </c>
      <c r="F57">
        <v>-6.5244828622418038E-2</v>
      </c>
      <c r="G57" s="4">
        <v>-3.2867465063974463E-2</v>
      </c>
      <c r="H57" s="4">
        <f t="shared" si="0"/>
        <v>-3.3990125497537951E-2</v>
      </c>
      <c r="J57" s="4">
        <f t="shared" si="1"/>
        <v>1256.06</v>
      </c>
      <c r="K57" s="4">
        <f t="shared" si="2"/>
        <v>-3.3990125497537951E-2</v>
      </c>
      <c r="L57">
        <f t="shared" si="3"/>
        <v>-3.3990125497537951E-2</v>
      </c>
      <c r="M57">
        <f t="shared" si="4"/>
        <v>1.1700480358968132E-3</v>
      </c>
      <c r="N57">
        <f t="shared" si="5"/>
        <v>1.1359512888129975E-3</v>
      </c>
      <c r="O57" s="4">
        <f t="shared" si="6"/>
        <v>0</v>
      </c>
    </row>
    <row r="58" spans="1:15" x14ac:dyDescent="0.3">
      <c r="A58">
        <v>1262.54</v>
      </c>
      <c r="D58">
        <v>2.4645730605798333E-2</v>
      </c>
      <c r="E58">
        <v>-6.0175543246607559E-2</v>
      </c>
      <c r="F58">
        <v>-6.4383822357034853E-2</v>
      </c>
      <c r="G58" s="4">
        <v>-3.1366674848720473E-2</v>
      </c>
      <c r="H58" s="4">
        <f t="shared" si="0"/>
        <v>-3.2820077461641138E-2</v>
      </c>
      <c r="J58" s="4">
        <f t="shared" si="1"/>
        <v>1262.54</v>
      </c>
      <c r="K58" s="4">
        <f t="shared" si="2"/>
        <v>-3.2820077461641138E-2</v>
      </c>
      <c r="L58">
        <f t="shared" si="3"/>
        <v>-3.2820077461641138E-2</v>
      </c>
      <c r="M58">
        <f t="shared" si="4"/>
        <v>-5.8885827788099365E-4</v>
      </c>
      <c r="N58">
        <f t="shared" si="5"/>
        <v>5.4061026195003498E-4</v>
      </c>
      <c r="O58" s="4">
        <f t="shared" si="6"/>
        <v>0</v>
      </c>
    </row>
    <row r="59" spans="1:15" x14ac:dyDescent="0.3">
      <c r="A59">
        <v>1269.02</v>
      </c>
      <c r="D59">
        <v>2.3528844170212945E-2</v>
      </c>
      <c r="E59">
        <v>-6.0309836563379925E-2</v>
      </c>
      <c r="F59">
        <v>-6.4941843121863296E-2</v>
      </c>
      <c r="G59" s="4">
        <v>-3.191290744305824E-2</v>
      </c>
      <c r="H59" s="4">
        <f t="shared" si="0"/>
        <v>-3.3408935739522132E-2</v>
      </c>
      <c r="J59" s="4">
        <f t="shared" si="1"/>
        <v>1269.02</v>
      </c>
      <c r="K59" s="4">
        <f t="shared" si="2"/>
        <v>-3.3408935739522132E-2</v>
      </c>
      <c r="L59">
        <f t="shared" si="3"/>
        <v>-3.3408935739522132E-2</v>
      </c>
      <c r="M59">
        <f t="shared" si="4"/>
        <v>1.1359512888129975E-3</v>
      </c>
      <c r="N59">
        <f t="shared" si="5"/>
        <v>4.2509705536974973E-4</v>
      </c>
      <c r="O59" s="4">
        <f t="shared" si="6"/>
        <v>0</v>
      </c>
    </row>
    <row r="60" spans="1:15" x14ac:dyDescent="0.3">
      <c r="A60">
        <v>1275.49</v>
      </c>
      <c r="D60">
        <v>2.5649688865209949E-2</v>
      </c>
      <c r="E60">
        <v>-5.9932657787021115E-2</v>
      </c>
      <c r="F60">
        <v>-6.442005738511479E-2</v>
      </c>
      <c r="G60" s="4">
        <v>-3.0388911495910591E-2</v>
      </c>
      <c r="H60" s="4">
        <f t="shared" si="0"/>
        <v>-3.2272984450709134E-2</v>
      </c>
      <c r="J60" s="4">
        <f t="shared" si="1"/>
        <v>1275.49</v>
      </c>
      <c r="K60" s="4">
        <f t="shared" si="2"/>
        <v>-3.2272984450709134E-2</v>
      </c>
      <c r="L60">
        <f t="shared" si="3"/>
        <v>-3.2272984450709134E-2</v>
      </c>
      <c r="M60">
        <f t="shared" si="4"/>
        <v>5.4061026195003498E-4</v>
      </c>
      <c r="N60">
        <f t="shared" si="5"/>
        <v>1.9458358904383896E-3</v>
      </c>
      <c r="O60" s="4">
        <f t="shared" si="6"/>
        <v>0</v>
      </c>
    </row>
    <row r="61" spans="1:15" x14ac:dyDescent="0.3">
      <c r="A61">
        <v>1281.97</v>
      </c>
      <c r="D61">
        <v>2.4446656363775732E-2</v>
      </c>
      <c r="E61">
        <v>-5.8357916409880549E-2</v>
      </c>
      <c r="F61">
        <v>-6.3456492351371588E-2</v>
      </c>
      <c r="G61" s="4">
        <v>-2.9561744357559996E-2</v>
      </c>
      <c r="H61" s="4">
        <f t="shared" si="0"/>
        <v>-3.1732374188759099E-2</v>
      </c>
      <c r="J61" s="4">
        <f t="shared" si="1"/>
        <v>1281.97</v>
      </c>
      <c r="K61" s="4">
        <f t="shared" si="2"/>
        <v>-3.1732374188759099E-2</v>
      </c>
      <c r="L61">
        <f t="shared" si="3"/>
        <v>-3.1732374188759099E-2</v>
      </c>
      <c r="M61">
        <f t="shared" si="4"/>
        <v>4.2509705536974973E-4</v>
      </c>
      <c r="N61">
        <f t="shared" si="5"/>
        <v>2.029492645040383E-3</v>
      </c>
      <c r="O61" s="4">
        <f t="shared" si="6"/>
        <v>0</v>
      </c>
    </row>
    <row r="62" spans="1:15" x14ac:dyDescent="0.3">
      <c r="A62">
        <v>1288.44</v>
      </c>
      <c r="D62">
        <v>2.6081698625989396E-2</v>
      </c>
      <c r="E62">
        <v>-5.8354907724276567E-2</v>
      </c>
      <c r="F62">
        <v>-6.3727726899851678E-2</v>
      </c>
      <c r="G62" s="4">
        <v>-2.9228172535418557E-2</v>
      </c>
      <c r="H62" s="4">
        <f t="shared" si="0"/>
        <v>-3.130727713338935E-2</v>
      </c>
      <c r="J62" s="4">
        <f t="shared" si="1"/>
        <v>1288.44</v>
      </c>
      <c r="K62" s="4">
        <f t="shared" si="2"/>
        <v>-3.130727713338935E-2</v>
      </c>
      <c r="L62">
        <f t="shared" si="3"/>
        <v>-3.130727713338935E-2</v>
      </c>
      <c r="M62">
        <f t="shared" si="4"/>
        <v>1.9458358904383896E-3</v>
      </c>
      <c r="N62">
        <f t="shared" si="5"/>
        <v>1.6023781358579375E-3</v>
      </c>
      <c r="O62" s="4">
        <f t="shared" si="6"/>
        <v>0</v>
      </c>
    </row>
    <row r="63" spans="1:15" x14ac:dyDescent="0.3">
      <c r="A63">
        <v>1294.92</v>
      </c>
      <c r="D63">
        <v>2.7918036475441509E-2</v>
      </c>
      <c r="E63">
        <v>-5.6004909173370587E-2</v>
      </c>
      <c r="F63">
        <v>-6.2170020909534156E-2</v>
      </c>
      <c r="G63" s="4">
        <v>-2.7188871364340599E-2</v>
      </c>
      <c r="H63" s="4">
        <f t="shared" si="0"/>
        <v>-2.936144124295096E-2</v>
      </c>
      <c r="J63" s="4">
        <f t="shared" si="1"/>
        <v>1294.92</v>
      </c>
      <c r="K63" s="4">
        <f t="shared" si="2"/>
        <v>-2.936144124295096E-2</v>
      </c>
      <c r="L63">
        <f t="shared" si="3"/>
        <v>-2.936144124295096E-2</v>
      </c>
      <c r="M63">
        <f t="shared" si="4"/>
        <v>2.029492645040383E-3</v>
      </c>
      <c r="N63">
        <f t="shared" si="5"/>
        <v>2.2156547632490829E-3</v>
      </c>
      <c r="O63" s="4">
        <f t="shared" si="6"/>
        <v>0</v>
      </c>
    </row>
    <row r="64" spans="1:15" x14ac:dyDescent="0.3">
      <c r="A64">
        <v>1301.3900000000001</v>
      </c>
      <c r="D64">
        <v>3.0073555615949585E-2</v>
      </c>
      <c r="E64">
        <v>-5.4130815276733302E-2</v>
      </c>
      <c r="F64">
        <v>-6.0011288061203615E-2</v>
      </c>
      <c r="G64" s="4">
        <v>-2.5259246669654987E-2</v>
      </c>
      <c r="H64" s="4">
        <f t="shared" si="0"/>
        <v>-2.7331948597910577E-2</v>
      </c>
      <c r="J64" s="4">
        <f t="shared" si="1"/>
        <v>1301.3900000000001</v>
      </c>
      <c r="K64" s="4">
        <f t="shared" si="2"/>
        <v>-2.7331948597910577E-2</v>
      </c>
      <c r="L64">
        <f t="shared" si="3"/>
        <v>-2.7331948597910577E-2</v>
      </c>
      <c r="M64">
        <f t="shared" si="4"/>
        <v>1.6023781358579375E-3</v>
      </c>
      <c r="N64">
        <f t="shared" si="5"/>
        <v>2.3513915698803557E-2</v>
      </c>
      <c r="O64" s="4">
        <f t="shared" si="6"/>
        <v>0</v>
      </c>
    </row>
    <row r="65" spans="1:15" x14ac:dyDescent="0.3">
      <c r="A65">
        <v>1307.8599999999999</v>
      </c>
      <c r="D65">
        <v>3.2105934123131036E-2</v>
      </c>
      <c r="E65">
        <v>-5.2692432523931597E-2</v>
      </c>
      <c r="F65">
        <v>-5.860101593801343E-2</v>
      </c>
      <c r="G65" s="4">
        <v>-2.3730767509396566E-2</v>
      </c>
      <c r="H65" s="4">
        <f t="shared" si="0"/>
        <v>-2.5729570462052639E-2</v>
      </c>
      <c r="J65" s="4">
        <f t="shared" si="1"/>
        <v>1307.8599999999999</v>
      </c>
      <c r="K65" s="4">
        <f t="shared" si="2"/>
        <v>-2.5729570462052639E-2</v>
      </c>
      <c r="L65">
        <f t="shared" si="3"/>
        <v>-2.5729570462052639E-2</v>
      </c>
      <c r="M65">
        <f t="shared" si="4"/>
        <v>2.2156547632490829E-3</v>
      </c>
      <c r="N65">
        <f t="shared" si="5"/>
        <v>-1.9389412205151023E-2</v>
      </c>
      <c r="O65" s="4">
        <f t="shared" si="6"/>
        <v>0</v>
      </c>
    </row>
    <row r="66" spans="1:15" x14ac:dyDescent="0.3">
      <c r="A66">
        <v>1314.33</v>
      </c>
      <c r="D66">
        <v>3.4414692363902662E-2</v>
      </c>
      <c r="E66">
        <v>-4.9528448020129144E-2</v>
      </c>
      <c r="F66">
        <v>-5.7043604243266793E-2</v>
      </c>
      <c r="G66" s="4">
        <v>-2.1898302895720954E-2</v>
      </c>
      <c r="H66" s="4">
        <f t="shared" si="0"/>
        <v>-2.3513915698803557E-2</v>
      </c>
      <c r="J66" s="4">
        <f t="shared" si="1"/>
        <v>1314.33</v>
      </c>
      <c r="K66" s="4">
        <f t="shared" si="2"/>
        <v>-2.3513915698803557E-2</v>
      </c>
      <c r="L66">
        <f t="shared" si="3"/>
        <v>-2.3513915698803557E-2</v>
      </c>
      <c r="M66">
        <f t="shared" si="4"/>
        <v>2.3513915698803557E-2</v>
      </c>
      <c r="N66">
        <f t="shared" si="5"/>
        <v>4.1328081863070531E-3</v>
      </c>
      <c r="O66" s="4">
        <f t="shared" si="6"/>
        <v>0</v>
      </c>
    </row>
    <row r="67" spans="1:15" x14ac:dyDescent="0.3">
      <c r="A67">
        <v>1320.8</v>
      </c>
      <c r="D67">
        <v>3.5756335597180472E-2</v>
      </c>
      <c r="E67">
        <v>-4.8019015419698996E-2</v>
      </c>
      <c r="F67">
        <v>-5.5192303420028878E-2</v>
      </c>
      <c r="G67" s="4">
        <v>-2.0254093463546032E-2</v>
      </c>
      <c r="H67" s="4">
        <f t="shared" si="0"/>
        <v>-2.1927269176523358E-2</v>
      </c>
      <c r="J67" s="4">
        <f t="shared" si="1"/>
        <v>1320.8</v>
      </c>
      <c r="K67" s="4">
        <f t="shared" si="2"/>
        <v>-2.1927269176523358E-2</v>
      </c>
      <c r="M67">
        <f t="shared" si="4"/>
        <v>-1.9389412205151023E-2</v>
      </c>
      <c r="N67">
        <f t="shared" si="5"/>
        <v>5.5862755690249174E-3</v>
      </c>
      <c r="O67" s="4">
        <f t="shared" si="6"/>
        <v>0</v>
      </c>
    </row>
    <row r="68" spans="1:15" x14ac:dyDescent="0.3">
      <c r="A68">
        <v>1327.26</v>
      </c>
      <c r="D68">
        <v>3.9329683836878522E-2</v>
      </c>
      <c r="E68">
        <v>-4.5514067844046983E-2</v>
      </c>
      <c r="F68">
        <v>-5.3492717538565659E-2</v>
      </c>
      <c r="G68" s="4">
        <v>-1.7880547274869964E-2</v>
      </c>
      <c r="H68" s="4">
        <f t="shared" si="0"/>
        <v>-1.9389412205151023E-2</v>
      </c>
      <c r="J68" s="4">
        <f t="shared" si="1"/>
        <v>1327.26</v>
      </c>
      <c r="K68" s="4">
        <f t="shared" si="2"/>
        <v>-1.9389412205151023E-2</v>
      </c>
      <c r="L68">
        <f t="shared" si="3"/>
        <v>-1.9389412205151023E-2</v>
      </c>
      <c r="M68">
        <f t="shared" si="4"/>
        <v>4.1328081863070531E-3</v>
      </c>
      <c r="N68">
        <f t="shared" si="5"/>
        <v>8.6067408930215316E-3</v>
      </c>
      <c r="O68" s="4">
        <f t="shared" si="6"/>
        <v>0</v>
      </c>
    </row>
    <row r="69" spans="1:15" x14ac:dyDescent="0.3">
      <c r="A69">
        <v>1333.73</v>
      </c>
      <c r="D69">
        <v>4.2976950670953695E-2</v>
      </c>
      <c r="E69">
        <v>-4.0683215578774967E-2</v>
      </c>
      <c r="F69">
        <v>-4.9414305302909994E-2</v>
      </c>
      <c r="G69" s="4">
        <v>-1.3905845864644611E-2</v>
      </c>
      <c r="H69" s="4">
        <f t="shared" si="0"/>
        <v>-1.525660401884397E-2</v>
      </c>
      <c r="J69" s="4">
        <f t="shared" si="1"/>
        <v>1333.73</v>
      </c>
      <c r="K69" s="4">
        <f t="shared" si="2"/>
        <v>-1.525660401884397E-2</v>
      </c>
      <c r="L69">
        <f t="shared" si="3"/>
        <v>-1.525660401884397E-2</v>
      </c>
      <c r="M69">
        <f t="shared" si="4"/>
        <v>5.5862755690249174E-3</v>
      </c>
      <c r="N69">
        <f t="shared" si="5"/>
        <v>1.0613313711162298E-2</v>
      </c>
      <c r="O69" s="4">
        <f t="shared" si="6"/>
        <v>0</v>
      </c>
    </row>
    <row r="70" spans="1:15" x14ac:dyDescent="0.3">
      <c r="A70">
        <v>1340.2</v>
      </c>
      <c r="D70">
        <v>4.9612950390113153E-2</v>
      </c>
      <c r="E70">
        <v>-3.4380538236520118E-2</v>
      </c>
      <c r="F70">
        <v>-4.5768642185376886E-2</v>
      </c>
      <c r="G70" s="4">
        <v>-8.1450837674923587E-3</v>
      </c>
      <c r="H70" s="4">
        <f t="shared" si="0"/>
        <v>-9.6703284498190524E-3</v>
      </c>
      <c r="J70" s="4">
        <f t="shared" si="1"/>
        <v>1340.2</v>
      </c>
      <c r="K70" s="4">
        <f t="shared" si="2"/>
        <v>-9.6703284498190524E-3</v>
      </c>
      <c r="L70">
        <f t="shared" si="3"/>
        <v>-9.6703284498190524E-3</v>
      </c>
      <c r="M70">
        <f t="shared" si="4"/>
        <v>8.6067408930215316E-3</v>
      </c>
      <c r="N70">
        <f t="shared" si="5"/>
        <v>7.6643983069631608E-3</v>
      </c>
      <c r="O70" s="4">
        <f t="shared" si="6"/>
        <v>0</v>
      </c>
    </row>
    <row r="71" spans="1:15" x14ac:dyDescent="0.3">
      <c r="A71">
        <v>1346.66</v>
      </c>
      <c r="D71">
        <v>5.7888683210749615E-2</v>
      </c>
      <c r="E71">
        <v>-2.3871885387098793E-2</v>
      </c>
      <c r="F71">
        <v>-3.7940975409530092E-2</v>
      </c>
      <c r="G71" s="4">
        <v>-3.3017264131081125E-4</v>
      </c>
      <c r="H71" s="4">
        <f t="shared" si="0"/>
        <v>-1.0635875567975202E-3</v>
      </c>
      <c r="J71" s="4">
        <f t="shared" si="1"/>
        <v>1346.66</v>
      </c>
      <c r="K71" s="4">
        <f t="shared" si="2"/>
        <v>-1.0635875567975202E-3</v>
      </c>
      <c r="L71">
        <f t="shared" si="3"/>
        <v>-1.0635875567975202E-3</v>
      </c>
      <c r="M71">
        <f t="shared" si="4"/>
        <v>1.0613313711162298E-2</v>
      </c>
      <c r="N71">
        <f t="shared" si="5"/>
        <v>3.5566496482294166E-3</v>
      </c>
      <c r="O71" s="4">
        <f t="shared" si="6"/>
        <v>0</v>
      </c>
    </row>
    <row r="72" spans="1:15" x14ac:dyDescent="0.3">
      <c r="A72">
        <v>1353.13</v>
      </c>
      <c r="D72">
        <v>7.2967427491864245E-2</v>
      </c>
      <c r="E72">
        <v>-1.4021159379844631E-2</v>
      </c>
      <c r="F72">
        <v>-3.0208817924506897E-2</v>
      </c>
      <c r="G72" s="4">
        <v>9.4614544299463938E-3</v>
      </c>
      <c r="H72" s="4">
        <f t="shared" si="0"/>
        <v>9.5497261543647776E-3</v>
      </c>
      <c r="J72" s="4">
        <f t="shared" si="1"/>
        <v>1353.13</v>
      </c>
      <c r="K72" s="4">
        <f t="shared" si="2"/>
        <v>9.5497261543647776E-3</v>
      </c>
      <c r="L72">
        <f t="shared" si="3"/>
        <v>9.5497261543647776E-3</v>
      </c>
      <c r="M72">
        <f t="shared" si="4"/>
        <v>7.6643983069631608E-3</v>
      </c>
      <c r="N72">
        <f t="shared" si="5"/>
        <v>-2.6356872100670656E-3</v>
      </c>
      <c r="O72" s="4">
        <f t="shared" si="6"/>
        <v>0</v>
      </c>
    </row>
    <row r="73" spans="1:15" x14ac:dyDescent="0.3">
      <c r="A73">
        <v>1359.59</v>
      </c>
      <c r="D73">
        <v>7.6729851353696879E-2</v>
      </c>
      <c r="E73">
        <v>-3.8724938619064887E-3</v>
      </c>
      <c r="F73">
        <v>-2.1144987320673343E-2</v>
      </c>
      <c r="G73" s="4">
        <v>1.7144127674194706E-2</v>
      </c>
      <c r="H73" s="4">
        <f t="shared" si="0"/>
        <v>1.7214124461327938E-2</v>
      </c>
      <c r="J73" s="4">
        <f t="shared" si="1"/>
        <v>1359.59</v>
      </c>
      <c r="K73" s="4">
        <f t="shared" si="2"/>
        <v>1.7214124461327938E-2</v>
      </c>
      <c r="L73">
        <f t="shared" si="3"/>
        <v>1.7214124461327938E-2</v>
      </c>
      <c r="M73">
        <f t="shared" si="4"/>
        <v>3.5566496482294166E-3</v>
      </c>
      <c r="N73">
        <f t="shared" si="5"/>
        <v>2.4450399798729011E-3</v>
      </c>
      <c r="O73" s="4">
        <f t="shared" si="6"/>
        <v>0</v>
      </c>
    </row>
    <row r="74" spans="1:15" x14ac:dyDescent="0.3">
      <c r="A74">
        <v>1366.05</v>
      </c>
      <c r="D74">
        <v>8.3212431082939978E-2</v>
      </c>
      <c r="E74">
        <v>1.2854959245282724E-4</v>
      </c>
      <c r="F74">
        <v>-2.0892260189659895E-2</v>
      </c>
      <c r="G74" s="4">
        <v>2.0634375952496516E-2</v>
      </c>
      <c r="H74" s="4">
        <f t="shared" ref="H74:H137" si="7">AVERAGE(D74:G74)</f>
        <v>2.0770774109557355E-2</v>
      </c>
      <c r="J74" s="4">
        <f t="shared" ref="J74:J137" si="8">A74</f>
        <v>1366.05</v>
      </c>
      <c r="K74" s="4">
        <f t="shared" ref="K74:K137" si="9">H74</f>
        <v>2.0770774109557355E-2</v>
      </c>
      <c r="L74">
        <f t="shared" ref="L74:L137" si="10">(K74+K$1354)</f>
        <v>2.0770774109557355E-2</v>
      </c>
      <c r="M74">
        <f t="shared" ref="M74:M137" si="11">L75-L74</f>
        <v>-2.6356872100670656E-3</v>
      </c>
      <c r="N74">
        <f t="shared" ref="N74:N137" si="12">L77-L76</f>
        <v>8.2507916198328729E-4</v>
      </c>
      <c r="O74" s="4">
        <f t="shared" ref="O74:O137" si="13">IF(AND((M74&gt;$L$2), N74&gt;=0, L75&gt;$L$3),1,0)</f>
        <v>0</v>
      </c>
    </row>
    <row r="75" spans="1:15" x14ac:dyDescent="0.3">
      <c r="A75">
        <v>1372.51</v>
      </c>
      <c r="D75">
        <v>7.8286362888246266E-2</v>
      </c>
      <c r="E75">
        <v>-2.7987622915275432E-3</v>
      </c>
      <c r="F75">
        <v>-2.1462732868870928E-2</v>
      </c>
      <c r="G75" s="4">
        <v>1.8515479870113368E-2</v>
      </c>
      <c r="H75" s="4">
        <f t="shared" si="7"/>
        <v>1.8135086899490289E-2</v>
      </c>
      <c r="J75" s="4">
        <f t="shared" si="8"/>
        <v>1372.51</v>
      </c>
      <c r="K75" s="4">
        <f t="shared" si="9"/>
        <v>1.8135086899490289E-2</v>
      </c>
      <c r="L75">
        <f t="shared" si="10"/>
        <v>1.8135086899490289E-2</v>
      </c>
      <c r="M75">
        <f t="shared" si="11"/>
        <v>2.4450399798729011E-3</v>
      </c>
      <c r="N75">
        <f t="shared" si="12"/>
        <v>3.2045941851679589E-3</v>
      </c>
      <c r="O75" s="4">
        <f t="shared" si="13"/>
        <v>0</v>
      </c>
    </row>
    <row r="76" spans="1:15" x14ac:dyDescent="0.3">
      <c r="A76">
        <v>1378.97</v>
      </c>
      <c r="D76">
        <v>8.1767215079330074E-2</v>
      </c>
      <c r="E76">
        <v>3.8989352130659716E-5</v>
      </c>
      <c r="F76">
        <v>-1.9358339336348011E-2</v>
      </c>
      <c r="G76" s="4">
        <v>1.9872642422340041E-2</v>
      </c>
      <c r="H76" s="4">
        <f t="shared" si="7"/>
        <v>2.0580126879363191E-2</v>
      </c>
      <c r="J76" s="4">
        <f t="shared" si="8"/>
        <v>1378.97</v>
      </c>
      <c r="K76" s="4">
        <f t="shared" si="9"/>
        <v>2.0580126879363191E-2</v>
      </c>
      <c r="L76">
        <f t="shared" si="10"/>
        <v>2.0580126879363191E-2</v>
      </c>
      <c r="M76">
        <f t="shared" si="11"/>
        <v>8.2507916198328729E-4</v>
      </c>
      <c r="N76">
        <f t="shared" si="12"/>
        <v>5.7071016523230315E-3</v>
      </c>
      <c r="O76" s="4">
        <f t="shared" si="13"/>
        <v>0</v>
      </c>
    </row>
    <row r="77" spans="1:15" x14ac:dyDescent="0.3">
      <c r="A77">
        <v>1385.43</v>
      </c>
      <c r="D77">
        <v>8.3575201161130375E-2</v>
      </c>
      <c r="E77">
        <v>9.2877830361475227E-4</v>
      </c>
      <c r="F77">
        <v>-1.9274174588350852E-2</v>
      </c>
      <c r="G77" s="4">
        <v>2.039101928899165E-2</v>
      </c>
      <c r="H77" s="4">
        <f t="shared" si="7"/>
        <v>2.1405206041346478E-2</v>
      </c>
      <c r="J77" s="4">
        <f t="shared" si="8"/>
        <v>1385.43</v>
      </c>
      <c r="K77" s="4">
        <f t="shared" si="9"/>
        <v>2.1405206041346478E-2</v>
      </c>
      <c r="L77">
        <f t="shared" si="10"/>
        <v>2.1405206041346478E-2</v>
      </c>
      <c r="M77">
        <f t="shared" si="11"/>
        <v>3.2045941851679589E-3</v>
      </c>
      <c r="N77">
        <f t="shared" si="12"/>
        <v>-4.8123189436953366E-3</v>
      </c>
      <c r="O77" s="4">
        <f t="shared" si="13"/>
        <v>0</v>
      </c>
    </row>
    <row r="78" spans="1:15" x14ac:dyDescent="0.3">
      <c r="A78">
        <v>1391.89</v>
      </c>
      <c r="D78">
        <v>8.5161682426651078E-2</v>
      </c>
      <c r="E78">
        <v>5.3675847696897797E-3</v>
      </c>
      <c r="F78">
        <v>-1.6203410454673946E-2</v>
      </c>
      <c r="G78" s="4">
        <v>2.4113344164390833E-2</v>
      </c>
      <c r="H78" s="4">
        <f t="shared" si="7"/>
        <v>2.4609800226514437E-2</v>
      </c>
      <c r="J78" s="4">
        <f t="shared" si="8"/>
        <v>1391.89</v>
      </c>
      <c r="K78" s="4">
        <f t="shared" si="9"/>
        <v>2.4609800226514437E-2</v>
      </c>
      <c r="L78">
        <f t="shared" si="10"/>
        <v>2.4609800226514437E-2</v>
      </c>
      <c r="M78">
        <f t="shared" si="11"/>
        <v>5.7071016523230315E-3</v>
      </c>
      <c r="N78">
        <f t="shared" si="12"/>
        <v>-3.2292791827412716E-3</v>
      </c>
      <c r="O78" s="4">
        <f t="shared" si="13"/>
        <v>0</v>
      </c>
    </row>
    <row r="79" spans="1:15" x14ac:dyDescent="0.3">
      <c r="A79">
        <v>1398.34</v>
      </c>
      <c r="D79">
        <v>9.200956277648592E-2</v>
      </c>
      <c r="E79">
        <v>1.1428926328097845E-2</v>
      </c>
      <c r="F79">
        <v>-1.1382972788530126E-2</v>
      </c>
      <c r="G79" s="4">
        <v>2.9212091199296228E-2</v>
      </c>
      <c r="H79" s="4">
        <f t="shared" si="7"/>
        <v>3.0316901878837468E-2</v>
      </c>
      <c r="J79" s="4">
        <f t="shared" si="8"/>
        <v>1398.34</v>
      </c>
      <c r="K79" s="4">
        <f t="shared" si="9"/>
        <v>3.0316901878837468E-2</v>
      </c>
      <c r="L79">
        <f t="shared" si="10"/>
        <v>3.0316901878837468E-2</v>
      </c>
      <c r="M79">
        <f t="shared" si="11"/>
        <v>-4.8123189436953366E-3</v>
      </c>
      <c r="N79">
        <f t="shared" si="12"/>
        <v>-1.4948416340319071E-3</v>
      </c>
      <c r="O79" s="4">
        <f t="shared" si="13"/>
        <v>0</v>
      </c>
    </row>
    <row r="80" spans="1:15" x14ac:dyDescent="0.3">
      <c r="A80">
        <v>1404.8</v>
      </c>
      <c r="D80">
        <v>8.6077826557241777E-2</v>
      </c>
      <c r="E80">
        <v>6.1542288337507814E-3</v>
      </c>
      <c r="F80">
        <v>-1.5276759503731504E-2</v>
      </c>
      <c r="G80" s="4">
        <v>2.5063035853307481E-2</v>
      </c>
      <c r="H80" s="4">
        <f t="shared" si="7"/>
        <v>2.5504582935142132E-2</v>
      </c>
      <c r="J80" s="4">
        <f t="shared" si="8"/>
        <v>1404.8</v>
      </c>
      <c r="K80" s="4">
        <f t="shared" si="9"/>
        <v>2.5504582935142132E-2</v>
      </c>
      <c r="L80">
        <f t="shared" si="10"/>
        <v>2.5504582935142132E-2</v>
      </c>
      <c r="M80">
        <f t="shared" si="11"/>
        <v>-3.2292791827412716E-3</v>
      </c>
      <c r="N80">
        <f t="shared" si="12"/>
        <v>-2.7571044532621151E-3</v>
      </c>
      <c r="O80" s="4">
        <f t="shared" si="13"/>
        <v>0</v>
      </c>
    </row>
    <row r="81" spans="1:15" x14ac:dyDescent="0.3">
      <c r="A81">
        <v>1411.26</v>
      </c>
      <c r="D81">
        <v>8.4293258628277634E-2</v>
      </c>
      <c r="E81">
        <v>2.9931687008710409E-3</v>
      </c>
      <c r="F81">
        <v>-1.9570110939090602E-2</v>
      </c>
      <c r="G81" s="4">
        <v>2.1384898619545362E-2</v>
      </c>
      <c r="H81" s="4">
        <f t="shared" si="7"/>
        <v>2.227530375240086E-2</v>
      </c>
      <c r="J81" s="4">
        <f t="shared" si="8"/>
        <v>1411.26</v>
      </c>
      <c r="K81" s="4">
        <f t="shared" si="9"/>
        <v>2.227530375240086E-2</v>
      </c>
      <c r="L81">
        <f t="shared" si="10"/>
        <v>2.227530375240086E-2</v>
      </c>
      <c r="M81">
        <f t="shared" si="11"/>
        <v>-1.4948416340319071E-3</v>
      </c>
      <c r="N81">
        <f t="shared" si="12"/>
        <v>-3.4049159838145035E-3</v>
      </c>
      <c r="O81" s="4">
        <f t="shared" si="13"/>
        <v>0</v>
      </c>
    </row>
    <row r="82" spans="1:15" x14ac:dyDescent="0.3">
      <c r="A82">
        <v>1417.71</v>
      </c>
      <c r="D82">
        <v>8.1087939182010418E-2</v>
      </c>
      <c r="E82">
        <v>1.3700732867227066E-3</v>
      </c>
      <c r="F82">
        <v>-1.9798961380681487E-2</v>
      </c>
      <c r="G82" s="4">
        <v>2.0462797385424187E-2</v>
      </c>
      <c r="H82" s="4">
        <f t="shared" si="7"/>
        <v>2.0780462118368953E-2</v>
      </c>
      <c r="J82" s="4">
        <f t="shared" si="8"/>
        <v>1417.71</v>
      </c>
      <c r="K82" s="4">
        <f t="shared" si="9"/>
        <v>2.0780462118368953E-2</v>
      </c>
      <c r="L82">
        <f t="shared" si="10"/>
        <v>2.0780462118368953E-2</v>
      </c>
      <c r="M82">
        <f t="shared" si="11"/>
        <v>-2.7571044532621151E-3</v>
      </c>
      <c r="N82">
        <f t="shared" si="12"/>
        <v>-1.3152429064609249E-3</v>
      </c>
      <c r="O82" s="4">
        <f t="shared" si="13"/>
        <v>0</v>
      </c>
    </row>
    <row r="83" spans="1:15" x14ac:dyDescent="0.3">
      <c r="A83">
        <v>1424.16</v>
      </c>
      <c r="D83">
        <v>7.7236660734806228E-2</v>
      </c>
      <c r="E83">
        <v>-1.2825010618912594E-3</v>
      </c>
      <c r="F83">
        <v>-2.1959300460036579E-2</v>
      </c>
      <c r="G83" s="4">
        <v>1.8098571447548964E-2</v>
      </c>
      <c r="H83" s="4">
        <f t="shared" si="7"/>
        <v>1.8023357665106838E-2</v>
      </c>
      <c r="J83" s="4">
        <f t="shared" si="8"/>
        <v>1424.16</v>
      </c>
      <c r="K83" s="4">
        <f t="shared" si="9"/>
        <v>1.8023357665106838E-2</v>
      </c>
      <c r="L83">
        <f t="shared" si="10"/>
        <v>1.8023357665106838E-2</v>
      </c>
      <c r="M83">
        <f t="shared" si="11"/>
        <v>-3.4049159838145035E-3</v>
      </c>
      <c r="N83">
        <f t="shared" si="12"/>
        <v>6.6019599919968364E-5</v>
      </c>
      <c r="O83" s="4">
        <f t="shared" si="13"/>
        <v>0</v>
      </c>
    </row>
    <row r="84" spans="1:15" x14ac:dyDescent="0.3">
      <c r="A84">
        <v>1430.61</v>
      </c>
      <c r="D84">
        <v>7.4202386209095542E-2</v>
      </c>
      <c r="E84">
        <v>-4.7125625629446761E-3</v>
      </c>
      <c r="F84">
        <v>-2.6173828894754947E-2</v>
      </c>
      <c r="G84" s="4">
        <v>1.5157771973773422E-2</v>
      </c>
      <c r="H84" s="4">
        <f t="shared" si="7"/>
        <v>1.4618441681292334E-2</v>
      </c>
      <c r="J84" s="4">
        <f t="shared" si="8"/>
        <v>1430.61</v>
      </c>
      <c r="K84" s="4">
        <f t="shared" si="9"/>
        <v>1.4618441681292334E-2</v>
      </c>
      <c r="L84">
        <f t="shared" si="10"/>
        <v>1.4618441681292334E-2</v>
      </c>
      <c r="M84">
        <f t="shared" si="11"/>
        <v>-1.3152429064609249E-3</v>
      </c>
      <c r="N84">
        <f t="shared" si="12"/>
        <v>-9.8157711498840679E-4</v>
      </c>
      <c r="O84" s="4">
        <f t="shared" si="13"/>
        <v>0</v>
      </c>
    </row>
    <row r="85" spans="1:15" x14ac:dyDescent="0.3">
      <c r="A85">
        <v>1437.07</v>
      </c>
      <c r="D85">
        <v>7.2571333308766015E-2</v>
      </c>
      <c r="E85">
        <v>-6.34167255550026E-3</v>
      </c>
      <c r="F85">
        <v>-2.7244520433915047E-2</v>
      </c>
      <c r="G85" s="4">
        <v>1.4227654779974936E-2</v>
      </c>
      <c r="H85" s="4">
        <f t="shared" si="7"/>
        <v>1.330319877483141E-2</v>
      </c>
      <c r="J85" s="4">
        <f t="shared" si="8"/>
        <v>1437.07</v>
      </c>
      <c r="K85" s="4">
        <f t="shared" si="9"/>
        <v>1.330319877483141E-2</v>
      </c>
      <c r="L85">
        <f t="shared" si="10"/>
        <v>1.330319877483141E-2</v>
      </c>
      <c r="M85">
        <f t="shared" si="11"/>
        <v>6.6019599919968364E-5</v>
      </c>
      <c r="N85">
        <f t="shared" si="12"/>
        <v>-3.2122295780452788E-4</v>
      </c>
      <c r="O85" s="4">
        <f t="shared" si="13"/>
        <v>0</v>
      </c>
    </row>
    <row r="86" spans="1:15" x14ac:dyDescent="0.3">
      <c r="A86">
        <v>1443.52</v>
      </c>
      <c r="D86">
        <v>7.1577123227225356E-2</v>
      </c>
      <c r="E86">
        <v>-6.0436828640834037E-3</v>
      </c>
      <c r="F86">
        <v>-2.6586552981598389E-2</v>
      </c>
      <c r="G86" s="4">
        <v>1.4529986117461938E-2</v>
      </c>
      <c r="H86" s="4">
        <f t="shared" si="7"/>
        <v>1.3369218374751378E-2</v>
      </c>
      <c r="J86" s="4">
        <f t="shared" si="8"/>
        <v>1443.52</v>
      </c>
      <c r="K86" s="4">
        <f t="shared" si="9"/>
        <v>1.3369218374751378E-2</v>
      </c>
      <c r="L86">
        <f t="shared" si="10"/>
        <v>1.3369218374751378E-2</v>
      </c>
      <c r="M86">
        <f t="shared" si="11"/>
        <v>-9.8157711498840679E-4</v>
      </c>
      <c r="N86">
        <f t="shared" si="12"/>
        <v>2.5223529697036666E-4</v>
      </c>
      <c r="O86" s="4">
        <f t="shared" si="13"/>
        <v>0</v>
      </c>
    </row>
    <row r="87" spans="1:15" x14ac:dyDescent="0.3">
      <c r="A87">
        <v>1449.97</v>
      </c>
      <c r="D87">
        <v>7.1390031861312833E-2</v>
      </c>
      <c r="E87">
        <v>-7.9041987626800782E-3</v>
      </c>
      <c r="F87">
        <v>-2.7439097887863865E-2</v>
      </c>
      <c r="G87" s="4">
        <v>1.3503829828282988E-2</v>
      </c>
      <c r="H87" s="4">
        <f t="shared" si="7"/>
        <v>1.2387641259762971E-2</v>
      </c>
      <c r="J87" s="4">
        <f t="shared" si="8"/>
        <v>1449.97</v>
      </c>
      <c r="K87" s="4">
        <f t="shared" si="9"/>
        <v>1.2387641259762971E-2</v>
      </c>
      <c r="L87">
        <f t="shared" si="10"/>
        <v>1.2387641259762971E-2</v>
      </c>
      <c r="M87">
        <f t="shared" si="11"/>
        <v>-3.2122295780452788E-4</v>
      </c>
      <c r="N87">
        <f t="shared" si="12"/>
        <v>1.2158378555300955E-4</v>
      </c>
      <c r="O87" s="4">
        <f t="shared" si="13"/>
        <v>0</v>
      </c>
    </row>
    <row r="88" spans="1:15" x14ac:dyDescent="0.3">
      <c r="A88">
        <v>1456.41</v>
      </c>
      <c r="D88">
        <v>7.0613046615007322E-2</v>
      </c>
      <c r="E88">
        <v>-8.2696675467353199E-3</v>
      </c>
      <c r="F88">
        <v>-2.7569501225403383E-2</v>
      </c>
      <c r="G88" s="4">
        <v>1.3491795364965156E-2</v>
      </c>
      <c r="H88" s="4">
        <f t="shared" si="7"/>
        <v>1.2066418301958443E-2</v>
      </c>
      <c r="J88" s="4">
        <f t="shared" si="8"/>
        <v>1456.41</v>
      </c>
      <c r="K88" s="4">
        <f t="shared" si="9"/>
        <v>1.2066418301958443E-2</v>
      </c>
      <c r="L88">
        <f t="shared" si="10"/>
        <v>1.2066418301958443E-2</v>
      </c>
      <c r="M88">
        <f t="shared" si="11"/>
        <v>2.5223529697036666E-4</v>
      </c>
      <c r="N88">
        <f t="shared" si="12"/>
        <v>-7.5676542141749244E-4</v>
      </c>
      <c r="O88" s="4">
        <f t="shared" si="13"/>
        <v>0</v>
      </c>
    </row>
    <row r="89" spans="1:15" x14ac:dyDescent="0.3">
      <c r="A89">
        <v>1462.86</v>
      </c>
      <c r="D89">
        <v>7.0911678704789052E-2</v>
      </c>
      <c r="E89">
        <v>-7.345670530262631E-3</v>
      </c>
      <c r="F89">
        <v>-2.7538486553834993E-2</v>
      </c>
      <c r="G89" s="4">
        <v>1.3247092775023806E-2</v>
      </c>
      <c r="H89" s="4">
        <f t="shared" si="7"/>
        <v>1.231865359892881E-2</v>
      </c>
      <c r="J89" s="4">
        <f t="shared" si="8"/>
        <v>1462.86</v>
      </c>
      <c r="K89" s="4">
        <f t="shared" si="9"/>
        <v>1.231865359892881E-2</v>
      </c>
      <c r="L89">
        <f t="shared" si="10"/>
        <v>1.231865359892881E-2</v>
      </c>
      <c r="M89">
        <f t="shared" si="11"/>
        <v>1.2158378555300955E-4</v>
      </c>
      <c r="N89">
        <f t="shared" si="12"/>
        <v>-1.3703772976997285E-3</v>
      </c>
      <c r="O89" s="4">
        <f t="shared" si="13"/>
        <v>0</v>
      </c>
    </row>
    <row r="90" spans="1:15" x14ac:dyDescent="0.3">
      <c r="A90">
        <v>1469.31</v>
      </c>
      <c r="D90">
        <v>6.9731631101768651E-2</v>
      </c>
      <c r="E90">
        <v>-6.9636181549899215E-3</v>
      </c>
      <c r="F90">
        <v>-2.6600165879838999E-2</v>
      </c>
      <c r="G90" s="4">
        <v>1.3593102470987559E-2</v>
      </c>
      <c r="H90" s="4">
        <f t="shared" si="7"/>
        <v>1.2440237384481819E-2</v>
      </c>
      <c r="J90" s="4">
        <f t="shared" si="8"/>
        <v>1469.31</v>
      </c>
      <c r="K90" s="4">
        <f t="shared" si="9"/>
        <v>1.2440237384481819E-2</v>
      </c>
      <c r="L90">
        <f t="shared" si="10"/>
        <v>1.2440237384481819E-2</v>
      </c>
      <c r="M90">
        <f t="shared" si="11"/>
        <v>-7.5676542141749244E-4</v>
      </c>
      <c r="N90">
        <f t="shared" si="12"/>
        <v>-6.7661070677473012E-4</v>
      </c>
      <c r="O90" s="4">
        <f t="shared" si="13"/>
        <v>0</v>
      </c>
    </row>
    <row r="91" spans="1:15" x14ac:dyDescent="0.3">
      <c r="A91">
        <v>1475.75</v>
      </c>
      <c r="D91">
        <v>6.9340345756876517E-2</v>
      </c>
      <c r="E91">
        <v>-7.9701980598829523E-3</v>
      </c>
      <c r="F91">
        <v>-2.7741582767604325E-2</v>
      </c>
      <c r="G91" s="4">
        <v>1.3105322922868064E-2</v>
      </c>
      <c r="H91" s="4">
        <f t="shared" si="7"/>
        <v>1.1683471963064327E-2</v>
      </c>
      <c r="J91" s="4">
        <f t="shared" si="8"/>
        <v>1475.75</v>
      </c>
      <c r="K91" s="4">
        <f t="shared" si="9"/>
        <v>1.1683471963064327E-2</v>
      </c>
      <c r="L91">
        <f t="shared" si="10"/>
        <v>1.1683471963064327E-2</v>
      </c>
      <c r="M91">
        <f t="shared" si="11"/>
        <v>-1.3703772976997285E-3</v>
      </c>
      <c r="N91">
        <f t="shared" si="12"/>
        <v>-6.6371819907196095E-4</v>
      </c>
      <c r="O91" s="4">
        <f t="shared" si="13"/>
        <v>0</v>
      </c>
    </row>
    <row r="92" spans="1:15" x14ac:dyDescent="0.3">
      <c r="A92">
        <v>1482.2</v>
      </c>
      <c r="D92">
        <v>6.8143966636337705E-2</v>
      </c>
      <c r="E92">
        <v>-9.4749292501744419E-3</v>
      </c>
      <c r="F92">
        <v>-2.93169742412198E-2</v>
      </c>
      <c r="G92" s="4">
        <v>1.1900315516514935E-2</v>
      </c>
      <c r="H92" s="4">
        <f t="shared" si="7"/>
        <v>1.0313094665364599E-2</v>
      </c>
      <c r="J92" s="4">
        <f t="shared" si="8"/>
        <v>1482.2</v>
      </c>
      <c r="K92" s="4">
        <f t="shared" si="9"/>
        <v>1.0313094665364599E-2</v>
      </c>
      <c r="L92">
        <f t="shared" si="10"/>
        <v>1.0313094665364599E-2</v>
      </c>
      <c r="M92">
        <f t="shared" si="11"/>
        <v>-6.7661070677473012E-4</v>
      </c>
      <c r="N92">
        <f t="shared" si="12"/>
        <v>-4.0304591262353869E-4</v>
      </c>
      <c r="O92" s="4">
        <f t="shared" si="13"/>
        <v>0</v>
      </c>
    </row>
    <row r="93" spans="1:15" x14ac:dyDescent="0.3">
      <c r="A93">
        <v>1488.64</v>
      </c>
      <c r="D93">
        <v>6.6946339671613272E-2</v>
      </c>
      <c r="E93">
        <v>-1.0032175881816719E-2</v>
      </c>
      <c r="F93">
        <v>-2.9463686630263847E-2</v>
      </c>
      <c r="G93" s="4">
        <v>1.1095458674826772E-2</v>
      </c>
      <c r="H93" s="4">
        <f t="shared" si="7"/>
        <v>9.6364839585898684E-3</v>
      </c>
      <c r="J93" s="4">
        <f t="shared" si="8"/>
        <v>1488.64</v>
      </c>
      <c r="K93" s="4">
        <f t="shared" si="9"/>
        <v>9.6364839585898684E-3</v>
      </c>
      <c r="L93">
        <f t="shared" si="10"/>
        <v>9.6364839585898684E-3</v>
      </c>
      <c r="M93">
        <f t="shared" si="11"/>
        <v>-6.6371819907196095E-4</v>
      </c>
      <c r="N93">
        <f t="shared" si="12"/>
        <v>-7.3175530514861878E-4</v>
      </c>
      <c r="O93" s="4">
        <f t="shared" si="13"/>
        <v>0</v>
      </c>
    </row>
    <row r="94" spans="1:15" x14ac:dyDescent="0.3">
      <c r="A94">
        <v>1495.08</v>
      </c>
      <c r="D94">
        <v>6.6369849375065418E-2</v>
      </c>
      <c r="E94">
        <v>-1.0534981978514562E-2</v>
      </c>
      <c r="F94">
        <v>-3.0432065168306141E-2</v>
      </c>
      <c r="G94" s="4">
        <v>1.0488260809826913E-2</v>
      </c>
      <c r="H94" s="4">
        <f t="shared" si="7"/>
        <v>8.9727657595179075E-3</v>
      </c>
      <c r="J94" s="4">
        <f t="shared" si="8"/>
        <v>1495.08</v>
      </c>
      <c r="K94" s="4">
        <f t="shared" si="9"/>
        <v>8.9727657595179075E-3</v>
      </c>
      <c r="L94">
        <f t="shared" si="10"/>
        <v>8.9727657595179075E-3</v>
      </c>
      <c r="M94">
        <f t="shared" si="11"/>
        <v>-4.0304591262353869E-4</v>
      </c>
      <c r="N94">
        <f t="shared" si="12"/>
        <v>-2.8136282881858782E-4</v>
      </c>
      <c r="O94" s="4">
        <f t="shared" si="13"/>
        <v>0</v>
      </c>
    </row>
    <row r="95" spans="1:15" x14ac:dyDescent="0.3">
      <c r="A95">
        <v>1501.53</v>
      </c>
      <c r="D95">
        <v>6.4098279833507812E-2</v>
      </c>
      <c r="E95">
        <v>-1.1115612396162058E-2</v>
      </c>
      <c r="F95">
        <v>-2.9265357255832802E-2</v>
      </c>
      <c r="G95" s="4">
        <v>1.0561569206064525E-2</v>
      </c>
      <c r="H95" s="4">
        <f t="shared" si="7"/>
        <v>8.5697198468943688E-3</v>
      </c>
      <c r="J95" s="4">
        <f t="shared" si="8"/>
        <v>1501.53</v>
      </c>
      <c r="K95" s="4">
        <f t="shared" si="9"/>
        <v>8.5697198468943688E-3</v>
      </c>
      <c r="L95">
        <f t="shared" si="10"/>
        <v>8.5697198468943688E-3</v>
      </c>
      <c r="M95">
        <f t="shared" si="11"/>
        <v>-7.3175530514861878E-4</v>
      </c>
      <c r="N95">
        <f t="shared" si="12"/>
        <v>1.022114554097244E-3</v>
      </c>
      <c r="O95" s="4">
        <f t="shared" si="13"/>
        <v>0</v>
      </c>
    </row>
    <row r="96" spans="1:15" x14ac:dyDescent="0.3">
      <c r="A96">
        <v>1507.97</v>
      </c>
      <c r="D96">
        <v>6.4662869140517512E-2</v>
      </c>
      <c r="E96">
        <v>-1.1732769517933256E-2</v>
      </c>
      <c r="F96">
        <v>-3.1088983177815718E-2</v>
      </c>
      <c r="G96" s="4">
        <v>9.5107417222144615E-3</v>
      </c>
      <c r="H96" s="4">
        <f t="shared" si="7"/>
        <v>7.83796454174575E-3</v>
      </c>
      <c r="J96" s="4">
        <f t="shared" si="8"/>
        <v>1507.97</v>
      </c>
      <c r="K96" s="4">
        <f t="shared" si="9"/>
        <v>7.83796454174575E-3</v>
      </c>
      <c r="L96">
        <f t="shared" si="10"/>
        <v>7.83796454174575E-3</v>
      </c>
      <c r="M96">
        <f t="shared" si="11"/>
        <v>-2.8136282881858782E-4</v>
      </c>
      <c r="N96">
        <f t="shared" si="12"/>
        <v>-2.8570072425667531E-4</v>
      </c>
      <c r="O96" s="4">
        <f t="shared" si="13"/>
        <v>0</v>
      </c>
    </row>
    <row r="97" spans="1:15" x14ac:dyDescent="0.3">
      <c r="A97">
        <v>1514.41</v>
      </c>
      <c r="D97">
        <v>6.3792546953033658E-2</v>
      </c>
      <c r="E97">
        <v>-1.2204580821548766E-2</v>
      </c>
      <c r="F97">
        <v>-3.0984239708955988E-2</v>
      </c>
      <c r="G97" s="4">
        <v>9.6226804291797453E-3</v>
      </c>
      <c r="H97" s="4">
        <f t="shared" si="7"/>
        <v>7.5566017129271622E-3</v>
      </c>
      <c r="J97" s="4">
        <f t="shared" si="8"/>
        <v>1514.41</v>
      </c>
      <c r="K97" s="4">
        <f t="shared" si="9"/>
        <v>7.5566017129271622E-3</v>
      </c>
      <c r="L97">
        <f t="shared" si="10"/>
        <v>7.5566017129271622E-3</v>
      </c>
      <c r="M97">
        <f t="shared" si="11"/>
        <v>1.022114554097244E-3</v>
      </c>
      <c r="N97">
        <f t="shared" si="12"/>
        <v>5.7019126955995883E-4</v>
      </c>
      <c r="O97" s="4">
        <f t="shared" si="13"/>
        <v>0</v>
      </c>
    </row>
    <row r="98" spans="1:15" x14ac:dyDescent="0.3">
      <c r="A98">
        <v>1520.85</v>
      </c>
      <c r="D98">
        <v>6.4315613383021178E-2</v>
      </c>
      <c r="E98">
        <v>-1.0851277238213886E-2</v>
      </c>
      <c r="F98">
        <v>-3.0083451746813327E-2</v>
      </c>
      <c r="G98" s="4">
        <v>1.0933980670103661E-2</v>
      </c>
      <c r="H98" s="4">
        <f t="shared" si="7"/>
        <v>8.5787162670244062E-3</v>
      </c>
      <c r="J98" s="4">
        <f t="shared" si="8"/>
        <v>1520.85</v>
      </c>
      <c r="K98" s="4">
        <f t="shared" si="9"/>
        <v>8.5787162670244062E-3</v>
      </c>
      <c r="L98">
        <f t="shared" si="10"/>
        <v>8.5787162670244062E-3</v>
      </c>
      <c r="M98">
        <f t="shared" si="11"/>
        <v>-2.8570072425667531E-4</v>
      </c>
      <c r="N98">
        <f t="shared" si="12"/>
        <v>1.4283650733658074E-3</v>
      </c>
      <c r="O98" s="4">
        <f t="shared" si="13"/>
        <v>0</v>
      </c>
    </row>
    <row r="99" spans="1:15" x14ac:dyDescent="0.3">
      <c r="A99">
        <v>1527.28</v>
      </c>
      <c r="D99">
        <v>6.2952481323172674E-2</v>
      </c>
      <c r="E99">
        <v>-1.0732691475774317E-2</v>
      </c>
      <c r="F99">
        <v>-2.9525773198784622E-2</v>
      </c>
      <c r="G99" s="4">
        <v>1.0478045522457189E-2</v>
      </c>
      <c r="H99" s="4">
        <f t="shared" si="7"/>
        <v>8.2930155427677309E-3</v>
      </c>
      <c r="J99" s="4">
        <f t="shared" si="8"/>
        <v>1527.28</v>
      </c>
      <c r="K99" s="4">
        <f t="shared" si="9"/>
        <v>8.2930155427677309E-3</v>
      </c>
      <c r="L99">
        <f t="shared" si="10"/>
        <v>8.2930155427677309E-3</v>
      </c>
      <c r="M99">
        <f t="shared" si="11"/>
        <v>5.7019126955995883E-4</v>
      </c>
      <c r="N99">
        <f t="shared" si="12"/>
        <v>1.302193621384104E-3</v>
      </c>
      <c r="O99" s="4">
        <f t="shared" si="13"/>
        <v>0</v>
      </c>
    </row>
    <row r="100" spans="1:15" x14ac:dyDescent="0.3">
      <c r="A100">
        <v>1533.72</v>
      </c>
      <c r="D100">
        <v>6.5044085757089337E-2</v>
      </c>
      <c r="E100">
        <v>-9.9374995658212187E-3</v>
      </c>
      <c r="F100">
        <v>-3.0538327610189101E-2</v>
      </c>
      <c r="G100" s="4">
        <v>1.0884568668231745E-2</v>
      </c>
      <c r="H100" s="4">
        <f t="shared" si="7"/>
        <v>8.8632068123276897E-3</v>
      </c>
      <c r="J100" s="4">
        <f t="shared" si="8"/>
        <v>1533.72</v>
      </c>
      <c r="K100" s="4">
        <f t="shared" si="9"/>
        <v>8.8632068123276897E-3</v>
      </c>
      <c r="L100">
        <f t="shared" si="10"/>
        <v>8.8632068123276897E-3</v>
      </c>
      <c r="M100">
        <f t="shared" si="11"/>
        <v>1.4283650733658074E-3</v>
      </c>
      <c r="N100">
        <f t="shared" si="12"/>
        <v>1.3924759682921624E-3</v>
      </c>
      <c r="O100" s="4">
        <f t="shared" si="13"/>
        <v>0</v>
      </c>
    </row>
    <row r="101" spans="1:15" x14ac:dyDescent="0.3">
      <c r="A101">
        <v>1540.16</v>
      </c>
      <c r="D101">
        <v>6.5862661142012377E-2</v>
      </c>
      <c r="E101">
        <v>-8.1135868509314008E-3</v>
      </c>
      <c r="F101">
        <v>-2.8567266905484247E-2</v>
      </c>
      <c r="G101" s="4">
        <v>1.1984480157177258E-2</v>
      </c>
      <c r="H101" s="4">
        <f t="shared" si="7"/>
        <v>1.0291571885693497E-2</v>
      </c>
      <c r="J101" s="4">
        <f t="shared" si="8"/>
        <v>1540.16</v>
      </c>
      <c r="K101" s="4">
        <f t="shared" si="9"/>
        <v>1.0291571885693497E-2</v>
      </c>
      <c r="L101">
        <f t="shared" si="10"/>
        <v>1.0291571885693497E-2</v>
      </c>
      <c r="M101">
        <f t="shared" si="11"/>
        <v>1.302193621384104E-3</v>
      </c>
      <c r="N101">
        <f t="shared" si="12"/>
        <v>1.9233752182969618E-3</v>
      </c>
      <c r="O101" s="4">
        <f t="shared" si="13"/>
        <v>0</v>
      </c>
    </row>
    <row r="102" spans="1:15" x14ac:dyDescent="0.3">
      <c r="A102">
        <v>1546.59</v>
      </c>
      <c r="D102">
        <v>6.6002861411349437E-2</v>
      </c>
      <c r="E102">
        <v>-5.9521636259794765E-3</v>
      </c>
      <c r="F102">
        <v>-2.7176321119391573E-2</v>
      </c>
      <c r="G102" s="4">
        <v>1.3500685362332008E-2</v>
      </c>
      <c r="H102" s="4">
        <f t="shared" si="7"/>
        <v>1.1593765507077601E-2</v>
      </c>
      <c r="J102" s="4">
        <f t="shared" si="8"/>
        <v>1546.59</v>
      </c>
      <c r="K102" s="4">
        <f t="shared" si="9"/>
        <v>1.1593765507077601E-2</v>
      </c>
      <c r="L102">
        <f t="shared" si="10"/>
        <v>1.1593765507077601E-2</v>
      </c>
      <c r="M102">
        <f t="shared" si="11"/>
        <v>1.3924759682921624E-3</v>
      </c>
      <c r="N102">
        <f t="shared" si="12"/>
        <v>3.1847920026854375E-3</v>
      </c>
      <c r="O102" s="4">
        <f t="shared" si="13"/>
        <v>0</v>
      </c>
    </row>
    <row r="103" spans="1:15" x14ac:dyDescent="0.3">
      <c r="A103">
        <v>1553.03</v>
      </c>
      <c r="D103">
        <v>6.8991586824363918E-2</v>
      </c>
      <c r="E103">
        <v>-4.8081999384497797E-3</v>
      </c>
      <c r="F103">
        <v>-2.7126838249538748E-2</v>
      </c>
      <c r="G103" s="4">
        <v>1.4888417265103662E-2</v>
      </c>
      <c r="H103" s="4">
        <f t="shared" si="7"/>
        <v>1.2986241475369763E-2</v>
      </c>
      <c r="J103" s="4">
        <f t="shared" si="8"/>
        <v>1553.03</v>
      </c>
      <c r="K103" s="4">
        <f t="shared" si="9"/>
        <v>1.2986241475369763E-2</v>
      </c>
      <c r="L103">
        <f t="shared" si="10"/>
        <v>1.2986241475369763E-2</v>
      </c>
      <c r="M103">
        <f t="shared" si="11"/>
        <v>1.9233752182969618E-3</v>
      </c>
      <c r="N103">
        <f t="shared" si="12"/>
        <v>3.9817579646726185E-3</v>
      </c>
      <c r="O103" s="4">
        <f t="shared" si="13"/>
        <v>0</v>
      </c>
    </row>
    <row r="104" spans="1:15" x14ac:dyDescent="0.3">
      <c r="A104">
        <v>1559.46</v>
      </c>
      <c r="D104">
        <v>7.0719745160266176E-2</v>
      </c>
      <c r="E104">
        <v>-2.2851829812765155E-3</v>
      </c>
      <c r="F104">
        <v>-2.6088696797963305E-2</v>
      </c>
      <c r="G104" s="4">
        <v>1.7292601393640545E-2</v>
      </c>
      <c r="H104" s="4">
        <f t="shared" si="7"/>
        <v>1.4909616693666725E-2</v>
      </c>
      <c r="J104" s="4">
        <f t="shared" si="8"/>
        <v>1559.46</v>
      </c>
      <c r="K104" s="4">
        <f t="shared" si="9"/>
        <v>1.4909616693666725E-2</v>
      </c>
      <c r="L104">
        <f t="shared" si="10"/>
        <v>1.4909616693666725E-2</v>
      </c>
      <c r="M104">
        <f t="shared" si="11"/>
        <v>3.1847920026854375E-3</v>
      </c>
      <c r="N104">
        <f t="shared" si="12"/>
        <v>4.655696716191756E-3</v>
      </c>
      <c r="O104" s="4">
        <f t="shared" si="13"/>
        <v>0</v>
      </c>
    </row>
    <row r="105" spans="1:15" x14ac:dyDescent="0.3">
      <c r="A105">
        <v>1565.9</v>
      </c>
      <c r="D105">
        <v>7.2593072064636888E-2</v>
      </c>
      <c r="E105">
        <v>1.9807290730286119E-3</v>
      </c>
      <c r="F105">
        <v>-2.2098188606592361E-2</v>
      </c>
      <c r="G105" s="4">
        <v>1.990202225433552E-2</v>
      </c>
      <c r="H105" s="4">
        <f t="shared" si="7"/>
        <v>1.8094408696352163E-2</v>
      </c>
      <c r="J105" s="4">
        <f t="shared" si="8"/>
        <v>1565.9</v>
      </c>
      <c r="K105" s="4">
        <f t="shared" si="9"/>
        <v>1.8094408696352163E-2</v>
      </c>
      <c r="L105">
        <f t="shared" si="10"/>
        <v>1.8094408696352163E-2</v>
      </c>
      <c r="M105">
        <f t="shared" si="11"/>
        <v>3.9817579646726185E-3</v>
      </c>
      <c r="N105">
        <f t="shared" si="12"/>
        <v>6.7987538416378127E-3</v>
      </c>
      <c r="O105" s="4">
        <f t="shared" si="13"/>
        <v>0</v>
      </c>
    </row>
    <row r="106" spans="1:15" x14ac:dyDescent="0.3">
      <c r="A106">
        <v>1572.33</v>
      </c>
      <c r="D106">
        <v>7.777869639478871E-2</v>
      </c>
      <c r="E106">
        <v>5.5072286526071518E-3</v>
      </c>
      <c r="F106">
        <v>-1.8943256908114301E-2</v>
      </c>
      <c r="G106" s="4">
        <v>2.3961998504817558E-2</v>
      </c>
      <c r="H106" s="4">
        <f t="shared" si="7"/>
        <v>2.2076166661024781E-2</v>
      </c>
      <c r="J106" s="4">
        <f t="shared" si="8"/>
        <v>1572.33</v>
      </c>
      <c r="K106" s="4">
        <f t="shared" si="9"/>
        <v>2.2076166661024781E-2</v>
      </c>
      <c r="L106">
        <f t="shared" si="10"/>
        <v>2.2076166661024781E-2</v>
      </c>
      <c r="M106">
        <f t="shared" si="11"/>
        <v>4.655696716191756E-3</v>
      </c>
      <c r="N106">
        <f t="shared" si="12"/>
        <v>6.2329426234081012E-3</v>
      </c>
      <c r="O106" s="4">
        <f t="shared" si="13"/>
        <v>0</v>
      </c>
    </row>
    <row r="107" spans="1:15" x14ac:dyDescent="0.3">
      <c r="A107">
        <v>1578.76</v>
      </c>
      <c r="D107">
        <v>8.2130875216403956E-2</v>
      </c>
      <c r="E107">
        <v>1.0628472488671716E-2</v>
      </c>
      <c r="F107">
        <v>-1.4700948307876605E-2</v>
      </c>
      <c r="G107" s="4">
        <v>2.8869054111667083E-2</v>
      </c>
      <c r="H107" s="4">
        <f t="shared" si="7"/>
        <v>2.6731863377216537E-2</v>
      </c>
      <c r="J107" s="4">
        <f t="shared" si="8"/>
        <v>1578.76</v>
      </c>
      <c r="K107" s="4">
        <f t="shared" si="9"/>
        <v>2.6731863377216537E-2</v>
      </c>
      <c r="L107">
        <f t="shared" si="10"/>
        <v>2.6731863377216537E-2</v>
      </c>
      <c r="M107">
        <f t="shared" si="11"/>
        <v>6.7987538416378127E-3</v>
      </c>
      <c r="N107">
        <f t="shared" si="12"/>
        <v>8.9289818796472534E-3</v>
      </c>
      <c r="O107" s="4">
        <f t="shared" si="13"/>
        <v>0</v>
      </c>
    </row>
    <row r="108" spans="1:15" x14ac:dyDescent="0.3">
      <c r="A108">
        <v>1585.19</v>
      </c>
      <c r="D108">
        <v>8.9482238039442372E-2</v>
      </c>
      <c r="E108">
        <v>1.801066934211416E-2</v>
      </c>
      <c r="F108">
        <v>-8.7135241887182063E-3</v>
      </c>
      <c r="G108" s="4">
        <v>3.5343085682579066E-2</v>
      </c>
      <c r="H108" s="4">
        <f t="shared" si="7"/>
        <v>3.353061721885435E-2</v>
      </c>
      <c r="J108" s="4">
        <f t="shared" si="8"/>
        <v>1585.19</v>
      </c>
      <c r="K108" s="4">
        <f t="shared" si="9"/>
        <v>3.353061721885435E-2</v>
      </c>
      <c r="L108">
        <f t="shared" si="10"/>
        <v>3.353061721885435E-2</v>
      </c>
      <c r="M108">
        <f t="shared" si="11"/>
        <v>6.2329426234081012E-3</v>
      </c>
      <c r="N108">
        <f t="shared" si="12"/>
        <v>1.1183239261901602E-2</v>
      </c>
      <c r="O108" s="4">
        <f t="shared" si="13"/>
        <v>0</v>
      </c>
    </row>
    <row r="109" spans="1:15" x14ac:dyDescent="0.3">
      <c r="A109">
        <v>1591.62</v>
      </c>
      <c r="D109">
        <v>9.5091343144831308E-2</v>
      </c>
      <c r="E109">
        <v>2.5473735967364852E-2</v>
      </c>
      <c r="F109">
        <v>-2.5932216526257435E-3</v>
      </c>
      <c r="G109" s="4">
        <v>4.1082381909479389E-2</v>
      </c>
      <c r="H109" s="4">
        <f t="shared" si="7"/>
        <v>3.9763559842262451E-2</v>
      </c>
      <c r="J109" s="4">
        <f t="shared" si="8"/>
        <v>1591.62</v>
      </c>
      <c r="K109" s="4">
        <f t="shared" si="9"/>
        <v>3.9763559842262451E-2</v>
      </c>
      <c r="L109">
        <f t="shared" si="10"/>
        <v>3.9763559842262451E-2</v>
      </c>
      <c r="M109">
        <f t="shared" si="11"/>
        <v>8.9289818796472534E-3</v>
      </c>
      <c r="N109">
        <f t="shared" si="12"/>
        <v>1.1152968410020316E-2</v>
      </c>
      <c r="O109" s="4">
        <f t="shared" si="13"/>
        <v>0</v>
      </c>
    </row>
    <row r="110" spans="1:15" x14ac:dyDescent="0.3">
      <c r="A110">
        <v>1598.05</v>
      </c>
      <c r="D110">
        <v>0.10347778739284801</v>
      </c>
      <c r="E110">
        <v>3.6456371628517649E-2</v>
      </c>
      <c r="F110">
        <v>5.7099416185323743E-3</v>
      </c>
      <c r="G110" s="4">
        <v>4.9126066247740803E-2</v>
      </c>
      <c r="H110" s="4">
        <f t="shared" si="7"/>
        <v>4.8692541721909705E-2</v>
      </c>
      <c r="J110" s="4">
        <f t="shared" si="8"/>
        <v>1598.05</v>
      </c>
      <c r="K110" s="4">
        <f t="shared" si="9"/>
        <v>4.8692541721909705E-2</v>
      </c>
      <c r="L110">
        <f t="shared" si="10"/>
        <v>4.8692541721909705E-2</v>
      </c>
      <c r="M110">
        <f t="shared" si="11"/>
        <v>1.1183239261901602E-2</v>
      </c>
      <c r="N110">
        <f t="shared" si="12"/>
        <v>1.3165644411462507E-2</v>
      </c>
      <c r="O110" s="4">
        <f t="shared" si="13"/>
        <v>0</v>
      </c>
    </row>
    <row r="111" spans="1:15" x14ac:dyDescent="0.3">
      <c r="A111">
        <v>1604.47</v>
      </c>
      <c r="D111">
        <v>0.11603015505150344</v>
      </c>
      <c r="E111">
        <v>4.9426106988894963E-2</v>
      </c>
      <c r="F111">
        <v>1.5000760928561238E-2</v>
      </c>
      <c r="G111" s="4">
        <v>5.904610096628559E-2</v>
      </c>
      <c r="H111" s="4">
        <f t="shared" si="7"/>
        <v>5.9875780983811307E-2</v>
      </c>
      <c r="J111" s="4">
        <f t="shared" si="8"/>
        <v>1604.47</v>
      </c>
      <c r="K111" s="4">
        <f t="shared" si="9"/>
        <v>5.9875780983811307E-2</v>
      </c>
      <c r="L111">
        <f t="shared" si="10"/>
        <v>5.9875780983811307E-2</v>
      </c>
      <c r="M111">
        <f t="shared" si="11"/>
        <v>1.1152968410020316E-2</v>
      </c>
      <c r="N111">
        <f t="shared" si="12"/>
        <v>1.3343975580619283E-2</v>
      </c>
      <c r="O111" s="4">
        <f t="shared" si="13"/>
        <v>0</v>
      </c>
    </row>
    <row r="112" spans="1:15" x14ac:dyDescent="0.3">
      <c r="A112">
        <v>1610.9</v>
      </c>
      <c r="D112">
        <v>0.1272540863752695</v>
      </c>
      <c r="E112">
        <v>6.2694776512948136E-2</v>
      </c>
      <c r="F112">
        <v>2.5008274035541598E-2</v>
      </c>
      <c r="G112" s="4">
        <v>6.9157860651567274E-2</v>
      </c>
      <c r="H112" s="4">
        <f t="shared" si="7"/>
        <v>7.1028749393831622E-2</v>
      </c>
      <c r="J112" s="4">
        <f t="shared" si="8"/>
        <v>1610.9</v>
      </c>
      <c r="K112" s="4">
        <f t="shared" si="9"/>
        <v>7.1028749393831622E-2</v>
      </c>
      <c r="L112">
        <f t="shared" si="10"/>
        <v>7.1028749393831622E-2</v>
      </c>
      <c r="M112">
        <f t="shared" si="11"/>
        <v>1.3165644411462507E-2</v>
      </c>
      <c r="N112">
        <f t="shared" si="12"/>
        <v>1.5689267431724233E-2</v>
      </c>
      <c r="O112" s="4">
        <f t="shared" si="13"/>
        <v>0</v>
      </c>
    </row>
    <row r="113" spans="1:15" x14ac:dyDescent="0.3">
      <c r="A113">
        <v>1617.33</v>
      </c>
      <c r="D113">
        <v>0.14148670554943563</v>
      </c>
      <c r="E113">
        <v>7.7333160343503959E-2</v>
      </c>
      <c r="F113">
        <v>3.6834521922596196E-2</v>
      </c>
      <c r="G113" s="4">
        <v>8.1123187405640729E-2</v>
      </c>
      <c r="H113" s="4">
        <f t="shared" si="7"/>
        <v>8.4194393805294129E-2</v>
      </c>
      <c r="J113" s="4">
        <f t="shared" si="8"/>
        <v>1617.33</v>
      </c>
      <c r="K113" s="4">
        <f t="shared" si="9"/>
        <v>8.4194393805294129E-2</v>
      </c>
      <c r="L113">
        <f t="shared" si="10"/>
        <v>8.4194393805294129E-2</v>
      </c>
      <c r="M113">
        <f t="shared" si="11"/>
        <v>1.3343975580619283E-2</v>
      </c>
      <c r="N113">
        <f t="shared" si="12"/>
        <v>1.8996781402728674E-2</v>
      </c>
      <c r="O113" s="4">
        <f t="shared" si="13"/>
        <v>0</v>
      </c>
    </row>
    <row r="114" spans="1:15" x14ac:dyDescent="0.3">
      <c r="A114">
        <v>1623.75</v>
      </c>
      <c r="D114">
        <v>0.15494169665423072</v>
      </c>
      <c r="E114">
        <v>9.2671197969019903E-2</v>
      </c>
      <c r="F114">
        <v>4.9452935306750496E-2</v>
      </c>
      <c r="G114" s="4">
        <v>9.3087647613652513E-2</v>
      </c>
      <c r="H114" s="4">
        <f t="shared" si="7"/>
        <v>9.7538369385913412E-2</v>
      </c>
      <c r="J114" s="4">
        <f t="shared" si="8"/>
        <v>1623.75</v>
      </c>
      <c r="K114" s="4">
        <f t="shared" si="9"/>
        <v>9.7538369385913412E-2</v>
      </c>
      <c r="L114">
        <f t="shared" si="10"/>
        <v>9.7538369385913412E-2</v>
      </c>
      <c r="M114">
        <f t="shared" si="11"/>
        <v>1.5689267431724233E-2</v>
      </c>
      <c r="N114">
        <f t="shared" si="12"/>
        <v>2.0648530931820036E-2</v>
      </c>
      <c r="O114" s="4">
        <f t="shared" si="13"/>
        <v>0</v>
      </c>
    </row>
    <row r="115" spans="1:15" x14ac:dyDescent="0.3">
      <c r="A115">
        <v>1630.18</v>
      </c>
      <c r="D115">
        <v>0.17054883640212892</v>
      </c>
      <c r="E115">
        <v>0.11099557095915698</v>
      </c>
      <c r="F115">
        <v>6.3944469962606887E-2</v>
      </c>
      <c r="G115" s="4">
        <v>0.10742166994665781</v>
      </c>
      <c r="H115" s="4">
        <f t="shared" si="7"/>
        <v>0.11322763681763764</v>
      </c>
      <c r="J115" s="4">
        <f t="shared" si="8"/>
        <v>1630.18</v>
      </c>
      <c r="K115" s="4">
        <f t="shared" si="9"/>
        <v>0.11322763681763764</v>
      </c>
      <c r="L115">
        <f t="shared" si="10"/>
        <v>0.11322763681763764</v>
      </c>
      <c r="M115">
        <f t="shared" si="11"/>
        <v>1.8996781402728674E-2</v>
      </c>
      <c r="N115">
        <f t="shared" si="12"/>
        <v>1.608255677114645E-2</v>
      </c>
      <c r="O115" s="4">
        <f t="shared" si="13"/>
        <v>0</v>
      </c>
    </row>
    <row r="116" spans="1:15" x14ac:dyDescent="0.3">
      <c r="A116">
        <v>1636.6</v>
      </c>
      <c r="D116">
        <v>0.19046570626203815</v>
      </c>
      <c r="E116">
        <v>0.13341294408502338</v>
      </c>
      <c r="F116">
        <v>8.0001543424846444E-2</v>
      </c>
      <c r="G116" s="4">
        <v>0.12501747910955727</v>
      </c>
      <c r="H116" s="4">
        <f t="shared" si="7"/>
        <v>0.13222441822036632</v>
      </c>
      <c r="J116" s="4">
        <f t="shared" si="8"/>
        <v>1636.6</v>
      </c>
      <c r="K116" s="4">
        <f t="shared" si="9"/>
        <v>0.13222441822036632</v>
      </c>
      <c r="L116">
        <f t="shared" si="10"/>
        <v>0.13222441822036632</v>
      </c>
      <c r="M116">
        <f t="shared" si="11"/>
        <v>2.0648530931820036E-2</v>
      </c>
      <c r="N116">
        <f t="shared" si="12"/>
        <v>1.9080726705787115E-2</v>
      </c>
      <c r="O116" s="4">
        <f t="shared" si="13"/>
        <v>0</v>
      </c>
    </row>
    <row r="117" spans="1:15" x14ac:dyDescent="0.3">
      <c r="A117">
        <v>1643.02</v>
      </c>
      <c r="D117">
        <v>0.21176380882224677</v>
      </c>
      <c r="E117">
        <v>0.15707575258372664</v>
      </c>
      <c r="F117">
        <v>9.9156029228232967E-2</v>
      </c>
      <c r="G117" s="4">
        <v>0.1434962059745391</v>
      </c>
      <c r="H117" s="4">
        <f t="shared" si="7"/>
        <v>0.15287294915218635</v>
      </c>
      <c r="J117" s="4">
        <f t="shared" si="8"/>
        <v>1643.02</v>
      </c>
      <c r="K117" s="4">
        <f t="shared" si="9"/>
        <v>0.15287294915218635</v>
      </c>
      <c r="L117">
        <f t="shared" si="10"/>
        <v>0.15287294915218635</v>
      </c>
      <c r="M117">
        <f t="shared" si="11"/>
        <v>1.608255677114645E-2</v>
      </c>
      <c r="N117">
        <f t="shared" si="12"/>
        <v>1.7322125613368516E-2</v>
      </c>
      <c r="O117" s="4">
        <f t="shared" si="13"/>
        <v>0</v>
      </c>
    </row>
    <row r="118" spans="1:15" x14ac:dyDescent="0.3">
      <c r="A118">
        <v>1649.44</v>
      </c>
      <c r="D118">
        <v>0.22918425786270488</v>
      </c>
      <c r="E118">
        <v>0.1754595956652126</v>
      </c>
      <c r="F118">
        <v>0.11367171150444978</v>
      </c>
      <c r="G118" s="4">
        <v>0.15750645866096394</v>
      </c>
      <c r="H118" s="4">
        <f t="shared" si="7"/>
        <v>0.1689555059233328</v>
      </c>
      <c r="J118" s="4">
        <f t="shared" si="8"/>
        <v>1649.44</v>
      </c>
      <c r="K118" s="4">
        <f t="shared" si="9"/>
        <v>0.1689555059233328</v>
      </c>
      <c r="L118">
        <f t="shared" si="10"/>
        <v>0.1689555059233328</v>
      </c>
      <c r="M118">
        <f t="shared" si="11"/>
        <v>1.9080726705787115E-2</v>
      </c>
      <c r="N118">
        <f t="shared" si="12"/>
        <v>2.8505146437437789E-2</v>
      </c>
      <c r="O118" s="4">
        <f t="shared" si="13"/>
        <v>0</v>
      </c>
    </row>
    <row r="119" spans="1:15" x14ac:dyDescent="0.3">
      <c r="A119">
        <v>1655.87</v>
      </c>
      <c r="D119">
        <v>0.24979146434688473</v>
      </c>
      <c r="E119">
        <v>0.19655440177844155</v>
      </c>
      <c r="F119">
        <v>0.13085764524460475</v>
      </c>
      <c r="G119" s="4">
        <v>0.17494141914654868</v>
      </c>
      <c r="H119" s="4">
        <f t="shared" si="7"/>
        <v>0.18803623262911992</v>
      </c>
      <c r="J119" s="4">
        <f t="shared" si="8"/>
        <v>1655.87</v>
      </c>
      <c r="K119" s="4">
        <f t="shared" si="9"/>
        <v>0.18803623262911992</v>
      </c>
      <c r="L119">
        <f t="shared" si="10"/>
        <v>0.18803623262911992</v>
      </c>
      <c r="M119">
        <f t="shared" si="11"/>
        <v>1.7322125613368516E-2</v>
      </c>
      <c r="N119">
        <f t="shared" si="12"/>
        <v>3.0014555302633028E-2</v>
      </c>
      <c r="O119" s="4">
        <f t="shared" si="13"/>
        <v>0</v>
      </c>
    </row>
    <row r="120" spans="1:15" x14ac:dyDescent="0.3">
      <c r="A120">
        <v>1662.29</v>
      </c>
      <c r="D120">
        <v>0.26686706697908263</v>
      </c>
      <c r="E120">
        <v>0.21559571055655791</v>
      </c>
      <c r="F120">
        <v>0.14808006711718288</v>
      </c>
      <c r="G120" s="4">
        <v>0.19089058831713038</v>
      </c>
      <c r="H120" s="4">
        <f t="shared" si="7"/>
        <v>0.20535835824248844</v>
      </c>
      <c r="J120" s="4">
        <f t="shared" si="8"/>
        <v>1662.29</v>
      </c>
      <c r="K120" s="4">
        <f t="shared" si="9"/>
        <v>0.20535835824248844</v>
      </c>
      <c r="L120">
        <f t="shared" si="10"/>
        <v>0.20535835824248844</v>
      </c>
      <c r="M120">
        <f t="shared" si="11"/>
        <v>2.8505146437437789E-2</v>
      </c>
      <c r="N120">
        <f t="shared" si="12"/>
        <v>1.5215618783516016E-2</v>
      </c>
      <c r="O120" s="4">
        <f t="shared" si="13"/>
        <v>0</v>
      </c>
    </row>
    <row r="121" spans="1:15" x14ac:dyDescent="0.3">
      <c r="A121">
        <v>1668.7</v>
      </c>
      <c r="D121">
        <v>0.2985149542760322</v>
      </c>
      <c r="E121">
        <v>0.24763777580300828</v>
      </c>
      <c r="F121">
        <v>0.17410652225947057</v>
      </c>
      <c r="G121" s="4">
        <v>0.21519476638119384</v>
      </c>
      <c r="H121" s="4">
        <f t="shared" si="7"/>
        <v>0.23386350467992623</v>
      </c>
      <c r="J121" s="4">
        <f t="shared" si="8"/>
        <v>1668.7</v>
      </c>
      <c r="K121" s="4">
        <f t="shared" si="9"/>
        <v>0.23386350467992623</v>
      </c>
      <c r="L121">
        <f t="shared" si="10"/>
        <v>0.23386350467992623</v>
      </c>
      <c r="M121">
        <f t="shared" si="11"/>
        <v>3.0014555302633028E-2</v>
      </c>
      <c r="N121">
        <f t="shared" si="12"/>
        <v>2.5830660686468887E-3</v>
      </c>
      <c r="O121" s="4">
        <f t="shared" si="13"/>
        <v>0</v>
      </c>
    </row>
    <row r="122" spans="1:15" x14ac:dyDescent="0.3">
      <c r="A122">
        <v>1675.12</v>
      </c>
      <c r="D122">
        <v>0.32979924254972137</v>
      </c>
      <c r="E122">
        <v>0.28148444733214911</v>
      </c>
      <c r="F122">
        <v>0.20280339371386932</v>
      </c>
      <c r="G122" s="4">
        <v>0.24142515633449715</v>
      </c>
      <c r="H122" s="4">
        <f t="shared" si="7"/>
        <v>0.26387805998255925</v>
      </c>
      <c r="J122" s="4">
        <f t="shared" si="8"/>
        <v>1675.12</v>
      </c>
      <c r="K122" s="4">
        <f t="shared" si="9"/>
        <v>0.26387805998255925</v>
      </c>
      <c r="L122">
        <f t="shared" si="10"/>
        <v>0.26387805998255925</v>
      </c>
      <c r="M122">
        <f t="shared" si="11"/>
        <v>1.5215618783516016E-2</v>
      </c>
      <c r="N122">
        <f t="shared" si="12"/>
        <v>2.8029884371346681E-3</v>
      </c>
      <c r="O122" s="4">
        <f t="shared" si="13"/>
        <v>0</v>
      </c>
    </row>
    <row r="123" spans="1:15" x14ac:dyDescent="0.3">
      <c r="A123">
        <v>1681.54</v>
      </c>
      <c r="D123">
        <v>0.34502851549320918</v>
      </c>
      <c r="E123">
        <v>0.29812403541288623</v>
      </c>
      <c r="F123">
        <v>0.21834286531047273</v>
      </c>
      <c r="G123" s="4">
        <v>0.25487929884773303</v>
      </c>
      <c r="H123" s="4">
        <f t="shared" si="7"/>
        <v>0.27909367876607527</v>
      </c>
      <c r="J123" s="4">
        <f t="shared" si="8"/>
        <v>1681.54</v>
      </c>
      <c r="K123" s="4">
        <f t="shared" si="9"/>
        <v>0.27909367876607527</v>
      </c>
      <c r="L123">
        <f t="shared" si="10"/>
        <v>0.27909367876607527</v>
      </c>
      <c r="M123">
        <f t="shared" si="11"/>
        <v>2.5830660686468887E-3</v>
      </c>
      <c r="N123">
        <f t="shared" si="12"/>
        <v>-3.919715750433761E-3</v>
      </c>
      <c r="O123" s="4">
        <f t="shared" si="13"/>
        <v>0</v>
      </c>
    </row>
    <row r="124" spans="1:15" x14ac:dyDescent="0.3">
      <c r="A124">
        <v>1687.96</v>
      </c>
      <c r="D124">
        <v>0.34724976028536103</v>
      </c>
      <c r="E124">
        <v>0.30094323896567965</v>
      </c>
      <c r="F124">
        <v>0.2210539699085188</v>
      </c>
      <c r="G124" s="4">
        <v>0.25746001017932912</v>
      </c>
      <c r="H124" s="4">
        <f t="shared" si="7"/>
        <v>0.28167674483472216</v>
      </c>
      <c r="J124" s="4">
        <f t="shared" si="8"/>
        <v>1687.96</v>
      </c>
      <c r="K124" s="4">
        <f t="shared" si="9"/>
        <v>0.28167674483472216</v>
      </c>
      <c r="L124">
        <f t="shared" si="10"/>
        <v>0.28167674483472216</v>
      </c>
      <c r="M124">
        <f t="shared" si="11"/>
        <v>2.8029884371346681E-3</v>
      </c>
      <c r="N124">
        <f t="shared" si="12"/>
        <v>-4.801416380680823E-3</v>
      </c>
      <c r="O124" s="4">
        <f t="shared" si="13"/>
        <v>0</v>
      </c>
    </row>
    <row r="125" spans="1:15" x14ac:dyDescent="0.3">
      <c r="A125">
        <v>1694.37</v>
      </c>
      <c r="D125">
        <v>0.35046649138072056</v>
      </c>
      <c r="E125">
        <v>0.30433010775230157</v>
      </c>
      <c r="F125">
        <v>0.22298669102999671</v>
      </c>
      <c r="G125" s="4">
        <v>0.26013564292440849</v>
      </c>
      <c r="H125" s="4">
        <f t="shared" si="7"/>
        <v>0.28447973327185683</v>
      </c>
      <c r="J125" s="4">
        <f t="shared" si="8"/>
        <v>1694.37</v>
      </c>
      <c r="K125" s="4">
        <f t="shared" si="9"/>
        <v>0.28447973327185683</v>
      </c>
      <c r="L125">
        <f t="shared" si="10"/>
        <v>0.28447973327185683</v>
      </c>
      <c r="M125">
        <f t="shared" si="11"/>
        <v>-3.919715750433761E-3</v>
      </c>
      <c r="N125">
        <f t="shared" si="12"/>
        <v>-4.3067366489775716E-3</v>
      </c>
      <c r="O125" s="4">
        <f t="shared" si="13"/>
        <v>0</v>
      </c>
    </row>
    <row r="126" spans="1:15" x14ac:dyDescent="0.3">
      <c r="A126">
        <v>1700.79</v>
      </c>
      <c r="D126">
        <v>0.34675344080038312</v>
      </c>
      <c r="E126">
        <v>0.30095236845200923</v>
      </c>
      <c r="F126">
        <v>0.2185170684675386</v>
      </c>
      <c r="G126" s="4">
        <v>0.25601719236576131</v>
      </c>
      <c r="H126" s="4">
        <f t="shared" si="7"/>
        <v>0.28056001752142307</v>
      </c>
      <c r="J126" s="4">
        <f t="shared" si="8"/>
        <v>1700.79</v>
      </c>
      <c r="K126" s="4">
        <f t="shared" si="9"/>
        <v>0.28056001752142307</v>
      </c>
      <c r="L126">
        <f t="shared" si="10"/>
        <v>0.28056001752142307</v>
      </c>
      <c r="M126">
        <f t="shared" si="11"/>
        <v>-4.801416380680823E-3</v>
      </c>
      <c r="N126">
        <f t="shared" si="12"/>
        <v>6.3636990158569273E-3</v>
      </c>
      <c r="O126" s="4">
        <f t="shared" si="13"/>
        <v>0</v>
      </c>
    </row>
    <row r="127" spans="1:15" x14ac:dyDescent="0.3">
      <c r="A127">
        <v>1707.2</v>
      </c>
      <c r="D127">
        <v>0.33750319481175445</v>
      </c>
      <c r="E127">
        <v>0.29711457514870976</v>
      </c>
      <c r="F127">
        <v>0.21587794240287614</v>
      </c>
      <c r="G127" s="4">
        <v>0.25253869219962849</v>
      </c>
      <c r="H127" s="4">
        <f t="shared" si="7"/>
        <v>0.27575860114074224</v>
      </c>
      <c r="J127" s="4">
        <f t="shared" si="8"/>
        <v>1707.2</v>
      </c>
      <c r="K127" s="4">
        <f t="shared" si="9"/>
        <v>0.27575860114074224</v>
      </c>
      <c r="L127">
        <f t="shared" si="10"/>
        <v>0.27575860114074224</v>
      </c>
      <c r="M127">
        <f t="shared" si="11"/>
        <v>-4.3067366489775716E-3</v>
      </c>
      <c r="N127">
        <f t="shared" si="12"/>
        <v>5.5819871034082924E-3</v>
      </c>
      <c r="O127" s="4">
        <f t="shared" si="13"/>
        <v>0</v>
      </c>
    </row>
    <row r="128" spans="1:15" x14ac:dyDescent="0.3">
      <c r="A128">
        <v>1713.62</v>
      </c>
      <c r="D128">
        <v>0.33522225828168312</v>
      </c>
      <c r="E128">
        <v>0.29329188435937864</v>
      </c>
      <c r="F128">
        <v>0.20983492921122293</v>
      </c>
      <c r="G128" s="4">
        <v>0.24745838611477391</v>
      </c>
      <c r="H128" s="4">
        <f t="shared" si="7"/>
        <v>0.27145186449176467</v>
      </c>
      <c r="J128" s="4">
        <f t="shared" si="8"/>
        <v>1713.62</v>
      </c>
      <c r="K128" s="4">
        <f t="shared" si="9"/>
        <v>0.27145186449176467</v>
      </c>
      <c r="L128">
        <f t="shared" si="10"/>
        <v>0.27145186449176467</v>
      </c>
      <c r="M128">
        <f t="shared" si="11"/>
        <v>6.3636990158569273E-3</v>
      </c>
      <c r="N128">
        <f t="shared" si="12"/>
        <v>1.2506219676458041E-3</v>
      </c>
      <c r="O128" s="4">
        <f t="shared" si="13"/>
        <v>0</v>
      </c>
    </row>
    <row r="129" spans="1:15" x14ac:dyDescent="0.3">
      <c r="A129">
        <v>1720.03</v>
      </c>
      <c r="D129">
        <v>0.33905036913764447</v>
      </c>
      <c r="E129">
        <v>0.30054506006793441</v>
      </c>
      <c r="F129">
        <v>0.21733502695467644</v>
      </c>
      <c r="G129" s="4">
        <v>0.25433179787023114</v>
      </c>
      <c r="H129" s="4">
        <f t="shared" si="7"/>
        <v>0.2778155635076216</v>
      </c>
      <c r="J129" s="4">
        <f t="shared" si="8"/>
        <v>1720.03</v>
      </c>
      <c r="K129" s="4">
        <f t="shared" si="9"/>
        <v>0.2778155635076216</v>
      </c>
      <c r="L129">
        <f t="shared" si="10"/>
        <v>0.2778155635076216</v>
      </c>
      <c r="M129">
        <f t="shared" si="11"/>
        <v>5.5819871034082924E-3</v>
      </c>
      <c r="N129">
        <f t="shared" si="12"/>
        <v>-2.9039743754009639E-3</v>
      </c>
      <c r="O129" s="4">
        <f t="shared" si="13"/>
        <v>0</v>
      </c>
    </row>
    <row r="130" spans="1:15" x14ac:dyDescent="0.3">
      <c r="A130">
        <v>1726.44</v>
      </c>
      <c r="D130">
        <v>0.34770324529088964</v>
      </c>
      <c r="E130">
        <v>0.30668277568488284</v>
      </c>
      <c r="F130">
        <v>0.22112071706579287</v>
      </c>
      <c r="G130" s="4">
        <v>0.25808346440255414</v>
      </c>
      <c r="H130" s="4">
        <f t="shared" si="7"/>
        <v>0.28339755061102989</v>
      </c>
      <c r="J130" s="4">
        <f t="shared" si="8"/>
        <v>1726.44</v>
      </c>
      <c r="K130" s="4">
        <f t="shared" si="9"/>
        <v>0.28339755061102989</v>
      </c>
      <c r="L130">
        <f t="shared" si="10"/>
        <v>0.28339755061102989</v>
      </c>
      <c r="M130">
        <f t="shared" si="11"/>
        <v>1.2506219676458041E-3</v>
      </c>
      <c r="N130">
        <f t="shared" si="12"/>
        <v>-2.7739185235566899E-2</v>
      </c>
      <c r="O130" s="4">
        <f t="shared" si="13"/>
        <v>0</v>
      </c>
    </row>
    <row r="131" spans="1:15" x14ac:dyDescent="0.3">
      <c r="A131">
        <v>1732.85</v>
      </c>
      <c r="D131">
        <v>0.34749684362149874</v>
      </c>
      <c r="E131">
        <v>0.30805395654827616</v>
      </c>
      <c r="F131">
        <v>0.2225393766881513</v>
      </c>
      <c r="G131" s="4">
        <v>0.26050251345677666</v>
      </c>
      <c r="H131" s="4">
        <f t="shared" si="7"/>
        <v>0.2846481725786757</v>
      </c>
      <c r="J131" s="4">
        <f t="shared" si="8"/>
        <v>1732.85</v>
      </c>
      <c r="K131" s="4">
        <f t="shared" si="9"/>
        <v>0.2846481725786757</v>
      </c>
      <c r="L131">
        <f t="shared" si="10"/>
        <v>0.2846481725786757</v>
      </c>
      <c r="M131">
        <f t="shared" si="11"/>
        <v>-2.9039743754009639E-3</v>
      </c>
      <c r="N131">
        <f t="shared" si="12"/>
        <v>-1.6107072678276046E-2</v>
      </c>
      <c r="O131" s="4">
        <f t="shared" si="13"/>
        <v>0</v>
      </c>
    </row>
    <row r="132" spans="1:15" x14ac:dyDescent="0.3">
      <c r="A132">
        <v>1739.26</v>
      </c>
      <c r="D132">
        <v>0.34359533750388049</v>
      </c>
      <c r="E132">
        <v>0.30589279268568276</v>
      </c>
      <c r="F132">
        <v>0.2196633774825604</v>
      </c>
      <c r="G132" s="4">
        <v>0.25782528514097536</v>
      </c>
      <c r="H132" s="4">
        <f t="shared" si="7"/>
        <v>0.28174419820327473</v>
      </c>
      <c r="J132" s="4">
        <f t="shared" si="8"/>
        <v>1739.26</v>
      </c>
      <c r="K132" s="4">
        <f t="shared" si="9"/>
        <v>0.28174419820327473</v>
      </c>
      <c r="L132">
        <f t="shared" si="10"/>
        <v>0.28174419820327473</v>
      </c>
      <c r="M132">
        <f t="shared" si="11"/>
        <v>-2.7739185235566899E-2</v>
      </c>
      <c r="N132">
        <f t="shared" si="12"/>
        <v>-6.5791094109406978E-3</v>
      </c>
      <c r="O132" s="4">
        <f t="shared" si="13"/>
        <v>0</v>
      </c>
    </row>
    <row r="133" spans="1:15" x14ac:dyDescent="0.3">
      <c r="A133">
        <v>1745.67</v>
      </c>
      <c r="D133">
        <v>0.31321503501997949</v>
      </c>
      <c r="E133">
        <v>0.27476610586303046</v>
      </c>
      <c r="F133">
        <v>0.19402786686085602</v>
      </c>
      <c r="G133" s="4">
        <v>0.23401104412696525</v>
      </c>
      <c r="H133" s="4">
        <f t="shared" si="7"/>
        <v>0.25400501296770783</v>
      </c>
      <c r="J133" s="4">
        <f t="shared" si="8"/>
        <v>1745.67</v>
      </c>
      <c r="K133" s="4">
        <f t="shared" si="9"/>
        <v>0.25400501296770783</v>
      </c>
      <c r="L133">
        <f t="shared" si="10"/>
        <v>0.25400501296770783</v>
      </c>
      <c r="M133">
        <f t="shared" si="11"/>
        <v>-1.6107072678276046E-2</v>
      </c>
      <c r="N133">
        <f t="shared" si="12"/>
        <v>-2.5835605989086019E-3</v>
      </c>
      <c r="O133" s="4">
        <f t="shared" si="13"/>
        <v>0</v>
      </c>
    </row>
    <row r="134" spans="1:15" x14ac:dyDescent="0.3">
      <c r="A134">
        <v>1752.08</v>
      </c>
      <c r="D134">
        <v>0.29611032795341374</v>
      </c>
      <c r="E134">
        <v>0.25625091237617709</v>
      </c>
      <c r="F134">
        <v>0.17834807058961252</v>
      </c>
      <c r="G134" s="4">
        <v>0.22088245023852382</v>
      </c>
      <c r="H134" s="4">
        <f t="shared" si="7"/>
        <v>0.23789794028943179</v>
      </c>
      <c r="J134" s="4">
        <f t="shared" si="8"/>
        <v>1752.08</v>
      </c>
      <c r="K134" s="4">
        <f t="shared" si="9"/>
        <v>0.23789794028943179</v>
      </c>
      <c r="L134">
        <f t="shared" si="10"/>
        <v>0.23789794028943179</v>
      </c>
      <c r="M134">
        <f t="shared" si="11"/>
        <v>-6.5791094109406978E-3</v>
      </c>
      <c r="N134">
        <f t="shared" si="12"/>
        <v>3.5294229970875279E-3</v>
      </c>
      <c r="O134" s="4">
        <f t="shared" si="13"/>
        <v>0</v>
      </c>
    </row>
    <row r="135" spans="1:15" x14ac:dyDescent="0.3">
      <c r="A135">
        <v>1758.49</v>
      </c>
      <c r="D135">
        <v>0.28944672714177883</v>
      </c>
      <c r="E135">
        <v>0.24892439430955893</v>
      </c>
      <c r="F135">
        <v>0.17154710260122705</v>
      </c>
      <c r="G135" s="4">
        <v>0.2153570994613995</v>
      </c>
      <c r="H135" s="4">
        <f t="shared" si="7"/>
        <v>0.23131883087849109</v>
      </c>
      <c r="J135" s="4">
        <f t="shared" si="8"/>
        <v>1758.49</v>
      </c>
      <c r="K135" s="4">
        <f t="shared" si="9"/>
        <v>0.23131883087849109</v>
      </c>
      <c r="L135">
        <f t="shared" si="10"/>
        <v>0.23131883087849109</v>
      </c>
      <c r="M135">
        <f t="shared" si="11"/>
        <v>-2.5835605989086019E-3</v>
      </c>
      <c r="N135">
        <f t="shared" si="12"/>
        <v>4.1621374811781076E-3</v>
      </c>
      <c r="O135" s="4">
        <f t="shared" si="13"/>
        <v>0</v>
      </c>
    </row>
    <row r="136" spans="1:15" x14ac:dyDescent="0.3">
      <c r="A136">
        <v>1764.9</v>
      </c>
      <c r="D136">
        <v>0.28699274450253065</v>
      </c>
      <c r="E136">
        <v>0.24668967849366677</v>
      </c>
      <c r="F136">
        <v>0.16884291513552621</v>
      </c>
      <c r="G136" s="4">
        <v>0.21241574298660634</v>
      </c>
      <c r="H136" s="4">
        <f t="shared" si="7"/>
        <v>0.22873527027958249</v>
      </c>
      <c r="J136" s="4">
        <f t="shared" si="8"/>
        <v>1764.9</v>
      </c>
      <c r="K136" s="4">
        <f t="shared" si="9"/>
        <v>0.22873527027958249</v>
      </c>
      <c r="L136">
        <f t="shared" si="10"/>
        <v>0.22873527027958249</v>
      </c>
      <c r="M136">
        <f t="shared" si="11"/>
        <v>3.5294229970875279E-3</v>
      </c>
      <c r="N136">
        <f t="shared" si="12"/>
        <v>2.9165075981632538E-3</v>
      </c>
      <c r="O136" s="4">
        <f t="shared" si="13"/>
        <v>0</v>
      </c>
    </row>
    <row r="137" spans="1:15" x14ac:dyDescent="0.3">
      <c r="A137">
        <v>1771.3</v>
      </c>
      <c r="D137">
        <v>0.28979911872807079</v>
      </c>
      <c r="E137">
        <v>0.2514944710662213</v>
      </c>
      <c r="F137">
        <v>0.17233742725803436</v>
      </c>
      <c r="G137" s="4">
        <v>0.21542775605435363</v>
      </c>
      <c r="H137" s="4">
        <f t="shared" si="7"/>
        <v>0.23226469327667001</v>
      </c>
      <c r="J137" s="4">
        <f t="shared" si="8"/>
        <v>1771.3</v>
      </c>
      <c r="K137" s="4">
        <f t="shared" si="9"/>
        <v>0.23226469327667001</v>
      </c>
      <c r="L137">
        <f t="shared" si="10"/>
        <v>0.23226469327667001</v>
      </c>
      <c r="M137">
        <f t="shared" si="11"/>
        <v>4.1621374811781076E-3</v>
      </c>
      <c r="N137">
        <f t="shared" si="12"/>
        <v>4.8004621282009829E-3</v>
      </c>
      <c r="O137" s="4">
        <f t="shared" si="13"/>
        <v>0</v>
      </c>
    </row>
    <row r="138" spans="1:15" x14ac:dyDescent="0.3">
      <c r="A138">
        <v>1777.71</v>
      </c>
      <c r="D138">
        <v>0.2930044006228899</v>
      </c>
      <c r="E138">
        <v>0.25682732310491024</v>
      </c>
      <c r="F138">
        <v>0.17612110551231655</v>
      </c>
      <c r="G138" s="4">
        <v>0.2197544937912759</v>
      </c>
      <c r="H138" s="4">
        <f t="shared" ref="H138:H201" si="14">AVERAGE(D138:G138)</f>
        <v>0.23642683075784812</v>
      </c>
      <c r="J138" s="4">
        <f t="shared" ref="J138:J201" si="15">A138</f>
        <v>1777.71</v>
      </c>
      <c r="K138" s="4">
        <f t="shared" ref="K138:K201" si="16">H138</f>
        <v>0.23642683075784812</v>
      </c>
      <c r="L138">
        <f t="shared" ref="L138:L201" si="17">(K138+K$1354)</f>
        <v>0.23642683075784812</v>
      </c>
      <c r="M138">
        <f t="shared" ref="M138:M201" si="18">L139-L138</f>
        <v>2.9165075981632538E-3</v>
      </c>
      <c r="N138">
        <f t="shared" ref="N138:N201" si="19">L141-L140</f>
        <v>9.2595572751407729E-3</v>
      </c>
      <c r="O138" s="4">
        <f t="shared" ref="O138:O201" si="20">IF(AND((M138&gt;$L$2), N138&gt;=0, L139&gt;$L$3),1,0)</f>
        <v>0</v>
      </c>
    </row>
    <row r="139" spans="1:15" x14ac:dyDescent="0.3">
      <c r="A139">
        <v>1784.11</v>
      </c>
      <c r="D139">
        <v>0.29563258095654876</v>
      </c>
      <c r="E139">
        <v>0.26007051748624427</v>
      </c>
      <c r="F139">
        <v>0.17962412119483886</v>
      </c>
      <c r="G139" s="4">
        <v>0.22204613378641355</v>
      </c>
      <c r="H139" s="4">
        <f t="shared" si="14"/>
        <v>0.23934333835601138</v>
      </c>
      <c r="J139" s="4">
        <f t="shared" si="15"/>
        <v>1784.11</v>
      </c>
      <c r="K139" s="4">
        <f t="shared" si="16"/>
        <v>0.23934333835601138</v>
      </c>
      <c r="L139">
        <f t="shared" si="17"/>
        <v>0.23934333835601138</v>
      </c>
      <c r="M139">
        <f t="shared" si="18"/>
        <v>4.8004621282009829E-3</v>
      </c>
      <c r="N139">
        <f t="shared" si="19"/>
        <v>7.0395473452040114E-3</v>
      </c>
      <c r="O139" s="4">
        <f t="shared" si="20"/>
        <v>0</v>
      </c>
    </row>
    <row r="140" spans="1:15" x14ac:dyDescent="0.3">
      <c r="A140">
        <v>1790.52</v>
      </c>
      <c r="D140">
        <v>0.30061260032151133</v>
      </c>
      <c r="E140">
        <v>0.26508318725926222</v>
      </c>
      <c r="F140">
        <v>0.18416670036606853</v>
      </c>
      <c r="G140" s="4">
        <v>0.22671271399000736</v>
      </c>
      <c r="H140" s="4">
        <f t="shared" si="14"/>
        <v>0.24414380048421236</v>
      </c>
      <c r="J140" s="4">
        <f t="shared" si="15"/>
        <v>1790.52</v>
      </c>
      <c r="K140" s="4">
        <f t="shared" si="16"/>
        <v>0.24414380048421236</v>
      </c>
      <c r="L140">
        <f t="shared" si="17"/>
        <v>0.24414380048421236</v>
      </c>
      <c r="M140">
        <f t="shared" si="18"/>
        <v>9.2595572751407729E-3</v>
      </c>
      <c r="N140">
        <f t="shared" si="19"/>
        <v>1.1150389813776584E-3</v>
      </c>
      <c r="O140" s="4">
        <f t="shared" si="20"/>
        <v>0</v>
      </c>
    </row>
    <row r="141" spans="1:15" x14ac:dyDescent="0.3">
      <c r="A141">
        <v>1796.92</v>
      </c>
      <c r="D141">
        <v>0.30964491192995863</v>
      </c>
      <c r="E141">
        <v>0.27531098979211627</v>
      </c>
      <c r="F141">
        <v>0.19289628725595012</v>
      </c>
      <c r="G141" s="4">
        <v>0.2357612420593875</v>
      </c>
      <c r="H141" s="4">
        <f t="shared" si="14"/>
        <v>0.25340335775935313</v>
      </c>
      <c r="J141" s="4">
        <f t="shared" si="15"/>
        <v>1796.92</v>
      </c>
      <c r="K141" s="4">
        <f t="shared" si="16"/>
        <v>0.25340335775935313</v>
      </c>
      <c r="L141">
        <f t="shared" si="17"/>
        <v>0.25340335775935313</v>
      </c>
      <c r="M141">
        <f t="shared" si="18"/>
        <v>7.0395473452040114E-3</v>
      </c>
      <c r="N141">
        <f t="shared" si="19"/>
        <v>1.7862852693167897E-4</v>
      </c>
      <c r="O141" s="4">
        <f t="shared" si="20"/>
        <v>0</v>
      </c>
    </row>
    <row r="142" spans="1:15" x14ac:dyDescent="0.3">
      <c r="A142">
        <v>1803.32</v>
      </c>
      <c r="D142">
        <v>0.31695480250125813</v>
      </c>
      <c r="E142">
        <v>0.28480506036127567</v>
      </c>
      <c r="F142">
        <v>0.1984024780047923</v>
      </c>
      <c r="G142" s="4">
        <v>0.24160927955090261</v>
      </c>
      <c r="H142" s="4">
        <f t="shared" si="14"/>
        <v>0.26044290510455714</v>
      </c>
      <c r="J142" s="4">
        <f t="shared" si="15"/>
        <v>1803.32</v>
      </c>
      <c r="K142" s="4">
        <f t="shared" si="16"/>
        <v>0.26044290510455714</v>
      </c>
      <c r="L142">
        <f t="shared" si="17"/>
        <v>0.26044290510455714</v>
      </c>
      <c r="M142">
        <f t="shared" si="18"/>
        <v>1.1150389813776584E-3</v>
      </c>
      <c r="N142">
        <f t="shared" si="19"/>
        <v>-6.6221484748191228E-4</v>
      </c>
      <c r="O142" s="4">
        <f t="shared" si="20"/>
        <v>0</v>
      </c>
    </row>
    <row r="143" spans="1:15" x14ac:dyDescent="0.3">
      <c r="A143">
        <v>1809.73</v>
      </c>
      <c r="D143">
        <v>0.31828741212179695</v>
      </c>
      <c r="E143">
        <v>0.28686712148002974</v>
      </c>
      <c r="F143">
        <v>0.19868244305495206</v>
      </c>
      <c r="G143" s="4">
        <v>0.24239479968696034</v>
      </c>
      <c r="H143" s="4">
        <f t="shared" si="14"/>
        <v>0.2615579440859348</v>
      </c>
      <c r="J143" s="4">
        <f t="shared" si="15"/>
        <v>1809.73</v>
      </c>
      <c r="K143" s="4">
        <f t="shared" si="16"/>
        <v>0.2615579440859348</v>
      </c>
      <c r="L143">
        <f t="shared" si="17"/>
        <v>0.2615579440859348</v>
      </c>
      <c r="M143">
        <f t="shared" si="18"/>
        <v>1.7862852693167897E-4</v>
      </c>
      <c r="N143">
        <f t="shared" si="19"/>
        <v>4.1227160089573611E-3</v>
      </c>
      <c r="O143" s="4">
        <f t="shared" si="20"/>
        <v>0</v>
      </c>
    </row>
    <row r="144" spans="1:15" x14ac:dyDescent="0.3">
      <c r="A144">
        <v>1816.13</v>
      </c>
      <c r="D144">
        <v>0.3171272672999001</v>
      </c>
      <c r="E144">
        <v>0.28695598816297035</v>
      </c>
      <c r="F144">
        <v>0.19994339988717111</v>
      </c>
      <c r="G144" s="4">
        <v>0.24291963510142431</v>
      </c>
      <c r="H144" s="4">
        <f t="shared" si="14"/>
        <v>0.26173657261286648</v>
      </c>
      <c r="J144" s="4">
        <f t="shared" si="15"/>
        <v>1816.13</v>
      </c>
      <c r="K144" s="4">
        <f t="shared" si="16"/>
        <v>0.26173657261286648</v>
      </c>
      <c r="L144">
        <f t="shared" si="17"/>
        <v>0.26173657261286648</v>
      </c>
      <c r="M144">
        <f t="shared" si="18"/>
        <v>-6.6221484748191228E-4</v>
      </c>
      <c r="N144">
        <f t="shared" si="19"/>
        <v>2.0009112899251336E-3</v>
      </c>
      <c r="O144" s="4">
        <f t="shared" si="20"/>
        <v>0</v>
      </c>
    </row>
    <row r="145" spans="1:15" x14ac:dyDescent="0.3">
      <c r="A145">
        <v>1822.53</v>
      </c>
      <c r="D145">
        <v>0.31591937409487025</v>
      </c>
      <c r="E145">
        <v>0.28734497516857127</v>
      </c>
      <c r="F145">
        <v>0.19847454544547882</v>
      </c>
      <c r="G145" s="4">
        <v>0.24255853635261784</v>
      </c>
      <c r="H145" s="4">
        <f t="shared" si="14"/>
        <v>0.26107435776538457</v>
      </c>
      <c r="J145" s="4">
        <f t="shared" si="15"/>
        <v>1822.53</v>
      </c>
      <c r="K145" s="4">
        <f t="shared" si="16"/>
        <v>0.26107435776538457</v>
      </c>
      <c r="L145">
        <f t="shared" si="17"/>
        <v>0.26107435776538457</v>
      </c>
      <c r="M145">
        <f t="shared" si="18"/>
        <v>4.1227160089573611E-3</v>
      </c>
      <c r="N145">
        <f t="shared" si="19"/>
        <v>5.6294065171413887E-3</v>
      </c>
      <c r="O145" s="4">
        <f t="shared" si="20"/>
        <v>0</v>
      </c>
    </row>
    <row r="146" spans="1:15" x14ac:dyDescent="0.3">
      <c r="A146">
        <v>1828.93</v>
      </c>
      <c r="D146">
        <v>0.32151999442586932</v>
      </c>
      <c r="E146">
        <v>0.29106120399359264</v>
      </c>
      <c r="F146">
        <v>0.20116895312325622</v>
      </c>
      <c r="G146" s="4">
        <v>0.24703814355464956</v>
      </c>
      <c r="H146" s="4">
        <f t="shared" si="14"/>
        <v>0.26519707377434193</v>
      </c>
      <c r="J146" s="4">
        <f t="shared" si="15"/>
        <v>1828.93</v>
      </c>
      <c r="K146" s="4">
        <f t="shared" si="16"/>
        <v>0.26519707377434193</v>
      </c>
      <c r="L146">
        <f t="shared" si="17"/>
        <v>0.26519707377434193</v>
      </c>
      <c r="M146">
        <f t="shared" si="18"/>
        <v>2.0009112899251336E-3</v>
      </c>
      <c r="N146">
        <f t="shared" si="19"/>
        <v>-2.9264697721903543E-3</v>
      </c>
      <c r="O146" s="4">
        <f t="shared" si="20"/>
        <v>0</v>
      </c>
    </row>
    <row r="147" spans="1:15" x14ac:dyDescent="0.3">
      <c r="A147">
        <v>1835.33</v>
      </c>
      <c r="D147">
        <v>0.32349716593823535</v>
      </c>
      <c r="E147">
        <v>0.29385496667222544</v>
      </c>
      <c r="F147">
        <v>0.20334208335590578</v>
      </c>
      <c r="G147" s="4">
        <v>0.24809772429070179</v>
      </c>
      <c r="H147" s="4">
        <f t="shared" si="14"/>
        <v>0.26719798506426706</v>
      </c>
      <c r="J147" s="4">
        <f t="shared" si="15"/>
        <v>1835.33</v>
      </c>
      <c r="K147" s="4">
        <f t="shared" si="16"/>
        <v>0.26719798506426706</v>
      </c>
      <c r="L147">
        <f t="shared" si="17"/>
        <v>0.26719798506426706</v>
      </c>
      <c r="M147">
        <f t="shared" si="18"/>
        <v>5.6294065171413887E-3</v>
      </c>
      <c r="N147">
        <f t="shared" si="19"/>
        <v>1.6456973296556376E-3</v>
      </c>
      <c r="O147" s="4">
        <f t="shared" si="20"/>
        <v>0</v>
      </c>
    </row>
    <row r="148" spans="1:15" x14ac:dyDescent="0.3">
      <c r="A148">
        <v>1841.72</v>
      </c>
      <c r="D148">
        <v>0.3279370458594198</v>
      </c>
      <c r="E148">
        <v>0.30071274558656003</v>
      </c>
      <c r="F148">
        <v>0.20894317575683086</v>
      </c>
      <c r="G148" s="4">
        <v>0.25371659912282302</v>
      </c>
      <c r="H148" s="4">
        <f t="shared" si="14"/>
        <v>0.27282739158140845</v>
      </c>
      <c r="J148" s="4">
        <f t="shared" si="15"/>
        <v>1841.72</v>
      </c>
      <c r="K148" s="4">
        <f t="shared" si="16"/>
        <v>0.27282739158140845</v>
      </c>
      <c r="L148">
        <f t="shared" si="17"/>
        <v>0.27282739158140845</v>
      </c>
      <c r="M148">
        <f t="shared" si="18"/>
        <v>-2.9264697721903543E-3</v>
      </c>
      <c r="N148">
        <f t="shared" si="19"/>
        <v>-5.6633000822582935E-3</v>
      </c>
      <c r="O148" s="4">
        <f t="shared" si="20"/>
        <v>0</v>
      </c>
    </row>
    <row r="149" spans="1:15" x14ac:dyDescent="0.3">
      <c r="A149">
        <v>1848.12</v>
      </c>
      <c r="D149">
        <v>0.32508265374795964</v>
      </c>
      <c r="E149">
        <v>0.29754973777637245</v>
      </c>
      <c r="F149">
        <v>0.20604677983736039</v>
      </c>
      <c r="G149" s="4">
        <v>0.25092451587517972</v>
      </c>
      <c r="H149" s="4">
        <f t="shared" si="14"/>
        <v>0.2699009218092181</v>
      </c>
      <c r="J149" s="4">
        <f t="shared" si="15"/>
        <v>1848.12</v>
      </c>
      <c r="K149" s="4">
        <f t="shared" si="16"/>
        <v>0.2699009218092181</v>
      </c>
      <c r="L149">
        <f t="shared" si="17"/>
        <v>0.2699009218092181</v>
      </c>
      <c r="M149">
        <f t="shared" si="18"/>
        <v>1.6456973296556376E-3</v>
      </c>
      <c r="N149">
        <f t="shared" si="19"/>
        <v>-1.8002764263106985E-3</v>
      </c>
      <c r="O149" s="4">
        <f t="shared" si="20"/>
        <v>0</v>
      </c>
    </row>
    <row r="150" spans="1:15" x14ac:dyDescent="0.3">
      <c r="A150">
        <v>1854.52</v>
      </c>
      <c r="D150">
        <v>0.32660491471909114</v>
      </c>
      <c r="E150">
        <v>0.30079851721770484</v>
      </c>
      <c r="F150">
        <v>0.20628964414943282</v>
      </c>
      <c r="G150" s="4">
        <v>0.25249340046926599</v>
      </c>
      <c r="H150" s="4">
        <f t="shared" si="14"/>
        <v>0.27154661913887373</v>
      </c>
      <c r="J150" s="4">
        <f t="shared" si="15"/>
        <v>1854.52</v>
      </c>
      <c r="K150" s="4">
        <f t="shared" si="16"/>
        <v>0.27154661913887373</v>
      </c>
      <c r="L150">
        <f t="shared" si="17"/>
        <v>0.27154661913887373</v>
      </c>
      <c r="M150">
        <f t="shared" si="18"/>
        <v>-5.6633000822582935E-3</v>
      </c>
      <c r="N150">
        <f t="shared" si="19"/>
        <v>5.7876338090635526E-3</v>
      </c>
      <c r="O150" s="4">
        <f t="shared" si="20"/>
        <v>0</v>
      </c>
    </row>
    <row r="151" spans="1:15" x14ac:dyDescent="0.3">
      <c r="A151">
        <v>1860.91</v>
      </c>
      <c r="D151">
        <v>0.32012169674346552</v>
      </c>
      <c r="E151">
        <v>0.29469507725763405</v>
      </c>
      <c r="F151">
        <v>0.20117211246634906</v>
      </c>
      <c r="G151" s="4">
        <v>0.24754438975901313</v>
      </c>
      <c r="H151" s="4">
        <f t="shared" si="14"/>
        <v>0.26588331905661544</v>
      </c>
      <c r="J151" s="4">
        <f t="shared" si="15"/>
        <v>1860.91</v>
      </c>
      <c r="K151" s="4">
        <f t="shared" si="16"/>
        <v>0.26588331905661544</v>
      </c>
      <c r="L151">
        <f t="shared" si="17"/>
        <v>0.26588331905661544</v>
      </c>
      <c r="M151">
        <f t="shared" si="18"/>
        <v>-1.8002764263106985E-3</v>
      </c>
      <c r="N151">
        <f t="shared" si="19"/>
        <v>7.7603237752799092E-5</v>
      </c>
      <c r="O151" s="4">
        <f t="shared" si="20"/>
        <v>0</v>
      </c>
    </row>
    <row r="152" spans="1:15" x14ac:dyDescent="0.3">
      <c r="A152">
        <v>1867.31</v>
      </c>
      <c r="D152">
        <v>0.31813341641828902</v>
      </c>
      <c r="E152">
        <v>0.2935847451516837</v>
      </c>
      <c r="F152">
        <v>0.20001558293494648</v>
      </c>
      <c r="G152" s="4">
        <v>0.2445984260162998</v>
      </c>
      <c r="H152" s="4">
        <f t="shared" si="14"/>
        <v>0.26408304263030474</v>
      </c>
      <c r="J152" s="4">
        <f t="shared" si="15"/>
        <v>1867.31</v>
      </c>
      <c r="K152" s="4">
        <f t="shared" si="16"/>
        <v>0.26408304263030474</v>
      </c>
      <c r="L152">
        <f t="shared" si="17"/>
        <v>0.26408304263030474</v>
      </c>
      <c r="M152">
        <f t="shared" si="18"/>
        <v>5.7876338090635526E-3</v>
      </c>
      <c r="N152">
        <f t="shared" si="19"/>
        <v>7.7208288367935918E-5</v>
      </c>
      <c r="O152" s="4">
        <f t="shared" si="20"/>
        <v>0</v>
      </c>
    </row>
    <row r="153" spans="1:15" x14ac:dyDescent="0.3">
      <c r="A153">
        <v>1873.7</v>
      </c>
      <c r="D153">
        <v>0.32446254594249219</v>
      </c>
      <c r="E153">
        <v>0.29958133241812479</v>
      </c>
      <c r="F153">
        <v>0.2053947601042653</v>
      </c>
      <c r="G153" s="4">
        <v>0.25004406729259082</v>
      </c>
      <c r="H153" s="4">
        <f t="shared" si="14"/>
        <v>0.2698706764393683</v>
      </c>
      <c r="J153" s="4">
        <f t="shared" si="15"/>
        <v>1873.7</v>
      </c>
      <c r="K153" s="4">
        <f t="shared" si="16"/>
        <v>0.2698706764393683</v>
      </c>
      <c r="L153">
        <f t="shared" si="17"/>
        <v>0.2698706764393683</v>
      </c>
      <c r="M153">
        <f t="shared" si="18"/>
        <v>7.7603237752799092E-5</v>
      </c>
      <c r="N153">
        <f t="shared" si="19"/>
        <v>-1.4696210977081514E-3</v>
      </c>
      <c r="O153" s="4">
        <f t="shared" si="20"/>
        <v>0</v>
      </c>
    </row>
    <row r="154" spans="1:15" x14ac:dyDescent="0.3">
      <c r="A154">
        <v>1880.1</v>
      </c>
      <c r="D154">
        <v>0.32426319436299383</v>
      </c>
      <c r="E154">
        <v>0.30058053880102431</v>
      </c>
      <c r="F154">
        <v>0.20529459780542147</v>
      </c>
      <c r="G154" s="4">
        <v>0.24965478773904459</v>
      </c>
      <c r="H154" s="4">
        <f t="shared" si="14"/>
        <v>0.26994827967712109</v>
      </c>
      <c r="J154" s="4">
        <f t="shared" si="15"/>
        <v>1880.1</v>
      </c>
      <c r="K154" s="4">
        <f t="shared" si="16"/>
        <v>0.26994827967712109</v>
      </c>
      <c r="L154">
        <f t="shared" si="17"/>
        <v>0.26994827967712109</v>
      </c>
      <c r="M154">
        <f t="shared" si="18"/>
        <v>7.7208288367935918E-5</v>
      </c>
      <c r="N154">
        <f t="shared" si="19"/>
        <v>3.7340875692515318E-4</v>
      </c>
      <c r="O154" s="4">
        <f t="shared" si="20"/>
        <v>0</v>
      </c>
    </row>
    <row r="155" spans="1:15" x14ac:dyDescent="0.3">
      <c r="A155">
        <v>1886.49</v>
      </c>
      <c r="D155">
        <v>0.32406750515536648</v>
      </c>
      <c r="E155">
        <v>0.30156572570189505</v>
      </c>
      <c r="F155">
        <v>0.20519615455349763</v>
      </c>
      <c r="G155" s="4">
        <v>0.24927256645119697</v>
      </c>
      <c r="H155" s="4">
        <f t="shared" si="14"/>
        <v>0.27002548796548903</v>
      </c>
      <c r="J155" s="4">
        <f t="shared" si="15"/>
        <v>1886.49</v>
      </c>
      <c r="K155" s="4">
        <f t="shared" si="16"/>
        <v>0.27002548796548903</v>
      </c>
      <c r="L155">
        <f t="shared" si="17"/>
        <v>0.27002548796548903</v>
      </c>
      <c r="M155">
        <f t="shared" si="18"/>
        <v>-1.4696210977081514E-3</v>
      </c>
      <c r="N155">
        <f t="shared" si="19"/>
        <v>-9.2346309213725553E-4</v>
      </c>
      <c r="O155" s="4">
        <f t="shared" si="20"/>
        <v>0</v>
      </c>
    </row>
    <row r="156" spans="1:15" x14ac:dyDescent="0.3">
      <c r="A156">
        <v>1892.88</v>
      </c>
      <c r="D156">
        <v>0.32143237530195828</v>
      </c>
      <c r="E156">
        <v>0.30002204028428653</v>
      </c>
      <c r="F156">
        <v>0.20353382997131519</v>
      </c>
      <c r="G156" s="4">
        <v>0.24923522191356362</v>
      </c>
      <c r="H156" s="4">
        <f t="shared" si="14"/>
        <v>0.26855586686778088</v>
      </c>
      <c r="J156" s="4">
        <f t="shared" si="15"/>
        <v>1892.88</v>
      </c>
      <c r="K156" s="4">
        <f t="shared" si="16"/>
        <v>0.26855586686778088</v>
      </c>
      <c r="L156">
        <f t="shared" si="17"/>
        <v>0.26855586686778088</v>
      </c>
      <c r="M156">
        <f t="shared" si="18"/>
        <v>3.7340875692515318E-4</v>
      </c>
      <c r="N156">
        <f t="shared" si="19"/>
        <v>-3.6345072581412396E-3</v>
      </c>
      <c r="O156" s="4">
        <f t="shared" si="20"/>
        <v>0</v>
      </c>
    </row>
    <row r="157" spans="1:15" x14ac:dyDescent="0.3">
      <c r="A157">
        <v>1899.27</v>
      </c>
      <c r="D157">
        <v>0.32125253028042072</v>
      </c>
      <c r="E157">
        <v>0.30064389586245382</v>
      </c>
      <c r="F157">
        <v>0.20403377659145946</v>
      </c>
      <c r="G157" s="4">
        <v>0.2497868997644902</v>
      </c>
      <c r="H157" s="4">
        <f t="shared" si="14"/>
        <v>0.26892927562470603</v>
      </c>
      <c r="J157" s="4">
        <f t="shared" si="15"/>
        <v>1899.27</v>
      </c>
      <c r="K157" s="4">
        <f t="shared" si="16"/>
        <v>0.26892927562470603</v>
      </c>
      <c r="L157">
        <f t="shared" si="17"/>
        <v>0.26892927562470603</v>
      </c>
      <c r="M157">
        <f t="shared" si="18"/>
        <v>-9.2346309213725553E-4</v>
      </c>
      <c r="N157">
        <f t="shared" si="19"/>
        <v>5.6598125640958119E-3</v>
      </c>
      <c r="O157" s="4">
        <f t="shared" si="20"/>
        <v>0</v>
      </c>
    </row>
    <row r="158" spans="1:15" x14ac:dyDescent="0.3">
      <c r="A158">
        <v>1905.66</v>
      </c>
      <c r="D158">
        <v>0.3219500184509731</v>
      </c>
      <c r="E158">
        <v>0.29907264305665598</v>
      </c>
      <c r="F158">
        <v>0.2023525877286583</v>
      </c>
      <c r="G158" s="4">
        <v>0.24864800089398778</v>
      </c>
      <c r="H158" s="4">
        <f t="shared" si="14"/>
        <v>0.26800581253256878</v>
      </c>
      <c r="J158" s="4">
        <f t="shared" si="15"/>
        <v>1905.66</v>
      </c>
      <c r="K158" s="4">
        <f t="shared" si="16"/>
        <v>0.26800581253256878</v>
      </c>
      <c r="L158">
        <f t="shared" si="17"/>
        <v>0.26800581253256878</v>
      </c>
      <c r="M158">
        <f t="shared" si="18"/>
        <v>-3.6345072581412396E-3</v>
      </c>
      <c r="N158">
        <f t="shared" si="19"/>
        <v>-1.6466027111682324E-3</v>
      </c>
      <c r="O158" s="4">
        <f t="shared" si="20"/>
        <v>0</v>
      </c>
    </row>
    <row r="159" spans="1:15" x14ac:dyDescent="0.3">
      <c r="A159">
        <v>1912.05</v>
      </c>
      <c r="D159">
        <v>0.31806469306273971</v>
      </c>
      <c r="E159">
        <v>0.29576326580026496</v>
      </c>
      <c r="F159">
        <v>0.20014463849445033</v>
      </c>
      <c r="G159" s="4">
        <v>0.24351262374025506</v>
      </c>
      <c r="H159" s="4">
        <f t="shared" si="14"/>
        <v>0.26437130527442754</v>
      </c>
      <c r="J159" s="4">
        <f t="shared" si="15"/>
        <v>1912.05</v>
      </c>
      <c r="K159" s="4">
        <f t="shared" si="16"/>
        <v>0.26437130527442754</v>
      </c>
      <c r="L159">
        <f t="shared" si="17"/>
        <v>0.26437130527442754</v>
      </c>
      <c r="M159">
        <f t="shared" si="18"/>
        <v>5.6598125640958119E-3</v>
      </c>
      <c r="N159">
        <f t="shared" si="19"/>
        <v>3.3011692996315345E-3</v>
      </c>
      <c r="O159" s="4">
        <f t="shared" si="20"/>
        <v>0</v>
      </c>
    </row>
    <row r="160" spans="1:15" x14ac:dyDescent="0.3">
      <c r="A160">
        <v>1918.44</v>
      </c>
      <c r="D160">
        <v>0.32356225762173363</v>
      </c>
      <c r="E160">
        <v>0.30190057626427552</v>
      </c>
      <c r="F160">
        <v>0.20456859139810801</v>
      </c>
      <c r="G160" s="4">
        <v>0.25009304606997634</v>
      </c>
      <c r="H160" s="4">
        <f t="shared" si="14"/>
        <v>0.27003111783852335</v>
      </c>
      <c r="J160" s="4">
        <f t="shared" si="15"/>
        <v>1918.44</v>
      </c>
      <c r="K160" s="4">
        <f t="shared" si="16"/>
        <v>0.27003111783852335</v>
      </c>
      <c r="L160">
        <f t="shared" si="17"/>
        <v>0.27003111783852335</v>
      </c>
      <c r="M160">
        <f t="shared" si="18"/>
        <v>-1.6466027111682324E-3</v>
      </c>
      <c r="N160">
        <f t="shared" si="19"/>
        <v>-3.9273821639917994E-4</v>
      </c>
      <c r="O160" s="4">
        <f t="shared" si="20"/>
        <v>0</v>
      </c>
    </row>
    <row r="161" spans="1:15" x14ac:dyDescent="0.3">
      <c r="A161">
        <v>1924.83</v>
      </c>
      <c r="D161">
        <v>0.31985574795591343</v>
      </c>
      <c r="E161">
        <v>0.30067102779600746</v>
      </c>
      <c r="F161">
        <v>0.20367076209779156</v>
      </c>
      <c r="G161" s="4">
        <v>0.2493405226597081</v>
      </c>
      <c r="H161" s="4">
        <f t="shared" si="14"/>
        <v>0.26838451512735512</v>
      </c>
      <c r="J161" s="4">
        <f t="shared" si="15"/>
        <v>1924.83</v>
      </c>
      <c r="K161" s="4">
        <f t="shared" si="16"/>
        <v>0.26838451512735512</v>
      </c>
      <c r="L161">
        <f t="shared" si="17"/>
        <v>0.26838451512735512</v>
      </c>
      <c r="M161">
        <f t="shared" si="18"/>
        <v>3.3011692996315345E-3</v>
      </c>
      <c r="N161">
        <f t="shared" si="19"/>
        <v>4.5564602232668894E-3</v>
      </c>
      <c r="O161" s="4">
        <f t="shared" si="20"/>
        <v>0</v>
      </c>
    </row>
    <row r="162" spans="1:15" x14ac:dyDescent="0.3">
      <c r="A162">
        <v>1931.22</v>
      </c>
      <c r="D162">
        <v>0.32239268839015783</v>
      </c>
      <c r="E162">
        <v>0.30500885642257225</v>
      </c>
      <c r="F162">
        <v>0.20667891463270982</v>
      </c>
      <c r="G162" s="4">
        <v>0.25266227826250659</v>
      </c>
      <c r="H162" s="4">
        <f t="shared" si="14"/>
        <v>0.27168568442698665</v>
      </c>
      <c r="J162" s="4">
        <f t="shared" si="15"/>
        <v>1931.22</v>
      </c>
      <c r="K162" s="4">
        <f t="shared" si="16"/>
        <v>0.27168568442698665</v>
      </c>
      <c r="L162">
        <f t="shared" si="17"/>
        <v>0.27168568442698665</v>
      </c>
      <c r="M162">
        <f t="shared" si="18"/>
        <v>-3.9273821639917994E-4</v>
      </c>
      <c r="N162">
        <f t="shared" si="19"/>
        <v>-1.4594043130583545E-3</v>
      </c>
      <c r="O162" s="4">
        <f t="shared" si="20"/>
        <v>0</v>
      </c>
    </row>
    <row r="163" spans="1:15" x14ac:dyDescent="0.3">
      <c r="A163">
        <v>1937.61</v>
      </c>
      <c r="D163">
        <v>0.32103570671308962</v>
      </c>
      <c r="E163">
        <v>0.30621242649079211</v>
      </c>
      <c r="F163">
        <v>0.20655057368178165</v>
      </c>
      <c r="G163" s="4">
        <v>0.25137307795668656</v>
      </c>
      <c r="H163" s="4">
        <f t="shared" si="14"/>
        <v>0.27129294621058747</v>
      </c>
      <c r="J163" s="4">
        <f t="shared" si="15"/>
        <v>1937.61</v>
      </c>
      <c r="K163" s="4">
        <f t="shared" si="16"/>
        <v>0.27129294621058747</v>
      </c>
      <c r="L163">
        <f t="shared" si="17"/>
        <v>0.27129294621058747</v>
      </c>
      <c r="M163">
        <f t="shared" si="18"/>
        <v>4.5564602232668894E-3</v>
      </c>
      <c r="N163">
        <f t="shared" si="19"/>
        <v>3.4365999390548185E-3</v>
      </c>
      <c r="O163" s="4">
        <f t="shared" si="20"/>
        <v>0</v>
      </c>
    </row>
    <row r="164" spans="1:15" x14ac:dyDescent="0.3">
      <c r="A164">
        <v>1944</v>
      </c>
      <c r="D164">
        <v>0.32634670786984615</v>
      </c>
      <c r="E164">
        <v>0.31082926266241667</v>
      </c>
      <c r="F164">
        <v>0.2107326900565597</v>
      </c>
      <c r="G164" s="4">
        <v>0.25548896514659486</v>
      </c>
      <c r="H164" s="4">
        <f t="shared" si="14"/>
        <v>0.27584940643385436</v>
      </c>
      <c r="J164" s="4">
        <f t="shared" si="15"/>
        <v>1944</v>
      </c>
      <c r="K164" s="4">
        <f t="shared" si="16"/>
        <v>0.27584940643385436</v>
      </c>
      <c r="L164">
        <f t="shared" si="17"/>
        <v>0.27584940643385436</v>
      </c>
      <c r="M164">
        <f t="shared" si="18"/>
        <v>-1.4594043130583545E-3</v>
      </c>
      <c r="N164">
        <f t="shared" si="19"/>
        <v>-2.2466183885489488E-3</v>
      </c>
      <c r="O164" s="4">
        <f t="shared" si="20"/>
        <v>0</v>
      </c>
    </row>
    <row r="165" spans="1:15" x14ac:dyDescent="0.3">
      <c r="A165">
        <v>1950.38</v>
      </c>
      <c r="D165">
        <v>0.32388220093982278</v>
      </c>
      <c r="E165">
        <v>0.30952020056084251</v>
      </c>
      <c r="F165">
        <v>0.20936257883903905</v>
      </c>
      <c r="G165" s="4">
        <v>0.25479502814347954</v>
      </c>
      <c r="H165" s="4">
        <f t="shared" si="14"/>
        <v>0.27439000212079601</v>
      </c>
      <c r="J165" s="4">
        <f t="shared" si="15"/>
        <v>1950.38</v>
      </c>
      <c r="K165" s="4">
        <f t="shared" si="16"/>
        <v>0.27439000212079601</v>
      </c>
      <c r="L165">
        <f t="shared" si="17"/>
        <v>0.27439000212079601</v>
      </c>
      <c r="M165">
        <f t="shared" si="18"/>
        <v>3.4365999390548185E-3</v>
      </c>
      <c r="N165">
        <f t="shared" si="19"/>
        <v>5.7158957711605507E-3</v>
      </c>
      <c r="O165" s="4">
        <f t="shared" si="20"/>
        <v>0</v>
      </c>
    </row>
    <row r="166" spans="1:15" x14ac:dyDescent="0.3">
      <c r="A166">
        <v>1956.77</v>
      </c>
      <c r="D166">
        <v>0.32824331753198893</v>
      </c>
      <c r="E166">
        <v>0.31173263145194674</v>
      </c>
      <c r="F166">
        <v>0.21285493464421856</v>
      </c>
      <c r="G166" s="4">
        <v>0.25847552461124917</v>
      </c>
      <c r="H166" s="4">
        <f t="shared" si="14"/>
        <v>0.27782660205985082</v>
      </c>
      <c r="J166" s="4">
        <f t="shared" si="15"/>
        <v>1956.77</v>
      </c>
      <c r="K166" s="4">
        <f t="shared" si="16"/>
        <v>0.27782660205985082</v>
      </c>
      <c r="L166">
        <f t="shared" si="17"/>
        <v>0.27782660205985082</v>
      </c>
      <c r="M166">
        <f t="shared" si="18"/>
        <v>-2.2466183885489488E-3</v>
      </c>
      <c r="N166">
        <f t="shared" si="19"/>
        <v>-3.9016227608759668E-3</v>
      </c>
      <c r="O166" s="4">
        <f t="shared" si="20"/>
        <v>0</v>
      </c>
    </row>
    <row r="167" spans="1:15" x14ac:dyDescent="0.3">
      <c r="A167">
        <v>1963.15</v>
      </c>
      <c r="D167">
        <v>0.3250723490487914</v>
      </c>
      <c r="E167">
        <v>0.30983375385769302</v>
      </c>
      <c r="F167">
        <v>0.21110355356598029</v>
      </c>
      <c r="G167" s="4">
        <v>0.25631027821274283</v>
      </c>
      <c r="H167" s="4">
        <f t="shared" si="14"/>
        <v>0.27557998367130188</v>
      </c>
      <c r="J167" s="4">
        <f t="shared" si="15"/>
        <v>1963.15</v>
      </c>
      <c r="K167" s="4">
        <f t="shared" si="16"/>
        <v>0.27557998367130188</v>
      </c>
      <c r="L167">
        <f t="shared" si="17"/>
        <v>0.27557998367130188</v>
      </c>
      <c r="M167">
        <f t="shared" si="18"/>
        <v>5.7158957711605507E-3</v>
      </c>
      <c r="N167">
        <f t="shared" si="19"/>
        <v>4.3669595854194942E-3</v>
      </c>
      <c r="O167" s="4">
        <f t="shared" si="20"/>
        <v>0</v>
      </c>
    </row>
    <row r="168" spans="1:15" x14ac:dyDescent="0.3">
      <c r="A168">
        <v>1969.54</v>
      </c>
      <c r="D168">
        <v>0.33232585334538117</v>
      </c>
      <c r="E168">
        <v>0.31597515162447615</v>
      </c>
      <c r="F168">
        <v>0.21489650740812979</v>
      </c>
      <c r="G168" s="4">
        <v>0.26198600539186262</v>
      </c>
      <c r="H168" s="4">
        <f t="shared" si="14"/>
        <v>0.28129587944246243</v>
      </c>
      <c r="J168" s="4">
        <f t="shared" si="15"/>
        <v>1969.54</v>
      </c>
      <c r="K168" s="4">
        <f t="shared" si="16"/>
        <v>0.28129587944246243</v>
      </c>
      <c r="L168">
        <f t="shared" si="17"/>
        <v>0.28129587944246243</v>
      </c>
      <c r="M168">
        <f t="shared" si="18"/>
        <v>-3.9016227608759668E-3</v>
      </c>
      <c r="N168">
        <f t="shared" si="19"/>
        <v>3.3855209828842492E-3</v>
      </c>
      <c r="O168" s="4">
        <f t="shared" si="20"/>
        <v>0</v>
      </c>
    </row>
    <row r="169" spans="1:15" x14ac:dyDescent="0.3">
      <c r="A169">
        <v>1975.92</v>
      </c>
      <c r="D169">
        <v>0.32680568039198721</v>
      </c>
      <c r="E169">
        <v>0.31328614309135344</v>
      </c>
      <c r="F169">
        <v>0.21122936248681501</v>
      </c>
      <c r="G169" s="4">
        <v>0.25825584075619018</v>
      </c>
      <c r="H169" s="4">
        <f t="shared" si="14"/>
        <v>0.27739425668158646</v>
      </c>
      <c r="J169" s="4">
        <f t="shared" si="15"/>
        <v>1975.92</v>
      </c>
      <c r="K169" s="4">
        <f t="shared" si="16"/>
        <v>0.27739425668158646</v>
      </c>
      <c r="L169">
        <f t="shared" si="17"/>
        <v>0.27739425668158646</v>
      </c>
      <c r="M169">
        <f t="shared" si="18"/>
        <v>4.3669595854194942E-3</v>
      </c>
      <c r="N169">
        <f t="shared" si="19"/>
        <v>1.18343040712382E-2</v>
      </c>
      <c r="O169" s="4">
        <f t="shared" si="20"/>
        <v>0</v>
      </c>
    </row>
    <row r="170" spans="1:15" x14ac:dyDescent="0.3">
      <c r="A170">
        <v>1982.3</v>
      </c>
      <c r="D170">
        <v>0.33143923285642046</v>
      </c>
      <c r="E170">
        <v>0.317062772094446</v>
      </c>
      <c r="F170">
        <v>0.21594685733394034</v>
      </c>
      <c r="G170" s="4">
        <v>0.26259600278321688</v>
      </c>
      <c r="H170" s="4">
        <f t="shared" si="14"/>
        <v>0.28176121626700595</v>
      </c>
      <c r="J170" s="4">
        <f t="shared" si="15"/>
        <v>1982.3</v>
      </c>
      <c r="K170" s="4">
        <f t="shared" si="16"/>
        <v>0.28176121626700595</v>
      </c>
      <c r="L170">
        <f t="shared" si="17"/>
        <v>0.28176121626700595</v>
      </c>
      <c r="M170">
        <f t="shared" si="18"/>
        <v>3.3855209828842492E-3</v>
      </c>
      <c r="N170">
        <f t="shared" si="19"/>
        <v>-2.7136361370564965E-3</v>
      </c>
      <c r="O170" s="4">
        <f t="shared" si="20"/>
        <v>0</v>
      </c>
    </row>
    <row r="171" spans="1:15" x14ac:dyDescent="0.3">
      <c r="A171">
        <v>1988.68</v>
      </c>
      <c r="D171">
        <v>0.33493216221297878</v>
      </c>
      <c r="E171">
        <v>0.3206965332743843</v>
      </c>
      <c r="F171">
        <v>0.21833784881221754</v>
      </c>
      <c r="G171" s="4">
        <v>0.26662040469998011</v>
      </c>
      <c r="H171" s="4">
        <f t="shared" si="14"/>
        <v>0.2851467372498902</v>
      </c>
      <c r="J171" s="4">
        <f t="shared" si="15"/>
        <v>1988.68</v>
      </c>
      <c r="K171" s="4">
        <f t="shared" si="16"/>
        <v>0.2851467372498902</v>
      </c>
      <c r="L171">
        <f t="shared" si="17"/>
        <v>0.2851467372498902</v>
      </c>
      <c r="M171">
        <f t="shared" si="18"/>
        <v>1.18343040712382E-2</v>
      </c>
      <c r="N171">
        <f t="shared" si="19"/>
        <v>6.1578966736647311E-3</v>
      </c>
      <c r="O171" s="4">
        <f t="shared" si="20"/>
        <v>0</v>
      </c>
    </row>
    <row r="172" spans="1:15" x14ac:dyDescent="0.3">
      <c r="A172">
        <v>1995.07</v>
      </c>
      <c r="D172">
        <v>0.34649042104618238</v>
      </c>
      <c r="E172">
        <v>0.33337262619067731</v>
      </c>
      <c r="F172">
        <v>0.22932343365987204</v>
      </c>
      <c r="G172" s="4">
        <v>0.27873768438778185</v>
      </c>
      <c r="H172" s="4">
        <f t="shared" si="14"/>
        <v>0.2969810413211284</v>
      </c>
      <c r="J172" s="4">
        <f t="shared" si="15"/>
        <v>1995.07</v>
      </c>
      <c r="K172" s="4">
        <f t="shared" si="16"/>
        <v>0.2969810413211284</v>
      </c>
      <c r="L172">
        <f t="shared" si="17"/>
        <v>0.2969810413211284</v>
      </c>
      <c r="M172">
        <f t="shared" si="18"/>
        <v>-2.7136361370564965E-3</v>
      </c>
      <c r="N172">
        <f t="shared" si="19"/>
        <v>-4.0033713964210405E-4</v>
      </c>
      <c r="O172" s="4">
        <f t="shared" si="20"/>
        <v>0</v>
      </c>
    </row>
    <row r="173" spans="1:15" x14ac:dyDescent="0.3">
      <c r="A173">
        <v>2001.45</v>
      </c>
      <c r="D173">
        <v>0.34454851884118926</v>
      </c>
      <c r="E173">
        <v>0.33123949804478459</v>
      </c>
      <c r="F173">
        <v>0.22564608106315365</v>
      </c>
      <c r="G173" s="4">
        <v>0.27563552278716014</v>
      </c>
      <c r="H173" s="4">
        <f t="shared" si="14"/>
        <v>0.29426740518407191</v>
      </c>
      <c r="J173" s="4">
        <f t="shared" si="15"/>
        <v>2001.45</v>
      </c>
      <c r="K173" s="4">
        <f t="shared" si="16"/>
        <v>0.29426740518407191</v>
      </c>
      <c r="L173">
        <f t="shared" si="17"/>
        <v>0.29426740518407191</v>
      </c>
      <c r="M173">
        <f t="shared" si="18"/>
        <v>6.1578966736647311E-3</v>
      </c>
      <c r="N173">
        <f t="shared" si="19"/>
        <v>1.1053153218994749E-2</v>
      </c>
      <c r="O173" s="4">
        <f t="shared" si="20"/>
        <v>0</v>
      </c>
    </row>
    <row r="174" spans="1:15" x14ac:dyDescent="0.3">
      <c r="A174">
        <v>2007.83</v>
      </c>
      <c r="D174">
        <v>0.35032589818775589</v>
      </c>
      <c r="E174">
        <v>0.33693119971763147</v>
      </c>
      <c r="F174">
        <v>0.23224403048856845</v>
      </c>
      <c r="G174" s="4">
        <v>0.28220007903699068</v>
      </c>
      <c r="H174" s="4">
        <f t="shared" si="14"/>
        <v>0.30042530185773664</v>
      </c>
      <c r="J174" s="4">
        <f t="shared" si="15"/>
        <v>2007.83</v>
      </c>
      <c r="K174" s="4">
        <f t="shared" si="16"/>
        <v>0.30042530185773664</v>
      </c>
      <c r="L174">
        <f t="shared" si="17"/>
        <v>0.30042530185773664</v>
      </c>
      <c r="M174">
        <f t="shared" si="18"/>
        <v>-4.0033713964210405E-4</v>
      </c>
      <c r="N174">
        <f t="shared" si="19"/>
        <v>5.9084842355106026E-4</v>
      </c>
      <c r="O174" s="4">
        <f t="shared" si="20"/>
        <v>0</v>
      </c>
    </row>
    <row r="175" spans="1:15" x14ac:dyDescent="0.3">
      <c r="A175">
        <v>2014.21</v>
      </c>
      <c r="D175">
        <v>0.34845478006833863</v>
      </c>
      <c r="E175">
        <v>0.337371244665924</v>
      </c>
      <c r="F175">
        <v>0.23347018321221549</v>
      </c>
      <c r="G175" s="4">
        <v>0.28080365092589993</v>
      </c>
      <c r="H175" s="4">
        <f t="shared" si="14"/>
        <v>0.30002496471809453</v>
      </c>
      <c r="J175" s="4">
        <f t="shared" si="15"/>
        <v>2014.21</v>
      </c>
      <c r="K175" s="4">
        <f t="shared" si="16"/>
        <v>0.30002496471809453</v>
      </c>
      <c r="L175">
        <f t="shared" si="17"/>
        <v>0.30002496471809453</v>
      </c>
      <c r="M175">
        <f t="shared" si="18"/>
        <v>1.1053153218994749E-2</v>
      </c>
      <c r="N175">
        <f t="shared" si="19"/>
        <v>-1.578566155832184E-3</v>
      </c>
      <c r="O175" s="4">
        <f t="shared" si="20"/>
        <v>0</v>
      </c>
    </row>
    <row r="176" spans="1:15" x14ac:dyDescent="0.3">
      <c r="A176">
        <v>2020.58</v>
      </c>
      <c r="D176">
        <v>0.3594295584105931</v>
      </c>
      <c r="E176">
        <v>0.34879086466412051</v>
      </c>
      <c r="F176">
        <v>0.24374788409939963</v>
      </c>
      <c r="G176" s="4">
        <v>0.292344164574244</v>
      </c>
      <c r="H176" s="4">
        <f t="shared" si="14"/>
        <v>0.31107811793708928</v>
      </c>
      <c r="J176" s="4">
        <f t="shared" si="15"/>
        <v>2020.58</v>
      </c>
      <c r="K176" s="4">
        <f t="shared" si="16"/>
        <v>0.31107811793708928</v>
      </c>
      <c r="L176">
        <f t="shared" si="17"/>
        <v>0.31107811793708928</v>
      </c>
      <c r="M176">
        <f t="shared" si="18"/>
        <v>5.9084842355106026E-4</v>
      </c>
      <c r="N176">
        <f t="shared" si="19"/>
        <v>7.5273787028834471E-3</v>
      </c>
      <c r="O176" s="4">
        <f t="shared" si="20"/>
        <v>0</v>
      </c>
    </row>
    <row r="177" spans="1:15" x14ac:dyDescent="0.3">
      <c r="A177">
        <v>2026.96</v>
      </c>
      <c r="D177">
        <v>0.36092374687972745</v>
      </c>
      <c r="E177">
        <v>0.34971744645763708</v>
      </c>
      <c r="F177">
        <v>0.24431113764714749</v>
      </c>
      <c r="G177" s="4">
        <v>0.29172353445804938</v>
      </c>
      <c r="H177" s="4">
        <f t="shared" si="14"/>
        <v>0.31166896636064034</v>
      </c>
      <c r="J177" s="4">
        <f t="shared" si="15"/>
        <v>2026.96</v>
      </c>
      <c r="K177" s="4">
        <f t="shared" si="16"/>
        <v>0.31166896636064034</v>
      </c>
      <c r="L177">
        <f t="shared" si="17"/>
        <v>0.31166896636064034</v>
      </c>
      <c r="M177">
        <f t="shared" si="18"/>
        <v>-1.578566155832184E-3</v>
      </c>
      <c r="N177">
        <f t="shared" si="19"/>
        <v>4.9645764787648039E-3</v>
      </c>
      <c r="O177" s="4">
        <f t="shared" si="20"/>
        <v>0</v>
      </c>
    </row>
    <row r="178" spans="1:15" x14ac:dyDescent="0.3">
      <c r="A178">
        <v>2033.34</v>
      </c>
      <c r="D178">
        <v>0.35963018706255329</v>
      </c>
      <c r="E178">
        <v>0.35057330381025587</v>
      </c>
      <c r="F178">
        <v>0.24179515895135018</v>
      </c>
      <c r="G178" s="4">
        <v>0.28836295099507314</v>
      </c>
      <c r="H178" s="4">
        <f t="shared" si="14"/>
        <v>0.31009040020480816</v>
      </c>
      <c r="J178" s="4">
        <f t="shared" si="15"/>
        <v>2033.34</v>
      </c>
      <c r="K178" s="4">
        <f t="shared" si="16"/>
        <v>0.31009040020480816</v>
      </c>
      <c r="L178">
        <f t="shared" si="17"/>
        <v>0.31009040020480816</v>
      </c>
      <c r="M178">
        <f t="shared" si="18"/>
        <v>7.5273787028834471E-3</v>
      </c>
      <c r="N178">
        <f t="shared" si="19"/>
        <v>5.6391193366460701E-3</v>
      </c>
      <c r="O178" s="4">
        <f t="shared" si="20"/>
        <v>0</v>
      </c>
    </row>
    <row r="179" spans="1:15" x14ac:dyDescent="0.3">
      <c r="A179">
        <v>2039.72</v>
      </c>
      <c r="D179">
        <v>0.36685773003733718</v>
      </c>
      <c r="E179">
        <v>0.35912925419218472</v>
      </c>
      <c r="F179">
        <v>0.2493798278109107</v>
      </c>
      <c r="G179" s="4">
        <v>0.29510430359033374</v>
      </c>
      <c r="H179" s="4">
        <f t="shared" si="14"/>
        <v>0.31761777890769161</v>
      </c>
      <c r="J179" s="4">
        <f t="shared" si="15"/>
        <v>2039.72</v>
      </c>
      <c r="K179" s="4">
        <f t="shared" si="16"/>
        <v>0.31761777890769161</v>
      </c>
      <c r="L179">
        <f t="shared" si="17"/>
        <v>0.31761777890769161</v>
      </c>
      <c r="M179">
        <f t="shared" si="18"/>
        <v>4.9645764787648039E-3</v>
      </c>
      <c r="N179">
        <f t="shared" si="19"/>
        <v>2.4667015388218361E-3</v>
      </c>
      <c r="O179" s="4">
        <f t="shared" si="20"/>
        <v>0</v>
      </c>
    </row>
    <row r="180" spans="1:15" x14ac:dyDescent="0.3">
      <c r="A180">
        <v>2046.09</v>
      </c>
      <c r="D180">
        <v>0.37228107330102533</v>
      </c>
      <c r="E180">
        <v>0.36580359335306695</v>
      </c>
      <c r="F180">
        <v>0.25316794403679099</v>
      </c>
      <c r="G180" s="4">
        <v>0.2990768108549422</v>
      </c>
      <c r="H180" s="4">
        <f t="shared" si="14"/>
        <v>0.32258235538645641</v>
      </c>
      <c r="J180" s="4">
        <f t="shared" si="15"/>
        <v>2046.09</v>
      </c>
      <c r="K180" s="4">
        <f t="shared" si="16"/>
        <v>0.32258235538645641</v>
      </c>
      <c r="L180">
        <f t="shared" si="17"/>
        <v>0.32258235538645641</v>
      </c>
      <c r="M180">
        <f t="shared" si="18"/>
        <v>5.6391193366460701E-3</v>
      </c>
      <c r="N180">
        <f t="shared" si="19"/>
        <v>9.6156671252290993E-3</v>
      </c>
      <c r="O180" s="4">
        <f t="shared" si="20"/>
        <v>0</v>
      </c>
    </row>
    <row r="181" spans="1:15" x14ac:dyDescent="0.3">
      <c r="A181">
        <v>2052.4699999999998</v>
      </c>
      <c r="D181">
        <v>0.37758686285965176</v>
      </c>
      <c r="E181">
        <v>0.37174805921681303</v>
      </c>
      <c r="F181">
        <v>0.25890350242086585</v>
      </c>
      <c r="G181" s="4">
        <v>0.30464747439507922</v>
      </c>
      <c r="H181" s="4">
        <f t="shared" si="14"/>
        <v>0.32822147472310248</v>
      </c>
      <c r="J181" s="4">
        <f t="shared" si="15"/>
        <v>2052.4699999999998</v>
      </c>
      <c r="K181" s="4">
        <f t="shared" si="16"/>
        <v>0.32822147472310248</v>
      </c>
      <c r="L181">
        <f t="shared" si="17"/>
        <v>0.32822147472310248</v>
      </c>
      <c r="M181">
        <f t="shared" si="18"/>
        <v>2.4667015388218361E-3</v>
      </c>
      <c r="N181">
        <f t="shared" si="19"/>
        <v>5.4160510609406187E-3</v>
      </c>
      <c r="O181" s="4">
        <f t="shared" si="20"/>
        <v>0</v>
      </c>
    </row>
    <row r="182" spans="1:15" x14ac:dyDescent="0.3">
      <c r="A182">
        <v>2058.84</v>
      </c>
      <c r="D182">
        <v>0.38076682126291789</v>
      </c>
      <c r="E182">
        <v>0.37655730748327404</v>
      </c>
      <c r="F182">
        <v>0.26036045579116129</v>
      </c>
      <c r="G182" s="4">
        <v>0.30506812051034404</v>
      </c>
      <c r="H182" s="4">
        <f t="shared" si="14"/>
        <v>0.33068817626192432</v>
      </c>
      <c r="J182" s="4">
        <f t="shared" si="15"/>
        <v>2058.84</v>
      </c>
      <c r="K182" s="4">
        <f t="shared" si="16"/>
        <v>0.33068817626192432</v>
      </c>
      <c r="L182">
        <f t="shared" si="17"/>
        <v>0.33068817626192432</v>
      </c>
      <c r="M182">
        <f t="shared" si="18"/>
        <v>9.6156671252290993E-3</v>
      </c>
      <c r="N182">
        <f t="shared" si="19"/>
        <v>1.1791842713265999E-2</v>
      </c>
      <c r="O182" s="4">
        <f t="shared" si="20"/>
        <v>0</v>
      </c>
    </row>
    <row r="183" spans="1:15" x14ac:dyDescent="0.3">
      <c r="A183">
        <v>2065.2199999999998</v>
      </c>
      <c r="D183">
        <v>0.39051090365995028</v>
      </c>
      <c r="E183">
        <v>0.38754685295358815</v>
      </c>
      <c r="F183">
        <v>0.26949564746217824</v>
      </c>
      <c r="G183" s="4">
        <v>0.31366196947289698</v>
      </c>
      <c r="H183" s="4">
        <f t="shared" si="14"/>
        <v>0.34030384338715342</v>
      </c>
      <c r="J183" s="4">
        <f t="shared" si="15"/>
        <v>2065.2199999999998</v>
      </c>
      <c r="K183" s="4">
        <f t="shared" si="16"/>
        <v>0.34030384338715342</v>
      </c>
      <c r="L183">
        <f t="shared" si="17"/>
        <v>0.34030384338715342</v>
      </c>
      <c r="M183">
        <f t="shared" si="18"/>
        <v>5.4160510609406187E-3</v>
      </c>
      <c r="N183">
        <f t="shared" si="19"/>
        <v>2.146478947011865E-3</v>
      </c>
      <c r="O183" s="4">
        <f t="shared" si="20"/>
        <v>0</v>
      </c>
    </row>
    <row r="184" spans="1:15" x14ac:dyDescent="0.3">
      <c r="A184">
        <v>2071.59</v>
      </c>
      <c r="D184">
        <v>0.39702266668934544</v>
      </c>
      <c r="E184">
        <v>0.39293711715542723</v>
      </c>
      <c r="F184">
        <v>0.27510896933200796</v>
      </c>
      <c r="G184" s="4">
        <v>0.31781082461559557</v>
      </c>
      <c r="H184" s="4">
        <f t="shared" si="14"/>
        <v>0.34571989444809403</v>
      </c>
      <c r="J184" s="4">
        <f t="shared" si="15"/>
        <v>2071.59</v>
      </c>
      <c r="K184" s="4">
        <f t="shared" si="16"/>
        <v>0.34571989444809403</v>
      </c>
      <c r="L184">
        <f t="shared" si="17"/>
        <v>0.34571989444809403</v>
      </c>
      <c r="M184">
        <f t="shared" si="18"/>
        <v>1.1791842713265999E-2</v>
      </c>
      <c r="N184">
        <f t="shared" si="19"/>
        <v>1.1220972923794315E-2</v>
      </c>
      <c r="O184" s="4">
        <f t="shared" si="20"/>
        <v>0</v>
      </c>
    </row>
    <row r="185" spans="1:15" x14ac:dyDescent="0.3">
      <c r="A185">
        <v>2077.9699999999998</v>
      </c>
      <c r="D185">
        <v>0.4084894305231222</v>
      </c>
      <c r="E185">
        <v>0.40574676215605404</v>
      </c>
      <c r="F185">
        <v>0.28613899396412157</v>
      </c>
      <c r="G185" s="4">
        <v>0.32967176200214238</v>
      </c>
      <c r="H185" s="4">
        <f t="shared" si="14"/>
        <v>0.35751173716136003</v>
      </c>
      <c r="J185" s="4">
        <f t="shared" si="15"/>
        <v>2077.9699999999998</v>
      </c>
      <c r="K185" s="4">
        <f t="shared" si="16"/>
        <v>0.35751173716136003</v>
      </c>
      <c r="L185">
        <f t="shared" si="17"/>
        <v>0.35751173716136003</v>
      </c>
      <c r="M185">
        <f t="shared" si="18"/>
        <v>2.146478947011865E-3</v>
      </c>
      <c r="N185">
        <f t="shared" si="19"/>
        <v>4.0308194835332878E-3</v>
      </c>
      <c r="O185" s="4">
        <f t="shared" si="20"/>
        <v>0</v>
      </c>
    </row>
    <row r="186" spans="1:15" x14ac:dyDescent="0.3">
      <c r="A186">
        <v>2084.34</v>
      </c>
      <c r="D186">
        <v>0.41105934189819832</v>
      </c>
      <c r="E186">
        <v>0.41116190350047366</v>
      </c>
      <c r="F186">
        <v>0.28584486326466235</v>
      </c>
      <c r="G186" s="4">
        <v>0.33056675577015338</v>
      </c>
      <c r="H186" s="4">
        <f t="shared" si="14"/>
        <v>0.3596582161083719</v>
      </c>
      <c r="J186" s="4">
        <f t="shared" si="15"/>
        <v>2084.34</v>
      </c>
      <c r="K186" s="4">
        <f t="shared" si="16"/>
        <v>0.3596582161083719</v>
      </c>
      <c r="L186">
        <f t="shared" si="17"/>
        <v>0.3596582161083719</v>
      </c>
      <c r="M186">
        <f t="shared" si="18"/>
        <v>1.1220972923794315E-2</v>
      </c>
      <c r="N186">
        <f t="shared" si="19"/>
        <v>1.1261274742981719E-2</v>
      </c>
      <c r="O186" s="4">
        <f t="shared" si="20"/>
        <v>0</v>
      </c>
    </row>
    <row r="187" spans="1:15" x14ac:dyDescent="0.3">
      <c r="A187">
        <v>2090.71</v>
      </c>
      <c r="D187">
        <v>0.42287900555843549</v>
      </c>
      <c r="E187">
        <v>0.42378927995312399</v>
      </c>
      <c r="F187">
        <v>0.29717943706668332</v>
      </c>
      <c r="G187" s="4">
        <v>0.33966903355042205</v>
      </c>
      <c r="H187" s="4">
        <f t="shared" si="14"/>
        <v>0.37087918903216621</v>
      </c>
      <c r="J187" s="4">
        <f t="shared" si="15"/>
        <v>2090.71</v>
      </c>
      <c r="K187" s="4">
        <f t="shared" si="16"/>
        <v>0.37087918903216621</v>
      </c>
      <c r="L187">
        <f t="shared" si="17"/>
        <v>0.37087918903216621</v>
      </c>
      <c r="M187">
        <f t="shared" si="18"/>
        <v>4.0308194835332878E-3</v>
      </c>
      <c r="N187">
        <f t="shared" si="19"/>
        <v>6.138925492266023E-3</v>
      </c>
      <c r="O187" s="4">
        <f t="shared" si="20"/>
        <v>0</v>
      </c>
    </row>
    <row r="188" spans="1:15" x14ac:dyDescent="0.3">
      <c r="A188">
        <v>2097.08</v>
      </c>
      <c r="D188">
        <v>0.42912169341354128</v>
      </c>
      <c r="E188">
        <v>0.42911521924467699</v>
      </c>
      <c r="F188">
        <v>0.29891623697012143</v>
      </c>
      <c r="G188" s="4">
        <v>0.34248688443445818</v>
      </c>
      <c r="H188" s="4">
        <f t="shared" si="14"/>
        <v>0.3749100085156995</v>
      </c>
      <c r="J188" s="4">
        <f t="shared" si="15"/>
        <v>2097.08</v>
      </c>
      <c r="K188" s="4">
        <f t="shared" si="16"/>
        <v>0.3749100085156995</v>
      </c>
      <c r="L188">
        <f t="shared" si="17"/>
        <v>0.3749100085156995</v>
      </c>
      <c r="M188">
        <f t="shared" si="18"/>
        <v>1.1261274742981719E-2</v>
      </c>
      <c r="N188">
        <f t="shared" si="19"/>
        <v>8.7218648777312446E-3</v>
      </c>
      <c r="O188" s="4">
        <f t="shared" si="20"/>
        <v>0</v>
      </c>
    </row>
    <row r="189" spans="1:15" x14ac:dyDescent="0.3">
      <c r="A189">
        <v>2103.4499999999998</v>
      </c>
      <c r="D189">
        <v>0.44194661888583003</v>
      </c>
      <c r="E189">
        <v>0.44049382957024424</v>
      </c>
      <c r="F189">
        <v>0.30971505595323234</v>
      </c>
      <c r="G189" s="4">
        <v>0.35252962862541826</v>
      </c>
      <c r="H189" s="4">
        <f t="shared" si="14"/>
        <v>0.38617128325868122</v>
      </c>
      <c r="J189" s="4">
        <f t="shared" si="15"/>
        <v>2103.4499999999998</v>
      </c>
      <c r="K189" s="4">
        <f t="shared" si="16"/>
        <v>0.38617128325868122</v>
      </c>
      <c r="L189">
        <f t="shared" si="17"/>
        <v>0.38617128325868122</v>
      </c>
      <c r="M189">
        <f t="shared" si="18"/>
        <v>6.138925492266023E-3</v>
      </c>
      <c r="N189">
        <f t="shared" si="19"/>
        <v>1.0798462451079294E-2</v>
      </c>
      <c r="O189" s="4">
        <f t="shared" si="20"/>
        <v>0</v>
      </c>
    </row>
    <row r="190" spans="1:15" x14ac:dyDescent="0.3">
      <c r="A190">
        <v>2109.8200000000002</v>
      </c>
      <c r="D190">
        <v>0.44891311633811498</v>
      </c>
      <c r="E190">
        <v>0.44629366340557647</v>
      </c>
      <c r="F190">
        <v>0.31527952651358598</v>
      </c>
      <c r="G190" s="4">
        <v>0.35875452874651154</v>
      </c>
      <c r="H190" s="4">
        <f t="shared" si="14"/>
        <v>0.39231020875094724</v>
      </c>
      <c r="J190" s="4">
        <f t="shared" si="15"/>
        <v>2109.8200000000002</v>
      </c>
      <c r="K190" s="4">
        <f t="shared" si="16"/>
        <v>0.39231020875094724</v>
      </c>
      <c r="L190">
        <f t="shared" si="17"/>
        <v>0.39231020875094724</v>
      </c>
      <c r="M190">
        <f t="shared" si="18"/>
        <v>8.7218648777312446E-3</v>
      </c>
      <c r="N190">
        <f t="shared" si="19"/>
        <v>1.4154548996921479E-2</v>
      </c>
      <c r="O190" s="4">
        <f t="shared" si="20"/>
        <v>0</v>
      </c>
    </row>
    <row r="191" spans="1:15" x14ac:dyDescent="0.3">
      <c r="A191">
        <v>2116.19</v>
      </c>
      <c r="D191">
        <v>0.45928250768991802</v>
      </c>
      <c r="E191">
        <v>0.45563331382502942</v>
      </c>
      <c r="F191">
        <v>0.32246839929864574</v>
      </c>
      <c r="G191" s="4">
        <v>0.36674407370112078</v>
      </c>
      <c r="H191" s="4">
        <f t="shared" si="14"/>
        <v>0.40103207362867849</v>
      </c>
      <c r="J191" s="4">
        <f t="shared" si="15"/>
        <v>2116.19</v>
      </c>
      <c r="K191" s="4">
        <f t="shared" si="16"/>
        <v>0.40103207362867849</v>
      </c>
      <c r="L191">
        <f t="shared" si="17"/>
        <v>0.40103207362867849</v>
      </c>
      <c r="M191">
        <f t="shared" si="18"/>
        <v>1.0798462451079294E-2</v>
      </c>
      <c r="N191">
        <f t="shared" si="19"/>
        <v>1.2581447931039991E-2</v>
      </c>
      <c r="O191" s="4">
        <f t="shared" si="20"/>
        <v>0</v>
      </c>
    </row>
    <row r="192" spans="1:15" x14ac:dyDescent="0.3">
      <c r="A192">
        <v>2122.56</v>
      </c>
      <c r="D192">
        <v>0.47158712516909396</v>
      </c>
      <c r="E192">
        <v>0.46707074258281467</v>
      </c>
      <c r="F192">
        <v>0.33184989704835277</v>
      </c>
      <c r="G192" s="4">
        <v>0.37681437951876967</v>
      </c>
      <c r="H192" s="4">
        <f t="shared" si="14"/>
        <v>0.41183053607975778</v>
      </c>
      <c r="J192" s="4">
        <f t="shared" si="15"/>
        <v>2122.56</v>
      </c>
      <c r="K192" s="4">
        <f t="shared" si="16"/>
        <v>0.41183053607975778</v>
      </c>
      <c r="L192">
        <f t="shared" si="17"/>
        <v>0.41183053607975778</v>
      </c>
      <c r="M192">
        <f t="shared" si="18"/>
        <v>1.4154548996921479E-2</v>
      </c>
      <c r="N192">
        <f t="shared" si="19"/>
        <v>1.9940839607794081E-2</v>
      </c>
      <c r="O192" s="4">
        <f t="shared" si="20"/>
        <v>0</v>
      </c>
    </row>
    <row r="193" spans="1:15" x14ac:dyDescent="0.3">
      <c r="A193">
        <v>2128.9299999999998</v>
      </c>
      <c r="D193">
        <v>0.4875498536934097</v>
      </c>
      <c r="E193">
        <v>0.48247632662254042</v>
      </c>
      <c r="F193">
        <v>0.34479386664723655</v>
      </c>
      <c r="G193" s="4">
        <v>0.38912029334353021</v>
      </c>
      <c r="H193" s="4">
        <f t="shared" si="14"/>
        <v>0.42598508507667926</v>
      </c>
      <c r="J193" s="4">
        <f t="shared" si="15"/>
        <v>2128.9299999999998</v>
      </c>
      <c r="K193" s="4">
        <f t="shared" si="16"/>
        <v>0.42598508507667926</v>
      </c>
      <c r="L193">
        <f t="shared" si="17"/>
        <v>0.42598508507667926</v>
      </c>
      <c r="M193">
        <f t="shared" si="18"/>
        <v>1.2581447931039991E-2</v>
      </c>
      <c r="N193">
        <f t="shared" si="19"/>
        <v>2.1682564420917261E-2</v>
      </c>
      <c r="O193" s="4">
        <f t="shared" si="20"/>
        <v>0</v>
      </c>
    </row>
    <row r="194" spans="1:15" x14ac:dyDescent="0.3">
      <c r="A194">
        <v>2135.3000000000002</v>
      </c>
      <c r="D194">
        <v>0.5023101524230702</v>
      </c>
      <c r="E194">
        <v>0.49557821162135857</v>
      </c>
      <c r="F194">
        <v>0.35685847853341213</v>
      </c>
      <c r="G194" s="4">
        <v>0.39951928945303611</v>
      </c>
      <c r="H194" s="4">
        <f t="shared" si="14"/>
        <v>0.43856653300771925</v>
      </c>
      <c r="J194" s="4">
        <f t="shared" si="15"/>
        <v>2135.3000000000002</v>
      </c>
      <c r="K194" s="4">
        <f t="shared" si="16"/>
        <v>0.43856653300771925</v>
      </c>
      <c r="L194">
        <f t="shared" si="17"/>
        <v>0.43856653300771925</v>
      </c>
      <c r="M194">
        <f t="shared" si="18"/>
        <v>1.9940839607794081E-2</v>
      </c>
      <c r="N194">
        <f t="shared" si="19"/>
        <v>2.3312695942521999E-2</v>
      </c>
      <c r="O194" s="4">
        <f t="shared" si="20"/>
        <v>0</v>
      </c>
    </row>
    <row r="195" spans="1:15" x14ac:dyDescent="0.3">
      <c r="A195">
        <v>2141.66</v>
      </c>
      <c r="D195">
        <v>0.52482237728498748</v>
      </c>
      <c r="E195">
        <v>0.52089494706071104</v>
      </c>
      <c r="F195">
        <v>0.37619409202700099</v>
      </c>
      <c r="G195" s="4">
        <v>0.41211807408935369</v>
      </c>
      <c r="H195" s="4">
        <f t="shared" si="14"/>
        <v>0.45850737261551333</v>
      </c>
      <c r="J195" s="4">
        <f t="shared" si="15"/>
        <v>2141.66</v>
      </c>
      <c r="K195" s="4">
        <f t="shared" si="16"/>
        <v>0.45850737261551333</v>
      </c>
      <c r="L195">
        <f t="shared" si="17"/>
        <v>0.45850737261551333</v>
      </c>
      <c r="M195">
        <f t="shared" si="18"/>
        <v>2.1682564420917261E-2</v>
      </c>
      <c r="N195">
        <f t="shared" si="19"/>
        <v>1.829785772884196E-2</v>
      </c>
      <c r="O195" s="4">
        <f t="shared" si="20"/>
        <v>0</v>
      </c>
    </row>
    <row r="196" spans="1:15" x14ac:dyDescent="0.3">
      <c r="A196">
        <v>2148.0300000000002</v>
      </c>
      <c r="D196">
        <v>0.54974517740251416</v>
      </c>
      <c r="E196">
        <v>0.54562131253208523</v>
      </c>
      <c r="F196">
        <v>0.39499790193023321</v>
      </c>
      <c r="G196" s="4">
        <v>0.43039535628088976</v>
      </c>
      <c r="H196" s="4">
        <f t="shared" si="14"/>
        <v>0.48018993703643059</v>
      </c>
      <c r="J196" s="4">
        <f t="shared" si="15"/>
        <v>2148.0300000000002</v>
      </c>
      <c r="K196" s="4">
        <f t="shared" si="16"/>
        <v>0.48018993703643059</v>
      </c>
      <c r="L196">
        <f t="shared" si="17"/>
        <v>0.48018993703643059</v>
      </c>
      <c r="M196">
        <f t="shared" si="18"/>
        <v>2.3312695942521999E-2</v>
      </c>
      <c r="N196">
        <f t="shared" si="19"/>
        <v>-5.0767420280923847E-3</v>
      </c>
      <c r="O196" s="4">
        <f t="shared" si="20"/>
        <v>0</v>
      </c>
    </row>
    <row r="197" spans="1:15" x14ac:dyDescent="0.3">
      <c r="A197">
        <v>2154.4</v>
      </c>
      <c r="D197">
        <v>0.57549093466405665</v>
      </c>
      <c r="E197">
        <v>0.57210834332338489</v>
      </c>
      <c r="F197">
        <v>0.41792236557983814</v>
      </c>
      <c r="G197" s="4">
        <v>0.44848888834853068</v>
      </c>
      <c r="H197" s="4">
        <f t="shared" si="14"/>
        <v>0.50350263297895259</v>
      </c>
      <c r="J197" s="4">
        <f t="shared" si="15"/>
        <v>2154.4</v>
      </c>
      <c r="K197" s="4">
        <f t="shared" si="16"/>
        <v>0.50350263297895259</v>
      </c>
      <c r="L197">
        <f t="shared" si="17"/>
        <v>0.50350263297895259</v>
      </c>
      <c r="M197">
        <f t="shared" si="18"/>
        <v>1.829785772884196E-2</v>
      </c>
      <c r="N197">
        <f t="shared" si="19"/>
        <v>7.9837187373386076E-3</v>
      </c>
      <c r="O197" s="4">
        <f t="shared" si="20"/>
        <v>0</v>
      </c>
    </row>
    <row r="198" spans="1:15" x14ac:dyDescent="0.3">
      <c r="A198">
        <v>2160.7600000000002</v>
      </c>
      <c r="D198">
        <v>0.5959857661268636</v>
      </c>
      <c r="E198">
        <v>0.59359047941506926</v>
      </c>
      <c r="F198">
        <v>0.43391840252022224</v>
      </c>
      <c r="G198" s="4">
        <v>0.4637073147690231</v>
      </c>
      <c r="H198" s="4">
        <f t="shared" si="14"/>
        <v>0.52180049070779455</v>
      </c>
      <c r="J198" s="4">
        <f t="shared" si="15"/>
        <v>2160.7600000000002</v>
      </c>
      <c r="K198" s="4">
        <f t="shared" si="16"/>
        <v>0.52180049070779455</v>
      </c>
      <c r="L198">
        <f t="shared" si="17"/>
        <v>0.52180049070779455</v>
      </c>
      <c r="M198">
        <f t="shared" si="18"/>
        <v>-5.0767420280923847E-3</v>
      </c>
      <c r="N198">
        <f t="shared" si="19"/>
        <v>-1.8665741463328889E-2</v>
      </c>
      <c r="O198" s="4">
        <f t="shared" si="20"/>
        <v>0</v>
      </c>
    </row>
    <row r="199" spans="1:15" x14ac:dyDescent="0.3">
      <c r="A199">
        <v>2167.13</v>
      </c>
      <c r="D199">
        <v>0.5930219291776444</v>
      </c>
      <c r="E199">
        <v>0.58755530168309777</v>
      </c>
      <c r="F199">
        <v>0.43115133373737663</v>
      </c>
      <c r="G199" s="4">
        <v>0.45516643012068991</v>
      </c>
      <c r="H199" s="4">
        <f t="shared" si="14"/>
        <v>0.51672374867970217</v>
      </c>
      <c r="J199" s="4">
        <f t="shared" si="15"/>
        <v>2167.13</v>
      </c>
      <c r="K199" s="4">
        <f t="shared" si="16"/>
        <v>0.51672374867970217</v>
      </c>
      <c r="L199">
        <f t="shared" si="17"/>
        <v>0.51672374867970217</v>
      </c>
      <c r="M199">
        <f t="shared" si="18"/>
        <v>7.9837187373386076E-3</v>
      </c>
      <c r="N199">
        <f t="shared" si="19"/>
        <v>1.341479511312571E-2</v>
      </c>
      <c r="O199" s="4">
        <f t="shared" si="20"/>
        <v>0</v>
      </c>
    </row>
    <row r="200" spans="1:15" x14ac:dyDescent="0.3">
      <c r="A200">
        <v>2173.4899999999998</v>
      </c>
      <c r="D200">
        <v>0.60140745265377482</v>
      </c>
      <c r="E200">
        <v>0.59612580875319021</v>
      </c>
      <c r="F200">
        <v>0.43569421782977713</v>
      </c>
      <c r="G200" s="4">
        <v>0.46560239043142104</v>
      </c>
      <c r="H200" s="4">
        <f t="shared" si="14"/>
        <v>0.52470746741704077</v>
      </c>
      <c r="J200" s="4">
        <f t="shared" si="15"/>
        <v>2173.4899999999998</v>
      </c>
      <c r="K200" s="4">
        <f t="shared" si="16"/>
        <v>0.52470746741704077</v>
      </c>
      <c r="L200">
        <f t="shared" si="17"/>
        <v>0.52470746741704077</v>
      </c>
      <c r="M200">
        <f t="shared" si="18"/>
        <v>-1.8665741463328889E-2</v>
      </c>
      <c r="N200">
        <f t="shared" si="19"/>
        <v>-1.3135816430436709E-2</v>
      </c>
      <c r="O200" s="4">
        <f t="shared" si="20"/>
        <v>0</v>
      </c>
    </row>
    <row r="201" spans="1:15" x14ac:dyDescent="0.3">
      <c r="A201">
        <v>2179.86</v>
      </c>
      <c r="D201">
        <v>0.57841244647836521</v>
      </c>
      <c r="E201">
        <v>0.57631657658551561</v>
      </c>
      <c r="F201">
        <v>0.41986258339639387</v>
      </c>
      <c r="G201" s="4">
        <v>0.44957529735457308</v>
      </c>
      <c r="H201" s="4">
        <f t="shared" si="14"/>
        <v>0.50604172595371189</v>
      </c>
      <c r="J201" s="4">
        <f t="shared" si="15"/>
        <v>2179.86</v>
      </c>
      <c r="K201" s="4">
        <f t="shared" si="16"/>
        <v>0.50604172595371189</v>
      </c>
      <c r="L201">
        <f t="shared" si="17"/>
        <v>0.50604172595371189</v>
      </c>
      <c r="M201">
        <f t="shared" si="18"/>
        <v>1.341479511312571E-2</v>
      </c>
      <c r="N201">
        <f t="shared" si="19"/>
        <v>3.9131651404346046E-3</v>
      </c>
      <c r="O201" s="4">
        <f t="shared" si="20"/>
        <v>0</v>
      </c>
    </row>
    <row r="202" spans="1:15" x14ac:dyDescent="0.3">
      <c r="A202">
        <v>2186.2199999999998</v>
      </c>
      <c r="D202">
        <v>0.59295242066371023</v>
      </c>
      <c r="E202">
        <v>0.59266817501508651</v>
      </c>
      <c r="F202">
        <v>0.43109853659862624</v>
      </c>
      <c r="G202" s="4">
        <v>0.46110695198992735</v>
      </c>
      <c r="H202" s="4">
        <f t="shared" ref="H202:H251" si="21">AVERAGE(D202:G202)</f>
        <v>0.5194565210668376</v>
      </c>
      <c r="J202" s="4">
        <f t="shared" ref="J202:J251" si="22">A202</f>
        <v>2186.2199999999998</v>
      </c>
      <c r="K202" s="4">
        <f t="shared" ref="K202:K251" si="23">H202</f>
        <v>0.5194565210668376</v>
      </c>
      <c r="L202">
        <f t="shared" ref="L202:L251" si="24">(K202+K$1354)</f>
        <v>0.5194565210668376</v>
      </c>
      <c r="M202">
        <f t="shared" ref="M202:M251" si="25">L203-L202</f>
        <v>-1.3135816430436709E-2</v>
      </c>
      <c r="N202">
        <f t="shared" ref="N202:N251" si="26">L205-L204</f>
        <v>1.0795445629480538E-2</v>
      </c>
      <c r="O202" s="4">
        <f t="shared" ref="O202:O251" si="27">IF(AND((M202&gt;$L$2), N202&gt;=0, L203&gt;$L$3),1,0)</f>
        <v>0</v>
      </c>
    </row>
    <row r="203" spans="1:15" x14ac:dyDescent="0.3">
      <c r="A203">
        <v>2192.58</v>
      </c>
      <c r="D203">
        <v>0.57963567246625836</v>
      </c>
      <c r="E203">
        <v>0.57564767920589144</v>
      </c>
      <c r="F203">
        <v>0.41978162962343485</v>
      </c>
      <c r="G203" s="4">
        <v>0.45021783725001879</v>
      </c>
      <c r="H203" s="4">
        <f t="shared" si="21"/>
        <v>0.50632070463640089</v>
      </c>
      <c r="J203" s="4">
        <f t="shared" si="22"/>
        <v>2192.58</v>
      </c>
      <c r="K203" s="4">
        <f t="shared" si="23"/>
        <v>0.50632070463640089</v>
      </c>
      <c r="L203">
        <f t="shared" si="24"/>
        <v>0.50632070463640089</v>
      </c>
      <c r="M203">
        <f t="shared" si="25"/>
        <v>3.9131651404346046E-3</v>
      </c>
      <c r="N203">
        <f t="shared" si="26"/>
        <v>1.2250475540397265E-2</v>
      </c>
      <c r="O203" s="4">
        <f t="shared" si="27"/>
        <v>0</v>
      </c>
    </row>
    <row r="204" spans="1:15" x14ac:dyDescent="0.3">
      <c r="A204">
        <v>2198.94</v>
      </c>
      <c r="D204">
        <v>0.58167265448255967</v>
      </c>
      <c r="E204">
        <v>0.58183083250113865</v>
      </c>
      <c r="F204">
        <v>0.42259411200433328</v>
      </c>
      <c r="G204" s="4">
        <v>0.45483788011931042</v>
      </c>
      <c r="H204" s="4">
        <f t="shared" si="21"/>
        <v>0.51023386977683549</v>
      </c>
      <c r="J204" s="4">
        <f t="shared" si="22"/>
        <v>2198.94</v>
      </c>
      <c r="K204" s="4">
        <f t="shared" si="23"/>
        <v>0.51023386977683549</v>
      </c>
      <c r="L204">
        <f t="shared" si="24"/>
        <v>0.51023386977683549</v>
      </c>
      <c r="M204">
        <f t="shared" si="25"/>
        <v>1.0795445629480538E-2</v>
      </c>
      <c r="N204">
        <f t="shared" si="26"/>
        <v>1.8130890472609407E-2</v>
      </c>
      <c r="O204" s="4">
        <f t="shared" si="27"/>
        <v>0</v>
      </c>
    </row>
    <row r="205" spans="1:15" x14ac:dyDescent="0.3">
      <c r="A205">
        <v>2205.3000000000002</v>
      </c>
      <c r="D205">
        <v>0.59143298761179108</v>
      </c>
      <c r="E205">
        <v>0.59709800260513213</v>
      </c>
      <c r="F205">
        <v>0.43408303901818329</v>
      </c>
      <c r="G205" s="4">
        <v>0.46150323239015772</v>
      </c>
      <c r="H205" s="4">
        <f t="shared" si="21"/>
        <v>0.52102931540631603</v>
      </c>
      <c r="J205" s="4">
        <f t="shared" si="22"/>
        <v>2205.3000000000002</v>
      </c>
      <c r="K205" s="4">
        <f t="shared" si="23"/>
        <v>0.52102931540631603</v>
      </c>
      <c r="L205">
        <f t="shared" si="24"/>
        <v>0.52102931540631603</v>
      </c>
      <c r="M205">
        <f t="shared" si="25"/>
        <v>1.2250475540397265E-2</v>
      </c>
      <c r="N205">
        <f t="shared" si="26"/>
        <v>2.9043749175338363E-2</v>
      </c>
      <c r="O205" s="4">
        <f t="shared" si="27"/>
        <v>0</v>
      </c>
    </row>
    <row r="206" spans="1:15" x14ac:dyDescent="0.3">
      <c r="A206">
        <v>2211.67</v>
      </c>
      <c r="D206">
        <v>0.60903605653557558</v>
      </c>
      <c r="E206">
        <v>0.61027092617499445</v>
      </c>
      <c r="F206">
        <v>0.44571446220340588</v>
      </c>
      <c r="G206" s="4">
        <v>0.46809771887287738</v>
      </c>
      <c r="H206" s="4">
        <f t="shared" si="21"/>
        <v>0.53327979094671329</v>
      </c>
      <c r="J206" s="4">
        <f t="shared" si="22"/>
        <v>2211.67</v>
      </c>
      <c r="K206" s="4">
        <f t="shared" si="23"/>
        <v>0.53327979094671329</v>
      </c>
      <c r="L206">
        <f t="shared" si="24"/>
        <v>0.53327979094671329</v>
      </c>
      <c r="M206">
        <f t="shared" si="25"/>
        <v>1.8130890472609407E-2</v>
      </c>
      <c r="N206">
        <f t="shared" si="26"/>
        <v>3.9562768056304765E-2</v>
      </c>
      <c r="O206" s="4">
        <f t="shared" si="27"/>
        <v>0</v>
      </c>
    </row>
    <row r="207" spans="1:15" x14ac:dyDescent="0.3">
      <c r="A207">
        <v>2218.0300000000002</v>
      </c>
      <c r="D207">
        <v>0.62905429180856698</v>
      </c>
      <c r="E207">
        <v>0.62980949115283857</v>
      </c>
      <c r="F207">
        <v>0.46104412381803384</v>
      </c>
      <c r="G207" s="4">
        <v>0.48573481889785147</v>
      </c>
      <c r="H207" s="4">
        <f t="shared" si="21"/>
        <v>0.5514106814193227</v>
      </c>
      <c r="J207" s="4">
        <f t="shared" si="22"/>
        <v>2218.0300000000002</v>
      </c>
      <c r="K207" s="4">
        <f t="shared" si="23"/>
        <v>0.5514106814193227</v>
      </c>
      <c r="L207">
        <f t="shared" si="24"/>
        <v>0.5514106814193227</v>
      </c>
      <c r="M207">
        <f t="shared" si="25"/>
        <v>2.9043749175338363E-2</v>
      </c>
      <c r="N207">
        <f t="shared" si="26"/>
        <v>2.6841385105217164E-2</v>
      </c>
      <c r="O207" s="4">
        <f t="shared" si="27"/>
        <v>0</v>
      </c>
    </row>
    <row r="208" spans="1:15" x14ac:dyDescent="0.3">
      <c r="A208">
        <v>2224.39</v>
      </c>
      <c r="D208">
        <v>0.66362346507948466</v>
      </c>
      <c r="E208">
        <v>0.6618489172721933</v>
      </c>
      <c r="F208">
        <v>0.49180690875469751</v>
      </c>
      <c r="G208" s="4">
        <v>0.50453843127226883</v>
      </c>
      <c r="H208" s="4">
        <f t="shared" si="21"/>
        <v>0.58045443059466106</v>
      </c>
      <c r="J208" s="4">
        <f t="shared" si="22"/>
        <v>2224.39</v>
      </c>
      <c r="K208" s="4">
        <f t="shared" si="23"/>
        <v>0.58045443059466106</v>
      </c>
      <c r="L208">
        <f t="shared" si="24"/>
        <v>0.58045443059466106</v>
      </c>
      <c r="M208">
        <f t="shared" si="25"/>
        <v>3.9562768056304765E-2</v>
      </c>
      <c r="N208">
        <f t="shared" si="26"/>
        <v>3.8376995744871412E-2</v>
      </c>
      <c r="O208" s="4">
        <f t="shared" si="27"/>
        <v>0</v>
      </c>
    </row>
    <row r="209" spans="1:15" x14ac:dyDescent="0.3">
      <c r="A209">
        <v>2230.75</v>
      </c>
      <c r="D209">
        <v>0.71536050398013551</v>
      </c>
      <c r="E209">
        <v>0.70230773378050626</v>
      </c>
      <c r="F209">
        <v>0.52400036317628362</v>
      </c>
      <c r="G209" s="4">
        <v>0.53840019366693792</v>
      </c>
      <c r="H209" s="4">
        <f t="shared" si="21"/>
        <v>0.62001719865096583</v>
      </c>
      <c r="J209" s="4">
        <f t="shared" si="22"/>
        <v>2230.75</v>
      </c>
      <c r="K209" s="4">
        <f t="shared" si="23"/>
        <v>0.62001719865096583</v>
      </c>
      <c r="L209">
        <f t="shared" si="24"/>
        <v>0.62001719865096583</v>
      </c>
      <c r="M209">
        <f t="shared" si="25"/>
        <v>2.6841385105217164E-2</v>
      </c>
      <c r="N209">
        <f t="shared" si="26"/>
        <v>2.7062372900551801E-2</v>
      </c>
      <c r="O209" s="4">
        <f t="shared" si="27"/>
        <v>0</v>
      </c>
    </row>
    <row r="210" spans="1:15" x14ac:dyDescent="0.3">
      <c r="A210">
        <v>2237.1</v>
      </c>
      <c r="D210">
        <v>0.752001634982713</v>
      </c>
      <c r="E210">
        <v>0.72280985777138806</v>
      </c>
      <c r="F210">
        <v>0.55296493897485433</v>
      </c>
      <c r="G210" s="4">
        <v>0.55965790329577703</v>
      </c>
      <c r="H210" s="4">
        <f t="shared" si="21"/>
        <v>0.64685858375618299</v>
      </c>
      <c r="J210" s="4">
        <f t="shared" si="22"/>
        <v>2237.1</v>
      </c>
      <c r="K210" s="4">
        <f t="shared" si="23"/>
        <v>0.64685858375618299</v>
      </c>
      <c r="L210">
        <f t="shared" si="24"/>
        <v>0.64685858375618299</v>
      </c>
      <c r="M210">
        <f t="shared" si="25"/>
        <v>3.8376995744871412E-2</v>
      </c>
      <c r="N210">
        <f t="shared" si="26"/>
        <v>-1.458012008278553E-2</v>
      </c>
      <c r="O210" s="4">
        <f t="shared" si="27"/>
        <v>0</v>
      </c>
    </row>
    <row r="211" spans="1:15" x14ac:dyDescent="0.3">
      <c r="A211">
        <v>2243.46</v>
      </c>
      <c r="D211">
        <v>0.79843346762767309</v>
      </c>
      <c r="E211">
        <v>0.76827076783143422</v>
      </c>
      <c r="F211">
        <v>0.58698355232723565</v>
      </c>
      <c r="G211" s="4">
        <v>0.58725453021787477</v>
      </c>
      <c r="H211" s="4">
        <f t="shared" si="21"/>
        <v>0.6852355795010544</v>
      </c>
      <c r="J211" s="4">
        <f t="shared" si="22"/>
        <v>2243.46</v>
      </c>
      <c r="K211" s="4">
        <f t="shared" si="23"/>
        <v>0.6852355795010544</v>
      </c>
      <c r="L211">
        <f t="shared" si="24"/>
        <v>0.6852355795010544</v>
      </c>
      <c r="M211">
        <f t="shared" si="25"/>
        <v>2.7062372900551801E-2</v>
      </c>
      <c r="N211">
        <f t="shared" si="26"/>
        <v>1.310151599152265E-3</v>
      </c>
      <c r="O211" s="4">
        <f t="shared" si="27"/>
        <v>0</v>
      </c>
    </row>
    <row r="212" spans="1:15" x14ac:dyDescent="0.3">
      <c r="A212">
        <v>2249.8200000000002</v>
      </c>
      <c r="D212">
        <v>0.83662873157628004</v>
      </c>
      <c r="E212">
        <v>0.79671698713041339</v>
      </c>
      <c r="F212">
        <v>0.60548287875628193</v>
      </c>
      <c r="G212" s="4">
        <v>0.61036321214344924</v>
      </c>
      <c r="H212" s="4">
        <f t="shared" si="21"/>
        <v>0.7122979524016062</v>
      </c>
      <c r="J212" s="4">
        <f t="shared" si="22"/>
        <v>2249.8200000000002</v>
      </c>
      <c r="K212" s="4">
        <f t="shared" si="23"/>
        <v>0.7122979524016062</v>
      </c>
      <c r="L212">
        <f t="shared" si="24"/>
        <v>0.7122979524016062</v>
      </c>
      <c r="M212">
        <f t="shared" si="25"/>
        <v>-1.458012008278553E-2</v>
      </c>
      <c r="N212">
        <f t="shared" si="26"/>
        <v>-1.2872051039852228E-2</v>
      </c>
      <c r="O212" s="4">
        <f t="shared" si="27"/>
        <v>0</v>
      </c>
    </row>
    <row r="213" spans="1:15" x14ac:dyDescent="0.3">
      <c r="A213">
        <v>2256.1799999999998</v>
      </c>
      <c r="D213">
        <v>0.81591799853382374</v>
      </c>
      <c r="E213">
        <v>0.77150663910270678</v>
      </c>
      <c r="F213">
        <v>0.59891610631234127</v>
      </c>
      <c r="G213" s="4">
        <v>0.6045305853264108</v>
      </c>
      <c r="H213" s="4">
        <f t="shared" si="21"/>
        <v>0.69771783231882067</v>
      </c>
      <c r="J213" s="4">
        <f t="shared" si="22"/>
        <v>2256.1799999999998</v>
      </c>
      <c r="K213" s="4">
        <f t="shared" si="23"/>
        <v>0.69771783231882067</v>
      </c>
      <c r="L213">
        <f t="shared" si="24"/>
        <v>0.69771783231882067</v>
      </c>
      <c r="M213">
        <f t="shared" si="25"/>
        <v>1.310151599152265E-3</v>
      </c>
      <c r="N213">
        <f t="shared" si="26"/>
        <v>-1.5585949605455007E-2</v>
      </c>
      <c r="O213" s="4">
        <f t="shared" si="27"/>
        <v>0</v>
      </c>
    </row>
    <row r="214" spans="1:15" x14ac:dyDescent="0.3">
      <c r="A214">
        <v>2262.5300000000002</v>
      </c>
      <c r="D214">
        <v>0.81585291801675508</v>
      </c>
      <c r="E214">
        <v>0.77980111524488083</v>
      </c>
      <c r="F214">
        <v>0.59793682922575153</v>
      </c>
      <c r="G214" s="4">
        <v>0.60252107318450432</v>
      </c>
      <c r="H214" s="4">
        <f t="shared" si="21"/>
        <v>0.69902798391797294</v>
      </c>
      <c r="J214" s="4">
        <f t="shared" si="22"/>
        <v>2262.5300000000002</v>
      </c>
      <c r="K214" s="4">
        <f t="shared" si="23"/>
        <v>0.69902798391797294</v>
      </c>
      <c r="L214">
        <f t="shared" si="24"/>
        <v>0.69902798391797294</v>
      </c>
      <c r="M214">
        <f t="shared" si="25"/>
        <v>-1.2872051039852228E-2</v>
      </c>
      <c r="N214">
        <f t="shared" si="26"/>
        <v>4.6697106091386775E-4</v>
      </c>
      <c r="O214" s="4">
        <f t="shared" si="27"/>
        <v>0</v>
      </c>
    </row>
    <row r="215" spans="1:15" x14ac:dyDescent="0.3">
      <c r="A215">
        <v>2268.89</v>
      </c>
      <c r="D215">
        <v>0.79578678727972951</v>
      </c>
      <c r="E215">
        <v>0.76741506418399252</v>
      </c>
      <c r="F215">
        <v>0.58437214401593329</v>
      </c>
      <c r="G215" s="4">
        <v>0.59704973603282718</v>
      </c>
      <c r="H215" s="4">
        <f t="shared" si="21"/>
        <v>0.68615593287812071</v>
      </c>
      <c r="J215" s="4">
        <f t="shared" si="22"/>
        <v>2268.89</v>
      </c>
      <c r="K215" s="4">
        <f t="shared" si="23"/>
        <v>0.68615593287812071</v>
      </c>
      <c r="L215">
        <f t="shared" si="24"/>
        <v>0.68615593287812071</v>
      </c>
      <c r="M215">
        <f t="shared" si="25"/>
        <v>-1.5585949605455007E-2</v>
      </c>
      <c r="N215">
        <f t="shared" si="26"/>
        <v>-2.3967187016791014E-2</v>
      </c>
      <c r="O215" s="4">
        <f t="shared" si="27"/>
        <v>0</v>
      </c>
    </row>
    <row r="216" spans="1:15" x14ac:dyDescent="0.3">
      <c r="A216">
        <v>2275.25</v>
      </c>
      <c r="D216">
        <v>0.78001095323627323</v>
      </c>
      <c r="E216">
        <v>0.75102351033079007</v>
      </c>
      <c r="F216">
        <v>0.57011915340142438</v>
      </c>
      <c r="G216" s="4">
        <v>0.58112631612217469</v>
      </c>
      <c r="H216" s="4">
        <f t="shared" si="21"/>
        <v>0.6705699832726657</v>
      </c>
      <c r="J216" s="4">
        <f t="shared" si="22"/>
        <v>2275.25</v>
      </c>
      <c r="K216" s="4">
        <f t="shared" si="23"/>
        <v>0.6705699832726657</v>
      </c>
      <c r="L216">
        <f t="shared" si="24"/>
        <v>0.6705699832726657</v>
      </c>
      <c r="M216">
        <f t="shared" si="25"/>
        <v>4.6697106091386775E-4</v>
      </c>
      <c r="N216">
        <f t="shared" si="26"/>
        <v>-2.7065472134181201E-2</v>
      </c>
      <c r="O216" s="4">
        <f t="shared" si="27"/>
        <v>0</v>
      </c>
    </row>
    <row r="217" spans="1:15" x14ac:dyDescent="0.3">
      <c r="A217">
        <v>2281.6</v>
      </c>
      <c r="D217">
        <v>0.77389242173673412</v>
      </c>
      <c r="E217">
        <v>0.7554878407353508</v>
      </c>
      <c r="F217">
        <v>0.57170537000106081</v>
      </c>
      <c r="G217" s="4">
        <v>0.58306218486117256</v>
      </c>
      <c r="H217" s="4">
        <f t="shared" si="21"/>
        <v>0.67103695433357957</v>
      </c>
      <c r="J217" s="4">
        <f t="shared" si="22"/>
        <v>2281.6</v>
      </c>
      <c r="K217" s="4">
        <f t="shared" si="23"/>
        <v>0.67103695433357957</v>
      </c>
      <c r="L217">
        <f t="shared" si="24"/>
        <v>0.67103695433357957</v>
      </c>
      <c r="M217">
        <f t="shared" si="25"/>
        <v>-2.3967187016791014E-2</v>
      </c>
      <c r="N217">
        <f t="shared" si="26"/>
        <v>-1.2275526909140133E-3</v>
      </c>
      <c r="O217" s="4">
        <f t="shared" si="27"/>
        <v>0</v>
      </c>
    </row>
    <row r="218" spans="1:15" x14ac:dyDescent="0.3">
      <c r="A218">
        <v>2287.96</v>
      </c>
      <c r="D218">
        <v>0.74595794237096191</v>
      </c>
      <c r="E218">
        <v>0.7314463776661122</v>
      </c>
      <c r="F218">
        <v>0.54679899259653242</v>
      </c>
      <c r="G218" s="4">
        <v>0.5640757566335477</v>
      </c>
      <c r="H218" s="4">
        <f t="shared" si="21"/>
        <v>0.64706976731678856</v>
      </c>
      <c r="J218" s="4">
        <f t="shared" si="22"/>
        <v>2287.96</v>
      </c>
      <c r="K218" s="4">
        <f t="shared" si="23"/>
        <v>0.64706976731678856</v>
      </c>
      <c r="L218">
        <f t="shared" si="24"/>
        <v>0.64706976731678856</v>
      </c>
      <c r="M218">
        <f t="shared" si="25"/>
        <v>-2.7065472134181201E-2</v>
      </c>
      <c r="N218">
        <f t="shared" si="26"/>
        <v>2.5941554284715229E-3</v>
      </c>
      <c r="O218" s="4">
        <f t="shared" si="27"/>
        <v>0</v>
      </c>
    </row>
    <row r="219" spans="1:15" x14ac:dyDescent="0.3">
      <c r="A219">
        <v>2294.31</v>
      </c>
      <c r="D219">
        <v>0.71171696839590248</v>
      </c>
      <c r="E219">
        <v>0.70313486410341219</v>
      </c>
      <c r="F219">
        <v>0.52150534017215444</v>
      </c>
      <c r="G219" s="4">
        <v>0.54366000805896031</v>
      </c>
      <c r="H219" s="4">
        <f t="shared" si="21"/>
        <v>0.62000429518260736</v>
      </c>
      <c r="J219" s="4">
        <f t="shared" si="22"/>
        <v>2294.31</v>
      </c>
      <c r="K219" s="4">
        <f t="shared" si="23"/>
        <v>0.62000429518260736</v>
      </c>
      <c r="L219">
        <f t="shared" si="24"/>
        <v>0.62000429518260736</v>
      </c>
      <c r="M219">
        <f t="shared" si="25"/>
        <v>-1.2275526909140133E-3</v>
      </c>
      <c r="N219">
        <f t="shared" si="26"/>
        <v>1.3130996387578975E-2</v>
      </c>
      <c r="O219" s="4">
        <f t="shared" si="27"/>
        <v>0</v>
      </c>
    </row>
    <row r="220" spans="1:15" x14ac:dyDescent="0.3">
      <c r="A220">
        <v>2300.66</v>
      </c>
      <c r="D220">
        <v>0.70646972177889333</v>
      </c>
      <c r="E220">
        <v>0.70695890151961016</v>
      </c>
      <c r="F220">
        <v>0.52067736055203651</v>
      </c>
      <c r="G220" s="4">
        <v>0.54100098611623315</v>
      </c>
      <c r="H220" s="4">
        <f t="shared" si="21"/>
        <v>0.61877674249169334</v>
      </c>
      <c r="J220" s="4">
        <f t="shared" si="22"/>
        <v>2300.66</v>
      </c>
      <c r="K220" s="4">
        <f t="shared" si="23"/>
        <v>0.61877674249169334</v>
      </c>
      <c r="L220">
        <f t="shared" si="24"/>
        <v>0.61877674249169334</v>
      </c>
      <c r="M220">
        <f t="shared" si="25"/>
        <v>2.5941554284715229E-3</v>
      </c>
      <c r="N220">
        <f t="shared" si="26"/>
        <v>1.2029804875672179E-2</v>
      </c>
      <c r="O220" s="4">
        <f t="shared" si="27"/>
        <v>0</v>
      </c>
    </row>
    <row r="221" spans="1:15" x14ac:dyDescent="0.3">
      <c r="A221">
        <v>2307.02</v>
      </c>
      <c r="D221">
        <v>0.71388237906415031</v>
      </c>
      <c r="E221">
        <v>0.70282488696881662</v>
      </c>
      <c r="F221">
        <v>0.52548786638124934</v>
      </c>
      <c r="G221" s="4">
        <v>0.54328845926644309</v>
      </c>
      <c r="H221" s="4">
        <f t="shared" si="21"/>
        <v>0.62137089792016487</v>
      </c>
      <c r="J221" s="4">
        <f t="shared" si="22"/>
        <v>2307.02</v>
      </c>
      <c r="K221" s="4">
        <f t="shared" si="23"/>
        <v>0.62137089792016487</v>
      </c>
      <c r="L221">
        <f t="shared" si="24"/>
        <v>0.62137089792016487</v>
      </c>
      <c r="M221">
        <f t="shared" si="25"/>
        <v>1.3130996387578975E-2</v>
      </c>
      <c r="N221">
        <f t="shared" si="26"/>
        <v>3.7330438875323724E-3</v>
      </c>
      <c r="O221" s="4">
        <f t="shared" si="27"/>
        <v>0</v>
      </c>
    </row>
    <row r="222" spans="1:15" x14ac:dyDescent="0.3">
      <c r="A222">
        <v>2313.37</v>
      </c>
      <c r="D222">
        <v>0.72887130223516172</v>
      </c>
      <c r="E222">
        <v>0.72071599098033745</v>
      </c>
      <c r="F222">
        <v>0.53611099514912663</v>
      </c>
      <c r="G222" s="4">
        <v>0.55230928886634967</v>
      </c>
      <c r="H222" s="4">
        <f t="shared" si="21"/>
        <v>0.63450189430774384</v>
      </c>
      <c r="J222" s="4">
        <f t="shared" si="22"/>
        <v>2313.37</v>
      </c>
      <c r="K222" s="4">
        <f t="shared" si="23"/>
        <v>0.63450189430774384</v>
      </c>
      <c r="L222">
        <f t="shared" si="24"/>
        <v>0.63450189430774384</v>
      </c>
      <c r="M222">
        <f t="shared" si="25"/>
        <v>1.2029804875672179E-2</v>
      </c>
      <c r="N222">
        <f t="shared" si="26"/>
        <v>3.8082427500076288E-2</v>
      </c>
      <c r="O222" s="4">
        <f t="shared" si="27"/>
        <v>0</v>
      </c>
    </row>
    <row r="223" spans="1:15" x14ac:dyDescent="0.3">
      <c r="A223">
        <v>2319.7199999999998</v>
      </c>
      <c r="D223">
        <v>0.74259694583918134</v>
      </c>
      <c r="E223">
        <v>0.73165919248681199</v>
      </c>
      <c r="F223">
        <v>0.54879065149790429</v>
      </c>
      <c r="G223" s="4">
        <v>0.56308000690976645</v>
      </c>
      <c r="H223" s="4">
        <f t="shared" si="21"/>
        <v>0.64653169918341602</v>
      </c>
      <c r="J223" s="4">
        <f t="shared" si="22"/>
        <v>2319.7199999999998</v>
      </c>
      <c r="K223" s="4">
        <f t="shared" si="23"/>
        <v>0.64653169918341602</v>
      </c>
      <c r="L223">
        <f t="shared" si="24"/>
        <v>0.64653169918341602</v>
      </c>
      <c r="M223">
        <f t="shared" si="25"/>
        <v>3.7330438875323724E-3</v>
      </c>
      <c r="N223">
        <f t="shared" si="26"/>
        <v>-1.3281349934641473E-2</v>
      </c>
      <c r="O223" s="4">
        <f t="shared" si="27"/>
        <v>0</v>
      </c>
    </row>
    <row r="224" spans="1:15" x14ac:dyDescent="0.3">
      <c r="A224">
        <v>2326.08</v>
      </c>
      <c r="D224">
        <v>0.74515241275162258</v>
      </c>
      <c r="E224">
        <v>0.73821531601242929</v>
      </c>
      <c r="F224">
        <v>0.5543505420752175</v>
      </c>
      <c r="G224" s="4">
        <v>0.56334070144452442</v>
      </c>
      <c r="H224" s="4">
        <f t="shared" si="21"/>
        <v>0.65026474307094839</v>
      </c>
      <c r="J224" s="4">
        <f t="shared" si="22"/>
        <v>2326.08</v>
      </c>
      <c r="K224" s="4">
        <f t="shared" si="23"/>
        <v>0.65026474307094839</v>
      </c>
      <c r="L224">
        <f t="shared" si="24"/>
        <v>0.65026474307094839</v>
      </c>
      <c r="M224">
        <f t="shared" si="25"/>
        <v>3.8082427500076288E-2</v>
      </c>
      <c r="N224">
        <f t="shared" si="26"/>
        <v>1.4026407401435681E-2</v>
      </c>
      <c r="O224" s="4">
        <f t="shared" si="27"/>
        <v>0</v>
      </c>
    </row>
    <row r="225" spans="1:15" x14ac:dyDescent="0.3">
      <c r="A225">
        <v>2332.4299999999998</v>
      </c>
      <c r="D225">
        <v>0.78930081527646401</v>
      </c>
      <c r="E225">
        <v>0.77280237039055066</v>
      </c>
      <c r="F225">
        <v>0.58785186166792647</v>
      </c>
      <c r="G225" s="4">
        <v>0.60343363494915736</v>
      </c>
      <c r="H225" s="4">
        <f t="shared" si="21"/>
        <v>0.68834717057102468</v>
      </c>
      <c r="J225" s="4">
        <f t="shared" si="22"/>
        <v>2332.4299999999998</v>
      </c>
      <c r="K225" s="4">
        <f t="shared" si="23"/>
        <v>0.68834717057102468</v>
      </c>
      <c r="L225">
        <f t="shared" si="24"/>
        <v>0.68834717057102468</v>
      </c>
      <c r="M225">
        <f t="shared" si="25"/>
        <v>-1.3281349934641473E-2</v>
      </c>
      <c r="N225">
        <f t="shared" si="26"/>
        <v>-3.0185228498392669E-2</v>
      </c>
      <c r="O225" s="4">
        <f t="shared" si="27"/>
        <v>0</v>
      </c>
    </row>
    <row r="226" spans="1:15" x14ac:dyDescent="0.3">
      <c r="A226">
        <v>2338.7800000000002</v>
      </c>
      <c r="D226">
        <v>0.77925499192710157</v>
      </c>
      <c r="E226">
        <v>0.76260406481080645</v>
      </c>
      <c r="F226">
        <v>0.57816583914293462</v>
      </c>
      <c r="G226" s="4">
        <v>0.58023838666468996</v>
      </c>
      <c r="H226" s="4">
        <f t="shared" si="21"/>
        <v>0.67506582063638321</v>
      </c>
      <c r="J226" s="4">
        <f t="shared" si="22"/>
        <v>2338.7800000000002</v>
      </c>
      <c r="K226" s="4">
        <f t="shared" si="23"/>
        <v>0.67506582063638321</v>
      </c>
      <c r="L226">
        <f t="shared" si="24"/>
        <v>0.67506582063638321</v>
      </c>
      <c r="M226">
        <f t="shared" si="25"/>
        <v>1.4026407401435681E-2</v>
      </c>
      <c r="N226">
        <f t="shared" si="26"/>
        <v>-6.5173285967379257E-4</v>
      </c>
      <c r="O226" s="4">
        <f t="shared" si="27"/>
        <v>0</v>
      </c>
    </row>
    <row r="227" spans="1:15" x14ac:dyDescent="0.3">
      <c r="A227">
        <v>2345.13</v>
      </c>
      <c r="D227">
        <v>0.79802468026073481</v>
      </c>
      <c r="E227">
        <v>0.7758317813898028</v>
      </c>
      <c r="F227">
        <v>0.58743969549049335</v>
      </c>
      <c r="G227" s="4">
        <v>0.59507275501024481</v>
      </c>
      <c r="H227" s="4">
        <f t="shared" si="21"/>
        <v>0.68909222803781889</v>
      </c>
      <c r="J227" s="4">
        <f t="shared" si="22"/>
        <v>2345.13</v>
      </c>
      <c r="K227" s="4">
        <f t="shared" si="23"/>
        <v>0.68909222803781889</v>
      </c>
      <c r="L227">
        <f t="shared" si="24"/>
        <v>0.68909222803781889</v>
      </c>
      <c r="M227">
        <f t="shared" si="25"/>
        <v>-3.0185228498392669E-2</v>
      </c>
      <c r="N227">
        <f t="shared" si="26"/>
        <v>-1.4617950061324825E-2</v>
      </c>
      <c r="O227" s="4">
        <f t="shared" si="27"/>
        <v>0</v>
      </c>
    </row>
    <row r="228" spans="1:15" x14ac:dyDescent="0.3">
      <c r="A228">
        <v>2351.48</v>
      </c>
      <c r="D228">
        <v>0.75122952237536911</v>
      </c>
      <c r="E228">
        <v>0.74263103105605399</v>
      </c>
      <c r="F228">
        <v>0.56378995827825518</v>
      </c>
      <c r="G228" s="4">
        <v>0.57797748644802638</v>
      </c>
      <c r="H228" s="4">
        <f t="shared" si="21"/>
        <v>0.65890699953942622</v>
      </c>
      <c r="J228" s="4">
        <f t="shared" si="22"/>
        <v>2351.48</v>
      </c>
      <c r="K228" s="4">
        <f t="shared" si="23"/>
        <v>0.65890699953942622</v>
      </c>
      <c r="L228">
        <f t="shared" si="24"/>
        <v>0.65890699953942622</v>
      </c>
      <c r="M228">
        <f t="shared" si="25"/>
        <v>-6.5173285967379257E-4</v>
      </c>
      <c r="N228">
        <f t="shared" si="26"/>
        <v>-8.8144210257777855E-3</v>
      </c>
      <c r="O228" s="4">
        <f t="shared" si="27"/>
        <v>0</v>
      </c>
    </row>
    <row r="229" spans="1:15" x14ac:dyDescent="0.3">
      <c r="A229">
        <v>2357.83</v>
      </c>
      <c r="D229">
        <v>0.76370746461084771</v>
      </c>
      <c r="E229">
        <v>0.73574137879533563</v>
      </c>
      <c r="F229">
        <v>0.56130595368524283</v>
      </c>
      <c r="G229" s="4">
        <v>0.57226626962758365</v>
      </c>
      <c r="H229" s="4">
        <f t="shared" si="21"/>
        <v>0.65825526667975243</v>
      </c>
      <c r="J229" s="4">
        <f t="shared" si="22"/>
        <v>2357.83</v>
      </c>
      <c r="K229" s="4">
        <f t="shared" si="23"/>
        <v>0.65825526667975243</v>
      </c>
      <c r="L229">
        <f t="shared" si="24"/>
        <v>0.65825526667975243</v>
      </c>
      <c r="M229">
        <f t="shared" si="25"/>
        <v>-1.4617950061324825E-2</v>
      </c>
      <c r="N229">
        <f t="shared" si="26"/>
        <v>9.2068217532565999E-3</v>
      </c>
      <c r="O229" s="4">
        <f t="shared" si="27"/>
        <v>0</v>
      </c>
    </row>
    <row r="230" spans="1:15" x14ac:dyDescent="0.3">
      <c r="A230">
        <v>2364.1799999999998</v>
      </c>
      <c r="D230">
        <v>0.7406168556614755</v>
      </c>
      <c r="E230">
        <v>0.7211005458733829</v>
      </c>
      <c r="F230">
        <v>0.54068229336789397</v>
      </c>
      <c r="G230" s="4">
        <v>0.57214957157095803</v>
      </c>
      <c r="H230" s="4">
        <f t="shared" si="21"/>
        <v>0.6436373166184276</v>
      </c>
      <c r="J230" s="4">
        <f t="shared" si="22"/>
        <v>2364.1799999999998</v>
      </c>
      <c r="K230" s="4">
        <f t="shared" si="23"/>
        <v>0.6436373166184276</v>
      </c>
      <c r="L230">
        <f t="shared" si="24"/>
        <v>0.6436373166184276</v>
      </c>
      <c r="M230">
        <f t="shared" si="25"/>
        <v>-8.8144210257777855E-3</v>
      </c>
      <c r="N230">
        <f t="shared" si="26"/>
        <v>-2.3527438391039213E-2</v>
      </c>
      <c r="O230" s="4">
        <f t="shared" si="27"/>
        <v>0</v>
      </c>
    </row>
    <row r="231" spans="1:15" x14ac:dyDescent="0.3">
      <c r="A231">
        <v>2370.52</v>
      </c>
      <c r="D231">
        <v>0.722062624600878</v>
      </c>
      <c r="E231">
        <v>0.72287663859125362</v>
      </c>
      <c r="F231">
        <v>0.54039543951335778</v>
      </c>
      <c r="G231" s="4">
        <v>0.55395687966511009</v>
      </c>
      <c r="H231" s="4">
        <f t="shared" si="21"/>
        <v>0.63482289559264982</v>
      </c>
      <c r="J231" s="4">
        <f t="shared" si="22"/>
        <v>2370.52</v>
      </c>
      <c r="K231" s="4">
        <f t="shared" si="23"/>
        <v>0.63482289559264982</v>
      </c>
      <c r="L231">
        <f t="shared" si="24"/>
        <v>0.63482289559264982</v>
      </c>
      <c r="M231">
        <f t="shared" si="25"/>
        <v>9.2068217532565999E-3</v>
      </c>
      <c r="N231">
        <f t="shared" si="26"/>
        <v>2.1660438150250649E-2</v>
      </c>
      <c r="O231" s="4">
        <f t="shared" si="27"/>
        <v>0</v>
      </c>
    </row>
    <row r="232" spans="1:15" x14ac:dyDescent="0.3">
      <c r="A232">
        <v>2376.87</v>
      </c>
      <c r="D232">
        <v>0.73187548624568921</v>
      </c>
      <c r="E232">
        <v>0.72145295545205579</v>
      </c>
      <c r="F232">
        <v>0.55279749336911699</v>
      </c>
      <c r="G232" s="4">
        <v>0.56999293431676346</v>
      </c>
      <c r="H232" s="4">
        <f t="shared" si="21"/>
        <v>0.64402971734590642</v>
      </c>
      <c r="J232" s="4">
        <f t="shared" si="22"/>
        <v>2376.87</v>
      </c>
      <c r="K232" s="4">
        <f t="shared" si="23"/>
        <v>0.64402971734590642</v>
      </c>
      <c r="L232">
        <f t="shared" si="24"/>
        <v>0.64402971734590642</v>
      </c>
      <c r="M232">
        <f t="shared" si="25"/>
        <v>-2.3527438391039213E-2</v>
      </c>
      <c r="N232">
        <f t="shared" si="26"/>
        <v>-1.3658959522150349E-3</v>
      </c>
      <c r="O232" s="4">
        <f t="shared" si="27"/>
        <v>0</v>
      </c>
    </row>
    <row r="233" spans="1:15" x14ac:dyDescent="0.3">
      <c r="A233">
        <v>2383.2199999999998</v>
      </c>
      <c r="D233">
        <v>0.70029480039829062</v>
      </c>
      <c r="E233">
        <v>0.71339404643134385</v>
      </c>
      <c r="F233">
        <v>0.52562729992190249</v>
      </c>
      <c r="G233" s="4">
        <v>0.54269296906793196</v>
      </c>
      <c r="H233" s="4">
        <f t="shared" si="21"/>
        <v>0.6205022789548672</v>
      </c>
      <c r="J233" s="4">
        <f t="shared" si="22"/>
        <v>2383.2199999999998</v>
      </c>
      <c r="K233" s="4">
        <f t="shared" si="23"/>
        <v>0.6205022789548672</v>
      </c>
      <c r="L233">
        <f t="shared" si="24"/>
        <v>0.6205022789548672</v>
      </c>
      <c r="M233">
        <f t="shared" si="25"/>
        <v>2.1660438150250649E-2</v>
      </c>
      <c r="N233">
        <f t="shared" si="26"/>
        <v>-4.3329241386248496E-3</v>
      </c>
      <c r="O233" s="4">
        <f t="shared" si="27"/>
        <v>0</v>
      </c>
    </row>
    <row r="234" spans="1:15" x14ac:dyDescent="0.3">
      <c r="A234">
        <v>2389.5700000000002</v>
      </c>
      <c r="D234">
        <v>0.73755150725117302</v>
      </c>
      <c r="E234">
        <v>0.73112595008199655</v>
      </c>
      <c r="F234">
        <v>0.54350833902772433</v>
      </c>
      <c r="G234" s="4">
        <v>0.55646507205957774</v>
      </c>
      <c r="H234" s="4">
        <f t="shared" si="21"/>
        <v>0.64216271710511785</v>
      </c>
      <c r="J234" s="4">
        <f t="shared" si="22"/>
        <v>2389.5700000000002</v>
      </c>
      <c r="K234" s="4">
        <f t="shared" si="23"/>
        <v>0.64216271710511785</v>
      </c>
      <c r="L234">
        <f t="shared" si="24"/>
        <v>0.64216271710511785</v>
      </c>
      <c r="M234">
        <f t="shared" si="25"/>
        <v>-1.3658959522150349E-3</v>
      </c>
      <c r="N234">
        <f t="shared" si="26"/>
        <v>-2.8795268526986106E-2</v>
      </c>
      <c r="O234" s="4">
        <f t="shared" si="27"/>
        <v>0</v>
      </c>
    </row>
    <row r="235" spans="1:15" x14ac:dyDescent="0.3">
      <c r="A235">
        <v>2395.91</v>
      </c>
      <c r="D235">
        <v>0.73988994608590974</v>
      </c>
      <c r="E235">
        <v>0.72175145381573602</v>
      </c>
      <c r="F235">
        <v>0.5335823434075132</v>
      </c>
      <c r="G235" s="4">
        <v>0.56796354130245241</v>
      </c>
      <c r="H235" s="4">
        <f t="shared" si="21"/>
        <v>0.64079682115290282</v>
      </c>
      <c r="J235" s="4">
        <f t="shared" si="22"/>
        <v>2395.91</v>
      </c>
      <c r="K235" s="4">
        <f t="shared" si="23"/>
        <v>0.64079682115290282</v>
      </c>
      <c r="L235">
        <f t="shared" si="24"/>
        <v>0.64079682115290282</v>
      </c>
      <c r="M235">
        <f t="shared" si="25"/>
        <v>-4.3329241386248496E-3</v>
      </c>
      <c r="N235">
        <f t="shared" si="26"/>
        <v>4.812349614914091E-2</v>
      </c>
      <c r="O235" s="4">
        <f t="shared" si="27"/>
        <v>0</v>
      </c>
    </row>
    <row r="236" spans="1:15" x14ac:dyDescent="0.3">
      <c r="A236">
        <v>2402.2600000000002</v>
      </c>
      <c r="D236">
        <v>0.71579334300876274</v>
      </c>
      <c r="E236">
        <v>0.72168730102044309</v>
      </c>
      <c r="F236">
        <v>0.55051430499029297</v>
      </c>
      <c r="G236" s="4">
        <v>0.55786063903761318</v>
      </c>
      <c r="H236" s="4">
        <f t="shared" si="21"/>
        <v>0.63646389701427797</v>
      </c>
      <c r="J236" s="4">
        <f t="shared" si="22"/>
        <v>2402.2600000000002</v>
      </c>
      <c r="K236" s="4">
        <f t="shared" si="23"/>
        <v>0.63646389701427797</v>
      </c>
      <c r="L236">
        <f t="shared" si="24"/>
        <v>0.63646389701427797</v>
      </c>
      <c r="M236">
        <f t="shared" si="25"/>
        <v>-2.8795268526986106E-2</v>
      </c>
      <c r="N236">
        <f t="shared" si="26"/>
        <v>-4.1034730959513932E-2</v>
      </c>
      <c r="O236" s="4">
        <f t="shared" si="27"/>
        <v>0</v>
      </c>
    </row>
    <row r="237" spans="1:15" x14ac:dyDescent="0.3">
      <c r="A237">
        <v>2408.61</v>
      </c>
      <c r="D237">
        <v>0.70382520202238974</v>
      </c>
      <c r="E237">
        <v>0.68902836565892123</v>
      </c>
      <c r="F237">
        <v>0.51251727120236634</v>
      </c>
      <c r="G237" s="4">
        <v>0.52530367506549014</v>
      </c>
      <c r="H237" s="4">
        <f t="shared" si="21"/>
        <v>0.60766862848729186</v>
      </c>
      <c r="J237" s="4">
        <f t="shared" si="22"/>
        <v>2408.61</v>
      </c>
      <c r="K237" s="4">
        <f t="shared" si="23"/>
        <v>0.60766862848729186</v>
      </c>
      <c r="L237">
        <f t="shared" si="24"/>
        <v>0.60766862848729186</v>
      </c>
      <c r="M237">
        <f t="shared" si="25"/>
        <v>4.812349614914091E-2</v>
      </c>
      <c r="N237">
        <f t="shared" si="26"/>
        <v>-1.2839116239441895E-2</v>
      </c>
      <c r="O237" s="4">
        <f t="shared" si="27"/>
        <v>0</v>
      </c>
    </row>
    <row r="238" spans="1:15" x14ac:dyDescent="0.3">
      <c r="A238">
        <v>2414.9499999999998</v>
      </c>
      <c r="D238">
        <v>0.73244348022366257</v>
      </c>
      <c r="E238">
        <v>0.74191387948319776</v>
      </c>
      <c r="F238">
        <v>0.5588483106138632</v>
      </c>
      <c r="G238" s="4">
        <v>0.58996282822500767</v>
      </c>
      <c r="H238" s="4">
        <f t="shared" si="21"/>
        <v>0.65579212463643277</v>
      </c>
      <c r="J238" s="4">
        <f t="shared" si="22"/>
        <v>2414.9499999999998</v>
      </c>
      <c r="K238" s="4">
        <f t="shared" si="23"/>
        <v>0.65579212463643277</v>
      </c>
      <c r="L238">
        <f t="shared" si="24"/>
        <v>0.65579212463643277</v>
      </c>
      <c r="M238">
        <f t="shared" si="25"/>
        <v>-4.1034730959513932E-2</v>
      </c>
      <c r="N238">
        <f t="shared" si="26"/>
        <v>5.5336918696925252E-2</v>
      </c>
      <c r="O238" s="4">
        <f t="shared" si="27"/>
        <v>0</v>
      </c>
    </row>
    <row r="239" spans="1:15" x14ac:dyDescent="0.3">
      <c r="A239">
        <v>2421.3000000000002</v>
      </c>
      <c r="D239">
        <v>0.7094861170382506</v>
      </c>
      <c r="E239">
        <v>0.71021837084092532</v>
      </c>
      <c r="F239">
        <v>0.51638269609110099</v>
      </c>
      <c r="G239" s="4">
        <v>0.52294239073739834</v>
      </c>
      <c r="H239" s="4">
        <f t="shared" si="21"/>
        <v>0.61475739367691884</v>
      </c>
      <c r="J239" s="4">
        <f t="shared" si="22"/>
        <v>2421.3000000000002</v>
      </c>
      <c r="K239" s="4">
        <f t="shared" si="23"/>
        <v>0.61475739367691884</v>
      </c>
      <c r="L239">
        <f t="shared" si="24"/>
        <v>0.61475739367691884</v>
      </c>
      <c r="M239">
        <f t="shared" si="25"/>
        <v>-1.2839116239441895E-2</v>
      </c>
      <c r="N239">
        <f t="shared" si="26"/>
        <v>3.2792280512553784E-2</v>
      </c>
      <c r="O239" s="4">
        <f t="shared" si="27"/>
        <v>0</v>
      </c>
    </row>
    <row r="240" spans="1:15" x14ac:dyDescent="0.3">
      <c r="A240">
        <v>2427.64</v>
      </c>
      <c r="D240">
        <v>0.68158864627434335</v>
      </c>
      <c r="E240">
        <v>0.67203259913680247</v>
      </c>
      <c r="F240">
        <v>0.51228706819507519</v>
      </c>
      <c r="G240" s="4">
        <v>0.54176479614368689</v>
      </c>
      <c r="H240" s="4">
        <f t="shared" si="21"/>
        <v>0.60191827743747695</v>
      </c>
      <c r="J240" s="4">
        <f t="shared" si="22"/>
        <v>2427.64</v>
      </c>
      <c r="K240" s="4">
        <f t="shared" si="23"/>
        <v>0.60191827743747695</v>
      </c>
      <c r="L240">
        <f t="shared" si="24"/>
        <v>0.60191827743747695</v>
      </c>
      <c r="M240">
        <f t="shared" si="25"/>
        <v>5.5336918696925252E-2</v>
      </c>
      <c r="N240">
        <f t="shared" si="26"/>
        <v>-9.3015396023608865E-2</v>
      </c>
      <c r="O240" s="4">
        <f t="shared" si="27"/>
        <v>0</v>
      </c>
    </row>
    <row r="241" spans="1:15" x14ac:dyDescent="0.3">
      <c r="A241">
        <v>2433.98</v>
      </c>
      <c r="D241">
        <v>0.75678100018592964</v>
      </c>
      <c r="E241">
        <v>0.76214677694838706</v>
      </c>
      <c r="F241">
        <v>0.55488520607140601</v>
      </c>
      <c r="G241" s="4">
        <v>0.55520780133188663</v>
      </c>
      <c r="H241" s="4">
        <f t="shared" si="21"/>
        <v>0.6572551961344022</v>
      </c>
      <c r="J241" s="4">
        <f t="shared" si="22"/>
        <v>2433.98</v>
      </c>
      <c r="K241" s="4">
        <f t="shared" si="23"/>
        <v>0.6572551961344022</v>
      </c>
      <c r="L241">
        <f t="shared" si="24"/>
        <v>0.6572551961344022</v>
      </c>
      <c r="M241">
        <f t="shared" si="25"/>
        <v>3.2792280512553784E-2</v>
      </c>
      <c r="N241">
        <f t="shared" si="26"/>
        <v>4.988535571325281E-4</v>
      </c>
      <c r="O241" s="4">
        <f t="shared" si="27"/>
        <v>0</v>
      </c>
    </row>
    <row r="242" spans="1:15" x14ac:dyDescent="0.3">
      <c r="A242">
        <v>2440.33</v>
      </c>
      <c r="D242">
        <v>0.79640563780956375</v>
      </c>
      <c r="E242">
        <v>0.7606286668223966</v>
      </c>
      <c r="F242">
        <v>0.58925468894812882</v>
      </c>
      <c r="G242" s="4">
        <v>0.61390091300773497</v>
      </c>
      <c r="H242" s="4">
        <f t="shared" si="21"/>
        <v>0.69004747664695598</v>
      </c>
      <c r="J242" s="4">
        <f t="shared" si="22"/>
        <v>2440.33</v>
      </c>
      <c r="K242" s="4">
        <f t="shared" si="23"/>
        <v>0.69004747664695598</v>
      </c>
      <c r="L242">
        <f t="shared" si="24"/>
        <v>0.69004747664695598</v>
      </c>
      <c r="M242">
        <f t="shared" si="25"/>
        <v>-9.3015396023608865E-2</v>
      </c>
      <c r="N242">
        <f t="shared" si="26"/>
        <v>0.12196883254659874</v>
      </c>
      <c r="O242" s="4">
        <f t="shared" si="27"/>
        <v>0</v>
      </c>
    </row>
    <row r="243" spans="1:15" x14ac:dyDescent="0.3">
      <c r="A243">
        <v>2446.67</v>
      </c>
      <c r="D243">
        <v>0.67747438051386</v>
      </c>
      <c r="E243">
        <v>0.64983068682496803</v>
      </c>
      <c r="F243">
        <v>0.52206550371887461</v>
      </c>
      <c r="G243" s="4">
        <v>0.53875775143568572</v>
      </c>
      <c r="H243" s="4">
        <f t="shared" si="21"/>
        <v>0.59703208062334712</v>
      </c>
      <c r="J243" s="4">
        <f t="shared" si="22"/>
        <v>2446.67</v>
      </c>
      <c r="K243" s="4">
        <f t="shared" si="23"/>
        <v>0.59703208062334712</v>
      </c>
      <c r="L243">
        <f t="shared" si="24"/>
        <v>0.59703208062334712</v>
      </c>
      <c r="M243">
        <f t="shared" si="25"/>
        <v>4.988535571325281E-4</v>
      </c>
      <c r="N243">
        <f t="shared" si="26"/>
        <v>-8.9206073350946213E-2</v>
      </c>
      <c r="O243" s="4">
        <f t="shared" si="27"/>
        <v>0</v>
      </c>
    </row>
    <row r="244" spans="1:15" x14ac:dyDescent="0.3">
      <c r="A244">
        <v>2453.0100000000002</v>
      </c>
      <c r="D244">
        <v>0.65076194857363301</v>
      </c>
      <c r="E244">
        <v>0.65417529556606391</v>
      </c>
      <c r="F244">
        <v>0.54392663464291291</v>
      </c>
      <c r="G244" s="4">
        <v>0.54125985793930875</v>
      </c>
      <c r="H244" s="4">
        <f t="shared" si="21"/>
        <v>0.59753093418047964</v>
      </c>
      <c r="J244" s="4">
        <f t="shared" si="22"/>
        <v>2453.0100000000002</v>
      </c>
      <c r="K244" s="4">
        <f t="shared" si="23"/>
        <v>0.59753093418047964</v>
      </c>
      <c r="L244">
        <f t="shared" si="24"/>
        <v>0.59753093418047964</v>
      </c>
      <c r="M244">
        <f t="shared" si="25"/>
        <v>0.12196883254659874</v>
      </c>
      <c r="N244">
        <f t="shared" si="26"/>
        <v>-2.2380598290879461E-2</v>
      </c>
      <c r="O244" s="4">
        <f t="shared" si="27"/>
        <v>0</v>
      </c>
    </row>
    <row r="245" spans="1:15" x14ac:dyDescent="0.3">
      <c r="A245">
        <v>2459.36</v>
      </c>
      <c r="D245">
        <v>0.85790838242915246</v>
      </c>
      <c r="E245">
        <v>0.80908477783438315</v>
      </c>
      <c r="F245">
        <v>0.60543789831916939</v>
      </c>
      <c r="G245" s="4">
        <v>0.60556800832560853</v>
      </c>
      <c r="H245" s="4">
        <f t="shared" si="21"/>
        <v>0.71949976672707838</v>
      </c>
      <c r="J245" s="4">
        <f t="shared" si="22"/>
        <v>2459.36</v>
      </c>
      <c r="K245" s="4">
        <f t="shared" si="23"/>
        <v>0.71949976672707838</v>
      </c>
      <c r="L245">
        <f t="shared" si="24"/>
        <v>0.71949976672707838</v>
      </c>
      <c r="M245">
        <f t="shared" si="25"/>
        <v>-8.9206073350946213E-2</v>
      </c>
      <c r="N245">
        <f t="shared" si="26"/>
        <v>0.23247263525161055</v>
      </c>
      <c r="O245" s="4">
        <f t="shared" si="27"/>
        <v>0</v>
      </c>
    </row>
    <row r="246" spans="1:15" x14ac:dyDescent="0.3">
      <c r="A246">
        <v>2465.6999999999998</v>
      </c>
      <c r="D246">
        <v>0.7061465170855773</v>
      </c>
      <c r="E246">
        <v>0.69208827358908043</v>
      </c>
      <c r="F246">
        <v>0.58029580157045413</v>
      </c>
      <c r="G246" s="4">
        <v>0.54264418125941694</v>
      </c>
      <c r="H246" s="4">
        <f t="shared" si="21"/>
        <v>0.63029369337613217</v>
      </c>
      <c r="J246" s="4">
        <f t="shared" si="22"/>
        <v>2465.6999999999998</v>
      </c>
      <c r="K246" s="4">
        <f t="shared" si="23"/>
        <v>0.63029369337613217</v>
      </c>
      <c r="L246">
        <f t="shared" si="24"/>
        <v>0.63029369337613217</v>
      </c>
      <c r="M246">
        <f t="shared" si="25"/>
        <v>-2.2380598290879461E-2</v>
      </c>
      <c r="N246">
        <f t="shared" si="26"/>
        <v>-0.18357435446053383</v>
      </c>
      <c r="O246" s="4">
        <f t="shared" si="27"/>
        <v>0</v>
      </c>
    </row>
    <row r="247" spans="1:15" x14ac:dyDescent="0.3">
      <c r="A247">
        <v>2472.04</v>
      </c>
      <c r="D247">
        <v>0.67981940830338983</v>
      </c>
      <c r="E247">
        <v>0.64993406947923871</v>
      </c>
      <c r="F247">
        <v>0.55815026328473427</v>
      </c>
      <c r="G247" s="4">
        <v>0.54374863927364825</v>
      </c>
      <c r="H247" s="4">
        <f t="shared" si="21"/>
        <v>0.60791309508525271</v>
      </c>
      <c r="J247" s="4">
        <f t="shared" si="22"/>
        <v>2472.04</v>
      </c>
      <c r="K247" s="4">
        <f t="shared" si="23"/>
        <v>0.60791309508525271</v>
      </c>
      <c r="L247">
        <f t="shared" si="24"/>
        <v>0.60791309508525271</v>
      </c>
      <c r="M247">
        <f t="shared" si="25"/>
        <v>0.23247263525161055</v>
      </c>
      <c r="N247">
        <f t="shared" si="26"/>
        <v>-8.4730550284555228E-2</v>
      </c>
      <c r="O247" s="4">
        <f t="shared" si="27"/>
        <v>0</v>
      </c>
    </row>
    <row r="248" spans="1:15" x14ac:dyDescent="0.3">
      <c r="A248">
        <v>2478.38</v>
      </c>
      <c r="D248">
        <v>0.87307952731387051</v>
      </c>
      <c r="E248">
        <v>0.99916081333432738</v>
      </c>
      <c r="F248">
        <v>0.73485151614040667</v>
      </c>
      <c r="G248" s="4">
        <v>0.75445106455884847</v>
      </c>
      <c r="H248" s="4">
        <f t="shared" si="21"/>
        <v>0.84038573033686326</v>
      </c>
      <c r="J248" s="4">
        <f t="shared" si="22"/>
        <v>2478.38</v>
      </c>
      <c r="K248" s="4">
        <f t="shared" si="23"/>
        <v>0.84038573033686326</v>
      </c>
      <c r="L248">
        <f t="shared" si="24"/>
        <v>0.84038573033686326</v>
      </c>
      <c r="M248">
        <f t="shared" si="25"/>
        <v>-0.18357435446053383</v>
      </c>
      <c r="N248" t="e">
        <f t="shared" si="26"/>
        <v>#NUM!</v>
      </c>
      <c r="O248" s="4" t="e">
        <f t="shared" si="27"/>
        <v>#NUM!</v>
      </c>
    </row>
    <row r="249" spans="1:15" x14ac:dyDescent="0.3">
      <c r="A249">
        <v>2484.7199999999998</v>
      </c>
      <c r="D249">
        <v>0.84643140539009687</v>
      </c>
      <c r="E249">
        <v>0.72520072873184649</v>
      </c>
      <c r="F249">
        <v>0.5478831723873836</v>
      </c>
      <c r="G249" s="4">
        <v>0.50773019699599087</v>
      </c>
      <c r="H249" s="4">
        <f t="shared" si="21"/>
        <v>0.65681137587632943</v>
      </c>
      <c r="J249" s="4">
        <f t="shared" si="22"/>
        <v>2484.7199999999998</v>
      </c>
      <c r="K249" s="4">
        <f t="shared" si="23"/>
        <v>0.65681137587632943</v>
      </c>
      <c r="L249">
        <f t="shared" si="24"/>
        <v>0.65681137587632943</v>
      </c>
      <c r="M249">
        <f t="shared" si="25"/>
        <v>-8.4730550284555228E-2</v>
      </c>
      <c r="N249" t="e">
        <f t="shared" si="26"/>
        <v>#NUM!</v>
      </c>
      <c r="O249" s="4" t="e">
        <f t="shared" si="27"/>
        <v>#NUM!</v>
      </c>
    </row>
    <row r="250" spans="1:15" x14ac:dyDescent="0.3">
      <c r="A250">
        <v>2491.06</v>
      </c>
      <c r="D250">
        <v>0.65079009361939</v>
      </c>
      <c r="E250">
        <v>0.62278272593935191</v>
      </c>
      <c r="F250">
        <v>0.59882473406383285</v>
      </c>
      <c r="G250" s="4">
        <v>0.41592574874452221</v>
      </c>
      <c r="H250" s="4">
        <f t="shared" si="21"/>
        <v>0.5720808255917742</v>
      </c>
      <c r="J250" s="4">
        <f t="shared" si="22"/>
        <v>2491.06</v>
      </c>
      <c r="K250" s="4">
        <f t="shared" si="23"/>
        <v>0.5720808255917742</v>
      </c>
      <c r="L250">
        <f t="shared" si="24"/>
        <v>0.5720808255917742</v>
      </c>
      <c r="M250" t="e">
        <f t="shared" si="25"/>
        <v>#NUM!</v>
      </c>
      <c r="N250">
        <f t="shared" si="26"/>
        <v>0</v>
      </c>
      <c r="O250" s="4" t="e">
        <f t="shared" si="27"/>
        <v>#NUM!</v>
      </c>
    </row>
    <row r="251" spans="1:15" x14ac:dyDescent="0.3">
      <c r="A251">
        <v>2497.4</v>
      </c>
      <c r="D251">
        <v>0.72552919776122138</v>
      </c>
      <c r="E251">
        <v>0.50758094467922688</v>
      </c>
      <c r="F251">
        <v>0.64641212194814868</v>
      </c>
      <c r="G251" s="4" t="e">
        <v>#NUM!</v>
      </c>
      <c r="H251" s="4" t="e">
        <f t="shared" si="21"/>
        <v>#NUM!</v>
      </c>
      <c r="J251" s="4">
        <f t="shared" si="22"/>
        <v>2497.4</v>
      </c>
      <c r="K251" s="4" t="e">
        <f t="shared" si="23"/>
        <v>#NUM!</v>
      </c>
      <c r="L251" t="e">
        <f t="shared" si="24"/>
        <v>#NUM!</v>
      </c>
      <c r="M251" t="e">
        <f t="shared" si="25"/>
        <v>#NUM!</v>
      </c>
      <c r="N251">
        <f t="shared" si="26"/>
        <v>0</v>
      </c>
      <c r="O251" s="4" t="e">
        <f t="shared" si="27"/>
        <v>#NUM!</v>
      </c>
    </row>
    <row r="252" spans="1:15" x14ac:dyDescent="0.3">
      <c r="I252" s="5" t="s">
        <v>25</v>
      </c>
      <c r="J252" s="5">
        <f>MIN(J9:J251)</f>
        <v>943.84</v>
      </c>
      <c r="K252" s="5" t="e">
        <f>MIN(K9:K251)</f>
        <v>#NUM!</v>
      </c>
    </row>
    <row r="253" spans="1:15" x14ac:dyDescent="0.3">
      <c r="I253" s="5" t="s">
        <v>26</v>
      </c>
      <c r="J253" s="5">
        <f>MAX(J9:J251)</f>
        <v>2497.4</v>
      </c>
      <c r="K253" s="5" t="e">
        <f>MAX(K9:K251)</f>
        <v>#NUM!</v>
      </c>
    </row>
    <row r="254" spans="1:15" x14ac:dyDescent="0.3">
      <c r="I254" s="5" t="s">
        <v>27</v>
      </c>
      <c r="J254" s="5">
        <f>J253-J252</f>
        <v>1553.56</v>
      </c>
      <c r="K254" s="5" t="e">
        <f>K253-K252</f>
        <v>#NUM!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51"/>
  <sheetViews>
    <sheetView zoomScale="50" zoomScaleNormal="50" workbookViewId="0">
      <selection activeCell="AC9" sqref="AC9"/>
    </sheetView>
  </sheetViews>
  <sheetFormatPr defaultRowHeight="14.4" x14ac:dyDescent="0.3"/>
  <cols>
    <col min="1" max="6" width="9.109375" style="2"/>
    <col min="25" max="31" width="9.109375" style="4"/>
  </cols>
  <sheetData>
    <row r="1" spans="1:41" x14ac:dyDescent="0.3">
      <c r="A1" s="2" t="s">
        <v>6</v>
      </c>
      <c r="D1" s="2" t="s">
        <v>7</v>
      </c>
    </row>
    <row r="2" spans="1:41" x14ac:dyDescent="0.3">
      <c r="A2" s="2" t="s">
        <v>22</v>
      </c>
      <c r="D2" s="2" t="s">
        <v>22</v>
      </c>
      <c r="G2" t="s">
        <v>22</v>
      </c>
      <c r="J2" t="s">
        <v>22</v>
      </c>
      <c r="M2" t="s">
        <v>22</v>
      </c>
      <c r="P2" t="s">
        <v>22</v>
      </c>
      <c r="S2" t="s">
        <v>22</v>
      </c>
      <c r="V2" t="s">
        <v>22</v>
      </c>
    </row>
    <row r="3" spans="1:41" x14ac:dyDescent="0.3">
      <c r="A3" s="2" t="s">
        <v>9</v>
      </c>
      <c r="D3" s="2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41" x14ac:dyDescent="0.3">
      <c r="A4" s="2" t="s">
        <v>23</v>
      </c>
      <c r="D4" s="2" t="s">
        <v>23</v>
      </c>
      <c r="G4" t="s">
        <v>23</v>
      </c>
      <c r="J4" t="s">
        <v>23</v>
      </c>
      <c r="M4" t="s">
        <v>23</v>
      </c>
      <c r="P4" t="s">
        <v>23</v>
      </c>
      <c r="S4" t="s">
        <v>23</v>
      </c>
      <c r="V4" t="s">
        <v>23</v>
      </c>
    </row>
    <row r="5" spans="1:41" x14ac:dyDescent="0.3">
      <c r="A5" s="2" t="s">
        <v>21</v>
      </c>
      <c r="D5" s="2" t="s">
        <v>21</v>
      </c>
      <c r="G5" t="s">
        <v>21</v>
      </c>
      <c r="J5" t="s">
        <v>21</v>
      </c>
      <c r="M5" t="s">
        <v>21</v>
      </c>
      <c r="P5" t="s">
        <v>21</v>
      </c>
      <c r="S5" t="s">
        <v>21</v>
      </c>
      <c r="V5" t="s">
        <v>21</v>
      </c>
    </row>
    <row r="6" spans="1:41" x14ac:dyDescent="0.3">
      <c r="A6" s="2" t="s">
        <v>1</v>
      </c>
      <c r="B6" s="2" t="s">
        <v>2</v>
      </c>
      <c r="D6" s="2" t="s">
        <v>1</v>
      </c>
      <c r="E6" s="2" t="s">
        <v>2</v>
      </c>
      <c r="F6" s="2" t="s">
        <v>3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  <c r="AG6">
        <v>1</v>
      </c>
      <c r="AH6">
        <v>2</v>
      </c>
      <c r="AI6">
        <v>3</v>
      </c>
      <c r="AJ6">
        <v>4</v>
      </c>
      <c r="AK6">
        <v>5</v>
      </c>
      <c r="AL6">
        <v>6</v>
      </c>
      <c r="AM6" t="s">
        <v>19</v>
      </c>
      <c r="AO6" t="s">
        <v>24</v>
      </c>
    </row>
    <row r="7" spans="1:41" x14ac:dyDescent="0.3">
      <c r="A7" s="2" t="s">
        <v>4</v>
      </c>
      <c r="B7" s="2" t="s">
        <v>5</v>
      </c>
      <c r="D7" s="2" t="s">
        <v>4</v>
      </c>
      <c r="E7" s="2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41" x14ac:dyDescent="0.3">
      <c r="A9" s="2">
        <v>943.84</v>
      </c>
      <c r="B9" s="2">
        <v>2288.317</v>
      </c>
      <c r="D9" s="2">
        <v>943.84</v>
      </c>
      <c r="E9" s="2">
        <v>2066.96</v>
      </c>
      <c r="G9">
        <v>943.84</v>
      </c>
      <c r="H9">
        <v>2325.817</v>
      </c>
      <c r="J9">
        <v>943.84</v>
      </c>
      <c r="K9">
        <v>2336.2399999999998</v>
      </c>
      <c r="M9">
        <v>943.84</v>
      </c>
      <c r="N9">
        <v>2319.29</v>
      </c>
      <c r="P9">
        <v>943.84</v>
      </c>
      <c r="Q9">
        <v>2330.848</v>
      </c>
      <c r="S9">
        <v>943.84</v>
      </c>
      <c r="T9">
        <v>2308.39</v>
      </c>
      <c r="V9">
        <v>943.84</v>
      </c>
      <c r="W9">
        <v>2326.75</v>
      </c>
      <c r="Y9" s="4">
        <f>-LOG10((H9-E9)/(B9-E9))</f>
        <v>-6.7966653369051722E-2</v>
      </c>
      <c r="Z9" s="4">
        <f>-LOG10((K9-E9)/(B9-E9))</f>
        <v>-8.5110838351195109E-2</v>
      </c>
      <c r="AA9" s="4">
        <f>-LOG10((N9-E9)/(B9-E9))</f>
        <v>-5.6875627414646308E-2</v>
      </c>
      <c r="AB9" s="4">
        <f>-LOG10((Q9-E9)/(B9-E9))</f>
        <v>-7.6326381351867506E-2</v>
      </c>
      <c r="AC9" s="4">
        <f>-LOG10((T9-E9)/(B9-E9))</f>
        <v>-3.7697974101094149E-2</v>
      </c>
      <c r="AD9" s="4">
        <f>-LOG10((W9-E9)/(B9-E9))</f>
        <v>-6.9529169641969188E-2</v>
      </c>
      <c r="AE9" s="4">
        <f>AVERAGE(Y9:AD9)</f>
        <v>-6.5584440704970673E-2</v>
      </c>
      <c r="AG9">
        <f>IF(ISNUMBER(Y9),Y9,FALSE)</f>
        <v>-6.7966653369051722E-2</v>
      </c>
      <c r="AH9" s="4">
        <f t="shared" ref="AH9:AL9" si="0">IF(ISNUMBER(Z9),Z9,FALSE)</f>
        <v>-8.5110838351195109E-2</v>
      </c>
      <c r="AI9" s="4">
        <f t="shared" si="0"/>
        <v>-5.6875627414646308E-2</v>
      </c>
      <c r="AJ9" s="4">
        <f t="shared" si="0"/>
        <v>-7.6326381351867506E-2</v>
      </c>
      <c r="AK9" s="4">
        <f t="shared" si="0"/>
        <v>-3.7697974101094149E-2</v>
      </c>
      <c r="AL9" s="4">
        <f t="shared" si="0"/>
        <v>-6.9529169641969188E-2</v>
      </c>
      <c r="AM9" s="4">
        <f>IF(ISNUMBER(AE9),AE9,FALSE)</f>
        <v>-6.5584440704970673E-2</v>
      </c>
      <c r="AO9">
        <f>IF(ISNA(AM9)," ",AM9)</f>
        <v>-6.5584440704970673E-2</v>
      </c>
    </row>
    <row r="10" spans="1:41" x14ac:dyDescent="0.3">
      <c r="A10" s="2">
        <v>950.37</v>
      </c>
      <c r="B10" s="2">
        <v>6223.0280000000002</v>
      </c>
      <c r="D10" s="2">
        <v>950.37</v>
      </c>
      <c r="E10" s="2">
        <v>5935.07</v>
      </c>
      <c r="G10">
        <v>950.37</v>
      </c>
      <c r="H10">
        <v>6329.1170000000002</v>
      </c>
      <c r="J10">
        <v>950.37</v>
      </c>
      <c r="K10">
        <v>6337.71</v>
      </c>
      <c r="M10">
        <v>950.37</v>
      </c>
      <c r="N10">
        <v>6293.76</v>
      </c>
      <c r="P10">
        <v>950.37</v>
      </c>
      <c r="Q10">
        <v>6296.6580000000004</v>
      </c>
      <c r="S10">
        <v>950.37</v>
      </c>
      <c r="T10">
        <v>6293.24</v>
      </c>
      <c r="V10">
        <v>950.37</v>
      </c>
      <c r="W10">
        <v>6299.59</v>
      </c>
      <c r="Y10" s="4">
        <f t="shared" ref="Y10:Y73" si="1">-LOG10((H10-E10)/(B10-E10))</f>
        <v>-0.13621887690929307</v>
      </c>
      <c r="Z10" s="4">
        <f t="shared" ref="Z10:Z73" si="2">-LOG10((K10-E10)/(B10-E10))</f>
        <v>-0.14558776886039376</v>
      </c>
      <c r="AA10" s="4">
        <f t="shared" ref="AA10:AA73" si="3">-LOG10((N10-E10)/(B10-E10))</f>
        <v>-9.5390120521525013E-2</v>
      </c>
      <c r="AB10" s="4">
        <f t="shared" ref="AB10:AB73" si="4">-LOG10((Q10-E10)/(B10-E10))</f>
        <v>-9.8884860607990496E-2</v>
      </c>
      <c r="AC10" s="4">
        <f t="shared" ref="AC10:AC73" si="5">-LOG10((T10-E10)/(B10-E10))</f>
        <v>-9.4760058388891441E-2</v>
      </c>
      <c r="AD10" s="4">
        <f t="shared" ref="AD10:AD73" si="6">-LOG10((W10-E10)/(B10-E10))</f>
        <v>-0.10239221307276873</v>
      </c>
      <c r="AE10" s="4">
        <f t="shared" ref="AE10:AE73" si="7">AVERAGE(Y10:AD10)</f>
        <v>-0.11220564972681041</v>
      </c>
      <c r="AG10" s="4">
        <f t="shared" ref="AG10:AG42" si="8">IF(ISNUMBER(Y10),Y10,FALSE)</f>
        <v>-0.13621887690929307</v>
      </c>
      <c r="AH10" s="4">
        <f t="shared" ref="AH10:AH42" si="9">IF(ISNUMBER(Z10),Z10,FALSE)</f>
        <v>-0.14558776886039376</v>
      </c>
      <c r="AI10" s="4">
        <f t="shared" ref="AI10:AI42" si="10">IF(ISNUMBER(AA10),AA10,FALSE)</f>
        <v>-9.5390120521525013E-2</v>
      </c>
      <c r="AJ10" s="4">
        <f t="shared" ref="AJ10:AJ42" si="11">IF(ISNUMBER(AB10),AB10,FALSE)</f>
        <v>-9.8884860607990496E-2</v>
      </c>
      <c r="AK10" s="4">
        <f t="shared" ref="AK10:AK42" si="12">IF(ISNUMBER(AC10),AC10,FALSE)</f>
        <v>-9.4760058388891441E-2</v>
      </c>
      <c r="AL10" s="4">
        <f t="shared" ref="AL10:AL42" si="13">IF(ISNUMBER(AD10),AD10,FALSE)</f>
        <v>-0.10239221307276873</v>
      </c>
      <c r="AM10" s="4">
        <f t="shared" ref="AM10:AM42" si="14">IF(ISNUMBER(AE10),AE10,FALSE)</f>
        <v>-0.11220564972681041</v>
      </c>
      <c r="AO10" s="4">
        <f t="shared" ref="AO10:AO73" si="15">IF(ISNA(AM10)," ",AM10)</f>
        <v>-0.11220564972681041</v>
      </c>
    </row>
    <row r="11" spans="1:41" x14ac:dyDescent="0.3">
      <c r="A11" s="2">
        <v>956.9</v>
      </c>
      <c r="B11" s="2">
        <v>3811.498</v>
      </c>
      <c r="D11" s="2">
        <v>956.9</v>
      </c>
      <c r="E11" s="2">
        <v>3432.21</v>
      </c>
      <c r="G11">
        <v>956.9</v>
      </c>
      <c r="H11">
        <v>3905.777</v>
      </c>
      <c r="J11">
        <v>956.9</v>
      </c>
      <c r="K11">
        <v>3904.26</v>
      </c>
      <c r="M11">
        <v>956.9</v>
      </c>
      <c r="N11">
        <v>3888.81</v>
      </c>
      <c r="P11">
        <v>956.9</v>
      </c>
      <c r="Q11">
        <v>3881.6970000000001</v>
      </c>
      <c r="S11">
        <v>956.9</v>
      </c>
      <c r="T11">
        <v>3878.04</v>
      </c>
      <c r="V11">
        <v>956.9</v>
      </c>
      <c r="W11">
        <v>3873.72</v>
      </c>
      <c r="Y11" s="4">
        <f t="shared" si="1"/>
        <v>-9.6412328819285895E-2</v>
      </c>
      <c r="Z11" s="4">
        <f t="shared" si="2"/>
        <v>-9.5018899356340045E-2</v>
      </c>
      <c r="AA11" s="4">
        <f t="shared" si="3"/>
        <v>-8.0566804541654713E-2</v>
      </c>
      <c r="AB11" s="4">
        <f t="shared" si="4"/>
        <v>-7.3748033034199023E-2</v>
      </c>
      <c r="AC11" s="4">
        <f t="shared" si="5"/>
        <v>-7.0200186287356331E-2</v>
      </c>
      <c r="AD11" s="4">
        <f t="shared" si="6"/>
        <v>-6.5971441984232257E-2</v>
      </c>
      <c r="AE11" s="4">
        <f t="shared" si="7"/>
        <v>-8.0319615670511366E-2</v>
      </c>
      <c r="AG11" s="4">
        <f t="shared" si="8"/>
        <v>-9.6412328819285895E-2</v>
      </c>
      <c r="AH11" s="4">
        <f t="shared" si="9"/>
        <v>-9.5018899356340045E-2</v>
      </c>
      <c r="AI11" s="4">
        <f t="shared" si="10"/>
        <v>-8.0566804541654713E-2</v>
      </c>
      <c r="AJ11" s="4">
        <f t="shared" si="11"/>
        <v>-7.3748033034199023E-2</v>
      </c>
      <c r="AK11" s="4">
        <f t="shared" si="12"/>
        <v>-7.0200186287356331E-2</v>
      </c>
      <c r="AL11" s="4">
        <f t="shared" si="13"/>
        <v>-6.5971441984232257E-2</v>
      </c>
      <c r="AM11" s="4">
        <f t="shared" si="14"/>
        <v>-8.0319615670511366E-2</v>
      </c>
      <c r="AO11" s="4">
        <f t="shared" si="15"/>
        <v>-8.0319615670511366E-2</v>
      </c>
    </row>
    <row r="12" spans="1:41" x14ac:dyDescent="0.3">
      <c r="A12" s="2">
        <v>963.43</v>
      </c>
      <c r="B12" s="2">
        <v>1399.9680000000001</v>
      </c>
      <c r="D12" s="2">
        <v>963.43</v>
      </c>
      <c r="E12" s="2">
        <v>929.36</v>
      </c>
      <c r="G12">
        <v>963.43</v>
      </c>
      <c r="H12">
        <v>1482.4480000000001</v>
      </c>
      <c r="J12">
        <v>963.43</v>
      </c>
      <c r="K12">
        <v>1470.81</v>
      </c>
      <c r="M12">
        <v>963.43</v>
      </c>
      <c r="N12">
        <v>1483.86</v>
      </c>
      <c r="P12">
        <v>963.43</v>
      </c>
      <c r="Q12">
        <v>1466.7370000000001</v>
      </c>
      <c r="S12">
        <v>963.43</v>
      </c>
      <c r="T12">
        <v>1462.85</v>
      </c>
      <c r="V12">
        <v>963.43</v>
      </c>
      <c r="W12">
        <v>1447.86</v>
      </c>
      <c r="Y12" s="4">
        <f t="shared" si="1"/>
        <v>-7.0134930360225944E-2</v>
      </c>
      <c r="Z12" s="4">
        <f t="shared" si="2"/>
        <v>-6.0899052450770444E-2</v>
      </c>
      <c r="AA12" s="4">
        <f t="shared" si="3"/>
        <v>-7.1242244886306108E-2</v>
      </c>
      <c r="AB12" s="4">
        <f t="shared" si="4"/>
        <v>-5.761976887854698E-2</v>
      </c>
      <c r="AC12" s="4">
        <f t="shared" si="5"/>
        <v>-5.4466977607685436E-2</v>
      </c>
      <c r="AD12" s="4">
        <f t="shared" si="6"/>
        <v>-4.2089455126187031E-2</v>
      </c>
      <c r="AE12" s="4">
        <f t="shared" si="7"/>
        <v>-5.9408738218286981E-2</v>
      </c>
      <c r="AG12" s="4">
        <f t="shared" si="8"/>
        <v>-7.0134930360225944E-2</v>
      </c>
      <c r="AH12" s="4">
        <f t="shared" si="9"/>
        <v>-6.0899052450770444E-2</v>
      </c>
      <c r="AI12" s="4">
        <f t="shared" si="10"/>
        <v>-7.1242244886306108E-2</v>
      </c>
      <c r="AJ12" s="4">
        <f t="shared" si="11"/>
        <v>-5.761976887854698E-2</v>
      </c>
      <c r="AK12" s="4">
        <f t="shared" si="12"/>
        <v>-5.4466977607685436E-2</v>
      </c>
      <c r="AL12" s="4">
        <f t="shared" si="13"/>
        <v>-4.2089455126187031E-2</v>
      </c>
      <c r="AM12" s="4">
        <f t="shared" si="14"/>
        <v>-5.9408738218286981E-2</v>
      </c>
      <c r="AO12" s="4">
        <f t="shared" si="15"/>
        <v>-5.9408738218286981E-2</v>
      </c>
    </row>
    <row r="13" spans="1:41" x14ac:dyDescent="0.3">
      <c r="A13" s="2">
        <v>969.96</v>
      </c>
      <c r="B13" s="2">
        <v>-1358.393</v>
      </c>
      <c r="D13" s="2">
        <v>969.96</v>
      </c>
      <c r="E13" s="2">
        <v>-1950.68</v>
      </c>
      <c r="G13">
        <v>969.96</v>
      </c>
      <c r="H13">
        <v>-1276.8130000000001</v>
      </c>
      <c r="J13">
        <v>969.96</v>
      </c>
      <c r="K13">
        <v>-1262.24</v>
      </c>
      <c r="M13">
        <v>969.96</v>
      </c>
      <c r="N13">
        <v>-1267.24</v>
      </c>
      <c r="P13">
        <v>969.96</v>
      </c>
      <c r="Q13">
        <v>-1251.202</v>
      </c>
      <c r="S13">
        <v>969.96</v>
      </c>
      <c r="T13">
        <v>-1259.72</v>
      </c>
      <c r="V13">
        <v>969.96</v>
      </c>
      <c r="W13">
        <v>-1260.83</v>
      </c>
      <c r="Y13" s="4">
        <f t="shared" si="1"/>
        <v>-5.6041988524557447E-2</v>
      </c>
      <c r="Z13" s="4">
        <f t="shared" si="2"/>
        <v>-6.5333895435372408E-2</v>
      </c>
      <c r="AA13" s="4">
        <f t="shared" si="3"/>
        <v>-6.2168192860212156E-2</v>
      </c>
      <c r="AB13" s="4">
        <f t="shared" si="4"/>
        <v>-7.2241859106771111E-2</v>
      </c>
      <c r="AC13" s="4">
        <f t="shared" si="5"/>
        <v>-6.6920706094994606E-2</v>
      </c>
      <c r="AD13" s="4">
        <f t="shared" si="6"/>
        <v>-6.622246813502547E-2</v>
      </c>
      <c r="AE13" s="4">
        <f t="shared" si="7"/>
        <v>-6.4821518359488864E-2</v>
      </c>
      <c r="AG13" s="4">
        <f t="shared" si="8"/>
        <v>-5.6041988524557447E-2</v>
      </c>
      <c r="AH13" s="4">
        <f t="shared" si="9"/>
        <v>-6.5333895435372408E-2</v>
      </c>
      <c r="AI13" s="4">
        <f t="shared" si="10"/>
        <v>-6.2168192860212156E-2</v>
      </c>
      <c r="AJ13" s="4">
        <f t="shared" si="11"/>
        <v>-7.2241859106771111E-2</v>
      </c>
      <c r="AK13" s="4">
        <f t="shared" si="12"/>
        <v>-6.6920706094994606E-2</v>
      </c>
      <c r="AL13" s="4">
        <f t="shared" si="13"/>
        <v>-6.622246813502547E-2</v>
      </c>
      <c r="AM13" s="4">
        <f t="shared" si="14"/>
        <v>-6.4821518359488864E-2</v>
      </c>
      <c r="AO13" s="4">
        <f t="shared" si="15"/>
        <v>-6.4821518359488864E-2</v>
      </c>
    </row>
    <row r="14" spans="1:41" x14ac:dyDescent="0.3">
      <c r="A14" s="2">
        <v>976.48</v>
      </c>
      <c r="B14" s="2">
        <v>734.75699999999995</v>
      </c>
      <c r="D14" s="2">
        <v>976.48</v>
      </c>
      <c r="E14" s="2">
        <v>82.93</v>
      </c>
      <c r="G14">
        <v>976.48</v>
      </c>
      <c r="H14">
        <v>879.71699999999998</v>
      </c>
      <c r="J14">
        <v>976.48</v>
      </c>
      <c r="K14">
        <v>868.81</v>
      </c>
      <c r="M14">
        <v>976.48</v>
      </c>
      <c r="N14">
        <v>869.04</v>
      </c>
      <c r="P14">
        <v>976.48</v>
      </c>
      <c r="Q14">
        <v>871.51700000000005</v>
      </c>
      <c r="S14">
        <v>976.48</v>
      </c>
      <c r="T14">
        <v>857.95</v>
      </c>
      <c r="V14">
        <v>976.48</v>
      </c>
      <c r="W14">
        <v>880.18</v>
      </c>
      <c r="Y14" s="4">
        <f t="shared" si="1"/>
        <v>-8.7209893867592481E-2</v>
      </c>
      <c r="Z14" s="4">
        <f t="shared" si="2"/>
        <v>-8.1223890614021355E-2</v>
      </c>
      <c r="AA14" s="4">
        <f t="shared" si="3"/>
        <v>-8.135097505037342E-2</v>
      </c>
      <c r="AB14" s="4">
        <f t="shared" si="4"/>
        <v>-8.2717267510355116E-2</v>
      </c>
      <c r="AC14" s="4">
        <f t="shared" si="5"/>
        <v>-7.5180564098826577E-2</v>
      </c>
      <c r="AD14" s="4">
        <f t="shared" si="6"/>
        <v>-8.7462182052591764E-2</v>
      </c>
      <c r="AE14" s="4">
        <f t="shared" si="7"/>
        <v>-8.2524128865626781E-2</v>
      </c>
      <c r="AG14" s="4">
        <f t="shared" si="8"/>
        <v>-8.7209893867592481E-2</v>
      </c>
      <c r="AH14" s="4">
        <f t="shared" si="9"/>
        <v>-8.1223890614021355E-2</v>
      </c>
      <c r="AI14" s="4">
        <f t="shared" si="10"/>
        <v>-8.135097505037342E-2</v>
      </c>
      <c r="AJ14" s="4">
        <f t="shared" si="11"/>
        <v>-8.2717267510355116E-2</v>
      </c>
      <c r="AK14" s="4">
        <f t="shared" si="12"/>
        <v>-7.5180564098826577E-2</v>
      </c>
      <c r="AL14" s="4">
        <f t="shared" si="13"/>
        <v>-8.7462182052591764E-2</v>
      </c>
      <c r="AM14" s="4">
        <f t="shared" si="14"/>
        <v>-8.2524128865626781E-2</v>
      </c>
      <c r="AO14" s="4">
        <f t="shared" si="15"/>
        <v>-8.2524128865626781E-2</v>
      </c>
    </row>
    <row r="15" spans="1:41" x14ac:dyDescent="0.3">
      <c r="A15" s="2">
        <v>983.01</v>
      </c>
      <c r="B15" s="2">
        <v>999.06700000000001</v>
      </c>
      <c r="D15" s="2">
        <v>983.01</v>
      </c>
      <c r="E15" s="2">
        <v>338.13</v>
      </c>
      <c r="G15">
        <v>983.01</v>
      </c>
      <c r="H15">
        <v>1150.518</v>
      </c>
      <c r="J15">
        <v>983.01</v>
      </c>
      <c r="K15">
        <v>1158.6600000000001</v>
      </c>
      <c r="M15">
        <v>983.01</v>
      </c>
      <c r="N15">
        <v>1139.08</v>
      </c>
      <c r="P15">
        <v>983.01</v>
      </c>
      <c r="Q15">
        <v>1108.288</v>
      </c>
      <c r="S15">
        <v>983.01</v>
      </c>
      <c r="T15">
        <v>1131.93</v>
      </c>
      <c r="V15">
        <v>983.01</v>
      </c>
      <c r="W15">
        <v>1136.48</v>
      </c>
      <c r="Y15" s="4">
        <f t="shared" si="1"/>
        <v>-8.9603434853687061E-2</v>
      </c>
      <c r="Z15" s="4">
        <f t="shared" si="2"/>
        <v>-9.39343993921882E-2</v>
      </c>
      <c r="AA15" s="4">
        <f t="shared" si="3"/>
        <v>-8.3445340873124413E-2</v>
      </c>
      <c r="AB15" s="4">
        <f t="shared" si="4"/>
        <v>-6.6419766155637133E-2</v>
      </c>
      <c r="AC15" s="4">
        <f t="shared" si="5"/>
        <v>-7.955102972440263E-2</v>
      </c>
      <c r="AD15" s="4">
        <f t="shared" si="6"/>
        <v>-8.2033264780182205E-2</v>
      </c>
      <c r="AE15" s="4">
        <f t="shared" si="7"/>
        <v>-8.2497872629870281E-2</v>
      </c>
      <c r="AG15" s="4">
        <f t="shared" si="8"/>
        <v>-8.9603434853687061E-2</v>
      </c>
      <c r="AH15" s="4">
        <f t="shared" si="9"/>
        <v>-9.39343993921882E-2</v>
      </c>
      <c r="AI15" s="4">
        <f t="shared" si="10"/>
        <v>-8.3445340873124413E-2</v>
      </c>
      <c r="AJ15" s="4">
        <f t="shared" si="11"/>
        <v>-6.6419766155637133E-2</v>
      </c>
      <c r="AK15" s="4">
        <f t="shared" si="12"/>
        <v>-7.955102972440263E-2</v>
      </c>
      <c r="AL15" s="4">
        <f t="shared" si="13"/>
        <v>-8.2033264780182205E-2</v>
      </c>
      <c r="AM15" s="4">
        <f t="shared" si="14"/>
        <v>-8.2497872629870281E-2</v>
      </c>
      <c r="AO15" s="4">
        <f t="shared" si="15"/>
        <v>-8.2497872629870281E-2</v>
      </c>
    </row>
    <row r="16" spans="1:41" x14ac:dyDescent="0.3">
      <c r="A16" s="2">
        <v>989.53</v>
      </c>
      <c r="B16" s="2">
        <v>4664.9669999999996</v>
      </c>
      <c r="D16" s="2">
        <v>989.53</v>
      </c>
      <c r="E16" s="2">
        <v>3551.11</v>
      </c>
      <c r="G16">
        <v>989.53</v>
      </c>
      <c r="H16">
        <v>4856.6679999999997</v>
      </c>
      <c r="J16">
        <v>989.53</v>
      </c>
      <c r="K16">
        <v>4867.7299999999996</v>
      </c>
      <c r="M16">
        <v>989.53</v>
      </c>
      <c r="N16">
        <v>4855.74</v>
      </c>
      <c r="P16">
        <v>989.53</v>
      </c>
      <c r="Q16">
        <v>4858.5770000000002</v>
      </c>
      <c r="S16">
        <v>989.53</v>
      </c>
      <c r="T16">
        <v>4841.5</v>
      </c>
      <c r="V16">
        <v>989.53</v>
      </c>
      <c r="W16">
        <v>4833.46</v>
      </c>
      <c r="Y16" s="4">
        <f t="shared" si="1"/>
        <v>-6.8966731808572337E-2</v>
      </c>
      <c r="Z16" s="4">
        <f t="shared" si="2"/>
        <v>-7.2631009411982972E-2</v>
      </c>
      <c r="AA16" s="4">
        <f t="shared" si="3"/>
        <v>-6.8657922407726724E-2</v>
      </c>
      <c r="AB16" s="4">
        <f t="shared" si="4"/>
        <v>-6.9601297733853623E-2</v>
      </c>
      <c r="AC16" s="4">
        <f t="shared" si="5"/>
        <v>-6.3891550281352641E-2</v>
      </c>
      <c r="AD16" s="4">
        <f t="shared" si="6"/>
        <v>-6.1177137630715722E-2</v>
      </c>
      <c r="AE16" s="4">
        <f t="shared" si="7"/>
        <v>-6.7487608212367337E-2</v>
      </c>
      <c r="AG16" s="4">
        <f t="shared" si="8"/>
        <v>-6.8966731808572337E-2</v>
      </c>
      <c r="AH16" s="4">
        <f t="shared" si="9"/>
        <v>-7.2631009411982972E-2</v>
      </c>
      <c r="AI16" s="4">
        <f t="shared" si="10"/>
        <v>-6.8657922407726724E-2</v>
      </c>
      <c r="AJ16" s="4">
        <f t="shared" si="11"/>
        <v>-6.9601297733853623E-2</v>
      </c>
      <c r="AK16" s="4">
        <f t="shared" si="12"/>
        <v>-6.3891550281352641E-2</v>
      </c>
      <c r="AL16" s="4">
        <f t="shared" si="13"/>
        <v>-6.1177137630715722E-2</v>
      </c>
      <c r="AM16" s="4">
        <f t="shared" si="14"/>
        <v>-6.7487608212367337E-2</v>
      </c>
      <c r="AO16" s="4">
        <f t="shared" si="15"/>
        <v>-6.7487608212367337E-2</v>
      </c>
    </row>
    <row r="17" spans="1:41" x14ac:dyDescent="0.3">
      <c r="A17" s="2">
        <v>996.06</v>
      </c>
      <c r="B17" s="2">
        <v>-5662.7730000000001</v>
      </c>
      <c r="D17" s="2">
        <v>996.06</v>
      </c>
      <c r="E17" s="2">
        <v>-6612.18</v>
      </c>
      <c r="G17">
        <v>996.06</v>
      </c>
      <c r="H17">
        <v>-5458.3829999999998</v>
      </c>
      <c r="J17">
        <v>996.06</v>
      </c>
      <c r="K17">
        <v>-5450.64</v>
      </c>
      <c r="M17">
        <v>996.06</v>
      </c>
      <c r="N17">
        <v>-5453.56</v>
      </c>
      <c r="P17">
        <v>996.06</v>
      </c>
      <c r="Q17">
        <v>-5472.3829999999998</v>
      </c>
      <c r="S17">
        <v>996.06</v>
      </c>
      <c r="T17">
        <v>-5460.99</v>
      </c>
      <c r="V17">
        <v>996.06</v>
      </c>
      <c r="W17">
        <v>-5459.22</v>
      </c>
      <c r="Y17" s="4">
        <f t="shared" si="1"/>
        <v>-8.4676975952323305E-2</v>
      </c>
      <c r="Z17" s="4">
        <f t="shared" si="2"/>
        <v>-8.7581740752920093E-2</v>
      </c>
      <c r="AA17" s="4">
        <f t="shared" si="3"/>
        <v>-8.6488591524679845E-2</v>
      </c>
      <c r="AB17" s="4">
        <f t="shared" si="4"/>
        <v>-7.9375080098040618E-2</v>
      </c>
      <c r="AC17" s="4">
        <f t="shared" si="5"/>
        <v>-8.3694578917457532E-2</v>
      </c>
      <c r="AD17" s="4">
        <f t="shared" si="6"/>
        <v>-8.4361810984963509E-2</v>
      </c>
      <c r="AE17" s="4">
        <f t="shared" si="7"/>
        <v>-8.4363129705064155E-2</v>
      </c>
      <c r="AG17" s="4">
        <f t="shared" si="8"/>
        <v>-8.4676975952323305E-2</v>
      </c>
      <c r="AH17" s="4">
        <f t="shared" si="9"/>
        <v>-8.7581740752920093E-2</v>
      </c>
      <c r="AI17" s="4">
        <f t="shared" si="10"/>
        <v>-8.6488591524679845E-2</v>
      </c>
      <c r="AJ17" s="4">
        <f t="shared" si="11"/>
        <v>-7.9375080098040618E-2</v>
      </c>
      <c r="AK17" s="4">
        <f t="shared" si="12"/>
        <v>-8.3694578917457532E-2</v>
      </c>
      <c r="AL17" s="4">
        <f t="shared" si="13"/>
        <v>-8.4361810984963509E-2</v>
      </c>
      <c r="AM17" s="4">
        <f t="shared" si="14"/>
        <v>-8.4363129705064155E-2</v>
      </c>
      <c r="AO17" s="4">
        <f t="shared" si="15"/>
        <v>-8.4363129705064155E-2</v>
      </c>
    </row>
    <row r="18" spans="1:41" x14ac:dyDescent="0.3">
      <c r="A18" s="2">
        <v>1002.58</v>
      </c>
      <c r="B18" s="2">
        <v>7875.3379999999997</v>
      </c>
      <c r="D18" s="2">
        <v>1002.58</v>
      </c>
      <c r="E18" s="2">
        <v>6365.93</v>
      </c>
      <c r="G18">
        <v>1002.58</v>
      </c>
      <c r="H18">
        <v>8153.2269999999999</v>
      </c>
      <c r="J18">
        <v>1002.58</v>
      </c>
      <c r="K18">
        <v>8156.55</v>
      </c>
      <c r="M18">
        <v>1002.58</v>
      </c>
      <c r="N18">
        <v>8148.23</v>
      </c>
      <c r="P18">
        <v>1002.58</v>
      </c>
      <c r="Q18">
        <v>8122.357</v>
      </c>
      <c r="S18">
        <v>1002.58</v>
      </c>
      <c r="T18">
        <v>8128.48</v>
      </c>
      <c r="V18">
        <v>1002.58</v>
      </c>
      <c r="W18">
        <v>8132.18</v>
      </c>
      <c r="Y18" s="4">
        <f t="shared" si="1"/>
        <v>-7.3390078935033992E-2</v>
      </c>
      <c r="Z18" s="4">
        <f t="shared" si="2"/>
        <v>-7.4196783494313967E-2</v>
      </c>
      <c r="AA18" s="4">
        <f t="shared" si="3"/>
        <v>-7.2174159634525212E-2</v>
      </c>
      <c r="AB18" s="4">
        <f t="shared" si="4"/>
        <v>-6.582345704709433E-2</v>
      </c>
      <c r="AC18" s="4">
        <f t="shared" si="5"/>
        <v>-6.7334798437691912E-2</v>
      </c>
      <c r="AD18" s="4">
        <f t="shared" si="6"/>
        <v>-6.8245527394790978E-2</v>
      </c>
      <c r="AE18" s="4">
        <f t="shared" si="7"/>
        <v>-7.0194134157241739E-2</v>
      </c>
      <c r="AG18" s="4">
        <f t="shared" si="8"/>
        <v>-7.3390078935033992E-2</v>
      </c>
      <c r="AH18" s="4">
        <f t="shared" si="9"/>
        <v>-7.4196783494313967E-2</v>
      </c>
      <c r="AI18" s="4">
        <f t="shared" si="10"/>
        <v>-7.2174159634525212E-2</v>
      </c>
      <c r="AJ18" s="4">
        <f t="shared" si="11"/>
        <v>-6.582345704709433E-2</v>
      </c>
      <c r="AK18" s="4">
        <f t="shared" si="12"/>
        <v>-6.7334798437691912E-2</v>
      </c>
      <c r="AL18" s="4">
        <f t="shared" si="13"/>
        <v>-6.8245527394790978E-2</v>
      </c>
      <c r="AM18" s="4">
        <f t="shared" si="14"/>
        <v>-7.0194134157241739E-2</v>
      </c>
      <c r="AO18" s="4">
        <f t="shared" si="15"/>
        <v>-7.0194134157241739E-2</v>
      </c>
    </row>
    <row r="19" spans="1:41" x14ac:dyDescent="0.3">
      <c r="A19" s="2">
        <v>1009.1</v>
      </c>
      <c r="B19" s="2">
        <v>1603.028</v>
      </c>
      <c r="D19" s="2">
        <v>1009.1</v>
      </c>
      <c r="E19" s="2">
        <v>81.06</v>
      </c>
      <c r="G19">
        <v>1009.1</v>
      </c>
      <c r="H19">
        <v>1921.7270000000001</v>
      </c>
      <c r="J19">
        <v>1009.1</v>
      </c>
      <c r="K19">
        <v>1937.42</v>
      </c>
      <c r="M19">
        <v>1009.1</v>
      </c>
      <c r="N19">
        <v>1924.92</v>
      </c>
      <c r="P19">
        <v>1009.1</v>
      </c>
      <c r="Q19">
        <v>1945.827</v>
      </c>
      <c r="S19">
        <v>1009.1</v>
      </c>
      <c r="T19">
        <v>1930.18</v>
      </c>
      <c r="V19">
        <v>1009.1</v>
      </c>
      <c r="W19">
        <v>1935.52</v>
      </c>
      <c r="Y19" s="4">
        <f t="shared" si="1"/>
        <v>-8.2569704920267634E-2</v>
      </c>
      <c r="Z19" s="4">
        <f t="shared" si="2"/>
        <v>-8.6256680556720353E-2</v>
      </c>
      <c r="AA19" s="4">
        <f t="shared" si="3"/>
        <v>-8.3322421688444656E-2</v>
      </c>
      <c r="AB19" s="4">
        <f t="shared" si="4"/>
        <v>-8.8219053741759229E-2</v>
      </c>
      <c r="AC19" s="4">
        <f t="shared" si="5"/>
        <v>-8.4559574621627095E-2</v>
      </c>
      <c r="AD19" s="4">
        <f t="shared" si="6"/>
        <v>-8.5811948886779774E-2</v>
      </c>
      <c r="AE19" s="4">
        <f t="shared" si="7"/>
        <v>-8.5123230735933128E-2</v>
      </c>
      <c r="AG19" s="4">
        <f t="shared" si="8"/>
        <v>-8.2569704920267634E-2</v>
      </c>
      <c r="AH19" s="4">
        <f t="shared" si="9"/>
        <v>-8.6256680556720353E-2</v>
      </c>
      <c r="AI19" s="4">
        <f t="shared" si="10"/>
        <v>-8.3322421688444656E-2</v>
      </c>
      <c r="AJ19" s="4">
        <f t="shared" si="11"/>
        <v>-8.8219053741759229E-2</v>
      </c>
      <c r="AK19" s="4">
        <f t="shared" si="12"/>
        <v>-8.4559574621627095E-2</v>
      </c>
      <c r="AL19" s="4">
        <f t="shared" si="13"/>
        <v>-8.5811948886779774E-2</v>
      </c>
      <c r="AM19" s="4">
        <f t="shared" si="14"/>
        <v>-8.5123230735933128E-2</v>
      </c>
      <c r="AO19" s="4">
        <f t="shared" si="15"/>
        <v>-8.5123230735933128E-2</v>
      </c>
    </row>
    <row r="20" spans="1:41" x14ac:dyDescent="0.3">
      <c r="A20" s="2">
        <v>1015.62</v>
      </c>
      <c r="B20" s="2">
        <v>-3428.473</v>
      </c>
      <c r="D20" s="2">
        <v>1015.62</v>
      </c>
      <c r="E20" s="2">
        <v>-5116.6899999999996</v>
      </c>
      <c r="G20">
        <v>1015.62</v>
      </c>
      <c r="H20">
        <v>-3090.8530000000001</v>
      </c>
      <c r="J20">
        <v>1015.62</v>
      </c>
      <c r="K20">
        <v>-3088.26</v>
      </c>
      <c r="M20">
        <v>1015.62</v>
      </c>
      <c r="N20">
        <v>-3066.82</v>
      </c>
      <c r="P20">
        <v>1015.62</v>
      </c>
      <c r="Q20">
        <v>-3089.6529999999998</v>
      </c>
      <c r="S20">
        <v>1015.62</v>
      </c>
      <c r="T20">
        <v>-3097.36</v>
      </c>
      <c r="V20">
        <v>1015.62</v>
      </c>
      <c r="W20">
        <v>-3085.66</v>
      </c>
      <c r="Y20" s="4">
        <f t="shared" si="1"/>
        <v>-7.9176229636045509E-2</v>
      </c>
      <c r="Z20" s="4">
        <f t="shared" si="2"/>
        <v>-7.9731755823701012E-2</v>
      </c>
      <c r="AA20" s="4">
        <f t="shared" si="3"/>
        <v>-8.4298050344481401E-2</v>
      </c>
      <c r="AB20" s="4">
        <f t="shared" si="4"/>
        <v>-7.9433406835984807E-2</v>
      </c>
      <c r="AC20" s="4">
        <f t="shared" si="5"/>
        <v>-7.7779028170108164E-2</v>
      </c>
      <c r="AD20" s="4">
        <f t="shared" si="6"/>
        <v>-8.028806913007587E-2</v>
      </c>
      <c r="AE20" s="4">
        <f t="shared" si="7"/>
        <v>-8.0117756656732791E-2</v>
      </c>
      <c r="AG20" s="4">
        <f t="shared" si="8"/>
        <v>-7.9176229636045509E-2</v>
      </c>
      <c r="AH20" s="4">
        <f t="shared" si="9"/>
        <v>-7.9731755823701012E-2</v>
      </c>
      <c r="AI20" s="4">
        <f t="shared" si="10"/>
        <v>-8.4298050344481401E-2</v>
      </c>
      <c r="AJ20" s="4">
        <f t="shared" si="11"/>
        <v>-7.9433406835984807E-2</v>
      </c>
      <c r="AK20" s="4">
        <f t="shared" si="12"/>
        <v>-7.7779028170108164E-2</v>
      </c>
      <c r="AL20" s="4">
        <f t="shared" si="13"/>
        <v>-8.028806913007587E-2</v>
      </c>
      <c r="AM20" s="4">
        <f t="shared" si="14"/>
        <v>-8.0117756656732791E-2</v>
      </c>
      <c r="AO20" s="4">
        <f t="shared" si="15"/>
        <v>-8.0117756656732791E-2</v>
      </c>
    </row>
    <row r="21" spans="1:41" x14ac:dyDescent="0.3">
      <c r="A21" s="2">
        <v>1022.14</v>
      </c>
      <c r="B21" s="2">
        <v>4096.5879999999997</v>
      </c>
      <c r="D21" s="2">
        <v>1022.14</v>
      </c>
      <c r="E21" s="2">
        <v>1925.78</v>
      </c>
      <c r="G21">
        <v>1022.14</v>
      </c>
      <c r="H21">
        <v>4542.9679999999998</v>
      </c>
      <c r="J21">
        <v>1022.14</v>
      </c>
      <c r="K21">
        <v>4547.75</v>
      </c>
      <c r="M21">
        <v>1022.14</v>
      </c>
      <c r="N21">
        <v>4525.28</v>
      </c>
      <c r="P21">
        <v>1022.14</v>
      </c>
      <c r="Q21">
        <v>4527.2870000000003</v>
      </c>
      <c r="S21">
        <v>1022.14</v>
      </c>
      <c r="T21">
        <v>4534.6000000000004</v>
      </c>
      <c r="V21">
        <v>1022.14</v>
      </c>
      <c r="W21">
        <v>4532.3500000000004</v>
      </c>
      <c r="Y21" s="4">
        <f t="shared" si="1"/>
        <v>-8.1213506958568465E-2</v>
      </c>
      <c r="Z21" s="4">
        <f t="shared" si="2"/>
        <v>-8.2006304881130379E-2</v>
      </c>
      <c r="AA21" s="4">
        <f t="shared" si="3"/>
        <v>-7.8268408369505674E-2</v>
      </c>
      <c r="AB21" s="4">
        <f t="shared" si="4"/>
        <v>-7.8603585410584251E-2</v>
      </c>
      <c r="AC21" s="4">
        <f t="shared" si="5"/>
        <v>-7.9822701842895347E-2</v>
      </c>
      <c r="AD21" s="4">
        <f t="shared" si="6"/>
        <v>-7.9447979091612969E-2</v>
      </c>
      <c r="AE21" s="4">
        <f t="shared" si="7"/>
        <v>-7.9893747759049519E-2</v>
      </c>
      <c r="AG21" s="4">
        <f t="shared" si="8"/>
        <v>-8.1213506958568465E-2</v>
      </c>
      <c r="AH21" s="4">
        <f t="shared" si="9"/>
        <v>-8.2006304881130379E-2</v>
      </c>
      <c r="AI21" s="4">
        <f t="shared" si="10"/>
        <v>-7.8268408369505674E-2</v>
      </c>
      <c r="AJ21" s="4">
        <f t="shared" si="11"/>
        <v>-7.8603585410584251E-2</v>
      </c>
      <c r="AK21" s="4">
        <f t="shared" si="12"/>
        <v>-7.9822701842895347E-2</v>
      </c>
      <c r="AL21" s="4">
        <f t="shared" si="13"/>
        <v>-7.9447979091612969E-2</v>
      </c>
      <c r="AM21" s="4">
        <f t="shared" si="14"/>
        <v>-7.9893747759049519E-2</v>
      </c>
      <c r="AO21" s="4">
        <f t="shared" si="15"/>
        <v>-7.9893747759049519E-2</v>
      </c>
    </row>
    <row r="22" spans="1:41" x14ac:dyDescent="0.3">
      <c r="A22" s="2">
        <v>1028.6600000000001</v>
      </c>
      <c r="B22" s="2">
        <v>2775.7370000000001</v>
      </c>
      <c r="D22" s="2">
        <v>1028.6600000000001</v>
      </c>
      <c r="E22" s="2">
        <v>317.56</v>
      </c>
      <c r="G22">
        <v>1028.6600000000001</v>
      </c>
      <c r="H22">
        <v>3252.9380000000001</v>
      </c>
      <c r="J22">
        <v>1028.6600000000001</v>
      </c>
      <c r="K22">
        <v>3254.28</v>
      </c>
      <c r="M22">
        <v>1028.6600000000001</v>
      </c>
      <c r="N22">
        <v>3254.8</v>
      </c>
      <c r="P22">
        <v>1028.6600000000001</v>
      </c>
      <c r="Q22">
        <v>3276.8580000000002</v>
      </c>
      <c r="S22">
        <v>1028.6600000000001</v>
      </c>
      <c r="T22">
        <v>3265.75</v>
      </c>
      <c r="V22">
        <v>1028.6600000000001</v>
      </c>
      <c r="W22">
        <v>3282.53</v>
      </c>
      <c r="Y22" s="4">
        <f t="shared" si="1"/>
        <v>-7.7050884100553385E-2</v>
      </c>
      <c r="Z22" s="4">
        <f t="shared" si="2"/>
        <v>-7.7249390053574299E-2</v>
      </c>
      <c r="AA22" s="4">
        <f t="shared" si="3"/>
        <v>-7.7326283029072823E-2</v>
      </c>
      <c r="AB22" s="4">
        <f t="shared" si="4"/>
        <v>-8.0575549757367221E-2</v>
      </c>
      <c r="AC22" s="4">
        <f t="shared" si="5"/>
        <v>-7.8942317903000325E-2</v>
      </c>
      <c r="AD22" s="4">
        <f t="shared" si="6"/>
        <v>-8.140715259978476E-2</v>
      </c>
      <c r="AE22" s="4">
        <f t="shared" si="7"/>
        <v>-7.8758596240558795E-2</v>
      </c>
      <c r="AG22" s="4">
        <f t="shared" si="8"/>
        <v>-7.7050884100553385E-2</v>
      </c>
      <c r="AH22" s="4">
        <f t="shared" si="9"/>
        <v>-7.7249390053574299E-2</v>
      </c>
      <c r="AI22" s="4">
        <f t="shared" si="10"/>
        <v>-7.7326283029072823E-2</v>
      </c>
      <c r="AJ22" s="4">
        <f t="shared" si="11"/>
        <v>-8.0575549757367221E-2</v>
      </c>
      <c r="AK22" s="4">
        <f t="shared" si="12"/>
        <v>-7.8942317903000325E-2</v>
      </c>
      <c r="AL22" s="4">
        <f t="shared" si="13"/>
        <v>-8.140715259978476E-2</v>
      </c>
      <c r="AM22" s="4">
        <f t="shared" si="14"/>
        <v>-7.8758596240558795E-2</v>
      </c>
      <c r="AO22" s="4">
        <f t="shared" si="15"/>
        <v>-7.8758596240558795E-2</v>
      </c>
    </row>
    <row r="23" spans="1:41" x14ac:dyDescent="0.3">
      <c r="A23" s="2">
        <v>1035.17</v>
      </c>
      <c r="B23" s="2">
        <v>-2753.7820000000002</v>
      </c>
      <c r="D23" s="2">
        <v>1035.17</v>
      </c>
      <c r="E23" s="2">
        <v>-5197.6000000000004</v>
      </c>
      <c r="G23">
        <v>1035.17</v>
      </c>
      <c r="H23">
        <v>-2234.6030000000001</v>
      </c>
      <c r="J23">
        <v>1035.17</v>
      </c>
      <c r="K23">
        <v>-2254.12</v>
      </c>
      <c r="M23">
        <v>1035.17</v>
      </c>
      <c r="N23">
        <v>-2235.27</v>
      </c>
      <c r="P23">
        <v>1035.17</v>
      </c>
      <c r="Q23">
        <v>-2259.7919999999999</v>
      </c>
      <c r="S23">
        <v>1035.17</v>
      </c>
      <c r="T23">
        <v>-2254.38</v>
      </c>
      <c r="V23">
        <v>1035.17</v>
      </c>
      <c r="W23">
        <v>-2266.1</v>
      </c>
      <c r="Y23" s="4">
        <f t="shared" si="1"/>
        <v>-8.3662352474333873E-2</v>
      </c>
      <c r="Z23" s="4">
        <f t="shared" si="2"/>
        <v>-8.0792229979046018E-2</v>
      </c>
      <c r="AA23" s="4">
        <f t="shared" si="3"/>
        <v>-8.3564577475366622E-2</v>
      </c>
      <c r="AB23" s="4">
        <f t="shared" si="4"/>
        <v>-7.9954549843312864E-2</v>
      </c>
      <c r="AC23" s="4">
        <f t="shared" si="5"/>
        <v>-8.0753866697285973E-2</v>
      </c>
      <c r="AD23" s="4">
        <f t="shared" si="6"/>
        <v>-7.9021039232987991E-2</v>
      </c>
      <c r="AE23" s="4">
        <f t="shared" si="7"/>
        <v>-8.1291435950388888E-2</v>
      </c>
      <c r="AG23" s="4">
        <f t="shared" si="8"/>
        <v>-8.3662352474333873E-2</v>
      </c>
      <c r="AH23" s="4">
        <f t="shared" si="9"/>
        <v>-8.0792229979046018E-2</v>
      </c>
      <c r="AI23" s="4">
        <f t="shared" si="10"/>
        <v>-8.3564577475366622E-2</v>
      </c>
      <c r="AJ23" s="4">
        <f t="shared" si="11"/>
        <v>-7.9954549843312864E-2</v>
      </c>
      <c r="AK23" s="4">
        <f t="shared" si="12"/>
        <v>-8.0753866697285973E-2</v>
      </c>
      <c r="AL23" s="4">
        <f t="shared" si="13"/>
        <v>-7.9021039232987991E-2</v>
      </c>
      <c r="AM23" s="4">
        <f t="shared" si="14"/>
        <v>-8.1291435950388888E-2</v>
      </c>
      <c r="AO23" s="4">
        <f t="shared" si="15"/>
        <v>-8.1291435950388888E-2</v>
      </c>
    </row>
    <row r="24" spans="1:41" x14ac:dyDescent="0.3">
      <c r="A24" s="2">
        <v>1041.69</v>
      </c>
      <c r="B24" s="2">
        <v>1379.567</v>
      </c>
      <c r="D24" s="2">
        <v>1041.69</v>
      </c>
      <c r="E24" s="2">
        <v>-1704.66</v>
      </c>
      <c r="G24">
        <v>1041.69</v>
      </c>
      <c r="H24">
        <v>2017.1980000000001</v>
      </c>
      <c r="J24">
        <v>1041.69</v>
      </c>
      <c r="K24">
        <v>2043.99</v>
      </c>
      <c r="M24">
        <v>1041.69</v>
      </c>
      <c r="N24">
        <v>2045.45</v>
      </c>
      <c r="P24">
        <v>1041.69</v>
      </c>
      <c r="Q24">
        <v>2032.548</v>
      </c>
      <c r="S24">
        <v>1041.69</v>
      </c>
      <c r="T24">
        <v>2021.63</v>
      </c>
      <c r="V24">
        <v>1041.69</v>
      </c>
      <c r="W24">
        <v>2024.51</v>
      </c>
      <c r="Y24" s="4">
        <f t="shared" si="1"/>
        <v>-8.161346472424684E-2</v>
      </c>
      <c r="Z24" s="4">
        <f t="shared" si="2"/>
        <v>-8.4728558810346494E-2</v>
      </c>
      <c r="AA24" s="4">
        <f t="shared" si="3"/>
        <v>-8.4897672090833098E-2</v>
      </c>
      <c r="AB24" s="4">
        <f t="shared" si="4"/>
        <v>-8.3400935087930866E-2</v>
      </c>
      <c r="AC24" s="4">
        <f t="shared" si="5"/>
        <v>-8.213031626129276E-2</v>
      </c>
      <c r="AD24" s="4">
        <f t="shared" si="6"/>
        <v>-8.2465847045468665E-2</v>
      </c>
      <c r="AE24" s="4">
        <f t="shared" si="7"/>
        <v>-8.3206132336686445E-2</v>
      </c>
      <c r="AG24" s="4">
        <f t="shared" si="8"/>
        <v>-8.161346472424684E-2</v>
      </c>
      <c r="AH24" s="4">
        <f t="shared" si="9"/>
        <v>-8.4728558810346494E-2</v>
      </c>
      <c r="AI24" s="4">
        <f t="shared" si="10"/>
        <v>-8.4897672090833098E-2</v>
      </c>
      <c r="AJ24" s="4">
        <f t="shared" si="11"/>
        <v>-8.3400935087930866E-2</v>
      </c>
      <c r="AK24" s="4">
        <f t="shared" si="12"/>
        <v>-8.213031626129276E-2</v>
      </c>
      <c r="AL24" s="4">
        <f t="shared" si="13"/>
        <v>-8.2465847045468665E-2</v>
      </c>
      <c r="AM24" s="4">
        <f t="shared" si="14"/>
        <v>-8.3206132336686445E-2</v>
      </c>
      <c r="AO24" s="4">
        <f t="shared" si="15"/>
        <v>-8.3206132336686445E-2</v>
      </c>
    </row>
    <row r="25" spans="1:41" x14ac:dyDescent="0.3">
      <c r="A25" s="2">
        <v>1048.2</v>
      </c>
      <c r="B25" s="2">
        <v>2833.0479999999998</v>
      </c>
      <c r="D25" s="2">
        <v>1048.2</v>
      </c>
      <c r="E25" s="2">
        <v>-405.63</v>
      </c>
      <c r="G25">
        <v>1048.2</v>
      </c>
      <c r="H25">
        <v>3487.4070000000002</v>
      </c>
      <c r="J25">
        <v>1048.2</v>
      </c>
      <c r="K25">
        <v>3490.39</v>
      </c>
      <c r="M25">
        <v>1048.2</v>
      </c>
      <c r="N25">
        <v>3476.77</v>
      </c>
      <c r="P25">
        <v>1048.2</v>
      </c>
      <c r="Q25">
        <v>3470.3969999999999</v>
      </c>
      <c r="S25">
        <v>1048.2</v>
      </c>
      <c r="T25">
        <v>3463.88</v>
      </c>
      <c r="V25">
        <v>1048.2</v>
      </c>
      <c r="W25">
        <v>3482.29</v>
      </c>
      <c r="Y25" s="4">
        <f t="shared" si="1"/>
        <v>-7.9920760163563989E-2</v>
      </c>
      <c r="Z25" s="4">
        <f t="shared" si="2"/>
        <v>-8.0253406465383009E-2</v>
      </c>
      <c r="AA25" s="4">
        <f t="shared" si="3"/>
        <v>-7.8732507133964513E-2</v>
      </c>
      <c r="AB25" s="4">
        <f t="shared" si="4"/>
        <v>-7.8019022466084928E-2</v>
      </c>
      <c r="AC25" s="4">
        <f t="shared" si="5"/>
        <v>-7.7288202173973253E-2</v>
      </c>
      <c r="AD25" s="4">
        <f t="shared" si="6"/>
        <v>-7.9349548888585184E-2</v>
      </c>
      <c r="AE25" s="4">
        <f t="shared" si="7"/>
        <v>-7.8927241215259153E-2</v>
      </c>
      <c r="AG25" s="4">
        <f t="shared" si="8"/>
        <v>-7.9920760163563989E-2</v>
      </c>
      <c r="AH25" s="4">
        <f t="shared" si="9"/>
        <v>-8.0253406465383009E-2</v>
      </c>
      <c r="AI25" s="4">
        <f t="shared" si="10"/>
        <v>-7.8732507133964513E-2</v>
      </c>
      <c r="AJ25" s="4">
        <f t="shared" si="11"/>
        <v>-7.8019022466084928E-2</v>
      </c>
      <c r="AK25" s="4">
        <f t="shared" si="12"/>
        <v>-7.7288202173973253E-2</v>
      </c>
      <c r="AL25" s="4">
        <f t="shared" si="13"/>
        <v>-7.9349548888585184E-2</v>
      </c>
      <c r="AM25" s="4">
        <f t="shared" si="14"/>
        <v>-7.8927241215259153E-2</v>
      </c>
      <c r="AO25" s="4">
        <f t="shared" si="15"/>
        <v>-7.8927241215259153E-2</v>
      </c>
    </row>
    <row r="26" spans="1:41" x14ac:dyDescent="0.3">
      <c r="A26" s="2">
        <v>1054.71</v>
      </c>
      <c r="B26" s="2">
        <v>4809.2780000000002</v>
      </c>
      <c r="D26" s="2">
        <v>1054.71</v>
      </c>
      <c r="E26" s="2">
        <v>976.32</v>
      </c>
      <c r="G26">
        <v>1054.71</v>
      </c>
      <c r="H26">
        <v>5553.768</v>
      </c>
      <c r="J26">
        <v>1054.71</v>
      </c>
      <c r="K26">
        <v>5570.62</v>
      </c>
      <c r="M26">
        <v>1054.71</v>
      </c>
      <c r="N26">
        <v>5589.76</v>
      </c>
      <c r="P26">
        <v>1054.71</v>
      </c>
      <c r="Q26">
        <v>5560.9979999999996</v>
      </c>
      <c r="S26">
        <v>1054.71</v>
      </c>
      <c r="T26">
        <v>5594.19</v>
      </c>
      <c r="V26">
        <v>1054.71</v>
      </c>
      <c r="W26">
        <v>5575.54</v>
      </c>
      <c r="Y26" s="4">
        <f t="shared" si="1"/>
        <v>-7.7089358940805902E-2</v>
      </c>
      <c r="Z26" s="4">
        <f t="shared" si="2"/>
        <v>-7.8685290020680851E-2</v>
      </c>
      <c r="AA26" s="4">
        <f t="shared" si="3"/>
        <v>-8.0490816318361233E-2</v>
      </c>
      <c r="AB26" s="4">
        <f t="shared" si="4"/>
        <v>-7.7774778406968517E-2</v>
      </c>
      <c r="AC26" s="4">
        <f t="shared" si="5"/>
        <v>-8.0907642251521361E-2</v>
      </c>
      <c r="AD26" s="4">
        <f t="shared" si="6"/>
        <v>-7.915012374159458E-2</v>
      </c>
      <c r="AE26" s="4">
        <f t="shared" si="7"/>
        <v>-7.90163349466554E-2</v>
      </c>
      <c r="AG26" s="4">
        <f t="shared" si="8"/>
        <v>-7.7089358940805902E-2</v>
      </c>
      <c r="AH26" s="4">
        <f t="shared" si="9"/>
        <v>-7.8685290020680851E-2</v>
      </c>
      <c r="AI26" s="4">
        <f t="shared" si="10"/>
        <v>-8.0490816318361233E-2</v>
      </c>
      <c r="AJ26" s="4">
        <f t="shared" si="11"/>
        <v>-7.7774778406968517E-2</v>
      </c>
      <c r="AK26" s="4">
        <f t="shared" si="12"/>
        <v>-8.0907642251521361E-2</v>
      </c>
      <c r="AL26" s="4">
        <f t="shared" si="13"/>
        <v>-7.915012374159458E-2</v>
      </c>
      <c r="AM26" s="4">
        <f t="shared" si="14"/>
        <v>-7.90163349466554E-2</v>
      </c>
      <c r="AO26" s="4">
        <f t="shared" si="15"/>
        <v>-7.90163349466554E-2</v>
      </c>
    </row>
    <row r="27" spans="1:41" x14ac:dyDescent="0.3">
      <c r="A27" s="2">
        <v>1061.23</v>
      </c>
      <c r="B27" s="2">
        <v>2514.0279999999998</v>
      </c>
      <c r="D27" s="2">
        <v>1061.23</v>
      </c>
      <c r="E27" s="2">
        <v>-1499.2</v>
      </c>
      <c r="G27">
        <v>1061.23</v>
      </c>
      <c r="H27">
        <v>3320.087</v>
      </c>
      <c r="J27">
        <v>1061.23</v>
      </c>
      <c r="K27">
        <v>3326.2</v>
      </c>
      <c r="M27">
        <v>1061.23</v>
      </c>
      <c r="N27">
        <v>3312.51</v>
      </c>
      <c r="P27">
        <v>1061.23</v>
      </c>
      <c r="Q27">
        <v>3311.7779999999998</v>
      </c>
      <c r="S27">
        <v>1061.23</v>
      </c>
      <c r="T27">
        <v>3305.6</v>
      </c>
      <c r="V27">
        <v>1061.23</v>
      </c>
      <c r="W27">
        <v>3301.2</v>
      </c>
      <c r="Y27" s="4">
        <f t="shared" si="1"/>
        <v>-7.9488956714439257E-2</v>
      </c>
      <c r="Z27" s="4">
        <f t="shared" si="2"/>
        <v>-8.0039486249173328E-2</v>
      </c>
      <c r="AA27" s="4">
        <f t="shared" si="3"/>
        <v>-7.8805611061171635E-2</v>
      </c>
      <c r="AB27" s="4">
        <f t="shared" si="4"/>
        <v>-7.8739537306859689E-2</v>
      </c>
      <c r="AC27" s="4">
        <f t="shared" si="5"/>
        <v>-7.8181481228947275E-2</v>
      </c>
      <c r="AD27" s="4">
        <f t="shared" si="6"/>
        <v>-7.7783593448570679E-2</v>
      </c>
      <c r="AE27" s="4">
        <f t="shared" si="7"/>
        <v>-7.8839777668193625E-2</v>
      </c>
      <c r="AG27" s="4">
        <f t="shared" si="8"/>
        <v>-7.9488956714439257E-2</v>
      </c>
      <c r="AH27" s="4">
        <f t="shared" si="9"/>
        <v>-8.0039486249173328E-2</v>
      </c>
      <c r="AI27" s="4">
        <f t="shared" si="10"/>
        <v>-7.8805611061171635E-2</v>
      </c>
      <c r="AJ27" s="4">
        <f t="shared" si="11"/>
        <v>-7.8739537306859689E-2</v>
      </c>
      <c r="AK27" s="4">
        <f t="shared" si="12"/>
        <v>-7.8181481228947275E-2</v>
      </c>
      <c r="AL27" s="4">
        <f t="shared" si="13"/>
        <v>-7.7783593448570679E-2</v>
      </c>
      <c r="AM27" s="4">
        <f t="shared" si="14"/>
        <v>-7.8839777668193625E-2</v>
      </c>
      <c r="AO27" s="4">
        <f t="shared" si="15"/>
        <v>-7.8839777668193625E-2</v>
      </c>
    </row>
    <row r="28" spans="1:41" x14ac:dyDescent="0.3">
      <c r="A28" s="2">
        <v>1067.74</v>
      </c>
      <c r="B28" s="2">
        <v>7615.8180000000002</v>
      </c>
      <c r="D28" s="2">
        <v>1067.74</v>
      </c>
      <c r="E28" s="2">
        <v>2928.78</v>
      </c>
      <c r="G28">
        <v>1067.74</v>
      </c>
      <c r="H28">
        <v>8553.0669999999991</v>
      </c>
      <c r="J28">
        <v>1067.74</v>
      </c>
      <c r="K28">
        <v>8559.65</v>
      </c>
      <c r="M28">
        <v>1067.74</v>
      </c>
      <c r="N28">
        <v>8550.68</v>
      </c>
      <c r="P28">
        <v>1067.74</v>
      </c>
      <c r="Q28">
        <v>8557.098</v>
      </c>
      <c r="S28">
        <v>1067.74</v>
      </c>
      <c r="T28">
        <v>8567.65</v>
      </c>
      <c r="V28">
        <v>1067.74</v>
      </c>
      <c r="W28">
        <v>8557.8799999999992</v>
      </c>
      <c r="Y28" s="4">
        <f t="shared" si="1"/>
        <v>-7.9168999493762299E-2</v>
      </c>
      <c r="Z28" s="4">
        <f t="shared" si="2"/>
        <v>-7.9677026329883716E-2</v>
      </c>
      <c r="AA28" s="4">
        <f t="shared" si="3"/>
        <v>-7.8984641729860708E-2</v>
      </c>
      <c r="AB28" s="4">
        <f t="shared" si="4"/>
        <v>-7.9480152534580392E-2</v>
      </c>
      <c r="AC28" s="4">
        <f t="shared" si="5"/>
        <v>-8.0293607801827663E-2</v>
      </c>
      <c r="AD28" s="4">
        <f t="shared" si="6"/>
        <v>-7.9540489333905853E-2</v>
      </c>
      <c r="AE28" s="4">
        <f t="shared" si="7"/>
        <v>-7.9524152870636772E-2</v>
      </c>
      <c r="AG28" s="4">
        <f t="shared" si="8"/>
        <v>-7.9168999493762299E-2</v>
      </c>
      <c r="AH28" s="4">
        <f t="shared" si="9"/>
        <v>-7.9677026329883716E-2</v>
      </c>
      <c r="AI28" s="4">
        <f t="shared" si="10"/>
        <v>-7.8984641729860708E-2</v>
      </c>
      <c r="AJ28" s="4">
        <f t="shared" si="11"/>
        <v>-7.9480152534580392E-2</v>
      </c>
      <c r="AK28" s="4">
        <f t="shared" si="12"/>
        <v>-8.0293607801827663E-2</v>
      </c>
      <c r="AL28" s="4">
        <f t="shared" si="13"/>
        <v>-7.9540489333905853E-2</v>
      </c>
      <c r="AM28" s="4">
        <f t="shared" si="14"/>
        <v>-7.9524152870636772E-2</v>
      </c>
      <c r="AO28" s="4">
        <f t="shared" si="15"/>
        <v>-7.9524152870636772E-2</v>
      </c>
    </row>
    <row r="29" spans="1:41" x14ac:dyDescent="0.3">
      <c r="A29" s="2">
        <v>1074.25</v>
      </c>
      <c r="B29" s="2">
        <v>424.09699999999998</v>
      </c>
      <c r="D29" s="2">
        <v>1074.25</v>
      </c>
      <c r="E29" s="2">
        <v>-3846.79</v>
      </c>
      <c r="G29">
        <v>1074.25</v>
      </c>
      <c r="H29">
        <v>1284.1469999999999</v>
      </c>
      <c r="J29">
        <v>1074.25</v>
      </c>
      <c r="K29">
        <v>1293.6099999999999</v>
      </c>
      <c r="M29">
        <v>1074.25</v>
      </c>
      <c r="N29">
        <v>1271.24</v>
      </c>
      <c r="P29">
        <v>1074.25</v>
      </c>
      <c r="Q29">
        <v>1281.278</v>
      </c>
      <c r="S29">
        <v>1074.25</v>
      </c>
      <c r="T29">
        <v>1280.46</v>
      </c>
      <c r="V29">
        <v>1074.25</v>
      </c>
      <c r="W29">
        <v>1288.6500000000001</v>
      </c>
      <c r="Y29" s="4">
        <f t="shared" si="1"/>
        <v>-7.9678601294312756E-2</v>
      </c>
      <c r="Z29" s="4">
        <f t="shared" si="2"/>
        <v>-8.0478833989438239E-2</v>
      </c>
      <c r="AA29" s="4">
        <f t="shared" si="3"/>
        <v>-7.8584746305561295E-2</v>
      </c>
      <c r="AB29" s="4">
        <f t="shared" si="4"/>
        <v>-7.9435694520982925E-2</v>
      </c>
      <c r="AC29" s="4">
        <f t="shared" si="5"/>
        <v>-7.9366412829873945E-2</v>
      </c>
      <c r="AD29" s="4">
        <f t="shared" si="6"/>
        <v>-8.0059578571383627E-2</v>
      </c>
      <c r="AE29" s="4">
        <f t="shared" si="7"/>
        <v>-7.9600644585258798E-2</v>
      </c>
      <c r="AG29" s="4">
        <f t="shared" si="8"/>
        <v>-7.9678601294312756E-2</v>
      </c>
      <c r="AH29" s="4">
        <f t="shared" si="9"/>
        <v>-8.0478833989438239E-2</v>
      </c>
      <c r="AI29" s="4">
        <f t="shared" si="10"/>
        <v>-7.8584746305561295E-2</v>
      </c>
      <c r="AJ29" s="4">
        <f t="shared" si="11"/>
        <v>-7.9435694520982925E-2</v>
      </c>
      <c r="AK29" s="4">
        <f t="shared" si="12"/>
        <v>-7.9366412829873945E-2</v>
      </c>
      <c r="AL29" s="4">
        <f t="shared" si="13"/>
        <v>-8.0059578571383627E-2</v>
      </c>
      <c r="AM29" s="4">
        <f t="shared" si="14"/>
        <v>-7.9600644585258798E-2</v>
      </c>
      <c r="AO29" s="4">
        <f t="shared" si="15"/>
        <v>-7.9600644585258798E-2</v>
      </c>
    </row>
    <row r="30" spans="1:41" x14ac:dyDescent="0.3">
      <c r="A30" s="2">
        <v>1080.75</v>
      </c>
      <c r="B30" s="2">
        <v>4669.2079999999996</v>
      </c>
      <c r="D30" s="2">
        <v>1080.75</v>
      </c>
      <c r="E30" s="2">
        <v>-193.51</v>
      </c>
      <c r="G30">
        <v>1080.75</v>
      </c>
      <c r="H30">
        <v>5637.1080000000002</v>
      </c>
      <c r="J30">
        <v>1080.75</v>
      </c>
      <c r="K30">
        <v>5639.91</v>
      </c>
      <c r="M30">
        <v>1080.75</v>
      </c>
      <c r="N30">
        <v>5637.57</v>
      </c>
      <c r="P30">
        <v>1080.75</v>
      </c>
      <c r="Q30">
        <v>5632.6880000000001</v>
      </c>
      <c r="S30">
        <v>1080.75</v>
      </c>
      <c r="T30">
        <v>5631.42</v>
      </c>
      <c r="V30">
        <v>1080.75</v>
      </c>
      <c r="W30">
        <v>5634.58</v>
      </c>
      <c r="Y30" s="4">
        <f t="shared" si="1"/>
        <v>-7.8835504443592455E-2</v>
      </c>
      <c r="Z30" s="4">
        <f t="shared" si="2"/>
        <v>-7.9044161713347758E-2</v>
      </c>
      <c r="AA30" s="4">
        <f t="shared" si="3"/>
        <v>-7.8869915221635931E-2</v>
      </c>
      <c r="AB30" s="4">
        <f t="shared" si="4"/>
        <v>-7.8506155211004694E-2</v>
      </c>
      <c r="AC30" s="4">
        <f t="shared" si="5"/>
        <v>-7.8411626096703047E-2</v>
      </c>
      <c r="AD30" s="4">
        <f t="shared" si="6"/>
        <v>-7.8647165140908512E-2</v>
      </c>
      <c r="AE30" s="4">
        <f t="shared" si="7"/>
        <v>-7.871908797119874E-2</v>
      </c>
      <c r="AG30" s="4">
        <f t="shared" si="8"/>
        <v>-7.8835504443592455E-2</v>
      </c>
      <c r="AH30" s="4">
        <f t="shared" si="9"/>
        <v>-7.9044161713347758E-2</v>
      </c>
      <c r="AI30" s="4">
        <f t="shared" si="10"/>
        <v>-7.8869915221635931E-2</v>
      </c>
      <c r="AJ30" s="4">
        <f t="shared" si="11"/>
        <v>-7.8506155211004694E-2</v>
      </c>
      <c r="AK30" s="4">
        <f t="shared" si="12"/>
        <v>-7.8411626096703047E-2</v>
      </c>
      <c r="AL30" s="4">
        <f t="shared" si="13"/>
        <v>-7.8647165140908512E-2</v>
      </c>
      <c r="AM30" s="4">
        <f t="shared" si="14"/>
        <v>-7.871908797119874E-2</v>
      </c>
      <c r="AO30" s="4">
        <f t="shared" si="15"/>
        <v>-7.871908797119874E-2</v>
      </c>
    </row>
    <row r="31" spans="1:41" x14ac:dyDescent="0.3">
      <c r="A31" s="2">
        <v>1087.26</v>
      </c>
      <c r="B31" s="2">
        <v>6071.9080000000004</v>
      </c>
      <c r="D31" s="2">
        <v>1087.26</v>
      </c>
      <c r="E31" s="2">
        <v>293.11</v>
      </c>
      <c r="G31">
        <v>1087.26</v>
      </c>
      <c r="H31">
        <v>7190.3580000000002</v>
      </c>
      <c r="J31">
        <v>1087.26</v>
      </c>
      <c r="K31">
        <v>7176.64</v>
      </c>
      <c r="M31">
        <v>1087.26</v>
      </c>
      <c r="N31">
        <v>7227.19</v>
      </c>
      <c r="P31">
        <v>1087.26</v>
      </c>
      <c r="Q31">
        <v>7204.268</v>
      </c>
      <c r="S31">
        <v>1087.26</v>
      </c>
      <c r="T31">
        <v>7198.03</v>
      </c>
      <c r="V31">
        <v>1087.26</v>
      </c>
      <c r="W31">
        <v>7175.59</v>
      </c>
      <c r="Y31" s="4">
        <f t="shared" si="1"/>
        <v>-7.6838328113630075E-2</v>
      </c>
      <c r="Z31" s="4">
        <f t="shared" si="2"/>
        <v>-7.5973695700194202E-2</v>
      </c>
      <c r="AA31" s="4">
        <f t="shared" si="3"/>
        <v>-7.9151334090787853E-2</v>
      </c>
      <c r="AB31" s="4">
        <f t="shared" si="4"/>
        <v>-7.7713307931965903E-2</v>
      </c>
      <c r="AC31" s="4">
        <f t="shared" si="5"/>
        <v>-7.7321137424213648E-2</v>
      </c>
      <c r="AD31" s="4">
        <f t="shared" si="6"/>
        <v>-7.5907444229087809E-2</v>
      </c>
      <c r="AE31" s="4">
        <f t="shared" si="7"/>
        <v>-7.7150874581646586E-2</v>
      </c>
      <c r="AG31" s="4">
        <f t="shared" si="8"/>
        <v>-7.6838328113630075E-2</v>
      </c>
      <c r="AH31" s="4">
        <f t="shared" si="9"/>
        <v>-7.5973695700194202E-2</v>
      </c>
      <c r="AI31" s="4">
        <f t="shared" si="10"/>
        <v>-7.9151334090787853E-2</v>
      </c>
      <c r="AJ31" s="4">
        <f t="shared" si="11"/>
        <v>-7.7713307931965903E-2</v>
      </c>
      <c r="AK31" s="4">
        <f t="shared" si="12"/>
        <v>-7.7321137424213648E-2</v>
      </c>
      <c r="AL31" s="4">
        <f t="shared" si="13"/>
        <v>-7.5907444229087809E-2</v>
      </c>
      <c r="AM31" s="4">
        <f t="shared" si="14"/>
        <v>-7.7150874581646586E-2</v>
      </c>
      <c r="AO31" s="4">
        <f t="shared" si="15"/>
        <v>-7.7150874581646586E-2</v>
      </c>
    </row>
    <row r="32" spans="1:41" x14ac:dyDescent="0.3">
      <c r="A32" s="2">
        <v>1093.77</v>
      </c>
      <c r="B32" s="2">
        <v>8126.2169999999996</v>
      </c>
      <c r="D32" s="2">
        <v>1093.77</v>
      </c>
      <c r="E32" s="2">
        <v>2093.5</v>
      </c>
      <c r="G32">
        <v>1093.77</v>
      </c>
      <c r="H32">
        <v>9329.3080000000009</v>
      </c>
      <c r="J32">
        <v>1093.77</v>
      </c>
      <c r="K32">
        <v>9354.09</v>
      </c>
      <c r="M32">
        <v>1093.77</v>
      </c>
      <c r="N32">
        <v>9325.66</v>
      </c>
      <c r="P32">
        <v>1093.77</v>
      </c>
      <c r="Q32">
        <v>9340.4380000000001</v>
      </c>
      <c r="S32">
        <v>1093.77</v>
      </c>
      <c r="T32">
        <v>9323.66</v>
      </c>
      <c r="V32">
        <v>1093.77</v>
      </c>
      <c r="W32">
        <v>9302.64</v>
      </c>
      <c r="Y32" s="4">
        <f t="shared" si="1"/>
        <v>-7.8974081804068952E-2</v>
      </c>
      <c r="Z32" s="4">
        <f t="shared" si="2"/>
        <v>-8.0458960507750435E-2</v>
      </c>
      <c r="AA32" s="4">
        <f t="shared" si="3"/>
        <v>-7.8755072983540994E-2</v>
      </c>
      <c r="AB32" s="4">
        <f t="shared" si="4"/>
        <v>-7.9641593135851799E-2</v>
      </c>
      <c r="AC32" s="4">
        <f t="shared" si="5"/>
        <v>-7.8634955468599554E-2</v>
      </c>
      <c r="AD32" s="4">
        <f t="shared" si="6"/>
        <v>-7.7370506851524481E-2</v>
      </c>
      <c r="AE32" s="4">
        <f t="shared" si="7"/>
        <v>-7.8972528458556027E-2</v>
      </c>
      <c r="AG32" s="4">
        <f t="shared" si="8"/>
        <v>-7.8974081804068952E-2</v>
      </c>
      <c r="AH32" s="4">
        <f t="shared" si="9"/>
        <v>-8.0458960507750435E-2</v>
      </c>
      <c r="AI32" s="4">
        <f t="shared" si="10"/>
        <v>-7.8755072983540994E-2</v>
      </c>
      <c r="AJ32" s="4">
        <f t="shared" si="11"/>
        <v>-7.9641593135851799E-2</v>
      </c>
      <c r="AK32" s="4">
        <f t="shared" si="12"/>
        <v>-7.8634955468599554E-2</v>
      </c>
      <c r="AL32" s="4">
        <f t="shared" si="13"/>
        <v>-7.7370506851524481E-2</v>
      </c>
      <c r="AM32" s="4">
        <f t="shared" si="14"/>
        <v>-7.8972528458556027E-2</v>
      </c>
      <c r="AO32" s="4">
        <f t="shared" si="15"/>
        <v>-7.8972528458556027E-2</v>
      </c>
    </row>
    <row r="33" spans="1:41" x14ac:dyDescent="0.3">
      <c r="A33" s="2">
        <v>1100.27</v>
      </c>
      <c r="B33" s="2">
        <v>8975.4279999999999</v>
      </c>
      <c r="D33" s="2">
        <v>1100.27</v>
      </c>
      <c r="E33" s="2">
        <v>2273.1799999999998</v>
      </c>
      <c r="G33">
        <v>1100.27</v>
      </c>
      <c r="H33">
        <v>10200.948</v>
      </c>
      <c r="J33">
        <v>1100.27</v>
      </c>
      <c r="K33">
        <v>10235.120000000001</v>
      </c>
      <c r="M33">
        <v>1100.27</v>
      </c>
      <c r="N33">
        <v>10223.02</v>
      </c>
      <c r="P33">
        <v>1100.27</v>
      </c>
      <c r="Q33">
        <v>10219.647000000001</v>
      </c>
      <c r="S33">
        <v>1100.27</v>
      </c>
      <c r="T33">
        <v>10205.780000000001</v>
      </c>
      <c r="V33">
        <v>1100.27</v>
      </c>
      <c r="W33">
        <v>10218.66</v>
      </c>
      <c r="Y33" s="4">
        <f t="shared" si="1"/>
        <v>-7.2930438588432428E-2</v>
      </c>
      <c r="Z33" s="4">
        <f t="shared" si="2"/>
        <v>-7.4798406698978553E-2</v>
      </c>
      <c r="AA33" s="4">
        <f t="shared" si="3"/>
        <v>-7.4137894268067023E-2</v>
      </c>
      <c r="AB33" s="4">
        <f t="shared" si="4"/>
        <v>-7.3953590415676132E-2</v>
      </c>
      <c r="AC33" s="4">
        <f t="shared" si="5"/>
        <v>-7.3195061830652594E-2</v>
      </c>
      <c r="AD33" s="4">
        <f t="shared" si="6"/>
        <v>-7.3899645023813146E-2</v>
      </c>
      <c r="AE33" s="4">
        <f t="shared" si="7"/>
        <v>-7.3819172804269986E-2</v>
      </c>
      <c r="AG33" s="4">
        <f t="shared" si="8"/>
        <v>-7.2930438588432428E-2</v>
      </c>
      <c r="AH33" s="4">
        <f t="shared" si="9"/>
        <v>-7.4798406698978553E-2</v>
      </c>
      <c r="AI33" s="4">
        <f t="shared" si="10"/>
        <v>-7.4137894268067023E-2</v>
      </c>
      <c r="AJ33" s="4">
        <f t="shared" si="11"/>
        <v>-7.3953590415676132E-2</v>
      </c>
      <c r="AK33" s="4">
        <f t="shared" si="12"/>
        <v>-7.3195061830652594E-2</v>
      </c>
      <c r="AL33" s="4">
        <f t="shared" si="13"/>
        <v>-7.3899645023813146E-2</v>
      </c>
      <c r="AM33" s="4">
        <f t="shared" si="14"/>
        <v>-7.3819172804269986E-2</v>
      </c>
      <c r="AO33" s="4">
        <f t="shared" si="15"/>
        <v>-7.3819172804269986E-2</v>
      </c>
    </row>
    <row r="34" spans="1:41" x14ac:dyDescent="0.3">
      <c r="A34" s="2">
        <v>1106.78</v>
      </c>
      <c r="B34" s="2">
        <v>7911.9470000000001</v>
      </c>
      <c r="D34" s="2">
        <v>1106.78</v>
      </c>
      <c r="E34" s="2">
        <v>1120.9100000000001</v>
      </c>
      <c r="G34">
        <v>1106.78</v>
      </c>
      <c r="H34">
        <v>9219.5580000000009</v>
      </c>
      <c r="J34">
        <v>1106.78</v>
      </c>
      <c r="K34">
        <v>9191.36</v>
      </c>
      <c r="M34">
        <v>1106.78</v>
      </c>
      <c r="N34">
        <v>9201.34</v>
      </c>
      <c r="P34">
        <v>1106.78</v>
      </c>
      <c r="Q34">
        <v>9198.5370000000003</v>
      </c>
      <c r="S34">
        <v>1106.78</v>
      </c>
      <c r="T34">
        <v>9210.27</v>
      </c>
      <c r="V34">
        <v>1106.78</v>
      </c>
      <c r="W34">
        <v>9208.2800000000007</v>
      </c>
      <c r="Y34" s="4">
        <f t="shared" si="1"/>
        <v>-7.6476426516410193E-2</v>
      </c>
      <c r="Z34" s="4">
        <f t="shared" si="2"/>
        <v>-7.4961654546357018E-2</v>
      </c>
      <c r="AA34" s="4">
        <f t="shared" si="3"/>
        <v>-7.5498375700999099E-2</v>
      </c>
      <c r="AB34" s="4">
        <f t="shared" si="4"/>
        <v>-7.5347698247022324E-2</v>
      </c>
      <c r="AC34" s="4">
        <f t="shared" si="5"/>
        <v>-7.5978066546418865E-2</v>
      </c>
      <c r="AD34" s="4">
        <f t="shared" si="6"/>
        <v>-7.5871216024298901E-2</v>
      </c>
      <c r="AE34" s="4">
        <f t="shared" si="7"/>
        <v>-7.5688906263584405E-2</v>
      </c>
      <c r="AG34" s="4">
        <f t="shared" si="8"/>
        <v>-7.6476426516410193E-2</v>
      </c>
      <c r="AH34" s="4">
        <f t="shared" si="9"/>
        <v>-7.4961654546357018E-2</v>
      </c>
      <c r="AI34" s="4">
        <f t="shared" si="10"/>
        <v>-7.5498375700999099E-2</v>
      </c>
      <c r="AJ34" s="4">
        <f t="shared" si="11"/>
        <v>-7.5347698247022324E-2</v>
      </c>
      <c r="AK34" s="4">
        <f t="shared" si="12"/>
        <v>-7.5978066546418865E-2</v>
      </c>
      <c r="AL34" s="4">
        <f t="shared" si="13"/>
        <v>-7.5871216024298901E-2</v>
      </c>
      <c r="AM34" s="4">
        <f t="shared" si="14"/>
        <v>-7.5688906263584405E-2</v>
      </c>
      <c r="AO34" s="4">
        <f t="shared" si="15"/>
        <v>-7.5688906263584405E-2</v>
      </c>
    </row>
    <row r="35" spans="1:41" x14ac:dyDescent="0.3">
      <c r="A35" s="2">
        <v>1113.28</v>
      </c>
      <c r="B35" s="2">
        <v>8287.1970000000001</v>
      </c>
      <c r="D35" s="2">
        <v>1113.28</v>
      </c>
      <c r="E35" s="2">
        <v>843.98</v>
      </c>
      <c r="G35">
        <v>1113.28</v>
      </c>
      <c r="H35">
        <v>9643.7569999999996</v>
      </c>
      <c r="J35">
        <v>1113.28</v>
      </c>
      <c r="K35">
        <v>9631.7999999999993</v>
      </c>
      <c r="M35">
        <v>1113.28</v>
      </c>
      <c r="N35">
        <v>9636.7099999999991</v>
      </c>
      <c r="P35">
        <v>1113.28</v>
      </c>
      <c r="Q35">
        <v>9619.348</v>
      </c>
      <c r="S35">
        <v>1113.28</v>
      </c>
      <c r="T35">
        <v>9619.39</v>
      </c>
      <c r="V35">
        <v>1113.28</v>
      </c>
      <c r="W35">
        <v>9611.99</v>
      </c>
      <c r="Y35" s="4">
        <f t="shared" si="1"/>
        <v>-7.271098596962243E-2</v>
      </c>
      <c r="Z35" s="4">
        <f t="shared" si="2"/>
        <v>-7.2120472106908057E-2</v>
      </c>
      <c r="AA35" s="4">
        <f t="shared" si="3"/>
        <v>-7.2363056777079035E-2</v>
      </c>
      <c r="AB35" s="4">
        <f t="shared" si="4"/>
        <v>-7.1504657279354608E-2</v>
      </c>
      <c r="AC35" s="4">
        <f t="shared" si="5"/>
        <v>-7.1506735861653292E-2</v>
      </c>
      <c r="AD35" s="4">
        <f t="shared" si="6"/>
        <v>-7.1140355833507488E-2</v>
      </c>
      <c r="AE35" s="4">
        <f t="shared" si="7"/>
        <v>-7.1891043971354152E-2</v>
      </c>
      <c r="AG35" s="4">
        <f t="shared" si="8"/>
        <v>-7.271098596962243E-2</v>
      </c>
      <c r="AH35" s="4">
        <f t="shared" si="9"/>
        <v>-7.2120472106908057E-2</v>
      </c>
      <c r="AI35" s="4">
        <f t="shared" si="10"/>
        <v>-7.2363056777079035E-2</v>
      </c>
      <c r="AJ35" s="4">
        <f t="shared" si="11"/>
        <v>-7.1504657279354608E-2</v>
      </c>
      <c r="AK35" s="4">
        <f t="shared" si="12"/>
        <v>-7.1506735861653292E-2</v>
      </c>
      <c r="AL35" s="4">
        <f t="shared" si="13"/>
        <v>-7.1140355833507488E-2</v>
      </c>
      <c r="AM35" s="4">
        <f t="shared" si="14"/>
        <v>-7.1891043971354152E-2</v>
      </c>
      <c r="AO35" s="4">
        <f t="shared" si="15"/>
        <v>-7.1891043971354152E-2</v>
      </c>
    </row>
    <row r="36" spans="1:41" x14ac:dyDescent="0.3">
      <c r="A36" s="2">
        <v>1119.78</v>
      </c>
      <c r="B36" s="2">
        <v>1632.558</v>
      </c>
      <c r="D36" s="2">
        <v>1119.78</v>
      </c>
      <c r="E36" s="2">
        <v>-5442.34</v>
      </c>
      <c r="G36">
        <v>1119.78</v>
      </c>
      <c r="H36">
        <v>2905.1979999999999</v>
      </c>
      <c r="J36">
        <v>1119.78</v>
      </c>
      <c r="K36">
        <v>2919.58</v>
      </c>
      <c r="M36">
        <v>1119.78</v>
      </c>
      <c r="N36">
        <v>2899.33</v>
      </c>
      <c r="P36">
        <v>1119.78</v>
      </c>
      <c r="Q36">
        <v>2880.6179999999999</v>
      </c>
      <c r="S36">
        <v>1119.78</v>
      </c>
      <c r="T36">
        <v>2908.2</v>
      </c>
      <c r="V36">
        <v>1119.78</v>
      </c>
      <c r="W36">
        <v>2871.25</v>
      </c>
      <c r="Y36" s="4">
        <f t="shared" si="1"/>
        <v>-7.1838221799279969E-2</v>
      </c>
      <c r="Z36" s="4">
        <f t="shared" si="2"/>
        <v>-7.2585825315938643E-2</v>
      </c>
      <c r="AA36" s="4">
        <f t="shared" si="3"/>
        <v>-7.1532822031378882E-2</v>
      </c>
      <c r="AB36" s="4">
        <f t="shared" si="4"/>
        <v>-7.0557520121164785E-2</v>
      </c>
      <c r="AC36" s="4">
        <f t="shared" si="5"/>
        <v>-7.1994377741145879E-2</v>
      </c>
      <c r="AD36" s="4">
        <f t="shared" si="6"/>
        <v>-7.0068419721673367E-2</v>
      </c>
      <c r="AE36" s="4">
        <f t="shared" si="7"/>
        <v>-7.142953112176359E-2</v>
      </c>
      <c r="AG36" s="4">
        <f t="shared" si="8"/>
        <v>-7.1838221799279969E-2</v>
      </c>
      <c r="AH36" s="4">
        <f t="shared" si="9"/>
        <v>-7.2585825315938643E-2</v>
      </c>
      <c r="AI36" s="4">
        <f t="shared" si="10"/>
        <v>-7.1532822031378882E-2</v>
      </c>
      <c r="AJ36" s="4">
        <f t="shared" si="11"/>
        <v>-7.0557520121164785E-2</v>
      </c>
      <c r="AK36" s="4">
        <f t="shared" si="12"/>
        <v>-7.1994377741145879E-2</v>
      </c>
      <c r="AL36" s="4">
        <f t="shared" si="13"/>
        <v>-7.0068419721673367E-2</v>
      </c>
      <c r="AM36" s="4">
        <f t="shared" si="14"/>
        <v>-7.142953112176359E-2</v>
      </c>
      <c r="AO36" s="4">
        <f t="shared" si="15"/>
        <v>-7.142953112176359E-2</v>
      </c>
    </row>
    <row r="37" spans="1:41" x14ac:dyDescent="0.3">
      <c r="A37" s="2">
        <v>1126.28</v>
      </c>
      <c r="B37" s="2">
        <v>4749.4780000000001</v>
      </c>
      <c r="D37" s="2">
        <v>1126.28</v>
      </c>
      <c r="E37" s="2">
        <v>-2122.42</v>
      </c>
      <c r="G37">
        <v>1126.28</v>
      </c>
      <c r="H37">
        <v>5825.7179999999998</v>
      </c>
      <c r="J37">
        <v>1126.28</v>
      </c>
      <c r="K37">
        <v>5851.2</v>
      </c>
      <c r="M37">
        <v>1126.28</v>
      </c>
      <c r="N37">
        <v>5832.49</v>
      </c>
      <c r="P37">
        <v>1126.28</v>
      </c>
      <c r="Q37">
        <v>5823.9179999999997</v>
      </c>
      <c r="S37">
        <v>1126.28</v>
      </c>
      <c r="T37">
        <v>5795.99</v>
      </c>
      <c r="V37">
        <v>1126.28</v>
      </c>
      <c r="W37">
        <v>5821.63</v>
      </c>
      <c r="Y37" s="4">
        <f t="shared" si="1"/>
        <v>-6.3188694354371341E-2</v>
      </c>
      <c r="Z37" s="4">
        <f t="shared" si="2"/>
        <v>-6.4578829970900559E-2</v>
      </c>
      <c r="AA37" s="4">
        <f t="shared" si="3"/>
        <v>-6.3558565892106345E-2</v>
      </c>
      <c r="AB37" s="4">
        <f t="shared" si="4"/>
        <v>-6.3090329353755081E-2</v>
      </c>
      <c r="AC37" s="4">
        <f t="shared" si="5"/>
        <v>-6.1561280317538249E-2</v>
      </c>
      <c r="AD37" s="4">
        <f t="shared" si="6"/>
        <v>-6.2965264341942703E-2</v>
      </c>
      <c r="AE37" s="4">
        <f t="shared" si="7"/>
        <v>-6.3157160705102383E-2</v>
      </c>
      <c r="AG37" s="4">
        <f t="shared" si="8"/>
        <v>-6.3188694354371341E-2</v>
      </c>
      <c r="AH37" s="4">
        <f t="shared" si="9"/>
        <v>-6.4578829970900559E-2</v>
      </c>
      <c r="AI37" s="4">
        <f t="shared" si="10"/>
        <v>-6.3558565892106345E-2</v>
      </c>
      <c r="AJ37" s="4">
        <f t="shared" si="11"/>
        <v>-6.3090329353755081E-2</v>
      </c>
      <c r="AK37" s="4">
        <f t="shared" si="12"/>
        <v>-6.1561280317538249E-2</v>
      </c>
      <c r="AL37" s="4">
        <f t="shared" si="13"/>
        <v>-6.2965264341942703E-2</v>
      </c>
      <c r="AM37" s="4">
        <f t="shared" si="14"/>
        <v>-6.3157160705102383E-2</v>
      </c>
      <c r="AO37" s="4">
        <f t="shared" si="15"/>
        <v>-6.3157160705102383E-2</v>
      </c>
    </row>
    <row r="38" spans="1:41" x14ac:dyDescent="0.3">
      <c r="A38" s="2">
        <v>1132.78</v>
      </c>
      <c r="B38" s="2">
        <v>4354.0370000000003</v>
      </c>
      <c r="D38" s="2">
        <v>1132.78</v>
      </c>
      <c r="E38" s="2">
        <v>-3467.14</v>
      </c>
      <c r="G38">
        <v>1132.78</v>
      </c>
      <c r="H38">
        <v>5464.9679999999998</v>
      </c>
      <c r="J38">
        <v>1132.78</v>
      </c>
      <c r="K38">
        <v>5461.12</v>
      </c>
      <c r="M38">
        <v>1132.78</v>
      </c>
      <c r="N38">
        <v>5474.37</v>
      </c>
      <c r="P38">
        <v>1132.78</v>
      </c>
      <c r="Q38">
        <v>5463.5680000000002</v>
      </c>
      <c r="S38">
        <v>1132.78</v>
      </c>
      <c r="T38">
        <v>5473.95</v>
      </c>
      <c r="V38">
        <v>1132.78</v>
      </c>
      <c r="W38">
        <v>5460.98</v>
      </c>
      <c r="Y38" s="4">
        <f t="shared" si="1"/>
        <v>-5.7681851118291612E-2</v>
      </c>
      <c r="Z38" s="4">
        <f t="shared" si="2"/>
        <v>-5.7494714415148529E-2</v>
      </c>
      <c r="AA38" s="4">
        <f t="shared" si="3"/>
        <v>-5.813875213245346E-2</v>
      </c>
      <c r="AB38" s="4">
        <f t="shared" si="4"/>
        <v>-5.7613775370782473E-2</v>
      </c>
      <c r="AC38" s="4">
        <f t="shared" si="5"/>
        <v>-5.8118352002446284E-2</v>
      </c>
      <c r="AD38" s="4">
        <f t="shared" si="6"/>
        <v>-5.7487904386747696E-2</v>
      </c>
      <c r="AE38" s="4">
        <f t="shared" si="7"/>
        <v>-5.7755891570978345E-2</v>
      </c>
      <c r="AG38" s="4">
        <f t="shared" si="8"/>
        <v>-5.7681851118291612E-2</v>
      </c>
      <c r="AH38" s="4">
        <f t="shared" si="9"/>
        <v>-5.7494714415148529E-2</v>
      </c>
      <c r="AI38" s="4">
        <f t="shared" si="10"/>
        <v>-5.813875213245346E-2</v>
      </c>
      <c r="AJ38" s="4">
        <f t="shared" si="11"/>
        <v>-5.7613775370782473E-2</v>
      </c>
      <c r="AK38" s="4">
        <f t="shared" si="12"/>
        <v>-5.8118352002446284E-2</v>
      </c>
      <c r="AL38" s="4">
        <f t="shared" si="13"/>
        <v>-5.7487904386747696E-2</v>
      </c>
      <c r="AM38" s="4">
        <f t="shared" si="14"/>
        <v>-5.7755891570978345E-2</v>
      </c>
      <c r="AO38" s="4">
        <f t="shared" si="15"/>
        <v>-5.7755891570978345E-2</v>
      </c>
    </row>
    <row r="39" spans="1:41" x14ac:dyDescent="0.3">
      <c r="A39" s="2">
        <v>1139.28</v>
      </c>
      <c r="B39" s="2">
        <v>5896.0079999999998</v>
      </c>
      <c r="D39" s="2">
        <v>1139.28</v>
      </c>
      <c r="E39" s="2">
        <v>-2211.14</v>
      </c>
      <c r="G39">
        <v>1139.28</v>
      </c>
      <c r="H39">
        <v>6854.3469999999998</v>
      </c>
      <c r="J39">
        <v>1139.28</v>
      </c>
      <c r="K39">
        <v>6848.3</v>
      </c>
      <c r="M39">
        <v>1139.28</v>
      </c>
      <c r="N39">
        <v>6837.67</v>
      </c>
      <c r="P39">
        <v>1139.28</v>
      </c>
      <c r="Q39">
        <v>6819.6270000000004</v>
      </c>
      <c r="S39">
        <v>1139.28</v>
      </c>
      <c r="T39">
        <v>6848.79</v>
      </c>
      <c r="V39">
        <v>1139.28</v>
      </c>
      <c r="W39">
        <v>6832.61</v>
      </c>
      <c r="Y39" s="4">
        <f t="shared" si="1"/>
        <v>-4.852303810502593E-2</v>
      </c>
      <c r="Z39" s="4">
        <f t="shared" si="2"/>
        <v>-4.8233251687733653E-2</v>
      </c>
      <c r="AA39" s="4">
        <f t="shared" si="3"/>
        <v>-4.7723367974738994E-2</v>
      </c>
      <c r="AB39" s="4">
        <f t="shared" si="4"/>
        <v>-4.6856535975470903E-2</v>
      </c>
      <c r="AC39" s="4">
        <f t="shared" si="5"/>
        <v>-4.8256740837321593E-2</v>
      </c>
      <c r="AD39" s="4">
        <f t="shared" si="6"/>
        <v>-4.7480447112713396E-2</v>
      </c>
      <c r="AE39" s="4">
        <f t="shared" si="7"/>
        <v>-4.7845563615500741E-2</v>
      </c>
      <c r="AG39" s="4">
        <f t="shared" si="8"/>
        <v>-4.852303810502593E-2</v>
      </c>
      <c r="AH39" s="4">
        <f t="shared" si="9"/>
        <v>-4.8233251687733653E-2</v>
      </c>
      <c r="AI39" s="4">
        <f t="shared" si="10"/>
        <v>-4.7723367974738994E-2</v>
      </c>
      <c r="AJ39" s="4">
        <f t="shared" si="11"/>
        <v>-4.6856535975470903E-2</v>
      </c>
      <c r="AK39" s="4">
        <f t="shared" si="12"/>
        <v>-4.8256740837321593E-2</v>
      </c>
      <c r="AL39" s="4">
        <f t="shared" si="13"/>
        <v>-4.7480447112713396E-2</v>
      </c>
      <c r="AM39" s="4">
        <f t="shared" si="14"/>
        <v>-4.7845563615500741E-2</v>
      </c>
      <c r="AO39" s="4">
        <f t="shared" si="15"/>
        <v>-4.7845563615500741E-2</v>
      </c>
    </row>
    <row r="40" spans="1:41" x14ac:dyDescent="0.3">
      <c r="A40" s="2">
        <v>1145.78</v>
      </c>
      <c r="B40" s="2">
        <v>12870.907999999999</v>
      </c>
      <c r="D40" s="2">
        <v>1145.78</v>
      </c>
      <c r="E40" s="2">
        <v>4791.01</v>
      </c>
      <c r="G40">
        <v>1145.78</v>
      </c>
      <c r="H40">
        <v>13669.317999999999</v>
      </c>
      <c r="J40">
        <v>1145.78</v>
      </c>
      <c r="K40">
        <v>13658.54</v>
      </c>
      <c r="M40">
        <v>1145.78</v>
      </c>
      <c r="N40">
        <v>13652.5</v>
      </c>
      <c r="P40">
        <v>1145.78</v>
      </c>
      <c r="Q40">
        <v>13649.938</v>
      </c>
      <c r="S40">
        <v>1145.78</v>
      </c>
      <c r="T40">
        <v>13653.16</v>
      </c>
      <c r="V40">
        <v>1145.78</v>
      </c>
      <c r="W40">
        <v>13616.13</v>
      </c>
      <c r="Y40" s="4">
        <f t="shared" si="1"/>
        <v>-4.09243288789412E-2</v>
      </c>
      <c r="Z40" s="4">
        <f t="shared" si="2"/>
        <v>-4.0396788111184259E-2</v>
      </c>
      <c r="AA40" s="4">
        <f t="shared" si="3"/>
        <v>-4.0100873416273754E-2</v>
      </c>
      <c r="AB40" s="4">
        <f t="shared" si="4"/>
        <v>-3.9975293706992723E-2</v>
      </c>
      <c r="AC40" s="4">
        <f t="shared" si="5"/>
        <v>-4.0133218279765473E-2</v>
      </c>
      <c r="AD40" s="4">
        <f t="shared" si="6"/>
        <v>-3.8314741130786915E-2</v>
      </c>
      <c r="AE40" s="4">
        <f t="shared" si="7"/>
        <v>-3.9974207253990722E-2</v>
      </c>
      <c r="AG40" s="4">
        <f t="shared" si="8"/>
        <v>-4.09243288789412E-2</v>
      </c>
      <c r="AH40" s="4">
        <f t="shared" si="9"/>
        <v>-4.0396788111184259E-2</v>
      </c>
      <c r="AI40" s="4">
        <f t="shared" si="10"/>
        <v>-4.0100873416273754E-2</v>
      </c>
      <c r="AJ40" s="4">
        <f t="shared" si="11"/>
        <v>-3.9975293706992723E-2</v>
      </c>
      <c r="AK40" s="4">
        <f t="shared" si="12"/>
        <v>-4.0133218279765473E-2</v>
      </c>
      <c r="AL40" s="4">
        <f t="shared" si="13"/>
        <v>-3.8314741130786915E-2</v>
      </c>
      <c r="AM40" s="4">
        <f t="shared" si="14"/>
        <v>-3.9974207253990722E-2</v>
      </c>
      <c r="AO40" s="4">
        <f t="shared" si="15"/>
        <v>-3.9974207253990722E-2</v>
      </c>
    </row>
    <row r="41" spans="1:41" x14ac:dyDescent="0.3">
      <c r="A41" s="2">
        <v>1152.27</v>
      </c>
      <c r="B41" s="2">
        <v>8107.7169999999996</v>
      </c>
      <c r="D41" s="2">
        <v>1152.27</v>
      </c>
      <c r="E41" s="2">
        <v>-331.42</v>
      </c>
      <c r="G41">
        <v>1152.27</v>
      </c>
      <c r="H41">
        <v>8613.4680000000008</v>
      </c>
      <c r="J41">
        <v>1152.27</v>
      </c>
      <c r="K41">
        <v>8621.8799999999992</v>
      </c>
      <c r="M41">
        <v>1152.27</v>
      </c>
      <c r="N41">
        <v>8621.67</v>
      </c>
      <c r="P41">
        <v>1152.27</v>
      </c>
      <c r="Q41">
        <v>8620.2980000000007</v>
      </c>
      <c r="S41">
        <v>1152.27</v>
      </c>
      <c r="T41">
        <v>8613.85</v>
      </c>
      <c r="V41">
        <v>1152.27</v>
      </c>
      <c r="W41">
        <v>8602.75</v>
      </c>
      <c r="Y41" s="4">
        <f t="shared" si="1"/>
        <v>-2.527686985507269E-2</v>
      </c>
      <c r="Z41" s="4">
        <f t="shared" si="2"/>
        <v>-2.5685099498292882E-2</v>
      </c>
      <c r="AA41" s="4">
        <f t="shared" si="3"/>
        <v>-2.567491298485227E-2</v>
      </c>
      <c r="AB41" s="4">
        <f t="shared" si="4"/>
        <v>-2.5608355216644237E-2</v>
      </c>
      <c r="AC41" s="4">
        <f t="shared" si="5"/>
        <v>-2.529541642040907E-2</v>
      </c>
      <c r="AD41" s="4">
        <f t="shared" si="6"/>
        <v>-2.4756174769836176E-2</v>
      </c>
      <c r="AE41" s="4">
        <f t="shared" si="7"/>
        <v>-2.5382804790851223E-2</v>
      </c>
      <c r="AG41" s="4">
        <f t="shared" si="8"/>
        <v>-2.527686985507269E-2</v>
      </c>
      <c r="AH41" s="4">
        <f t="shared" si="9"/>
        <v>-2.5685099498292882E-2</v>
      </c>
      <c r="AI41" s="4">
        <f t="shared" si="10"/>
        <v>-2.567491298485227E-2</v>
      </c>
      <c r="AJ41" s="4">
        <f t="shared" si="11"/>
        <v>-2.5608355216644237E-2</v>
      </c>
      <c r="AK41" s="4">
        <f t="shared" si="12"/>
        <v>-2.529541642040907E-2</v>
      </c>
      <c r="AL41" s="4">
        <f t="shared" si="13"/>
        <v>-2.4756174769836176E-2</v>
      </c>
      <c r="AM41" s="4">
        <f t="shared" si="14"/>
        <v>-2.5382804790851223E-2</v>
      </c>
      <c r="AO41" s="4">
        <f t="shared" si="15"/>
        <v>-2.5382804790851223E-2</v>
      </c>
    </row>
    <row r="42" spans="1:41" x14ac:dyDescent="0.3">
      <c r="A42" s="2">
        <v>1158.77</v>
      </c>
      <c r="B42" s="2">
        <v>12948.458000000001</v>
      </c>
      <c r="D42" s="2">
        <v>1158.77</v>
      </c>
      <c r="E42" s="2">
        <v>2971.88</v>
      </c>
      <c r="G42">
        <v>1158.77</v>
      </c>
      <c r="H42">
        <v>13282.998</v>
      </c>
      <c r="J42">
        <v>1158.77</v>
      </c>
      <c r="K42">
        <v>13275.97</v>
      </c>
      <c r="M42">
        <v>1158.77</v>
      </c>
      <c r="N42">
        <v>13265.09</v>
      </c>
      <c r="P42">
        <v>1158.77</v>
      </c>
      <c r="Q42">
        <v>13256.157999999999</v>
      </c>
      <c r="S42">
        <v>1158.77</v>
      </c>
      <c r="T42">
        <v>13247.1</v>
      </c>
      <c r="V42">
        <v>1158.77</v>
      </c>
      <c r="W42">
        <v>13243.65</v>
      </c>
      <c r="Y42" s="4">
        <f t="shared" si="1"/>
        <v>-1.4324154580194485E-2</v>
      </c>
      <c r="Z42" s="4">
        <f t="shared" si="2"/>
        <v>-1.4028040979297484E-2</v>
      </c>
      <c r="AA42" s="4">
        <f t="shared" si="3"/>
        <v>-1.3569230901998209E-2</v>
      </c>
      <c r="AB42" s="4">
        <f t="shared" si="4"/>
        <v>-1.3192205430668923E-2</v>
      </c>
      <c r="AC42" s="4">
        <f t="shared" si="5"/>
        <v>-1.2809526858302406E-2</v>
      </c>
      <c r="AD42" s="4">
        <f t="shared" si="6"/>
        <v>-1.2663683990159973E-2</v>
      </c>
      <c r="AE42" s="4">
        <f t="shared" si="7"/>
        <v>-1.3431140456770248E-2</v>
      </c>
      <c r="AG42" s="4">
        <f t="shared" si="8"/>
        <v>-1.4324154580194485E-2</v>
      </c>
      <c r="AH42" s="4">
        <f t="shared" si="9"/>
        <v>-1.4028040979297484E-2</v>
      </c>
      <c r="AI42" s="4">
        <f t="shared" si="10"/>
        <v>-1.3569230901998209E-2</v>
      </c>
      <c r="AJ42" s="4">
        <f t="shared" si="11"/>
        <v>-1.3192205430668923E-2</v>
      </c>
      <c r="AK42" s="4">
        <f t="shared" si="12"/>
        <v>-1.2809526858302406E-2</v>
      </c>
      <c r="AL42" s="4">
        <f t="shared" si="13"/>
        <v>-1.2663683990159973E-2</v>
      </c>
      <c r="AM42" s="4">
        <f t="shared" si="14"/>
        <v>-1.3431140456770248E-2</v>
      </c>
      <c r="AO42" s="4">
        <f t="shared" si="15"/>
        <v>-1.3431140456770248E-2</v>
      </c>
    </row>
    <row r="43" spans="1:41" x14ac:dyDescent="0.3">
      <c r="A43" s="2">
        <v>1165.26</v>
      </c>
      <c r="B43" s="2">
        <v>14182.278</v>
      </c>
      <c r="D43" s="2">
        <v>1165.26</v>
      </c>
      <c r="E43" s="2">
        <v>3844.74</v>
      </c>
      <c r="G43">
        <v>1165.26</v>
      </c>
      <c r="H43">
        <v>14468.918</v>
      </c>
      <c r="J43">
        <v>1165.26</v>
      </c>
      <c r="K43">
        <v>14449.19</v>
      </c>
      <c r="M43">
        <v>1165.26</v>
      </c>
      <c r="N43">
        <v>14453.26</v>
      </c>
      <c r="P43">
        <v>1165.26</v>
      </c>
      <c r="Q43">
        <v>14451.037</v>
      </c>
      <c r="S43">
        <v>1165.26</v>
      </c>
      <c r="T43">
        <v>14426.46</v>
      </c>
      <c r="V43">
        <v>1165.26</v>
      </c>
      <c r="W43">
        <v>14430.56</v>
      </c>
      <c r="Y43" s="4">
        <f t="shared" si="1"/>
        <v>-1.1878219360855617E-2</v>
      </c>
      <c r="Z43" s="4">
        <f t="shared" si="2"/>
        <v>-1.1071029748279991E-2</v>
      </c>
      <c r="AA43" s="4">
        <f t="shared" si="3"/>
        <v>-1.1237680487241617E-2</v>
      </c>
      <c r="AB43" s="4">
        <f t="shared" si="4"/>
        <v>-1.1146665171219332E-2</v>
      </c>
      <c r="AC43" s="4">
        <f t="shared" si="5"/>
        <v>-1.0139146603643822E-2</v>
      </c>
      <c r="AD43" s="4">
        <f t="shared" si="6"/>
        <v>-1.0307386030433329E-2</v>
      </c>
      <c r="AE43" s="4">
        <f t="shared" si="7"/>
        <v>-1.0963354566945617E-2</v>
      </c>
      <c r="AG43" s="4">
        <f t="shared" ref="AG43:AG106" si="16">IF(ISNUMBER(Y43),Y43,FALSE)</f>
        <v>-1.1878219360855617E-2</v>
      </c>
      <c r="AH43" s="4">
        <f t="shared" ref="AH43:AH106" si="17">IF(ISNUMBER(Z43),Z43,FALSE)</f>
        <v>-1.1071029748279991E-2</v>
      </c>
      <c r="AI43" s="4">
        <f t="shared" ref="AI43:AI106" si="18">IF(ISNUMBER(AA43),AA43,FALSE)</f>
        <v>-1.1237680487241617E-2</v>
      </c>
      <c r="AJ43" s="4">
        <f t="shared" ref="AJ43:AJ106" si="19">IF(ISNUMBER(AB43),AB43,FALSE)</f>
        <v>-1.1146665171219332E-2</v>
      </c>
      <c r="AK43" s="4">
        <f t="shared" ref="AK43:AK106" si="20">IF(ISNUMBER(AC43),AC43,FALSE)</f>
        <v>-1.0139146603643822E-2</v>
      </c>
      <c r="AL43" s="4">
        <f t="shared" ref="AL43:AL106" si="21">IF(ISNUMBER(AD43),AD43,FALSE)</f>
        <v>-1.0307386030433329E-2</v>
      </c>
      <c r="AM43" s="4">
        <f t="shared" ref="AM43:AM106" si="22">IF(ISNUMBER(AE43),AE43,FALSE)</f>
        <v>-1.0963354566945617E-2</v>
      </c>
      <c r="AO43" s="4">
        <f t="shared" si="15"/>
        <v>-1.0963354566945617E-2</v>
      </c>
    </row>
    <row r="44" spans="1:41" x14ac:dyDescent="0.3">
      <c r="A44" s="2">
        <v>1171.75</v>
      </c>
      <c r="B44" s="2">
        <v>15416.107</v>
      </c>
      <c r="D44" s="2">
        <v>1171.75</v>
      </c>
      <c r="E44" s="2">
        <v>4717.6099999999997</v>
      </c>
      <c r="G44">
        <v>1171.75</v>
      </c>
      <c r="H44">
        <v>15654.838</v>
      </c>
      <c r="J44">
        <v>1171.75</v>
      </c>
      <c r="K44">
        <v>15622.41</v>
      </c>
      <c r="M44">
        <v>1171.75</v>
      </c>
      <c r="N44">
        <v>15641.43</v>
      </c>
      <c r="P44">
        <v>1171.75</v>
      </c>
      <c r="Q44">
        <v>15645.918</v>
      </c>
      <c r="S44">
        <v>1171.75</v>
      </c>
      <c r="T44">
        <v>15605.82</v>
      </c>
      <c r="V44">
        <v>1171.75</v>
      </c>
      <c r="W44">
        <v>15617.48</v>
      </c>
      <c r="Y44" s="4">
        <f t="shared" si="1"/>
        <v>-9.5844963812792335E-3</v>
      </c>
      <c r="Z44" s="4">
        <f t="shared" si="2"/>
        <v>-8.2949355578315325E-3</v>
      </c>
      <c r="AA44" s="4">
        <f t="shared" si="3"/>
        <v>-9.0517660983110947E-3</v>
      </c>
      <c r="AB44" s="4">
        <f t="shared" si="4"/>
        <v>-9.2301572977574586E-3</v>
      </c>
      <c r="AC44" s="4">
        <f t="shared" si="5"/>
        <v>-7.6337192461290795E-3</v>
      </c>
      <c r="AD44" s="4">
        <f t="shared" si="6"/>
        <v>-8.0985490193269446E-3</v>
      </c>
      <c r="AE44" s="4">
        <f t="shared" si="7"/>
        <v>-8.6489372667725578E-3</v>
      </c>
      <c r="AG44" s="4">
        <f t="shared" si="16"/>
        <v>-9.5844963812792335E-3</v>
      </c>
      <c r="AH44" s="4">
        <f t="shared" si="17"/>
        <v>-8.2949355578315325E-3</v>
      </c>
      <c r="AI44" s="4">
        <f t="shared" si="18"/>
        <v>-9.0517660983110947E-3</v>
      </c>
      <c r="AJ44" s="4">
        <f t="shared" si="19"/>
        <v>-9.2301572977574586E-3</v>
      </c>
      <c r="AK44" s="4">
        <f t="shared" si="20"/>
        <v>-7.6337192461290795E-3</v>
      </c>
      <c r="AL44" s="4">
        <f t="shared" si="21"/>
        <v>-8.0985490193269446E-3</v>
      </c>
      <c r="AM44" s="4">
        <f t="shared" si="22"/>
        <v>-8.6489372667725578E-3</v>
      </c>
      <c r="AO44" s="4">
        <f t="shared" si="15"/>
        <v>-8.6489372667725578E-3</v>
      </c>
    </row>
    <row r="45" spans="1:41" x14ac:dyDescent="0.3">
      <c r="A45" s="2">
        <v>1178.25</v>
      </c>
      <c r="B45" s="2">
        <v>11319.287</v>
      </c>
      <c r="D45" s="2">
        <v>1178.25</v>
      </c>
      <c r="E45" s="2">
        <v>1395.6</v>
      </c>
      <c r="G45">
        <v>1178.25</v>
      </c>
      <c r="H45">
        <v>11633.617</v>
      </c>
      <c r="J45">
        <v>1178.25</v>
      </c>
      <c r="K45">
        <v>11662.15</v>
      </c>
      <c r="M45">
        <v>1178.25</v>
      </c>
      <c r="N45">
        <v>11618.64</v>
      </c>
      <c r="P45">
        <v>1178.25</v>
      </c>
      <c r="Q45">
        <v>11612.088</v>
      </c>
      <c r="S45">
        <v>1178.25</v>
      </c>
      <c r="T45">
        <v>11592.07</v>
      </c>
      <c r="V45">
        <v>1178.25</v>
      </c>
      <c r="W45">
        <v>11612.33</v>
      </c>
      <c r="Y45" s="4">
        <f t="shared" si="1"/>
        <v>-1.3542788485438006E-2</v>
      </c>
      <c r="Z45" s="4">
        <f t="shared" si="2"/>
        <v>-1.4751468722438215E-2</v>
      </c>
      <c r="AA45" s="4">
        <f t="shared" si="3"/>
        <v>-1.290700220937886E-2</v>
      </c>
      <c r="AB45" s="4">
        <f t="shared" si="4"/>
        <v>-1.2628571362747367E-2</v>
      </c>
      <c r="AC45" s="4">
        <f t="shared" si="5"/>
        <v>-1.177678792934311E-2</v>
      </c>
      <c r="AD45" s="4">
        <f t="shared" si="6"/>
        <v>-1.2638858461394903E-2</v>
      </c>
      <c r="AE45" s="4">
        <f t="shared" si="7"/>
        <v>-1.3040912861790077E-2</v>
      </c>
      <c r="AG45" s="4">
        <f t="shared" si="16"/>
        <v>-1.3542788485438006E-2</v>
      </c>
      <c r="AH45" s="4">
        <f t="shared" si="17"/>
        <v>-1.4751468722438215E-2</v>
      </c>
      <c r="AI45" s="4">
        <f t="shared" si="18"/>
        <v>-1.290700220937886E-2</v>
      </c>
      <c r="AJ45" s="4">
        <f t="shared" si="19"/>
        <v>-1.2628571362747367E-2</v>
      </c>
      <c r="AK45" s="4">
        <f t="shared" si="20"/>
        <v>-1.177678792934311E-2</v>
      </c>
      <c r="AL45" s="4">
        <f t="shared" si="21"/>
        <v>-1.2638858461394903E-2</v>
      </c>
      <c r="AM45" s="4">
        <f t="shared" si="22"/>
        <v>-1.3040912861790077E-2</v>
      </c>
      <c r="AO45" s="4">
        <f t="shared" si="15"/>
        <v>-1.3040912861790077E-2</v>
      </c>
    </row>
    <row r="46" spans="1:41" x14ac:dyDescent="0.3">
      <c r="A46" s="2">
        <v>1184.74</v>
      </c>
      <c r="B46" s="2">
        <v>11402.918</v>
      </c>
      <c r="D46" s="2">
        <v>1184.74</v>
      </c>
      <c r="E46" s="2">
        <v>1726.83</v>
      </c>
      <c r="G46">
        <v>1184.74</v>
      </c>
      <c r="H46">
        <v>11825.878000000001</v>
      </c>
      <c r="J46">
        <v>1184.74</v>
      </c>
      <c r="K46">
        <v>11797.17</v>
      </c>
      <c r="M46">
        <v>1184.74</v>
      </c>
      <c r="N46">
        <v>11855.76</v>
      </c>
      <c r="P46">
        <v>1184.74</v>
      </c>
      <c r="Q46">
        <v>11814.868</v>
      </c>
      <c r="S46">
        <v>1184.74</v>
      </c>
      <c r="T46">
        <v>11835.48</v>
      </c>
      <c r="V46">
        <v>1184.74</v>
      </c>
      <c r="W46">
        <v>11823.43</v>
      </c>
      <c r="Y46" s="4">
        <f t="shared" si="1"/>
        <v>-1.8580626937737779E-2</v>
      </c>
      <c r="Z46" s="4">
        <f t="shared" si="2"/>
        <v>-1.7344324239213445E-2</v>
      </c>
      <c r="AA46" s="4">
        <f t="shared" si="3"/>
        <v>-1.9863760343219378E-2</v>
      </c>
      <c r="AB46" s="4">
        <f t="shared" si="4"/>
        <v>-1.8106900049184981E-2</v>
      </c>
      <c r="AC46" s="4">
        <f t="shared" si="5"/>
        <v>-1.8993350438364035E-2</v>
      </c>
      <c r="AD46" s="4">
        <f t="shared" si="6"/>
        <v>-1.8475341591418906E-2</v>
      </c>
      <c r="AE46" s="4">
        <f t="shared" si="7"/>
        <v>-1.8560717266523089E-2</v>
      </c>
      <c r="AG46" s="4">
        <f t="shared" si="16"/>
        <v>-1.8580626937737779E-2</v>
      </c>
      <c r="AH46" s="4">
        <f t="shared" si="17"/>
        <v>-1.7344324239213445E-2</v>
      </c>
      <c r="AI46" s="4">
        <f t="shared" si="18"/>
        <v>-1.9863760343219378E-2</v>
      </c>
      <c r="AJ46" s="4">
        <f t="shared" si="19"/>
        <v>-1.8106900049184981E-2</v>
      </c>
      <c r="AK46" s="4">
        <f t="shared" si="20"/>
        <v>-1.8993350438364035E-2</v>
      </c>
      <c r="AL46" s="4">
        <f t="shared" si="21"/>
        <v>-1.8475341591418906E-2</v>
      </c>
      <c r="AM46" s="4">
        <f t="shared" si="22"/>
        <v>-1.8560717266523089E-2</v>
      </c>
      <c r="AO46" s="4">
        <f t="shared" si="15"/>
        <v>-1.8560717266523089E-2</v>
      </c>
    </row>
    <row r="47" spans="1:41" x14ac:dyDescent="0.3">
      <c r="A47" s="2">
        <v>1191.23</v>
      </c>
      <c r="B47" s="2">
        <v>16196.768</v>
      </c>
      <c r="D47" s="2">
        <v>1191.23</v>
      </c>
      <c r="E47" s="2">
        <v>6484.24</v>
      </c>
      <c r="G47">
        <v>1191.23</v>
      </c>
      <c r="H47">
        <v>16947.038</v>
      </c>
      <c r="J47">
        <v>1191.23</v>
      </c>
      <c r="K47">
        <v>16957.78</v>
      </c>
      <c r="M47">
        <v>1191.23</v>
      </c>
      <c r="N47">
        <v>16925.04</v>
      </c>
      <c r="P47">
        <v>1191.23</v>
      </c>
      <c r="Q47">
        <v>16935.828000000001</v>
      </c>
      <c r="S47">
        <v>1191.23</v>
      </c>
      <c r="T47">
        <v>16921.96</v>
      </c>
      <c r="V47">
        <v>1191.23</v>
      </c>
      <c r="W47">
        <v>16922.91</v>
      </c>
      <c r="Y47" s="4">
        <f t="shared" si="1"/>
        <v>-3.2315556866976493E-2</v>
      </c>
      <c r="Z47" s="4">
        <f t="shared" si="2"/>
        <v>-3.2761211855348832E-2</v>
      </c>
      <c r="AA47" s="4">
        <f t="shared" si="3"/>
        <v>-3.1401492834590629E-2</v>
      </c>
      <c r="AB47" s="4">
        <f t="shared" si="4"/>
        <v>-3.1849997743380508E-2</v>
      </c>
      <c r="AC47" s="4">
        <f t="shared" si="5"/>
        <v>-3.1273358559367435E-2</v>
      </c>
      <c r="AD47" s="4">
        <f t="shared" si="6"/>
        <v>-3.1312884527036559E-2</v>
      </c>
      <c r="AE47" s="4">
        <f t="shared" si="7"/>
        <v>-3.1819083731116742E-2</v>
      </c>
      <c r="AG47" s="4">
        <f t="shared" si="16"/>
        <v>-3.2315556866976493E-2</v>
      </c>
      <c r="AH47" s="4">
        <f t="shared" si="17"/>
        <v>-3.2761211855348832E-2</v>
      </c>
      <c r="AI47" s="4">
        <f t="shared" si="18"/>
        <v>-3.1401492834590629E-2</v>
      </c>
      <c r="AJ47" s="4">
        <f t="shared" si="19"/>
        <v>-3.1849997743380508E-2</v>
      </c>
      <c r="AK47" s="4">
        <f t="shared" si="20"/>
        <v>-3.1273358559367435E-2</v>
      </c>
      <c r="AL47" s="4">
        <f t="shared" si="21"/>
        <v>-3.1312884527036559E-2</v>
      </c>
      <c r="AM47" s="4">
        <f t="shared" si="22"/>
        <v>-3.1819083731116742E-2</v>
      </c>
      <c r="AO47" s="4">
        <f t="shared" si="15"/>
        <v>-3.1819083731116742E-2</v>
      </c>
    </row>
    <row r="48" spans="1:41" x14ac:dyDescent="0.3">
      <c r="A48" s="2">
        <v>1197.71</v>
      </c>
      <c r="B48" s="2">
        <v>14723.817999999999</v>
      </c>
      <c r="D48" s="2">
        <v>1197.71</v>
      </c>
      <c r="E48" s="2">
        <v>4255.49</v>
      </c>
      <c r="G48">
        <v>1197.71</v>
      </c>
      <c r="H48">
        <v>15635.218000000001</v>
      </c>
      <c r="J48">
        <v>1197.71</v>
      </c>
      <c r="K48">
        <v>15656.07</v>
      </c>
      <c r="M48">
        <v>1197.71</v>
      </c>
      <c r="N48">
        <v>15643.92</v>
      </c>
      <c r="P48">
        <v>1197.71</v>
      </c>
      <c r="Q48">
        <v>15625.317999999999</v>
      </c>
      <c r="S48">
        <v>1197.71</v>
      </c>
      <c r="T48">
        <v>15625.42</v>
      </c>
      <c r="V48">
        <v>1197.71</v>
      </c>
      <c r="W48">
        <v>15660.95</v>
      </c>
      <c r="Y48" s="4">
        <f t="shared" si="1"/>
        <v>-3.6254559850892105E-2</v>
      </c>
      <c r="Z48" s="4">
        <f t="shared" si="2"/>
        <v>-3.7049624699520958E-2</v>
      </c>
      <c r="AA48" s="4">
        <f t="shared" si="3"/>
        <v>-3.6586534950989479E-2</v>
      </c>
      <c r="AB48" s="4">
        <f t="shared" si="4"/>
        <v>-3.5876573076798465E-2</v>
      </c>
      <c r="AC48" s="4">
        <f t="shared" si="5"/>
        <v>-3.588046916374496E-2</v>
      </c>
      <c r="AD48" s="4">
        <f t="shared" si="6"/>
        <v>-3.723548398101257E-2</v>
      </c>
      <c r="AE48" s="4">
        <f t="shared" si="7"/>
        <v>-3.6480540953826426E-2</v>
      </c>
      <c r="AG48" s="4">
        <f t="shared" si="16"/>
        <v>-3.6254559850892105E-2</v>
      </c>
      <c r="AH48" s="4">
        <f t="shared" si="17"/>
        <v>-3.7049624699520958E-2</v>
      </c>
      <c r="AI48" s="4">
        <f t="shared" si="18"/>
        <v>-3.6586534950989479E-2</v>
      </c>
      <c r="AJ48" s="4">
        <f t="shared" si="19"/>
        <v>-3.5876573076798465E-2</v>
      </c>
      <c r="AK48" s="4">
        <f t="shared" si="20"/>
        <v>-3.588046916374496E-2</v>
      </c>
      <c r="AL48" s="4">
        <f t="shared" si="21"/>
        <v>-3.723548398101257E-2</v>
      </c>
      <c r="AM48" s="4">
        <f t="shared" si="22"/>
        <v>-3.6480540953826426E-2</v>
      </c>
      <c r="AO48" s="4">
        <f t="shared" si="15"/>
        <v>-3.6480540953826426E-2</v>
      </c>
    </row>
    <row r="49" spans="1:41" x14ac:dyDescent="0.3">
      <c r="A49" s="2">
        <v>1204.2</v>
      </c>
      <c r="B49" s="2">
        <v>11048.157999999999</v>
      </c>
      <c r="D49" s="2">
        <v>1204.2</v>
      </c>
      <c r="E49" s="2">
        <v>-606.91</v>
      </c>
      <c r="G49">
        <v>1204.2</v>
      </c>
      <c r="H49">
        <v>12237.298000000001</v>
      </c>
      <c r="J49">
        <v>1204.2</v>
      </c>
      <c r="K49">
        <v>12181.28</v>
      </c>
      <c r="M49">
        <v>1204.2</v>
      </c>
      <c r="N49">
        <v>12195.33</v>
      </c>
      <c r="P49">
        <v>1204.2</v>
      </c>
      <c r="Q49">
        <v>12177.958000000001</v>
      </c>
      <c r="S49">
        <v>1204.2</v>
      </c>
      <c r="T49">
        <v>12191.56</v>
      </c>
      <c r="V49">
        <v>1204.2</v>
      </c>
      <c r="W49">
        <v>12191.98</v>
      </c>
      <c r="Y49" s="4">
        <f t="shared" si="1"/>
        <v>-4.219251824707311E-2</v>
      </c>
      <c r="Z49" s="4">
        <f t="shared" si="2"/>
        <v>-4.0294268460288385E-2</v>
      </c>
      <c r="AA49" s="4">
        <f t="shared" si="3"/>
        <v>-4.0771152833380106E-2</v>
      </c>
      <c r="AB49" s="4">
        <f t="shared" si="4"/>
        <v>-4.0181436723309732E-2</v>
      </c>
      <c r="AC49" s="4">
        <f t="shared" si="5"/>
        <v>-4.0643243083329367E-2</v>
      </c>
      <c r="AD49" s="4">
        <f t="shared" si="6"/>
        <v>-4.0657494840730522E-2</v>
      </c>
      <c r="AE49" s="4">
        <f t="shared" si="7"/>
        <v>-4.0790019031351869E-2</v>
      </c>
      <c r="AG49" s="4">
        <f t="shared" si="16"/>
        <v>-4.219251824707311E-2</v>
      </c>
      <c r="AH49" s="4">
        <f t="shared" si="17"/>
        <v>-4.0294268460288385E-2</v>
      </c>
      <c r="AI49" s="4">
        <f t="shared" si="18"/>
        <v>-4.0771152833380106E-2</v>
      </c>
      <c r="AJ49" s="4">
        <f t="shared" si="19"/>
        <v>-4.0181436723309732E-2</v>
      </c>
      <c r="AK49" s="4">
        <f t="shared" si="20"/>
        <v>-4.0643243083329367E-2</v>
      </c>
      <c r="AL49" s="4">
        <f t="shared" si="21"/>
        <v>-4.0657494840730522E-2</v>
      </c>
      <c r="AM49" s="4">
        <f t="shared" si="22"/>
        <v>-4.0790019031351869E-2</v>
      </c>
      <c r="AO49" s="4">
        <f t="shared" si="15"/>
        <v>-4.0790019031351869E-2</v>
      </c>
    </row>
    <row r="50" spans="1:41" x14ac:dyDescent="0.3">
      <c r="A50" s="2">
        <v>1210.69</v>
      </c>
      <c r="B50" s="2">
        <v>5590.6880000000001</v>
      </c>
      <c r="D50" s="2">
        <v>1210.69</v>
      </c>
      <c r="E50" s="2">
        <v>-6921.56</v>
      </c>
      <c r="G50">
        <v>1210.69</v>
      </c>
      <c r="H50">
        <v>7117.1679999999997</v>
      </c>
      <c r="J50">
        <v>1210.69</v>
      </c>
      <c r="K50">
        <v>7144.33</v>
      </c>
      <c r="M50">
        <v>1210.69</v>
      </c>
      <c r="N50">
        <v>7154.42</v>
      </c>
      <c r="P50">
        <v>1210.69</v>
      </c>
      <c r="Q50">
        <v>7126.3069999999998</v>
      </c>
      <c r="S50">
        <v>1210.69</v>
      </c>
      <c r="T50">
        <v>7125.32</v>
      </c>
      <c r="V50">
        <v>1210.69</v>
      </c>
      <c r="W50">
        <v>7137</v>
      </c>
      <c r="Y50" s="4">
        <f t="shared" si="1"/>
        <v>-4.9992415904475743E-2</v>
      </c>
      <c r="Z50" s="4">
        <f t="shared" si="2"/>
        <v>-5.0831872992291069E-2</v>
      </c>
      <c r="AA50" s="4">
        <f t="shared" si="3"/>
        <v>-5.1143297322669701E-2</v>
      </c>
      <c r="AB50" s="4">
        <f t="shared" si="4"/>
        <v>-5.0275043073072713E-2</v>
      </c>
      <c r="AC50" s="4">
        <f t="shared" si="5"/>
        <v>-5.0244528567723053E-2</v>
      </c>
      <c r="AD50" s="4">
        <f t="shared" si="6"/>
        <v>-5.060549497427274E-2</v>
      </c>
      <c r="AE50" s="4">
        <f t="shared" si="7"/>
        <v>-5.0515442139084175E-2</v>
      </c>
      <c r="AG50" s="4">
        <f t="shared" si="16"/>
        <v>-4.9992415904475743E-2</v>
      </c>
      <c r="AH50" s="4">
        <f t="shared" si="17"/>
        <v>-5.0831872992291069E-2</v>
      </c>
      <c r="AI50" s="4">
        <f t="shared" si="18"/>
        <v>-5.1143297322669701E-2</v>
      </c>
      <c r="AJ50" s="4">
        <f t="shared" si="19"/>
        <v>-5.0275043073072713E-2</v>
      </c>
      <c r="AK50" s="4">
        <f t="shared" si="20"/>
        <v>-5.0244528567723053E-2</v>
      </c>
      <c r="AL50" s="4">
        <f t="shared" si="21"/>
        <v>-5.060549497427274E-2</v>
      </c>
      <c r="AM50" s="4">
        <f t="shared" si="22"/>
        <v>-5.0515442139084175E-2</v>
      </c>
      <c r="AO50" s="4">
        <f t="shared" si="15"/>
        <v>-5.0515442139084175E-2</v>
      </c>
    </row>
    <row r="51" spans="1:41" x14ac:dyDescent="0.3">
      <c r="A51" s="2">
        <v>1217.17</v>
      </c>
      <c r="B51" s="2">
        <v>17628.898000000001</v>
      </c>
      <c r="D51" s="2">
        <v>1217.17</v>
      </c>
      <c r="E51" s="2">
        <v>3211.84</v>
      </c>
      <c r="G51">
        <v>1217.17</v>
      </c>
      <c r="H51">
        <v>19631.948</v>
      </c>
      <c r="J51">
        <v>1217.17</v>
      </c>
      <c r="K51">
        <v>19616.22</v>
      </c>
      <c r="M51">
        <v>1217.17</v>
      </c>
      <c r="N51">
        <v>19614.63</v>
      </c>
      <c r="P51">
        <v>1217.17</v>
      </c>
      <c r="Q51">
        <v>19616.328000000001</v>
      </c>
      <c r="S51">
        <v>1217.17</v>
      </c>
      <c r="T51">
        <v>19610.240000000002</v>
      </c>
      <c r="V51">
        <v>1217.17</v>
      </c>
      <c r="W51">
        <v>19605.72</v>
      </c>
      <c r="Y51" s="4">
        <f t="shared" si="1"/>
        <v>-5.649936364703366E-2</v>
      </c>
      <c r="Z51" s="4">
        <f t="shared" si="2"/>
        <v>-5.6083175334569108E-2</v>
      </c>
      <c r="AA51" s="4">
        <f t="shared" si="3"/>
        <v>-5.6041079157009982E-2</v>
      </c>
      <c r="AB51" s="4">
        <f t="shared" si="4"/>
        <v>-5.6086034549586612E-2</v>
      </c>
      <c r="AC51" s="4">
        <f t="shared" si="5"/>
        <v>-5.5924830155864649E-2</v>
      </c>
      <c r="AD51" s="4">
        <f t="shared" si="6"/>
        <v>-5.5805106179938897E-2</v>
      </c>
      <c r="AE51" s="4">
        <f t="shared" si="7"/>
        <v>-5.6073264837333818E-2</v>
      </c>
      <c r="AG51" s="4">
        <f t="shared" si="16"/>
        <v>-5.649936364703366E-2</v>
      </c>
      <c r="AH51" s="4">
        <f t="shared" si="17"/>
        <v>-5.6083175334569108E-2</v>
      </c>
      <c r="AI51" s="4">
        <f t="shared" si="18"/>
        <v>-5.6041079157009982E-2</v>
      </c>
      <c r="AJ51" s="4">
        <f t="shared" si="19"/>
        <v>-5.6086034549586612E-2</v>
      </c>
      <c r="AK51" s="4">
        <f t="shared" si="20"/>
        <v>-5.5924830155864649E-2</v>
      </c>
      <c r="AL51" s="4">
        <f t="shared" si="21"/>
        <v>-5.5805106179938897E-2</v>
      </c>
      <c r="AM51" s="4">
        <f t="shared" si="22"/>
        <v>-5.6073264837333818E-2</v>
      </c>
      <c r="AO51" s="4">
        <f t="shared" si="15"/>
        <v>-5.6073264837333818E-2</v>
      </c>
    </row>
    <row r="52" spans="1:41" x14ac:dyDescent="0.3">
      <c r="A52" s="2">
        <v>1223.6600000000001</v>
      </c>
      <c r="B52" s="2">
        <v>18253.657999999999</v>
      </c>
      <c r="D52" s="2">
        <v>1223.6600000000001</v>
      </c>
      <c r="E52" s="2">
        <v>3537.16</v>
      </c>
      <c r="G52">
        <v>1223.6600000000001</v>
      </c>
      <c r="H52">
        <v>20408.607</v>
      </c>
      <c r="J52">
        <v>1223.6600000000001</v>
      </c>
      <c r="K52">
        <v>20439.88</v>
      </c>
      <c r="M52">
        <v>1223.6600000000001</v>
      </c>
      <c r="N52">
        <v>20438.41</v>
      </c>
      <c r="P52">
        <v>1223.6600000000001</v>
      </c>
      <c r="Q52">
        <v>20412.698</v>
      </c>
      <c r="S52">
        <v>1223.6600000000001</v>
      </c>
      <c r="T52">
        <v>20400.05</v>
      </c>
      <c r="V52">
        <v>1223.6600000000001</v>
      </c>
      <c r="W52">
        <v>20398.63</v>
      </c>
      <c r="Y52" s="4">
        <f t="shared" si="1"/>
        <v>-5.9347856229214145E-2</v>
      </c>
      <c r="Z52" s="4">
        <f t="shared" si="2"/>
        <v>-6.0152121525473744E-2</v>
      </c>
      <c r="AA52" s="4">
        <f t="shared" si="3"/>
        <v>-6.0114350051365742E-2</v>
      </c>
      <c r="AB52" s="4">
        <f t="shared" si="4"/>
        <v>-5.9453151486504201E-2</v>
      </c>
      <c r="AC52" s="4">
        <f t="shared" si="5"/>
        <v>-5.9127531284849502E-2</v>
      </c>
      <c r="AD52" s="4">
        <f t="shared" si="6"/>
        <v>-5.9090958423886925E-2</v>
      </c>
      <c r="AE52" s="4">
        <f t="shared" si="7"/>
        <v>-5.9547661500215711E-2</v>
      </c>
      <c r="AG52" s="4">
        <f t="shared" si="16"/>
        <v>-5.9347856229214145E-2</v>
      </c>
      <c r="AH52" s="4">
        <f t="shared" si="17"/>
        <v>-6.0152121525473744E-2</v>
      </c>
      <c r="AI52" s="4">
        <f t="shared" si="18"/>
        <v>-6.0114350051365742E-2</v>
      </c>
      <c r="AJ52" s="4">
        <f t="shared" si="19"/>
        <v>-5.9453151486504201E-2</v>
      </c>
      <c r="AK52" s="4">
        <f t="shared" si="20"/>
        <v>-5.9127531284849502E-2</v>
      </c>
      <c r="AL52" s="4">
        <f t="shared" si="21"/>
        <v>-5.9090958423886925E-2</v>
      </c>
      <c r="AM52" s="4">
        <f t="shared" si="22"/>
        <v>-5.9547661500215711E-2</v>
      </c>
      <c r="AO52" s="4">
        <f t="shared" si="15"/>
        <v>-5.9547661500215711E-2</v>
      </c>
    </row>
    <row r="53" spans="1:41" x14ac:dyDescent="0.3">
      <c r="A53" s="2">
        <v>1230.1400000000001</v>
      </c>
      <c r="B53" s="2">
        <v>20622.246999999999</v>
      </c>
      <c r="D53" s="2">
        <v>1230.1400000000001</v>
      </c>
      <c r="E53" s="2">
        <v>4964.5</v>
      </c>
      <c r="G53">
        <v>1230.1400000000001</v>
      </c>
      <c r="H53">
        <v>22968.817999999999</v>
      </c>
      <c r="J53">
        <v>1230.1400000000001</v>
      </c>
      <c r="K53">
        <v>22937.34</v>
      </c>
      <c r="M53">
        <v>1230.1400000000001</v>
      </c>
      <c r="N53">
        <v>22979.98</v>
      </c>
      <c r="P53">
        <v>1230.1400000000001</v>
      </c>
      <c r="Q53">
        <v>22923.177</v>
      </c>
      <c r="S53">
        <v>1230.1400000000001</v>
      </c>
      <c r="T53">
        <v>22939.35</v>
      </c>
      <c r="V53">
        <v>1230.1400000000001</v>
      </c>
      <c r="W53">
        <v>22924.98</v>
      </c>
      <c r="Y53" s="4">
        <f t="shared" si="1"/>
        <v>-6.064740363367857E-2</v>
      </c>
      <c r="Z53" s="4">
        <f t="shared" si="2"/>
        <v>-5.988743670189433E-2</v>
      </c>
      <c r="AA53" s="4">
        <f t="shared" si="3"/>
        <v>-6.0916566451425284E-2</v>
      </c>
      <c r="AB53" s="4">
        <f t="shared" si="4"/>
        <v>-5.9545068019506348E-2</v>
      </c>
      <c r="AC53" s="4">
        <f t="shared" si="5"/>
        <v>-5.9936003489331022E-2</v>
      </c>
      <c r="AD53" s="4">
        <f t="shared" si="6"/>
        <v>-5.9588667759418373E-2</v>
      </c>
      <c r="AE53" s="4">
        <f t="shared" si="7"/>
        <v>-6.0086857675875661E-2</v>
      </c>
      <c r="AG53" s="4">
        <f t="shared" si="16"/>
        <v>-6.064740363367857E-2</v>
      </c>
      <c r="AH53" s="4">
        <f t="shared" si="17"/>
        <v>-5.988743670189433E-2</v>
      </c>
      <c r="AI53" s="4">
        <f t="shared" si="18"/>
        <v>-6.0916566451425284E-2</v>
      </c>
      <c r="AJ53" s="4">
        <f t="shared" si="19"/>
        <v>-5.9545068019506348E-2</v>
      </c>
      <c r="AK53" s="4">
        <f t="shared" si="20"/>
        <v>-5.9936003489331022E-2</v>
      </c>
      <c r="AL53" s="4">
        <f t="shared" si="21"/>
        <v>-5.9588667759418373E-2</v>
      </c>
      <c r="AM53" s="4">
        <f t="shared" si="22"/>
        <v>-6.0086857675875661E-2</v>
      </c>
      <c r="AO53" s="4">
        <f t="shared" si="15"/>
        <v>-6.0086857675875661E-2</v>
      </c>
    </row>
    <row r="54" spans="1:41" x14ac:dyDescent="0.3">
      <c r="A54" s="2">
        <v>1236.6199999999999</v>
      </c>
      <c r="B54" s="2">
        <v>14048.118</v>
      </c>
      <c r="D54" s="2">
        <v>1236.6199999999999</v>
      </c>
      <c r="E54" s="2">
        <v>-1400.5</v>
      </c>
      <c r="G54">
        <v>1236.6199999999999</v>
      </c>
      <c r="H54">
        <v>16238.168</v>
      </c>
      <c r="J54">
        <v>1236.6199999999999</v>
      </c>
      <c r="K54">
        <v>16244.93</v>
      </c>
      <c r="M54">
        <v>1236.6199999999999</v>
      </c>
      <c r="N54">
        <v>16255.37</v>
      </c>
      <c r="P54">
        <v>1236.6199999999999</v>
      </c>
      <c r="Q54">
        <v>16248.088</v>
      </c>
      <c r="S54">
        <v>1236.6199999999999</v>
      </c>
      <c r="T54">
        <v>16249.91</v>
      </c>
      <c r="V54">
        <v>1236.6199999999999</v>
      </c>
      <c r="W54">
        <v>16218.18</v>
      </c>
      <c r="Y54" s="4">
        <f t="shared" si="1"/>
        <v>-5.7576151440487021E-2</v>
      </c>
      <c r="Z54" s="4">
        <f t="shared" si="2"/>
        <v>-5.7742611658491413E-2</v>
      </c>
      <c r="AA54" s="4">
        <f t="shared" si="3"/>
        <v>-5.7999488007138965E-2</v>
      </c>
      <c r="AB54" s="4">
        <f t="shared" si="4"/>
        <v>-5.7820330323309313E-2</v>
      </c>
      <c r="AC54" s="4">
        <f t="shared" si="5"/>
        <v>-5.7865163581563885E-2</v>
      </c>
      <c r="AD54" s="4">
        <f t="shared" si="6"/>
        <v>-5.7083733290701176E-2</v>
      </c>
      <c r="AE54" s="4">
        <f t="shared" si="7"/>
        <v>-5.7681246383615298E-2</v>
      </c>
      <c r="AG54" s="4">
        <f t="shared" si="16"/>
        <v>-5.7576151440487021E-2</v>
      </c>
      <c r="AH54" s="4">
        <f t="shared" si="17"/>
        <v>-5.7742611658491413E-2</v>
      </c>
      <c r="AI54" s="4">
        <f t="shared" si="18"/>
        <v>-5.7999488007138965E-2</v>
      </c>
      <c r="AJ54" s="4">
        <f t="shared" si="19"/>
        <v>-5.7820330323309313E-2</v>
      </c>
      <c r="AK54" s="4">
        <f t="shared" si="20"/>
        <v>-5.7865163581563885E-2</v>
      </c>
      <c r="AL54" s="4">
        <f t="shared" si="21"/>
        <v>-5.7083733290701176E-2</v>
      </c>
      <c r="AM54" s="4">
        <f t="shared" si="22"/>
        <v>-5.7681246383615298E-2</v>
      </c>
      <c r="AO54" s="4">
        <f t="shared" si="15"/>
        <v>-5.7681246383615298E-2</v>
      </c>
    </row>
    <row r="55" spans="1:41" x14ac:dyDescent="0.3">
      <c r="A55" s="2">
        <v>1243.0999999999999</v>
      </c>
      <c r="B55" s="2">
        <v>17520.977999999999</v>
      </c>
      <c r="D55" s="2">
        <v>1243.0999999999999</v>
      </c>
      <c r="E55" s="2">
        <v>1472.92</v>
      </c>
      <c r="G55">
        <v>1243.0999999999999</v>
      </c>
      <c r="H55">
        <v>19975.707999999999</v>
      </c>
      <c r="J55">
        <v>1243.0999999999999</v>
      </c>
      <c r="K55">
        <v>19939.48</v>
      </c>
      <c r="M55">
        <v>1243.0999999999999</v>
      </c>
      <c r="N55">
        <v>19924.12</v>
      </c>
      <c r="P55">
        <v>1243.0999999999999</v>
      </c>
      <c r="Q55">
        <v>19887.968000000001</v>
      </c>
      <c r="S55">
        <v>1243.0999999999999</v>
      </c>
      <c r="T55">
        <v>19913.810000000001</v>
      </c>
      <c r="V55">
        <v>1243.0999999999999</v>
      </c>
      <c r="W55">
        <v>19947.41</v>
      </c>
      <c r="Y55" s="4">
        <f t="shared" si="1"/>
        <v>-6.1814687541826417E-2</v>
      </c>
      <c r="Z55" s="4">
        <f t="shared" si="2"/>
        <v>-6.0963516159160611E-2</v>
      </c>
      <c r="AA55" s="4">
        <f t="shared" si="3"/>
        <v>-6.0602131089917577E-2</v>
      </c>
      <c r="AB55" s="4">
        <f t="shared" si="4"/>
        <v>-5.9750369926564045E-2</v>
      </c>
      <c r="AC55" s="4">
        <f t="shared" si="5"/>
        <v>-6.035939199733769E-2</v>
      </c>
      <c r="AD55" s="4">
        <f t="shared" si="6"/>
        <v>-6.1149972975866912E-2</v>
      </c>
      <c r="AE55" s="4">
        <f t="shared" si="7"/>
        <v>-6.077334494844553E-2</v>
      </c>
      <c r="AG55" s="4">
        <f t="shared" si="16"/>
        <v>-6.1814687541826417E-2</v>
      </c>
      <c r="AH55" s="4">
        <f t="shared" si="17"/>
        <v>-6.0963516159160611E-2</v>
      </c>
      <c r="AI55" s="4">
        <f t="shared" si="18"/>
        <v>-6.0602131089917577E-2</v>
      </c>
      <c r="AJ55" s="4">
        <f t="shared" si="19"/>
        <v>-5.9750369926564045E-2</v>
      </c>
      <c r="AK55" s="4">
        <f t="shared" si="20"/>
        <v>-6.035939199733769E-2</v>
      </c>
      <c r="AL55" s="4">
        <f t="shared" si="21"/>
        <v>-6.1149972975866912E-2</v>
      </c>
      <c r="AM55" s="4">
        <f t="shared" si="22"/>
        <v>-6.077334494844553E-2</v>
      </c>
      <c r="AO55" s="4">
        <f t="shared" si="15"/>
        <v>-6.077334494844553E-2</v>
      </c>
    </row>
    <row r="56" spans="1:41" x14ac:dyDescent="0.3">
      <c r="A56" s="2">
        <v>1249.58</v>
      </c>
      <c r="B56" s="2">
        <v>24549.157999999999</v>
      </c>
      <c r="D56" s="2">
        <v>1249.58</v>
      </c>
      <c r="E56" s="2">
        <v>6582.37</v>
      </c>
      <c r="G56">
        <v>1249.58</v>
      </c>
      <c r="H56">
        <v>27254.268</v>
      </c>
      <c r="J56">
        <v>1249.58</v>
      </c>
      <c r="K56">
        <v>27267.41</v>
      </c>
      <c r="M56">
        <v>1249.58</v>
      </c>
      <c r="N56">
        <v>27247.22</v>
      </c>
      <c r="P56">
        <v>1249.58</v>
      </c>
      <c r="Q56">
        <v>27233.477999999999</v>
      </c>
      <c r="S56">
        <v>1249.58</v>
      </c>
      <c r="T56">
        <v>27232.95</v>
      </c>
      <c r="V56">
        <v>1249.58</v>
      </c>
      <c r="W56">
        <v>27192.36</v>
      </c>
      <c r="Y56" s="4">
        <f t="shared" si="1"/>
        <v>-6.0909910054326319E-2</v>
      </c>
      <c r="Z56" s="4">
        <f t="shared" si="2"/>
        <v>-6.1185921700705033E-2</v>
      </c>
      <c r="AA56" s="4">
        <f t="shared" si="3"/>
        <v>-6.0761813859719217E-2</v>
      </c>
      <c r="AB56" s="4">
        <f t="shared" si="4"/>
        <v>-6.0472914592738958E-2</v>
      </c>
      <c r="AC56" s="4">
        <f t="shared" si="5"/>
        <v>-6.0461810567816021E-2</v>
      </c>
      <c r="AD56" s="4">
        <f t="shared" si="6"/>
        <v>-5.9607337703916248E-2</v>
      </c>
      <c r="AE56" s="4">
        <f t="shared" si="7"/>
        <v>-6.0566618079870294E-2</v>
      </c>
      <c r="AG56" s="4">
        <f t="shared" si="16"/>
        <v>-6.0909910054326319E-2</v>
      </c>
      <c r="AH56" s="4">
        <f t="shared" si="17"/>
        <v>-6.1185921700705033E-2</v>
      </c>
      <c r="AI56" s="4">
        <f t="shared" si="18"/>
        <v>-6.0761813859719217E-2</v>
      </c>
      <c r="AJ56" s="4">
        <f t="shared" si="19"/>
        <v>-6.0472914592738958E-2</v>
      </c>
      <c r="AK56" s="4">
        <f t="shared" si="20"/>
        <v>-6.0461810567816021E-2</v>
      </c>
      <c r="AL56" s="4">
        <f t="shared" si="21"/>
        <v>-5.9607337703916248E-2</v>
      </c>
      <c r="AM56" s="4">
        <f t="shared" si="22"/>
        <v>-6.0566618079870294E-2</v>
      </c>
      <c r="AO56" s="4">
        <f t="shared" si="15"/>
        <v>-6.0566618079870294E-2</v>
      </c>
    </row>
    <row r="57" spans="1:41" x14ac:dyDescent="0.3">
      <c r="A57" s="2">
        <v>1256.06</v>
      </c>
      <c r="B57" s="2">
        <v>16738.137999999999</v>
      </c>
      <c r="D57" s="2">
        <v>1256.06</v>
      </c>
      <c r="E57" s="2">
        <v>-109.59</v>
      </c>
      <c r="G57">
        <v>1256.06</v>
      </c>
      <c r="H57">
        <v>19306.977999999999</v>
      </c>
      <c r="J57">
        <v>1256.06</v>
      </c>
      <c r="K57">
        <v>19277.400000000001</v>
      </c>
      <c r="M57">
        <v>1256.06</v>
      </c>
      <c r="N57">
        <v>19274.259999999998</v>
      </c>
      <c r="P57">
        <v>1256.06</v>
      </c>
      <c r="Q57">
        <v>19272.718000000001</v>
      </c>
      <c r="S57">
        <v>1256.06</v>
      </c>
      <c r="T57">
        <v>19271.560000000001</v>
      </c>
      <c r="V57">
        <v>1256.06</v>
      </c>
      <c r="W57">
        <v>19260.5</v>
      </c>
      <c r="Y57" s="4">
        <f t="shared" si="1"/>
        <v>-6.1631125702884544E-2</v>
      </c>
      <c r="Z57" s="4">
        <f t="shared" si="2"/>
        <v>-6.096904390751947E-2</v>
      </c>
      <c r="AA57" s="4">
        <f t="shared" si="3"/>
        <v>-6.0898698014773357E-2</v>
      </c>
      <c r="AB57" s="4">
        <f t="shared" si="4"/>
        <v>-6.0864148184405976E-2</v>
      </c>
      <c r="AC57" s="4">
        <f t="shared" si="5"/>
        <v>-6.0838200395630614E-2</v>
      </c>
      <c r="AD57" s="4">
        <f t="shared" si="6"/>
        <v>-6.0590296220162952E-2</v>
      </c>
      <c r="AE57" s="4">
        <f t="shared" si="7"/>
        <v>-6.0965252070896148E-2</v>
      </c>
      <c r="AG57" s="4">
        <f t="shared" si="16"/>
        <v>-6.1631125702884544E-2</v>
      </c>
      <c r="AH57" s="4">
        <f t="shared" si="17"/>
        <v>-6.096904390751947E-2</v>
      </c>
      <c r="AI57" s="4">
        <f t="shared" si="18"/>
        <v>-6.0898698014773357E-2</v>
      </c>
      <c r="AJ57" s="4">
        <f t="shared" si="19"/>
        <v>-6.0864148184405976E-2</v>
      </c>
      <c r="AK57" s="4">
        <f t="shared" si="20"/>
        <v>-6.0838200395630614E-2</v>
      </c>
      <c r="AL57" s="4">
        <f t="shared" si="21"/>
        <v>-6.0590296220162952E-2</v>
      </c>
      <c r="AM57" s="4">
        <f t="shared" si="22"/>
        <v>-6.0965252070896148E-2</v>
      </c>
      <c r="AO57" s="4">
        <f t="shared" si="15"/>
        <v>-6.0965252070896148E-2</v>
      </c>
    </row>
    <row r="58" spans="1:41" x14ac:dyDescent="0.3">
      <c r="A58" s="2">
        <v>1262.54</v>
      </c>
      <c r="B58" s="2">
        <v>18991.148000000001</v>
      </c>
      <c r="D58" s="2">
        <v>1262.54</v>
      </c>
      <c r="E58" s="2">
        <v>781.07</v>
      </c>
      <c r="G58">
        <v>1262.54</v>
      </c>
      <c r="H58">
        <v>21692.018</v>
      </c>
      <c r="J58">
        <v>1262.54</v>
      </c>
      <c r="K58">
        <v>21720.09</v>
      </c>
      <c r="M58">
        <v>1262.54</v>
      </c>
      <c r="N58">
        <v>21711.74</v>
      </c>
      <c r="P58">
        <v>1262.54</v>
      </c>
      <c r="Q58">
        <v>21700.518</v>
      </c>
      <c r="S58">
        <v>1262.54</v>
      </c>
      <c r="T58">
        <v>21690.73</v>
      </c>
      <c r="V58">
        <v>1262.54</v>
      </c>
      <c r="W58">
        <v>21669.88</v>
      </c>
      <c r="Y58" s="4">
        <f t="shared" si="1"/>
        <v>-6.0061916018545991E-2</v>
      </c>
      <c r="Z58" s="4">
        <f t="shared" si="2"/>
        <v>-6.0644545688632236E-2</v>
      </c>
      <c r="AA58" s="4">
        <f t="shared" si="3"/>
        <v>-6.0471324488667905E-2</v>
      </c>
      <c r="AB58" s="4">
        <f t="shared" si="4"/>
        <v>-6.0238414617650164E-2</v>
      </c>
      <c r="AC58" s="4">
        <f t="shared" si="5"/>
        <v>-6.0035165030474895E-2</v>
      </c>
      <c r="AD58" s="4">
        <f t="shared" si="6"/>
        <v>-5.9601893635674162E-2</v>
      </c>
      <c r="AE58" s="4">
        <f t="shared" si="7"/>
        <v>-6.0175543246607559E-2</v>
      </c>
      <c r="AG58" s="4">
        <f t="shared" si="16"/>
        <v>-6.0061916018545991E-2</v>
      </c>
      <c r="AH58" s="4">
        <f t="shared" si="17"/>
        <v>-6.0644545688632236E-2</v>
      </c>
      <c r="AI58" s="4">
        <f t="shared" si="18"/>
        <v>-6.0471324488667905E-2</v>
      </c>
      <c r="AJ58" s="4">
        <f t="shared" si="19"/>
        <v>-6.0238414617650164E-2</v>
      </c>
      <c r="AK58" s="4">
        <f t="shared" si="20"/>
        <v>-6.0035165030474895E-2</v>
      </c>
      <c r="AL58" s="4">
        <f t="shared" si="21"/>
        <v>-5.9601893635674162E-2</v>
      </c>
      <c r="AM58" s="4">
        <f t="shared" si="22"/>
        <v>-6.0175543246607559E-2</v>
      </c>
      <c r="AO58" s="4">
        <f t="shared" si="15"/>
        <v>-6.0175543246607559E-2</v>
      </c>
    </row>
    <row r="59" spans="1:41" x14ac:dyDescent="0.3">
      <c r="A59" s="2">
        <v>1269.02</v>
      </c>
      <c r="B59" s="2">
        <v>18270.707999999999</v>
      </c>
      <c r="D59" s="2">
        <v>1269.02</v>
      </c>
      <c r="E59" s="2">
        <v>-218.56</v>
      </c>
      <c r="G59">
        <v>1269.02</v>
      </c>
      <c r="H59">
        <v>21010.248</v>
      </c>
      <c r="J59">
        <v>1269.02</v>
      </c>
      <c r="K59">
        <v>21028.67</v>
      </c>
      <c r="M59">
        <v>1269.02</v>
      </c>
      <c r="N59">
        <v>21025.759999999998</v>
      </c>
      <c r="P59">
        <v>1269.02</v>
      </c>
      <c r="Q59">
        <v>21023.427</v>
      </c>
      <c r="S59">
        <v>1269.02</v>
      </c>
      <c r="T59">
        <v>21020.59</v>
      </c>
      <c r="V59">
        <v>1269.02</v>
      </c>
      <c r="W59">
        <v>21041.98</v>
      </c>
      <c r="Y59" s="4">
        <f t="shared" si="1"/>
        <v>-6.0005891616799215E-2</v>
      </c>
      <c r="Z59" s="4">
        <f t="shared" si="2"/>
        <v>-6.0382601584299124E-2</v>
      </c>
      <c r="AA59" s="4">
        <f t="shared" si="3"/>
        <v>-6.032311695997674E-2</v>
      </c>
      <c r="AB59" s="4">
        <f t="shared" si="4"/>
        <v>-6.0275421168139685E-2</v>
      </c>
      <c r="AC59" s="4">
        <f t="shared" si="5"/>
        <v>-6.0217414554663604E-2</v>
      </c>
      <c r="AD59" s="4">
        <f t="shared" si="6"/>
        <v>-6.0654573496401118E-2</v>
      </c>
      <c r="AE59" s="4">
        <f t="shared" si="7"/>
        <v>-6.0309836563379925E-2</v>
      </c>
      <c r="AG59" s="4">
        <f t="shared" si="16"/>
        <v>-6.0005891616799215E-2</v>
      </c>
      <c r="AH59" s="4">
        <f t="shared" si="17"/>
        <v>-6.0382601584299124E-2</v>
      </c>
      <c r="AI59" s="4">
        <f t="shared" si="18"/>
        <v>-6.032311695997674E-2</v>
      </c>
      <c r="AJ59" s="4">
        <f t="shared" si="19"/>
        <v>-6.0275421168139685E-2</v>
      </c>
      <c r="AK59" s="4">
        <f t="shared" si="20"/>
        <v>-6.0217414554663604E-2</v>
      </c>
      <c r="AL59" s="4">
        <f t="shared" si="21"/>
        <v>-6.0654573496401118E-2</v>
      </c>
      <c r="AM59" s="4">
        <f t="shared" si="22"/>
        <v>-6.0309836563379925E-2</v>
      </c>
      <c r="AO59" s="4">
        <f t="shared" si="15"/>
        <v>-6.0309836563379925E-2</v>
      </c>
    </row>
    <row r="60" spans="1:41" x14ac:dyDescent="0.3">
      <c r="A60" s="2">
        <v>1275.49</v>
      </c>
      <c r="B60" s="2">
        <v>20657.758000000002</v>
      </c>
      <c r="D60" s="2">
        <v>1275.49</v>
      </c>
      <c r="E60" s="2">
        <v>1276.49</v>
      </c>
      <c r="G60">
        <v>1275.49</v>
      </c>
      <c r="H60">
        <v>23537.238000000001</v>
      </c>
      <c r="J60">
        <v>1275.49</v>
      </c>
      <c r="K60">
        <v>23534.91</v>
      </c>
      <c r="M60">
        <v>1275.49</v>
      </c>
      <c r="N60">
        <v>23534.85</v>
      </c>
      <c r="P60">
        <v>1275.49</v>
      </c>
      <c r="Q60">
        <v>23509.367999999999</v>
      </c>
      <c r="S60">
        <v>1275.49</v>
      </c>
      <c r="T60">
        <v>23508.99</v>
      </c>
      <c r="V60">
        <v>1275.49</v>
      </c>
      <c r="W60">
        <v>23528.94</v>
      </c>
      <c r="Y60" s="4">
        <f t="shared" si="1"/>
        <v>-6.0157566372053155E-2</v>
      </c>
      <c r="Z60" s="4">
        <f t="shared" si="2"/>
        <v>-6.0112146046372585E-2</v>
      </c>
      <c r="AA60" s="4">
        <f t="shared" si="3"/>
        <v>-6.0110975356627558E-2</v>
      </c>
      <c r="AB60" s="4">
        <f t="shared" si="4"/>
        <v>-5.9613497934311671E-2</v>
      </c>
      <c r="AC60" s="4">
        <f t="shared" si="5"/>
        <v>-5.9606114063014692E-2</v>
      </c>
      <c r="AD60" s="4">
        <f t="shared" si="6"/>
        <v>-5.9995646949747003E-2</v>
      </c>
      <c r="AE60" s="4">
        <f t="shared" si="7"/>
        <v>-5.9932657787021115E-2</v>
      </c>
      <c r="AG60" s="4">
        <f t="shared" si="16"/>
        <v>-6.0157566372053155E-2</v>
      </c>
      <c r="AH60" s="4">
        <f t="shared" si="17"/>
        <v>-6.0112146046372585E-2</v>
      </c>
      <c r="AI60" s="4">
        <f t="shared" si="18"/>
        <v>-6.0110975356627558E-2</v>
      </c>
      <c r="AJ60" s="4">
        <f t="shared" si="19"/>
        <v>-5.9613497934311671E-2</v>
      </c>
      <c r="AK60" s="4">
        <f t="shared" si="20"/>
        <v>-5.9606114063014692E-2</v>
      </c>
      <c r="AL60" s="4">
        <f t="shared" si="21"/>
        <v>-5.9995646949747003E-2</v>
      </c>
      <c r="AM60" s="4">
        <f t="shared" si="22"/>
        <v>-5.9932657787021115E-2</v>
      </c>
      <c r="AO60" s="4">
        <f t="shared" si="15"/>
        <v>-5.9932657787021115E-2</v>
      </c>
    </row>
    <row r="61" spans="1:41" x14ac:dyDescent="0.3">
      <c r="A61" s="2">
        <v>1281.97</v>
      </c>
      <c r="B61" s="2">
        <v>14602.567999999999</v>
      </c>
      <c r="D61" s="2">
        <v>1281.97</v>
      </c>
      <c r="E61" s="2">
        <v>-3219.97</v>
      </c>
      <c r="G61">
        <v>1281.97</v>
      </c>
      <c r="H61">
        <v>17176.338</v>
      </c>
      <c r="J61">
        <v>1281.97</v>
      </c>
      <c r="K61">
        <v>17164.150000000001</v>
      </c>
      <c r="M61">
        <v>1281.97</v>
      </c>
      <c r="N61">
        <v>17185.03</v>
      </c>
      <c r="P61">
        <v>1281.97</v>
      </c>
      <c r="Q61">
        <v>17165.857</v>
      </c>
      <c r="S61">
        <v>1281.97</v>
      </c>
      <c r="T61">
        <v>17128.72</v>
      </c>
      <c r="V61">
        <v>1281.97</v>
      </c>
      <c r="W61">
        <v>17174.849999999999</v>
      </c>
      <c r="Y61" s="4">
        <f t="shared" si="1"/>
        <v>-5.858201216788532E-2</v>
      </c>
      <c r="Z61" s="4">
        <f t="shared" si="2"/>
        <v>-5.8322417967302802E-2</v>
      </c>
      <c r="AA61" s="4">
        <f t="shared" si="3"/>
        <v>-5.8767049750200473E-2</v>
      </c>
      <c r="AB61" s="4">
        <f t="shared" si="4"/>
        <v>-5.8358784984460864E-2</v>
      </c>
      <c r="AC61" s="4">
        <f t="shared" si="5"/>
        <v>-5.7566906261906865E-2</v>
      </c>
      <c r="AD61" s="4">
        <f t="shared" si="6"/>
        <v>-5.8550327327526956E-2</v>
      </c>
      <c r="AE61" s="4">
        <f t="shared" si="7"/>
        <v>-5.8357916409880549E-2</v>
      </c>
      <c r="AG61" s="4">
        <f t="shared" si="16"/>
        <v>-5.858201216788532E-2</v>
      </c>
      <c r="AH61" s="4">
        <f t="shared" si="17"/>
        <v>-5.8322417967302802E-2</v>
      </c>
      <c r="AI61" s="4">
        <f t="shared" si="18"/>
        <v>-5.8767049750200473E-2</v>
      </c>
      <c r="AJ61" s="4">
        <f t="shared" si="19"/>
        <v>-5.8358784984460864E-2</v>
      </c>
      <c r="AK61" s="4">
        <f t="shared" si="20"/>
        <v>-5.7566906261906865E-2</v>
      </c>
      <c r="AL61" s="4">
        <f t="shared" si="21"/>
        <v>-5.8550327327526956E-2</v>
      </c>
      <c r="AM61" s="4">
        <f t="shared" si="22"/>
        <v>-5.8357916409880549E-2</v>
      </c>
      <c r="AO61" s="4">
        <f t="shared" si="15"/>
        <v>-5.8357916409880549E-2</v>
      </c>
    </row>
    <row r="62" spans="1:41" x14ac:dyDescent="0.3">
      <c r="A62" s="2">
        <v>1288.44</v>
      </c>
      <c r="B62" s="2">
        <v>18802.828000000001</v>
      </c>
      <c r="D62" s="2">
        <v>1288.44</v>
      </c>
      <c r="E62" s="2">
        <v>-1256.48</v>
      </c>
      <c r="G62">
        <v>1288.44</v>
      </c>
      <c r="H62">
        <v>21694.288</v>
      </c>
      <c r="J62">
        <v>1288.44</v>
      </c>
      <c r="K62">
        <v>21685.37</v>
      </c>
      <c r="M62">
        <v>1288.44</v>
      </c>
      <c r="N62">
        <v>21703.06</v>
      </c>
      <c r="P62">
        <v>1288.44</v>
      </c>
      <c r="Q62">
        <v>21686.808000000001</v>
      </c>
      <c r="S62">
        <v>1288.44</v>
      </c>
      <c r="T62">
        <v>21675.18</v>
      </c>
      <c r="V62">
        <v>1288.44</v>
      </c>
      <c r="W62">
        <v>21680.97</v>
      </c>
      <c r="Y62" s="4">
        <f t="shared" si="1"/>
        <v>-5.8481276101520575E-2</v>
      </c>
      <c r="Z62" s="4">
        <f t="shared" si="2"/>
        <v>-5.8312489119772659E-2</v>
      </c>
      <c r="AA62" s="4">
        <f t="shared" si="3"/>
        <v>-5.86472358350782E-2</v>
      </c>
      <c r="AB62" s="4">
        <f t="shared" si="4"/>
        <v>-5.8339709936464201E-2</v>
      </c>
      <c r="AC62" s="4">
        <f t="shared" si="5"/>
        <v>-5.8119547230504442E-2</v>
      </c>
      <c r="AD62" s="4">
        <f t="shared" si="6"/>
        <v>-5.8229188122319288E-2</v>
      </c>
      <c r="AE62" s="4">
        <f t="shared" si="7"/>
        <v>-5.8354907724276567E-2</v>
      </c>
      <c r="AG62" s="4">
        <f t="shared" si="16"/>
        <v>-5.8481276101520575E-2</v>
      </c>
      <c r="AH62" s="4">
        <f t="shared" si="17"/>
        <v>-5.8312489119772659E-2</v>
      </c>
      <c r="AI62" s="4">
        <f t="shared" si="18"/>
        <v>-5.86472358350782E-2</v>
      </c>
      <c r="AJ62" s="4">
        <f t="shared" si="19"/>
        <v>-5.8339709936464201E-2</v>
      </c>
      <c r="AK62" s="4">
        <f t="shared" si="20"/>
        <v>-5.8119547230504442E-2</v>
      </c>
      <c r="AL62" s="4">
        <f t="shared" si="21"/>
        <v>-5.8229188122319288E-2</v>
      </c>
      <c r="AM62" s="4">
        <f t="shared" si="22"/>
        <v>-5.8354907724276567E-2</v>
      </c>
      <c r="AO62" s="4">
        <f t="shared" si="15"/>
        <v>-5.8354907724276567E-2</v>
      </c>
    </row>
    <row r="63" spans="1:41" x14ac:dyDescent="0.3">
      <c r="A63" s="2">
        <v>1294.92</v>
      </c>
      <c r="B63" s="2">
        <v>17775.238000000001</v>
      </c>
      <c r="D63" s="2">
        <v>1294.92</v>
      </c>
      <c r="E63" s="2">
        <v>-2623.05</v>
      </c>
      <c r="G63">
        <v>1294.92</v>
      </c>
      <c r="H63">
        <v>20574.328000000001</v>
      </c>
      <c r="J63">
        <v>1294.92</v>
      </c>
      <c r="K63">
        <v>20590.330000000002</v>
      </c>
      <c r="M63">
        <v>1294.92</v>
      </c>
      <c r="N63">
        <v>20581.25</v>
      </c>
      <c r="P63">
        <v>1294.92</v>
      </c>
      <c r="Q63">
        <v>20581.496999999999</v>
      </c>
      <c r="S63">
        <v>1294.92</v>
      </c>
      <c r="T63">
        <v>20575.25</v>
      </c>
      <c r="V63">
        <v>1294.92</v>
      </c>
      <c r="W63">
        <v>20594.52</v>
      </c>
      <c r="Y63" s="4">
        <f t="shared" si="1"/>
        <v>-5.5845180130485839E-2</v>
      </c>
      <c r="Z63" s="4">
        <f t="shared" si="2"/>
        <v>-5.6144661581523765E-2</v>
      </c>
      <c r="AA63" s="4">
        <f t="shared" si="3"/>
        <v>-5.597475244578156E-2</v>
      </c>
      <c r="AB63" s="4">
        <f t="shared" si="4"/>
        <v>-5.5979375303015257E-2</v>
      </c>
      <c r="AC63" s="4">
        <f t="shared" si="5"/>
        <v>-5.5862441200034842E-2</v>
      </c>
      <c r="AD63" s="4">
        <f t="shared" si="6"/>
        <v>-5.6223044379382255E-2</v>
      </c>
      <c r="AE63" s="4">
        <f t="shared" si="7"/>
        <v>-5.6004909173370587E-2</v>
      </c>
      <c r="AG63" s="4">
        <f t="shared" si="16"/>
        <v>-5.5845180130485839E-2</v>
      </c>
      <c r="AH63" s="4">
        <f t="shared" si="17"/>
        <v>-5.6144661581523765E-2</v>
      </c>
      <c r="AI63" s="4">
        <f t="shared" si="18"/>
        <v>-5.597475244578156E-2</v>
      </c>
      <c r="AJ63" s="4">
        <f t="shared" si="19"/>
        <v>-5.5979375303015257E-2</v>
      </c>
      <c r="AK63" s="4">
        <f t="shared" si="20"/>
        <v>-5.5862441200034842E-2</v>
      </c>
      <c r="AL63" s="4">
        <f t="shared" si="21"/>
        <v>-5.6223044379382255E-2</v>
      </c>
      <c r="AM63" s="4">
        <f t="shared" si="22"/>
        <v>-5.6004909173370587E-2</v>
      </c>
      <c r="AO63" s="4">
        <f t="shared" si="15"/>
        <v>-5.6004909173370587E-2</v>
      </c>
    </row>
    <row r="64" spans="1:41" x14ac:dyDescent="0.3">
      <c r="A64" s="2">
        <v>1301.3900000000001</v>
      </c>
      <c r="B64" s="2">
        <v>17821.067999999999</v>
      </c>
      <c r="D64" s="2">
        <v>1301.3900000000001</v>
      </c>
      <c r="E64" s="2">
        <v>-2981.75</v>
      </c>
      <c r="G64">
        <v>1301.3900000000001</v>
      </c>
      <c r="H64">
        <v>20597.038</v>
      </c>
      <c r="J64">
        <v>1301.3900000000001</v>
      </c>
      <c r="K64">
        <v>20581.96</v>
      </c>
      <c r="M64">
        <v>1301.3900000000001</v>
      </c>
      <c r="N64">
        <v>20602.57</v>
      </c>
      <c r="P64">
        <v>1301.3900000000001</v>
      </c>
      <c r="Q64">
        <v>20577.698</v>
      </c>
      <c r="S64">
        <v>1301.3900000000001</v>
      </c>
      <c r="T64">
        <v>20564.02</v>
      </c>
      <c r="V64">
        <v>1301.3900000000001</v>
      </c>
      <c r="W64">
        <v>20571.53</v>
      </c>
      <c r="Y64" s="4">
        <f t="shared" si="1"/>
        <v>-5.4399308142156488E-2</v>
      </c>
      <c r="Z64" s="4">
        <f t="shared" si="2"/>
        <v>-5.4121499680609628E-2</v>
      </c>
      <c r="AA64" s="4">
        <f t="shared" si="3"/>
        <v>-5.4501189344934989E-2</v>
      </c>
      <c r="AB64" s="4">
        <f t="shared" si="4"/>
        <v>-5.4042941147375588E-2</v>
      </c>
      <c r="AC64" s="4">
        <f t="shared" si="5"/>
        <v>-5.3790727896163217E-2</v>
      </c>
      <c r="AD64" s="4">
        <f t="shared" si="6"/>
        <v>-5.3929225449159894E-2</v>
      </c>
      <c r="AE64" s="4">
        <f t="shared" si="7"/>
        <v>-5.4130815276733302E-2</v>
      </c>
      <c r="AG64" s="4">
        <f t="shared" si="16"/>
        <v>-5.4399308142156488E-2</v>
      </c>
      <c r="AH64" s="4">
        <f t="shared" si="17"/>
        <v>-5.4121499680609628E-2</v>
      </c>
      <c r="AI64" s="4">
        <f t="shared" si="18"/>
        <v>-5.4501189344934989E-2</v>
      </c>
      <c r="AJ64" s="4">
        <f t="shared" si="19"/>
        <v>-5.4042941147375588E-2</v>
      </c>
      <c r="AK64" s="4">
        <f t="shared" si="20"/>
        <v>-5.3790727896163217E-2</v>
      </c>
      <c r="AL64" s="4">
        <f t="shared" si="21"/>
        <v>-5.3929225449159894E-2</v>
      </c>
      <c r="AM64" s="4">
        <f t="shared" si="22"/>
        <v>-5.4130815276733302E-2</v>
      </c>
      <c r="AO64" s="4">
        <f t="shared" si="15"/>
        <v>-5.4130815276733302E-2</v>
      </c>
    </row>
    <row r="65" spans="1:41" x14ac:dyDescent="0.3">
      <c r="A65" s="2">
        <v>1307.8599999999999</v>
      </c>
      <c r="B65" s="2">
        <v>21433.878000000001</v>
      </c>
      <c r="D65" s="2">
        <v>1307.8599999999999</v>
      </c>
      <c r="E65" s="2">
        <v>-661.86</v>
      </c>
      <c r="G65">
        <v>1307.8599999999999</v>
      </c>
      <c r="H65">
        <v>24295.418000000001</v>
      </c>
      <c r="J65">
        <v>1307.8599999999999</v>
      </c>
      <c r="K65">
        <v>24297.26</v>
      </c>
      <c r="M65">
        <v>1307.8599999999999</v>
      </c>
      <c r="N65">
        <v>24266.23</v>
      </c>
      <c r="P65">
        <v>1307.8599999999999</v>
      </c>
      <c r="Q65">
        <v>24276.508000000002</v>
      </c>
      <c r="S65">
        <v>1307.8599999999999</v>
      </c>
      <c r="T65">
        <v>24303</v>
      </c>
      <c r="V65">
        <v>1307.8599999999999</v>
      </c>
      <c r="W65">
        <v>24266.46</v>
      </c>
      <c r="Y65" s="4">
        <f t="shared" si="1"/>
        <v>-5.2888705043222746E-2</v>
      </c>
      <c r="Z65" s="4">
        <f t="shared" si="2"/>
        <v>-5.2920757453576071E-2</v>
      </c>
      <c r="AA65" s="4">
        <f t="shared" si="3"/>
        <v>-5.2380492343084645E-2</v>
      </c>
      <c r="AB65" s="4">
        <f t="shared" si="4"/>
        <v>-5.2559517640939628E-2</v>
      </c>
      <c r="AC65" s="4">
        <f t="shared" si="5"/>
        <v>-5.3020623303098022E-2</v>
      </c>
      <c r="AD65" s="4">
        <f t="shared" si="6"/>
        <v>-5.2384499359668442E-2</v>
      </c>
      <c r="AE65" s="4">
        <f t="shared" si="7"/>
        <v>-5.2692432523931597E-2</v>
      </c>
      <c r="AG65" s="4">
        <f t="shared" si="16"/>
        <v>-5.2888705043222746E-2</v>
      </c>
      <c r="AH65" s="4">
        <f t="shared" si="17"/>
        <v>-5.2920757453576071E-2</v>
      </c>
      <c r="AI65" s="4">
        <f t="shared" si="18"/>
        <v>-5.2380492343084645E-2</v>
      </c>
      <c r="AJ65" s="4">
        <f t="shared" si="19"/>
        <v>-5.2559517640939628E-2</v>
      </c>
      <c r="AK65" s="4">
        <f t="shared" si="20"/>
        <v>-5.3020623303098022E-2</v>
      </c>
      <c r="AL65" s="4">
        <f t="shared" si="21"/>
        <v>-5.2384499359668442E-2</v>
      </c>
      <c r="AM65" s="4">
        <f t="shared" si="22"/>
        <v>-5.2692432523931597E-2</v>
      </c>
      <c r="AO65" s="4">
        <f t="shared" si="15"/>
        <v>-5.2692432523931597E-2</v>
      </c>
    </row>
    <row r="66" spans="1:41" x14ac:dyDescent="0.3">
      <c r="A66" s="2">
        <v>1314.33</v>
      </c>
      <c r="B66" s="2">
        <v>24074.607</v>
      </c>
      <c r="D66" s="2">
        <v>1314.33</v>
      </c>
      <c r="E66" s="2">
        <v>1628.9</v>
      </c>
      <c r="G66">
        <v>1314.33</v>
      </c>
      <c r="H66">
        <v>26781.038</v>
      </c>
      <c r="J66">
        <v>1314.33</v>
      </c>
      <c r="K66">
        <v>26785.96</v>
      </c>
      <c r="M66">
        <v>1314.33</v>
      </c>
      <c r="N66">
        <v>26811.91</v>
      </c>
      <c r="P66">
        <v>1314.33</v>
      </c>
      <c r="Q66">
        <v>26785.128000000001</v>
      </c>
      <c r="S66">
        <v>1314.33</v>
      </c>
      <c r="T66">
        <v>26756.98</v>
      </c>
      <c r="V66">
        <v>1314.33</v>
      </c>
      <c r="W66">
        <v>26795.42</v>
      </c>
      <c r="Y66" s="4">
        <f t="shared" si="1"/>
        <v>-4.9441617710993563E-2</v>
      </c>
      <c r="Z66" s="4">
        <f t="shared" si="2"/>
        <v>-4.9526596105868667E-2</v>
      </c>
      <c r="AA66" s="4">
        <f t="shared" si="3"/>
        <v>-4.9974348475051236E-2</v>
      </c>
      <c r="AB66" s="4">
        <f t="shared" si="4"/>
        <v>-4.9512232782645722E-2</v>
      </c>
      <c r="AC66" s="4">
        <f t="shared" si="5"/>
        <v>-4.902601659156422E-2</v>
      </c>
      <c r="AD66" s="4">
        <f t="shared" si="6"/>
        <v>-4.9689876454651422E-2</v>
      </c>
      <c r="AE66" s="4">
        <f t="shared" si="7"/>
        <v>-4.9528448020129144E-2</v>
      </c>
      <c r="AG66" s="4">
        <f t="shared" si="16"/>
        <v>-4.9441617710993563E-2</v>
      </c>
      <c r="AH66" s="4">
        <f t="shared" si="17"/>
        <v>-4.9526596105868667E-2</v>
      </c>
      <c r="AI66" s="4">
        <f t="shared" si="18"/>
        <v>-4.9974348475051236E-2</v>
      </c>
      <c r="AJ66" s="4">
        <f t="shared" si="19"/>
        <v>-4.9512232782645722E-2</v>
      </c>
      <c r="AK66" s="4">
        <f t="shared" si="20"/>
        <v>-4.902601659156422E-2</v>
      </c>
      <c r="AL66" s="4">
        <f t="shared" si="21"/>
        <v>-4.9689876454651422E-2</v>
      </c>
      <c r="AM66" s="4">
        <f t="shared" si="22"/>
        <v>-4.9528448020129144E-2</v>
      </c>
      <c r="AO66" s="4">
        <f t="shared" si="15"/>
        <v>-4.9528448020129144E-2</v>
      </c>
    </row>
    <row r="67" spans="1:41" x14ac:dyDescent="0.3">
      <c r="A67" s="2">
        <v>1320.8</v>
      </c>
      <c r="B67" s="2">
        <v>23658.008000000002</v>
      </c>
      <c r="D67" s="2">
        <v>1320.8</v>
      </c>
      <c r="E67" s="2">
        <v>1190.47</v>
      </c>
      <c r="G67">
        <v>1320.8</v>
      </c>
      <c r="H67">
        <v>26315.547999999999</v>
      </c>
      <c r="J67">
        <v>1320.8</v>
      </c>
      <c r="K67">
        <v>26275.87</v>
      </c>
      <c r="M67">
        <v>1320.8</v>
      </c>
      <c r="N67">
        <v>26287.32</v>
      </c>
      <c r="P67">
        <v>1320.8</v>
      </c>
      <c r="Q67">
        <v>26267.357</v>
      </c>
      <c r="S67">
        <v>1320.8</v>
      </c>
      <c r="T67">
        <v>26276.7</v>
      </c>
      <c r="V67">
        <v>1320.8</v>
      </c>
      <c r="W67">
        <v>26285.65</v>
      </c>
      <c r="Y67" s="4">
        <f t="shared" si="1"/>
        <v>-4.8551933785769892E-2</v>
      </c>
      <c r="Z67" s="4">
        <f t="shared" si="2"/>
        <v>-4.7865545576524185E-2</v>
      </c>
      <c r="AA67" s="4">
        <f t="shared" si="3"/>
        <v>-4.8063730070208206E-2</v>
      </c>
      <c r="AB67" s="4">
        <f t="shared" si="4"/>
        <v>-4.7718138064584546E-2</v>
      </c>
      <c r="AC67" s="4">
        <f t="shared" si="5"/>
        <v>-4.7879914829427279E-2</v>
      </c>
      <c r="AD67" s="4">
        <f t="shared" si="6"/>
        <v>-4.8034830191679881E-2</v>
      </c>
      <c r="AE67" s="4">
        <f t="shared" si="7"/>
        <v>-4.8019015419698996E-2</v>
      </c>
      <c r="AG67" s="4">
        <f t="shared" si="16"/>
        <v>-4.8551933785769892E-2</v>
      </c>
      <c r="AH67" s="4">
        <f t="shared" si="17"/>
        <v>-4.7865545576524185E-2</v>
      </c>
      <c r="AI67" s="4">
        <f t="shared" si="18"/>
        <v>-4.8063730070208206E-2</v>
      </c>
      <c r="AJ67" s="4">
        <f t="shared" si="19"/>
        <v>-4.7718138064584546E-2</v>
      </c>
      <c r="AK67" s="4">
        <f t="shared" si="20"/>
        <v>-4.7879914829427279E-2</v>
      </c>
      <c r="AL67" s="4">
        <f t="shared" si="21"/>
        <v>-4.8034830191679881E-2</v>
      </c>
      <c r="AM67" s="4">
        <f t="shared" si="22"/>
        <v>-4.8019015419698996E-2</v>
      </c>
      <c r="AO67" s="4">
        <f t="shared" si="15"/>
        <v>-4.8019015419698996E-2</v>
      </c>
    </row>
    <row r="68" spans="1:41" x14ac:dyDescent="0.3">
      <c r="A68" s="2">
        <v>1327.26</v>
      </c>
      <c r="B68" s="2">
        <v>24224.828000000001</v>
      </c>
      <c r="D68" s="2">
        <v>1327.26</v>
      </c>
      <c r="E68" s="2">
        <v>1963.3</v>
      </c>
      <c r="G68">
        <v>1327.26</v>
      </c>
      <c r="H68">
        <v>26677.698</v>
      </c>
      <c r="J68">
        <v>1327.26</v>
      </c>
      <c r="K68">
        <v>26691.97</v>
      </c>
      <c r="M68">
        <v>1327.26</v>
      </c>
      <c r="N68">
        <v>26698.03</v>
      </c>
      <c r="P68">
        <v>1327.26</v>
      </c>
      <c r="Q68">
        <v>26689.117999999999</v>
      </c>
      <c r="S68">
        <v>1327.26</v>
      </c>
      <c r="T68">
        <v>26677.82</v>
      </c>
      <c r="V68">
        <v>1327.26</v>
      </c>
      <c r="W68">
        <v>26672.2</v>
      </c>
      <c r="Y68" s="4">
        <f t="shared" si="1"/>
        <v>-4.5395065878280662E-2</v>
      </c>
      <c r="Z68" s="4">
        <f t="shared" si="2"/>
        <v>-4.5645788629460796E-2</v>
      </c>
      <c r="AA68" s="4">
        <f t="shared" si="3"/>
        <v>-4.5752203658492419E-2</v>
      </c>
      <c r="AB68" s="4">
        <f t="shared" si="4"/>
        <v>-4.5595697812070832E-2</v>
      </c>
      <c r="AC68" s="4">
        <f t="shared" si="5"/>
        <v>-4.5397209721558536E-2</v>
      </c>
      <c r="AD68" s="4">
        <f t="shared" si="6"/>
        <v>-4.529844136441865E-2</v>
      </c>
      <c r="AE68" s="4">
        <f t="shared" si="7"/>
        <v>-4.5514067844046983E-2</v>
      </c>
      <c r="AG68" s="4">
        <f t="shared" si="16"/>
        <v>-4.5395065878280662E-2</v>
      </c>
      <c r="AH68" s="4">
        <f t="shared" si="17"/>
        <v>-4.5645788629460796E-2</v>
      </c>
      <c r="AI68" s="4">
        <f t="shared" si="18"/>
        <v>-4.5752203658492419E-2</v>
      </c>
      <c r="AJ68" s="4">
        <f t="shared" si="19"/>
        <v>-4.5595697812070832E-2</v>
      </c>
      <c r="AK68" s="4">
        <f t="shared" si="20"/>
        <v>-4.5397209721558536E-2</v>
      </c>
      <c r="AL68" s="4">
        <f t="shared" si="21"/>
        <v>-4.529844136441865E-2</v>
      </c>
      <c r="AM68" s="4">
        <f t="shared" si="22"/>
        <v>-4.5514067844046983E-2</v>
      </c>
      <c r="AO68" s="4">
        <f t="shared" si="15"/>
        <v>-4.5514067844046983E-2</v>
      </c>
    </row>
    <row r="69" spans="1:41" x14ac:dyDescent="0.3">
      <c r="A69" s="2">
        <v>1333.73</v>
      </c>
      <c r="B69" s="2">
        <v>21813.898000000001</v>
      </c>
      <c r="D69" s="2">
        <v>1333.73</v>
      </c>
      <c r="E69" s="2">
        <v>387.88</v>
      </c>
      <c r="G69">
        <v>1333.73</v>
      </c>
      <c r="H69">
        <v>23942.628000000001</v>
      </c>
      <c r="J69">
        <v>1333.73</v>
      </c>
      <c r="K69">
        <v>23904.400000000001</v>
      </c>
      <c r="M69">
        <v>1333.73</v>
      </c>
      <c r="N69">
        <v>23940.1</v>
      </c>
      <c r="P69">
        <v>1333.73</v>
      </c>
      <c r="Q69">
        <v>23907.977999999999</v>
      </c>
      <c r="S69">
        <v>1333.73</v>
      </c>
      <c r="T69">
        <v>23918.33</v>
      </c>
      <c r="V69">
        <v>1333.73</v>
      </c>
      <c r="W69">
        <v>23894.78</v>
      </c>
      <c r="Y69" s="4">
        <f t="shared" si="1"/>
        <v>-4.1136996880865501E-2</v>
      </c>
      <c r="Z69" s="4">
        <f t="shared" si="2"/>
        <v>-4.0431589365426325E-2</v>
      </c>
      <c r="AA69" s="4">
        <f t="shared" si="3"/>
        <v>-4.1090383969955693E-2</v>
      </c>
      <c r="AB69" s="4">
        <f t="shared" si="4"/>
        <v>-4.0497661533252932E-2</v>
      </c>
      <c r="AC69" s="4">
        <f t="shared" si="5"/>
        <v>-4.068876734350655E-2</v>
      </c>
      <c r="AD69" s="4">
        <f t="shared" si="6"/>
        <v>-4.0253894379642809E-2</v>
      </c>
      <c r="AE69" s="4">
        <f t="shared" si="7"/>
        <v>-4.0683215578774967E-2</v>
      </c>
      <c r="AG69" s="4">
        <f t="shared" si="16"/>
        <v>-4.1136996880865501E-2</v>
      </c>
      <c r="AH69" s="4">
        <f t="shared" si="17"/>
        <v>-4.0431589365426325E-2</v>
      </c>
      <c r="AI69" s="4">
        <f t="shared" si="18"/>
        <v>-4.1090383969955693E-2</v>
      </c>
      <c r="AJ69" s="4">
        <f t="shared" si="19"/>
        <v>-4.0497661533252932E-2</v>
      </c>
      <c r="AK69" s="4">
        <f t="shared" si="20"/>
        <v>-4.068876734350655E-2</v>
      </c>
      <c r="AL69" s="4">
        <f t="shared" si="21"/>
        <v>-4.0253894379642809E-2</v>
      </c>
      <c r="AM69" s="4">
        <f t="shared" si="22"/>
        <v>-4.0683215578774967E-2</v>
      </c>
      <c r="AO69" s="4">
        <f t="shared" si="15"/>
        <v>-4.0683215578774967E-2</v>
      </c>
    </row>
    <row r="70" spans="1:41" x14ac:dyDescent="0.3">
      <c r="A70" s="2">
        <v>1340.2</v>
      </c>
      <c r="B70" s="2">
        <v>24510.128000000001</v>
      </c>
      <c r="D70" s="2">
        <v>1340.2</v>
      </c>
      <c r="E70" s="2">
        <v>1677.26</v>
      </c>
      <c r="G70">
        <v>1340.2</v>
      </c>
      <c r="H70">
        <v>26394.828000000001</v>
      </c>
      <c r="J70">
        <v>1340.2</v>
      </c>
      <c r="K70">
        <v>26395.89</v>
      </c>
      <c r="M70">
        <v>1340.2</v>
      </c>
      <c r="N70">
        <v>26406.13</v>
      </c>
      <c r="P70">
        <v>1340.2</v>
      </c>
      <c r="Q70">
        <v>26392.078000000001</v>
      </c>
      <c r="S70">
        <v>1340.2</v>
      </c>
      <c r="T70">
        <v>26375.08</v>
      </c>
      <c r="V70">
        <v>1340.2</v>
      </c>
      <c r="W70">
        <v>26382.87</v>
      </c>
      <c r="Y70" s="4">
        <f t="shared" si="1"/>
        <v>-3.444527165732772E-2</v>
      </c>
      <c r="Z70" s="4">
        <f t="shared" si="2"/>
        <v>-3.4463930889166376E-2</v>
      </c>
      <c r="AA70" s="4">
        <f t="shared" si="3"/>
        <v>-3.4643805526236464E-2</v>
      </c>
      <c r="AB70" s="4">
        <f t="shared" si="4"/>
        <v>-3.4396950711360542E-2</v>
      </c>
      <c r="AC70" s="4">
        <f t="shared" si="5"/>
        <v>-3.4098155172673367E-2</v>
      </c>
      <c r="AD70" s="4">
        <f t="shared" si="6"/>
        <v>-3.4235115462356212E-2</v>
      </c>
      <c r="AE70" s="4">
        <f t="shared" si="7"/>
        <v>-3.4380538236520118E-2</v>
      </c>
      <c r="AG70" s="4">
        <f t="shared" si="16"/>
        <v>-3.444527165732772E-2</v>
      </c>
      <c r="AH70" s="4">
        <f t="shared" si="17"/>
        <v>-3.4463930889166376E-2</v>
      </c>
      <c r="AI70" s="4">
        <f t="shared" si="18"/>
        <v>-3.4643805526236464E-2</v>
      </c>
      <c r="AJ70" s="4">
        <f t="shared" si="19"/>
        <v>-3.4396950711360542E-2</v>
      </c>
      <c r="AK70" s="4">
        <f t="shared" si="20"/>
        <v>-3.4098155172673367E-2</v>
      </c>
      <c r="AL70" s="4">
        <f t="shared" si="21"/>
        <v>-3.4235115462356212E-2</v>
      </c>
      <c r="AM70" s="4">
        <f t="shared" si="22"/>
        <v>-3.4380538236520118E-2</v>
      </c>
      <c r="AO70" s="4">
        <f t="shared" si="15"/>
        <v>-3.4380538236520118E-2</v>
      </c>
    </row>
    <row r="71" spans="1:41" x14ac:dyDescent="0.3">
      <c r="A71" s="2">
        <v>1346.66</v>
      </c>
      <c r="B71" s="2">
        <v>17790.038</v>
      </c>
      <c r="D71" s="2">
        <v>1346.66</v>
      </c>
      <c r="E71" s="2">
        <v>-2078.0300000000002</v>
      </c>
      <c r="G71">
        <v>1346.66</v>
      </c>
      <c r="H71">
        <v>18888.407999999999</v>
      </c>
      <c r="J71">
        <v>1346.66</v>
      </c>
      <c r="K71">
        <v>18912.34</v>
      </c>
      <c r="M71">
        <v>1346.66</v>
      </c>
      <c r="N71">
        <v>18952.96</v>
      </c>
      <c r="P71">
        <v>1346.66</v>
      </c>
      <c r="Q71">
        <v>18904.777999999998</v>
      </c>
      <c r="S71">
        <v>1346.66</v>
      </c>
      <c r="T71">
        <v>18920.810000000001</v>
      </c>
      <c r="V71">
        <v>1346.66</v>
      </c>
      <c r="W71">
        <v>18896.96</v>
      </c>
      <c r="Y71" s="4">
        <f t="shared" si="1"/>
        <v>-2.336901646496424E-2</v>
      </c>
      <c r="Z71" s="4">
        <f t="shared" si="2"/>
        <v>-2.3864456283364793E-2</v>
      </c>
      <c r="AA71" s="4">
        <f t="shared" si="3"/>
        <v>-2.4704079148954894E-2</v>
      </c>
      <c r="AB71" s="4">
        <f t="shared" si="4"/>
        <v>-2.3707968971029982E-2</v>
      </c>
      <c r="AC71" s="4">
        <f t="shared" si="5"/>
        <v>-2.4039666739175444E-2</v>
      </c>
      <c r="AD71" s="4">
        <f t="shared" si="6"/>
        <v>-2.3546124715103419E-2</v>
      </c>
      <c r="AE71" s="4">
        <f t="shared" si="7"/>
        <v>-2.3871885387098793E-2</v>
      </c>
      <c r="AG71" s="4">
        <f t="shared" si="16"/>
        <v>-2.336901646496424E-2</v>
      </c>
      <c r="AH71" s="4">
        <f t="shared" si="17"/>
        <v>-2.3864456283364793E-2</v>
      </c>
      <c r="AI71" s="4">
        <f t="shared" si="18"/>
        <v>-2.4704079148954894E-2</v>
      </c>
      <c r="AJ71" s="4">
        <f t="shared" si="19"/>
        <v>-2.3707968971029982E-2</v>
      </c>
      <c r="AK71" s="4">
        <f t="shared" si="20"/>
        <v>-2.4039666739175444E-2</v>
      </c>
      <c r="AL71" s="4">
        <f t="shared" si="21"/>
        <v>-2.3546124715103419E-2</v>
      </c>
      <c r="AM71" s="4">
        <f t="shared" si="22"/>
        <v>-2.3871885387098793E-2</v>
      </c>
      <c r="AO71" s="4">
        <f t="shared" si="15"/>
        <v>-2.3871885387098793E-2</v>
      </c>
    </row>
    <row r="72" spans="1:41" x14ac:dyDescent="0.3">
      <c r="A72" s="2">
        <v>1353.13</v>
      </c>
      <c r="B72" s="2">
        <v>28483.297999999999</v>
      </c>
      <c r="D72" s="2">
        <v>1353.13</v>
      </c>
      <c r="E72" s="2">
        <v>6090.57</v>
      </c>
      <c r="G72">
        <v>1353.13</v>
      </c>
      <c r="H72">
        <v>29243.518</v>
      </c>
      <c r="J72">
        <v>1353.13</v>
      </c>
      <c r="K72">
        <v>29219.439999999999</v>
      </c>
      <c r="M72">
        <v>1353.13</v>
      </c>
      <c r="N72">
        <v>29225.65</v>
      </c>
      <c r="P72">
        <v>1353.13</v>
      </c>
      <c r="Q72">
        <v>29213.448</v>
      </c>
      <c r="S72">
        <v>1353.13</v>
      </c>
      <c r="T72">
        <v>29189.13</v>
      </c>
      <c r="V72">
        <v>1353.13</v>
      </c>
      <c r="W72">
        <v>29217.1</v>
      </c>
      <c r="Y72" s="4">
        <f t="shared" si="1"/>
        <v>-1.449929153233738E-2</v>
      </c>
      <c r="Z72" s="4">
        <f t="shared" si="2"/>
        <v>-1.4047410256684717E-2</v>
      </c>
      <c r="AA72" s="4">
        <f t="shared" si="3"/>
        <v>-1.4164000766090734E-2</v>
      </c>
      <c r="AB72" s="4">
        <f t="shared" si="4"/>
        <v>-1.3934882939874001E-2</v>
      </c>
      <c r="AC72" s="4">
        <f t="shared" si="5"/>
        <v>-1.3477901303544402E-2</v>
      </c>
      <c r="AD72" s="4">
        <f t="shared" si="6"/>
        <v>-1.4003469480536547E-2</v>
      </c>
      <c r="AE72" s="4">
        <f t="shared" si="7"/>
        <v>-1.4021159379844631E-2</v>
      </c>
      <c r="AG72" s="4">
        <f t="shared" si="16"/>
        <v>-1.449929153233738E-2</v>
      </c>
      <c r="AH72" s="4">
        <f t="shared" si="17"/>
        <v>-1.4047410256684717E-2</v>
      </c>
      <c r="AI72" s="4">
        <f t="shared" si="18"/>
        <v>-1.4164000766090734E-2</v>
      </c>
      <c r="AJ72" s="4">
        <f t="shared" si="19"/>
        <v>-1.3934882939874001E-2</v>
      </c>
      <c r="AK72" s="4">
        <f t="shared" si="20"/>
        <v>-1.3477901303544402E-2</v>
      </c>
      <c r="AL72" s="4">
        <f t="shared" si="21"/>
        <v>-1.4003469480536547E-2</v>
      </c>
      <c r="AM72" s="4">
        <f t="shared" si="22"/>
        <v>-1.4021159379844631E-2</v>
      </c>
      <c r="AO72" s="4">
        <f t="shared" si="15"/>
        <v>-1.4021159379844631E-2</v>
      </c>
    </row>
    <row r="73" spans="1:41" x14ac:dyDescent="0.3">
      <c r="A73" s="2">
        <v>1359.59</v>
      </c>
      <c r="B73" s="2">
        <v>17307.338</v>
      </c>
      <c r="D73" s="2">
        <v>1359.59</v>
      </c>
      <c r="E73" s="2">
        <v>-3105.16</v>
      </c>
      <c r="G73">
        <v>1359.59</v>
      </c>
      <c r="H73">
        <v>17485.878000000001</v>
      </c>
      <c r="J73">
        <v>1359.59</v>
      </c>
      <c r="K73">
        <v>17486.96</v>
      </c>
      <c r="M73">
        <v>1359.59</v>
      </c>
      <c r="N73">
        <v>17513.12</v>
      </c>
      <c r="P73">
        <v>1359.59</v>
      </c>
      <c r="Q73">
        <v>17489.457999999999</v>
      </c>
      <c r="S73">
        <v>1359.59</v>
      </c>
      <c r="T73">
        <v>17481.93</v>
      </c>
      <c r="V73">
        <v>1359.59</v>
      </c>
      <c r="W73">
        <v>17483.66</v>
      </c>
      <c r="Y73" s="4">
        <f t="shared" si="1"/>
        <v>-3.7820848835817128E-3</v>
      </c>
      <c r="Z73" s="4">
        <f t="shared" si="2"/>
        <v>-3.8049052136558091E-3</v>
      </c>
      <c r="AA73" s="4">
        <f t="shared" si="3"/>
        <v>-4.3562779337758982E-3</v>
      </c>
      <c r="AB73" s="4">
        <f t="shared" si="4"/>
        <v>-3.857585647688979E-3</v>
      </c>
      <c r="AC73" s="4">
        <f t="shared" si="5"/>
        <v>-3.6988079254933041E-3</v>
      </c>
      <c r="AD73" s="4">
        <f t="shared" si="6"/>
        <v>-3.7353015672432284E-3</v>
      </c>
      <c r="AE73" s="4">
        <f t="shared" si="7"/>
        <v>-3.8724938619064887E-3</v>
      </c>
      <c r="AG73" s="4">
        <f t="shared" si="16"/>
        <v>-3.7820848835817128E-3</v>
      </c>
      <c r="AH73" s="4">
        <f t="shared" si="17"/>
        <v>-3.8049052136558091E-3</v>
      </c>
      <c r="AI73" s="4">
        <f t="shared" si="18"/>
        <v>-4.3562779337758982E-3</v>
      </c>
      <c r="AJ73" s="4">
        <f t="shared" si="19"/>
        <v>-3.857585647688979E-3</v>
      </c>
      <c r="AK73" s="4">
        <f t="shared" si="20"/>
        <v>-3.6988079254933041E-3</v>
      </c>
      <c r="AL73" s="4">
        <f t="shared" si="21"/>
        <v>-3.7353015672432284E-3</v>
      </c>
      <c r="AM73" s="4">
        <f t="shared" si="22"/>
        <v>-3.8724938619064887E-3</v>
      </c>
      <c r="AO73" s="4">
        <f t="shared" si="15"/>
        <v>-3.8724938619064887E-3</v>
      </c>
    </row>
    <row r="74" spans="1:41" x14ac:dyDescent="0.3">
      <c r="A74" s="2">
        <v>1366.05</v>
      </c>
      <c r="B74" s="2">
        <v>23570.157999999999</v>
      </c>
      <c r="D74" s="2">
        <v>1366.05</v>
      </c>
      <c r="E74" s="2">
        <v>1881.36</v>
      </c>
      <c r="G74">
        <v>1366.05</v>
      </c>
      <c r="H74">
        <v>23570.078000000001</v>
      </c>
      <c r="J74">
        <v>1366.05</v>
      </c>
      <c r="K74">
        <v>23557.49</v>
      </c>
      <c r="M74">
        <v>1366.05</v>
      </c>
      <c r="N74">
        <v>23576.93</v>
      </c>
      <c r="P74">
        <v>1366.05</v>
      </c>
      <c r="Q74">
        <v>23548.668000000001</v>
      </c>
      <c r="S74">
        <v>1366.05</v>
      </c>
      <c r="T74">
        <v>23565.26</v>
      </c>
      <c r="V74">
        <v>1366.05</v>
      </c>
      <c r="W74">
        <v>23564.02</v>
      </c>
      <c r="Y74" s="4">
        <f t="shared" ref="Y74:Y137" si="23">-LOG10((H74-E74)/(B74-E74))</f>
        <v>1.6019155431340419E-6</v>
      </c>
      <c r="Z74" s="4">
        <f t="shared" ref="Z74:Z137" si="24">-LOG10((K74-E74)/(B74-E74))</f>
        <v>2.5373696703696636E-4</v>
      </c>
      <c r="AA74" s="4">
        <f t="shared" ref="AA74:AA137" si="25">-LOG10((N74-E74)/(B74-E74))</f>
        <v>-1.3558073522405755E-4</v>
      </c>
      <c r="AB74" s="4">
        <f t="shared" ref="AB74:AB137" si="26">-LOG10((Q74-E74)/(B74-E74))</f>
        <v>4.3052709486474637E-4</v>
      </c>
      <c r="AC74" s="4">
        <f t="shared" ref="AC74:AC137" si="27">-LOG10((T74-E74)/(B74-E74))</f>
        <v>9.8088174335168887E-5</v>
      </c>
      <c r="AD74" s="4">
        <f t="shared" ref="AD74:AD137" si="28">-LOG10((W74-E74)/(B74-E74))</f>
        <v>1.229241381610054E-4</v>
      </c>
      <c r="AE74" s="4">
        <f t="shared" ref="AE74:AE137" si="29">AVERAGE(Y74:AD74)</f>
        <v>1.2854959245282724E-4</v>
      </c>
      <c r="AG74" s="4">
        <f t="shared" si="16"/>
        <v>1.6019155431340419E-6</v>
      </c>
      <c r="AH74" s="4">
        <f t="shared" si="17"/>
        <v>2.5373696703696636E-4</v>
      </c>
      <c r="AI74" s="4">
        <f t="shared" si="18"/>
        <v>-1.3558073522405755E-4</v>
      </c>
      <c r="AJ74" s="4">
        <f t="shared" si="19"/>
        <v>4.3052709486474637E-4</v>
      </c>
      <c r="AK74" s="4">
        <f t="shared" si="20"/>
        <v>9.8088174335168887E-5</v>
      </c>
      <c r="AL74" s="4">
        <f t="shared" si="21"/>
        <v>1.229241381610054E-4</v>
      </c>
      <c r="AM74" s="4">
        <f t="shared" si="22"/>
        <v>1.2854959245282724E-4</v>
      </c>
      <c r="AO74" s="4">
        <f t="shared" ref="AO74:AO137" si="30">IF(ISNA(AM74)," ",AM74)</f>
        <v>1.2854959245282724E-4</v>
      </c>
    </row>
    <row r="75" spans="1:41" x14ac:dyDescent="0.3">
      <c r="A75" s="2">
        <v>1372.51</v>
      </c>
      <c r="B75" s="2">
        <v>20414.758000000002</v>
      </c>
      <c r="D75" s="2">
        <v>1372.51</v>
      </c>
      <c r="E75" s="2">
        <v>-2085.71</v>
      </c>
      <c r="G75">
        <v>1372.51</v>
      </c>
      <c r="H75">
        <v>20571.817999999999</v>
      </c>
      <c r="J75">
        <v>1372.51</v>
      </c>
      <c r="K75">
        <v>20564.759999999998</v>
      </c>
      <c r="M75">
        <v>1372.51</v>
      </c>
      <c r="N75">
        <v>20553.29</v>
      </c>
      <c r="P75">
        <v>1372.51</v>
      </c>
      <c r="Q75">
        <v>20561.738000000001</v>
      </c>
      <c r="S75">
        <v>1372.51</v>
      </c>
      <c r="T75">
        <v>20562.12</v>
      </c>
      <c r="V75">
        <v>1372.51</v>
      </c>
      <c r="W75">
        <v>20547.650000000001</v>
      </c>
      <c r="Y75" s="4">
        <f t="shared" si="23"/>
        <v>-3.0209740204740179E-3</v>
      </c>
      <c r="Z75" s="4">
        <f t="shared" si="24"/>
        <v>-2.8856667628870411E-3</v>
      </c>
      <c r="AA75" s="4">
        <f t="shared" si="25"/>
        <v>-2.6656881314775401E-3</v>
      </c>
      <c r="AB75" s="4">
        <f t="shared" si="26"/>
        <v>-2.8277198203252116E-3</v>
      </c>
      <c r="AC75" s="4">
        <f t="shared" si="27"/>
        <v>-2.8350451089387356E-3</v>
      </c>
      <c r="AD75" s="4">
        <f t="shared" si="28"/>
        <v>-2.5574799050627106E-3</v>
      </c>
      <c r="AE75" s="4">
        <f t="shared" si="29"/>
        <v>-2.7987622915275432E-3</v>
      </c>
      <c r="AG75" s="4">
        <f t="shared" si="16"/>
        <v>-3.0209740204740179E-3</v>
      </c>
      <c r="AH75" s="4">
        <f t="shared" si="17"/>
        <v>-2.8856667628870411E-3</v>
      </c>
      <c r="AI75" s="4">
        <f t="shared" si="18"/>
        <v>-2.6656881314775401E-3</v>
      </c>
      <c r="AJ75" s="4">
        <f t="shared" si="19"/>
        <v>-2.8277198203252116E-3</v>
      </c>
      <c r="AK75" s="4">
        <f t="shared" si="20"/>
        <v>-2.8350451089387356E-3</v>
      </c>
      <c r="AL75" s="4">
        <f t="shared" si="21"/>
        <v>-2.5574799050627106E-3</v>
      </c>
      <c r="AM75" s="4">
        <f t="shared" si="22"/>
        <v>-2.7987622915275432E-3</v>
      </c>
      <c r="AO75" s="4">
        <f t="shared" si="30"/>
        <v>-2.7987622915275432E-3</v>
      </c>
    </row>
    <row r="76" spans="1:41" x14ac:dyDescent="0.3">
      <c r="A76" s="2">
        <v>1378.97</v>
      </c>
      <c r="B76" s="2">
        <v>24128.918000000001</v>
      </c>
      <c r="D76" s="2">
        <v>1378.97</v>
      </c>
      <c r="E76" s="2">
        <v>1455.23</v>
      </c>
      <c r="G76">
        <v>1378.97</v>
      </c>
      <c r="H76">
        <v>24153.907999999999</v>
      </c>
      <c r="J76">
        <v>1378.97</v>
      </c>
      <c r="K76">
        <v>24140.52</v>
      </c>
      <c r="M76">
        <v>1378.97</v>
      </c>
      <c r="N76">
        <v>24131.09</v>
      </c>
      <c r="P76">
        <v>1378.97</v>
      </c>
      <c r="Q76">
        <v>24100.427</v>
      </c>
      <c r="S76">
        <v>1378.97</v>
      </c>
      <c r="T76">
        <v>24118.799999999999</v>
      </c>
      <c r="V76">
        <v>1378.97</v>
      </c>
      <c r="W76">
        <v>24116.59</v>
      </c>
      <c r="Y76" s="4">
        <f t="shared" si="23"/>
        <v>-4.783978071673831E-4</v>
      </c>
      <c r="Z76" s="4">
        <f t="shared" si="24"/>
        <v>-2.2216923357162426E-4</v>
      </c>
      <c r="AA76" s="4">
        <f t="shared" si="25"/>
        <v>-4.1600750482211127E-5</v>
      </c>
      <c r="AB76" s="4">
        <f t="shared" si="26"/>
        <v>5.4606311316164093E-4</v>
      </c>
      <c r="AC76" s="4">
        <f t="shared" si="27"/>
        <v>1.9384461410746286E-4</v>
      </c>
      <c r="AD76" s="4">
        <f t="shared" si="28"/>
        <v>2.36196176736073E-4</v>
      </c>
      <c r="AE76" s="4">
        <f t="shared" si="29"/>
        <v>3.8989352130659716E-5</v>
      </c>
      <c r="AG76" s="4">
        <f t="shared" si="16"/>
        <v>-4.783978071673831E-4</v>
      </c>
      <c r="AH76" s="4">
        <f t="shared" si="17"/>
        <v>-2.2216923357162426E-4</v>
      </c>
      <c r="AI76" s="4">
        <f t="shared" si="18"/>
        <v>-4.1600750482211127E-5</v>
      </c>
      <c r="AJ76" s="4">
        <f t="shared" si="19"/>
        <v>5.4606311316164093E-4</v>
      </c>
      <c r="AK76" s="4">
        <f t="shared" si="20"/>
        <v>1.9384461410746286E-4</v>
      </c>
      <c r="AL76" s="4">
        <f t="shared" si="21"/>
        <v>2.36196176736073E-4</v>
      </c>
      <c r="AM76" s="4">
        <f t="shared" si="22"/>
        <v>3.8989352130659716E-5</v>
      </c>
      <c r="AO76" s="4">
        <f t="shared" si="30"/>
        <v>3.8989352130659716E-5</v>
      </c>
    </row>
    <row r="77" spans="1:41" x14ac:dyDescent="0.3">
      <c r="A77" s="2">
        <v>1385.43</v>
      </c>
      <c r="B77" s="2">
        <v>23748.157999999999</v>
      </c>
      <c r="D77" s="2">
        <v>1385.43</v>
      </c>
      <c r="E77" s="2">
        <v>3389.93</v>
      </c>
      <c r="G77">
        <v>1385.43</v>
      </c>
      <c r="H77">
        <v>23734.628000000001</v>
      </c>
      <c r="J77">
        <v>1385.43</v>
      </c>
      <c r="K77">
        <v>23753.91</v>
      </c>
      <c r="M77">
        <v>1385.43</v>
      </c>
      <c r="N77">
        <v>23686.76</v>
      </c>
      <c r="P77">
        <v>1385.43</v>
      </c>
      <c r="Q77">
        <v>23721.136999999999</v>
      </c>
      <c r="S77">
        <v>1385.43</v>
      </c>
      <c r="T77">
        <v>23675.93</v>
      </c>
      <c r="V77">
        <v>1385.43</v>
      </c>
      <c r="W77">
        <v>23655.81</v>
      </c>
      <c r="Y77" s="4">
        <f t="shared" si="23"/>
        <v>2.8872639557039491E-4</v>
      </c>
      <c r="Z77" s="4">
        <f t="shared" si="24"/>
        <v>-1.2268793855777085E-4</v>
      </c>
      <c r="AA77" s="4">
        <f t="shared" si="25"/>
        <v>1.3117596768363689E-3</v>
      </c>
      <c r="AB77" s="4">
        <f t="shared" si="26"/>
        <v>5.7681179011542165E-4</v>
      </c>
      <c r="AC77" s="4">
        <f t="shared" si="27"/>
        <v>1.5435527455140657E-3</v>
      </c>
      <c r="AD77" s="4">
        <f t="shared" si="28"/>
        <v>1.974507152210034E-3</v>
      </c>
      <c r="AE77" s="4">
        <f t="shared" si="29"/>
        <v>9.2877830361475227E-4</v>
      </c>
      <c r="AG77" s="4">
        <f t="shared" si="16"/>
        <v>2.8872639557039491E-4</v>
      </c>
      <c r="AH77" s="4">
        <f t="shared" si="17"/>
        <v>-1.2268793855777085E-4</v>
      </c>
      <c r="AI77" s="4">
        <f t="shared" si="18"/>
        <v>1.3117596768363689E-3</v>
      </c>
      <c r="AJ77" s="4">
        <f t="shared" si="19"/>
        <v>5.7681179011542165E-4</v>
      </c>
      <c r="AK77" s="4">
        <f t="shared" si="20"/>
        <v>1.5435527455140657E-3</v>
      </c>
      <c r="AL77" s="4">
        <f t="shared" si="21"/>
        <v>1.974507152210034E-3</v>
      </c>
      <c r="AM77" s="4">
        <f t="shared" si="22"/>
        <v>9.2877830361475227E-4</v>
      </c>
      <c r="AO77" s="4">
        <f t="shared" si="30"/>
        <v>9.2877830361475227E-4</v>
      </c>
    </row>
    <row r="78" spans="1:41" x14ac:dyDescent="0.3">
      <c r="A78" s="2">
        <v>1391.89</v>
      </c>
      <c r="B78" s="2">
        <v>20949.386999999999</v>
      </c>
      <c r="D78" s="2">
        <v>1391.89</v>
      </c>
      <c r="E78" s="2">
        <v>-559.76</v>
      </c>
      <c r="G78">
        <v>1391.89</v>
      </c>
      <c r="H78">
        <v>20670.937999999998</v>
      </c>
      <c r="J78">
        <v>1391.89</v>
      </c>
      <c r="K78">
        <v>20693.419999999998</v>
      </c>
      <c r="M78">
        <v>1391.89</v>
      </c>
      <c r="N78">
        <v>20687.669999999998</v>
      </c>
      <c r="P78">
        <v>1391.89</v>
      </c>
      <c r="Q78">
        <v>20703.808000000001</v>
      </c>
      <c r="S78">
        <v>1391.89</v>
      </c>
      <c r="T78">
        <v>20692.97</v>
      </c>
      <c r="V78">
        <v>1391.89</v>
      </c>
      <c r="W78">
        <v>20662.330000000002</v>
      </c>
      <c r="Y78" s="4">
        <f t="shared" si="23"/>
        <v>5.6589150088216548E-3</v>
      </c>
      <c r="Z78" s="4">
        <f t="shared" si="24"/>
        <v>5.1992672594532068E-3</v>
      </c>
      <c r="AA78" s="4">
        <f t="shared" si="25"/>
        <v>5.3167805509650471E-3</v>
      </c>
      <c r="AB78" s="4">
        <f t="shared" si="26"/>
        <v>4.9870473047293395E-3</v>
      </c>
      <c r="AC78" s="4">
        <f t="shared" si="27"/>
        <v>5.2084628050543908E-3</v>
      </c>
      <c r="AD78" s="4">
        <f t="shared" si="28"/>
        <v>5.835035689115039E-3</v>
      </c>
      <c r="AE78" s="4">
        <f t="shared" si="29"/>
        <v>5.3675847696897797E-3</v>
      </c>
      <c r="AG78" s="4">
        <f t="shared" si="16"/>
        <v>5.6589150088216548E-3</v>
      </c>
      <c r="AH78" s="4">
        <f t="shared" si="17"/>
        <v>5.1992672594532068E-3</v>
      </c>
      <c r="AI78" s="4">
        <f t="shared" si="18"/>
        <v>5.3167805509650471E-3</v>
      </c>
      <c r="AJ78" s="4">
        <f t="shared" si="19"/>
        <v>4.9870473047293395E-3</v>
      </c>
      <c r="AK78" s="4">
        <f t="shared" si="20"/>
        <v>5.2084628050543908E-3</v>
      </c>
      <c r="AL78" s="4">
        <f t="shared" si="21"/>
        <v>5.835035689115039E-3</v>
      </c>
      <c r="AM78" s="4">
        <f t="shared" si="22"/>
        <v>5.3675847696897797E-3</v>
      </c>
      <c r="AO78" s="4">
        <f t="shared" si="30"/>
        <v>5.3675847696897797E-3</v>
      </c>
    </row>
    <row r="79" spans="1:41" x14ac:dyDescent="0.3">
      <c r="A79" s="2">
        <v>1398.34</v>
      </c>
      <c r="B79" s="2">
        <v>25090.617999999999</v>
      </c>
      <c r="D79" s="2">
        <v>1398.34</v>
      </c>
      <c r="E79" s="2">
        <v>2441.88</v>
      </c>
      <c r="G79">
        <v>1398.34</v>
      </c>
      <c r="H79">
        <v>24519.758000000002</v>
      </c>
      <c r="J79">
        <v>1398.34</v>
      </c>
      <c r="K79">
        <v>24504.2</v>
      </c>
      <c r="M79">
        <v>1398.34</v>
      </c>
      <c r="N79">
        <v>24529.5</v>
      </c>
      <c r="P79">
        <v>1398.34</v>
      </c>
      <c r="Q79">
        <v>24471.918000000001</v>
      </c>
      <c r="S79">
        <v>1398.34</v>
      </c>
      <c r="T79">
        <v>24490.3</v>
      </c>
      <c r="V79">
        <v>1398.34</v>
      </c>
      <c r="W79">
        <v>24498.57</v>
      </c>
      <c r="Y79" s="4">
        <f t="shared" si="23"/>
        <v>1.1086678749508758E-2</v>
      </c>
      <c r="Z79" s="4">
        <f t="shared" si="24"/>
        <v>1.1392828433262168E-2</v>
      </c>
      <c r="AA79" s="4">
        <f t="shared" si="25"/>
        <v>1.089508589522601E-2</v>
      </c>
      <c r="AB79" s="4">
        <f t="shared" si="26"/>
        <v>1.2028761624671817E-2</v>
      </c>
      <c r="AC79" s="4">
        <f t="shared" si="27"/>
        <v>1.1666534723307026E-2</v>
      </c>
      <c r="AD79" s="4">
        <f t="shared" si="28"/>
        <v>1.1503668542611289E-2</v>
      </c>
      <c r="AE79" s="4">
        <f t="shared" si="29"/>
        <v>1.1428926328097845E-2</v>
      </c>
      <c r="AG79" s="4">
        <f t="shared" si="16"/>
        <v>1.1086678749508758E-2</v>
      </c>
      <c r="AH79" s="4">
        <f t="shared" si="17"/>
        <v>1.1392828433262168E-2</v>
      </c>
      <c r="AI79" s="4">
        <f t="shared" si="18"/>
        <v>1.089508589522601E-2</v>
      </c>
      <c r="AJ79" s="4">
        <f t="shared" si="19"/>
        <v>1.2028761624671817E-2</v>
      </c>
      <c r="AK79" s="4">
        <f t="shared" si="20"/>
        <v>1.1666534723307026E-2</v>
      </c>
      <c r="AL79" s="4">
        <f t="shared" si="21"/>
        <v>1.1503668542611289E-2</v>
      </c>
      <c r="AM79" s="4">
        <f t="shared" si="22"/>
        <v>1.1428926328097845E-2</v>
      </c>
      <c r="AO79" s="4">
        <f t="shared" si="30"/>
        <v>1.1428926328097845E-2</v>
      </c>
    </row>
    <row r="80" spans="1:41" x14ac:dyDescent="0.3">
      <c r="A80" s="2">
        <v>1404.8</v>
      </c>
      <c r="B80" s="2">
        <v>19306.928</v>
      </c>
      <c r="D80" s="2">
        <v>1404.8</v>
      </c>
      <c r="E80" s="2">
        <v>-804.48</v>
      </c>
      <c r="G80">
        <v>1404.8</v>
      </c>
      <c r="H80">
        <v>19049.797999999999</v>
      </c>
      <c r="J80">
        <v>1404.8</v>
      </c>
      <c r="K80">
        <v>19051.8</v>
      </c>
      <c r="M80">
        <v>1404.8</v>
      </c>
      <c r="N80">
        <v>19017.41</v>
      </c>
      <c r="P80">
        <v>1404.8</v>
      </c>
      <c r="Q80">
        <v>19003.857</v>
      </c>
      <c r="S80">
        <v>1404.8</v>
      </c>
      <c r="T80">
        <v>19012.63</v>
      </c>
      <c r="V80">
        <v>1404.8</v>
      </c>
      <c r="W80">
        <v>19008.240000000002</v>
      </c>
      <c r="Y80" s="4">
        <f t="shared" si="23"/>
        <v>5.5883780386904542E-3</v>
      </c>
      <c r="Z80" s="4">
        <f t="shared" si="24"/>
        <v>5.5445882962492869E-3</v>
      </c>
      <c r="AA80" s="4">
        <f t="shared" si="25"/>
        <v>6.2974148995186725E-3</v>
      </c>
      <c r="AB80" s="4">
        <f t="shared" si="26"/>
        <v>6.5944605532162904E-3</v>
      </c>
      <c r="AC80" s="4">
        <f t="shared" si="27"/>
        <v>6.4021565748162267E-3</v>
      </c>
      <c r="AD80" s="4">
        <f t="shared" si="28"/>
        <v>6.4983746400137567E-3</v>
      </c>
      <c r="AE80" s="4">
        <f t="shared" si="29"/>
        <v>6.1542288337507814E-3</v>
      </c>
      <c r="AG80" s="4">
        <f t="shared" si="16"/>
        <v>5.5883780386904542E-3</v>
      </c>
      <c r="AH80" s="4">
        <f t="shared" si="17"/>
        <v>5.5445882962492869E-3</v>
      </c>
      <c r="AI80" s="4">
        <f t="shared" si="18"/>
        <v>6.2974148995186725E-3</v>
      </c>
      <c r="AJ80" s="4">
        <f t="shared" si="19"/>
        <v>6.5944605532162904E-3</v>
      </c>
      <c r="AK80" s="4">
        <f t="shared" si="20"/>
        <v>6.4021565748162267E-3</v>
      </c>
      <c r="AL80" s="4">
        <f t="shared" si="21"/>
        <v>6.4983746400137567E-3</v>
      </c>
      <c r="AM80" s="4">
        <f t="shared" si="22"/>
        <v>6.1542288337507814E-3</v>
      </c>
      <c r="AO80" s="4">
        <f t="shared" si="30"/>
        <v>6.1542288337507814E-3</v>
      </c>
    </row>
    <row r="81" spans="1:41" x14ac:dyDescent="0.3">
      <c r="A81" s="2">
        <v>1411.26</v>
      </c>
      <c r="B81" s="2">
        <v>23293.168000000001</v>
      </c>
      <c r="D81" s="2">
        <v>1411.26</v>
      </c>
      <c r="E81" s="2">
        <v>1519.68</v>
      </c>
      <c r="G81">
        <v>1411.26</v>
      </c>
      <c r="H81">
        <v>23161.848000000002</v>
      </c>
      <c r="J81">
        <v>1411.26</v>
      </c>
      <c r="K81">
        <v>23157.91</v>
      </c>
      <c r="M81">
        <v>1411.26</v>
      </c>
      <c r="N81">
        <v>23162.41</v>
      </c>
      <c r="P81">
        <v>1411.26</v>
      </c>
      <c r="Q81">
        <v>23142.738000000001</v>
      </c>
      <c r="S81">
        <v>1411.26</v>
      </c>
      <c r="T81">
        <v>23135.25</v>
      </c>
      <c r="V81">
        <v>1411.26</v>
      </c>
      <c r="W81">
        <v>23101.63</v>
      </c>
      <c r="Y81" s="4">
        <f t="shared" si="23"/>
        <v>2.6272423611363735E-3</v>
      </c>
      <c r="Z81" s="4">
        <f t="shared" si="24"/>
        <v>2.7062735971455964E-3</v>
      </c>
      <c r="AA81" s="4">
        <f t="shared" si="25"/>
        <v>2.6159648250847762E-3</v>
      </c>
      <c r="AB81" s="4">
        <f t="shared" si="26"/>
        <v>3.0108931059118875E-3</v>
      </c>
      <c r="AC81" s="4">
        <f t="shared" si="27"/>
        <v>3.1613140264370185E-3</v>
      </c>
      <c r="AD81" s="4">
        <f t="shared" si="28"/>
        <v>3.8373242895105917E-3</v>
      </c>
      <c r="AE81" s="4">
        <f t="shared" si="29"/>
        <v>2.9931687008710409E-3</v>
      </c>
      <c r="AG81" s="4">
        <f t="shared" si="16"/>
        <v>2.6272423611363735E-3</v>
      </c>
      <c r="AH81" s="4">
        <f t="shared" si="17"/>
        <v>2.7062735971455964E-3</v>
      </c>
      <c r="AI81" s="4">
        <f t="shared" si="18"/>
        <v>2.6159648250847762E-3</v>
      </c>
      <c r="AJ81" s="4">
        <f t="shared" si="19"/>
        <v>3.0108931059118875E-3</v>
      </c>
      <c r="AK81" s="4">
        <f t="shared" si="20"/>
        <v>3.1613140264370185E-3</v>
      </c>
      <c r="AL81" s="4">
        <f t="shared" si="21"/>
        <v>3.8373242895105917E-3</v>
      </c>
      <c r="AM81" s="4">
        <f t="shared" si="22"/>
        <v>2.9931687008710409E-3</v>
      </c>
      <c r="AO81" s="4">
        <f t="shared" si="30"/>
        <v>2.9931687008710409E-3</v>
      </c>
    </row>
    <row r="82" spans="1:41" x14ac:dyDescent="0.3">
      <c r="A82" s="2">
        <v>1417.71</v>
      </c>
      <c r="B82" s="2">
        <v>25908.258000000002</v>
      </c>
      <c r="D82" s="2">
        <v>1417.71</v>
      </c>
      <c r="E82" s="2">
        <v>1190.83</v>
      </c>
      <c r="G82">
        <v>1417.71</v>
      </c>
      <c r="H82">
        <v>25811.687999999998</v>
      </c>
      <c r="J82">
        <v>1417.71</v>
      </c>
      <c r="K82">
        <v>25813.74</v>
      </c>
      <c r="M82">
        <v>1417.71</v>
      </c>
      <c r="N82">
        <v>25855.84</v>
      </c>
      <c r="P82">
        <v>1417.71</v>
      </c>
      <c r="Q82">
        <v>25834.977999999999</v>
      </c>
      <c r="S82">
        <v>1417.71</v>
      </c>
      <c r="T82">
        <v>25840.400000000001</v>
      </c>
      <c r="V82">
        <v>1417.71</v>
      </c>
      <c r="W82">
        <v>25825.81</v>
      </c>
      <c r="Y82" s="4">
        <f t="shared" si="23"/>
        <v>1.7000943922204836E-3</v>
      </c>
      <c r="Z82" s="4">
        <f t="shared" si="24"/>
        <v>1.6639000751088305E-3</v>
      </c>
      <c r="AA82" s="4">
        <f t="shared" si="25"/>
        <v>9.2198188766120192E-4</v>
      </c>
      <c r="AB82" s="4">
        <f t="shared" si="26"/>
        <v>1.2894694858905311E-3</v>
      </c>
      <c r="AC82" s="4">
        <f t="shared" si="27"/>
        <v>1.1939301439251122E-3</v>
      </c>
      <c r="AD82" s="4">
        <f t="shared" si="28"/>
        <v>1.4510637355300796E-3</v>
      </c>
      <c r="AE82" s="4">
        <f t="shared" si="29"/>
        <v>1.3700732867227066E-3</v>
      </c>
      <c r="AG82" s="4">
        <f t="shared" si="16"/>
        <v>1.7000943922204836E-3</v>
      </c>
      <c r="AH82" s="4">
        <f t="shared" si="17"/>
        <v>1.6639000751088305E-3</v>
      </c>
      <c r="AI82" s="4">
        <f t="shared" si="18"/>
        <v>9.2198188766120192E-4</v>
      </c>
      <c r="AJ82" s="4">
        <f t="shared" si="19"/>
        <v>1.2894694858905311E-3</v>
      </c>
      <c r="AK82" s="4">
        <f t="shared" si="20"/>
        <v>1.1939301439251122E-3</v>
      </c>
      <c r="AL82" s="4">
        <f t="shared" si="21"/>
        <v>1.4510637355300796E-3</v>
      </c>
      <c r="AM82" s="4">
        <f t="shared" si="22"/>
        <v>1.3700732867227066E-3</v>
      </c>
      <c r="AO82" s="4">
        <f t="shared" si="30"/>
        <v>1.3700732867227066E-3</v>
      </c>
    </row>
    <row r="83" spans="1:41" x14ac:dyDescent="0.3">
      <c r="A83" s="2">
        <v>1424.16</v>
      </c>
      <c r="B83" s="2">
        <v>27003.718000000001</v>
      </c>
      <c r="D83" s="2">
        <v>1424.16</v>
      </c>
      <c r="E83" s="2">
        <v>503.83</v>
      </c>
      <c r="G83">
        <v>1424.16</v>
      </c>
      <c r="H83">
        <v>27083.687999999998</v>
      </c>
      <c r="J83">
        <v>1424.16</v>
      </c>
      <c r="K83">
        <v>27094.35</v>
      </c>
      <c r="M83">
        <v>1424.16</v>
      </c>
      <c r="N83">
        <v>27067.88</v>
      </c>
      <c r="P83">
        <v>1424.16</v>
      </c>
      <c r="Q83">
        <v>27086.026999999998</v>
      </c>
      <c r="S83">
        <v>1424.16</v>
      </c>
      <c r="T83">
        <v>27078.34</v>
      </c>
      <c r="V83">
        <v>1424.16</v>
      </c>
      <c r="W83">
        <v>27082.26</v>
      </c>
      <c r="Y83" s="4">
        <f t="shared" si="23"/>
        <v>-1.3086180177085364E-3</v>
      </c>
      <c r="Z83" s="4">
        <f t="shared" si="24"/>
        <v>-1.4827919845784329E-3</v>
      </c>
      <c r="AA83" s="4">
        <f t="shared" si="25"/>
        <v>-1.0502505911953288E-3</v>
      </c>
      <c r="AB83" s="4">
        <f t="shared" si="26"/>
        <v>-1.3468338012717262E-3</v>
      </c>
      <c r="AC83" s="4">
        <f t="shared" si="27"/>
        <v>-1.2212270098028593E-3</v>
      </c>
      <c r="AD83" s="4">
        <f t="shared" si="28"/>
        <v>-1.2852849667906716E-3</v>
      </c>
      <c r="AE83" s="4">
        <f t="shared" si="29"/>
        <v>-1.2825010618912594E-3</v>
      </c>
      <c r="AG83" s="4">
        <f t="shared" si="16"/>
        <v>-1.3086180177085364E-3</v>
      </c>
      <c r="AH83" s="4">
        <f t="shared" si="17"/>
        <v>-1.4827919845784329E-3</v>
      </c>
      <c r="AI83" s="4">
        <f t="shared" si="18"/>
        <v>-1.0502505911953288E-3</v>
      </c>
      <c r="AJ83" s="4">
        <f t="shared" si="19"/>
        <v>-1.3468338012717262E-3</v>
      </c>
      <c r="AK83" s="4">
        <f t="shared" si="20"/>
        <v>-1.2212270098028593E-3</v>
      </c>
      <c r="AL83" s="4">
        <f t="shared" si="21"/>
        <v>-1.2852849667906716E-3</v>
      </c>
      <c r="AM83" s="4">
        <f t="shared" si="22"/>
        <v>-1.2825010618912594E-3</v>
      </c>
      <c r="AO83" s="4">
        <f t="shared" si="30"/>
        <v>-1.2825010618912594E-3</v>
      </c>
    </row>
    <row r="84" spans="1:41" x14ac:dyDescent="0.3">
      <c r="A84" s="2">
        <v>1430.61</v>
      </c>
      <c r="B84" s="2">
        <v>22197.316999999999</v>
      </c>
      <c r="D84" s="2">
        <v>1430.61</v>
      </c>
      <c r="E84" s="2">
        <v>-2933.75</v>
      </c>
      <c r="G84">
        <v>1430.61</v>
      </c>
      <c r="H84">
        <v>22480.088</v>
      </c>
      <c r="J84">
        <v>1430.61</v>
      </c>
      <c r="K84">
        <v>22472.65</v>
      </c>
      <c r="M84">
        <v>1430.61</v>
      </c>
      <c r="N84">
        <v>22498.13</v>
      </c>
      <c r="P84">
        <v>1430.61</v>
      </c>
      <c r="Q84">
        <v>22470.566999999999</v>
      </c>
      <c r="S84">
        <v>1430.61</v>
      </c>
      <c r="T84">
        <v>22458.92</v>
      </c>
      <c r="V84">
        <v>1430.61</v>
      </c>
      <c r="W84">
        <v>22448.68</v>
      </c>
      <c r="Y84" s="4">
        <f t="shared" si="23"/>
        <v>-4.8593291907228888E-3</v>
      </c>
      <c r="Z84" s="4">
        <f t="shared" si="24"/>
        <v>-4.7322033642180567E-3</v>
      </c>
      <c r="AA84" s="4">
        <f t="shared" si="25"/>
        <v>-5.1675376959644864E-3</v>
      </c>
      <c r="AB84" s="4">
        <f t="shared" si="26"/>
        <v>-4.696595309078345E-3</v>
      </c>
      <c r="AC84" s="4">
        <f t="shared" si="27"/>
        <v>-4.4974406655414398E-3</v>
      </c>
      <c r="AD84" s="4">
        <f t="shared" si="28"/>
        <v>-4.3222691521428427E-3</v>
      </c>
      <c r="AE84" s="4">
        <f t="shared" si="29"/>
        <v>-4.7125625629446761E-3</v>
      </c>
      <c r="AG84" s="4">
        <f t="shared" si="16"/>
        <v>-4.8593291907228888E-3</v>
      </c>
      <c r="AH84" s="4">
        <f t="shared" si="17"/>
        <v>-4.7322033642180567E-3</v>
      </c>
      <c r="AI84" s="4">
        <f t="shared" si="18"/>
        <v>-5.1675376959644864E-3</v>
      </c>
      <c r="AJ84" s="4">
        <f t="shared" si="19"/>
        <v>-4.696595309078345E-3</v>
      </c>
      <c r="AK84" s="4">
        <f t="shared" si="20"/>
        <v>-4.4974406655414398E-3</v>
      </c>
      <c r="AL84" s="4">
        <f t="shared" si="21"/>
        <v>-4.3222691521428427E-3</v>
      </c>
      <c r="AM84" s="4">
        <f t="shared" si="22"/>
        <v>-4.7125625629446761E-3</v>
      </c>
      <c r="AO84" s="4">
        <f t="shared" si="30"/>
        <v>-4.7125625629446761E-3</v>
      </c>
    </row>
    <row r="85" spans="1:41" x14ac:dyDescent="0.3">
      <c r="A85" s="2">
        <v>1437.07</v>
      </c>
      <c r="B85" s="2">
        <v>23911.078000000001</v>
      </c>
      <c r="D85" s="2">
        <v>1437.07</v>
      </c>
      <c r="E85" s="2">
        <v>-2939.81</v>
      </c>
      <c r="G85">
        <v>1437.07</v>
      </c>
      <c r="H85">
        <v>24308.957999999999</v>
      </c>
      <c r="J85">
        <v>1437.07</v>
      </c>
      <c r="K85">
        <v>24313.03</v>
      </c>
      <c r="M85">
        <v>1437.07</v>
      </c>
      <c r="N85">
        <v>24317.69</v>
      </c>
      <c r="P85">
        <v>1437.07</v>
      </c>
      <c r="Q85">
        <v>24296.018</v>
      </c>
      <c r="S85">
        <v>1437.07</v>
      </c>
      <c r="T85">
        <v>24309.05</v>
      </c>
      <c r="V85">
        <v>1437.07</v>
      </c>
      <c r="W85">
        <v>24291.49</v>
      </c>
      <c r="Y85" s="4">
        <f t="shared" si="23"/>
        <v>-6.3882182200783221E-3</v>
      </c>
      <c r="Z85" s="4">
        <f t="shared" si="24"/>
        <v>-6.4531134478889498E-3</v>
      </c>
      <c r="AA85" s="4">
        <f t="shared" si="25"/>
        <v>-6.52736770095717E-3</v>
      </c>
      <c r="AB85" s="4">
        <f t="shared" si="26"/>
        <v>-6.181929796778343E-3</v>
      </c>
      <c r="AC85" s="4">
        <f t="shared" si="27"/>
        <v>-6.3896845258168576E-3</v>
      </c>
      <c r="AD85" s="4">
        <f t="shared" si="28"/>
        <v>-6.1097216414819156E-3</v>
      </c>
      <c r="AE85" s="4">
        <f t="shared" si="29"/>
        <v>-6.34167255550026E-3</v>
      </c>
      <c r="AG85" s="4">
        <f t="shared" si="16"/>
        <v>-6.3882182200783221E-3</v>
      </c>
      <c r="AH85" s="4">
        <f t="shared" si="17"/>
        <v>-6.4531134478889498E-3</v>
      </c>
      <c r="AI85" s="4">
        <f t="shared" si="18"/>
        <v>-6.52736770095717E-3</v>
      </c>
      <c r="AJ85" s="4">
        <f t="shared" si="19"/>
        <v>-6.181929796778343E-3</v>
      </c>
      <c r="AK85" s="4">
        <f t="shared" si="20"/>
        <v>-6.3896845258168576E-3</v>
      </c>
      <c r="AL85" s="4">
        <f t="shared" si="21"/>
        <v>-6.1097216414819156E-3</v>
      </c>
      <c r="AM85" s="4">
        <f t="shared" si="22"/>
        <v>-6.34167255550026E-3</v>
      </c>
      <c r="AO85" s="4">
        <f t="shared" si="30"/>
        <v>-6.34167255550026E-3</v>
      </c>
    </row>
    <row r="86" spans="1:41" x14ac:dyDescent="0.3">
      <c r="A86" s="2">
        <v>1443.52</v>
      </c>
      <c r="B86" s="2">
        <v>19292.498</v>
      </c>
      <c r="D86" s="2">
        <v>1443.52</v>
      </c>
      <c r="E86" s="2">
        <v>-5609.51</v>
      </c>
      <c r="G86">
        <v>1443.52</v>
      </c>
      <c r="H86">
        <v>19652.867999999999</v>
      </c>
      <c r="J86">
        <v>1443.52</v>
      </c>
      <c r="K86">
        <v>19662.240000000002</v>
      </c>
      <c r="M86">
        <v>1443.52</v>
      </c>
      <c r="N86">
        <v>19645.05</v>
      </c>
      <c r="P86">
        <v>1443.52</v>
      </c>
      <c r="Q86">
        <v>19600.607</v>
      </c>
      <c r="S86">
        <v>1443.52</v>
      </c>
      <c r="T86">
        <v>19618.689999999999</v>
      </c>
      <c r="V86">
        <v>1443.52</v>
      </c>
      <c r="W86">
        <v>19669.37</v>
      </c>
      <c r="Y86" s="4">
        <f t="shared" si="23"/>
        <v>-6.239860876307679E-3</v>
      </c>
      <c r="Z86" s="4">
        <f t="shared" si="24"/>
        <v>-6.4009483667681845E-3</v>
      </c>
      <c r="AA86" s="4">
        <f t="shared" si="25"/>
        <v>-6.1054380699758172E-3</v>
      </c>
      <c r="AB86" s="4">
        <f t="shared" si="26"/>
        <v>-5.3404929322431044E-3</v>
      </c>
      <c r="AC86" s="4">
        <f t="shared" si="27"/>
        <v>-5.6518969567957624E-3</v>
      </c>
      <c r="AD86" s="4">
        <f t="shared" si="28"/>
        <v>-6.5234599824098728E-3</v>
      </c>
      <c r="AE86" s="4">
        <f t="shared" si="29"/>
        <v>-6.0436828640834037E-3</v>
      </c>
      <c r="AG86" s="4">
        <f t="shared" si="16"/>
        <v>-6.239860876307679E-3</v>
      </c>
      <c r="AH86" s="4">
        <f t="shared" si="17"/>
        <v>-6.4009483667681845E-3</v>
      </c>
      <c r="AI86" s="4">
        <f t="shared" si="18"/>
        <v>-6.1054380699758172E-3</v>
      </c>
      <c r="AJ86" s="4">
        <f t="shared" si="19"/>
        <v>-5.3404929322431044E-3</v>
      </c>
      <c r="AK86" s="4">
        <f t="shared" si="20"/>
        <v>-5.6518969567957624E-3</v>
      </c>
      <c r="AL86" s="4">
        <f t="shared" si="21"/>
        <v>-6.5234599824098728E-3</v>
      </c>
      <c r="AM86" s="4">
        <f t="shared" si="22"/>
        <v>-6.0436828640834037E-3</v>
      </c>
      <c r="AO86" s="4">
        <f t="shared" si="30"/>
        <v>-6.0436828640834037E-3</v>
      </c>
    </row>
    <row r="87" spans="1:41" x14ac:dyDescent="0.3">
      <c r="A87" s="2">
        <v>1449.97</v>
      </c>
      <c r="B87" s="2">
        <v>22220.367999999999</v>
      </c>
      <c r="D87" s="2">
        <v>1449.97</v>
      </c>
      <c r="E87" s="2">
        <v>-5652.61</v>
      </c>
      <c r="G87">
        <v>1449.97</v>
      </c>
      <c r="H87">
        <v>22761.677</v>
      </c>
      <c r="J87">
        <v>1449.97</v>
      </c>
      <c r="K87">
        <v>22743.919999999998</v>
      </c>
      <c r="M87">
        <v>1449.97</v>
      </c>
      <c r="N87">
        <v>22745.919999999998</v>
      </c>
      <c r="P87">
        <v>1449.97</v>
      </c>
      <c r="Q87">
        <v>22721.547999999999</v>
      </c>
      <c r="S87">
        <v>1449.97</v>
      </c>
      <c r="T87">
        <v>22731.65</v>
      </c>
      <c r="V87">
        <v>1449.97</v>
      </c>
      <c r="W87">
        <v>22689.16</v>
      </c>
      <c r="Y87" s="4">
        <f t="shared" si="23"/>
        <v>-8.3533907516946879E-3</v>
      </c>
      <c r="Z87" s="4">
        <f t="shared" si="24"/>
        <v>-8.0819013497277006E-3</v>
      </c>
      <c r="AA87" s="4">
        <f t="shared" si="25"/>
        <v>-8.1124881283723294E-3</v>
      </c>
      <c r="AB87" s="4">
        <f t="shared" si="26"/>
        <v>-7.7396107418670488E-3</v>
      </c>
      <c r="AC87" s="4">
        <f t="shared" si="27"/>
        <v>-7.8942043002186487E-3</v>
      </c>
      <c r="AD87" s="4">
        <f t="shared" si="28"/>
        <v>-7.2435973042000524E-3</v>
      </c>
      <c r="AE87" s="4">
        <f t="shared" si="29"/>
        <v>-7.9041987626800782E-3</v>
      </c>
      <c r="AG87" s="4">
        <f t="shared" si="16"/>
        <v>-8.3533907516946879E-3</v>
      </c>
      <c r="AH87" s="4">
        <f t="shared" si="17"/>
        <v>-8.0819013497277006E-3</v>
      </c>
      <c r="AI87" s="4">
        <f t="shared" si="18"/>
        <v>-8.1124881283723294E-3</v>
      </c>
      <c r="AJ87" s="4">
        <f t="shared" si="19"/>
        <v>-7.7396107418670488E-3</v>
      </c>
      <c r="AK87" s="4">
        <f t="shared" si="20"/>
        <v>-7.8942043002186487E-3</v>
      </c>
      <c r="AL87" s="4">
        <f t="shared" si="21"/>
        <v>-7.2435973042000524E-3</v>
      </c>
      <c r="AM87" s="4">
        <f t="shared" si="22"/>
        <v>-7.9041987626800782E-3</v>
      </c>
      <c r="AO87" s="4">
        <f t="shared" si="30"/>
        <v>-7.9041987626800782E-3</v>
      </c>
    </row>
    <row r="88" spans="1:41" x14ac:dyDescent="0.3">
      <c r="A88" s="2">
        <v>1456.41</v>
      </c>
      <c r="B88" s="2">
        <v>27958.968000000001</v>
      </c>
      <c r="D88" s="2">
        <v>1456.41</v>
      </c>
      <c r="E88" s="2">
        <v>-1540.7</v>
      </c>
      <c r="G88">
        <v>1456.41</v>
      </c>
      <c r="H88">
        <v>28554.338</v>
      </c>
      <c r="J88">
        <v>1456.41</v>
      </c>
      <c r="K88">
        <v>28533.16</v>
      </c>
      <c r="M88">
        <v>1456.41</v>
      </c>
      <c r="N88">
        <v>28536.13</v>
      </c>
      <c r="P88">
        <v>1456.41</v>
      </c>
      <c r="Q88">
        <v>28508.338</v>
      </c>
      <c r="S88">
        <v>1456.41</v>
      </c>
      <c r="T88">
        <v>28514.16</v>
      </c>
      <c r="V88">
        <v>1456.41</v>
      </c>
      <c r="W88">
        <v>28510.33</v>
      </c>
      <c r="Y88" s="4">
        <f t="shared" si="23"/>
        <v>-8.6777677327946022E-3</v>
      </c>
      <c r="Z88" s="4">
        <f t="shared" si="24"/>
        <v>-8.3720453671444085E-3</v>
      </c>
      <c r="AA88" s="4">
        <f t="shared" si="25"/>
        <v>-8.4149328090773797E-3</v>
      </c>
      <c r="AB88" s="4">
        <f t="shared" si="26"/>
        <v>-8.0134446143235571E-3</v>
      </c>
      <c r="AC88" s="4">
        <f t="shared" si="27"/>
        <v>-8.0975810036655761E-3</v>
      </c>
      <c r="AD88" s="4">
        <f t="shared" si="28"/>
        <v>-8.0422337534063974E-3</v>
      </c>
      <c r="AE88" s="4">
        <f t="shared" si="29"/>
        <v>-8.2696675467353199E-3</v>
      </c>
      <c r="AG88" s="4">
        <f t="shared" si="16"/>
        <v>-8.6777677327946022E-3</v>
      </c>
      <c r="AH88" s="4">
        <f t="shared" si="17"/>
        <v>-8.3720453671444085E-3</v>
      </c>
      <c r="AI88" s="4">
        <f t="shared" si="18"/>
        <v>-8.4149328090773797E-3</v>
      </c>
      <c r="AJ88" s="4">
        <f t="shared" si="19"/>
        <v>-8.0134446143235571E-3</v>
      </c>
      <c r="AK88" s="4">
        <f t="shared" si="20"/>
        <v>-8.0975810036655761E-3</v>
      </c>
      <c r="AL88" s="4">
        <f t="shared" si="21"/>
        <v>-8.0422337534063974E-3</v>
      </c>
      <c r="AM88" s="4">
        <f t="shared" si="22"/>
        <v>-8.2696675467353199E-3</v>
      </c>
      <c r="AO88" s="4">
        <f t="shared" si="30"/>
        <v>-8.2696675467353199E-3</v>
      </c>
    </row>
    <row r="89" spans="1:41" x14ac:dyDescent="0.3">
      <c r="A89" s="2">
        <v>1462.86</v>
      </c>
      <c r="B89" s="2">
        <v>21361.477999999999</v>
      </c>
      <c r="D89" s="2">
        <v>1462.86</v>
      </c>
      <c r="E89" s="2">
        <v>-6665.83</v>
      </c>
      <c r="G89">
        <v>1462.86</v>
      </c>
      <c r="H89">
        <v>21835.038</v>
      </c>
      <c r="J89">
        <v>1462.86</v>
      </c>
      <c r="K89">
        <v>21838.94</v>
      </c>
      <c r="M89">
        <v>1462.86</v>
      </c>
      <c r="N89">
        <v>21875.72</v>
      </c>
      <c r="P89">
        <v>1462.86</v>
      </c>
      <c r="Q89">
        <v>21847.386999999999</v>
      </c>
      <c r="S89">
        <v>1462.86</v>
      </c>
      <c r="T89">
        <v>21821.91</v>
      </c>
      <c r="V89">
        <v>1462.86</v>
      </c>
      <c r="W89">
        <v>21818.43</v>
      </c>
      <c r="Y89" s="4">
        <f t="shared" si="23"/>
        <v>-7.2767006069747861E-3</v>
      </c>
      <c r="Z89" s="4">
        <f t="shared" si="24"/>
        <v>-7.3361549743140931E-3</v>
      </c>
      <c r="AA89" s="4">
        <f t="shared" si="25"/>
        <v>-7.8961684250579284E-3</v>
      </c>
      <c r="AB89" s="4">
        <f t="shared" si="26"/>
        <v>-7.4648331584623601E-3</v>
      </c>
      <c r="AC89" s="4">
        <f t="shared" si="27"/>
        <v>-7.0766108606423583E-3</v>
      </c>
      <c r="AD89" s="4">
        <f t="shared" si="28"/>
        <v>-7.023555156124261E-3</v>
      </c>
      <c r="AE89" s="4">
        <f t="shared" si="29"/>
        <v>-7.345670530262631E-3</v>
      </c>
      <c r="AG89" s="4">
        <f t="shared" si="16"/>
        <v>-7.2767006069747861E-3</v>
      </c>
      <c r="AH89" s="4">
        <f t="shared" si="17"/>
        <v>-7.3361549743140931E-3</v>
      </c>
      <c r="AI89" s="4">
        <f t="shared" si="18"/>
        <v>-7.8961684250579284E-3</v>
      </c>
      <c r="AJ89" s="4">
        <f t="shared" si="19"/>
        <v>-7.4648331584623601E-3</v>
      </c>
      <c r="AK89" s="4">
        <f t="shared" si="20"/>
        <v>-7.0766108606423583E-3</v>
      </c>
      <c r="AL89" s="4">
        <f t="shared" si="21"/>
        <v>-7.023555156124261E-3</v>
      </c>
      <c r="AM89" s="4">
        <f t="shared" si="22"/>
        <v>-7.345670530262631E-3</v>
      </c>
      <c r="AO89" s="4">
        <f t="shared" si="30"/>
        <v>-7.345670530262631E-3</v>
      </c>
    </row>
    <row r="90" spans="1:41" x14ac:dyDescent="0.3">
      <c r="A90" s="2">
        <v>1469.31</v>
      </c>
      <c r="B90" s="2">
        <v>33944.148000000001</v>
      </c>
      <c r="D90" s="2">
        <v>1469.31</v>
      </c>
      <c r="E90" s="2">
        <v>1116.71</v>
      </c>
      <c r="G90">
        <v>1469.31</v>
      </c>
      <c r="H90">
        <v>34488.067999999999</v>
      </c>
      <c r="J90">
        <v>1469.31</v>
      </c>
      <c r="K90">
        <v>34495.72</v>
      </c>
      <c r="M90">
        <v>1469.31</v>
      </c>
      <c r="N90">
        <v>34491.01</v>
      </c>
      <c r="P90">
        <v>1469.31</v>
      </c>
      <c r="Q90">
        <v>34434.938000000002</v>
      </c>
      <c r="S90">
        <v>1469.31</v>
      </c>
      <c r="T90">
        <v>34469.370000000003</v>
      </c>
      <c r="V90">
        <v>1469.31</v>
      </c>
      <c r="W90">
        <v>34469.47</v>
      </c>
      <c r="Y90" s="4">
        <f t="shared" si="23"/>
        <v>-7.1368902420494212E-3</v>
      </c>
      <c r="Z90" s="4">
        <f t="shared" si="24"/>
        <v>-7.2364618695820492E-3</v>
      </c>
      <c r="AA90" s="4">
        <f t="shared" si="25"/>
        <v>-7.1751757097449206E-3</v>
      </c>
      <c r="AB90" s="4">
        <f t="shared" si="26"/>
        <v>-6.4449060181506774E-3</v>
      </c>
      <c r="AC90" s="4">
        <f t="shared" si="27"/>
        <v>-6.8934864819464488E-3</v>
      </c>
      <c r="AD90" s="4">
        <f t="shared" si="28"/>
        <v>-6.8947886084660117E-3</v>
      </c>
      <c r="AE90" s="4">
        <f t="shared" si="29"/>
        <v>-6.9636181549899215E-3</v>
      </c>
      <c r="AG90" s="4">
        <f t="shared" si="16"/>
        <v>-7.1368902420494212E-3</v>
      </c>
      <c r="AH90" s="4">
        <f t="shared" si="17"/>
        <v>-7.2364618695820492E-3</v>
      </c>
      <c r="AI90" s="4">
        <f t="shared" si="18"/>
        <v>-7.1751757097449206E-3</v>
      </c>
      <c r="AJ90" s="4">
        <f t="shared" si="19"/>
        <v>-6.4449060181506774E-3</v>
      </c>
      <c r="AK90" s="4">
        <f t="shared" si="20"/>
        <v>-6.8934864819464488E-3</v>
      </c>
      <c r="AL90" s="4">
        <f t="shared" si="21"/>
        <v>-6.8947886084660117E-3</v>
      </c>
      <c r="AM90" s="4">
        <f t="shared" si="22"/>
        <v>-6.9636181549899215E-3</v>
      </c>
      <c r="AO90" s="4">
        <f t="shared" si="30"/>
        <v>-6.9636181549899215E-3</v>
      </c>
    </row>
    <row r="91" spans="1:41" x14ac:dyDescent="0.3">
      <c r="A91" s="2">
        <v>1475.75</v>
      </c>
      <c r="B91" s="2">
        <v>30176.588</v>
      </c>
      <c r="D91" s="2">
        <v>1475.75</v>
      </c>
      <c r="E91" s="2">
        <v>-1371.89</v>
      </c>
      <c r="G91">
        <v>1475.75</v>
      </c>
      <c r="H91">
        <v>30781.878000000001</v>
      </c>
      <c r="J91">
        <v>1475.75</v>
      </c>
      <c r="K91">
        <v>30759.43</v>
      </c>
      <c r="M91">
        <v>1475.75</v>
      </c>
      <c r="N91">
        <v>30782.58</v>
      </c>
      <c r="P91">
        <v>1475.75</v>
      </c>
      <c r="Q91">
        <v>30771.498</v>
      </c>
      <c r="S91">
        <v>1475.75</v>
      </c>
      <c r="T91">
        <v>30742.58</v>
      </c>
      <c r="V91">
        <v>1475.75</v>
      </c>
      <c r="W91">
        <v>30727.55</v>
      </c>
      <c r="Y91" s="4">
        <f t="shared" si="23"/>
        <v>-8.2534615376285096E-3</v>
      </c>
      <c r="Z91" s="4">
        <f t="shared" si="24"/>
        <v>-7.9501550250506755E-3</v>
      </c>
      <c r="AA91" s="4">
        <f t="shared" si="25"/>
        <v>-8.2629432070317459E-3</v>
      </c>
      <c r="AB91" s="4">
        <f t="shared" si="26"/>
        <v>-8.1132383289591065E-3</v>
      </c>
      <c r="AC91" s="4">
        <f t="shared" si="27"/>
        <v>-7.7223467223475426E-3</v>
      </c>
      <c r="AD91" s="4">
        <f t="shared" si="28"/>
        <v>-7.5190435382801362E-3</v>
      </c>
      <c r="AE91" s="4">
        <f t="shared" si="29"/>
        <v>-7.9701980598829523E-3</v>
      </c>
      <c r="AG91" s="4">
        <f t="shared" si="16"/>
        <v>-8.2534615376285096E-3</v>
      </c>
      <c r="AH91" s="4">
        <f t="shared" si="17"/>
        <v>-7.9501550250506755E-3</v>
      </c>
      <c r="AI91" s="4">
        <f t="shared" si="18"/>
        <v>-8.2629432070317459E-3</v>
      </c>
      <c r="AJ91" s="4">
        <f t="shared" si="19"/>
        <v>-8.1132383289591065E-3</v>
      </c>
      <c r="AK91" s="4">
        <f t="shared" si="20"/>
        <v>-7.7223467223475426E-3</v>
      </c>
      <c r="AL91" s="4">
        <f t="shared" si="21"/>
        <v>-7.5190435382801362E-3</v>
      </c>
      <c r="AM91" s="4">
        <f t="shared" si="22"/>
        <v>-7.9701980598829523E-3</v>
      </c>
      <c r="AO91" s="4">
        <f t="shared" si="30"/>
        <v>-7.9701980598829523E-3</v>
      </c>
    </row>
    <row r="92" spans="1:41" x14ac:dyDescent="0.3">
      <c r="A92" s="2">
        <v>1482.2</v>
      </c>
      <c r="B92" s="2">
        <v>25921.316999999999</v>
      </c>
      <c r="D92" s="2">
        <v>1482.2</v>
      </c>
      <c r="E92" s="2">
        <v>-4783.16</v>
      </c>
      <c r="G92">
        <v>1482.2</v>
      </c>
      <c r="H92">
        <v>26595.828000000001</v>
      </c>
      <c r="J92">
        <v>1482.2</v>
      </c>
      <c r="K92">
        <v>26622.67</v>
      </c>
      <c r="M92">
        <v>1482.2</v>
      </c>
      <c r="N92">
        <v>26623.599999999999</v>
      </c>
      <c r="P92">
        <v>1482.2</v>
      </c>
      <c r="Q92">
        <v>26575.886999999999</v>
      </c>
      <c r="S92">
        <v>1482.2</v>
      </c>
      <c r="T92">
        <v>26590.49</v>
      </c>
      <c r="V92">
        <v>1482.2</v>
      </c>
      <c r="W92">
        <v>26582.87</v>
      </c>
      <c r="Y92" s="4">
        <f t="shared" si="23"/>
        <v>-9.4372288044903569E-3</v>
      </c>
      <c r="Z92" s="4">
        <f t="shared" si="24"/>
        <v>-9.8085712265858962E-3</v>
      </c>
      <c r="AA92" s="4">
        <f t="shared" si="25"/>
        <v>-9.8214315104302972E-3</v>
      </c>
      <c r="AB92" s="4">
        <f t="shared" si="26"/>
        <v>-9.1611517308214444E-3</v>
      </c>
      <c r="AC92" s="4">
        <f t="shared" si="27"/>
        <v>-9.363343019800607E-3</v>
      </c>
      <c r="AD92" s="4">
        <f t="shared" si="28"/>
        <v>-9.2578492089180394E-3</v>
      </c>
      <c r="AE92" s="4">
        <f t="shared" si="29"/>
        <v>-9.4749292501744419E-3</v>
      </c>
      <c r="AG92" s="4">
        <f t="shared" si="16"/>
        <v>-9.4372288044903569E-3</v>
      </c>
      <c r="AH92" s="4">
        <f t="shared" si="17"/>
        <v>-9.8085712265858962E-3</v>
      </c>
      <c r="AI92" s="4">
        <f t="shared" si="18"/>
        <v>-9.8214315104302972E-3</v>
      </c>
      <c r="AJ92" s="4">
        <f t="shared" si="19"/>
        <v>-9.1611517308214444E-3</v>
      </c>
      <c r="AK92" s="4">
        <f t="shared" si="20"/>
        <v>-9.363343019800607E-3</v>
      </c>
      <c r="AL92" s="4">
        <f t="shared" si="21"/>
        <v>-9.2578492089180394E-3</v>
      </c>
      <c r="AM92" s="4">
        <f t="shared" si="22"/>
        <v>-9.4749292501744419E-3</v>
      </c>
      <c r="AO92" s="4">
        <f t="shared" si="30"/>
        <v>-9.4749292501744419E-3</v>
      </c>
    </row>
    <row r="93" spans="1:41" x14ac:dyDescent="0.3">
      <c r="A93" s="2">
        <v>1488.64</v>
      </c>
      <c r="B93" s="2">
        <v>32267.148000000001</v>
      </c>
      <c r="D93" s="2">
        <v>1488.64</v>
      </c>
      <c r="E93" s="2">
        <v>-733.54</v>
      </c>
      <c r="G93">
        <v>1488.64</v>
      </c>
      <c r="H93">
        <v>33049.478000000003</v>
      </c>
      <c r="J93">
        <v>1488.64</v>
      </c>
      <c r="K93">
        <v>33049.360000000001</v>
      </c>
      <c r="M93">
        <v>1488.64</v>
      </c>
      <c r="N93">
        <v>33060.120000000003</v>
      </c>
      <c r="P93">
        <v>1488.64</v>
      </c>
      <c r="Q93">
        <v>33036.008000000002</v>
      </c>
      <c r="S93">
        <v>1488.64</v>
      </c>
      <c r="T93">
        <v>33006.080000000002</v>
      </c>
      <c r="V93">
        <v>1488.64</v>
      </c>
      <c r="W93">
        <v>33028.99</v>
      </c>
      <c r="Y93" s="4">
        <f t="shared" si="23"/>
        <v>-1.0175450424179446E-2</v>
      </c>
      <c r="Z93" s="4">
        <f t="shared" si="24"/>
        <v>-1.0173933483379003E-2</v>
      </c>
      <c r="AA93" s="4">
        <f t="shared" si="25"/>
        <v>-1.0312236133433133E-2</v>
      </c>
      <c r="AB93" s="4">
        <f t="shared" si="26"/>
        <v>-1.0002253546690848E-2</v>
      </c>
      <c r="AC93" s="4">
        <f t="shared" si="27"/>
        <v>-9.6171927766967435E-3</v>
      </c>
      <c r="AD93" s="4">
        <f t="shared" si="28"/>
        <v>-9.9119889265211376E-3</v>
      </c>
      <c r="AE93" s="4">
        <f t="shared" si="29"/>
        <v>-1.0032175881816719E-2</v>
      </c>
      <c r="AG93" s="4">
        <f t="shared" si="16"/>
        <v>-1.0175450424179446E-2</v>
      </c>
      <c r="AH93" s="4">
        <f t="shared" si="17"/>
        <v>-1.0173933483379003E-2</v>
      </c>
      <c r="AI93" s="4">
        <f t="shared" si="18"/>
        <v>-1.0312236133433133E-2</v>
      </c>
      <c r="AJ93" s="4">
        <f t="shared" si="19"/>
        <v>-1.0002253546690848E-2</v>
      </c>
      <c r="AK93" s="4">
        <f t="shared" si="20"/>
        <v>-9.6171927766967435E-3</v>
      </c>
      <c r="AL93" s="4">
        <f t="shared" si="21"/>
        <v>-9.9119889265211376E-3</v>
      </c>
      <c r="AM93" s="4">
        <f t="shared" si="22"/>
        <v>-1.0032175881816719E-2</v>
      </c>
      <c r="AO93" s="4">
        <f t="shared" si="30"/>
        <v>-1.0032175881816719E-2</v>
      </c>
    </row>
    <row r="94" spans="1:41" x14ac:dyDescent="0.3">
      <c r="A94" s="2">
        <v>1495.08</v>
      </c>
      <c r="B94" s="2">
        <v>25862.078000000001</v>
      </c>
      <c r="D94" s="2">
        <v>1495.08</v>
      </c>
      <c r="E94" s="2">
        <v>-4982.38</v>
      </c>
      <c r="G94">
        <v>1495.08</v>
      </c>
      <c r="H94">
        <v>26642.617999999999</v>
      </c>
      <c r="J94">
        <v>1495.08</v>
      </c>
      <c r="K94">
        <v>26612.03</v>
      </c>
      <c r="M94">
        <v>1495.08</v>
      </c>
      <c r="N94">
        <v>26618.44</v>
      </c>
      <c r="P94">
        <v>1495.08</v>
      </c>
      <c r="Q94">
        <v>26610.738000000001</v>
      </c>
      <c r="S94">
        <v>1495.08</v>
      </c>
      <c r="T94">
        <v>26624.33</v>
      </c>
      <c r="V94">
        <v>1495.08</v>
      </c>
      <c r="W94">
        <v>26608.51</v>
      </c>
      <c r="Y94" s="4">
        <f t="shared" si="23"/>
        <v>-1.0853363510869634E-2</v>
      </c>
      <c r="Z94" s="4">
        <f t="shared" si="24"/>
        <v>-1.0433106470529538E-2</v>
      </c>
      <c r="AA94" s="4">
        <f t="shared" si="25"/>
        <v>-1.052120893138133E-2</v>
      </c>
      <c r="AB94" s="4">
        <f t="shared" si="26"/>
        <v>-1.0415346368545653E-2</v>
      </c>
      <c r="AC94" s="4">
        <f t="shared" si="27"/>
        <v>-1.0602148481014572E-2</v>
      </c>
      <c r="AD94" s="4">
        <f t="shared" si="28"/>
        <v>-1.0384718108746645E-2</v>
      </c>
      <c r="AE94" s="4">
        <f t="shared" si="29"/>
        <v>-1.0534981978514562E-2</v>
      </c>
      <c r="AG94" s="4">
        <f t="shared" si="16"/>
        <v>-1.0853363510869634E-2</v>
      </c>
      <c r="AH94" s="4">
        <f t="shared" si="17"/>
        <v>-1.0433106470529538E-2</v>
      </c>
      <c r="AI94" s="4">
        <f t="shared" si="18"/>
        <v>-1.052120893138133E-2</v>
      </c>
      <c r="AJ94" s="4">
        <f t="shared" si="19"/>
        <v>-1.0415346368545653E-2</v>
      </c>
      <c r="AK94" s="4">
        <f t="shared" si="20"/>
        <v>-1.0602148481014572E-2</v>
      </c>
      <c r="AL94" s="4">
        <f t="shared" si="21"/>
        <v>-1.0384718108746645E-2</v>
      </c>
      <c r="AM94" s="4">
        <f t="shared" si="22"/>
        <v>-1.0534981978514562E-2</v>
      </c>
      <c r="AO94" s="4">
        <f t="shared" si="30"/>
        <v>-1.0534981978514562E-2</v>
      </c>
    </row>
    <row r="95" spans="1:41" x14ac:dyDescent="0.3">
      <c r="A95" s="2">
        <v>1501.53</v>
      </c>
      <c r="B95" s="2">
        <v>37268.328000000001</v>
      </c>
      <c r="D95" s="2">
        <v>1501.53</v>
      </c>
      <c r="E95" s="2">
        <v>2356.33</v>
      </c>
      <c r="G95">
        <v>1501.53</v>
      </c>
      <c r="H95">
        <v>38173.398000000001</v>
      </c>
      <c r="J95">
        <v>1501.53</v>
      </c>
      <c r="K95">
        <v>38180.300000000003</v>
      </c>
      <c r="M95">
        <v>1501.53</v>
      </c>
      <c r="N95">
        <v>38181.56</v>
      </c>
      <c r="P95">
        <v>1501.53</v>
      </c>
      <c r="Q95">
        <v>38193.688000000002</v>
      </c>
      <c r="S95">
        <v>1501.53</v>
      </c>
      <c r="T95">
        <v>38149.839999999997</v>
      </c>
      <c r="V95">
        <v>1501.53</v>
      </c>
      <c r="W95">
        <v>38161.760000000002</v>
      </c>
      <c r="Y95" s="4">
        <f t="shared" si="23"/>
        <v>-1.1115327413291135E-2</v>
      </c>
      <c r="Z95" s="4">
        <f t="shared" si="24"/>
        <v>-1.1199008515828272E-2</v>
      </c>
      <c r="AA95" s="4">
        <f t="shared" si="25"/>
        <v>-1.121428324456915E-2</v>
      </c>
      <c r="AB95" s="4">
        <f t="shared" si="26"/>
        <v>-1.1361281104228162E-2</v>
      </c>
      <c r="AC95" s="4">
        <f t="shared" si="27"/>
        <v>-1.0829584439012706E-2</v>
      </c>
      <c r="AD95" s="4">
        <f t="shared" si="28"/>
        <v>-1.0974189660042931E-2</v>
      </c>
      <c r="AE95" s="4">
        <f t="shared" si="29"/>
        <v>-1.1115612396162058E-2</v>
      </c>
      <c r="AG95" s="4">
        <f t="shared" si="16"/>
        <v>-1.1115327413291135E-2</v>
      </c>
      <c r="AH95" s="4">
        <f t="shared" si="17"/>
        <v>-1.1199008515828272E-2</v>
      </c>
      <c r="AI95" s="4">
        <f t="shared" si="18"/>
        <v>-1.121428324456915E-2</v>
      </c>
      <c r="AJ95" s="4">
        <f t="shared" si="19"/>
        <v>-1.1361281104228162E-2</v>
      </c>
      <c r="AK95" s="4">
        <f t="shared" si="20"/>
        <v>-1.0829584439012706E-2</v>
      </c>
      <c r="AL95" s="4">
        <f t="shared" si="21"/>
        <v>-1.0974189660042931E-2</v>
      </c>
      <c r="AM95" s="4">
        <f t="shared" si="22"/>
        <v>-1.1115612396162058E-2</v>
      </c>
      <c r="AO95" s="4">
        <f t="shared" si="30"/>
        <v>-1.1115612396162058E-2</v>
      </c>
    </row>
    <row r="96" spans="1:41" x14ac:dyDescent="0.3">
      <c r="A96" s="2">
        <v>1507.97</v>
      </c>
      <c r="B96" s="2">
        <v>29031.657999999999</v>
      </c>
      <c r="D96" s="2">
        <v>1507.97</v>
      </c>
      <c r="E96" s="2">
        <v>-3079.16</v>
      </c>
      <c r="G96">
        <v>1507.97</v>
      </c>
      <c r="H96">
        <v>29909.338</v>
      </c>
      <c r="J96">
        <v>1507.97</v>
      </c>
      <c r="K96">
        <v>29910.94</v>
      </c>
      <c r="M96">
        <v>1507.97</v>
      </c>
      <c r="N96">
        <v>29924.76</v>
      </c>
      <c r="P96">
        <v>1507.97</v>
      </c>
      <c r="Q96">
        <v>29888.898000000001</v>
      </c>
      <c r="S96">
        <v>1507.97</v>
      </c>
      <c r="T96">
        <v>29904.42</v>
      </c>
      <c r="V96">
        <v>1507.97</v>
      </c>
      <c r="W96">
        <v>29927.53</v>
      </c>
      <c r="Y96" s="4">
        <f t="shared" si="23"/>
        <v>-1.1711173077176387E-2</v>
      </c>
      <c r="Z96" s="4">
        <f t="shared" si="24"/>
        <v>-1.1732262939078083E-2</v>
      </c>
      <c r="AA96" s="4">
        <f t="shared" si="25"/>
        <v>-1.1914156687258298E-2</v>
      </c>
      <c r="AB96" s="4">
        <f t="shared" si="26"/>
        <v>-1.1441996515129164E-2</v>
      </c>
      <c r="AC96" s="4">
        <f t="shared" si="27"/>
        <v>-1.1646422645457235E-2</v>
      </c>
      <c r="AD96" s="4">
        <f t="shared" si="28"/>
        <v>-1.195060524350037E-2</v>
      </c>
      <c r="AE96" s="4">
        <f t="shared" si="29"/>
        <v>-1.1732769517933256E-2</v>
      </c>
      <c r="AG96" s="4">
        <f t="shared" si="16"/>
        <v>-1.1711173077176387E-2</v>
      </c>
      <c r="AH96" s="4">
        <f t="shared" si="17"/>
        <v>-1.1732262939078083E-2</v>
      </c>
      <c r="AI96" s="4">
        <f t="shared" si="18"/>
        <v>-1.1914156687258298E-2</v>
      </c>
      <c r="AJ96" s="4">
        <f t="shared" si="19"/>
        <v>-1.1441996515129164E-2</v>
      </c>
      <c r="AK96" s="4">
        <f t="shared" si="20"/>
        <v>-1.1646422645457235E-2</v>
      </c>
      <c r="AL96" s="4">
        <f t="shared" si="21"/>
        <v>-1.195060524350037E-2</v>
      </c>
      <c r="AM96" s="4">
        <f t="shared" si="22"/>
        <v>-1.1732769517933256E-2</v>
      </c>
      <c r="AO96" s="4">
        <f t="shared" si="30"/>
        <v>-1.1732769517933256E-2</v>
      </c>
    </row>
    <row r="97" spans="1:41" x14ac:dyDescent="0.3">
      <c r="A97" s="2">
        <v>1514.41</v>
      </c>
      <c r="B97" s="2">
        <v>31474.776999999998</v>
      </c>
      <c r="D97" s="2">
        <v>1514.41</v>
      </c>
      <c r="E97" s="2">
        <v>-1977.35</v>
      </c>
      <c r="G97">
        <v>1514.41</v>
      </c>
      <c r="H97">
        <v>32440.788</v>
      </c>
      <c r="J97">
        <v>1514.41</v>
      </c>
      <c r="K97">
        <v>32433.29</v>
      </c>
      <c r="M97">
        <v>1514.41</v>
      </c>
      <c r="N97">
        <v>32439.87</v>
      </c>
      <c r="P97">
        <v>1514.41</v>
      </c>
      <c r="Q97">
        <v>32416.358</v>
      </c>
      <c r="S97">
        <v>1514.41</v>
      </c>
      <c r="T97">
        <v>32433.74</v>
      </c>
      <c r="V97">
        <v>1514.41</v>
      </c>
      <c r="W97">
        <v>32405.08</v>
      </c>
      <c r="Y97" s="4">
        <f t="shared" si="23"/>
        <v>-1.2363634662019377E-2</v>
      </c>
      <c r="Z97" s="4">
        <f t="shared" si="24"/>
        <v>-1.2269013193127632E-2</v>
      </c>
      <c r="AA97" s="4">
        <f t="shared" si="25"/>
        <v>-1.2352051012395338E-2</v>
      </c>
      <c r="AB97" s="4">
        <f t="shared" si="26"/>
        <v>-1.2055262913391606E-2</v>
      </c>
      <c r="AC97" s="4">
        <f t="shared" si="27"/>
        <v>-1.2274692577149596E-2</v>
      </c>
      <c r="AD97" s="4">
        <f t="shared" si="28"/>
        <v>-1.1912830571209045E-2</v>
      </c>
      <c r="AE97" s="4">
        <f t="shared" si="29"/>
        <v>-1.2204580821548766E-2</v>
      </c>
      <c r="AG97" s="4">
        <f t="shared" si="16"/>
        <v>-1.2363634662019377E-2</v>
      </c>
      <c r="AH97" s="4">
        <f t="shared" si="17"/>
        <v>-1.2269013193127632E-2</v>
      </c>
      <c r="AI97" s="4">
        <f t="shared" si="18"/>
        <v>-1.2352051012395338E-2</v>
      </c>
      <c r="AJ97" s="4">
        <f t="shared" si="19"/>
        <v>-1.2055262913391606E-2</v>
      </c>
      <c r="AK97" s="4">
        <f t="shared" si="20"/>
        <v>-1.2274692577149596E-2</v>
      </c>
      <c r="AL97" s="4">
        <f t="shared" si="21"/>
        <v>-1.1912830571209045E-2</v>
      </c>
      <c r="AM97" s="4">
        <f t="shared" si="22"/>
        <v>-1.2204580821548766E-2</v>
      </c>
      <c r="AO97" s="4">
        <f t="shared" si="30"/>
        <v>-1.2204580821548766E-2</v>
      </c>
    </row>
    <row r="98" spans="1:41" x14ac:dyDescent="0.3">
      <c r="A98" s="2">
        <v>1520.85</v>
      </c>
      <c r="B98" s="2">
        <v>32102.238000000001</v>
      </c>
      <c r="D98" s="2">
        <v>1520.85</v>
      </c>
      <c r="E98" s="2">
        <v>-1447.5</v>
      </c>
      <c r="G98">
        <v>1520.85</v>
      </c>
      <c r="H98">
        <v>32944.658000000003</v>
      </c>
      <c r="J98">
        <v>1520.85</v>
      </c>
      <c r="K98">
        <v>32967.21</v>
      </c>
      <c r="M98">
        <v>1520.85</v>
      </c>
      <c r="N98">
        <v>32971.82</v>
      </c>
      <c r="P98">
        <v>1520.85</v>
      </c>
      <c r="Q98">
        <v>32939.938000000002</v>
      </c>
      <c r="S98">
        <v>1520.85</v>
      </c>
      <c r="T98">
        <v>32936.839999999997</v>
      </c>
      <c r="V98">
        <v>1520.85</v>
      </c>
      <c r="W98">
        <v>32945.980000000003</v>
      </c>
      <c r="Y98" s="4">
        <f t="shared" si="23"/>
        <v>-1.0770294311065912E-2</v>
      </c>
      <c r="Z98" s="4">
        <f t="shared" si="24"/>
        <v>-1.105498128465684E-2</v>
      </c>
      <c r="AA98" s="4">
        <f t="shared" si="25"/>
        <v>-1.11131530222281E-2</v>
      </c>
      <c r="AB98" s="4">
        <f t="shared" si="26"/>
        <v>-1.0710687390495943E-2</v>
      </c>
      <c r="AC98" s="4">
        <f t="shared" si="27"/>
        <v>-1.0671559587057493E-2</v>
      </c>
      <c r="AD98" s="4">
        <f t="shared" si="28"/>
        <v>-1.0786987833779011E-2</v>
      </c>
      <c r="AE98" s="4">
        <f t="shared" si="29"/>
        <v>-1.0851277238213886E-2</v>
      </c>
      <c r="AG98" s="4">
        <f t="shared" si="16"/>
        <v>-1.0770294311065912E-2</v>
      </c>
      <c r="AH98" s="4">
        <f t="shared" si="17"/>
        <v>-1.105498128465684E-2</v>
      </c>
      <c r="AI98" s="4">
        <f t="shared" si="18"/>
        <v>-1.11131530222281E-2</v>
      </c>
      <c r="AJ98" s="4">
        <f t="shared" si="19"/>
        <v>-1.0710687390495943E-2</v>
      </c>
      <c r="AK98" s="4">
        <f t="shared" si="20"/>
        <v>-1.0671559587057493E-2</v>
      </c>
      <c r="AL98" s="4">
        <f t="shared" si="21"/>
        <v>-1.0786987833779011E-2</v>
      </c>
      <c r="AM98" s="4">
        <f t="shared" si="22"/>
        <v>-1.0851277238213886E-2</v>
      </c>
      <c r="AO98" s="4">
        <f t="shared" si="30"/>
        <v>-1.0851277238213886E-2</v>
      </c>
    </row>
    <row r="99" spans="1:41" x14ac:dyDescent="0.3">
      <c r="A99" s="2">
        <v>1527.28</v>
      </c>
      <c r="B99" s="2">
        <v>38821.898000000001</v>
      </c>
      <c r="D99" s="2">
        <v>1527.28</v>
      </c>
      <c r="E99" s="2">
        <v>2815.92</v>
      </c>
      <c r="G99">
        <v>1527.28</v>
      </c>
      <c r="H99">
        <v>39732.597999999998</v>
      </c>
      <c r="J99">
        <v>1527.28</v>
      </c>
      <c r="K99">
        <v>39743.870000000003</v>
      </c>
      <c r="M99">
        <v>1527.28</v>
      </c>
      <c r="N99">
        <v>39732.239999999998</v>
      </c>
      <c r="P99">
        <v>1527.28</v>
      </c>
      <c r="Q99">
        <v>39716.758000000002</v>
      </c>
      <c r="S99">
        <v>1527.28</v>
      </c>
      <c r="T99">
        <v>39717.919999999998</v>
      </c>
      <c r="V99">
        <v>1527.28</v>
      </c>
      <c r="W99">
        <v>39693.42</v>
      </c>
      <c r="Y99" s="4">
        <f t="shared" si="23"/>
        <v>-1.0848001711147817E-2</v>
      </c>
      <c r="Z99" s="4">
        <f t="shared" si="24"/>
        <v>-1.0980587318811441E-2</v>
      </c>
      <c r="AA99" s="4">
        <f t="shared" si="25"/>
        <v>-1.0843790113928832E-2</v>
      </c>
      <c r="AB99" s="4">
        <f t="shared" si="26"/>
        <v>-1.0661617094820889E-2</v>
      </c>
      <c r="AC99" s="4">
        <f t="shared" si="27"/>
        <v>-1.067529272577734E-2</v>
      </c>
      <c r="AD99" s="4">
        <f t="shared" si="28"/>
        <v>-1.0386859890159573E-2</v>
      </c>
      <c r="AE99" s="4">
        <f t="shared" si="29"/>
        <v>-1.0732691475774317E-2</v>
      </c>
      <c r="AG99" s="4">
        <f t="shared" si="16"/>
        <v>-1.0848001711147817E-2</v>
      </c>
      <c r="AH99" s="4">
        <f t="shared" si="17"/>
        <v>-1.0980587318811441E-2</v>
      </c>
      <c r="AI99" s="4">
        <f t="shared" si="18"/>
        <v>-1.0843790113928832E-2</v>
      </c>
      <c r="AJ99" s="4">
        <f t="shared" si="19"/>
        <v>-1.0661617094820889E-2</v>
      </c>
      <c r="AK99" s="4">
        <f t="shared" si="20"/>
        <v>-1.067529272577734E-2</v>
      </c>
      <c r="AL99" s="4">
        <f t="shared" si="21"/>
        <v>-1.0386859890159573E-2</v>
      </c>
      <c r="AM99" s="4">
        <f t="shared" si="22"/>
        <v>-1.0732691475774317E-2</v>
      </c>
      <c r="AO99" s="4">
        <f t="shared" si="30"/>
        <v>-1.0732691475774317E-2</v>
      </c>
    </row>
    <row r="100" spans="1:41" x14ac:dyDescent="0.3">
      <c r="A100" s="2">
        <v>1533.72</v>
      </c>
      <c r="B100" s="2">
        <v>26690.107</v>
      </c>
      <c r="D100" s="2">
        <v>1533.72</v>
      </c>
      <c r="E100" s="2">
        <v>-5809.02</v>
      </c>
      <c r="G100">
        <v>1533.72</v>
      </c>
      <c r="H100">
        <v>27444.508000000002</v>
      </c>
      <c r="J100">
        <v>1533.72</v>
      </c>
      <c r="K100">
        <v>27453.21</v>
      </c>
      <c r="M100">
        <v>1533.72</v>
      </c>
      <c r="N100">
        <v>27465.05</v>
      </c>
      <c r="P100">
        <v>1533.72</v>
      </c>
      <c r="Q100">
        <v>27428.698</v>
      </c>
      <c r="S100">
        <v>1533.72</v>
      </c>
      <c r="T100">
        <v>27433.8</v>
      </c>
      <c r="V100">
        <v>1533.72</v>
      </c>
      <c r="W100">
        <v>27428.69</v>
      </c>
      <c r="Y100" s="4">
        <f t="shared" si="23"/>
        <v>-9.9660331206107775E-3</v>
      </c>
      <c r="Z100" s="4">
        <f t="shared" si="24"/>
        <v>-1.0079667264359979E-2</v>
      </c>
      <c r="AA100" s="4">
        <f t="shared" si="25"/>
        <v>-1.0234230915179412E-2</v>
      </c>
      <c r="AB100" s="4">
        <f t="shared" si="26"/>
        <v>-9.7595038012988078E-3</v>
      </c>
      <c r="AC100" s="4">
        <f t="shared" si="27"/>
        <v>-9.8261630227094027E-3</v>
      </c>
      <c r="AD100" s="4">
        <f t="shared" si="28"/>
        <v>-9.7593992707689387E-3</v>
      </c>
      <c r="AE100" s="4">
        <f t="shared" si="29"/>
        <v>-9.9374995658212187E-3</v>
      </c>
      <c r="AG100" s="4">
        <f t="shared" si="16"/>
        <v>-9.9660331206107775E-3</v>
      </c>
      <c r="AH100" s="4">
        <f t="shared" si="17"/>
        <v>-1.0079667264359979E-2</v>
      </c>
      <c r="AI100" s="4">
        <f t="shared" si="18"/>
        <v>-1.0234230915179412E-2</v>
      </c>
      <c r="AJ100" s="4">
        <f t="shared" si="19"/>
        <v>-9.7595038012988078E-3</v>
      </c>
      <c r="AK100" s="4">
        <f t="shared" si="20"/>
        <v>-9.8261630227094027E-3</v>
      </c>
      <c r="AL100" s="4">
        <f t="shared" si="21"/>
        <v>-9.7593992707689387E-3</v>
      </c>
      <c r="AM100" s="4">
        <f t="shared" si="22"/>
        <v>-9.9374995658212187E-3</v>
      </c>
      <c r="AO100" s="4">
        <f t="shared" si="30"/>
        <v>-9.9374995658212187E-3</v>
      </c>
    </row>
    <row r="101" spans="1:41" x14ac:dyDescent="0.3">
      <c r="A101" s="2">
        <v>1540.16</v>
      </c>
      <c r="B101" s="2">
        <v>30701.918000000001</v>
      </c>
      <c r="D101" s="2">
        <v>1540.16</v>
      </c>
      <c r="E101" s="2">
        <v>-3928.54</v>
      </c>
      <c r="G101">
        <v>1540.16</v>
      </c>
      <c r="H101">
        <v>31375.977999999999</v>
      </c>
      <c r="J101">
        <v>1540.16</v>
      </c>
      <c r="K101">
        <v>31353.23</v>
      </c>
      <c r="M101">
        <v>1540.16</v>
      </c>
      <c r="N101">
        <v>31374.78</v>
      </c>
      <c r="P101">
        <v>1540.16</v>
      </c>
      <c r="Q101">
        <v>31355.598000000002</v>
      </c>
      <c r="S101">
        <v>1540.16</v>
      </c>
      <c r="T101">
        <v>31324.01</v>
      </c>
      <c r="V101">
        <v>1540.16</v>
      </c>
      <c r="W101">
        <v>31346.27</v>
      </c>
      <c r="Y101" s="4">
        <f t="shared" si="23"/>
        <v>-8.3720513186399653E-3</v>
      </c>
      <c r="Z101" s="4">
        <f t="shared" si="24"/>
        <v>-8.0921292120587334E-3</v>
      </c>
      <c r="AA101" s="4">
        <f t="shared" si="25"/>
        <v>-8.3573140088992054E-3</v>
      </c>
      <c r="AB101" s="4">
        <f t="shared" si="26"/>
        <v>-8.121276695955186E-3</v>
      </c>
      <c r="AC101" s="4">
        <f t="shared" si="27"/>
        <v>-7.7323019538628251E-3</v>
      </c>
      <c r="AD101" s="4">
        <f t="shared" si="28"/>
        <v>-8.0064479161724884E-3</v>
      </c>
      <c r="AE101" s="4">
        <f t="shared" si="29"/>
        <v>-8.1135868509314008E-3</v>
      </c>
      <c r="AG101" s="4">
        <f t="shared" si="16"/>
        <v>-8.3720513186399653E-3</v>
      </c>
      <c r="AH101" s="4">
        <f t="shared" si="17"/>
        <v>-8.0921292120587334E-3</v>
      </c>
      <c r="AI101" s="4">
        <f t="shared" si="18"/>
        <v>-8.3573140088992054E-3</v>
      </c>
      <c r="AJ101" s="4">
        <f t="shared" si="19"/>
        <v>-8.121276695955186E-3</v>
      </c>
      <c r="AK101" s="4">
        <f t="shared" si="20"/>
        <v>-7.7323019538628251E-3</v>
      </c>
      <c r="AL101" s="4">
        <f t="shared" si="21"/>
        <v>-8.0064479161724884E-3</v>
      </c>
      <c r="AM101" s="4">
        <f t="shared" si="22"/>
        <v>-8.1135868509314008E-3</v>
      </c>
      <c r="AO101" s="4">
        <f t="shared" si="30"/>
        <v>-8.1135868509314008E-3</v>
      </c>
    </row>
    <row r="102" spans="1:41" x14ac:dyDescent="0.3">
      <c r="A102" s="2">
        <v>1546.59</v>
      </c>
      <c r="B102" s="2">
        <v>37045.987999999998</v>
      </c>
      <c r="D102" s="2">
        <v>1546.59</v>
      </c>
      <c r="E102" s="2">
        <v>1313.58</v>
      </c>
      <c r="G102">
        <v>1546.59</v>
      </c>
      <c r="H102">
        <v>37575.877999999997</v>
      </c>
      <c r="J102">
        <v>1546.59</v>
      </c>
      <c r="K102">
        <v>37530.28</v>
      </c>
      <c r="M102">
        <v>1546.59</v>
      </c>
      <c r="N102">
        <v>37567.82</v>
      </c>
      <c r="P102">
        <v>1546.59</v>
      </c>
      <c r="Q102">
        <v>37518.868000000002</v>
      </c>
      <c r="S102">
        <v>1546.59</v>
      </c>
      <c r="T102">
        <v>37524.43</v>
      </c>
      <c r="V102">
        <v>1546.59</v>
      </c>
      <c r="W102">
        <v>37517.279999999999</v>
      </c>
      <c r="Y102" s="4">
        <f t="shared" si="23"/>
        <v>-6.3930383606469222E-3</v>
      </c>
      <c r="Z102" s="4">
        <f t="shared" si="24"/>
        <v>-5.8465914465092817E-3</v>
      </c>
      <c r="AA102" s="4">
        <f t="shared" si="25"/>
        <v>-6.2965212061853763E-3</v>
      </c>
      <c r="AB102" s="4">
        <f t="shared" si="26"/>
        <v>-5.7097222772039208E-3</v>
      </c>
      <c r="AC102" s="4">
        <f t="shared" si="27"/>
        <v>-5.7764351945124243E-3</v>
      </c>
      <c r="AD102" s="4">
        <f t="shared" si="28"/>
        <v>-5.6906732708189318E-3</v>
      </c>
      <c r="AE102" s="4">
        <f t="shared" si="29"/>
        <v>-5.9521636259794765E-3</v>
      </c>
      <c r="AG102" s="4">
        <f t="shared" si="16"/>
        <v>-6.3930383606469222E-3</v>
      </c>
      <c r="AH102" s="4">
        <f t="shared" si="17"/>
        <v>-5.8465914465092817E-3</v>
      </c>
      <c r="AI102" s="4">
        <f t="shared" si="18"/>
        <v>-6.2965212061853763E-3</v>
      </c>
      <c r="AJ102" s="4">
        <f t="shared" si="19"/>
        <v>-5.7097222772039208E-3</v>
      </c>
      <c r="AK102" s="4">
        <f t="shared" si="20"/>
        <v>-5.7764351945124243E-3</v>
      </c>
      <c r="AL102" s="4">
        <f t="shared" si="21"/>
        <v>-5.6906732708189318E-3</v>
      </c>
      <c r="AM102" s="4">
        <f t="shared" si="22"/>
        <v>-5.9521636259794765E-3</v>
      </c>
      <c r="AO102" s="4">
        <f t="shared" si="30"/>
        <v>-5.9521636259794765E-3</v>
      </c>
    </row>
    <row r="103" spans="1:41" x14ac:dyDescent="0.3">
      <c r="A103" s="2">
        <v>1553.03</v>
      </c>
      <c r="B103" s="2">
        <v>33637.137999999999</v>
      </c>
      <c r="D103" s="2">
        <v>1553.03</v>
      </c>
      <c r="E103" s="2">
        <v>-212.33</v>
      </c>
      <c r="G103">
        <v>1553.03</v>
      </c>
      <c r="H103">
        <v>34018.538</v>
      </c>
      <c r="J103">
        <v>1553.03</v>
      </c>
      <c r="K103">
        <v>34031.040000000001</v>
      </c>
      <c r="M103">
        <v>1553.03</v>
      </c>
      <c r="N103">
        <v>34034.089999999997</v>
      </c>
      <c r="P103">
        <v>1553.03</v>
      </c>
      <c r="Q103">
        <v>34010.298000000003</v>
      </c>
      <c r="S103">
        <v>1553.03</v>
      </c>
      <c r="T103">
        <v>33994.39</v>
      </c>
      <c r="V103">
        <v>1553.03</v>
      </c>
      <c r="W103">
        <v>33995.53</v>
      </c>
      <c r="Y103" s="4">
        <f t="shared" si="23"/>
        <v>-4.8660643591303511E-3</v>
      </c>
      <c r="Z103" s="4">
        <f t="shared" si="24"/>
        <v>-5.024650999352254E-3</v>
      </c>
      <c r="AA103" s="4">
        <f t="shared" si="25"/>
        <v>-5.0633311638169478E-3</v>
      </c>
      <c r="AB103" s="4">
        <f t="shared" si="26"/>
        <v>-4.7615090987776247E-3</v>
      </c>
      <c r="AC103" s="4">
        <f t="shared" si="27"/>
        <v>-4.5595853060045322E-3</v>
      </c>
      <c r="AD103" s="4">
        <f t="shared" si="28"/>
        <v>-4.5740587036169709E-3</v>
      </c>
      <c r="AE103" s="4">
        <f t="shared" si="29"/>
        <v>-4.8081999384497797E-3</v>
      </c>
      <c r="AG103" s="4">
        <f t="shared" si="16"/>
        <v>-4.8660643591303511E-3</v>
      </c>
      <c r="AH103" s="4">
        <f t="shared" si="17"/>
        <v>-5.024650999352254E-3</v>
      </c>
      <c r="AI103" s="4">
        <f t="shared" si="18"/>
        <v>-5.0633311638169478E-3</v>
      </c>
      <c r="AJ103" s="4">
        <f t="shared" si="19"/>
        <v>-4.7615090987776247E-3</v>
      </c>
      <c r="AK103" s="4">
        <f t="shared" si="20"/>
        <v>-4.5595853060045322E-3</v>
      </c>
      <c r="AL103" s="4">
        <f t="shared" si="21"/>
        <v>-4.5740587036169709E-3</v>
      </c>
      <c r="AM103" s="4">
        <f t="shared" si="22"/>
        <v>-4.8081999384497797E-3</v>
      </c>
      <c r="AO103" s="4">
        <f t="shared" si="30"/>
        <v>-4.8081999384497797E-3</v>
      </c>
    </row>
    <row r="104" spans="1:41" x14ac:dyDescent="0.3">
      <c r="A104" s="2">
        <v>1559.46</v>
      </c>
      <c r="B104" s="2">
        <v>27577.657999999999</v>
      </c>
      <c r="D104" s="2">
        <v>1559.46</v>
      </c>
      <c r="E104" s="2">
        <v>-5348.34</v>
      </c>
      <c r="G104">
        <v>1559.46</v>
      </c>
      <c r="H104">
        <v>27767.558000000001</v>
      </c>
      <c r="J104">
        <v>1559.46</v>
      </c>
      <c r="K104">
        <v>27759.89</v>
      </c>
      <c r="M104">
        <v>1559.46</v>
      </c>
      <c r="N104">
        <v>27753.67</v>
      </c>
      <c r="P104">
        <v>1559.46</v>
      </c>
      <c r="Q104">
        <v>27737.886999999999</v>
      </c>
      <c r="S104">
        <v>1559.46</v>
      </c>
      <c r="T104">
        <v>27735.69</v>
      </c>
      <c r="V104">
        <v>1559.46</v>
      </c>
      <c r="W104">
        <v>27753.51</v>
      </c>
      <c r="Y104" s="4">
        <f t="shared" si="23"/>
        <v>-2.497588785587492E-3</v>
      </c>
      <c r="Z104" s="4">
        <f t="shared" si="24"/>
        <v>-2.3970160728106898E-3</v>
      </c>
      <c r="AA104" s="4">
        <f t="shared" si="25"/>
        <v>-2.3154180696805175E-3</v>
      </c>
      <c r="AB104" s="4">
        <f t="shared" si="26"/>
        <v>-2.1082975827638782E-3</v>
      </c>
      <c r="AC104" s="4">
        <f t="shared" si="27"/>
        <v>-2.079458493410164E-3</v>
      </c>
      <c r="AD104" s="4">
        <f t="shared" si="28"/>
        <v>-2.3133188834063519E-3</v>
      </c>
      <c r="AE104" s="4">
        <f t="shared" si="29"/>
        <v>-2.2851829812765155E-3</v>
      </c>
      <c r="AG104" s="4">
        <f t="shared" si="16"/>
        <v>-2.497588785587492E-3</v>
      </c>
      <c r="AH104" s="4">
        <f t="shared" si="17"/>
        <v>-2.3970160728106898E-3</v>
      </c>
      <c r="AI104" s="4">
        <f t="shared" si="18"/>
        <v>-2.3154180696805175E-3</v>
      </c>
      <c r="AJ104" s="4">
        <f t="shared" si="19"/>
        <v>-2.1082975827638782E-3</v>
      </c>
      <c r="AK104" s="4">
        <f t="shared" si="20"/>
        <v>-2.079458493410164E-3</v>
      </c>
      <c r="AL104" s="4">
        <f t="shared" si="21"/>
        <v>-2.3133188834063519E-3</v>
      </c>
      <c r="AM104" s="4">
        <f t="shared" si="22"/>
        <v>-2.2851829812765155E-3</v>
      </c>
      <c r="AO104" s="4">
        <f t="shared" si="30"/>
        <v>-2.2851829812765155E-3</v>
      </c>
    </row>
    <row r="105" spans="1:41" x14ac:dyDescent="0.3">
      <c r="A105" s="2">
        <v>1565.9</v>
      </c>
      <c r="B105" s="2">
        <v>36759.588000000003</v>
      </c>
      <c r="D105" s="2">
        <v>1565.9</v>
      </c>
      <c r="E105" s="2">
        <v>498.32</v>
      </c>
      <c r="G105">
        <v>1565.9</v>
      </c>
      <c r="H105">
        <v>36588.737999999998</v>
      </c>
      <c r="J105">
        <v>1565.9</v>
      </c>
      <c r="K105">
        <v>36599.32</v>
      </c>
      <c r="M105">
        <v>1565.9</v>
      </c>
      <c r="N105">
        <v>36619.22</v>
      </c>
      <c r="P105">
        <v>1565.9</v>
      </c>
      <c r="Q105">
        <v>36606.078000000001</v>
      </c>
      <c r="S105">
        <v>1565.9</v>
      </c>
      <c r="T105">
        <v>36582.720000000001</v>
      </c>
      <c r="V105">
        <v>1565.9</v>
      </c>
      <c r="W105">
        <v>36571.449999999997</v>
      </c>
      <c r="Y105" s="4">
        <f t="shared" si="23"/>
        <v>2.0510745291651708E-3</v>
      </c>
      <c r="Z105" s="4">
        <f t="shared" si="24"/>
        <v>1.9237545687671807E-3</v>
      </c>
      <c r="AA105" s="4">
        <f t="shared" si="25"/>
        <v>1.6844238281305379E-3</v>
      </c>
      <c r="AB105" s="4">
        <f t="shared" si="26"/>
        <v>1.842463539851508E-3</v>
      </c>
      <c r="AC105" s="4">
        <f t="shared" si="27"/>
        <v>2.123498243434818E-3</v>
      </c>
      <c r="AD105" s="4">
        <f t="shared" si="28"/>
        <v>2.259159728822457E-3</v>
      </c>
      <c r="AE105" s="4">
        <f t="shared" si="29"/>
        <v>1.9807290730286119E-3</v>
      </c>
      <c r="AG105" s="4">
        <f t="shared" si="16"/>
        <v>2.0510745291651708E-3</v>
      </c>
      <c r="AH105" s="4">
        <f t="shared" si="17"/>
        <v>1.9237545687671807E-3</v>
      </c>
      <c r="AI105" s="4">
        <f t="shared" si="18"/>
        <v>1.6844238281305379E-3</v>
      </c>
      <c r="AJ105" s="4">
        <f t="shared" si="19"/>
        <v>1.842463539851508E-3</v>
      </c>
      <c r="AK105" s="4">
        <f t="shared" si="20"/>
        <v>2.123498243434818E-3</v>
      </c>
      <c r="AL105" s="4">
        <f t="shared" si="21"/>
        <v>2.259159728822457E-3</v>
      </c>
      <c r="AM105" s="4">
        <f t="shared" si="22"/>
        <v>1.9807290730286119E-3</v>
      </c>
      <c r="AO105" s="4">
        <f t="shared" si="30"/>
        <v>1.9807290730286119E-3</v>
      </c>
    </row>
    <row r="106" spans="1:41" x14ac:dyDescent="0.3">
      <c r="A106" s="2">
        <v>1572.33</v>
      </c>
      <c r="B106" s="2">
        <v>33490.088000000003</v>
      </c>
      <c r="D106" s="2">
        <v>1572.33</v>
      </c>
      <c r="E106" s="2">
        <v>-1278.78</v>
      </c>
      <c r="G106">
        <v>1572.33</v>
      </c>
      <c r="H106">
        <v>33054.288</v>
      </c>
      <c r="J106">
        <v>1572.33</v>
      </c>
      <c r="K106">
        <v>33060.93</v>
      </c>
      <c r="M106">
        <v>1572.33</v>
      </c>
      <c r="N106">
        <v>33066.25</v>
      </c>
      <c r="P106">
        <v>1572.33</v>
      </c>
      <c r="Q106">
        <v>33031.758000000002</v>
      </c>
      <c r="S106">
        <v>1572.33</v>
      </c>
      <c r="T106">
        <v>33054.480000000003</v>
      </c>
      <c r="V106">
        <v>1572.33</v>
      </c>
      <c r="W106">
        <v>33044.14</v>
      </c>
      <c r="Y106" s="4">
        <f t="shared" si="23"/>
        <v>5.4779375363800762E-3</v>
      </c>
      <c r="Z106" s="4">
        <f t="shared" si="24"/>
        <v>5.3939280047489054E-3</v>
      </c>
      <c r="AA106" s="4">
        <f t="shared" si="25"/>
        <v>5.3266511497052802E-3</v>
      </c>
      <c r="AB106" s="4">
        <f t="shared" si="26"/>
        <v>5.7630232304106662E-3</v>
      </c>
      <c r="AC106" s="4">
        <f t="shared" si="27"/>
        <v>5.4755088484640616E-3</v>
      </c>
      <c r="AD106" s="4">
        <f t="shared" si="28"/>
        <v>5.6063231459339245E-3</v>
      </c>
      <c r="AE106" s="4">
        <f t="shared" si="29"/>
        <v>5.5072286526071518E-3</v>
      </c>
      <c r="AG106" s="4">
        <f t="shared" si="16"/>
        <v>5.4779375363800762E-3</v>
      </c>
      <c r="AH106" s="4">
        <f t="shared" si="17"/>
        <v>5.3939280047489054E-3</v>
      </c>
      <c r="AI106" s="4">
        <f t="shared" si="18"/>
        <v>5.3266511497052802E-3</v>
      </c>
      <c r="AJ106" s="4">
        <f t="shared" si="19"/>
        <v>5.7630232304106662E-3</v>
      </c>
      <c r="AK106" s="4">
        <f t="shared" si="20"/>
        <v>5.4755088484640616E-3</v>
      </c>
      <c r="AL106" s="4">
        <f t="shared" si="21"/>
        <v>5.6063231459339245E-3</v>
      </c>
      <c r="AM106" s="4">
        <f t="shared" si="22"/>
        <v>5.5072286526071518E-3</v>
      </c>
      <c r="AO106" s="4">
        <f t="shared" si="30"/>
        <v>5.5072286526071518E-3</v>
      </c>
    </row>
    <row r="107" spans="1:41" x14ac:dyDescent="0.3">
      <c r="A107" s="2">
        <v>1578.76</v>
      </c>
      <c r="B107" s="2">
        <v>35057.517999999996</v>
      </c>
      <c r="D107" s="2">
        <v>1578.76</v>
      </c>
      <c r="E107" s="2">
        <v>-1311.69</v>
      </c>
      <c r="G107">
        <v>1578.76</v>
      </c>
      <c r="H107">
        <v>34191.838000000003</v>
      </c>
      <c r="J107">
        <v>1578.76</v>
      </c>
      <c r="K107">
        <v>34212.42</v>
      </c>
      <c r="M107">
        <v>1578.76</v>
      </c>
      <c r="N107">
        <v>34196.339999999997</v>
      </c>
      <c r="P107">
        <v>1578.76</v>
      </c>
      <c r="Q107">
        <v>34155.728000000003</v>
      </c>
      <c r="S107">
        <v>1578.76</v>
      </c>
      <c r="T107">
        <v>34157.64</v>
      </c>
      <c r="V107">
        <v>1578.76</v>
      </c>
      <c r="W107">
        <v>34155.629999999997</v>
      </c>
      <c r="Y107" s="4">
        <f t="shared" si="23"/>
        <v>1.0462332454404104E-2</v>
      </c>
      <c r="Z107" s="4">
        <f t="shared" si="24"/>
        <v>1.0210637493726395E-2</v>
      </c>
      <c r="AA107" s="4">
        <f t="shared" si="25"/>
        <v>1.0407265538110159E-2</v>
      </c>
      <c r="AB107" s="4">
        <f t="shared" si="26"/>
        <v>1.0904270345292474E-2</v>
      </c>
      <c r="AC107" s="4">
        <f t="shared" si="27"/>
        <v>1.0880858754741464E-2</v>
      </c>
      <c r="AD107" s="4">
        <f t="shared" si="28"/>
        <v>1.0905470345755697E-2</v>
      </c>
      <c r="AE107" s="4">
        <f t="shared" si="29"/>
        <v>1.0628472488671716E-2</v>
      </c>
      <c r="AG107" s="4">
        <f t="shared" ref="AG107:AG170" si="31">IF(ISNUMBER(Y107),Y107,FALSE)</f>
        <v>1.0462332454404104E-2</v>
      </c>
      <c r="AH107" s="4">
        <f t="shared" ref="AH107:AH170" si="32">IF(ISNUMBER(Z107),Z107,FALSE)</f>
        <v>1.0210637493726395E-2</v>
      </c>
      <c r="AI107" s="4">
        <f t="shared" ref="AI107:AI170" si="33">IF(ISNUMBER(AA107),AA107,FALSE)</f>
        <v>1.0407265538110159E-2</v>
      </c>
      <c r="AJ107" s="4">
        <f t="shared" ref="AJ107:AJ170" si="34">IF(ISNUMBER(AB107),AB107,FALSE)</f>
        <v>1.0904270345292474E-2</v>
      </c>
      <c r="AK107" s="4">
        <f t="shared" ref="AK107:AK170" si="35">IF(ISNUMBER(AC107),AC107,FALSE)</f>
        <v>1.0880858754741464E-2</v>
      </c>
      <c r="AL107" s="4">
        <f t="shared" ref="AL107:AL170" si="36">IF(ISNUMBER(AD107),AD107,FALSE)</f>
        <v>1.0905470345755697E-2</v>
      </c>
      <c r="AM107" s="4">
        <f t="shared" ref="AM107:AM170" si="37">IF(ISNUMBER(AE107),AE107,FALSE)</f>
        <v>1.0628472488671716E-2</v>
      </c>
      <c r="AO107" s="4">
        <f t="shared" si="30"/>
        <v>1.0628472488671716E-2</v>
      </c>
    </row>
    <row r="108" spans="1:41" x14ac:dyDescent="0.3">
      <c r="A108" s="2">
        <v>1585.19</v>
      </c>
      <c r="B108" s="2">
        <v>31269.198</v>
      </c>
      <c r="D108" s="2">
        <v>1585.19</v>
      </c>
      <c r="E108" s="2">
        <v>-4033.47</v>
      </c>
      <c r="G108">
        <v>1585.19</v>
      </c>
      <c r="H108">
        <v>29839.527999999998</v>
      </c>
      <c r="J108">
        <v>1585.19</v>
      </c>
      <c r="K108">
        <v>29836.7</v>
      </c>
      <c r="M108">
        <v>1585.19</v>
      </c>
      <c r="N108">
        <v>29859</v>
      </c>
      <c r="P108">
        <v>1585.19</v>
      </c>
      <c r="Q108">
        <v>29837.288</v>
      </c>
      <c r="S108">
        <v>1585.19</v>
      </c>
      <c r="T108">
        <v>29820.84</v>
      </c>
      <c r="V108">
        <v>1585.19</v>
      </c>
      <c r="W108">
        <v>29817.26</v>
      </c>
      <c r="Y108" s="4">
        <f t="shared" si="23"/>
        <v>1.7953891963898516E-2</v>
      </c>
      <c r="Z108" s="4">
        <f t="shared" si="24"/>
        <v>1.7990151998136559E-2</v>
      </c>
      <c r="AA108" s="4">
        <f t="shared" si="25"/>
        <v>1.7704308137978107E-2</v>
      </c>
      <c r="AB108" s="4">
        <f t="shared" si="26"/>
        <v>1.7982612533800686E-2</v>
      </c>
      <c r="AC108" s="4">
        <f t="shared" si="27"/>
        <v>1.8193561772826654E-2</v>
      </c>
      <c r="AD108" s="4">
        <f t="shared" si="28"/>
        <v>1.8239489646044455E-2</v>
      </c>
      <c r="AE108" s="4">
        <f t="shared" si="29"/>
        <v>1.801066934211416E-2</v>
      </c>
      <c r="AG108" s="4">
        <f t="shared" si="31"/>
        <v>1.7953891963898516E-2</v>
      </c>
      <c r="AH108" s="4">
        <f t="shared" si="32"/>
        <v>1.7990151998136559E-2</v>
      </c>
      <c r="AI108" s="4">
        <f t="shared" si="33"/>
        <v>1.7704308137978107E-2</v>
      </c>
      <c r="AJ108" s="4">
        <f t="shared" si="34"/>
        <v>1.7982612533800686E-2</v>
      </c>
      <c r="AK108" s="4">
        <f t="shared" si="35"/>
        <v>1.8193561772826654E-2</v>
      </c>
      <c r="AL108" s="4">
        <f t="shared" si="36"/>
        <v>1.8239489646044455E-2</v>
      </c>
      <c r="AM108" s="4">
        <f t="shared" si="37"/>
        <v>1.801066934211416E-2</v>
      </c>
      <c r="AO108" s="4">
        <f t="shared" si="30"/>
        <v>1.801066934211416E-2</v>
      </c>
    </row>
    <row r="109" spans="1:41" x14ac:dyDescent="0.3">
      <c r="A109" s="2">
        <v>1591.62</v>
      </c>
      <c r="B109" s="2">
        <v>37894.928</v>
      </c>
      <c r="D109" s="2">
        <v>1591.62</v>
      </c>
      <c r="E109" s="2">
        <v>208.33</v>
      </c>
      <c r="G109">
        <v>1591.62</v>
      </c>
      <c r="H109">
        <v>35746.478000000003</v>
      </c>
      <c r="J109">
        <v>1591.62</v>
      </c>
      <c r="K109">
        <v>35752.639999999999</v>
      </c>
      <c r="M109">
        <v>1591.62</v>
      </c>
      <c r="N109">
        <v>35767.019999999997</v>
      </c>
      <c r="P109">
        <v>1591.62</v>
      </c>
      <c r="Q109">
        <v>35734.428</v>
      </c>
      <c r="S109">
        <v>1591.62</v>
      </c>
      <c r="T109">
        <v>35751.24</v>
      </c>
      <c r="V109">
        <v>1591.62</v>
      </c>
      <c r="W109">
        <v>35736.11</v>
      </c>
      <c r="Y109" s="4">
        <f t="shared" si="23"/>
        <v>2.5492143436573477E-2</v>
      </c>
      <c r="Z109" s="4">
        <f t="shared" si="24"/>
        <v>2.5416847148868028E-2</v>
      </c>
      <c r="AA109" s="4">
        <f t="shared" si="25"/>
        <v>2.5241182135157917E-2</v>
      </c>
      <c r="AB109" s="4">
        <f t="shared" si="26"/>
        <v>2.5639425617182032E-2</v>
      </c>
      <c r="AC109" s="4">
        <f t="shared" si="27"/>
        <v>2.5433953241207629E-2</v>
      </c>
      <c r="AD109" s="4">
        <f t="shared" si="28"/>
        <v>2.5618864225200044E-2</v>
      </c>
      <c r="AE109" s="4">
        <f t="shared" si="29"/>
        <v>2.5473735967364852E-2</v>
      </c>
      <c r="AG109" s="4">
        <f t="shared" si="31"/>
        <v>2.5492143436573477E-2</v>
      </c>
      <c r="AH109" s="4">
        <f t="shared" si="32"/>
        <v>2.5416847148868028E-2</v>
      </c>
      <c r="AI109" s="4">
        <f t="shared" si="33"/>
        <v>2.5241182135157917E-2</v>
      </c>
      <c r="AJ109" s="4">
        <f t="shared" si="34"/>
        <v>2.5639425617182032E-2</v>
      </c>
      <c r="AK109" s="4">
        <f t="shared" si="35"/>
        <v>2.5433953241207629E-2</v>
      </c>
      <c r="AL109" s="4">
        <f t="shared" si="36"/>
        <v>2.5618864225200044E-2</v>
      </c>
      <c r="AM109" s="4">
        <f t="shared" si="37"/>
        <v>2.5473735967364852E-2</v>
      </c>
      <c r="AO109" s="4">
        <f t="shared" si="30"/>
        <v>2.5473735967364852E-2</v>
      </c>
    </row>
    <row r="110" spans="1:41" x14ac:dyDescent="0.3">
      <c r="A110" s="2">
        <v>1598.05</v>
      </c>
      <c r="B110" s="2">
        <v>40447.347999999998</v>
      </c>
      <c r="D110" s="2">
        <v>1598.05</v>
      </c>
      <c r="E110" s="2">
        <v>2122.96</v>
      </c>
      <c r="G110">
        <v>1598.05</v>
      </c>
      <c r="H110">
        <v>37383.428</v>
      </c>
      <c r="J110">
        <v>1598.05</v>
      </c>
      <c r="K110">
        <v>37342</v>
      </c>
      <c r="M110">
        <v>1598.05</v>
      </c>
      <c r="N110">
        <v>37378.269999999997</v>
      </c>
      <c r="P110">
        <v>1598.05</v>
      </c>
      <c r="Q110">
        <v>37362.307999999997</v>
      </c>
      <c r="S110">
        <v>1598.05</v>
      </c>
      <c r="T110">
        <v>37329.18</v>
      </c>
      <c r="V110">
        <v>1598.05</v>
      </c>
      <c r="W110">
        <v>37374.31</v>
      </c>
      <c r="Y110" s="4">
        <f t="shared" si="23"/>
        <v>3.6187156115538729E-2</v>
      </c>
      <c r="Z110" s="4">
        <f t="shared" si="24"/>
        <v>3.6697714556679646E-2</v>
      </c>
      <c r="AA110" s="4">
        <f t="shared" si="25"/>
        <v>3.6250690575632287E-2</v>
      </c>
      <c r="AB110" s="4">
        <f t="shared" si="26"/>
        <v>3.6447363879263651E-2</v>
      </c>
      <c r="AC110" s="4">
        <f t="shared" si="27"/>
        <v>3.685582984995648E-2</v>
      </c>
      <c r="AD110" s="4">
        <f t="shared" si="28"/>
        <v>3.62994747940351E-2</v>
      </c>
      <c r="AE110" s="4">
        <f t="shared" si="29"/>
        <v>3.6456371628517649E-2</v>
      </c>
      <c r="AG110" s="4">
        <f t="shared" si="31"/>
        <v>3.6187156115538729E-2</v>
      </c>
      <c r="AH110" s="4">
        <f t="shared" si="32"/>
        <v>3.6697714556679646E-2</v>
      </c>
      <c r="AI110" s="4">
        <f t="shared" si="33"/>
        <v>3.6250690575632287E-2</v>
      </c>
      <c r="AJ110" s="4">
        <f t="shared" si="34"/>
        <v>3.6447363879263651E-2</v>
      </c>
      <c r="AK110" s="4">
        <f t="shared" si="35"/>
        <v>3.685582984995648E-2</v>
      </c>
      <c r="AL110" s="4">
        <f t="shared" si="36"/>
        <v>3.62994747940351E-2</v>
      </c>
      <c r="AM110" s="4">
        <f t="shared" si="37"/>
        <v>3.6456371628517649E-2</v>
      </c>
      <c r="AO110" s="4">
        <f t="shared" si="30"/>
        <v>3.6456371628517649E-2</v>
      </c>
    </row>
    <row r="111" spans="1:41" x14ac:dyDescent="0.3">
      <c r="A111" s="2">
        <v>1604.47</v>
      </c>
      <c r="B111" s="2">
        <v>36329.917999999998</v>
      </c>
      <c r="D111" s="2">
        <v>1604.47</v>
      </c>
      <c r="E111" s="2">
        <v>-1136.8499999999999</v>
      </c>
      <c r="G111">
        <v>1604.47</v>
      </c>
      <c r="H111">
        <v>32314.777999999998</v>
      </c>
      <c r="J111">
        <v>1604.47</v>
      </c>
      <c r="K111">
        <v>32317.47</v>
      </c>
      <c r="M111">
        <v>1604.47</v>
      </c>
      <c r="N111">
        <v>32323.42</v>
      </c>
      <c r="P111">
        <v>1604.47</v>
      </c>
      <c r="Q111">
        <v>32279.047999999999</v>
      </c>
      <c r="S111">
        <v>1604.47</v>
      </c>
      <c r="T111">
        <v>32285.05</v>
      </c>
      <c r="V111">
        <v>1604.47</v>
      </c>
      <c r="W111">
        <v>32277.85</v>
      </c>
      <c r="Y111" s="4">
        <f t="shared" si="23"/>
        <v>4.9228972563464646E-2</v>
      </c>
      <c r="Z111" s="4">
        <f t="shared" si="24"/>
        <v>4.9194024377814095E-2</v>
      </c>
      <c r="AA111" s="4">
        <f t="shared" si="25"/>
        <v>4.9116790035523897E-2</v>
      </c>
      <c r="AB111" s="4">
        <f t="shared" si="26"/>
        <v>4.9693094514536559E-2</v>
      </c>
      <c r="AC111" s="4">
        <f t="shared" si="27"/>
        <v>4.9615095670607248E-2</v>
      </c>
      <c r="AD111" s="4">
        <f t="shared" si="28"/>
        <v>4.9708664771423307E-2</v>
      </c>
      <c r="AE111" s="4">
        <f t="shared" si="29"/>
        <v>4.9426106988894963E-2</v>
      </c>
      <c r="AG111" s="4">
        <f t="shared" si="31"/>
        <v>4.9228972563464646E-2</v>
      </c>
      <c r="AH111" s="4">
        <f t="shared" si="32"/>
        <v>4.9194024377814095E-2</v>
      </c>
      <c r="AI111" s="4">
        <f t="shared" si="33"/>
        <v>4.9116790035523897E-2</v>
      </c>
      <c r="AJ111" s="4">
        <f t="shared" si="34"/>
        <v>4.9693094514536559E-2</v>
      </c>
      <c r="AK111" s="4">
        <f t="shared" si="35"/>
        <v>4.9615095670607248E-2</v>
      </c>
      <c r="AL111" s="4">
        <f t="shared" si="36"/>
        <v>4.9708664771423307E-2</v>
      </c>
      <c r="AM111" s="4">
        <f t="shared" si="37"/>
        <v>4.9426106988894963E-2</v>
      </c>
      <c r="AO111" s="4">
        <f t="shared" si="30"/>
        <v>4.9426106988894963E-2</v>
      </c>
    </row>
    <row r="112" spans="1:41" x14ac:dyDescent="0.3">
      <c r="A112" s="2">
        <v>1610.9</v>
      </c>
      <c r="B112" s="2">
        <v>34177.637999999999</v>
      </c>
      <c r="D112" s="2">
        <v>1610.9</v>
      </c>
      <c r="E112" s="2">
        <v>-3013.03</v>
      </c>
      <c r="G112">
        <v>1610.9</v>
      </c>
      <c r="H112">
        <v>29186.258000000002</v>
      </c>
      <c r="J112">
        <v>1610.9</v>
      </c>
      <c r="K112">
        <v>29146.99</v>
      </c>
      <c r="M112">
        <v>1610.9</v>
      </c>
      <c r="N112">
        <v>29207.439999999999</v>
      </c>
      <c r="P112">
        <v>1610.9</v>
      </c>
      <c r="Q112">
        <v>29175.817999999999</v>
      </c>
      <c r="S112">
        <v>1610.9</v>
      </c>
      <c r="T112">
        <v>29171.49</v>
      </c>
      <c r="V112">
        <v>1610.9</v>
      </c>
      <c r="W112">
        <v>29181.96</v>
      </c>
      <c r="Y112" s="4">
        <f t="shared" si="23"/>
        <v>6.2587710450830142E-2</v>
      </c>
      <c r="Z112" s="4">
        <f t="shared" si="24"/>
        <v>6.3117668847262151E-2</v>
      </c>
      <c r="AA112" s="4">
        <f t="shared" si="25"/>
        <v>6.2302107824157578E-2</v>
      </c>
      <c r="AB112" s="4">
        <f t="shared" si="26"/>
        <v>6.2728544918558907E-2</v>
      </c>
      <c r="AC112" s="4">
        <f t="shared" si="27"/>
        <v>6.2786942562768178E-2</v>
      </c>
      <c r="AD112" s="4">
        <f t="shared" si="28"/>
        <v>6.2645684474111923E-2</v>
      </c>
      <c r="AE112" s="4">
        <f t="shared" si="29"/>
        <v>6.2694776512948136E-2</v>
      </c>
      <c r="AG112" s="4">
        <f t="shared" si="31"/>
        <v>6.2587710450830142E-2</v>
      </c>
      <c r="AH112" s="4">
        <f t="shared" si="32"/>
        <v>6.3117668847262151E-2</v>
      </c>
      <c r="AI112" s="4">
        <f t="shared" si="33"/>
        <v>6.2302107824157578E-2</v>
      </c>
      <c r="AJ112" s="4">
        <f t="shared" si="34"/>
        <v>6.2728544918558907E-2</v>
      </c>
      <c r="AK112" s="4">
        <f t="shared" si="35"/>
        <v>6.2786942562768178E-2</v>
      </c>
      <c r="AL112" s="4">
        <f t="shared" si="36"/>
        <v>6.2645684474111923E-2</v>
      </c>
      <c r="AM112" s="4">
        <f t="shared" si="37"/>
        <v>6.2694776512948136E-2</v>
      </c>
      <c r="AO112" s="4">
        <f t="shared" si="30"/>
        <v>6.2694776512948136E-2</v>
      </c>
    </row>
    <row r="113" spans="1:41" x14ac:dyDescent="0.3">
      <c r="A113" s="2">
        <v>1617.33</v>
      </c>
      <c r="B113" s="2">
        <v>32832.618000000002</v>
      </c>
      <c r="D113" s="2">
        <v>1617.33</v>
      </c>
      <c r="E113" s="2">
        <v>-4008.44</v>
      </c>
      <c r="G113">
        <v>1617.33</v>
      </c>
      <c r="H113">
        <v>26848.588</v>
      </c>
      <c r="J113">
        <v>1617.33</v>
      </c>
      <c r="K113">
        <v>26806.04</v>
      </c>
      <c r="M113">
        <v>1617.33</v>
      </c>
      <c r="N113">
        <v>26846.32</v>
      </c>
      <c r="P113">
        <v>1617.33</v>
      </c>
      <c r="Q113">
        <v>26820.026999999998</v>
      </c>
      <c r="S113">
        <v>1617.33</v>
      </c>
      <c r="T113">
        <v>26801.25</v>
      </c>
      <c r="V113">
        <v>1617.33</v>
      </c>
      <c r="W113">
        <v>26817.99</v>
      </c>
      <c r="Y113" s="4">
        <f t="shared" si="23"/>
        <v>7.6977999162012659E-2</v>
      </c>
      <c r="Z113" s="4">
        <f t="shared" si="24"/>
        <v>7.7577250425587996E-2</v>
      </c>
      <c r="AA113" s="4">
        <f t="shared" si="25"/>
        <v>7.700992109839859E-2</v>
      </c>
      <c r="AB113" s="4">
        <f t="shared" si="26"/>
        <v>7.7380164552239741E-2</v>
      </c>
      <c r="AC113" s="4">
        <f t="shared" si="27"/>
        <v>7.7644765187166342E-2</v>
      </c>
      <c r="AD113" s="4">
        <f t="shared" si="28"/>
        <v>7.740886163561847E-2</v>
      </c>
      <c r="AE113" s="4">
        <f t="shared" si="29"/>
        <v>7.7333160343503959E-2</v>
      </c>
      <c r="AG113" s="4">
        <f t="shared" si="31"/>
        <v>7.6977999162012659E-2</v>
      </c>
      <c r="AH113" s="4">
        <f t="shared" si="32"/>
        <v>7.7577250425587996E-2</v>
      </c>
      <c r="AI113" s="4">
        <f t="shared" si="33"/>
        <v>7.700992109839859E-2</v>
      </c>
      <c r="AJ113" s="4">
        <f t="shared" si="34"/>
        <v>7.7380164552239741E-2</v>
      </c>
      <c r="AK113" s="4">
        <f t="shared" si="35"/>
        <v>7.7644765187166342E-2</v>
      </c>
      <c r="AL113" s="4">
        <f t="shared" si="36"/>
        <v>7.740886163561847E-2</v>
      </c>
      <c r="AM113" s="4">
        <f t="shared" si="37"/>
        <v>7.7333160343503959E-2</v>
      </c>
      <c r="AO113" s="4">
        <f t="shared" si="30"/>
        <v>7.7333160343503959E-2</v>
      </c>
    </row>
    <row r="114" spans="1:41" x14ac:dyDescent="0.3">
      <c r="A114" s="2">
        <v>1623.75</v>
      </c>
      <c r="B114" s="2">
        <v>35676.277000000002</v>
      </c>
      <c r="D114" s="2">
        <v>1623.75</v>
      </c>
      <c r="E114" s="2">
        <v>-1759.12</v>
      </c>
      <c r="G114">
        <v>1623.75</v>
      </c>
      <c r="H114">
        <v>28484.117999999999</v>
      </c>
      <c r="J114">
        <v>1623.75</v>
      </c>
      <c r="K114">
        <v>28487.82</v>
      </c>
      <c r="M114">
        <v>1623.75</v>
      </c>
      <c r="N114">
        <v>28513.69</v>
      </c>
      <c r="P114">
        <v>1623.75</v>
      </c>
      <c r="Q114">
        <v>28476.288</v>
      </c>
      <c r="S114">
        <v>1623.75</v>
      </c>
      <c r="T114">
        <v>28456.67</v>
      </c>
      <c r="V114">
        <v>1623.75</v>
      </c>
      <c r="W114">
        <v>28479.03</v>
      </c>
      <c r="Y114" s="4">
        <f t="shared" si="23"/>
        <v>9.2654155985675113E-2</v>
      </c>
      <c r="Z114" s="4">
        <f t="shared" si="24"/>
        <v>9.2600998325136782E-2</v>
      </c>
      <c r="AA114" s="4">
        <f t="shared" si="25"/>
        <v>9.2229707996569502E-2</v>
      </c>
      <c r="AB114" s="4">
        <f t="shared" si="26"/>
        <v>9.2766609753648088E-2</v>
      </c>
      <c r="AC114" s="4">
        <f t="shared" si="27"/>
        <v>9.3048489674210755E-2</v>
      </c>
      <c r="AD114" s="4">
        <f t="shared" si="28"/>
        <v>9.2727226078879177E-2</v>
      </c>
      <c r="AE114" s="4">
        <f t="shared" si="29"/>
        <v>9.2671197969019903E-2</v>
      </c>
      <c r="AG114" s="4">
        <f t="shared" si="31"/>
        <v>9.2654155985675113E-2</v>
      </c>
      <c r="AH114" s="4">
        <f t="shared" si="32"/>
        <v>9.2600998325136782E-2</v>
      </c>
      <c r="AI114" s="4">
        <f t="shared" si="33"/>
        <v>9.2229707996569502E-2</v>
      </c>
      <c r="AJ114" s="4">
        <f t="shared" si="34"/>
        <v>9.2766609753648088E-2</v>
      </c>
      <c r="AK114" s="4">
        <f t="shared" si="35"/>
        <v>9.3048489674210755E-2</v>
      </c>
      <c r="AL114" s="4">
        <f t="shared" si="36"/>
        <v>9.2727226078879177E-2</v>
      </c>
      <c r="AM114" s="4">
        <f t="shared" si="37"/>
        <v>9.2671197969019903E-2</v>
      </c>
      <c r="AO114" s="4">
        <f t="shared" si="30"/>
        <v>9.2671197969019903E-2</v>
      </c>
    </row>
    <row r="115" spans="1:41" x14ac:dyDescent="0.3">
      <c r="A115" s="2">
        <v>1630.18</v>
      </c>
      <c r="B115" s="2">
        <v>36732.118000000002</v>
      </c>
      <c r="D115" s="2">
        <v>1630.18</v>
      </c>
      <c r="E115" s="2">
        <v>-859.58</v>
      </c>
      <c r="G115">
        <v>1630.18</v>
      </c>
      <c r="H115">
        <v>28256.698</v>
      </c>
      <c r="J115">
        <v>1630.18</v>
      </c>
      <c r="K115">
        <v>28259.47</v>
      </c>
      <c r="M115">
        <v>1630.18</v>
      </c>
      <c r="N115">
        <v>28264.799999999999</v>
      </c>
      <c r="P115">
        <v>1630.18</v>
      </c>
      <c r="Q115">
        <v>28261.738000000001</v>
      </c>
      <c r="S115">
        <v>1630.18</v>
      </c>
      <c r="T115">
        <v>28245.68</v>
      </c>
      <c r="V115">
        <v>1630.18</v>
      </c>
      <c r="W115">
        <v>28235.93</v>
      </c>
      <c r="Y115" s="4">
        <f t="shared" si="23"/>
        <v>0.11095608570391428</v>
      </c>
      <c r="Z115" s="4">
        <f t="shared" si="24"/>
        <v>0.11091474089326106</v>
      </c>
      <c r="AA115" s="4">
        <f t="shared" si="25"/>
        <v>0.11083525417364291</v>
      </c>
      <c r="AB115" s="4">
        <f t="shared" si="26"/>
        <v>0.11088091624828443</v>
      </c>
      <c r="AC115" s="4">
        <f t="shared" si="27"/>
        <v>0.11112045981092374</v>
      </c>
      <c r="AD115" s="4">
        <f t="shared" si="28"/>
        <v>0.11126596892491543</v>
      </c>
      <c r="AE115" s="4">
        <f t="shared" si="29"/>
        <v>0.11099557095915698</v>
      </c>
      <c r="AG115" s="4">
        <f t="shared" si="31"/>
        <v>0.11095608570391428</v>
      </c>
      <c r="AH115" s="4">
        <f t="shared" si="32"/>
        <v>0.11091474089326106</v>
      </c>
      <c r="AI115" s="4">
        <f t="shared" si="33"/>
        <v>0.11083525417364291</v>
      </c>
      <c r="AJ115" s="4">
        <f t="shared" si="34"/>
        <v>0.11088091624828443</v>
      </c>
      <c r="AK115" s="4">
        <f t="shared" si="35"/>
        <v>0.11112045981092374</v>
      </c>
      <c r="AL115" s="4">
        <f t="shared" si="36"/>
        <v>0.11126596892491543</v>
      </c>
      <c r="AM115" s="4">
        <f t="shared" si="37"/>
        <v>0.11099557095915698</v>
      </c>
      <c r="AO115" s="4">
        <f t="shared" si="30"/>
        <v>0.11099557095915698</v>
      </c>
    </row>
    <row r="116" spans="1:41" x14ac:dyDescent="0.3">
      <c r="A116" s="2">
        <v>1636.6</v>
      </c>
      <c r="B116" s="2">
        <v>33406.048000000003</v>
      </c>
      <c r="D116" s="2">
        <v>1636.6</v>
      </c>
      <c r="E116" s="2">
        <v>-3026.66</v>
      </c>
      <c r="G116">
        <v>1636.6</v>
      </c>
      <c r="H116">
        <v>23827.207999999999</v>
      </c>
      <c r="J116">
        <v>1636.6</v>
      </c>
      <c r="K116">
        <v>23769.87</v>
      </c>
      <c r="M116">
        <v>1636.6</v>
      </c>
      <c r="N116">
        <v>23785.17</v>
      </c>
      <c r="P116">
        <v>1636.6</v>
      </c>
      <c r="Q116">
        <v>23735.788</v>
      </c>
      <c r="S116">
        <v>1636.6</v>
      </c>
      <c r="T116">
        <v>23725.62</v>
      </c>
      <c r="V116">
        <v>1636.6</v>
      </c>
      <c r="W116">
        <v>23775.67</v>
      </c>
      <c r="Y116" s="4">
        <f t="shared" si="23"/>
        <v>0.1324846032210576</v>
      </c>
      <c r="Z116" s="4">
        <f t="shared" si="24"/>
        <v>0.13341289405998749</v>
      </c>
      <c r="AA116" s="4">
        <f t="shared" si="25"/>
        <v>0.1331649959428455</v>
      </c>
      <c r="AB116" s="4">
        <f t="shared" si="26"/>
        <v>0.13396561657572056</v>
      </c>
      <c r="AC116" s="4">
        <f t="shared" si="27"/>
        <v>0.13413065175426556</v>
      </c>
      <c r="AD116" s="4">
        <f t="shared" si="28"/>
        <v>0.13331890295626361</v>
      </c>
      <c r="AE116" s="4">
        <f t="shared" si="29"/>
        <v>0.13341294408502338</v>
      </c>
      <c r="AG116" s="4">
        <f t="shared" si="31"/>
        <v>0.1324846032210576</v>
      </c>
      <c r="AH116" s="4">
        <f t="shared" si="32"/>
        <v>0.13341289405998749</v>
      </c>
      <c r="AI116" s="4">
        <f t="shared" si="33"/>
        <v>0.1331649959428455</v>
      </c>
      <c r="AJ116" s="4">
        <f t="shared" si="34"/>
        <v>0.13396561657572056</v>
      </c>
      <c r="AK116" s="4">
        <f t="shared" si="35"/>
        <v>0.13413065175426556</v>
      </c>
      <c r="AL116" s="4">
        <f t="shared" si="36"/>
        <v>0.13331890295626361</v>
      </c>
      <c r="AM116" s="4">
        <f t="shared" si="37"/>
        <v>0.13341294408502338</v>
      </c>
      <c r="AO116" s="4">
        <f t="shared" si="30"/>
        <v>0.13341294408502338</v>
      </c>
    </row>
    <row r="117" spans="1:41" x14ac:dyDescent="0.3">
      <c r="A117" s="2">
        <v>1643.02</v>
      </c>
      <c r="B117" s="2">
        <v>34662.548000000003</v>
      </c>
      <c r="D117" s="2">
        <v>1643.02</v>
      </c>
      <c r="E117" s="2">
        <v>-2194.86</v>
      </c>
      <c r="G117">
        <v>1643.02</v>
      </c>
      <c r="H117">
        <v>23504.157999999999</v>
      </c>
      <c r="J117">
        <v>1643.02</v>
      </c>
      <c r="K117">
        <v>23488</v>
      </c>
      <c r="M117">
        <v>1643.02</v>
      </c>
      <c r="N117">
        <v>23486.47</v>
      </c>
      <c r="P117">
        <v>1643.02</v>
      </c>
      <c r="Q117">
        <v>23454.148000000001</v>
      </c>
      <c r="S117">
        <v>1643.02</v>
      </c>
      <c r="T117">
        <v>23454.400000000001</v>
      </c>
      <c r="V117">
        <v>1643.02</v>
      </c>
      <c r="W117">
        <v>23471.919999999998</v>
      </c>
      <c r="Y117" s="4">
        <f t="shared" si="23"/>
        <v>0.15660826159330721</v>
      </c>
      <c r="Z117" s="4">
        <f t="shared" si="24"/>
        <v>0.15688140577343657</v>
      </c>
      <c r="AA117" s="4">
        <f t="shared" si="25"/>
        <v>0.15690727868440849</v>
      </c>
      <c r="AB117" s="4">
        <f t="shared" si="26"/>
        <v>0.15745421714794866</v>
      </c>
      <c r="AC117" s="4">
        <f t="shared" si="27"/>
        <v>0.15744995025108419</v>
      </c>
      <c r="AD117" s="4">
        <f t="shared" si="28"/>
        <v>0.15715340205217479</v>
      </c>
      <c r="AE117" s="4">
        <f t="shared" si="29"/>
        <v>0.15707575258372664</v>
      </c>
      <c r="AG117" s="4">
        <f t="shared" si="31"/>
        <v>0.15660826159330721</v>
      </c>
      <c r="AH117" s="4">
        <f t="shared" si="32"/>
        <v>0.15688140577343657</v>
      </c>
      <c r="AI117" s="4">
        <f t="shared" si="33"/>
        <v>0.15690727868440849</v>
      </c>
      <c r="AJ117" s="4">
        <f t="shared" si="34"/>
        <v>0.15745421714794866</v>
      </c>
      <c r="AK117" s="4">
        <f t="shared" si="35"/>
        <v>0.15744995025108419</v>
      </c>
      <c r="AL117" s="4">
        <f t="shared" si="36"/>
        <v>0.15715340205217479</v>
      </c>
      <c r="AM117" s="4">
        <f t="shared" si="37"/>
        <v>0.15707575258372664</v>
      </c>
      <c r="AO117" s="4">
        <f t="shared" si="30"/>
        <v>0.15707575258372664</v>
      </c>
    </row>
    <row r="118" spans="1:41" x14ac:dyDescent="0.3">
      <c r="A118" s="2">
        <v>1649.44</v>
      </c>
      <c r="B118" s="2">
        <v>44142.447999999997</v>
      </c>
      <c r="D118" s="2">
        <v>1649.44</v>
      </c>
      <c r="E118" s="2">
        <v>4189.3500000000004</v>
      </c>
      <c r="G118">
        <v>1649.44</v>
      </c>
      <c r="H118">
        <v>30866.567999999999</v>
      </c>
      <c r="J118">
        <v>1649.44</v>
      </c>
      <c r="K118">
        <v>30851.49</v>
      </c>
      <c r="M118">
        <v>1649.44</v>
      </c>
      <c r="N118">
        <v>30871.53</v>
      </c>
      <c r="P118">
        <v>1649.44</v>
      </c>
      <c r="Q118">
        <v>30861.878000000001</v>
      </c>
      <c r="S118">
        <v>1649.44</v>
      </c>
      <c r="T118">
        <v>30866.83</v>
      </c>
      <c r="V118">
        <v>1649.44</v>
      </c>
      <c r="W118">
        <v>30862.81</v>
      </c>
      <c r="Y118" s="4">
        <f t="shared" si="23"/>
        <v>0.17540992279555476</v>
      </c>
      <c r="Z118" s="4">
        <f t="shared" si="24"/>
        <v>0.17565545602347846</v>
      </c>
      <c r="AA118" s="4">
        <f t="shared" si="25"/>
        <v>0.17532915092382503</v>
      </c>
      <c r="AB118" s="4">
        <f t="shared" si="26"/>
        <v>0.17548628083952272</v>
      </c>
      <c r="AC118" s="4">
        <f t="shared" si="27"/>
        <v>0.1754056575608697</v>
      </c>
      <c r="AD118" s="4">
        <f t="shared" si="28"/>
        <v>0.17547110584802481</v>
      </c>
      <c r="AE118" s="4">
        <f t="shared" si="29"/>
        <v>0.1754595956652126</v>
      </c>
      <c r="AG118" s="4">
        <f t="shared" si="31"/>
        <v>0.17540992279555476</v>
      </c>
      <c r="AH118" s="4">
        <f t="shared" si="32"/>
        <v>0.17565545602347846</v>
      </c>
      <c r="AI118" s="4">
        <f t="shared" si="33"/>
        <v>0.17532915092382503</v>
      </c>
      <c r="AJ118" s="4">
        <f t="shared" si="34"/>
        <v>0.17548628083952272</v>
      </c>
      <c r="AK118" s="4">
        <f t="shared" si="35"/>
        <v>0.1754056575608697</v>
      </c>
      <c r="AL118" s="4">
        <f t="shared" si="36"/>
        <v>0.17547110584802481</v>
      </c>
      <c r="AM118" s="4">
        <f t="shared" si="37"/>
        <v>0.1754595956652126</v>
      </c>
      <c r="AO118" s="4">
        <f t="shared" si="30"/>
        <v>0.1754595956652126</v>
      </c>
    </row>
    <row r="119" spans="1:41" x14ac:dyDescent="0.3">
      <c r="A119" s="2">
        <v>1655.87</v>
      </c>
      <c r="B119" s="2">
        <v>34225.637999999999</v>
      </c>
      <c r="D119" s="2">
        <v>1655.87</v>
      </c>
      <c r="E119" s="2">
        <v>-2513.8000000000002</v>
      </c>
      <c r="G119">
        <v>1655.87</v>
      </c>
      <c r="H119">
        <v>20871.338</v>
      </c>
      <c r="J119">
        <v>1655.87</v>
      </c>
      <c r="K119">
        <v>20824.830000000002</v>
      </c>
      <c r="M119">
        <v>1655.87</v>
      </c>
      <c r="N119">
        <v>20868.740000000002</v>
      </c>
      <c r="P119">
        <v>1655.87</v>
      </c>
      <c r="Q119">
        <v>20844.468000000001</v>
      </c>
      <c r="S119">
        <v>1655.87</v>
      </c>
      <c r="T119">
        <v>20837.68</v>
      </c>
      <c r="V119">
        <v>1655.87</v>
      </c>
      <c r="W119">
        <v>20864.16</v>
      </c>
      <c r="Y119" s="4">
        <f t="shared" si="23"/>
        <v>0.19619257155184605</v>
      </c>
      <c r="Z119" s="4">
        <f t="shared" si="24"/>
        <v>0.19705714970123858</v>
      </c>
      <c r="AA119" s="4">
        <f t="shared" si="25"/>
        <v>0.19624082269936485</v>
      </c>
      <c r="AB119" s="4">
        <f t="shared" si="26"/>
        <v>0.19669187166763569</v>
      </c>
      <c r="AC119" s="4">
        <f t="shared" si="27"/>
        <v>0.19681809760933475</v>
      </c>
      <c r="AD119" s="4">
        <f t="shared" si="28"/>
        <v>0.19632589744122936</v>
      </c>
      <c r="AE119" s="4">
        <f t="shared" si="29"/>
        <v>0.19655440177844155</v>
      </c>
      <c r="AG119" s="4">
        <f t="shared" si="31"/>
        <v>0.19619257155184605</v>
      </c>
      <c r="AH119" s="4">
        <f t="shared" si="32"/>
        <v>0.19705714970123858</v>
      </c>
      <c r="AI119" s="4">
        <f t="shared" si="33"/>
        <v>0.19624082269936485</v>
      </c>
      <c r="AJ119" s="4">
        <f t="shared" si="34"/>
        <v>0.19669187166763569</v>
      </c>
      <c r="AK119" s="4">
        <f t="shared" si="35"/>
        <v>0.19681809760933475</v>
      </c>
      <c r="AL119" s="4">
        <f t="shared" si="36"/>
        <v>0.19632589744122936</v>
      </c>
      <c r="AM119" s="4">
        <f t="shared" si="37"/>
        <v>0.19655440177844155</v>
      </c>
      <c r="AO119" s="4">
        <f t="shared" si="30"/>
        <v>0.19655440177844155</v>
      </c>
    </row>
    <row r="120" spans="1:41" x14ac:dyDescent="0.3">
      <c r="A120" s="2">
        <v>1662.29</v>
      </c>
      <c r="B120" s="2">
        <v>30023.727999999999</v>
      </c>
      <c r="D120" s="2">
        <v>1662.29</v>
      </c>
      <c r="E120" s="2">
        <v>-5861.14</v>
      </c>
      <c r="G120">
        <v>1662.29</v>
      </c>
      <c r="H120">
        <v>16000.268</v>
      </c>
      <c r="J120">
        <v>1662.29</v>
      </c>
      <c r="K120">
        <v>15983.96</v>
      </c>
      <c r="M120">
        <v>1662.29</v>
      </c>
      <c r="N120">
        <v>15998.47</v>
      </c>
      <c r="P120">
        <v>1662.29</v>
      </c>
      <c r="Q120">
        <v>15968.178</v>
      </c>
      <c r="S120">
        <v>1662.29</v>
      </c>
      <c r="T120">
        <v>15950.39</v>
      </c>
      <c r="V120">
        <v>1662.29</v>
      </c>
      <c r="W120">
        <v>15990.95</v>
      </c>
      <c r="Y120" s="4">
        <f t="shared" si="23"/>
        <v>0.21523322348033594</v>
      </c>
      <c r="Z120" s="4">
        <f t="shared" si="24"/>
        <v>0.21555731593537986</v>
      </c>
      <c r="AA120" s="4">
        <f t="shared" si="25"/>
        <v>0.21526894366777075</v>
      </c>
      <c r="AB120" s="4">
        <f t="shared" si="26"/>
        <v>0.21587118552428775</v>
      </c>
      <c r="AC120" s="4">
        <f t="shared" si="27"/>
        <v>0.21622522221357993</v>
      </c>
      <c r="AD120" s="4">
        <f t="shared" si="28"/>
        <v>0.21541837251799317</v>
      </c>
      <c r="AE120" s="4">
        <f t="shared" si="29"/>
        <v>0.21559571055655791</v>
      </c>
      <c r="AG120" s="4">
        <f t="shared" si="31"/>
        <v>0.21523322348033594</v>
      </c>
      <c r="AH120" s="4">
        <f t="shared" si="32"/>
        <v>0.21555731593537986</v>
      </c>
      <c r="AI120" s="4">
        <f t="shared" si="33"/>
        <v>0.21526894366777075</v>
      </c>
      <c r="AJ120" s="4">
        <f t="shared" si="34"/>
        <v>0.21587118552428775</v>
      </c>
      <c r="AK120" s="4">
        <f t="shared" si="35"/>
        <v>0.21622522221357993</v>
      </c>
      <c r="AL120" s="4">
        <f t="shared" si="36"/>
        <v>0.21541837251799317</v>
      </c>
      <c r="AM120" s="4">
        <f t="shared" si="37"/>
        <v>0.21559571055655791</v>
      </c>
      <c r="AO120" s="4">
        <f t="shared" si="30"/>
        <v>0.21559571055655791</v>
      </c>
    </row>
    <row r="121" spans="1:41" x14ac:dyDescent="0.3">
      <c r="A121" s="2">
        <v>1668.7</v>
      </c>
      <c r="B121" s="2">
        <v>35824.017999999996</v>
      </c>
      <c r="D121" s="2">
        <v>1668.7</v>
      </c>
      <c r="E121" s="2">
        <v>-1405.27</v>
      </c>
      <c r="G121">
        <v>1668.7</v>
      </c>
      <c r="H121">
        <v>19634.746999999999</v>
      </c>
      <c r="J121">
        <v>1668.7</v>
      </c>
      <c r="K121">
        <v>19653.28</v>
      </c>
      <c r="M121">
        <v>1668.7</v>
      </c>
      <c r="N121">
        <v>19653.669999999998</v>
      </c>
      <c r="P121">
        <v>1668.7</v>
      </c>
      <c r="Q121">
        <v>19633.527999999998</v>
      </c>
      <c r="S121">
        <v>1668.7</v>
      </c>
      <c r="T121">
        <v>19652.849999999999</v>
      </c>
      <c r="V121">
        <v>1668.7</v>
      </c>
      <c r="W121">
        <v>19638.82</v>
      </c>
      <c r="Y121" s="4">
        <f t="shared" si="23"/>
        <v>0.24783864414915716</v>
      </c>
      <c r="Z121" s="4">
        <f t="shared" si="24"/>
        <v>0.24745626628090017</v>
      </c>
      <c r="AA121" s="4">
        <f t="shared" si="25"/>
        <v>0.24744822331120056</v>
      </c>
      <c r="AB121" s="4">
        <f t="shared" si="26"/>
        <v>0.24786380669109609</v>
      </c>
      <c r="AC121" s="4">
        <f t="shared" si="27"/>
        <v>0.24746513434322437</v>
      </c>
      <c r="AD121" s="4">
        <f t="shared" si="28"/>
        <v>0.24775458004247125</v>
      </c>
      <c r="AE121" s="4">
        <f t="shared" si="29"/>
        <v>0.24763777580300828</v>
      </c>
      <c r="AG121" s="4">
        <f t="shared" si="31"/>
        <v>0.24783864414915716</v>
      </c>
      <c r="AH121" s="4">
        <f t="shared" si="32"/>
        <v>0.24745626628090017</v>
      </c>
      <c r="AI121" s="4">
        <f t="shared" si="33"/>
        <v>0.24744822331120056</v>
      </c>
      <c r="AJ121" s="4">
        <f t="shared" si="34"/>
        <v>0.24786380669109609</v>
      </c>
      <c r="AK121" s="4">
        <f t="shared" si="35"/>
        <v>0.24746513434322437</v>
      </c>
      <c r="AL121" s="4">
        <f t="shared" si="36"/>
        <v>0.24775458004247125</v>
      </c>
      <c r="AM121" s="4">
        <f t="shared" si="37"/>
        <v>0.24763777580300828</v>
      </c>
      <c r="AO121" s="4">
        <f t="shared" si="30"/>
        <v>0.24763777580300828</v>
      </c>
    </row>
    <row r="122" spans="1:41" x14ac:dyDescent="0.3">
      <c r="A122" s="2">
        <v>1675.12</v>
      </c>
      <c r="B122" s="2">
        <v>34259.387999999999</v>
      </c>
      <c r="D122" s="2">
        <v>1675.12</v>
      </c>
      <c r="E122" s="2">
        <v>-2747.5</v>
      </c>
      <c r="G122">
        <v>1675.12</v>
      </c>
      <c r="H122">
        <v>16609.168000000001</v>
      </c>
      <c r="J122">
        <v>1675.12</v>
      </c>
      <c r="K122">
        <v>16594.89</v>
      </c>
      <c r="M122">
        <v>1675.12</v>
      </c>
      <c r="N122">
        <v>16633.87</v>
      </c>
      <c r="P122">
        <v>1675.12</v>
      </c>
      <c r="Q122">
        <v>16605.288</v>
      </c>
      <c r="S122">
        <v>1675.12</v>
      </c>
      <c r="T122">
        <v>16599.43</v>
      </c>
      <c r="V122">
        <v>1675.12</v>
      </c>
      <c r="W122">
        <v>16603.7</v>
      </c>
      <c r="Y122" s="4">
        <f t="shared" si="23"/>
        <v>0.28145196451326443</v>
      </c>
      <c r="Z122" s="4">
        <f t="shared" si="24"/>
        <v>0.28177243003436192</v>
      </c>
      <c r="AA122" s="4">
        <f t="shared" si="25"/>
        <v>0.28089809321260428</v>
      </c>
      <c r="AB122" s="4">
        <f t="shared" si="26"/>
        <v>0.2815390265786899</v>
      </c>
      <c r="AC122" s="4">
        <f t="shared" si="27"/>
        <v>0.28167050542276928</v>
      </c>
      <c r="AD122" s="4">
        <f t="shared" si="28"/>
        <v>0.28157466423120509</v>
      </c>
      <c r="AE122" s="4">
        <f t="shared" si="29"/>
        <v>0.28148444733214911</v>
      </c>
      <c r="AG122" s="4">
        <f t="shared" si="31"/>
        <v>0.28145196451326443</v>
      </c>
      <c r="AH122" s="4">
        <f t="shared" si="32"/>
        <v>0.28177243003436192</v>
      </c>
      <c r="AI122" s="4">
        <f t="shared" si="33"/>
        <v>0.28089809321260428</v>
      </c>
      <c r="AJ122" s="4">
        <f t="shared" si="34"/>
        <v>0.2815390265786899</v>
      </c>
      <c r="AK122" s="4">
        <f t="shared" si="35"/>
        <v>0.28167050542276928</v>
      </c>
      <c r="AL122" s="4">
        <f t="shared" si="36"/>
        <v>0.28157466423120509</v>
      </c>
      <c r="AM122" s="4">
        <f t="shared" si="37"/>
        <v>0.28148444733214911</v>
      </c>
      <c r="AO122" s="4">
        <f t="shared" si="30"/>
        <v>0.28148444733214911</v>
      </c>
    </row>
    <row r="123" spans="1:41" x14ac:dyDescent="0.3">
      <c r="A123" s="2">
        <v>1681.54</v>
      </c>
      <c r="B123" s="2">
        <v>32596.977999999999</v>
      </c>
      <c r="D123" s="2">
        <v>1681.54</v>
      </c>
      <c r="E123" s="2">
        <v>-4265.47</v>
      </c>
      <c r="G123">
        <v>1681.54</v>
      </c>
      <c r="H123">
        <v>14322.388000000001</v>
      </c>
      <c r="J123">
        <v>1681.54</v>
      </c>
      <c r="K123">
        <v>14288.87</v>
      </c>
      <c r="M123">
        <v>1681.54</v>
      </c>
      <c r="N123">
        <v>14298.31</v>
      </c>
      <c r="P123">
        <v>1681.54</v>
      </c>
      <c r="Q123">
        <v>14274.548000000001</v>
      </c>
      <c r="S123">
        <v>1681.54</v>
      </c>
      <c r="T123">
        <v>14277.68</v>
      </c>
      <c r="V123">
        <v>1681.54</v>
      </c>
      <c r="W123">
        <v>14275.22</v>
      </c>
      <c r="Y123" s="4">
        <f t="shared" si="23"/>
        <v>0.29735482685075632</v>
      </c>
      <c r="Z123" s="4">
        <f t="shared" si="24"/>
        <v>0.29813866233598729</v>
      </c>
      <c r="AA123" s="4">
        <f t="shared" si="25"/>
        <v>0.29791775998438347</v>
      </c>
      <c r="AB123" s="4">
        <f t="shared" si="26"/>
        <v>0.29847402146951857</v>
      </c>
      <c r="AC123" s="4">
        <f t="shared" si="27"/>
        <v>0.29840066148471062</v>
      </c>
      <c r="AD123" s="4">
        <f t="shared" si="28"/>
        <v>0.2984582803519612</v>
      </c>
      <c r="AE123" s="4">
        <f t="shared" si="29"/>
        <v>0.29812403541288623</v>
      </c>
      <c r="AG123" s="4">
        <f t="shared" si="31"/>
        <v>0.29735482685075632</v>
      </c>
      <c r="AH123" s="4">
        <f t="shared" si="32"/>
        <v>0.29813866233598729</v>
      </c>
      <c r="AI123" s="4">
        <f t="shared" si="33"/>
        <v>0.29791775998438347</v>
      </c>
      <c r="AJ123" s="4">
        <f t="shared" si="34"/>
        <v>0.29847402146951857</v>
      </c>
      <c r="AK123" s="4">
        <f t="shared" si="35"/>
        <v>0.29840066148471062</v>
      </c>
      <c r="AL123" s="4">
        <f t="shared" si="36"/>
        <v>0.2984582803519612</v>
      </c>
      <c r="AM123" s="4">
        <f t="shared" si="37"/>
        <v>0.29812403541288623</v>
      </c>
      <c r="AO123" s="4">
        <f t="shared" si="30"/>
        <v>0.29812403541288623</v>
      </c>
    </row>
    <row r="124" spans="1:41" x14ac:dyDescent="0.3">
      <c r="A124" s="2">
        <v>1687.96</v>
      </c>
      <c r="B124" s="2">
        <v>29637.248</v>
      </c>
      <c r="D124" s="2">
        <v>1687.96</v>
      </c>
      <c r="E124" s="2">
        <v>-5114.79</v>
      </c>
      <c r="G124">
        <v>1687.96</v>
      </c>
      <c r="H124">
        <v>12289.707</v>
      </c>
      <c r="J124">
        <v>1687.96</v>
      </c>
      <c r="K124">
        <v>12280.58</v>
      </c>
      <c r="M124">
        <v>1687.96</v>
      </c>
      <c r="N124">
        <v>12279.03</v>
      </c>
      <c r="P124">
        <v>1687.96</v>
      </c>
      <c r="Q124">
        <v>12252.958000000001</v>
      </c>
      <c r="S124">
        <v>1687.96</v>
      </c>
      <c r="T124">
        <v>12243.24</v>
      </c>
      <c r="V124">
        <v>1687.96</v>
      </c>
      <c r="W124">
        <v>12242.75</v>
      </c>
      <c r="Y124" s="4">
        <f t="shared" si="23"/>
        <v>0.30031880201639283</v>
      </c>
      <c r="Z124" s="4">
        <f t="shared" si="24"/>
        <v>0.30054660781962855</v>
      </c>
      <c r="AA124" s="4">
        <f t="shared" si="25"/>
        <v>0.30058530699298641</v>
      </c>
      <c r="AB124" s="4">
        <f t="shared" si="26"/>
        <v>0.30123676942732569</v>
      </c>
      <c r="AC124" s="4">
        <f t="shared" si="27"/>
        <v>0.30147984383074516</v>
      </c>
      <c r="AD124" s="4">
        <f t="shared" si="28"/>
        <v>0.30149210370699925</v>
      </c>
      <c r="AE124" s="4">
        <f t="shared" si="29"/>
        <v>0.30094323896567965</v>
      </c>
      <c r="AG124" s="4">
        <f t="shared" si="31"/>
        <v>0.30031880201639283</v>
      </c>
      <c r="AH124" s="4">
        <f t="shared" si="32"/>
        <v>0.30054660781962855</v>
      </c>
      <c r="AI124" s="4">
        <f t="shared" si="33"/>
        <v>0.30058530699298641</v>
      </c>
      <c r="AJ124" s="4">
        <f t="shared" si="34"/>
        <v>0.30123676942732569</v>
      </c>
      <c r="AK124" s="4">
        <f t="shared" si="35"/>
        <v>0.30147984383074516</v>
      </c>
      <c r="AL124" s="4">
        <f t="shared" si="36"/>
        <v>0.30149210370699925</v>
      </c>
      <c r="AM124" s="4">
        <f t="shared" si="37"/>
        <v>0.30094323896567965</v>
      </c>
      <c r="AO124" s="4">
        <f t="shared" si="30"/>
        <v>0.30094323896567965</v>
      </c>
    </row>
    <row r="125" spans="1:41" x14ac:dyDescent="0.3">
      <c r="A125" s="2">
        <v>1694.37</v>
      </c>
      <c r="B125" s="2">
        <v>37848.207000000002</v>
      </c>
      <c r="D125" s="2">
        <v>1694.37</v>
      </c>
      <c r="E125" s="2">
        <v>-48.08</v>
      </c>
      <c r="G125">
        <v>1694.37</v>
      </c>
      <c r="H125">
        <v>18775.677</v>
      </c>
      <c r="J125">
        <v>1694.37</v>
      </c>
      <c r="K125">
        <v>18755.46</v>
      </c>
      <c r="M125">
        <v>1694.37</v>
      </c>
      <c r="N125">
        <v>18765.79</v>
      </c>
      <c r="P125">
        <v>1694.37</v>
      </c>
      <c r="Q125">
        <v>18733.628000000001</v>
      </c>
      <c r="S125">
        <v>1694.37</v>
      </c>
      <c r="T125">
        <v>18759.86</v>
      </c>
      <c r="V125">
        <v>1694.37</v>
      </c>
      <c r="W125">
        <v>18749.37</v>
      </c>
      <c r="Y125" s="4">
        <f t="shared" si="23"/>
        <v>0.30389035297371447</v>
      </c>
      <c r="Z125" s="4">
        <f t="shared" si="24"/>
        <v>0.30435704248295781</v>
      </c>
      <c r="AA125" s="4">
        <f t="shared" si="25"/>
        <v>0.30411852196222927</v>
      </c>
      <c r="AB125" s="4">
        <f t="shared" si="26"/>
        <v>0.30486157650626838</v>
      </c>
      <c r="AC125" s="4">
        <f t="shared" si="27"/>
        <v>0.30425543011731343</v>
      </c>
      <c r="AD125" s="4">
        <f t="shared" si="28"/>
        <v>0.30449772247132606</v>
      </c>
      <c r="AE125" s="4">
        <f t="shared" si="29"/>
        <v>0.30433010775230157</v>
      </c>
      <c r="AG125" s="4">
        <f t="shared" si="31"/>
        <v>0.30389035297371447</v>
      </c>
      <c r="AH125" s="4">
        <f t="shared" si="32"/>
        <v>0.30435704248295781</v>
      </c>
      <c r="AI125" s="4">
        <f t="shared" si="33"/>
        <v>0.30411852196222927</v>
      </c>
      <c r="AJ125" s="4">
        <f t="shared" si="34"/>
        <v>0.30486157650626838</v>
      </c>
      <c r="AK125" s="4">
        <f t="shared" si="35"/>
        <v>0.30425543011731343</v>
      </c>
      <c r="AL125" s="4">
        <f t="shared" si="36"/>
        <v>0.30449772247132606</v>
      </c>
      <c r="AM125" s="4">
        <f t="shared" si="37"/>
        <v>0.30433010775230157</v>
      </c>
      <c r="AO125" s="4">
        <f t="shared" si="30"/>
        <v>0.30433010775230157</v>
      </c>
    </row>
    <row r="126" spans="1:41" x14ac:dyDescent="0.3">
      <c r="A126" s="2">
        <v>1700.79</v>
      </c>
      <c r="B126" s="2">
        <v>45550.398000000001</v>
      </c>
      <c r="D126" s="2">
        <v>1700.79</v>
      </c>
      <c r="E126" s="2">
        <v>5188.75</v>
      </c>
      <c r="G126">
        <v>1700.79</v>
      </c>
      <c r="H126">
        <v>25390.168000000001</v>
      </c>
      <c r="J126">
        <v>1700.79</v>
      </c>
      <c r="K126">
        <v>25369.81</v>
      </c>
      <c r="M126">
        <v>1700.79</v>
      </c>
      <c r="N126">
        <v>25416.82</v>
      </c>
      <c r="P126">
        <v>1700.79</v>
      </c>
      <c r="Q126">
        <v>25356.956999999999</v>
      </c>
      <c r="S126">
        <v>1700.79</v>
      </c>
      <c r="T126">
        <v>25330.67</v>
      </c>
      <c r="V126">
        <v>1700.79</v>
      </c>
      <c r="W126">
        <v>25374.77</v>
      </c>
      <c r="Y126" s="4">
        <f t="shared" si="23"/>
        <v>0.30058703554623056</v>
      </c>
      <c r="Z126" s="4">
        <f t="shared" si="24"/>
        <v>0.30102491693684696</v>
      </c>
      <c r="AA126" s="4">
        <f t="shared" si="25"/>
        <v>0.30001444267993521</v>
      </c>
      <c r="AB126" s="4">
        <f t="shared" si="26"/>
        <v>0.30130160038513382</v>
      </c>
      <c r="AC126" s="4">
        <f t="shared" si="27"/>
        <v>0.30186802383818262</v>
      </c>
      <c r="AD126" s="4">
        <f t="shared" si="28"/>
        <v>0.30091819132572617</v>
      </c>
      <c r="AE126" s="4">
        <f t="shared" si="29"/>
        <v>0.30095236845200923</v>
      </c>
      <c r="AG126" s="4">
        <f t="shared" si="31"/>
        <v>0.30058703554623056</v>
      </c>
      <c r="AH126" s="4">
        <f t="shared" si="32"/>
        <v>0.30102491693684696</v>
      </c>
      <c r="AI126" s="4">
        <f t="shared" si="33"/>
        <v>0.30001444267993521</v>
      </c>
      <c r="AJ126" s="4">
        <f t="shared" si="34"/>
        <v>0.30130160038513382</v>
      </c>
      <c r="AK126" s="4">
        <f t="shared" si="35"/>
        <v>0.30186802383818262</v>
      </c>
      <c r="AL126" s="4">
        <f t="shared" si="36"/>
        <v>0.30091819132572617</v>
      </c>
      <c r="AM126" s="4">
        <f t="shared" si="37"/>
        <v>0.30095236845200923</v>
      </c>
      <c r="AO126" s="4">
        <f t="shared" si="30"/>
        <v>0.30095236845200923</v>
      </c>
    </row>
    <row r="127" spans="1:41" x14ac:dyDescent="0.3">
      <c r="A127" s="2">
        <v>1707.2</v>
      </c>
      <c r="B127" s="2">
        <v>31006.418000000001</v>
      </c>
      <c r="D127" s="2">
        <v>1707.2</v>
      </c>
      <c r="E127" s="2">
        <v>-4508.51</v>
      </c>
      <c r="G127">
        <v>1707.2</v>
      </c>
      <c r="H127">
        <v>13433.748</v>
      </c>
      <c r="J127">
        <v>1707.2</v>
      </c>
      <c r="K127">
        <v>13412.47</v>
      </c>
      <c r="M127">
        <v>1707.2</v>
      </c>
      <c r="N127">
        <v>13422.05</v>
      </c>
      <c r="P127">
        <v>1707.2</v>
      </c>
      <c r="Q127">
        <v>13399.278</v>
      </c>
      <c r="S127">
        <v>1707.2</v>
      </c>
      <c r="T127">
        <v>13397.32</v>
      </c>
      <c r="V127">
        <v>1707.2</v>
      </c>
      <c r="W127">
        <v>13393.8</v>
      </c>
      <c r="Y127" s="4">
        <f t="shared" si="23"/>
        <v>0.29653384125142374</v>
      </c>
      <c r="Z127" s="4">
        <f t="shared" si="24"/>
        <v>0.29704918340040964</v>
      </c>
      <c r="AA127" s="4">
        <f t="shared" si="25"/>
        <v>0.29681708507293703</v>
      </c>
      <c r="AB127" s="4">
        <f t="shared" si="26"/>
        <v>0.29736899417727841</v>
      </c>
      <c r="AC127" s="4">
        <f t="shared" si="27"/>
        <v>0.29741648162165862</v>
      </c>
      <c r="AD127" s="4">
        <f t="shared" si="28"/>
        <v>0.29750186536855111</v>
      </c>
      <c r="AE127" s="4">
        <f t="shared" si="29"/>
        <v>0.29711457514870976</v>
      </c>
      <c r="AG127" s="4">
        <f t="shared" si="31"/>
        <v>0.29653384125142374</v>
      </c>
      <c r="AH127" s="4">
        <f t="shared" si="32"/>
        <v>0.29704918340040964</v>
      </c>
      <c r="AI127" s="4">
        <f t="shared" si="33"/>
        <v>0.29681708507293703</v>
      </c>
      <c r="AJ127" s="4">
        <f t="shared" si="34"/>
        <v>0.29736899417727841</v>
      </c>
      <c r="AK127" s="4">
        <f t="shared" si="35"/>
        <v>0.29741648162165862</v>
      </c>
      <c r="AL127" s="4">
        <f t="shared" si="36"/>
        <v>0.29750186536855111</v>
      </c>
      <c r="AM127" s="4">
        <f t="shared" si="37"/>
        <v>0.29711457514870976</v>
      </c>
      <c r="AO127" s="4">
        <f t="shared" si="30"/>
        <v>0.29711457514870976</v>
      </c>
    </row>
    <row r="128" spans="1:41" x14ac:dyDescent="0.3">
      <c r="A128" s="2">
        <v>1713.62</v>
      </c>
      <c r="B128" s="2">
        <v>40105.728000000003</v>
      </c>
      <c r="D128" s="2">
        <v>1713.62</v>
      </c>
      <c r="E128" s="2">
        <v>976.26</v>
      </c>
      <c r="G128">
        <v>1713.62</v>
      </c>
      <c r="H128">
        <v>20923.317999999999</v>
      </c>
      <c r="J128">
        <v>1713.62</v>
      </c>
      <c r="K128">
        <v>20916.900000000001</v>
      </c>
      <c r="M128">
        <v>1713.62</v>
      </c>
      <c r="N128">
        <v>20909.990000000002</v>
      </c>
      <c r="P128">
        <v>1713.62</v>
      </c>
      <c r="Q128">
        <v>20876.927</v>
      </c>
      <c r="S128">
        <v>1713.62</v>
      </c>
      <c r="T128">
        <v>20877.28</v>
      </c>
      <c r="V128">
        <v>1713.62</v>
      </c>
      <c r="W128">
        <v>20851.98</v>
      </c>
      <c r="Y128" s="4">
        <f t="shared" si="23"/>
        <v>0.29262509285054356</v>
      </c>
      <c r="Z128" s="4">
        <f t="shared" si="24"/>
        <v>0.29276485032709226</v>
      </c>
      <c r="AA128" s="4">
        <f t="shared" si="25"/>
        <v>0.29291537182247845</v>
      </c>
      <c r="AB128" s="4">
        <f t="shared" si="26"/>
        <v>0.29363631065092777</v>
      </c>
      <c r="AC128" s="4">
        <f t="shared" si="27"/>
        <v>0.29362860716076589</v>
      </c>
      <c r="AD128" s="4">
        <f t="shared" si="28"/>
        <v>0.29418107334446381</v>
      </c>
      <c r="AE128" s="4">
        <f t="shared" si="29"/>
        <v>0.29329188435937864</v>
      </c>
      <c r="AG128" s="4">
        <f t="shared" si="31"/>
        <v>0.29262509285054356</v>
      </c>
      <c r="AH128" s="4">
        <f t="shared" si="32"/>
        <v>0.29276485032709226</v>
      </c>
      <c r="AI128" s="4">
        <f t="shared" si="33"/>
        <v>0.29291537182247845</v>
      </c>
      <c r="AJ128" s="4">
        <f t="shared" si="34"/>
        <v>0.29363631065092777</v>
      </c>
      <c r="AK128" s="4">
        <f t="shared" si="35"/>
        <v>0.29362860716076589</v>
      </c>
      <c r="AL128" s="4">
        <f t="shared" si="36"/>
        <v>0.29418107334446381</v>
      </c>
      <c r="AM128" s="4">
        <f t="shared" si="37"/>
        <v>0.29329188435937864</v>
      </c>
      <c r="AO128" s="4">
        <f t="shared" si="30"/>
        <v>0.29329188435937864</v>
      </c>
    </row>
    <row r="129" spans="1:41" x14ac:dyDescent="0.3">
      <c r="A129" s="2">
        <v>1720.03</v>
      </c>
      <c r="B129" s="2">
        <v>34762.438000000002</v>
      </c>
      <c r="D129" s="2">
        <v>1720.03</v>
      </c>
      <c r="E129" s="2">
        <v>-2073.1999999999998</v>
      </c>
      <c r="G129">
        <v>1720.03</v>
      </c>
      <c r="H129">
        <v>16358.707</v>
      </c>
      <c r="J129">
        <v>1720.03</v>
      </c>
      <c r="K129">
        <v>16368.48</v>
      </c>
      <c r="M129">
        <v>1720.03</v>
      </c>
      <c r="N129">
        <v>16370.98</v>
      </c>
      <c r="P129">
        <v>1720.03</v>
      </c>
      <c r="Q129">
        <v>16371.987999999999</v>
      </c>
      <c r="S129">
        <v>1720.03</v>
      </c>
      <c r="T129">
        <v>16369.8</v>
      </c>
      <c r="V129">
        <v>1720.03</v>
      </c>
      <c r="W129">
        <v>16351.23</v>
      </c>
      <c r="Y129" s="4">
        <f t="shared" si="23"/>
        <v>0.30069792584293892</v>
      </c>
      <c r="Z129" s="4">
        <f t="shared" si="24"/>
        <v>0.30046771444142673</v>
      </c>
      <c r="AA129" s="4">
        <f t="shared" si="25"/>
        <v>0.30040884439168836</v>
      </c>
      <c r="AB129" s="4">
        <f t="shared" si="26"/>
        <v>0.30038511024488129</v>
      </c>
      <c r="AC129" s="4">
        <f t="shared" si="27"/>
        <v>0.30043663006079185</v>
      </c>
      <c r="AD129" s="4">
        <f t="shared" si="28"/>
        <v>0.3008741354258791</v>
      </c>
      <c r="AE129" s="4">
        <f t="shared" si="29"/>
        <v>0.30054506006793441</v>
      </c>
      <c r="AG129" s="4">
        <f t="shared" si="31"/>
        <v>0.30069792584293892</v>
      </c>
      <c r="AH129" s="4">
        <f t="shared" si="32"/>
        <v>0.30046771444142673</v>
      </c>
      <c r="AI129" s="4">
        <f t="shared" si="33"/>
        <v>0.30040884439168836</v>
      </c>
      <c r="AJ129" s="4">
        <f t="shared" si="34"/>
        <v>0.30038511024488129</v>
      </c>
      <c r="AK129" s="4">
        <f t="shared" si="35"/>
        <v>0.30043663006079185</v>
      </c>
      <c r="AL129" s="4">
        <f t="shared" si="36"/>
        <v>0.3008741354258791</v>
      </c>
      <c r="AM129" s="4">
        <f t="shared" si="37"/>
        <v>0.30054506006793441</v>
      </c>
      <c r="AO129" s="4">
        <f t="shared" si="30"/>
        <v>0.30054506006793441</v>
      </c>
    </row>
    <row r="130" spans="1:41" x14ac:dyDescent="0.3">
      <c r="A130" s="2">
        <v>1726.44</v>
      </c>
      <c r="B130" s="2">
        <v>40320.048000000003</v>
      </c>
      <c r="D130" s="2">
        <v>1726.44</v>
      </c>
      <c r="E130" s="2">
        <v>1535.82</v>
      </c>
      <c r="G130">
        <v>1726.44</v>
      </c>
      <c r="H130">
        <v>20697.018</v>
      </c>
      <c r="J130">
        <v>1726.44</v>
      </c>
      <c r="K130">
        <v>20689.23</v>
      </c>
      <c r="M130">
        <v>1726.44</v>
      </c>
      <c r="N130">
        <v>20682.29</v>
      </c>
      <c r="P130">
        <v>1726.44</v>
      </c>
      <c r="Q130">
        <v>20657.018</v>
      </c>
      <c r="S130">
        <v>1726.44</v>
      </c>
      <c r="T130">
        <v>20657.29</v>
      </c>
      <c r="V130">
        <v>1726.44</v>
      </c>
      <c r="W130">
        <v>20680.16</v>
      </c>
      <c r="Y130" s="4">
        <f t="shared" si="23"/>
        <v>0.30623249260312635</v>
      </c>
      <c r="Z130" s="4">
        <f t="shared" si="24"/>
        <v>0.30640904591520218</v>
      </c>
      <c r="AA130" s="4">
        <f t="shared" si="25"/>
        <v>0.30656643563743607</v>
      </c>
      <c r="AB130" s="4">
        <f t="shared" si="26"/>
        <v>0.3071400526000499</v>
      </c>
      <c r="AC130" s="4">
        <f t="shared" si="27"/>
        <v>0.30713387478321552</v>
      </c>
      <c r="AD130" s="4">
        <f t="shared" si="28"/>
        <v>0.3066147525702671</v>
      </c>
      <c r="AE130" s="4">
        <f t="shared" si="29"/>
        <v>0.30668277568488284</v>
      </c>
      <c r="AG130" s="4">
        <f t="shared" si="31"/>
        <v>0.30623249260312635</v>
      </c>
      <c r="AH130" s="4">
        <f t="shared" si="32"/>
        <v>0.30640904591520218</v>
      </c>
      <c r="AI130" s="4">
        <f t="shared" si="33"/>
        <v>0.30656643563743607</v>
      </c>
      <c r="AJ130" s="4">
        <f t="shared" si="34"/>
        <v>0.3071400526000499</v>
      </c>
      <c r="AK130" s="4">
        <f t="shared" si="35"/>
        <v>0.30713387478321552</v>
      </c>
      <c r="AL130" s="4">
        <f t="shared" si="36"/>
        <v>0.3066147525702671</v>
      </c>
      <c r="AM130" s="4">
        <f t="shared" si="37"/>
        <v>0.30668277568488284</v>
      </c>
      <c r="AO130" s="4">
        <f t="shared" si="30"/>
        <v>0.30668277568488284</v>
      </c>
    </row>
    <row r="131" spans="1:41" x14ac:dyDescent="0.3">
      <c r="A131" s="2">
        <v>1732.85</v>
      </c>
      <c r="B131" s="2">
        <v>38747.478000000003</v>
      </c>
      <c r="D131" s="2">
        <v>1732.85</v>
      </c>
      <c r="E131" s="2">
        <v>599.28</v>
      </c>
      <c r="G131">
        <v>1732.85</v>
      </c>
      <c r="H131">
        <v>19376.578000000001</v>
      </c>
      <c r="J131">
        <v>1732.85</v>
      </c>
      <c r="K131">
        <v>19345.3</v>
      </c>
      <c r="M131">
        <v>1732.85</v>
      </c>
      <c r="N131">
        <v>19403.54</v>
      </c>
      <c r="P131">
        <v>1732.85</v>
      </c>
      <c r="Q131">
        <v>19361.378000000001</v>
      </c>
      <c r="S131">
        <v>1732.85</v>
      </c>
      <c r="T131">
        <v>19343.41</v>
      </c>
      <c r="V131">
        <v>1732.85</v>
      </c>
      <c r="W131">
        <v>19374.080000000002</v>
      </c>
      <c r="Y131" s="4">
        <f t="shared" si="23"/>
        <v>0.30784092940006985</v>
      </c>
      <c r="Z131" s="4">
        <f t="shared" si="24"/>
        <v>0.30856495204386208</v>
      </c>
      <c r="AA131" s="4">
        <f t="shared" si="25"/>
        <v>0.30721778068281713</v>
      </c>
      <c r="AB131" s="4">
        <f t="shared" si="26"/>
        <v>0.30819262799882674</v>
      </c>
      <c r="AC131" s="4">
        <f t="shared" si="27"/>
        <v>0.30860874042942427</v>
      </c>
      <c r="AD131" s="4">
        <f t="shared" si="28"/>
        <v>0.30789870873465691</v>
      </c>
      <c r="AE131" s="4">
        <f t="shared" si="29"/>
        <v>0.30805395654827616</v>
      </c>
      <c r="AG131" s="4">
        <f t="shared" si="31"/>
        <v>0.30784092940006985</v>
      </c>
      <c r="AH131" s="4">
        <f t="shared" si="32"/>
        <v>0.30856495204386208</v>
      </c>
      <c r="AI131" s="4">
        <f t="shared" si="33"/>
        <v>0.30721778068281713</v>
      </c>
      <c r="AJ131" s="4">
        <f t="shared" si="34"/>
        <v>0.30819262799882674</v>
      </c>
      <c r="AK131" s="4">
        <f t="shared" si="35"/>
        <v>0.30860874042942427</v>
      </c>
      <c r="AL131" s="4">
        <f t="shared" si="36"/>
        <v>0.30789870873465691</v>
      </c>
      <c r="AM131" s="4">
        <f t="shared" si="37"/>
        <v>0.30805395654827616</v>
      </c>
      <c r="AO131" s="4">
        <f t="shared" si="30"/>
        <v>0.30805395654827616</v>
      </c>
    </row>
    <row r="132" spans="1:41" x14ac:dyDescent="0.3">
      <c r="A132" s="2">
        <v>1739.26</v>
      </c>
      <c r="B132" s="2">
        <v>38228.428</v>
      </c>
      <c r="D132" s="2">
        <v>1739.26</v>
      </c>
      <c r="E132" s="2">
        <v>48.32</v>
      </c>
      <c r="G132">
        <v>1739.26</v>
      </c>
      <c r="H132">
        <v>18945.378000000001</v>
      </c>
      <c r="J132">
        <v>1739.26</v>
      </c>
      <c r="K132">
        <v>18906.87</v>
      </c>
      <c r="M132">
        <v>1739.26</v>
      </c>
      <c r="N132">
        <v>18937.82</v>
      </c>
      <c r="P132">
        <v>1739.26</v>
      </c>
      <c r="Q132">
        <v>18917.248</v>
      </c>
      <c r="S132">
        <v>1739.26</v>
      </c>
      <c r="T132">
        <v>18929.009999999998</v>
      </c>
      <c r="V132">
        <v>1739.26</v>
      </c>
      <c r="W132">
        <v>18918.59</v>
      </c>
      <c r="Y132" s="4">
        <f t="shared" si="23"/>
        <v>0.30544295651274866</v>
      </c>
      <c r="Z132" s="4">
        <f t="shared" si="24"/>
        <v>0.30632885498420925</v>
      </c>
      <c r="AA132" s="4">
        <f t="shared" si="25"/>
        <v>0.30561669013188369</v>
      </c>
      <c r="AB132" s="4">
        <f t="shared" si="26"/>
        <v>0.30608992524462408</v>
      </c>
      <c r="AC132" s="4">
        <f t="shared" si="27"/>
        <v>0.30581929088422077</v>
      </c>
      <c r="AD132" s="4">
        <f t="shared" si="28"/>
        <v>0.30605903835640985</v>
      </c>
      <c r="AE132" s="4">
        <f t="shared" si="29"/>
        <v>0.30589279268568276</v>
      </c>
      <c r="AG132" s="4">
        <f t="shared" si="31"/>
        <v>0.30544295651274866</v>
      </c>
      <c r="AH132" s="4">
        <f t="shared" si="32"/>
        <v>0.30632885498420925</v>
      </c>
      <c r="AI132" s="4">
        <f t="shared" si="33"/>
        <v>0.30561669013188369</v>
      </c>
      <c r="AJ132" s="4">
        <f t="shared" si="34"/>
        <v>0.30608992524462408</v>
      </c>
      <c r="AK132" s="4">
        <f t="shared" si="35"/>
        <v>0.30581929088422077</v>
      </c>
      <c r="AL132" s="4">
        <f t="shared" si="36"/>
        <v>0.30605903835640985</v>
      </c>
      <c r="AM132" s="4">
        <f t="shared" si="37"/>
        <v>0.30589279268568276</v>
      </c>
      <c r="AO132" s="4">
        <f t="shared" si="30"/>
        <v>0.30589279268568276</v>
      </c>
    </row>
    <row r="133" spans="1:41" x14ac:dyDescent="0.3">
      <c r="A133" s="2">
        <v>1745.67</v>
      </c>
      <c r="B133" s="2">
        <v>26059.598000000002</v>
      </c>
      <c r="D133" s="2">
        <v>1745.67</v>
      </c>
      <c r="E133" s="2">
        <v>-8045.73</v>
      </c>
      <c r="G133">
        <v>1745.67</v>
      </c>
      <c r="H133">
        <v>10099.737999999999</v>
      </c>
      <c r="J133">
        <v>1745.67</v>
      </c>
      <c r="K133">
        <v>10078.6</v>
      </c>
      <c r="M133">
        <v>1745.67</v>
      </c>
      <c r="N133">
        <v>10080.31</v>
      </c>
      <c r="P133">
        <v>1745.67</v>
      </c>
      <c r="Q133">
        <v>10040.708000000001</v>
      </c>
      <c r="S133">
        <v>1745.67</v>
      </c>
      <c r="T133">
        <v>10049.64</v>
      </c>
      <c r="V133">
        <v>1745.67</v>
      </c>
      <c r="W133">
        <v>10071.14</v>
      </c>
      <c r="Y133" s="4">
        <f t="shared" si="23"/>
        <v>0.27405405679769274</v>
      </c>
      <c r="Z133" s="4">
        <f t="shared" si="24"/>
        <v>0.27456026958651647</v>
      </c>
      <c r="AA133" s="4">
        <f t="shared" si="25"/>
        <v>0.27451929656667662</v>
      </c>
      <c r="AB133" s="4">
        <f t="shared" si="26"/>
        <v>0.27546918665311398</v>
      </c>
      <c r="AC133" s="4">
        <f t="shared" si="27"/>
        <v>0.27525476296311158</v>
      </c>
      <c r="AD133" s="4">
        <f t="shared" si="28"/>
        <v>0.27473906261107178</v>
      </c>
      <c r="AE133" s="4">
        <f t="shared" si="29"/>
        <v>0.27476610586303046</v>
      </c>
      <c r="AG133" s="4">
        <f t="shared" si="31"/>
        <v>0.27405405679769274</v>
      </c>
      <c r="AH133" s="4">
        <f t="shared" si="32"/>
        <v>0.27456026958651647</v>
      </c>
      <c r="AI133" s="4">
        <f t="shared" si="33"/>
        <v>0.27451929656667662</v>
      </c>
      <c r="AJ133" s="4">
        <f t="shared" si="34"/>
        <v>0.27546918665311398</v>
      </c>
      <c r="AK133" s="4">
        <f t="shared" si="35"/>
        <v>0.27525476296311158</v>
      </c>
      <c r="AL133" s="4">
        <f t="shared" si="36"/>
        <v>0.27473906261107178</v>
      </c>
      <c r="AM133" s="4">
        <f t="shared" si="37"/>
        <v>0.27476610586303046</v>
      </c>
      <c r="AO133" s="4">
        <f t="shared" si="30"/>
        <v>0.27476610586303046</v>
      </c>
    </row>
    <row r="134" spans="1:41" x14ac:dyDescent="0.3">
      <c r="A134" s="2">
        <v>1752.08</v>
      </c>
      <c r="B134" s="2">
        <v>36486.468000000001</v>
      </c>
      <c r="D134" s="2">
        <v>1752.08</v>
      </c>
      <c r="E134" s="2">
        <v>-1837.75</v>
      </c>
      <c r="G134">
        <v>1752.08</v>
      </c>
      <c r="H134">
        <v>19418.407999999999</v>
      </c>
      <c r="J134">
        <v>1752.08</v>
      </c>
      <c r="K134">
        <v>19402.68</v>
      </c>
      <c r="M134">
        <v>1752.08</v>
      </c>
      <c r="N134">
        <v>19414.509999999998</v>
      </c>
      <c r="P134">
        <v>1752.08</v>
      </c>
      <c r="Q134">
        <v>19413.797999999999</v>
      </c>
      <c r="S134">
        <v>1752.08</v>
      </c>
      <c r="T134">
        <v>19389.54</v>
      </c>
      <c r="V134">
        <v>1752.08</v>
      </c>
      <c r="W134">
        <v>19394.5</v>
      </c>
      <c r="Y134" s="4">
        <f t="shared" si="23"/>
        <v>0.25598853231621371</v>
      </c>
      <c r="Z134" s="4">
        <f t="shared" si="24"/>
        <v>0.25630999736763127</v>
      </c>
      <c r="AA134" s="4">
        <f t="shared" si="25"/>
        <v>0.25606818147630267</v>
      </c>
      <c r="AB134" s="4">
        <f t="shared" si="26"/>
        <v>0.25608273159243078</v>
      </c>
      <c r="AC134" s="4">
        <f t="shared" si="27"/>
        <v>0.25657874877101799</v>
      </c>
      <c r="AD134" s="4">
        <f t="shared" si="28"/>
        <v>0.25647728273346609</v>
      </c>
      <c r="AE134" s="4">
        <f t="shared" si="29"/>
        <v>0.25625091237617709</v>
      </c>
      <c r="AG134" s="4">
        <f t="shared" si="31"/>
        <v>0.25598853231621371</v>
      </c>
      <c r="AH134" s="4">
        <f t="shared" si="32"/>
        <v>0.25630999736763127</v>
      </c>
      <c r="AI134" s="4">
        <f t="shared" si="33"/>
        <v>0.25606818147630267</v>
      </c>
      <c r="AJ134" s="4">
        <f t="shared" si="34"/>
        <v>0.25608273159243078</v>
      </c>
      <c r="AK134" s="4">
        <f t="shared" si="35"/>
        <v>0.25657874877101799</v>
      </c>
      <c r="AL134" s="4">
        <f t="shared" si="36"/>
        <v>0.25647728273346609</v>
      </c>
      <c r="AM134" s="4">
        <f t="shared" si="37"/>
        <v>0.25625091237617709</v>
      </c>
      <c r="AO134" s="4">
        <f t="shared" si="30"/>
        <v>0.25625091237617709</v>
      </c>
    </row>
    <row r="135" spans="1:41" x14ac:dyDescent="0.3">
      <c r="A135" s="2">
        <v>1758.49</v>
      </c>
      <c r="B135" s="2">
        <v>38165.847999999998</v>
      </c>
      <c r="D135" s="2">
        <v>1758.49</v>
      </c>
      <c r="E135" s="2">
        <v>423.11</v>
      </c>
      <c r="G135">
        <v>1758.49</v>
      </c>
      <c r="H135">
        <v>21718.948</v>
      </c>
      <c r="J135">
        <v>1758.49</v>
      </c>
      <c r="K135">
        <v>21706.01</v>
      </c>
      <c r="M135">
        <v>1758.49</v>
      </c>
      <c r="N135">
        <v>21728.12</v>
      </c>
      <c r="P135">
        <v>1758.49</v>
      </c>
      <c r="Q135">
        <v>21693.746999999999</v>
      </c>
      <c r="S135">
        <v>1758.49</v>
      </c>
      <c r="T135">
        <v>21663.64</v>
      </c>
      <c r="V135">
        <v>1758.49</v>
      </c>
      <c r="W135">
        <v>21689.85</v>
      </c>
      <c r="Y135" s="4">
        <f t="shared" si="23"/>
        <v>0.24853866791209878</v>
      </c>
      <c r="Z135" s="4">
        <f t="shared" si="24"/>
        <v>0.24880259786604894</v>
      </c>
      <c r="AA135" s="4">
        <f t="shared" si="25"/>
        <v>0.24835165994223096</v>
      </c>
      <c r="AB135" s="4">
        <f t="shared" si="26"/>
        <v>0.24905290624248347</v>
      </c>
      <c r="AC135" s="4">
        <f t="shared" si="27"/>
        <v>0.24966805313566137</v>
      </c>
      <c r="AD135" s="4">
        <f t="shared" si="28"/>
        <v>0.24913248075883002</v>
      </c>
      <c r="AE135" s="4">
        <f t="shared" si="29"/>
        <v>0.24892439430955893</v>
      </c>
      <c r="AG135" s="4">
        <f t="shared" si="31"/>
        <v>0.24853866791209878</v>
      </c>
      <c r="AH135" s="4">
        <f t="shared" si="32"/>
        <v>0.24880259786604894</v>
      </c>
      <c r="AI135" s="4">
        <f t="shared" si="33"/>
        <v>0.24835165994223096</v>
      </c>
      <c r="AJ135" s="4">
        <f t="shared" si="34"/>
        <v>0.24905290624248347</v>
      </c>
      <c r="AK135" s="4">
        <f t="shared" si="35"/>
        <v>0.24966805313566137</v>
      </c>
      <c r="AL135" s="4">
        <f t="shared" si="36"/>
        <v>0.24913248075883002</v>
      </c>
      <c r="AM135" s="4">
        <f t="shared" si="37"/>
        <v>0.24892439430955893</v>
      </c>
      <c r="AO135" s="4">
        <f t="shared" si="30"/>
        <v>0.24892439430955893</v>
      </c>
    </row>
    <row r="136" spans="1:41" x14ac:dyDescent="0.3">
      <c r="A136" s="2">
        <v>1764.9</v>
      </c>
      <c r="B136" s="2">
        <v>37426.737999999998</v>
      </c>
      <c r="D136" s="2">
        <v>1764.9</v>
      </c>
      <c r="E136" s="2">
        <v>451.74</v>
      </c>
      <c r="G136">
        <v>1764.9</v>
      </c>
      <c r="H136">
        <v>21427.907999999999</v>
      </c>
      <c r="J136">
        <v>1764.9</v>
      </c>
      <c r="K136">
        <v>21408.82</v>
      </c>
      <c r="M136">
        <v>1764.9</v>
      </c>
      <c r="N136">
        <v>21428.54</v>
      </c>
      <c r="P136">
        <v>1764.9</v>
      </c>
      <c r="Q136">
        <v>21382.687999999998</v>
      </c>
      <c r="S136">
        <v>1764.9</v>
      </c>
      <c r="T136">
        <v>21372.37</v>
      </c>
      <c r="V136">
        <v>1764.9</v>
      </c>
      <c r="W136">
        <v>21400.15</v>
      </c>
      <c r="Y136" s="4">
        <f t="shared" si="23"/>
        <v>0.24618200651450897</v>
      </c>
      <c r="Z136" s="4">
        <f t="shared" si="24"/>
        <v>0.24657738793801029</v>
      </c>
      <c r="AA136" s="4">
        <f t="shared" si="25"/>
        <v>0.2461689216661338</v>
      </c>
      <c r="AB136" s="4">
        <f t="shared" si="26"/>
        <v>0.24711926042116528</v>
      </c>
      <c r="AC136" s="4">
        <f t="shared" si="27"/>
        <v>0.24733340052145331</v>
      </c>
      <c r="AD136" s="4">
        <f t="shared" si="28"/>
        <v>0.24675709390072909</v>
      </c>
      <c r="AE136" s="4">
        <f t="shared" si="29"/>
        <v>0.24668967849366677</v>
      </c>
      <c r="AG136" s="4">
        <f t="shared" si="31"/>
        <v>0.24618200651450897</v>
      </c>
      <c r="AH136" s="4">
        <f t="shared" si="32"/>
        <v>0.24657738793801029</v>
      </c>
      <c r="AI136" s="4">
        <f t="shared" si="33"/>
        <v>0.2461689216661338</v>
      </c>
      <c r="AJ136" s="4">
        <f t="shared" si="34"/>
        <v>0.24711926042116528</v>
      </c>
      <c r="AK136" s="4">
        <f t="shared" si="35"/>
        <v>0.24733340052145331</v>
      </c>
      <c r="AL136" s="4">
        <f t="shared" si="36"/>
        <v>0.24675709390072909</v>
      </c>
      <c r="AM136" s="4">
        <f t="shared" si="37"/>
        <v>0.24668967849366677</v>
      </c>
      <c r="AO136" s="4">
        <f t="shared" si="30"/>
        <v>0.24668967849366677</v>
      </c>
    </row>
    <row r="137" spans="1:41" x14ac:dyDescent="0.3">
      <c r="A137" s="2">
        <v>1771.3</v>
      </c>
      <c r="B137" s="2">
        <v>35375.678</v>
      </c>
      <c r="D137" s="2">
        <v>1771.3</v>
      </c>
      <c r="E137" s="2">
        <v>-894.28</v>
      </c>
      <c r="G137">
        <v>1771.3</v>
      </c>
      <c r="H137">
        <v>19457.508000000002</v>
      </c>
      <c r="J137">
        <v>1771.3</v>
      </c>
      <c r="K137">
        <v>19434.71</v>
      </c>
      <c r="M137">
        <v>1771.3</v>
      </c>
      <c r="N137">
        <v>19440.47</v>
      </c>
      <c r="P137">
        <v>1771.3</v>
      </c>
      <c r="Q137">
        <v>19417.387999999999</v>
      </c>
      <c r="S137">
        <v>1771.3</v>
      </c>
      <c r="T137">
        <v>19423.599999999999</v>
      </c>
      <c r="V137">
        <v>1771.3</v>
      </c>
      <c r="W137">
        <v>19416.86</v>
      </c>
      <c r="Y137" s="4">
        <f t="shared" si="23"/>
        <v>0.25094448263113134</v>
      </c>
      <c r="Z137" s="4">
        <f t="shared" si="24"/>
        <v>0.25143125044245218</v>
      </c>
      <c r="AA137" s="4">
        <f t="shared" si="25"/>
        <v>0.25130821521585994</v>
      </c>
      <c r="AB137" s="4">
        <f t="shared" si="26"/>
        <v>0.25180146341838761</v>
      </c>
      <c r="AC137" s="4">
        <f t="shared" si="27"/>
        <v>0.25166866167800872</v>
      </c>
      <c r="AD137" s="4">
        <f t="shared" si="28"/>
        <v>0.25181275301148803</v>
      </c>
      <c r="AE137" s="4">
        <f t="shared" si="29"/>
        <v>0.2514944710662213</v>
      </c>
      <c r="AG137" s="4">
        <f t="shared" si="31"/>
        <v>0.25094448263113134</v>
      </c>
      <c r="AH137" s="4">
        <f t="shared" si="32"/>
        <v>0.25143125044245218</v>
      </c>
      <c r="AI137" s="4">
        <f t="shared" si="33"/>
        <v>0.25130821521585994</v>
      </c>
      <c r="AJ137" s="4">
        <f t="shared" si="34"/>
        <v>0.25180146341838761</v>
      </c>
      <c r="AK137" s="4">
        <f t="shared" si="35"/>
        <v>0.25166866167800872</v>
      </c>
      <c r="AL137" s="4">
        <f t="shared" si="36"/>
        <v>0.25181275301148803</v>
      </c>
      <c r="AM137" s="4">
        <f t="shared" si="37"/>
        <v>0.2514944710662213</v>
      </c>
      <c r="AO137" s="4">
        <f t="shared" si="30"/>
        <v>0.2514944710662213</v>
      </c>
    </row>
    <row r="138" spans="1:41" x14ac:dyDescent="0.3">
      <c r="A138" s="2">
        <v>1777.71</v>
      </c>
      <c r="B138" s="2">
        <v>32399.387999999999</v>
      </c>
      <c r="D138" s="2">
        <v>1777.71</v>
      </c>
      <c r="E138" s="2">
        <v>-2663.41</v>
      </c>
      <c r="G138">
        <v>1777.71</v>
      </c>
      <c r="H138">
        <v>16735.948</v>
      </c>
      <c r="J138">
        <v>1777.71</v>
      </c>
      <c r="K138">
        <v>16743.54</v>
      </c>
      <c r="M138">
        <v>1777.71</v>
      </c>
      <c r="N138">
        <v>16775.5</v>
      </c>
      <c r="P138">
        <v>1777.71</v>
      </c>
      <c r="Q138">
        <v>16729.788</v>
      </c>
      <c r="S138">
        <v>1777.71</v>
      </c>
      <c r="T138">
        <v>16726.64</v>
      </c>
      <c r="V138">
        <v>1777.71</v>
      </c>
      <c r="W138">
        <v>16766.490000000002</v>
      </c>
      <c r="Y138" s="4">
        <f t="shared" ref="Y138:Y201" si="38">-LOG10((H138-E138)/(B138-E138))</f>
        <v>0.25705921202142679</v>
      </c>
      <c r="Z138" s="4">
        <f t="shared" ref="Z138:Z201" si="39">-LOG10((K138-E138)/(B138-E138))</f>
        <v>0.25688928275380996</v>
      </c>
      <c r="AA138" s="4">
        <f t="shared" ref="AA138:AA201" si="40">-LOG10((N138-E138)/(B138-E138))</f>
        <v>0.25617466066674965</v>
      </c>
      <c r="AB138" s="4">
        <f t="shared" ref="AB138:AB201" si="41">-LOG10((Q138-E138)/(B138-E138))</f>
        <v>0.25719713817566164</v>
      </c>
      <c r="AC138" s="4">
        <f t="shared" ref="AC138:AC201" si="42">-LOG10((T138-E138)/(B138-E138))</f>
        <v>0.25726764073037461</v>
      </c>
      <c r="AD138" s="4">
        <f t="shared" ref="AD138:AD201" si="43">-LOG10((W138-E138)/(B138-E138))</f>
        <v>0.25637600428143881</v>
      </c>
      <c r="AE138" s="4">
        <f t="shared" ref="AE138:AE201" si="44">AVERAGE(Y138:AD138)</f>
        <v>0.25682732310491024</v>
      </c>
      <c r="AG138" s="4">
        <f t="shared" si="31"/>
        <v>0.25705921202142679</v>
      </c>
      <c r="AH138" s="4">
        <f t="shared" si="32"/>
        <v>0.25688928275380996</v>
      </c>
      <c r="AI138" s="4">
        <f t="shared" si="33"/>
        <v>0.25617466066674965</v>
      </c>
      <c r="AJ138" s="4">
        <f t="shared" si="34"/>
        <v>0.25719713817566164</v>
      </c>
      <c r="AK138" s="4">
        <f t="shared" si="35"/>
        <v>0.25726764073037461</v>
      </c>
      <c r="AL138" s="4">
        <f t="shared" si="36"/>
        <v>0.25637600428143881</v>
      </c>
      <c r="AM138" s="4">
        <f t="shared" si="37"/>
        <v>0.25682732310491024</v>
      </c>
      <c r="AO138" s="4">
        <f t="shared" ref="AO138:AO201" si="45">IF(ISNA(AM138)," ",AM138)</f>
        <v>0.25682732310491024</v>
      </c>
    </row>
    <row r="139" spans="1:41" x14ac:dyDescent="0.3">
      <c r="A139" s="2">
        <v>1784.11</v>
      </c>
      <c r="B139" s="2">
        <v>30571.768</v>
      </c>
      <c r="D139" s="2">
        <v>1784.11</v>
      </c>
      <c r="E139" s="2">
        <v>-4521.29</v>
      </c>
      <c r="G139">
        <v>1784.11</v>
      </c>
      <c r="H139">
        <v>14785.527</v>
      </c>
      <c r="J139">
        <v>1784.11</v>
      </c>
      <c r="K139">
        <v>14764.93</v>
      </c>
      <c r="M139">
        <v>1784.11</v>
      </c>
      <c r="N139">
        <v>14748.41</v>
      </c>
      <c r="P139">
        <v>1784.11</v>
      </c>
      <c r="Q139">
        <v>14755.848</v>
      </c>
      <c r="S139">
        <v>1784.11</v>
      </c>
      <c r="T139">
        <v>14756.64</v>
      </c>
      <c r="V139">
        <v>1784.11</v>
      </c>
      <c r="W139">
        <v>14752.56</v>
      </c>
      <c r="Y139" s="4">
        <f t="shared" si="38"/>
        <v>0.25951053403859503</v>
      </c>
      <c r="Z139" s="4">
        <f t="shared" si="39"/>
        <v>0.25997409767537499</v>
      </c>
      <c r="AA139" s="4">
        <f t="shared" si="40"/>
        <v>0.26034626077147488</v>
      </c>
      <c r="AB139" s="4">
        <f t="shared" si="41"/>
        <v>0.26017865779472804</v>
      </c>
      <c r="AC139" s="4">
        <f t="shared" si="42"/>
        <v>0.26016081519983419</v>
      </c>
      <c r="AD139" s="4">
        <f t="shared" si="43"/>
        <v>0.26025273943745847</v>
      </c>
      <c r="AE139" s="4">
        <f t="shared" si="44"/>
        <v>0.26007051748624427</v>
      </c>
      <c r="AG139" s="4">
        <f t="shared" si="31"/>
        <v>0.25951053403859503</v>
      </c>
      <c r="AH139" s="4">
        <f t="shared" si="32"/>
        <v>0.25997409767537499</v>
      </c>
      <c r="AI139" s="4">
        <f t="shared" si="33"/>
        <v>0.26034626077147488</v>
      </c>
      <c r="AJ139" s="4">
        <f t="shared" si="34"/>
        <v>0.26017865779472804</v>
      </c>
      <c r="AK139" s="4">
        <f t="shared" si="35"/>
        <v>0.26016081519983419</v>
      </c>
      <c r="AL139" s="4">
        <f t="shared" si="36"/>
        <v>0.26025273943745847</v>
      </c>
      <c r="AM139" s="4">
        <f t="shared" si="37"/>
        <v>0.26007051748624427</v>
      </c>
      <c r="AO139" s="4">
        <f t="shared" si="45"/>
        <v>0.26007051748624427</v>
      </c>
    </row>
    <row r="140" spans="1:41" x14ac:dyDescent="0.3">
      <c r="A140" s="2">
        <v>1790.52</v>
      </c>
      <c r="B140" s="2">
        <v>27673.588</v>
      </c>
      <c r="D140" s="2">
        <v>1790.52</v>
      </c>
      <c r="E140" s="2">
        <v>-6772.26</v>
      </c>
      <c r="G140">
        <v>1790.52</v>
      </c>
      <c r="H140">
        <v>11936.718000000001</v>
      </c>
      <c r="J140">
        <v>1790.52</v>
      </c>
      <c r="K140">
        <v>11940.49</v>
      </c>
      <c r="M140">
        <v>1790.52</v>
      </c>
      <c r="N140">
        <v>11976.48</v>
      </c>
      <c r="P140">
        <v>1790.52</v>
      </c>
      <c r="Q140">
        <v>11923.428</v>
      </c>
      <c r="S140">
        <v>1790.52</v>
      </c>
      <c r="T140">
        <v>11926.82</v>
      </c>
      <c r="V140">
        <v>1790.52</v>
      </c>
      <c r="W140">
        <v>11917.37</v>
      </c>
      <c r="Y140" s="4">
        <f t="shared" si="38"/>
        <v>0.26508681653464922</v>
      </c>
      <c r="Z140" s="4">
        <f t="shared" si="39"/>
        <v>0.2649992653242248</v>
      </c>
      <c r="AA140" s="4">
        <f t="shared" si="40"/>
        <v>0.26416479434015455</v>
      </c>
      <c r="AB140" s="4">
        <f t="shared" si="41"/>
        <v>0.26539542904344005</v>
      </c>
      <c r="AC140" s="4">
        <f t="shared" si="42"/>
        <v>0.26531664118270742</v>
      </c>
      <c r="AD140" s="4">
        <f t="shared" si="43"/>
        <v>0.26553617713039751</v>
      </c>
      <c r="AE140" s="4">
        <f t="shared" si="44"/>
        <v>0.26508318725926222</v>
      </c>
      <c r="AG140" s="4">
        <f t="shared" si="31"/>
        <v>0.26508681653464922</v>
      </c>
      <c r="AH140" s="4">
        <f t="shared" si="32"/>
        <v>0.2649992653242248</v>
      </c>
      <c r="AI140" s="4">
        <f t="shared" si="33"/>
        <v>0.26416479434015455</v>
      </c>
      <c r="AJ140" s="4">
        <f t="shared" si="34"/>
        <v>0.26539542904344005</v>
      </c>
      <c r="AK140" s="4">
        <f t="shared" si="35"/>
        <v>0.26531664118270742</v>
      </c>
      <c r="AL140" s="4">
        <f t="shared" si="36"/>
        <v>0.26553617713039751</v>
      </c>
      <c r="AM140" s="4">
        <f t="shared" si="37"/>
        <v>0.26508318725926222</v>
      </c>
      <c r="AO140" s="4">
        <f t="shared" si="45"/>
        <v>0.26508318725926222</v>
      </c>
    </row>
    <row r="141" spans="1:41" x14ac:dyDescent="0.3">
      <c r="A141" s="2">
        <v>1796.92</v>
      </c>
      <c r="B141" s="2">
        <v>30034.867999999999</v>
      </c>
      <c r="D141" s="2">
        <v>1796.92</v>
      </c>
      <c r="E141" s="2">
        <v>-5168.25</v>
      </c>
      <c r="G141">
        <v>1796.92</v>
      </c>
      <c r="H141">
        <v>13534.777</v>
      </c>
      <c r="J141">
        <v>1796.92</v>
      </c>
      <c r="K141">
        <v>13490.27</v>
      </c>
      <c r="M141">
        <v>1796.92</v>
      </c>
      <c r="N141">
        <v>13501.86</v>
      </c>
      <c r="P141">
        <v>1796.92</v>
      </c>
      <c r="Q141">
        <v>13485.368</v>
      </c>
      <c r="S141">
        <v>1796.92</v>
      </c>
      <c r="T141">
        <v>13495.67</v>
      </c>
      <c r="V141">
        <v>1796.92</v>
      </c>
      <c r="W141">
        <v>13535.08</v>
      </c>
      <c r="Y141" s="4">
        <f t="shared" si="38"/>
        <v>0.27466923056715598</v>
      </c>
      <c r="Z141" s="4">
        <f t="shared" si="39"/>
        <v>0.27570393898805079</v>
      </c>
      <c r="AA141" s="4">
        <f t="shared" si="40"/>
        <v>0.27543425466226634</v>
      </c>
      <c r="AB141" s="4">
        <f t="shared" si="41"/>
        <v>0.27581805260772801</v>
      </c>
      <c r="AC141" s="4">
        <f t="shared" si="42"/>
        <v>0.27557826712851319</v>
      </c>
      <c r="AD141" s="4">
        <f t="shared" si="43"/>
        <v>0.27466219479898329</v>
      </c>
      <c r="AE141" s="4">
        <f t="shared" si="44"/>
        <v>0.27531098979211627</v>
      </c>
      <c r="AG141" s="4">
        <f t="shared" si="31"/>
        <v>0.27466923056715598</v>
      </c>
      <c r="AH141" s="4">
        <f t="shared" si="32"/>
        <v>0.27570393898805079</v>
      </c>
      <c r="AI141" s="4">
        <f t="shared" si="33"/>
        <v>0.27543425466226634</v>
      </c>
      <c r="AJ141" s="4">
        <f t="shared" si="34"/>
        <v>0.27581805260772801</v>
      </c>
      <c r="AK141" s="4">
        <f t="shared" si="35"/>
        <v>0.27557826712851319</v>
      </c>
      <c r="AL141" s="4">
        <f t="shared" si="36"/>
        <v>0.27466219479898329</v>
      </c>
      <c r="AM141" s="4">
        <f t="shared" si="37"/>
        <v>0.27531098979211627</v>
      </c>
      <c r="AO141" s="4">
        <f t="shared" si="45"/>
        <v>0.27531098979211627</v>
      </c>
    </row>
    <row r="142" spans="1:41" x14ac:dyDescent="0.3">
      <c r="A142" s="2">
        <v>1803.32</v>
      </c>
      <c r="B142" s="2">
        <v>34208.817999999999</v>
      </c>
      <c r="D142" s="2">
        <v>1803.32</v>
      </c>
      <c r="E142" s="2">
        <v>-1923.65</v>
      </c>
      <c r="G142">
        <v>1803.32</v>
      </c>
      <c r="H142">
        <v>16852.698</v>
      </c>
      <c r="J142">
        <v>1803.32</v>
      </c>
      <c r="K142">
        <v>16813.07</v>
      </c>
      <c r="M142">
        <v>1803.32</v>
      </c>
      <c r="N142">
        <v>16860.849999999999</v>
      </c>
      <c r="P142">
        <v>1803.32</v>
      </c>
      <c r="Q142">
        <v>16830.718000000001</v>
      </c>
      <c r="S142">
        <v>1803.32</v>
      </c>
      <c r="T142">
        <v>16807.88</v>
      </c>
      <c r="V142">
        <v>1803.32</v>
      </c>
      <c r="W142">
        <v>16816.599999999999</v>
      </c>
      <c r="Y142" s="4">
        <f t="shared" si="38"/>
        <v>0.28428650086670637</v>
      </c>
      <c r="Z142" s="4">
        <f t="shared" si="39"/>
        <v>0.28520405994935466</v>
      </c>
      <c r="AA142" s="4">
        <f t="shared" si="40"/>
        <v>0.28409798708916534</v>
      </c>
      <c r="AB142" s="4">
        <f t="shared" si="41"/>
        <v>0.2847951932030639</v>
      </c>
      <c r="AC142" s="4">
        <f t="shared" si="42"/>
        <v>0.2853243745290584</v>
      </c>
      <c r="AD142" s="4">
        <f t="shared" si="43"/>
        <v>0.28512224653030543</v>
      </c>
      <c r="AE142" s="4">
        <f t="shared" si="44"/>
        <v>0.28480506036127567</v>
      </c>
      <c r="AG142" s="4">
        <f t="shared" si="31"/>
        <v>0.28428650086670637</v>
      </c>
      <c r="AH142" s="4">
        <f t="shared" si="32"/>
        <v>0.28520405994935466</v>
      </c>
      <c r="AI142" s="4">
        <f t="shared" si="33"/>
        <v>0.28409798708916534</v>
      </c>
      <c r="AJ142" s="4">
        <f t="shared" si="34"/>
        <v>0.2847951932030639</v>
      </c>
      <c r="AK142" s="4">
        <f t="shared" si="35"/>
        <v>0.2853243745290584</v>
      </c>
      <c r="AL142" s="4">
        <f t="shared" si="36"/>
        <v>0.28512224653030543</v>
      </c>
      <c r="AM142" s="4">
        <f t="shared" si="37"/>
        <v>0.28480506036127567</v>
      </c>
      <c r="AO142" s="4">
        <f t="shared" si="45"/>
        <v>0.28480506036127567</v>
      </c>
    </row>
    <row r="143" spans="1:41" x14ac:dyDescent="0.3">
      <c r="A143" s="2">
        <v>1809.73</v>
      </c>
      <c r="B143" s="2">
        <v>37957.527000000002</v>
      </c>
      <c r="D143" s="2">
        <v>1809.73</v>
      </c>
      <c r="E143" s="2">
        <v>1213.6099999999999</v>
      </c>
      <c r="G143">
        <v>1809.73</v>
      </c>
      <c r="H143">
        <v>20240.707999999999</v>
      </c>
      <c r="J143">
        <v>1809.73</v>
      </c>
      <c r="K143">
        <v>20199.900000000001</v>
      </c>
      <c r="M143">
        <v>1809.73</v>
      </c>
      <c r="N143">
        <v>20198.21</v>
      </c>
      <c r="P143">
        <v>1809.73</v>
      </c>
      <c r="Q143">
        <v>20179.398000000001</v>
      </c>
      <c r="S143">
        <v>1809.73</v>
      </c>
      <c r="T143">
        <v>20170.169999999998</v>
      </c>
      <c r="V143">
        <v>1809.73</v>
      </c>
      <c r="W143">
        <v>20179.16</v>
      </c>
      <c r="Y143" s="4">
        <f t="shared" si="38"/>
        <v>0.2858128963531637</v>
      </c>
      <c r="Z143" s="4">
        <f t="shared" si="39"/>
        <v>0.28674534131311358</v>
      </c>
      <c r="AA143" s="4">
        <f t="shared" si="40"/>
        <v>0.28678400027922696</v>
      </c>
      <c r="AB143" s="4">
        <f t="shared" si="41"/>
        <v>0.28721455969604931</v>
      </c>
      <c r="AC143" s="4">
        <f t="shared" si="42"/>
        <v>0.28742592158525021</v>
      </c>
      <c r="AD143" s="4">
        <f t="shared" si="43"/>
        <v>0.28722000965337458</v>
      </c>
      <c r="AE143" s="4">
        <f t="shared" si="44"/>
        <v>0.28686712148002974</v>
      </c>
      <c r="AG143" s="4">
        <f t="shared" si="31"/>
        <v>0.2858128963531637</v>
      </c>
      <c r="AH143" s="4">
        <f t="shared" si="32"/>
        <v>0.28674534131311358</v>
      </c>
      <c r="AI143" s="4">
        <f t="shared" si="33"/>
        <v>0.28678400027922696</v>
      </c>
      <c r="AJ143" s="4">
        <f t="shared" si="34"/>
        <v>0.28721455969604931</v>
      </c>
      <c r="AK143" s="4">
        <f t="shared" si="35"/>
        <v>0.28742592158525021</v>
      </c>
      <c r="AL143" s="4">
        <f t="shared" si="36"/>
        <v>0.28722000965337458</v>
      </c>
      <c r="AM143" s="4">
        <f t="shared" si="37"/>
        <v>0.28686712148002974</v>
      </c>
      <c r="AO143" s="4">
        <f t="shared" si="45"/>
        <v>0.28686712148002974</v>
      </c>
    </row>
    <row r="144" spans="1:41" x14ac:dyDescent="0.3">
      <c r="A144" s="2">
        <v>1816.13</v>
      </c>
      <c r="B144" s="2">
        <v>27766.088</v>
      </c>
      <c r="D144" s="2">
        <v>1816.13</v>
      </c>
      <c r="E144" s="2">
        <v>-5643.03</v>
      </c>
      <c r="G144">
        <v>1816.13</v>
      </c>
      <c r="H144">
        <v>11600.757</v>
      </c>
      <c r="J144">
        <v>1816.13</v>
      </c>
      <c r="K144">
        <v>11612.73</v>
      </c>
      <c r="M144">
        <v>1816.13</v>
      </c>
      <c r="N144">
        <v>11630.9</v>
      </c>
      <c r="P144">
        <v>1816.13</v>
      </c>
      <c r="Q144">
        <v>11618.088</v>
      </c>
      <c r="S144">
        <v>1816.13</v>
      </c>
      <c r="T144">
        <v>11584.28</v>
      </c>
      <c r="V144">
        <v>1816.13</v>
      </c>
      <c r="W144">
        <v>11623.69</v>
      </c>
      <c r="Y144" s="4">
        <f t="shared" si="38"/>
        <v>0.28723236073435893</v>
      </c>
      <c r="Z144" s="4">
        <f t="shared" si="39"/>
        <v>0.28693091862901271</v>
      </c>
      <c r="AA144" s="4">
        <f t="shared" si="40"/>
        <v>0.28647385507214107</v>
      </c>
      <c r="AB144" s="4">
        <f t="shared" si="41"/>
        <v>0.28679608894640185</v>
      </c>
      <c r="AC144" s="4">
        <f t="shared" si="42"/>
        <v>0.28764754164509743</v>
      </c>
      <c r="AD144" s="4">
        <f t="shared" si="43"/>
        <v>0.2866551639508102</v>
      </c>
      <c r="AE144" s="4">
        <f t="shared" si="44"/>
        <v>0.28695598816297035</v>
      </c>
      <c r="AG144" s="4">
        <f t="shared" si="31"/>
        <v>0.28723236073435893</v>
      </c>
      <c r="AH144" s="4">
        <f t="shared" si="32"/>
        <v>0.28693091862901271</v>
      </c>
      <c r="AI144" s="4">
        <f t="shared" si="33"/>
        <v>0.28647385507214107</v>
      </c>
      <c r="AJ144" s="4">
        <f t="shared" si="34"/>
        <v>0.28679608894640185</v>
      </c>
      <c r="AK144" s="4">
        <f t="shared" si="35"/>
        <v>0.28764754164509743</v>
      </c>
      <c r="AL144" s="4">
        <f t="shared" si="36"/>
        <v>0.2866551639508102</v>
      </c>
      <c r="AM144" s="4">
        <f t="shared" si="37"/>
        <v>0.28695598816297035</v>
      </c>
      <c r="AO144" s="4">
        <f t="shared" si="45"/>
        <v>0.28695598816297035</v>
      </c>
    </row>
    <row r="145" spans="1:41" x14ac:dyDescent="0.3">
      <c r="A145" s="2">
        <v>1822.53</v>
      </c>
      <c r="B145" s="2">
        <v>33865.347999999998</v>
      </c>
      <c r="D145" s="2">
        <v>1822.53</v>
      </c>
      <c r="E145" s="2">
        <v>-2377.06</v>
      </c>
      <c r="G145">
        <v>1822.53</v>
      </c>
      <c r="H145">
        <v>16353.428</v>
      </c>
      <c r="J145">
        <v>1822.53</v>
      </c>
      <c r="K145">
        <v>16328.72</v>
      </c>
      <c r="M145">
        <v>1822.53</v>
      </c>
      <c r="N145">
        <v>16345.99</v>
      </c>
      <c r="P145">
        <v>1822.53</v>
      </c>
      <c r="Q145">
        <v>16298.838</v>
      </c>
      <c r="S145">
        <v>1822.53</v>
      </c>
      <c r="T145">
        <v>16306.72</v>
      </c>
      <c r="V145">
        <v>1822.53</v>
      </c>
      <c r="W145">
        <v>16311.88</v>
      </c>
      <c r="Y145" s="4">
        <f t="shared" si="38"/>
        <v>0.28666795260560374</v>
      </c>
      <c r="Z145" s="4">
        <f t="shared" si="39"/>
        <v>0.28724122286945331</v>
      </c>
      <c r="AA145" s="4">
        <f t="shared" si="40"/>
        <v>0.28684044805310266</v>
      </c>
      <c r="AB145" s="4">
        <f t="shared" si="41"/>
        <v>0.28793555181169417</v>
      </c>
      <c r="AC145" s="4">
        <f t="shared" si="42"/>
        <v>0.28775230027739834</v>
      </c>
      <c r="AD145" s="4">
        <f t="shared" si="43"/>
        <v>0.28763237539417547</v>
      </c>
      <c r="AE145" s="4">
        <f t="shared" si="44"/>
        <v>0.28734497516857127</v>
      </c>
      <c r="AG145" s="4">
        <f t="shared" si="31"/>
        <v>0.28666795260560374</v>
      </c>
      <c r="AH145" s="4">
        <f t="shared" si="32"/>
        <v>0.28724122286945331</v>
      </c>
      <c r="AI145" s="4">
        <f t="shared" si="33"/>
        <v>0.28684044805310266</v>
      </c>
      <c r="AJ145" s="4">
        <f t="shared" si="34"/>
        <v>0.28793555181169417</v>
      </c>
      <c r="AK145" s="4">
        <f t="shared" si="35"/>
        <v>0.28775230027739834</v>
      </c>
      <c r="AL145" s="4">
        <f t="shared" si="36"/>
        <v>0.28763237539417547</v>
      </c>
      <c r="AM145" s="4">
        <f t="shared" si="37"/>
        <v>0.28734497516857127</v>
      </c>
      <c r="AO145" s="4">
        <f t="shared" si="45"/>
        <v>0.28734497516857127</v>
      </c>
    </row>
    <row r="146" spans="1:41" x14ac:dyDescent="0.3">
      <c r="A146" s="2">
        <v>1828.93</v>
      </c>
      <c r="B146" s="2">
        <v>37210.307999999997</v>
      </c>
      <c r="D146" s="2">
        <v>1828.93</v>
      </c>
      <c r="E146" s="2">
        <v>1353.75</v>
      </c>
      <c r="G146">
        <v>1828.93</v>
      </c>
      <c r="H146">
        <v>19707.168000000001</v>
      </c>
      <c r="J146">
        <v>1828.93</v>
      </c>
      <c r="K146">
        <v>19702.689999999999</v>
      </c>
      <c r="M146">
        <v>1828.93</v>
      </c>
      <c r="N146">
        <v>19717.25</v>
      </c>
      <c r="P146">
        <v>1828.93</v>
      </c>
      <c r="Q146">
        <v>19689.918000000001</v>
      </c>
      <c r="S146">
        <v>1828.93</v>
      </c>
      <c r="T146">
        <v>19685.18</v>
      </c>
      <c r="V146">
        <v>1828.93</v>
      </c>
      <c r="W146">
        <v>19687.7</v>
      </c>
      <c r="Y146" s="4">
        <f t="shared" si="38"/>
        <v>0.29085164193895252</v>
      </c>
      <c r="Z146" s="4">
        <f t="shared" si="39"/>
        <v>0.29095761718444563</v>
      </c>
      <c r="AA146" s="4">
        <f t="shared" si="40"/>
        <v>0.29061313841986119</v>
      </c>
      <c r="AB146" s="4">
        <f t="shared" si="41"/>
        <v>0.29126001833027171</v>
      </c>
      <c r="AC146" s="4">
        <f t="shared" si="42"/>
        <v>0.29137225296678704</v>
      </c>
      <c r="AD146" s="4">
        <f t="shared" si="43"/>
        <v>0.29131255512123794</v>
      </c>
      <c r="AE146" s="4">
        <f t="shared" si="44"/>
        <v>0.29106120399359264</v>
      </c>
      <c r="AG146" s="4">
        <f t="shared" si="31"/>
        <v>0.29085164193895252</v>
      </c>
      <c r="AH146" s="4">
        <f t="shared" si="32"/>
        <v>0.29095761718444563</v>
      </c>
      <c r="AI146" s="4">
        <f t="shared" si="33"/>
        <v>0.29061313841986119</v>
      </c>
      <c r="AJ146" s="4">
        <f t="shared" si="34"/>
        <v>0.29126001833027171</v>
      </c>
      <c r="AK146" s="4">
        <f t="shared" si="35"/>
        <v>0.29137225296678704</v>
      </c>
      <c r="AL146" s="4">
        <f t="shared" si="36"/>
        <v>0.29131255512123794</v>
      </c>
      <c r="AM146" s="4">
        <f t="shared" si="37"/>
        <v>0.29106120399359264</v>
      </c>
      <c r="AO146" s="4">
        <f t="shared" si="45"/>
        <v>0.29106120399359264</v>
      </c>
    </row>
    <row r="147" spans="1:41" x14ac:dyDescent="0.3">
      <c r="A147" s="2">
        <v>1835.33</v>
      </c>
      <c r="B147" s="2">
        <v>41407.137999999999</v>
      </c>
      <c r="D147" s="2">
        <v>1835.33</v>
      </c>
      <c r="E147" s="2">
        <v>4457.97</v>
      </c>
      <c r="G147">
        <v>1835.33</v>
      </c>
      <c r="H147">
        <v>23254.277999999998</v>
      </c>
      <c r="J147">
        <v>1835.33</v>
      </c>
      <c r="K147">
        <v>23261.759999999998</v>
      </c>
      <c r="M147">
        <v>1835.33</v>
      </c>
      <c r="N147">
        <v>23242.69</v>
      </c>
      <c r="P147">
        <v>1835.33</v>
      </c>
      <c r="Q147">
        <v>23222.886999999999</v>
      </c>
      <c r="S147">
        <v>1835.33</v>
      </c>
      <c r="T147">
        <v>23238.880000000001</v>
      </c>
      <c r="V147">
        <v>1835.33</v>
      </c>
      <c r="W147">
        <v>23221.4</v>
      </c>
      <c r="Y147" s="4">
        <f t="shared" si="38"/>
        <v>0.29353211080489755</v>
      </c>
      <c r="Z147" s="4">
        <f t="shared" si="39"/>
        <v>0.29335927128961292</v>
      </c>
      <c r="AA147" s="4">
        <f t="shared" si="40"/>
        <v>0.29379993767838231</v>
      </c>
      <c r="AB147" s="4">
        <f t="shared" si="41"/>
        <v>0.29425801584422306</v>
      </c>
      <c r="AC147" s="4">
        <f t="shared" si="42"/>
        <v>0.29388803214035325</v>
      </c>
      <c r="AD147" s="4">
        <f t="shared" si="43"/>
        <v>0.29429243227588342</v>
      </c>
      <c r="AE147" s="4">
        <f t="shared" si="44"/>
        <v>0.29385496667222544</v>
      </c>
      <c r="AG147" s="4">
        <f t="shared" si="31"/>
        <v>0.29353211080489755</v>
      </c>
      <c r="AH147" s="4">
        <f t="shared" si="32"/>
        <v>0.29335927128961292</v>
      </c>
      <c r="AI147" s="4">
        <f t="shared" si="33"/>
        <v>0.29379993767838231</v>
      </c>
      <c r="AJ147" s="4">
        <f t="shared" si="34"/>
        <v>0.29425801584422306</v>
      </c>
      <c r="AK147" s="4">
        <f t="shared" si="35"/>
        <v>0.29388803214035325</v>
      </c>
      <c r="AL147" s="4">
        <f t="shared" si="36"/>
        <v>0.29429243227588342</v>
      </c>
      <c r="AM147" s="4">
        <f t="shared" si="37"/>
        <v>0.29385496667222544</v>
      </c>
      <c r="AO147" s="4">
        <f t="shared" si="45"/>
        <v>0.29385496667222544</v>
      </c>
    </row>
    <row r="148" spans="1:41" x14ac:dyDescent="0.3">
      <c r="A148" s="2">
        <v>1841.72</v>
      </c>
      <c r="B148" s="2">
        <v>32656.817999999999</v>
      </c>
      <c r="D148" s="2">
        <v>1841.72</v>
      </c>
      <c r="E148" s="2">
        <v>-1732.37</v>
      </c>
      <c r="G148">
        <v>1841.72</v>
      </c>
      <c r="H148">
        <v>15479.367</v>
      </c>
      <c r="J148">
        <v>1841.72</v>
      </c>
      <c r="K148">
        <v>15496.27</v>
      </c>
      <c r="M148">
        <v>1841.72</v>
      </c>
      <c r="N148">
        <v>15491.36</v>
      </c>
      <c r="P148">
        <v>1841.72</v>
      </c>
      <c r="Q148">
        <v>15463.918</v>
      </c>
      <c r="S148">
        <v>1841.72</v>
      </c>
      <c r="T148">
        <v>15459.24</v>
      </c>
      <c r="V148">
        <v>1841.72</v>
      </c>
      <c r="W148">
        <v>15458.62</v>
      </c>
      <c r="Y148" s="4">
        <f t="shared" si="38"/>
        <v>0.30059722002630207</v>
      </c>
      <c r="Z148" s="4">
        <f t="shared" si="39"/>
        <v>0.30017092502860088</v>
      </c>
      <c r="AA148" s="4">
        <f t="shared" si="40"/>
        <v>0.30029471250218148</v>
      </c>
      <c r="AB148" s="4">
        <f t="shared" si="41"/>
        <v>0.30098721136708878</v>
      </c>
      <c r="AC148" s="4">
        <f t="shared" si="42"/>
        <v>0.30110537093583456</v>
      </c>
      <c r="AD148" s="4">
        <f t="shared" si="43"/>
        <v>0.30112103365935217</v>
      </c>
      <c r="AE148" s="4">
        <f t="shared" si="44"/>
        <v>0.30071274558656003</v>
      </c>
      <c r="AG148" s="4">
        <f t="shared" si="31"/>
        <v>0.30059722002630207</v>
      </c>
      <c r="AH148" s="4">
        <f t="shared" si="32"/>
        <v>0.30017092502860088</v>
      </c>
      <c r="AI148" s="4">
        <f t="shared" si="33"/>
        <v>0.30029471250218148</v>
      </c>
      <c r="AJ148" s="4">
        <f t="shared" si="34"/>
        <v>0.30098721136708878</v>
      </c>
      <c r="AK148" s="4">
        <f t="shared" si="35"/>
        <v>0.30110537093583456</v>
      </c>
      <c r="AL148" s="4">
        <f t="shared" si="36"/>
        <v>0.30112103365935217</v>
      </c>
      <c r="AM148" s="4">
        <f t="shared" si="37"/>
        <v>0.30071274558656003</v>
      </c>
      <c r="AO148" s="4">
        <f t="shared" si="45"/>
        <v>0.30071274558656003</v>
      </c>
    </row>
    <row r="149" spans="1:41" x14ac:dyDescent="0.3">
      <c r="A149" s="2">
        <v>1848.12</v>
      </c>
      <c r="B149" s="2">
        <v>31259.468000000001</v>
      </c>
      <c r="D149" s="2">
        <v>1848.12</v>
      </c>
      <c r="E149" s="2">
        <v>-2042.07</v>
      </c>
      <c r="G149">
        <v>1848.12</v>
      </c>
      <c r="H149">
        <v>14762.748</v>
      </c>
      <c r="J149">
        <v>1848.12</v>
      </c>
      <c r="K149">
        <v>14739.36</v>
      </c>
      <c r="M149">
        <v>1848.12</v>
      </c>
      <c r="N149">
        <v>14745.03</v>
      </c>
      <c r="P149">
        <v>1848.12</v>
      </c>
      <c r="Q149">
        <v>14718.348</v>
      </c>
      <c r="S149">
        <v>1848.12</v>
      </c>
      <c r="T149">
        <v>14748.03</v>
      </c>
      <c r="V149">
        <v>1848.12</v>
      </c>
      <c r="W149">
        <v>14742.52</v>
      </c>
      <c r="Y149" s="4">
        <f t="shared" si="38"/>
        <v>0.29703047812594663</v>
      </c>
      <c r="Z149" s="4">
        <f t="shared" si="39"/>
        <v>0.29763532574003854</v>
      </c>
      <c r="AA149" s="4">
        <f t="shared" si="40"/>
        <v>0.29748861393968212</v>
      </c>
      <c r="AB149" s="4">
        <f t="shared" si="41"/>
        <v>0.29817944584024531</v>
      </c>
      <c r="AC149" s="4">
        <f t="shared" si="42"/>
        <v>0.29741100869271825</v>
      </c>
      <c r="AD149" s="4">
        <f t="shared" si="43"/>
        <v>0.29755355431960395</v>
      </c>
      <c r="AE149" s="4">
        <f t="shared" si="44"/>
        <v>0.29754973777637245</v>
      </c>
      <c r="AG149" s="4">
        <f t="shared" si="31"/>
        <v>0.29703047812594663</v>
      </c>
      <c r="AH149" s="4">
        <f t="shared" si="32"/>
        <v>0.29763532574003854</v>
      </c>
      <c r="AI149" s="4">
        <f t="shared" si="33"/>
        <v>0.29748861393968212</v>
      </c>
      <c r="AJ149" s="4">
        <f t="shared" si="34"/>
        <v>0.29817944584024531</v>
      </c>
      <c r="AK149" s="4">
        <f t="shared" si="35"/>
        <v>0.29741100869271825</v>
      </c>
      <c r="AL149" s="4">
        <f t="shared" si="36"/>
        <v>0.29755355431960395</v>
      </c>
      <c r="AM149" s="4">
        <f t="shared" si="37"/>
        <v>0.29754973777637245</v>
      </c>
      <c r="AO149" s="4">
        <f t="shared" si="45"/>
        <v>0.29754973777637245</v>
      </c>
    </row>
    <row r="150" spans="1:41" x14ac:dyDescent="0.3">
      <c r="A150" s="2">
        <v>1854.52</v>
      </c>
      <c r="B150" s="2">
        <v>29094.198</v>
      </c>
      <c r="D150" s="2">
        <v>1854.52</v>
      </c>
      <c r="E150" s="2">
        <v>-443.29</v>
      </c>
      <c r="G150">
        <v>1854.52</v>
      </c>
      <c r="H150">
        <v>14336.187</v>
      </c>
      <c r="J150">
        <v>1854.52</v>
      </c>
      <c r="K150">
        <v>14356.61</v>
      </c>
      <c r="M150">
        <v>1854.52</v>
      </c>
      <c r="N150">
        <v>14334.73</v>
      </c>
      <c r="P150">
        <v>1854.52</v>
      </c>
      <c r="Q150">
        <v>14336.708000000001</v>
      </c>
      <c r="S150">
        <v>1854.52</v>
      </c>
      <c r="T150">
        <v>14324.39</v>
      </c>
      <c r="V150">
        <v>1854.52</v>
      </c>
      <c r="W150">
        <v>14311.38</v>
      </c>
      <c r="Y150" s="4">
        <f t="shared" si="38"/>
        <v>0.30071449221087843</v>
      </c>
      <c r="Z150" s="4">
        <f t="shared" si="39"/>
        <v>0.30011477723964414</v>
      </c>
      <c r="AA150" s="4">
        <f t="shared" si="40"/>
        <v>0.30075730822203428</v>
      </c>
      <c r="AB150" s="4">
        <f t="shared" si="41"/>
        <v>0.30069918291156944</v>
      </c>
      <c r="AC150" s="4">
        <f t="shared" si="42"/>
        <v>0.30106128512061581</v>
      </c>
      <c r="AD150" s="4">
        <f t="shared" si="43"/>
        <v>0.30144405760148668</v>
      </c>
      <c r="AE150" s="4">
        <f t="shared" si="44"/>
        <v>0.30079851721770484</v>
      </c>
      <c r="AG150" s="4">
        <f t="shared" si="31"/>
        <v>0.30071449221087843</v>
      </c>
      <c r="AH150" s="4">
        <f t="shared" si="32"/>
        <v>0.30011477723964414</v>
      </c>
      <c r="AI150" s="4">
        <f t="shared" si="33"/>
        <v>0.30075730822203428</v>
      </c>
      <c r="AJ150" s="4">
        <f t="shared" si="34"/>
        <v>0.30069918291156944</v>
      </c>
      <c r="AK150" s="4">
        <f t="shared" si="35"/>
        <v>0.30106128512061581</v>
      </c>
      <c r="AL150" s="4">
        <f t="shared" si="36"/>
        <v>0.30144405760148668</v>
      </c>
      <c r="AM150" s="4">
        <f t="shared" si="37"/>
        <v>0.30079851721770484</v>
      </c>
      <c r="AO150" s="4">
        <f t="shared" si="45"/>
        <v>0.30079851721770484</v>
      </c>
    </row>
    <row r="151" spans="1:41" x14ac:dyDescent="0.3">
      <c r="A151" s="2">
        <v>1860.91</v>
      </c>
      <c r="B151" s="2">
        <v>28719.078000000001</v>
      </c>
      <c r="D151" s="2">
        <v>1860.91</v>
      </c>
      <c r="E151" s="2">
        <v>242.68</v>
      </c>
      <c r="G151">
        <v>1860.91</v>
      </c>
      <c r="H151">
        <v>14716.907999999999</v>
      </c>
      <c r="J151">
        <v>1860.91</v>
      </c>
      <c r="K151">
        <v>14712.6</v>
      </c>
      <c r="M151">
        <v>1860.91</v>
      </c>
      <c r="N151">
        <v>14704.81</v>
      </c>
      <c r="P151">
        <v>1860.91</v>
      </c>
      <c r="Q151">
        <v>14682.397999999999</v>
      </c>
      <c r="S151">
        <v>1860.91</v>
      </c>
      <c r="T151">
        <v>14668.96</v>
      </c>
      <c r="V151">
        <v>1860.91</v>
      </c>
      <c r="W151">
        <v>14654.97</v>
      </c>
      <c r="Y151" s="4">
        <f t="shared" si="38"/>
        <v>0.29388964480904395</v>
      </c>
      <c r="Z151" s="4">
        <f t="shared" si="39"/>
        <v>0.2940189241812925</v>
      </c>
      <c r="AA151" s="4">
        <f t="shared" si="40"/>
        <v>0.29425279313256153</v>
      </c>
      <c r="AB151" s="4">
        <f t="shared" si="41"/>
        <v>0.29492634244189297</v>
      </c>
      <c r="AC151" s="4">
        <f t="shared" si="42"/>
        <v>0.29533069705103615</v>
      </c>
      <c r="AD151" s="4">
        <f t="shared" si="43"/>
        <v>0.29575206192997722</v>
      </c>
      <c r="AE151" s="4">
        <f t="shared" si="44"/>
        <v>0.29469507725763405</v>
      </c>
      <c r="AG151" s="4">
        <f t="shared" si="31"/>
        <v>0.29388964480904395</v>
      </c>
      <c r="AH151" s="4">
        <f t="shared" si="32"/>
        <v>0.2940189241812925</v>
      </c>
      <c r="AI151" s="4">
        <f t="shared" si="33"/>
        <v>0.29425279313256153</v>
      </c>
      <c r="AJ151" s="4">
        <f t="shared" si="34"/>
        <v>0.29492634244189297</v>
      </c>
      <c r="AK151" s="4">
        <f t="shared" si="35"/>
        <v>0.29533069705103615</v>
      </c>
      <c r="AL151" s="4">
        <f t="shared" si="36"/>
        <v>0.29575206192997722</v>
      </c>
      <c r="AM151" s="4">
        <f t="shared" si="37"/>
        <v>0.29469507725763405</v>
      </c>
      <c r="AO151" s="4">
        <f t="shared" si="45"/>
        <v>0.29469507725763405</v>
      </c>
    </row>
    <row r="152" spans="1:41" x14ac:dyDescent="0.3">
      <c r="A152" s="2">
        <v>1867.31</v>
      </c>
      <c r="B152" s="2">
        <v>24981.668000000001</v>
      </c>
      <c r="D152" s="2">
        <v>1867.31</v>
      </c>
      <c r="E152" s="2">
        <v>-1880.6</v>
      </c>
      <c r="G152">
        <v>1867.31</v>
      </c>
      <c r="H152">
        <v>11765.237999999999</v>
      </c>
      <c r="J152">
        <v>1867.31</v>
      </c>
      <c r="K152">
        <v>11780.17</v>
      </c>
      <c r="M152">
        <v>1867.31</v>
      </c>
      <c r="N152">
        <v>11785.91</v>
      </c>
      <c r="P152">
        <v>1867.31</v>
      </c>
      <c r="Q152">
        <v>11787.607</v>
      </c>
      <c r="S152">
        <v>1867.31</v>
      </c>
      <c r="T152">
        <v>11789.52</v>
      </c>
      <c r="V152">
        <v>1867.31</v>
      </c>
      <c r="W152">
        <v>11788.21</v>
      </c>
      <c r="Y152" s="4">
        <f t="shared" si="38"/>
        <v>0.29414246652811898</v>
      </c>
      <c r="Z152" s="4">
        <f t="shared" si="39"/>
        <v>0.29366749828232663</v>
      </c>
      <c r="AA152" s="4">
        <f t="shared" si="40"/>
        <v>0.29348505419255361</v>
      </c>
      <c r="AB152" s="4">
        <f t="shared" si="41"/>
        <v>0.29343113025862466</v>
      </c>
      <c r="AC152" s="4">
        <f t="shared" si="42"/>
        <v>0.29337035072773121</v>
      </c>
      <c r="AD152" s="4">
        <f t="shared" si="43"/>
        <v>0.29341197092074744</v>
      </c>
      <c r="AE152" s="4">
        <f t="shared" si="44"/>
        <v>0.2935847451516837</v>
      </c>
      <c r="AG152" s="4">
        <f t="shared" si="31"/>
        <v>0.29414246652811898</v>
      </c>
      <c r="AH152" s="4">
        <f t="shared" si="32"/>
        <v>0.29366749828232663</v>
      </c>
      <c r="AI152" s="4">
        <f t="shared" si="33"/>
        <v>0.29348505419255361</v>
      </c>
      <c r="AJ152" s="4">
        <f t="shared" si="34"/>
        <v>0.29343113025862466</v>
      </c>
      <c r="AK152" s="4">
        <f t="shared" si="35"/>
        <v>0.29337035072773121</v>
      </c>
      <c r="AL152" s="4">
        <f t="shared" si="36"/>
        <v>0.29341197092074744</v>
      </c>
      <c r="AM152" s="4">
        <f t="shared" si="37"/>
        <v>0.2935847451516837</v>
      </c>
      <c r="AO152" s="4">
        <f t="shared" si="45"/>
        <v>0.2935847451516837</v>
      </c>
    </row>
    <row r="153" spans="1:41" x14ac:dyDescent="0.3">
      <c r="A153" s="2">
        <v>1873.7</v>
      </c>
      <c r="B153" s="2">
        <v>24997.488000000001</v>
      </c>
      <c r="D153" s="2">
        <v>1873.7</v>
      </c>
      <c r="E153" s="2">
        <v>-442.29</v>
      </c>
      <c r="G153">
        <v>1873.7</v>
      </c>
      <c r="H153">
        <v>12337.548000000001</v>
      </c>
      <c r="J153">
        <v>1873.7</v>
      </c>
      <c r="K153">
        <v>12314.45</v>
      </c>
      <c r="M153">
        <v>1873.7</v>
      </c>
      <c r="N153">
        <v>12330.94</v>
      </c>
      <c r="P153">
        <v>1873.7</v>
      </c>
      <c r="Q153">
        <v>12310.498</v>
      </c>
      <c r="S153">
        <v>1873.7</v>
      </c>
      <c r="T153">
        <v>12304.78</v>
      </c>
      <c r="V153">
        <v>1873.7</v>
      </c>
      <c r="W153">
        <v>12322.41</v>
      </c>
      <c r="Y153" s="4">
        <f t="shared" si="38"/>
        <v>0.29898796847974862</v>
      </c>
      <c r="Z153" s="4">
        <f t="shared" si="39"/>
        <v>0.29977361303076516</v>
      </c>
      <c r="AA153" s="4">
        <f t="shared" si="40"/>
        <v>0.29921258479590984</v>
      </c>
      <c r="AB153" s="4">
        <f t="shared" si="41"/>
        <v>0.29990817701064071</v>
      </c>
      <c r="AC153" s="4">
        <f t="shared" si="42"/>
        <v>0.3001029464002698</v>
      </c>
      <c r="AD153" s="4">
        <f t="shared" si="43"/>
        <v>0.29950270479141455</v>
      </c>
      <c r="AE153" s="4">
        <f t="shared" si="44"/>
        <v>0.29958133241812479</v>
      </c>
      <c r="AG153" s="4">
        <f t="shared" si="31"/>
        <v>0.29898796847974862</v>
      </c>
      <c r="AH153" s="4">
        <f t="shared" si="32"/>
        <v>0.29977361303076516</v>
      </c>
      <c r="AI153" s="4">
        <f t="shared" si="33"/>
        <v>0.29921258479590984</v>
      </c>
      <c r="AJ153" s="4">
        <f t="shared" si="34"/>
        <v>0.29990817701064071</v>
      </c>
      <c r="AK153" s="4">
        <f t="shared" si="35"/>
        <v>0.3001029464002698</v>
      </c>
      <c r="AL153" s="4">
        <f t="shared" si="36"/>
        <v>0.29950270479141455</v>
      </c>
      <c r="AM153" s="4">
        <f t="shared" si="37"/>
        <v>0.29958133241812479</v>
      </c>
      <c r="AO153" s="4">
        <f t="shared" si="45"/>
        <v>0.29958133241812479</v>
      </c>
    </row>
    <row r="154" spans="1:41" x14ac:dyDescent="0.3">
      <c r="A154" s="2">
        <v>1880.1</v>
      </c>
      <c r="B154" s="2">
        <v>22617.378000000001</v>
      </c>
      <c r="D154" s="2">
        <v>1880.1</v>
      </c>
      <c r="E154" s="2">
        <v>-3037.06</v>
      </c>
      <c r="G154">
        <v>1880.1</v>
      </c>
      <c r="H154">
        <v>9818.3469999999998</v>
      </c>
      <c r="J154">
        <v>1880.1</v>
      </c>
      <c r="K154">
        <v>9809.41</v>
      </c>
      <c r="M154">
        <v>1880.1</v>
      </c>
      <c r="N154">
        <v>9803.4699999999993</v>
      </c>
      <c r="P154">
        <v>1880.1</v>
      </c>
      <c r="Q154">
        <v>9781.2479999999996</v>
      </c>
      <c r="S154">
        <v>1880.1</v>
      </c>
      <c r="T154">
        <v>9802.52</v>
      </c>
      <c r="V154">
        <v>1880.1</v>
      </c>
      <c r="W154">
        <v>9805.68</v>
      </c>
      <c r="Y154" s="4">
        <f t="shared" si="38"/>
        <v>0.30007667431969987</v>
      </c>
      <c r="Z154" s="4">
        <f t="shared" si="39"/>
        <v>0.30037869817120272</v>
      </c>
      <c r="AA154" s="4">
        <f t="shared" si="40"/>
        <v>0.30057955535721026</v>
      </c>
      <c r="AB154" s="4">
        <f t="shared" si="41"/>
        <v>0.30133180254702846</v>
      </c>
      <c r="AC154" s="4">
        <f t="shared" si="42"/>
        <v>0.30061168759947837</v>
      </c>
      <c r="AD154" s="4">
        <f t="shared" si="43"/>
        <v>0.30050481481152613</v>
      </c>
      <c r="AE154" s="4">
        <f t="shared" si="44"/>
        <v>0.30058053880102431</v>
      </c>
      <c r="AG154" s="4">
        <f t="shared" si="31"/>
        <v>0.30007667431969987</v>
      </c>
      <c r="AH154" s="4">
        <f t="shared" si="32"/>
        <v>0.30037869817120272</v>
      </c>
      <c r="AI154" s="4">
        <f t="shared" si="33"/>
        <v>0.30057955535721026</v>
      </c>
      <c r="AJ154" s="4">
        <f t="shared" si="34"/>
        <v>0.30133180254702846</v>
      </c>
      <c r="AK154" s="4">
        <f t="shared" si="35"/>
        <v>0.30061168759947837</v>
      </c>
      <c r="AL154" s="4">
        <f t="shared" si="36"/>
        <v>0.30050481481152613</v>
      </c>
      <c r="AM154" s="4">
        <f t="shared" si="37"/>
        <v>0.30058053880102431</v>
      </c>
      <c r="AO154" s="4">
        <f t="shared" si="45"/>
        <v>0.30058053880102431</v>
      </c>
    </row>
    <row r="155" spans="1:41" x14ac:dyDescent="0.3">
      <c r="A155" s="2">
        <v>1886.49</v>
      </c>
      <c r="B155" s="2">
        <v>20237.268</v>
      </c>
      <c r="D155" s="2">
        <v>1886.49</v>
      </c>
      <c r="E155" s="2">
        <v>-5631.82</v>
      </c>
      <c r="G155">
        <v>1886.49</v>
      </c>
      <c r="H155">
        <v>7299.1480000000001</v>
      </c>
      <c r="J155">
        <v>1886.49</v>
      </c>
      <c r="K155">
        <v>7304.38</v>
      </c>
      <c r="M155">
        <v>1886.49</v>
      </c>
      <c r="N155">
        <v>7276.01</v>
      </c>
      <c r="P155">
        <v>1886.49</v>
      </c>
      <c r="Q155">
        <v>7251.9979999999996</v>
      </c>
      <c r="S155">
        <v>1886.49</v>
      </c>
      <c r="T155">
        <v>7300.26</v>
      </c>
      <c r="V155">
        <v>1886.49</v>
      </c>
      <c r="W155">
        <v>7288.95</v>
      </c>
      <c r="Y155" s="4">
        <f t="shared" si="38"/>
        <v>0.30115008121088094</v>
      </c>
      <c r="Z155" s="4">
        <f t="shared" si="39"/>
        <v>0.30097439682515276</v>
      </c>
      <c r="AA155" s="4">
        <f t="shared" si="40"/>
        <v>0.30192788120051023</v>
      </c>
      <c r="AB155" s="4">
        <f t="shared" si="41"/>
        <v>0.30273653694150032</v>
      </c>
      <c r="AC155" s="4">
        <f t="shared" si="42"/>
        <v>0.30111273561540636</v>
      </c>
      <c r="AD155" s="4">
        <f t="shared" si="43"/>
        <v>0.30149272241791969</v>
      </c>
      <c r="AE155" s="4">
        <f t="shared" si="44"/>
        <v>0.30156572570189505</v>
      </c>
      <c r="AG155" s="4">
        <f t="shared" si="31"/>
        <v>0.30115008121088094</v>
      </c>
      <c r="AH155" s="4">
        <f t="shared" si="32"/>
        <v>0.30097439682515276</v>
      </c>
      <c r="AI155" s="4">
        <f t="shared" si="33"/>
        <v>0.30192788120051023</v>
      </c>
      <c r="AJ155" s="4">
        <f t="shared" si="34"/>
        <v>0.30273653694150032</v>
      </c>
      <c r="AK155" s="4">
        <f t="shared" si="35"/>
        <v>0.30111273561540636</v>
      </c>
      <c r="AL155" s="4">
        <f t="shared" si="36"/>
        <v>0.30149272241791969</v>
      </c>
      <c r="AM155" s="4">
        <f t="shared" si="37"/>
        <v>0.30156572570189505</v>
      </c>
      <c r="AO155" s="4">
        <f t="shared" si="45"/>
        <v>0.30156572570189505</v>
      </c>
    </row>
    <row r="156" spans="1:41" x14ac:dyDescent="0.3">
      <c r="A156" s="2">
        <v>1892.88</v>
      </c>
      <c r="B156" s="2">
        <v>25771.107</v>
      </c>
      <c r="D156" s="2">
        <v>1892.88</v>
      </c>
      <c r="E156" s="2">
        <v>-2969.98</v>
      </c>
      <c r="G156">
        <v>1892.88</v>
      </c>
      <c r="H156">
        <v>11436.718000000001</v>
      </c>
      <c r="J156">
        <v>1892.88</v>
      </c>
      <c r="K156">
        <v>11434.37</v>
      </c>
      <c r="M156">
        <v>1892.88</v>
      </c>
      <c r="N156">
        <v>11456.36</v>
      </c>
      <c r="P156">
        <v>1892.88</v>
      </c>
      <c r="Q156">
        <v>11439.768</v>
      </c>
      <c r="S156">
        <v>1892.88</v>
      </c>
      <c r="T156">
        <v>11421.74</v>
      </c>
      <c r="V156">
        <v>1892.88</v>
      </c>
      <c r="W156">
        <v>11414.81</v>
      </c>
      <c r="Y156" s="4">
        <f t="shared" si="38"/>
        <v>0.2999387369269445</v>
      </c>
      <c r="Z156" s="4">
        <f t="shared" si="39"/>
        <v>0.30000952390045327</v>
      </c>
      <c r="AA156" s="4">
        <f t="shared" si="40"/>
        <v>0.2993470258812243</v>
      </c>
      <c r="AB156" s="4">
        <f t="shared" si="41"/>
        <v>0.29984680344043824</v>
      </c>
      <c r="AC156" s="4">
        <f t="shared" si="42"/>
        <v>0.30039048836249027</v>
      </c>
      <c r="AD156" s="4">
        <f t="shared" si="43"/>
        <v>0.30059966319416875</v>
      </c>
      <c r="AE156" s="4">
        <f t="shared" si="44"/>
        <v>0.30002204028428653</v>
      </c>
      <c r="AG156" s="4">
        <f t="shared" si="31"/>
        <v>0.2999387369269445</v>
      </c>
      <c r="AH156" s="4">
        <f t="shared" si="32"/>
        <v>0.30000952390045327</v>
      </c>
      <c r="AI156" s="4">
        <f t="shared" si="33"/>
        <v>0.2993470258812243</v>
      </c>
      <c r="AJ156" s="4">
        <f t="shared" si="34"/>
        <v>0.29984680344043824</v>
      </c>
      <c r="AK156" s="4">
        <f t="shared" si="35"/>
        <v>0.30039048836249027</v>
      </c>
      <c r="AL156" s="4">
        <f t="shared" si="36"/>
        <v>0.30059966319416875</v>
      </c>
      <c r="AM156" s="4">
        <f t="shared" si="37"/>
        <v>0.30002204028428653</v>
      </c>
      <c r="AO156" s="4">
        <f t="shared" si="45"/>
        <v>0.30002204028428653</v>
      </c>
    </row>
    <row r="157" spans="1:41" x14ac:dyDescent="0.3">
      <c r="A157" s="2">
        <v>1899.27</v>
      </c>
      <c r="B157" s="2">
        <v>29153.058000000001</v>
      </c>
      <c r="D157" s="2">
        <v>1899.27</v>
      </c>
      <c r="E157" s="2">
        <v>-884.88</v>
      </c>
      <c r="G157">
        <v>1899.27</v>
      </c>
      <c r="H157">
        <v>14159.038</v>
      </c>
      <c r="J157">
        <v>1899.27</v>
      </c>
      <c r="K157">
        <v>14154.17</v>
      </c>
      <c r="M157">
        <v>1899.27</v>
      </c>
      <c r="N157">
        <v>14156.93</v>
      </c>
      <c r="P157">
        <v>1899.27</v>
      </c>
      <c r="Q157">
        <v>14159.107</v>
      </c>
      <c r="S157">
        <v>1899.27</v>
      </c>
      <c r="T157">
        <v>14114.12</v>
      </c>
      <c r="V157">
        <v>1899.27</v>
      </c>
      <c r="W157">
        <v>14141.37</v>
      </c>
      <c r="Y157" s="4">
        <f t="shared" si="38"/>
        <v>0.30030915900471461</v>
      </c>
      <c r="Z157" s="4">
        <f t="shared" si="39"/>
        <v>0.30044971332477766</v>
      </c>
      <c r="AA157" s="4">
        <f t="shared" si="40"/>
        <v>0.30037001794549545</v>
      </c>
      <c r="AB157" s="4">
        <f t="shared" si="41"/>
        <v>0.30030716708674954</v>
      </c>
      <c r="AC157" s="4">
        <f t="shared" si="42"/>
        <v>0.30160781142416254</v>
      </c>
      <c r="AD157" s="4">
        <f t="shared" si="43"/>
        <v>0.30081950638882315</v>
      </c>
      <c r="AE157" s="4">
        <f t="shared" si="44"/>
        <v>0.30064389586245382</v>
      </c>
      <c r="AG157" s="4">
        <f t="shared" si="31"/>
        <v>0.30030915900471461</v>
      </c>
      <c r="AH157" s="4">
        <f t="shared" si="32"/>
        <v>0.30044971332477766</v>
      </c>
      <c r="AI157" s="4">
        <f t="shared" si="33"/>
        <v>0.30037001794549545</v>
      </c>
      <c r="AJ157" s="4">
        <f t="shared" si="34"/>
        <v>0.30030716708674954</v>
      </c>
      <c r="AK157" s="4">
        <f t="shared" si="35"/>
        <v>0.30160781142416254</v>
      </c>
      <c r="AL157" s="4">
        <f t="shared" si="36"/>
        <v>0.30081950638882315</v>
      </c>
      <c r="AM157" s="4">
        <f t="shared" si="37"/>
        <v>0.30064389586245382</v>
      </c>
      <c r="AO157" s="4">
        <f t="shared" si="45"/>
        <v>0.30064389586245382</v>
      </c>
    </row>
    <row r="158" spans="1:41" x14ac:dyDescent="0.3">
      <c r="A158" s="2">
        <v>1905.66</v>
      </c>
      <c r="B158" s="2">
        <v>31484.157999999999</v>
      </c>
      <c r="D158" s="2">
        <v>1905.66</v>
      </c>
      <c r="E158" s="2">
        <v>-8.7200000000000006</v>
      </c>
      <c r="G158">
        <v>1905.66</v>
      </c>
      <c r="H158">
        <v>15817.998</v>
      </c>
      <c r="J158">
        <v>1905.66</v>
      </c>
      <c r="K158">
        <v>15814.87</v>
      </c>
      <c r="M158">
        <v>1905.66</v>
      </c>
      <c r="N158">
        <v>15807.52</v>
      </c>
      <c r="P158">
        <v>1905.66</v>
      </c>
      <c r="Q158">
        <v>15798.968000000001</v>
      </c>
      <c r="S158">
        <v>1905.66</v>
      </c>
      <c r="T158">
        <v>15811.5</v>
      </c>
      <c r="V158">
        <v>1905.66</v>
      </c>
      <c r="W158">
        <v>15802.24</v>
      </c>
      <c r="Y158" s="4">
        <f t="shared" si="38"/>
        <v>0.29882148659113955</v>
      </c>
      <c r="Z158" s="4">
        <f t="shared" si="39"/>
        <v>0.29890732924036839</v>
      </c>
      <c r="AA158" s="4">
        <f t="shared" si="40"/>
        <v>0.29910910431307958</v>
      </c>
      <c r="AB158" s="4">
        <f t="shared" si="41"/>
        <v>0.29934399521592847</v>
      </c>
      <c r="AC158" s="4">
        <f t="shared" si="42"/>
        <v>0.29899983216018422</v>
      </c>
      <c r="AD158" s="4">
        <f t="shared" si="43"/>
        <v>0.29925411081923575</v>
      </c>
      <c r="AE158" s="4">
        <f t="shared" si="44"/>
        <v>0.29907264305665598</v>
      </c>
      <c r="AG158" s="4">
        <f t="shared" si="31"/>
        <v>0.29882148659113955</v>
      </c>
      <c r="AH158" s="4">
        <f t="shared" si="32"/>
        <v>0.29890732924036839</v>
      </c>
      <c r="AI158" s="4">
        <f t="shared" si="33"/>
        <v>0.29910910431307958</v>
      </c>
      <c r="AJ158" s="4">
        <f t="shared" si="34"/>
        <v>0.29934399521592847</v>
      </c>
      <c r="AK158" s="4">
        <f t="shared" si="35"/>
        <v>0.29899983216018422</v>
      </c>
      <c r="AL158" s="4">
        <f t="shared" si="36"/>
        <v>0.29925411081923575</v>
      </c>
      <c r="AM158" s="4">
        <f t="shared" si="37"/>
        <v>0.29907264305665598</v>
      </c>
      <c r="AO158" s="4">
        <f t="shared" si="45"/>
        <v>0.29907264305665598</v>
      </c>
    </row>
    <row r="159" spans="1:41" x14ac:dyDescent="0.3">
      <c r="A159" s="2">
        <v>1912.05</v>
      </c>
      <c r="B159" s="2">
        <v>23167.407999999999</v>
      </c>
      <c r="D159" s="2">
        <v>1912.05</v>
      </c>
      <c r="E159" s="2">
        <v>-6370.58</v>
      </c>
      <c r="G159">
        <v>1912.05</v>
      </c>
      <c r="H159">
        <v>8575.4279999999999</v>
      </c>
      <c r="J159">
        <v>1912.05</v>
      </c>
      <c r="K159">
        <v>8582.66</v>
      </c>
      <c r="M159">
        <v>1912.05</v>
      </c>
      <c r="N159">
        <v>8597.33</v>
      </c>
      <c r="P159">
        <v>1912.05</v>
      </c>
      <c r="Q159">
        <v>8564.7980000000007</v>
      </c>
      <c r="S159">
        <v>1912.05</v>
      </c>
      <c r="T159">
        <v>8577.1299999999992</v>
      </c>
      <c r="V159">
        <v>1912.05</v>
      </c>
      <c r="W159">
        <v>8574.33</v>
      </c>
      <c r="Y159" s="4">
        <f t="shared" si="38"/>
        <v>0.29585569934080364</v>
      </c>
      <c r="Z159" s="4">
        <f t="shared" si="39"/>
        <v>0.29564560591274314</v>
      </c>
      <c r="AA159" s="4">
        <f t="shared" si="40"/>
        <v>0.2952197465751159</v>
      </c>
      <c r="AB159" s="4">
        <f t="shared" si="41"/>
        <v>0.2961646910681201</v>
      </c>
      <c r="AC159" s="4">
        <f t="shared" si="42"/>
        <v>0.29580624619422635</v>
      </c>
      <c r="AD159" s="4">
        <f t="shared" si="43"/>
        <v>0.29588760571058087</v>
      </c>
      <c r="AE159" s="4">
        <f t="shared" si="44"/>
        <v>0.29576326580026496</v>
      </c>
      <c r="AG159" s="4">
        <f t="shared" si="31"/>
        <v>0.29585569934080364</v>
      </c>
      <c r="AH159" s="4">
        <f t="shared" si="32"/>
        <v>0.29564560591274314</v>
      </c>
      <c r="AI159" s="4">
        <f t="shared" si="33"/>
        <v>0.2952197465751159</v>
      </c>
      <c r="AJ159" s="4">
        <f t="shared" si="34"/>
        <v>0.2961646910681201</v>
      </c>
      <c r="AK159" s="4">
        <f t="shared" si="35"/>
        <v>0.29580624619422635</v>
      </c>
      <c r="AL159" s="4">
        <f t="shared" si="36"/>
        <v>0.29588760571058087</v>
      </c>
      <c r="AM159" s="4">
        <f t="shared" si="37"/>
        <v>0.29576326580026496</v>
      </c>
      <c r="AO159" s="4">
        <f t="shared" si="45"/>
        <v>0.29576326580026496</v>
      </c>
    </row>
    <row r="160" spans="1:41" x14ac:dyDescent="0.3">
      <c r="A160" s="2">
        <v>1918.44</v>
      </c>
      <c r="B160" s="2">
        <v>34318.858</v>
      </c>
      <c r="D160" s="2">
        <v>1918.44</v>
      </c>
      <c r="E160" s="2">
        <v>1306.53</v>
      </c>
      <c r="G160">
        <v>1918.44</v>
      </c>
      <c r="H160">
        <v>17805.328000000001</v>
      </c>
      <c r="J160">
        <v>1918.44</v>
      </c>
      <c r="K160">
        <v>17790.14</v>
      </c>
      <c r="M160">
        <v>1918.44</v>
      </c>
      <c r="N160">
        <v>17804.23</v>
      </c>
      <c r="P160">
        <v>1918.44</v>
      </c>
      <c r="Q160">
        <v>17775.828000000001</v>
      </c>
      <c r="S160">
        <v>1918.44</v>
      </c>
      <c r="T160">
        <v>17750.87</v>
      </c>
      <c r="V160">
        <v>1918.44</v>
      </c>
      <c r="W160">
        <v>17751.53</v>
      </c>
      <c r="Y160" s="4">
        <f t="shared" si="38"/>
        <v>0.30122384610421571</v>
      </c>
      <c r="Z160" s="4">
        <f t="shared" si="39"/>
        <v>0.30162382084574324</v>
      </c>
      <c r="AA160" s="4">
        <f t="shared" si="40"/>
        <v>0.30125274949519409</v>
      </c>
      <c r="AB160" s="4">
        <f t="shared" si="41"/>
        <v>0.30200106360779738</v>
      </c>
      <c r="AC160" s="4">
        <f t="shared" si="42"/>
        <v>0.30265970388067398</v>
      </c>
      <c r="AD160" s="4">
        <f t="shared" si="43"/>
        <v>0.30264227365202878</v>
      </c>
      <c r="AE160" s="4">
        <f t="shared" si="44"/>
        <v>0.30190057626427552</v>
      </c>
      <c r="AG160" s="4">
        <f t="shared" si="31"/>
        <v>0.30122384610421571</v>
      </c>
      <c r="AH160" s="4">
        <f t="shared" si="32"/>
        <v>0.30162382084574324</v>
      </c>
      <c r="AI160" s="4">
        <f t="shared" si="33"/>
        <v>0.30125274949519409</v>
      </c>
      <c r="AJ160" s="4">
        <f t="shared" si="34"/>
        <v>0.30200106360779738</v>
      </c>
      <c r="AK160" s="4">
        <f t="shared" si="35"/>
        <v>0.30265970388067398</v>
      </c>
      <c r="AL160" s="4">
        <f t="shared" si="36"/>
        <v>0.30264227365202878</v>
      </c>
      <c r="AM160" s="4">
        <f t="shared" si="37"/>
        <v>0.30190057626427552</v>
      </c>
      <c r="AO160" s="4">
        <f t="shared" si="45"/>
        <v>0.30190057626427552</v>
      </c>
    </row>
    <row r="161" spans="1:41" x14ac:dyDescent="0.3">
      <c r="A161" s="2">
        <v>1924.83</v>
      </c>
      <c r="B161" s="2">
        <v>25087.187999999998</v>
      </c>
      <c r="D161" s="2">
        <v>1924.83</v>
      </c>
      <c r="E161" s="2">
        <v>-5044.32</v>
      </c>
      <c r="G161">
        <v>1924.83</v>
      </c>
      <c r="H161">
        <v>10043.128000000001</v>
      </c>
      <c r="J161">
        <v>1924.83</v>
      </c>
      <c r="K161">
        <v>10044.700000000001</v>
      </c>
      <c r="M161">
        <v>1924.83</v>
      </c>
      <c r="N161">
        <v>10025</v>
      </c>
      <c r="P161">
        <v>1924.83</v>
      </c>
      <c r="Q161">
        <v>10029.227999999999</v>
      </c>
      <c r="S161">
        <v>1924.83</v>
      </c>
      <c r="T161">
        <v>10045.4</v>
      </c>
      <c r="V161">
        <v>1924.83</v>
      </c>
      <c r="W161">
        <v>10015.92</v>
      </c>
      <c r="Y161" s="4">
        <f t="shared" si="38"/>
        <v>0.30040508119446546</v>
      </c>
      <c r="Z161" s="4">
        <f t="shared" si="39"/>
        <v>0.30035983329294369</v>
      </c>
      <c r="AA161" s="4">
        <f t="shared" si="40"/>
        <v>0.30092721216793294</v>
      </c>
      <c r="AB161" s="4">
        <f t="shared" si="41"/>
        <v>0.30080537923010309</v>
      </c>
      <c r="AC161" s="4">
        <f t="shared" si="42"/>
        <v>0.3003396862531808</v>
      </c>
      <c r="AD161" s="4">
        <f t="shared" si="43"/>
        <v>0.30118897463741889</v>
      </c>
      <c r="AE161" s="4">
        <f t="shared" si="44"/>
        <v>0.30067102779600746</v>
      </c>
      <c r="AG161" s="4">
        <f t="shared" si="31"/>
        <v>0.30040508119446546</v>
      </c>
      <c r="AH161" s="4">
        <f t="shared" si="32"/>
        <v>0.30035983329294369</v>
      </c>
      <c r="AI161" s="4">
        <f t="shared" si="33"/>
        <v>0.30092721216793294</v>
      </c>
      <c r="AJ161" s="4">
        <f t="shared" si="34"/>
        <v>0.30080537923010309</v>
      </c>
      <c r="AK161" s="4">
        <f t="shared" si="35"/>
        <v>0.3003396862531808</v>
      </c>
      <c r="AL161" s="4">
        <f t="shared" si="36"/>
        <v>0.30118897463741889</v>
      </c>
      <c r="AM161" s="4">
        <f t="shared" si="37"/>
        <v>0.30067102779600746</v>
      </c>
      <c r="AO161" s="4">
        <f t="shared" si="45"/>
        <v>0.30067102779600746</v>
      </c>
    </row>
    <row r="162" spans="1:41" x14ac:dyDescent="0.3">
      <c r="A162" s="2">
        <v>1931.22</v>
      </c>
      <c r="B162" s="2">
        <v>30838.968000000001</v>
      </c>
      <c r="D162" s="2">
        <v>1931.22</v>
      </c>
      <c r="E162" s="2">
        <v>-1119.27</v>
      </c>
      <c r="G162">
        <v>1931.22</v>
      </c>
      <c r="H162">
        <v>14709.237999999999</v>
      </c>
      <c r="J162">
        <v>1931.22</v>
      </c>
      <c r="K162">
        <v>14727.97</v>
      </c>
      <c r="M162">
        <v>1931.22</v>
      </c>
      <c r="N162">
        <v>14713.3</v>
      </c>
      <c r="P162">
        <v>1931.22</v>
      </c>
      <c r="Q162">
        <v>14702.248</v>
      </c>
      <c r="S162">
        <v>1931.22</v>
      </c>
      <c r="T162">
        <v>14711.75</v>
      </c>
      <c r="V162">
        <v>1931.22</v>
      </c>
      <c r="W162">
        <v>14720.24</v>
      </c>
      <c r="Y162" s="4">
        <f t="shared" si="38"/>
        <v>0.30514284665188102</v>
      </c>
      <c r="Z162" s="4">
        <f t="shared" si="39"/>
        <v>0.30462919152472528</v>
      </c>
      <c r="AA162" s="4">
        <f t="shared" si="40"/>
        <v>0.30503140987798655</v>
      </c>
      <c r="AB162" s="4">
        <f t="shared" si="41"/>
        <v>0.30533467704581879</v>
      </c>
      <c r="AC162" s="4">
        <f t="shared" si="42"/>
        <v>0.30507392915312165</v>
      </c>
      <c r="AD162" s="4">
        <f t="shared" si="43"/>
        <v>0.30484108428190027</v>
      </c>
      <c r="AE162" s="4">
        <f t="shared" si="44"/>
        <v>0.30500885642257225</v>
      </c>
      <c r="AG162" s="4">
        <f t="shared" si="31"/>
        <v>0.30514284665188102</v>
      </c>
      <c r="AH162" s="4">
        <f t="shared" si="32"/>
        <v>0.30462919152472528</v>
      </c>
      <c r="AI162" s="4">
        <f t="shared" si="33"/>
        <v>0.30503140987798655</v>
      </c>
      <c r="AJ162" s="4">
        <f t="shared" si="34"/>
        <v>0.30533467704581879</v>
      </c>
      <c r="AK162" s="4">
        <f t="shared" si="35"/>
        <v>0.30507392915312165</v>
      </c>
      <c r="AL162" s="4">
        <f t="shared" si="36"/>
        <v>0.30484108428190027</v>
      </c>
      <c r="AM162" s="4">
        <f t="shared" si="37"/>
        <v>0.30500885642257225</v>
      </c>
      <c r="AO162" s="4">
        <f t="shared" si="45"/>
        <v>0.30500885642257225</v>
      </c>
    </row>
    <row r="163" spans="1:41" x14ac:dyDescent="0.3">
      <c r="A163" s="2">
        <v>1937.61</v>
      </c>
      <c r="B163" s="2">
        <v>25953.996999999999</v>
      </c>
      <c r="D163" s="2">
        <v>1937.61</v>
      </c>
      <c r="E163" s="2">
        <v>-3955.01</v>
      </c>
      <c r="G163">
        <v>1937.61</v>
      </c>
      <c r="H163">
        <v>10825.237999999999</v>
      </c>
      <c r="J163">
        <v>1937.61</v>
      </c>
      <c r="K163">
        <v>10822.48</v>
      </c>
      <c r="M163">
        <v>1937.61</v>
      </c>
      <c r="N163">
        <v>10817.71</v>
      </c>
      <c r="P163">
        <v>1937.61</v>
      </c>
      <c r="Q163">
        <v>10822.127</v>
      </c>
      <c r="S163">
        <v>1937.61</v>
      </c>
      <c r="T163">
        <v>10817.98</v>
      </c>
      <c r="V163">
        <v>1937.61</v>
      </c>
      <c r="W163">
        <v>10827.08</v>
      </c>
      <c r="Y163" s="4">
        <f t="shared" si="38"/>
        <v>0.30612027317716028</v>
      </c>
      <c r="Z163" s="4">
        <f t="shared" si="39"/>
        <v>0.30620132025759422</v>
      </c>
      <c r="AA163" s="4">
        <f t="shared" si="40"/>
        <v>0.30634152803931025</v>
      </c>
      <c r="AB163" s="4">
        <f t="shared" si="41"/>
        <v>0.30621169467051568</v>
      </c>
      <c r="AC163" s="4">
        <f t="shared" si="42"/>
        <v>0.30633359054110038</v>
      </c>
      <c r="AD163" s="4">
        <f t="shared" si="43"/>
        <v>0.30606615225907174</v>
      </c>
      <c r="AE163" s="4">
        <f t="shared" si="44"/>
        <v>0.30621242649079211</v>
      </c>
      <c r="AG163" s="4">
        <f t="shared" si="31"/>
        <v>0.30612027317716028</v>
      </c>
      <c r="AH163" s="4">
        <f t="shared" si="32"/>
        <v>0.30620132025759422</v>
      </c>
      <c r="AI163" s="4">
        <f t="shared" si="33"/>
        <v>0.30634152803931025</v>
      </c>
      <c r="AJ163" s="4">
        <f t="shared" si="34"/>
        <v>0.30621169467051568</v>
      </c>
      <c r="AK163" s="4">
        <f t="shared" si="35"/>
        <v>0.30633359054110038</v>
      </c>
      <c r="AL163" s="4">
        <f t="shared" si="36"/>
        <v>0.30606615225907174</v>
      </c>
      <c r="AM163" s="4">
        <f t="shared" si="37"/>
        <v>0.30621242649079211</v>
      </c>
      <c r="AO163" s="4">
        <f t="shared" si="45"/>
        <v>0.30621242649079211</v>
      </c>
    </row>
    <row r="164" spans="1:41" x14ac:dyDescent="0.3">
      <c r="A164" s="2">
        <v>1944</v>
      </c>
      <c r="B164" s="2">
        <v>27822.367999999999</v>
      </c>
      <c r="D164" s="2">
        <v>1944</v>
      </c>
      <c r="E164" s="2">
        <v>-3067.07</v>
      </c>
      <c r="G164">
        <v>1944</v>
      </c>
      <c r="H164">
        <v>12052.897999999999</v>
      </c>
      <c r="J164">
        <v>1944</v>
      </c>
      <c r="K164">
        <v>12034.61</v>
      </c>
      <c r="M164">
        <v>1944</v>
      </c>
      <c r="N164">
        <v>12024.73</v>
      </c>
      <c r="P164">
        <v>1944</v>
      </c>
      <c r="Q164">
        <v>12019.298000000001</v>
      </c>
      <c r="S164">
        <v>1944</v>
      </c>
      <c r="T164">
        <v>12027.63</v>
      </c>
      <c r="V164">
        <v>1944</v>
      </c>
      <c r="W164">
        <v>12039.23</v>
      </c>
      <c r="Y164" s="4">
        <f t="shared" si="38"/>
        <v>0.31025913483130624</v>
      </c>
      <c r="Z164" s="4">
        <f t="shared" si="39"/>
        <v>0.31078474339206347</v>
      </c>
      <c r="AA164" s="4">
        <f t="shared" si="40"/>
        <v>0.31106896565689357</v>
      </c>
      <c r="AB164" s="4">
        <f t="shared" si="41"/>
        <v>0.31122530965041739</v>
      </c>
      <c r="AC164" s="4">
        <f t="shared" si="42"/>
        <v>0.31098552080562603</v>
      </c>
      <c r="AD164" s="4">
        <f t="shared" si="43"/>
        <v>0.3106519016381934</v>
      </c>
      <c r="AE164" s="4">
        <f t="shared" si="44"/>
        <v>0.31082926266241667</v>
      </c>
      <c r="AG164" s="4">
        <f t="shared" si="31"/>
        <v>0.31025913483130624</v>
      </c>
      <c r="AH164" s="4">
        <f t="shared" si="32"/>
        <v>0.31078474339206347</v>
      </c>
      <c r="AI164" s="4">
        <f t="shared" si="33"/>
        <v>0.31106896565689357</v>
      </c>
      <c r="AJ164" s="4">
        <f t="shared" si="34"/>
        <v>0.31122530965041739</v>
      </c>
      <c r="AK164" s="4">
        <f t="shared" si="35"/>
        <v>0.31098552080562603</v>
      </c>
      <c r="AL164" s="4">
        <f t="shared" si="36"/>
        <v>0.3106519016381934</v>
      </c>
      <c r="AM164" s="4">
        <f t="shared" si="37"/>
        <v>0.31082926266241667</v>
      </c>
      <c r="AO164" s="4">
        <f t="shared" si="45"/>
        <v>0.31082926266241667</v>
      </c>
    </row>
    <row r="165" spans="1:41" x14ac:dyDescent="0.3">
      <c r="A165" s="2">
        <v>1950.38</v>
      </c>
      <c r="B165" s="2">
        <v>25039.157999999999</v>
      </c>
      <c r="D165" s="2">
        <v>1950.38</v>
      </c>
      <c r="E165" s="2">
        <v>-5064.0200000000004</v>
      </c>
      <c r="G165">
        <v>1950.38</v>
      </c>
      <c r="H165">
        <v>9726.0380000000005</v>
      </c>
      <c r="J165">
        <v>1950.38</v>
      </c>
      <c r="K165">
        <v>9696.98</v>
      </c>
      <c r="M165">
        <v>1950.38</v>
      </c>
      <c r="N165">
        <v>9716.2999999999993</v>
      </c>
      <c r="P165">
        <v>1950.38</v>
      </c>
      <c r="Q165">
        <v>9686.3379999999997</v>
      </c>
      <c r="S165">
        <v>1950.38</v>
      </c>
      <c r="T165">
        <v>9674.44</v>
      </c>
      <c r="V165">
        <v>1950.38</v>
      </c>
      <c r="W165">
        <v>9677.0400000000009</v>
      </c>
      <c r="Y165" s="4">
        <f t="shared" si="38"/>
        <v>0.30864246948160312</v>
      </c>
      <c r="Z165" s="4">
        <f t="shared" si="39"/>
        <v>0.30949656635505662</v>
      </c>
      <c r="AA165" s="4">
        <f t="shared" si="40"/>
        <v>0.30892850977622888</v>
      </c>
      <c r="AB165" s="4">
        <f t="shared" si="41"/>
        <v>0.30980978556216654</v>
      </c>
      <c r="AC165" s="4">
        <f t="shared" si="42"/>
        <v>0.31016023948853821</v>
      </c>
      <c r="AD165" s="4">
        <f t="shared" si="43"/>
        <v>0.31008363270146183</v>
      </c>
      <c r="AE165" s="4">
        <f t="shared" si="44"/>
        <v>0.30952020056084251</v>
      </c>
      <c r="AG165" s="4">
        <f t="shared" si="31"/>
        <v>0.30864246948160312</v>
      </c>
      <c r="AH165" s="4">
        <f t="shared" si="32"/>
        <v>0.30949656635505662</v>
      </c>
      <c r="AI165" s="4">
        <f t="shared" si="33"/>
        <v>0.30892850977622888</v>
      </c>
      <c r="AJ165" s="4">
        <f t="shared" si="34"/>
        <v>0.30980978556216654</v>
      </c>
      <c r="AK165" s="4">
        <f t="shared" si="35"/>
        <v>0.31016023948853821</v>
      </c>
      <c r="AL165" s="4">
        <f t="shared" si="36"/>
        <v>0.31008363270146183</v>
      </c>
      <c r="AM165" s="4">
        <f t="shared" si="37"/>
        <v>0.30952020056084251</v>
      </c>
      <c r="AO165" s="4">
        <f t="shared" si="45"/>
        <v>0.30952020056084251</v>
      </c>
    </row>
    <row r="166" spans="1:41" x14ac:dyDescent="0.3">
      <c r="A166" s="2">
        <v>1956.77</v>
      </c>
      <c r="B166" s="2">
        <v>27519.578000000001</v>
      </c>
      <c r="D166" s="2">
        <v>1956.77</v>
      </c>
      <c r="E166" s="2">
        <v>-2724.57</v>
      </c>
      <c r="G166">
        <v>1956.77</v>
      </c>
      <c r="H166">
        <v>12037.207</v>
      </c>
      <c r="J166">
        <v>1956.77</v>
      </c>
      <c r="K166">
        <v>12035.51</v>
      </c>
      <c r="M166">
        <v>1956.77</v>
      </c>
      <c r="N166">
        <v>12032.07</v>
      </c>
      <c r="P166">
        <v>1956.77</v>
      </c>
      <c r="Q166">
        <v>12031.147999999999</v>
      </c>
      <c r="S166">
        <v>1956.77</v>
      </c>
      <c r="T166">
        <v>12016.68</v>
      </c>
      <c r="V166">
        <v>1956.77</v>
      </c>
      <c r="W166">
        <v>12023.76</v>
      </c>
      <c r="Y166" s="4">
        <f t="shared" si="38"/>
        <v>0.31150271428379328</v>
      </c>
      <c r="Z166" s="4">
        <f t="shared" si="39"/>
        <v>0.31155264323891296</v>
      </c>
      <c r="AA166" s="4">
        <f t="shared" si="40"/>
        <v>0.31165387217115958</v>
      </c>
      <c r="AB166" s="4">
        <f t="shared" si="41"/>
        <v>0.3116810078891829</v>
      </c>
      <c r="AC166" s="4">
        <f t="shared" si="42"/>
        <v>0.31210704307137954</v>
      </c>
      <c r="AD166" s="4">
        <f t="shared" si="43"/>
        <v>0.31189850805725228</v>
      </c>
      <c r="AE166" s="4">
        <f t="shared" si="44"/>
        <v>0.31173263145194674</v>
      </c>
      <c r="AG166" s="4">
        <f t="shared" si="31"/>
        <v>0.31150271428379328</v>
      </c>
      <c r="AH166" s="4">
        <f t="shared" si="32"/>
        <v>0.31155264323891296</v>
      </c>
      <c r="AI166" s="4">
        <f t="shared" si="33"/>
        <v>0.31165387217115958</v>
      </c>
      <c r="AJ166" s="4">
        <f t="shared" si="34"/>
        <v>0.3116810078891829</v>
      </c>
      <c r="AK166" s="4">
        <f t="shared" si="35"/>
        <v>0.31210704307137954</v>
      </c>
      <c r="AL166" s="4">
        <f t="shared" si="36"/>
        <v>0.31189850805725228</v>
      </c>
      <c r="AM166" s="4">
        <f t="shared" si="37"/>
        <v>0.31173263145194674</v>
      </c>
      <c r="AO166" s="4">
        <f t="shared" si="45"/>
        <v>0.31173263145194674</v>
      </c>
    </row>
    <row r="167" spans="1:41" x14ac:dyDescent="0.3">
      <c r="A167" s="2">
        <v>1963.15</v>
      </c>
      <c r="B167" s="2">
        <v>25377.008000000002</v>
      </c>
      <c r="D167" s="2">
        <v>1963.15</v>
      </c>
      <c r="E167" s="2">
        <v>-4161.22</v>
      </c>
      <c r="G167">
        <v>1963.15</v>
      </c>
      <c r="H167">
        <v>10325.538</v>
      </c>
      <c r="J167">
        <v>1963.15</v>
      </c>
      <c r="K167">
        <v>10298.18</v>
      </c>
      <c r="M167">
        <v>1963.15</v>
      </c>
      <c r="N167">
        <v>10326.01</v>
      </c>
      <c r="P167">
        <v>1963.15</v>
      </c>
      <c r="Q167">
        <v>10316.486999999999</v>
      </c>
      <c r="S167">
        <v>1963.15</v>
      </c>
      <c r="T167">
        <v>10295.969999999999</v>
      </c>
      <c r="V167">
        <v>1963.15</v>
      </c>
      <c r="W167">
        <v>10306.950000000001</v>
      </c>
      <c r="Y167" s="4">
        <f t="shared" si="38"/>
        <v>0.30941323307634483</v>
      </c>
      <c r="Z167" s="4">
        <f t="shared" si="39"/>
        <v>0.31023416633966211</v>
      </c>
      <c r="AA167" s="4">
        <f t="shared" si="40"/>
        <v>0.30939908335035782</v>
      </c>
      <c r="AB167" s="4">
        <f t="shared" si="41"/>
        <v>0.30968465528170247</v>
      </c>
      <c r="AC167" s="4">
        <f t="shared" si="42"/>
        <v>0.31030054974150001</v>
      </c>
      <c r="AD167" s="4">
        <f t="shared" si="43"/>
        <v>0.3099708353565907</v>
      </c>
      <c r="AE167" s="4">
        <f t="shared" si="44"/>
        <v>0.30983375385769302</v>
      </c>
      <c r="AG167" s="4">
        <f t="shared" si="31"/>
        <v>0.30941323307634483</v>
      </c>
      <c r="AH167" s="4">
        <f t="shared" si="32"/>
        <v>0.31023416633966211</v>
      </c>
      <c r="AI167" s="4">
        <f t="shared" si="33"/>
        <v>0.30939908335035782</v>
      </c>
      <c r="AJ167" s="4">
        <f t="shared" si="34"/>
        <v>0.30968465528170247</v>
      </c>
      <c r="AK167" s="4">
        <f t="shared" si="35"/>
        <v>0.31030054974150001</v>
      </c>
      <c r="AL167" s="4">
        <f t="shared" si="36"/>
        <v>0.3099708353565907</v>
      </c>
      <c r="AM167" s="4">
        <f t="shared" si="37"/>
        <v>0.30983375385769302</v>
      </c>
      <c r="AO167" s="4">
        <f t="shared" si="45"/>
        <v>0.30983375385769302</v>
      </c>
    </row>
    <row r="168" spans="1:41" x14ac:dyDescent="0.3">
      <c r="A168" s="2">
        <v>1969.54</v>
      </c>
      <c r="B168" s="2">
        <v>31735.817999999999</v>
      </c>
      <c r="D168" s="2">
        <v>1969.54</v>
      </c>
      <c r="E168" s="2">
        <v>318.55</v>
      </c>
      <c r="G168">
        <v>1969.54</v>
      </c>
      <c r="H168">
        <v>15530.187</v>
      </c>
      <c r="J168">
        <v>1969.54</v>
      </c>
      <c r="K168">
        <v>15507.28</v>
      </c>
      <c r="M168">
        <v>1969.54</v>
      </c>
      <c r="N168">
        <v>15512.85</v>
      </c>
      <c r="P168">
        <v>1969.54</v>
      </c>
      <c r="Q168">
        <v>15480.528</v>
      </c>
      <c r="S168">
        <v>1969.54</v>
      </c>
      <c r="T168">
        <v>15473.44</v>
      </c>
      <c r="V168">
        <v>1969.54</v>
      </c>
      <c r="W168">
        <v>15470.65</v>
      </c>
      <c r="Y168" s="4">
        <f t="shared" si="38"/>
        <v>0.31499246356881994</v>
      </c>
      <c r="Z168" s="4">
        <f t="shared" si="39"/>
        <v>0.31564695471886323</v>
      </c>
      <c r="AA168" s="4">
        <f t="shared" si="40"/>
        <v>0.31548771975834078</v>
      </c>
      <c r="AB168" s="4">
        <f t="shared" si="41"/>
        <v>0.31641255458484874</v>
      </c>
      <c r="AC168" s="4">
        <f t="shared" si="42"/>
        <v>0.31661562828915207</v>
      </c>
      <c r="AD168" s="4">
        <f t="shared" si="43"/>
        <v>0.31669558882683219</v>
      </c>
      <c r="AE168" s="4">
        <f t="shared" si="44"/>
        <v>0.31597515162447615</v>
      </c>
      <c r="AG168" s="4">
        <f t="shared" si="31"/>
        <v>0.31499246356881994</v>
      </c>
      <c r="AH168" s="4">
        <f t="shared" si="32"/>
        <v>0.31564695471886323</v>
      </c>
      <c r="AI168" s="4">
        <f t="shared" si="33"/>
        <v>0.31548771975834078</v>
      </c>
      <c r="AJ168" s="4">
        <f t="shared" si="34"/>
        <v>0.31641255458484874</v>
      </c>
      <c r="AK168" s="4">
        <f t="shared" si="35"/>
        <v>0.31661562828915207</v>
      </c>
      <c r="AL168" s="4">
        <f t="shared" si="36"/>
        <v>0.31669558882683219</v>
      </c>
      <c r="AM168" s="4">
        <f t="shared" si="37"/>
        <v>0.31597515162447615</v>
      </c>
      <c r="AO168" s="4">
        <f t="shared" si="45"/>
        <v>0.31597515162447615</v>
      </c>
    </row>
    <row r="169" spans="1:41" x14ac:dyDescent="0.3">
      <c r="A169" s="2">
        <v>1975.92</v>
      </c>
      <c r="B169" s="2">
        <v>22531.148000000001</v>
      </c>
      <c r="D169" s="2">
        <v>1975.92</v>
      </c>
      <c r="E169" s="2">
        <v>-6166.73</v>
      </c>
      <c r="G169">
        <v>1975.92</v>
      </c>
      <c r="H169">
        <v>7785.067</v>
      </c>
      <c r="J169">
        <v>1975.92</v>
      </c>
      <c r="K169">
        <v>7775.96</v>
      </c>
      <c r="M169">
        <v>1975.92</v>
      </c>
      <c r="N169">
        <v>7790.76</v>
      </c>
      <c r="P169">
        <v>1975.92</v>
      </c>
      <c r="Q169">
        <v>7784.0479999999998</v>
      </c>
      <c r="S169">
        <v>1975.92</v>
      </c>
      <c r="T169">
        <v>7765.57</v>
      </c>
      <c r="V169">
        <v>1975.92</v>
      </c>
      <c r="W169">
        <v>7796.2</v>
      </c>
      <c r="Y169" s="4">
        <f t="shared" si="38"/>
        <v>0.31321963638555655</v>
      </c>
      <c r="Z169" s="4">
        <f t="shared" si="39"/>
        <v>0.31350321356603794</v>
      </c>
      <c r="AA169" s="4">
        <f t="shared" si="40"/>
        <v>0.31304245962573696</v>
      </c>
      <c r="AB169" s="4">
        <f t="shared" si="41"/>
        <v>0.31325135719105612</v>
      </c>
      <c r="AC169" s="4">
        <f t="shared" si="42"/>
        <v>0.31382696757462719</v>
      </c>
      <c r="AD169" s="4">
        <f t="shared" si="43"/>
        <v>0.31287322420510577</v>
      </c>
      <c r="AE169" s="4">
        <f t="shared" si="44"/>
        <v>0.31328614309135344</v>
      </c>
      <c r="AG169" s="4">
        <f t="shared" si="31"/>
        <v>0.31321963638555655</v>
      </c>
      <c r="AH169" s="4">
        <f t="shared" si="32"/>
        <v>0.31350321356603794</v>
      </c>
      <c r="AI169" s="4">
        <f t="shared" si="33"/>
        <v>0.31304245962573696</v>
      </c>
      <c r="AJ169" s="4">
        <f t="shared" si="34"/>
        <v>0.31325135719105612</v>
      </c>
      <c r="AK169" s="4">
        <f t="shared" si="35"/>
        <v>0.31382696757462719</v>
      </c>
      <c r="AL169" s="4">
        <f t="shared" si="36"/>
        <v>0.31287322420510577</v>
      </c>
      <c r="AM169" s="4">
        <f t="shared" si="37"/>
        <v>0.31328614309135344</v>
      </c>
      <c r="AO169" s="4">
        <f t="shared" si="45"/>
        <v>0.31328614309135344</v>
      </c>
    </row>
    <row r="170" spans="1:41" x14ac:dyDescent="0.3">
      <c r="A170" s="2">
        <v>1982.3</v>
      </c>
      <c r="B170" s="2">
        <v>24999.367999999999</v>
      </c>
      <c r="D170" s="2">
        <v>1982.3</v>
      </c>
      <c r="E170" s="2">
        <v>-3586.12</v>
      </c>
      <c r="G170">
        <v>1982.3</v>
      </c>
      <c r="H170">
        <v>10195.387000000001</v>
      </c>
      <c r="J170">
        <v>1982.3</v>
      </c>
      <c r="K170">
        <v>10207.780000000001</v>
      </c>
      <c r="M170">
        <v>1982.3</v>
      </c>
      <c r="N170">
        <v>10181.84</v>
      </c>
      <c r="P170">
        <v>1982.3</v>
      </c>
      <c r="Q170">
        <v>10176.208000000001</v>
      </c>
      <c r="S170">
        <v>1982.3</v>
      </c>
      <c r="T170">
        <v>10188.31</v>
      </c>
      <c r="V170">
        <v>1982.3</v>
      </c>
      <c r="W170">
        <v>10182.11</v>
      </c>
      <c r="Y170" s="4">
        <f t="shared" si="38"/>
        <v>0.3168489006906095</v>
      </c>
      <c r="Z170" s="4">
        <f t="shared" si="39"/>
        <v>0.31645853750383268</v>
      </c>
      <c r="AA170" s="4">
        <f t="shared" si="40"/>
        <v>0.31727601514770948</v>
      </c>
      <c r="AB170" s="4">
        <f t="shared" si="41"/>
        <v>0.31745370646399357</v>
      </c>
      <c r="AC170" s="4">
        <f t="shared" si="42"/>
        <v>0.31707197436914231</v>
      </c>
      <c r="AD170" s="4">
        <f t="shared" si="43"/>
        <v>0.31726749839138862</v>
      </c>
      <c r="AE170" s="4">
        <f t="shared" si="44"/>
        <v>0.317062772094446</v>
      </c>
      <c r="AG170" s="4">
        <f t="shared" si="31"/>
        <v>0.3168489006906095</v>
      </c>
      <c r="AH170" s="4">
        <f t="shared" si="32"/>
        <v>0.31645853750383268</v>
      </c>
      <c r="AI170" s="4">
        <f t="shared" si="33"/>
        <v>0.31727601514770948</v>
      </c>
      <c r="AJ170" s="4">
        <f t="shared" si="34"/>
        <v>0.31745370646399357</v>
      </c>
      <c r="AK170" s="4">
        <f t="shared" si="35"/>
        <v>0.31707197436914231</v>
      </c>
      <c r="AL170" s="4">
        <f t="shared" si="36"/>
        <v>0.31726749839138862</v>
      </c>
      <c r="AM170" s="4">
        <f t="shared" si="37"/>
        <v>0.317062772094446</v>
      </c>
      <c r="AO170" s="4">
        <f t="shared" si="45"/>
        <v>0.317062772094446</v>
      </c>
    </row>
    <row r="171" spans="1:41" x14ac:dyDescent="0.3">
      <c r="A171" s="2">
        <v>1988.68</v>
      </c>
      <c r="B171" s="2">
        <v>33519.697999999997</v>
      </c>
      <c r="D171" s="2">
        <v>1988.68</v>
      </c>
      <c r="E171" s="2">
        <v>2703.59</v>
      </c>
      <c r="G171">
        <v>1988.68</v>
      </c>
      <c r="H171">
        <v>17429.988000000001</v>
      </c>
      <c r="J171">
        <v>1988.68</v>
      </c>
      <c r="K171">
        <v>17448</v>
      </c>
      <c r="M171">
        <v>1988.68</v>
      </c>
      <c r="N171">
        <v>17448.27</v>
      </c>
      <c r="P171">
        <v>1988.68</v>
      </c>
      <c r="Q171">
        <v>17405.637999999999</v>
      </c>
      <c r="S171">
        <v>1988.68</v>
      </c>
      <c r="T171">
        <v>17424.66</v>
      </c>
      <c r="V171">
        <v>1988.68</v>
      </c>
      <c r="W171">
        <v>17420.310000000001</v>
      </c>
      <c r="Y171" s="4">
        <f t="shared" si="38"/>
        <v>0.32068125383110502</v>
      </c>
      <c r="Z171" s="4">
        <f t="shared" si="39"/>
        <v>0.32015038863174883</v>
      </c>
      <c r="AA171" s="4">
        <f t="shared" si="40"/>
        <v>0.32014243589328739</v>
      </c>
      <c r="AB171" s="4">
        <f t="shared" si="41"/>
        <v>0.3213999511790876</v>
      </c>
      <c r="AC171" s="4">
        <f t="shared" si="42"/>
        <v>0.32083840968741367</v>
      </c>
      <c r="AD171" s="4">
        <f t="shared" si="43"/>
        <v>0.32096676042366318</v>
      </c>
      <c r="AE171" s="4">
        <f t="shared" si="44"/>
        <v>0.3206965332743843</v>
      </c>
      <c r="AG171" s="4">
        <f t="shared" ref="AG171:AG234" si="46">IF(ISNUMBER(Y171),Y171,FALSE)</f>
        <v>0.32068125383110502</v>
      </c>
      <c r="AH171" s="4">
        <f t="shared" ref="AH171:AH234" si="47">IF(ISNUMBER(Z171),Z171,FALSE)</f>
        <v>0.32015038863174883</v>
      </c>
      <c r="AI171" s="4">
        <f t="shared" ref="AI171:AI234" si="48">IF(ISNUMBER(AA171),AA171,FALSE)</f>
        <v>0.32014243589328739</v>
      </c>
      <c r="AJ171" s="4">
        <f t="shared" ref="AJ171:AJ234" si="49">IF(ISNUMBER(AB171),AB171,FALSE)</f>
        <v>0.3213999511790876</v>
      </c>
      <c r="AK171" s="4">
        <f t="shared" ref="AK171:AK234" si="50">IF(ISNUMBER(AC171),AC171,FALSE)</f>
        <v>0.32083840968741367</v>
      </c>
      <c r="AL171" s="4">
        <f t="shared" ref="AL171:AL234" si="51">IF(ISNUMBER(AD171),AD171,FALSE)</f>
        <v>0.32096676042366318</v>
      </c>
      <c r="AM171" s="4">
        <f t="shared" ref="AM171:AM234" si="52">IF(ISNUMBER(AE171),AE171,FALSE)</f>
        <v>0.3206965332743843</v>
      </c>
      <c r="AO171" s="4">
        <f t="shared" si="45"/>
        <v>0.3206965332743843</v>
      </c>
    </row>
    <row r="172" spans="1:41" x14ac:dyDescent="0.3">
      <c r="A172" s="2">
        <v>1995.07</v>
      </c>
      <c r="B172" s="2">
        <v>31321.858</v>
      </c>
      <c r="D172" s="2">
        <v>1995.07</v>
      </c>
      <c r="E172" s="2">
        <v>2905.17</v>
      </c>
      <c r="G172">
        <v>1995.07</v>
      </c>
      <c r="H172">
        <v>16101.698</v>
      </c>
      <c r="J172">
        <v>1995.07</v>
      </c>
      <c r="K172">
        <v>16089.48</v>
      </c>
      <c r="M172">
        <v>1995.07</v>
      </c>
      <c r="N172">
        <v>16109.79</v>
      </c>
      <c r="P172">
        <v>1995.07</v>
      </c>
      <c r="Q172">
        <v>16105.168</v>
      </c>
      <c r="S172">
        <v>1995.07</v>
      </c>
      <c r="T172">
        <v>16082.52</v>
      </c>
      <c r="V172">
        <v>1995.07</v>
      </c>
      <c r="W172">
        <v>16074.39</v>
      </c>
      <c r="Y172" s="4">
        <f t="shared" si="38"/>
        <v>0.33311377541329301</v>
      </c>
      <c r="Z172" s="4">
        <f t="shared" si="39"/>
        <v>0.33351605303307785</v>
      </c>
      <c r="AA172" s="4">
        <f t="shared" si="40"/>
        <v>0.33284755130382554</v>
      </c>
      <c r="AB172" s="4">
        <f t="shared" si="41"/>
        <v>0.33299959358035908</v>
      </c>
      <c r="AC172" s="4">
        <f t="shared" si="42"/>
        <v>0.33374537771629431</v>
      </c>
      <c r="AD172" s="4">
        <f t="shared" si="43"/>
        <v>0.33401340609721397</v>
      </c>
      <c r="AE172" s="4">
        <f t="shared" si="44"/>
        <v>0.33337262619067731</v>
      </c>
      <c r="AG172" s="4">
        <f t="shared" si="46"/>
        <v>0.33311377541329301</v>
      </c>
      <c r="AH172" s="4">
        <f t="shared" si="47"/>
        <v>0.33351605303307785</v>
      </c>
      <c r="AI172" s="4">
        <f t="shared" si="48"/>
        <v>0.33284755130382554</v>
      </c>
      <c r="AJ172" s="4">
        <f t="shared" si="49"/>
        <v>0.33299959358035908</v>
      </c>
      <c r="AK172" s="4">
        <f t="shared" si="50"/>
        <v>0.33374537771629431</v>
      </c>
      <c r="AL172" s="4">
        <f t="shared" si="51"/>
        <v>0.33401340609721397</v>
      </c>
      <c r="AM172" s="4">
        <f t="shared" si="52"/>
        <v>0.33337262619067731</v>
      </c>
      <c r="AO172" s="4">
        <f t="shared" si="45"/>
        <v>0.33337262619067731</v>
      </c>
    </row>
    <row r="173" spans="1:41" x14ac:dyDescent="0.3">
      <c r="A173" s="2">
        <v>2001.45</v>
      </c>
      <c r="B173" s="2">
        <v>16405.058000000001</v>
      </c>
      <c r="D173" s="2">
        <v>2001.45</v>
      </c>
      <c r="E173" s="2">
        <v>-9254.4</v>
      </c>
      <c r="G173">
        <v>2001.45</v>
      </c>
      <c r="H173">
        <v>2703.1880000000001</v>
      </c>
      <c r="J173">
        <v>2001.45</v>
      </c>
      <c r="K173">
        <v>2725.72</v>
      </c>
      <c r="M173">
        <v>2001.45</v>
      </c>
      <c r="N173">
        <v>2732.38</v>
      </c>
      <c r="P173">
        <v>2001.45</v>
      </c>
      <c r="Q173">
        <v>2716.7080000000001</v>
      </c>
      <c r="S173">
        <v>2001.45</v>
      </c>
      <c r="T173">
        <v>2687.33</v>
      </c>
      <c r="V173">
        <v>2001.45</v>
      </c>
      <c r="W173">
        <v>2714.08</v>
      </c>
      <c r="Y173" s="4">
        <f t="shared" si="38"/>
        <v>0.33160389293540676</v>
      </c>
      <c r="Z173" s="4">
        <f t="shared" si="39"/>
        <v>0.33078631038688205</v>
      </c>
      <c r="AA173" s="4">
        <f t="shared" si="40"/>
        <v>0.33054494405882751</v>
      </c>
      <c r="AB173" s="4">
        <f t="shared" si="41"/>
        <v>0.33111312970951667</v>
      </c>
      <c r="AC173" s="4">
        <f t="shared" si="42"/>
        <v>0.332180230963526</v>
      </c>
      <c r="AD173" s="4">
        <f t="shared" si="43"/>
        <v>0.33120848021454841</v>
      </c>
      <c r="AE173" s="4">
        <f t="shared" si="44"/>
        <v>0.33123949804478459</v>
      </c>
      <c r="AG173" s="4">
        <f t="shared" si="46"/>
        <v>0.33160389293540676</v>
      </c>
      <c r="AH173" s="4">
        <f t="shared" si="47"/>
        <v>0.33078631038688205</v>
      </c>
      <c r="AI173" s="4">
        <f t="shared" si="48"/>
        <v>0.33054494405882751</v>
      </c>
      <c r="AJ173" s="4">
        <f t="shared" si="49"/>
        <v>0.33111312970951667</v>
      </c>
      <c r="AK173" s="4">
        <f t="shared" si="50"/>
        <v>0.332180230963526</v>
      </c>
      <c r="AL173" s="4">
        <f t="shared" si="51"/>
        <v>0.33120848021454841</v>
      </c>
      <c r="AM173" s="4">
        <f t="shared" si="52"/>
        <v>0.33123949804478459</v>
      </c>
      <c r="AO173" s="4">
        <f t="shared" si="45"/>
        <v>0.33123949804478459</v>
      </c>
    </row>
    <row r="174" spans="1:41" x14ac:dyDescent="0.3">
      <c r="A174" s="2">
        <v>2007.83</v>
      </c>
      <c r="B174" s="2">
        <v>34615.218000000001</v>
      </c>
      <c r="D174" s="2">
        <v>2007.83</v>
      </c>
      <c r="E174" s="2">
        <v>4560.04</v>
      </c>
      <c r="G174">
        <v>2007.83</v>
      </c>
      <c r="H174">
        <v>18420.456999999999</v>
      </c>
      <c r="J174">
        <v>2007.83</v>
      </c>
      <c r="K174">
        <v>18407.099999999999</v>
      </c>
      <c r="M174">
        <v>2007.83</v>
      </c>
      <c r="N174">
        <v>18393.23</v>
      </c>
      <c r="P174">
        <v>2007.83</v>
      </c>
      <c r="Q174">
        <v>18391.687999999998</v>
      </c>
      <c r="S174">
        <v>2007.83</v>
      </c>
      <c r="T174">
        <v>18380.22</v>
      </c>
      <c r="V174">
        <v>2007.83</v>
      </c>
      <c r="W174">
        <v>18379.3</v>
      </c>
      <c r="Y174" s="4">
        <f t="shared" si="38"/>
        <v>0.33614300788049062</v>
      </c>
      <c r="Z174" s="4">
        <f t="shared" si="39"/>
        <v>0.33656173036786419</v>
      </c>
      <c r="AA174" s="4">
        <f t="shared" si="40"/>
        <v>0.33699696234504212</v>
      </c>
      <c r="AB174" s="4">
        <f t="shared" si="41"/>
        <v>0.33704537629865278</v>
      </c>
      <c r="AC174" s="4">
        <f t="shared" si="42"/>
        <v>0.33740560488129923</v>
      </c>
      <c r="AD174" s="4">
        <f t="shared" si="43"/>
        <v>0.33743451653243978</v>
      </c>
      <c r="AE174" s="4">
        <f t="shared" si="44"/>
        <v>0.33693119971763147</v>
      </c>
      <c r="AG174" s="4">
        <f t="shared" si="46"/>
        <v>0.33614300788049062</v>
      </c>
      <c r="AH174" s="4">
        <f t="shared" si="47"/>
        <v>0.33656173036786419</v>
      </c>
      <c r="AI174" s="4">
        <f t="shared" si="48"/>
        <v>0.33699696234504212</v>
      </c>
      <c r="AJ174" s="4">
        <f t="shared" si="49"/>
        <v>0.33704537629865278</v>
      </c>
      <c r="AK174" s="4">
        <f t="shared" si="50"/>
        <v>0.33740560488129923</v>
      </c>
      <c r="AL174" s="4">
        <f t="shared" si="51"/>
        <v>0.33743451653243978</v>
      </c>
      <c r="AM174" s="4">
        <f t="shared" si="52"/>
        <v>0.33693119971763147</v>
      </c>
      <c r="AO174" s="4">
        <f t="shared" si="45"/>
        <v>0.33693119971763147</v>
      </c>
    </row>
    <row r="175" spans="1:41" x14ac:dyDescent="0.3">
      <c r="A175" s="2">
        <v>2014.21</v>
      </c>
      <c r="B175" s="2">
        <v>21431.668000000001</v>
      </c>
      <c r="D175" s="2">
        <v>2014.21</v>
      </c>
      <c r="E175" s="2">
        <v>-4376.97</v>
      </c>
      <c r="G175">
        <v>2014.21</v>
      </c>
      <c r="H175">
        <v>7494.1679999999997</v>
      </c>
      <c r="J175">
        <v>2014.21</v>
      </c>
      <c r="K175">
        <v>7486.03</v>
      </c>
      <c r="M175">
        <v>2014.21</v>
      </c>
      <c r="N175">
        <v>7508.36</v>
      </c>
      <c r="P175">
        <v>2014.21</v>
      </c>
      <c r="Q175">
        <v>7496.8180000000002</v>
      </c>
      <c r="S175">
        <v>2014.21</v>
      </c>
      <c r="T175">
        <v>7482.06</v>
      </c>
      <c r="V175">
        <v>2014.21</v>
      </c>
      <c r="W175">
        <v>7481.44</v>
      </c>
      <c r="Y175" s="4">
        <f t="shared" si="38"/>
        <v>0.33727273249736234</v>
      </c>
      <c r="Z175" s="4">
        <f t="shared" si="39"/>
        <v>0.337570555711522</v>
      </c>
      <c r="AA175" s="4">
        <f t="shared" si="40"/>
        <v>0.33675384155613453</v>
      </c>
      <c r="AB175" s="4">
        <f t="shared" si="41"/>
        <v>0.33717579554486798</v>
      </c>
      <c r="AC175" s="4">
        <f t="shared" si="42"/>
        <v>0.33771591840681009</v>
      </c>
      <c r="AD175" s="4">
        <f t="shared" si="43"/>
        <v>0.33773862427884704</v>
      </c>
      <c r="AE175" s="4">
        <f t="shared" si="44"/>
        <v>0.337371244665924</v>
      </c>
      <c r="AG175" s="4">
        <f t="shared" si="46"/>
        <v>0.33727273249736234</v>
      </c>
      <c r="AH175" s="4">
        <f t="shared" si="47"/>
        <v>0.337570555711522</v>
      </c>
      <c r="AI175" s="4">
        <f t="shared" si="48"/>
        <v>0.33675384155613453</v>
      </c>
      <c r="AJ175" s="4">
        <f t="shared" si="49"/>
        <v>0.33717579554486798</v>
      </c>
      <c r="AK175" s="4">
        <f t="shared" si="50"/>
        <v>0.33771591840681009</v>
      </c>
      <c r="AL175" s="4">
        <f t="shared" si="51"/>
        <v>0.33773862427884704</v>
      </c>
      <c r="AM175" s="4">
        <f t="shared" si="52"/>
        <v>0.337371244665924</v>
      </c>
      <c r="AO175" s="4">
        <f t="shared" si="45"/>
        <v>0.337371244665924</v>
      </c>
    </row>
    <row r="176" spans="1:41" x14ac:dyDescent="0.3">
      <c r="A176" s="2">
        <v>2020.58</v>
      </c>
      <c r="B176" s="2">
        <v>30189.488000000001</v>
      </c>
      <c r="D176" s="2">
        <v>2020.58</v>
      </c>
      <c r="E176" s="2">
        <v>2711.26</v>
      </c>
      <c r="G176">
        <v>2020.58</v>
      </c>
      <c r="H176">
        <v>15034.178</v>
      </c>
      <c r="J176">
        <v>2020.58</v>
      </c>
      <c r="K176">
        <v>15034.79</v>
      </c>
      <c r="M176">
        <v>2020.58</v>
      </c>
      <c r="N176">
        <v>15027.57</v>
      </c>
      <c r="P176">
        <v>2020.58</v>
      </c>
      <c r="Q176">
        <v>14995.078</v>
      </c>
      <c r="S176">
        <v>2020.58</v>
      </c>
      <c r="T176">
        <v>15005.99</v>
      </c>
      <c r="V176">
        <v>2020.58</v>
      </c>
      <c r="W176">
        <v>15019.77</v>
      </c>
      <c r="Y176" s="4">
        <f t="shared" si="38"/>
        <v>0.34827516418152066</v>
      </c>
      <c r="Z176" s="4">
        <f t="shared" si="39"/>
        <v>0.34825359610623613</v>
      </c>
      <c r="AA176" s="4">
        <f t="shared" si="40"/>
        <v>0.34850811125317582</v>
      </c>
      <c r="AB176" s="4">
        <f t="shared" si="41"/>
        <v>0.3496553495530535</v>
      </c>
      <c r="AC176" s="4">
        <f t="shared" si="42"/>
        <v>0.3492697269607109</v>
      </c>
      <c r="AD176" s="4">
        <f t="shared" si="43"/>
        <v>0.34878323993002602</v>
      </c>
      <c r="AE176" s="4">
        <f t="shared" si="44"/>
        <v>0.34879086466412051</v>
      </c>
      <c r="AG176" s="4">
        <f t="shared" si="46"/>
        <v>0.34827516418152066</v>
      </c>
      <c r="AH176" s="4">
        <f t="shared" si="47"/>
        <v>0.34825359610623613</v>
      </c>
      <c r="AI176" s="4">
        <f t="shared" si="48"/>
        <v>0.34850811125317582</v>
      </c>
      <c r="AJ176" s="4">
        <f t="shared" si="49"/>
        <v>0.3496553495530535</v>
      </c>
      <c r="AK176" s="4">
        <f t="shared" si="50"/>
        <v>0.3492697269607109</v>
      </c>
      <c r="AL176" s="4">
        <f t="shared" si="51"/>
        <v>0.34878323993002602</v>
      </c>
      <c r="AM176" s="4">
        <f t="shared" si="52"/>
        <v>0.34879086466412051</v>
      </c>
      <c r="AO176" s="4">
        <f t="shared" si="45"/>
        <v>0.34879086466412051</v>
      </c>
    </row>
    <row r="177" spans="1:41" x14ac:dyDescent="0.3">
      <c r="A177" s="2">
        <v>2026.96</v>
      </c>
      <c r="B177" s="2">
        <v>29169.418000000001</v>
      </c>
      <c r="D177" s="2">
        <v>2026.96</v>
      </c>
      <c r="E177" s="2">
        <v>1839.83</v>
      </c>
      <c r="G177">
        <v>2026.96</v>
      </c>
      <c r="H177">
        <v>14079.838</v>
      </c>
      <c r="J177">
        <v>2026.96</v>
      </c>
      <c r="K177">
        <v>14034.4</v>
      </c>
      <c r="M177">
        <v>2026.96</v>
      </c>
      <c r="N177">
        <v>14070.63</v>
      </c>
      <c r="P177">
        <v>2026.96</v>
      </c>
      <c r="Q177">
        <v>14057.178</v>
      </c>
      <c r="S177">
        <v>2026.96</v>
      </c>
      <c r="T177">
        <v>14037.75</v>
      </c>
      <c r="V177">
        <v>2026.96</v>
      </c>
      <c r="W177">
        <v>14052.99</v>
      </c>
      <c r="Y177" s="4">
        <f t="shared" si="38"/>
        <v>0.34885138298797275</v>
      </c>
      <c r="Z177" s="4">
        <f t="shared" si="39"/>
        <v>0.35046659364682503</v>
      </c>
      <c r="AA177" s="4">
        <f t="shared" si="40"/>
        <v>0.34917822007305016</v>
      </c>
      <c r="AB177" s="4">
        <f t="shared" si="41"/>
        <v>0.34965614011510215</v>
      </c>
      <c r="AC177" s="4">
        <f t="shared" si="42"/>
        <v>0.35034730393728547</v>
      </c>
      <c r="AD177" s="4">
        <f t="shared" si="43"/>
        <v>0.34980503798558665</v>
      </c>
      <c r="AE177" s="4">
        <f t="shared" si="44"/>
        <v>0.34971744645763708</v>
      </c>
      <c r="AG177" s="4">
        <f t="shared" si="46"/>
        <v>0.34885138298797275</v>
      </c>
      <c r="AH177" s="4">
        <f t="shared" si="47"/>
        <v>0.35046659364682503</v>
      </c>
      <c r="AI177" s="4">
        <f t="shared" si="48"/>
        <v>0.34917822007305016</v>
      </c>
      <c r="AJ177" s="4">
        <f t="shared" si="49"/>
        <v>0.34965614011510215</v>
      </c>
      <c r="AK177" s="4">
        <f t="shared" si="50"/>
        <v>0.35034730393728547</v>
      </c>
      <c r="AL177" s="4">
        <f t="shared" si="51"/>
        <v>0.34980503798558665</v>
      </c>
      <c r="AM177" s="4">
        <f t="shared" si="52"/>
        <v>0.34971744645763708</v>
      </c>
      <c r="AO177" s="4">
        <f t="shared" si="45"/>
        <v>0.34971744645763708</v>
      </c>
    </row>
    <row r="178" spans="1:41" x14ac:dyDescent="0.3">
      <c r="A178" s="2">
        <v>2033.34</v>
      </c>
      <c r="B178" s="2">
        <v>19610.437999999998</v>
      </c>
      <c r="D178" s="2">
        <v>2033.34</v>
      </c>
      <c r="E178" s="2">
        <v>-4661.6000000000004</v>
      </c>
      <c r="G178">
        <v>2033.34</v>
      </c>
      <c r="H178">
        <v>6182.7380000000003</v>
      </c>
      <c r="J178">
        <v>2033.34</v>
      </c>
      <c r="K178">
        <v>6172.37</v>
      </c>
      <c r="M178">
        <v>2033.34</v>
      </c>
      <c r="N178">
        <v>6177.15</v>
      </c>
      <c r="P178">
        <v>2033.34</v>
      </c>
      <c r="Q178">
        <v>6153.857</v>
      </c>
      <c r="S178">
        <v>2033.34</v>
      </c>
      <c r="T178">
        <v>6146.71</v>
      </c>
      <c r="V178">
        <v>2033.34</v>
      </c>
      <c r="W178">
        <v>6163.33</v>
      </c>
      <c r="Y178" s="4">
        <f t="shared" si="38"/>
        <v>0.34990319801229197</v>
      </c>
      <c r="Z178" s="4">
        <f t="shared" si="39"/>
        <v>0.35031861470733022</v>
      </c>
      <c r="AA178" s="4">
        <f t="shared" si="40"/>
        <v>0.35012704413777024</v>
      </c>
      <c r="AB178" s="4">
        <f t="shared" si="41"/>
        <v>0.35106136837958457</v>
      </c>
      <c r="AC178" s="4">
        <f t="shared" si="42"/>
        <v>0.35134845090088501</v>
      </c>
      <c r="AD178" s="4">
        <f t="shared" si="43"/>
        <v>0.35068114672367323</v>
      </c>
      <c r="AE178" s="4">
        <f t="shared" si="44"/>
        <v>0.35057330381025587</v>
      </c>
      <c r="AG178" s="4">
        <f t="shared" si="46"/>
        <v>0.34990319801229197</v>
      </c>
      <c r="AH178" s="4">
        <f t="shared" si="47"/>
        <v>0.35031861470733022</v>
      </c>
      <c r="AI178" s="4">
        <f t="shared" si="48"/>
        <v>0.35012704413777024</v>
      </c>
      <c r="AJ178" s="4">
        <f t="shared" si="49"/>
        <v>0.35106136837958457</v>
      </c>
      <c r="AK178" s="4">
        <f t="shared" si="50"/>
        <v>0.35134845090088501</v>
      </c>
      <c r="AL178" s="4">
        <f t="shared" si="51"/>
        <v>0.35068114672367323</v>
      </c>
      <c r="AM178" s="4">
        <f t="shared" si="52"/>
        <v>0.35057330381025587</v>
      </c>
      <c r="AO178" s="4">
        <f t="shared" si="45"/>
        <v>0.35057330381025587</v>
      </c>
    </row>
    <row r="179" spans="1:41" x14ac:dyDescent="0.3">
      <c r="A179" s="2">
        <v>2039.72</v>
      </c>
      <c r="B179" s="2">
        <v>23249.367999999999</v>
      </c>
      <c r="D179" s="2">
        <v>2039.72</v>
      </c>
      <c r="E179" s="2">
        <v>-2081.62</v>
      </c>
      <c r="G179">
        <v>2039.72</v>
      </c>
      <c r="H179">
        <v>9017.2880000000005</v>
      </c>
      <c r="J179">
        <v>2039.72</v>
      </c>
      <c r="K179">
        <v>9002.76</v>
      </c>
      <c r="M179">
        <v>2039.72</v>
      </c>
      <c r="N179">
        <v>8987.61</v>
      </c>
      <c r="P179">
        <v>2039.72</v>
      </c>
      <c r="Q179">
        <v>8991.3070000000007</v>
      </c>
      <c r="S179">
        <v>2039.72</v>
      </c>
      <c r="T179">
        <v>8987.8700000000008</v>
      </c>
      <c r="V179">
        <v>2039.72</v>
      </c>
      <c r="W179">
        <v>9000.89</v>
      </c>
      <c r="Y179" s="4">
        <f t="shared" si="38"/>
        <v>0.3583718776758586</v>
      </c>
      <c r="Z179" s="4">
        <f t="shared" si="39"/>
        <v>0.3589407231179893</v>
      </c>
      <c r="AA179" s="4">
        <f t="shared" si="40"/>
        <v>0.35953471772442275</v>
      </c>
      <c r="AB179" s="4">
        <f t="shared" si="41"/>
        <v>0.35938969240331098</v>
      </c>
      <c r="AC179" s="4">
        <f t="shared" si="42"/>
        <v>0.35952451690293885</v>
      </c>
      <c r="AD179" s="4">
        <f t="shared" si="43"/>
        <v>0.35901399732858774</v>
      </c>
      <c r="AE179" s="4">
        <f t="shared" si="44"/>
        <v>0.35912925419218472</v>
      </c>
      <c r="AG179" s="4">
        <f t="shared" si="46"/>
        <v>0.3583718776758586</v>
      </c>
      <c r="AH179" s="4">
        <f t="shared" si="47"/>
        <v>0.3589407231179893</v>
      </c>
      <c r="AI179" s="4">
        <f t="shared" si="48"/>
        <v>0.35953471772442275</v>
      </c>
      <c r="AJ179" s="4">
        <f t="shared" si="49"/>
        <v>0.35938969240331098</v>
      </c>
      <c r="AK179" s="4">
        <f t="shared" si="50"/>
        <v>0.35952451690293885</v>
      </c>
      <c r="AL179" s="4">
        <f t="shared" si="51"/>
        <v>0.35901399732858774</v>
      </c>
      <c r="AM179" s="4">
        <f t="shared" si="52"/>
        <v>0.35912925419218472</v>
      </c>
      <c r="AO179" s="4">
        <f t="shared" si="45"/>
        <v>0.35912925419218472</v>
      </c>
    </row>
    <row r="180" spans="1:41" x14ac:dyDescent="0.3">
      <c r="A180" s="2">
        <v>2046.09</v>
      </c>
      <c r="B180" s="2">
        <v>23258.768</v>
      </c>
      <c r="D180" s="2">
        <v>2046.09</v>
      </c>
      <c r="E180" s="2">
        <v>-1556.03</v>
      </c>
      <c r="G180">
        <v>2046.09</v>
      </c>
      <c r="H180">
        <v>9136.7379999999994</v>
      </c>
      <c r="J180">
        <v>2046.09</v>
      </c>
      <c r="K180">
        <v>9136.94</v>
      </c>
      <c r="M180">
        <v>2046.09</v>
      </c>
      <c r="N180">
        <v>9153.7199999999993</v>
      </c>
      <c r="P180">
        <v>2046.09</v>
      </c>
      <c r="Q180">
        <v>9129.8379999999997</v>
      </c>
      <c r="S180">
        <v>2046.09</v>
      </c>
      <c r="T180">
        <v>9112.7900000000009</v>
      </c>
      <c r="V180">
        <v>2046.09</v>
      </c>
      <c r="W180">
        <v>9123.42</v>
      </c>
      <c r="Y180" s="4">
        <f t="shared" si="38"/>
        <v>0.36562060018012227</v>
      </c>
      <c r="Z180" s="4">
        <f t="shared" si="39"/>
        <v>0.36561239588197297</v>
      </c>
      <c r="AA180" s="4">
        <f t="shared" si="40"/>
        <v>0.36493141113802657</v>
      </c>
      <c r="AB180" s="4">
        <f t="shared" si="41"/>
        <v>0.36590093911560762</v>
      </c>
      <c r="AC180" s="4">
        <f t="shared" si="42"/>
        <v>0.36659435630815773</v>
      </c>
      <c r="AD180" s="4">
        <f t="shared" si="43"/>
        <v>0.36616185749451435</v>
      </c>
      <c r="AE180" s="4">
        <f t="shared" si="44"/>
        <v>0.36580359335306695</v>
      </c>
      <c r="AG180" s="4">
        <f t="shared" si="46"/>
        <v>0.36562060018012227</v>
      </c>
      <c r="AH180" s="4">
        <f t="shared" si="47"/>
        <v>0.36561239588197297</v>
      </c>
      <c r="AI180" s="4">
        <f t="shared" si="48"/>
        <v>0.36493141113802657</v>
      </c>
      <c r="AJ180" s="4">
        <f t="shared" si="49"/>
        <v>0.36590093911560762</v>
      </c>
      <c r="AK180" s="4">
        <f t="shared" si="50"/>
        <v>0.36659435630815773</v>
      </c>
      <c r="AL180" s="4">
        <f t="shared" si="51"/>
        <v>0.36616185749451435</v>
      </c>
      <c r="AM180" s="4">
        <f t="shared" si="52"/>
        <v>0.36580359335306695</v>
      </c>
      <c r="AO180" s="4">
        <f t="shared" si="45"/>
        <v>0.36580359335306695</v>
      </c>
    </row>
    <row r="181" spans="1:41" x14ac:dyDescent="0.3">
      <c r="A181" s="2">
        <v>2052.4699999999998</v>
      </c>
      <c r="B181" s="2">
        <v>26075.816999999999</v>
      </c>
      <c r="D181" s="2">
        <v>2052.4699999999998</v>
      </c>
      <c r="E181" s="2">
        <v>743.55</v>
      </c>
      <c r="G181">
        <v>2052.4699999999998</v>
      </c>
      <c r="H181">
        <v>11520.338</v>
      </c>
      <c r="J181">
        <v>2052.4699999999998</v>
      </c>
      <c r="K181">
        <v>11515.06</v>
      </c>
      <c r="M181">
        <v>2052.4699999999998</v>
      </c>
      <c r="N181">
        <v>11513.28</v>
      </c>
      <c r="P181">
        <v>2052.4699999999998</v>
      </c>
      <c r="Q181">
        <v>11493.157999999999</v>
      </c>
      <c r="S181">
        <v>2052.4699999999998</v>
      </c>
      <c r="T181">
        <v>11488.52</v>
      </c>
      <c r="V181">
        <v>2052.4699999999998</v>
      </c>
      <c r="W181">
        <v>11507.89</v>
      </c>
      <c r="Y181" s="4">
        <f t="shared" si="38"/>
        <v>0.37118471726801466</v>
      </c>
      <c r="Z181" s="4">
        <f t="shared" si="39"/>
        <v>0.37139746783618721</v>
      </c>
      <c r="AA181" s="4">
        <f t="shared" si="40"/>
        <v>0.37146924125123176</v>
      </c>
      <c r="AB181" s="4">
        <f t="shared" si="41"/>
        <v>0.3722814294432476</v>
      </c>
      <c r="AC181" s="4">
        <f t="shared" si="42"/>
        <v>0.3724688495301483</v>
      </c>
      <c r="AD181" s="4">
        <f t="shared" si="43"/>
        <v>0.37168664997204898</v>
      </c>
      <c r="AE181" s="4">
        <f t="shared" si="44"/>
        <v>0.37174805921681303</v>
      </c>
      <c r="AG181" s="4">
        <f t="shared" si="46"/>
        <v>0.37118471726801466</v>
      </c>
      <c r="AH181" s="4">
        <f t="shared" si="47"/>
        <v>0.37139746783618721</v>
      </c>
      <c r="AI181" s="4">
        <f t="shared" si="48"/>
        <v>0.37146924125123176</v>
      </c>
      <c r="AJ181" s="4">
        <f t="shared" si="49"/>
        <v>0.3722814294432476</v>
      </c>
      <c r="AK181" s="4">
        <f t="shared" si="50"/>
        <v>0.3724688495301483</v>
      </c>
      <c r="AL181" s="4">
        <f t="shared" si="51"/>
        <v>0.37168664997204898</v>
      </c>
      <c r="AM181" s="4">
        <f t="shared" si="52"/>
        <v>0.37174805921681303</v>
      </c>
      <c r="AO181" s="4">
        <f t="shared" si="45"/>
        <v>0.37174805921681303</v>
      </c>
    </row>
    <row r="182" spans="1:41" x14ac:dyDescent="0.3">
      <c r="A182" s="2">
        <v>2058.84</v>
      </c>
      <c r="B182" s="2">
        <v>18851.977999999999</v>
      </c>
      <c r="D182" s="2">
        <v>2058.84</v>
      </c>
      <c r="E182" s="2">
        <v>-3818.5</v>
      </c>
      <c r="G182">
        <v>2058.84</v>
      </c>
      <c r="H182">
        <v>5724.317</v>
      </c>
      <c r="J182">
        <v>2058.84</v>
      </c>
      <c r="K182">
        <v>5704.68</v>
      </c>
      <c r="M182">
        <v>2058.84</v>
      </c>
      <c r="N182">
        <v>5713.77</v>
      </c>
      <c r="P182">
        <v>2058.84</v>
      </c>
      <c r="Q182">
        <v>5696.6469999999999</v>
      </c>
      <c r="S182">
        <v>2058.84</v>
      </c>
      <c r="T182">
        <v>5694.62</v>
      </c>
      <c r="V182">
        <v>2058.84</v>
      </c>
      <c r="W182">
        <v>5710.05</v>
      </c>
      <c r="Y182" s="4">
        <f t="shared" si="38"/>
        <v>0.37578408162755933</v>
      </c>
      <c r="Z182" s="4">
        <f t="shared" si="39"/>
        <v>0.37667868407155486</v>
      </c>
      <c r="AA182" s="4">
        <f t="shared" si="40"/>
        <v>0.37626434201823727</v>
      </c>
      <c r="AB182" s="4">
        <f t="shared" si="41"/>
        <v>0.37704517507469404</v>
      </c>
      <c r="AC182" s="4">
        <f t="shared" si="42"/>
        <v>0.37713770214698589</v>
      </c>
      <c r="AD182" s="4">
        <f t="shared" si="43"/>
        <v>0.37643385996061257</v>
      </c>
      <c r="AE182" s="4">
        <f t="shared" si="44"/>
        <v>0.37655730748327404</v>
      </c>
      <c r="AG182" s="4">
        <f t="shared" si="46"/>
        <v>0.37578408162755933</v>
      </c>
      <c r="AH182" s="4">
        <f t="shared" si="47"/>
        <v>0.37667868407155486</v>
      </c>
      <c r="AI182" s="4">
        <f t="shared" si="48"/>
        <v>0.37626434201823727</v>
      </c>
      <c r="AJ182" s="4">
        <f t="shared" si="49"/>
        <v>0.37704517507469404</v>
      </c>
      <c r="AK182" s="4">
        <f t="shared" si="50"/>
        <v>0.37713770214698589</v>
      </c>
      <c r="AL182" s="4">
        <f t="shared" si="51"/>
        <v>0.37643385996061257</v>
      </c>
      <c r="AM182" s="4">
        <f t="shared" si="52"/>
        <v>0.37655730748327404</v>
      </c>
      <c r="AO182" s="4">
        <f t="shared" si="45"/>
        <v>0.37655730748327404</v>
      </c>
    </row>
    <row r="183" spans="1:41" x14ac:dyDescent="0.3">
      <c r="A183" s="2">
        <v>2065.2199999999998</v>
      </c>
      <c r="B183" s="2">
        <v>21176.107</v>
      </c>
      <c r="D183" s="2">
        <v>2065.2199999999998</v>
      </c>
      <c r="E183" s="2">
        <v>-1850.29</v>
      </c>
      <c r="G183">
        <v>2065.2199999999998</v>
      </c>
      <c r="H183">
        <v>7607.7380000000003</v>
      </c>
      <c r="J183">
        <v>2065.2199999999998</v>
      </c>
      <c r="K183">
        <v>7575.18</v>
      </c>
      <c r="M183">
        <v>2065.2199999999998</v>
      </c>
      <c r="N183">
        <v>7594.55</v>
      </c>
      <c r="P183">
        <v>2065.2199999999998</v>
      </c>
      <c r="Q183">
        <v>7572.268</v>
      </c>
      <c r="S183">
        <v>2065.2199999999998</v>
      </c>
      <c r="T183">
        <v>7579.69</v>
      </c>
      <c r="V183">
        <v>2065.2199999999998</v>
      </c>
      <c r="W183">
        <v>7570.71</v>
      </c>
      <c r="Y183" s="4">
        <f t="shared" si="38"/>
        <v>0.3864253927098602</v>
      </c>
      <c r="Z183" s="4">
        <f t="shared" si="39"/>
        <v>0.38792297263418368</v>
      </c>
      <c r="AA183" s="4">
        <f t="shared" si="40"/>
        <v>0.38703138292855249</v>
      </c>
      <c r="AB183" s="4">
        <f t="shared" si="41"/>
        <v>0.38805716869346002</v>
      </c>
      <c r="AC183" s="4">
        <f t="shared" si="42"/>
        <v>0.38771521645220602</v>
      </c>
      <c r="AD183" s="4">
        <f t="shared" si="43"/>
        <v>0.38812898430326659</v>
      </c>
      <c r="AE183" s="4">
        <f t="shared" si="44"/>
        <v>0.38754685295358815</v>
      </c>
      <c r="AG183" s="4">
        <f t="shared" si="46"/>
        <v>0.3864253927098602</v>
      </c>
      <c r="AH183" s="4">
        <f t="shared" si="47"/>
        <v>0.38792297263418368</v>
      </c>
      <c r="AI183" s="4">
        <f t="shared" si="48"/>
        <v>0.38703138292855249</v>
      </c>
      <c r="AJ183" s="4">
        <f t="shared" si="49"/>
        <v>0.38805716869346002</v>
      </c>
      <c r="AK183" s="4">
        <f t="shared" si="50"/>
        <v>0.38771521645220602</v>
      </c>
      <c r="AL183" s="4">
        <f t="shared" si="51"/>
        <v>0.38812898430326659</v>
      </c>
      <c r="AM183" s="4">
        <f t="shared" si="52"/>
        <v>0.38754685295358815</v>
      </c>
      <c r="AO183" s="4">
        <f t="shared" si="45"/>
        <v>0.38754685295358815</v>
      </c>
    </row>
    <row r="184" spans="1:41" x14ac:dyDescent="0.3">
      <c r="A184" s="2">
        <v>2071.59</v>
      </c>
      <c r="B184" s="2">
        <v>23374.117999999999</v>
      </c>
      <c r="D184" s="2">
        <v>2071.59</v>
      </c>
      <c r="E184" s="2">
        <v>-65.239999999999995</v>
      </c>
      <c r="G184">
        <v>2071.59</v>
      </c>
      <c r="H184">
        <v>9426.0580000000009</v>
      </c>
      <c r="J184">
        <v>2071.59</v>
      </c>
      <c r="K184">
        <v>9408.6200000000008</v>
      </c>
      <c r="M184">
        <v>2071.59</v>
      </c>
      <c r="N184">
        <v>9438.24</v>
      </c>
      <c r="P184">
        <v>2071.59</v>
      </c>
      <c r="Q184">
        <v>9429.7780000000002</v>
      </c>
      <c r="S184">
        <v>2071.59</v>
      </c>
      <c r="T184">
        <v>9404.0300000000007</v>
      </c>
      <c r="V184">
        <v>2071.59</v>
      </c>
      <c r="W184">
        <v>9408.1200000000008</v>
      </c>
      <c r="Y184" s="4">
        <f t="shared" si="38"/>
        <v>0.39262010302410844</v>
      </c>
      <c r="Z184" s="4">
        <f t="shared" si="39"/>
        <v>0.3934187496063995</v>
      </c>
      <c r="AA184" s="4">
        <f t="shared" si="40"/>
        <v>0.39206304717392698</v>
      </c>
      <c r="AB184" s="4">
        <f t="shared" si="41"/>
        <v>0.39244991987816769</v>
      </c>
      <c r="AC184" s="4">
        <f t="shared" si="42"/>
        <v>0.39362921236634973</v>
      </c>
      <c r="AD184" s="4">
        <f t="shared" si="43"/>
        <v>0.39344167088361087</v>
      </c>
      <c r="AE184" s="4">
        <f t="shared" si="44"/>
        <v>0.39293711715542723</v>
      </c>
      <c r="AG184" s="4">
        <f t="shared" si="46"/>
        <v>0.39262010302410844</v>
      </c>
      <c r="AH184" s="4">
        <f t="shared" si="47"/>
        <v>0.3934187496063995</v>
      </c>
      <c r="AI184" s="4">
        <f t="shared" si="48"/>
        <v>0.39206304717392698</v>
      </c>
      <c r="AJ184" s="4">
        <f t="shared" si="49"/>
        <v>0.39244991987816769</v>
      </c>
      <c r="AK184" s="4">
        <f t="shared" si="50"/>
        <v>0.39362921236634973</v>
      </c>
      <c r="AL184" s="4">
        <f t="shared" si="51"/>
        <v>0.39344167088361087</v>
      </c>
      <c r="AM184" s="4">
        <f t="shared" si="52"/>
        <v>0.39293711715542723</v>
      </c>
      <c r="AO184" s="4">
        <f t="shared" si="45"/>
        <v>0.39293711715542723</v>
      </c>
    </row>
    <row r="185" spans="1:41" x14ac:dyDescent="0.3">
      <c r="A185" s="2">
        <v>2077.9699999999998</v>
      </c>
      <c r="B185" s="2">
        <v>24512.437999999998</v>
      </c>
      <c r="D185" s="2">
        <v>2077.9699999999998</v>
      </c>
      <c r="E185" s="2">
        <v>2432.4499999999998</v>
      </c>
      <c r="G185">
        <v>2077.9699999999998</v>
      </c>
      <c r="H185">
        <v>11118.316999999999</v>
      </c>
      <c r="J185">
        <v>2077.9699999999998</v>
      </c>
      <c r="K185">
        <v>11103.01</v>
      </c>
      <c r="M185">
        <v>2077.9699999999998</v>
      </c>
      <c r="N185">
        <v>11105.05</v>
      </c>
      <c r="P185">
        <v>2077.9699999999998</v>
      </c>
      <c r="Q185">
        <v>11107.567999999999</v>
      </c>
      <c r="S185">
        <v>2077.9699999999998</v>
      </c>
      <c r="T185">
        <v>11090.38</v>
      </c>
      <c r="V185">
        <v>2077.9699999999998</v>
      </c>
      <c r="W185">
        <v>11118.32</v>
      </c>
      <c r="Y185" s="4">
        <f t="shared" si="38"/>
        <v>0.40518565796769634</v>
      </c>
      <c r="Z185" s="4">
        <f t="shared" si="39"/>
        <v>0.40595168514114605</v>
      </c>
      <c r="AA185" s="4">
        <f t="shared" si="40"/>
        <v>0.40584951682266573</v>
      </c>
      <c r="AB185" s="4">
        <f t="shared" si="41"/>
        <v>0.40572344219854373</v>
      </c>
      <c r="AC185" s="4">
        <f t="shared" si="42"/>
        <v>0.4065847628389414</v>
      </c>
      <c r="AD185" s="4">
        <f t="shared" si="43"/>
        <v>0.40518550796733127</v>
      </c>
      <c r="AE185" s="4">
        <f t="shared" si="44"/>
        <v>0.40574676215605404</v>
      </c>
      <c r="AG185" s="4">
        <f t="shared" si="46"/>
        <v>0.40518565796769634</v>
      </c>
      <c r="AH185" s="4">
        <f t="shared" si="47"/>
        <v>0.40595168514114605</v>
      </c>
      <c r="AI185" s="4">
        <f t="shared" si="48"/>
        <v>0.40584951682266573</v>
      </c>
      <c r="AJ185" s="4">
        <f t="shared" si="49"/>
        <v>0.40572344219854373</v>
      </c>
      <c r="AK185" s="4">
        <f t="shared" si="50"/>
        <v>0.4065847628389414</v>
      </c>
      <c r="AL185" s="4">
        <f t="shared" si="51"/>
        <v>0.40518550796733127</v>
      </c>
      <c r="AM185" s="4">
        <f t="shared" si="52"/>
        <v>0.40574676215605404</v>
      </c>
      <c r="AO185" s="4">
        <f t="shared" si="45"/>
        <v>0.40574676215605404</v>
      </c>
    </row>
    <row r="186" spans="1:41" x14ac:dyDescent="0.3">
      <c r="A186" s="2">
        <v>2084.34</v>
      </c>
      <c r="B186" s="2">
        <v>17852.957999999999</v>
      </c>
      <c r="D186" s="2">
        <v>2084.34</v>
      </c>
      <c r="E186" s="2">
        <v>-4114.54</v>
      </c>
      <c r="G186">
        <v>2084.34</v>
      </c>
      <c r="H186">
        <v>4427.6980000000003</v>
      </c>
      <c r="J186">
        <v>2084.34</v>
      </c>
      <c r="K186">
        <v>4420.68</v>
      </c>
      <c r="M186">
        <v>2084.34</v>
      </c>
      <c r="N186">
        <v>4405.2</v>
      </c>
      <c r="P186">
        <v>2084.34</v>
      </c>
      <c r="Q186">
        <v>4394.9170000000004</v>
      </c>
      <c r="S186">
        <v>2084.34</v>
      </c>
      <c r="T186">
        <v>4397</v>
      </c>
      <c r="V186">
        <v>2084.34</v>
      </c>
      <c r="W186">
        <v>4408.3999999999996</v>
      </c>
      <c r="Y186" s="4">
        <f t="shared" si="38"/>
        <v>0.4102089281563247</v>
      </c>
      <c r="Z186" s="4">
        <f t="shared" si="39"/>
        <v>0.41056587575889797</v>
      </c>
      <c r="AA186" s="4">
        <f t="shared" si="40"/>
        <v>0.4113542540870847</v>
      </c>
      <c r="AB186" s="4">
        <f t="shared" si="41"/>
        <v>0.41187874748512388</v>
      </c>
      <c r="AC186" s="4">
        <f t="shared" si="42"/>
        <v>0.4117724510783598</v>
      </c>
      <c r="AD186" s="4">
        <f t="shared" si="43"/>
        <v>0.41119116443705056</v>
      </c>
      <c r="AE186" s="4">
        <f t="shared" si="44"/>
        <v>0.41116190350047366</v>
      </c>
      <c r="AG186" s="4">
        <f t="shared" si="46"/>
        <v>0.4102089281563247</v>
      </c>
      <c r="AH186" s="4">
        <f t="shared" si="47"/>
        <v>0.41056587575889797</v>
      </c>
      <c r="AI186" s="4">
        <f t="shared" si="48"/>
        <v>0.4113542540870847</v>
      </c>
      <c r="AJ186" s="4">
        <f t="shared" si="49"/>
        <v>0.41187874748512388</v>
      </c>
      <c r="AK186" s="4">
        <f t="shared" si="50"/>
        <v>0.4117724510783598</v>
      </c>
      <c r="AL186" s="4">
        <f t="shared" si="51"/>
        <v>0.41119116443705056</v>
      </c>
      <c r="AM186" s="4">
        <f t="shared" si="52"/>
        <v>0.41116190350047366</v>
      </c>
      <c r="AO186" s="4">
        <f t="shared" si="45"/>
        <v>0.41116190350047366</v>
      </c>
    </row>
    <row r="187" spans="1:41" x14ac:dyDescent="0.3">
      <c r="A187" s="2">
        <v>2090.71</v>
      </c>
      <c r="B187" s="2">
        <v>25190.948</v>
      </c>
      <c r="D187" s="2">
        <v>2090.71</v>
      </c>
      <c r="E187" s="2">
        <v>1570.86</v>
      </c>
      <c r="G187">
        <v>2090.71</v>
      </c>
      <c r="H187">
        <v>10486.308000000001</v>
      </c>
      <c r="J187">
        <v>2090.71</v>
      </c>
      <c r="K187">
        <v>10472.86</v>
      </c>
      <c r="M187">
        <v>2090.71</v>
      </c>
      <c r="N187">
        <v>10482.629999999999</v>
      </c>
      <c r="P187">
        <v>2090.71</v>
      </c>
      <c r="Q187">
        <v>10471.397000000001</v>
      </c>
      <c r="S187">
        <v>2090.71</v>
      </c>
      <c r="T187">
        <v>10455</v>
      </c>
      <c r="V187">
        <v>2090.71</v>
      </c>
      <c r="W187">
        <v>10469.57</v>
      </c>
      <c r="Y187" s="4">
        <f t="shared" si="38"/>
        <v>0.42313834001048178</v>
      </c>
      <c r="Z187" s="4">
        <f t="shared" si="39"/>
        <v>0.4237939213599175</v>
      </c>
      <c r="AA187" s="4">
        <f t="shared" si="40"/>
        <v>0.42331754184972614</v>
      </c>
      <c r="AB187" s="4">
        <f t="shared" si="41"/>
        <v>0.42386530139170231</v>
      </c>
      <c r="AC187" s="4">
        <f t="shared" si="42"/>
        <v>0.42466611758167355</v>
      </c>
      <c r="AD187" s="4">
        <f t="shared" si="43"/>
        <v>0.42395445752524252</v>
      </c>
      <c r="AE187" s="4">
        <f t="shared" si="44"/>
        <v>0.42378927995312399</v>
      </c>
      <c r="AG187" s="4">
        <f t="shared" si="46"/>
        <v>0.42313834001048178</v>
      </c>
      <c r="AH187" s="4">
        <f t="shared" si="47"/>
        <v>0.4237939213599175</v>
      </c>
      <c r="AI187" s="4">
        <f t="shared" si="48"/>
        <v>0.42331754184972614</v>
      </c>
      <c r="AJ187" s="4">
        <f t="shared" si="49"/>
        <v>0.42386530139170231</v>
      </c>
      <c r="AK187" s="4">
        <f t="shared" si="50"/>
        <v>0.42466611758167355</v>
      </c>
      <c r="AL187" s="4">
        <f t="shared" si="51"/>
        <v>0.42395445752524252</v>
      </c>
      <c r="AM187" s="4">
        <f t="shared" si="52"/>
        <v>0.42378927995312399</v>
      </c>
      <c r="AO187" s="4">
        <f t="shared" si="45"/>
        <v>0.42378927995312399</v>
      </c>
    </row>
    <row r="188" spans="1:41" x14ac:dyDescent="0.3">
      <c r="A188" s="2">
        <v>2097.08</v>
      </c>
      <c r="B188" s="2">
        <v>16380.418</v>
      </c>
      <c r="D188" s="2">
        <v>2097.08</v>
      </c>
      <c r="E188" s="2">
        <v>-4837.59</v>
      </c>
      <c r="G188">
        <v>2097.08</v>
      </c>
      <c r="H188">
        <v>3074.038</v>
      </c>
      <c r="J188">
        <v>2097.08</v>
      </c>
      <c r="K188">
        <v>3066.76</v>
      </c>
      <c r="M188">
        <v>2097.08</v>
      </c>
      <c r="N188">
        <v>3076.57</v>
      </c>
      <c r="P188">
        <v>2097.08</v>
      </c>
      <c r="Q188">
        <v>3049.1080000000002</v>
      </c>
      <c r="S188">
        <v>2097.08</v>
      </c>
      <c r="T188">
        <v>3046.79</v>
      </c>
      <c r="V188">
        <v>2097.08</v>
      </c>
      <c r="W188">
        <v>3057.13</v>
      </c>
      <c r="Y188" s="4">
        <f t="shared" si="38"/>
        <v>0.42843875001666876</v>
      </c>
      <c r="Z188" s="4">
        <f t="shared" si="39"/>
        <v>0.42883844650870939</v>
      </c>
      <c r="AA188" s="4">
        <f t="shared" si="40"/>
        <v>0.42829978270109986</v>
      </c>
      <c r="AB188" s="4">
        <f t="shared" si="41"/>
        <v>0.42980939782083705</v>
      </c>
      <c r="AC188" s="4">
        <f t="shared" si="42"/>
        <v>0.42993706120774061</v>
      </c>
      <c r="AD188" s="4">
        <f t="shared" si="43"/>
        <v>0.42936787721300629</v>
      </c>
      <c r="AE188" s="4">
        <f t="shared" si="44"/>
        <v>0.42911521924467699</v>
      </c>
      <c r="AG188" s="4">
        <f t="shared" si="46"/>
        <v>0.42843875001666876</v>
      </c>
      <c r="AH188" s="4">
        <f t="shared" si="47"/>
        <v>0.42883844650870939</v>
      </c>
      <c r="AI188" s="4">
        <f t="shared" si="48"/>
        <v>0.42829978270109986</v>
      </c>
      <c r="AJ188" s="4">
        <f t="shared" si="49"/>
        <v>0.42980939782083705</v>
      </c>
      <c r="AK188" s="4">
        <f t="shared" si="50"/>
        <v>0.42993706120774061</v>
      </c>
      <c r="AL188" s="4">
        <f t="shared" si="51"/>
        <v>0.42936787721300629</v>
      </c>
      <c r="AM188" s="4">
        <f t="shared" si="52"/>
        <v>0.42911521924467699</v>
      </c>
      <c r="AO188" s="4">
        <f t="shared" si="45"/>
        <v>0.42911521924467699</v>
      </c>
    </row>
    <row r="189" spans="1:41" x14ac:dyDescent="0.3">
      <c r="A189" s="2">
        <v>2103.4499999999998</v>
      </c>
      <c r="B189" s="2">
        <v>20328.218000000001</v>
      </c>
      <c r="D189" s="2">
        <v>2103.4499999999998</v>
      </c>
      <c r="E189" s="2">
        <v>1049.18</v>
      </c>
      <c r="G189">
        <v>2103.4499999999998</v>
      </c>
      <c r="H189">
        <v>8046.768</v>
      </c>
      <c r="J189">
        <v>2103.4499999999998</v>
      </c>
      <c r="K189">
        <v>8034.4</v>
      </c>
      <c r="M189">
        <v>2103.4499999999998</v>
      </c>
      <c r="N189">
        <v>8048.57</v>
      </c>
      <c r="P189">
        <v>2103.4499999999998</v>
      </c>
      <c r="Q189">
        <v>8043.4579999999996</v>
      </c>
      <c r="S189">
        <v>2103.4499999999998</v>
      </c>
      <c r="T189">
        <v>8025.15</v>
      </c>
      <c r="V189">
        <v>2103.4499999999998</v>
      </c>
      <c r="W189">
        <v>8047.81</v>
      </c>
      <c r="Y189" s="4">
        <f t="shared" si="38"/>
        <v>0.44013699059686967</v>
      </c>
      <c r="Z189" s="4">
        <f t="shared" si="39"/>
        <v>0.4409052705522219</v>
      </c>
      <c r="AA189" s="4">
        <f t="shared" si="40"/>
        <v>0.44002516665019875</v>
      </c>
      <c r="AB189" s="4">
        <f t="shared" si="41"/>
        <v>0.44034246923165882</v>
      </c>
      <c r="AC189" s="4">
        <f t="shared" si="42"/>
        <v>0.44148075509837076</v>
      </c>
      <c r="AD189" s="4">
        <f t="shared" si="43"/>
        <v>0.44007232529214529</v>
      </c>
      <c r="AE189" s="4">
        <f t="shared" si="44"/>
        <v>0.44049382957024424</v>
      </c>
      <c r="AG189" s="4">
        <f t="shared" si="46"/>
        <v>0.44013699059686967</v>
      </c>
      <c r="AH189" s="4">
        <f t="shared" si="47"/>
        <v>0.4409052705522219</v>
      </c>
      <c r="AI189" s="4">
        <f t="shared" si="48"/>
        <v>0.44002516665019875</v>
      </c>
      <c r="AJ189" s="4">
        <f t="shared" si="49"/>
        <v>0.44034246923165882</v>
      </c>
      <c r="AK189" s="4">
        <f t="shared" si="50"/>
        <v>0.44148075509837076</v>
      </c>
      <c r="AL189" s="4">
        <f t="shared" si="51"/>
        <v>0.44007232529214529</v>
      </c>
      <c r="AM189" s="4">
        <f t="shared" si="52"/>
        <v>0.44049382957024424</v>
      </c>
      <c r="AO189" s="4">
        <f t="shared" si="45"/>
        <v>0.44049382957024424</v>
      </c>
    </row>
    <row r="190" spans="1:41" x14ac:dyDescent="0.3">
      <c r="A190" s="2">
        <v>2109.8200000000002</v>
      </c>
      <c r="B190" s="2">
        <v>18749.117999999999</v>
      </c>
      <c r="D190" s="2">
        <v>2109.8200000000002</v>
      </c>
      <c r="E190" s="2">
        <v>-1986.7</v>
      </c>
      <c r="G190">
        <v>2109.8200000000002</v>
      </c>
      <c r="H190">
        <v>5438.8779999999997</v>
      </c>
      <c r="J190">
        <v>2109.8200000000002</v>
      </c>
      <c r="K190">
        <v>5420.59</v>
      </c>
      <c r="M190">
        <v>2109.8200000000002</v>
      </c>
      <c r="N190">
        <v>5450.06</v>
      </c>
      <c r="P190">
        <v>2109.8200000000002</v>
      </c>
      <c r="Q190">
        <v>5428.9780000000001</v>
      </c>
      <c r="S190">
        <v>2109.8200000000002</v>
      </c>
      <c r="T190">
        <v>5427.21</v>
      </c>
      <c r="V190">
        <v>2109.8200000000002</v>
      </c>
      <c r="W190">
        <v>5436.54</v>
      </c>
      <c r="Y190" s="4">
        <f t="shared" si="38"/>
        <v>0.44599090798986352</v>
      </c>
      <c r="Z190" s="4">
        <f t="shared" si="39"/>
        <v>0.44706182448551973</v>
      </c>
      <c r="AA190" s="4">
        <f t="shared" si="40"/>
        <v>0.44533740625777224</v>
      </c>
      <c r="AB190" s="4">
        <f t="shared" si="41"/>
        <v>0.44657030854848989</v>
      </c>
      <c r="AC190" s="4">
        <f t="shared" si="42"/>
        <v>0.44667386269276449</v>
      </c>
      <c r="AD190" s="4">
        <f t="shared" si="43"/>
        <v>0.44612767045904872</v>
      </c>
      <c r="AE190" s="4">
        <f t="shared" si="44"/>
        <v>0.44629366340557647</v>
      </c>
      <c r="AG190" s="4">
        <f t="shared" si="46"/>
        <v>0.44599090798986352</v>
      </c>
      <c r="AH190" s="4">
        <f t="shared" si="47"/>
        <v>0.44706182448551973</v>
      </c>
      <c r="AI190" s="4">
        <f t="shared" si="48"/>
        <v>0.44533740625777224</v>
      </c>
      <c r="AJ190" s="4">
        <f t="shared" si="49"/>
        <v>0.44657030854848989</v>
      </c>
      <c r="AK190" s="4">
        <f t="shared" si="50"/>
        <v>0.44667386269276449</v>
      </c>
      <c r="AL190" s="4">
        <f t="shared" si="51"/>
        <v>0.44612767045904872</v>
      </c>
      <c r="AM190" s="4">
        <f t="shared" si="52"/>
        <v>0.44629366340557647</v>
      </c>
      <c r="AO190" s="4">
        <f t="shared" si="45"/>
        <v>0.44629366340557647</v>
      </c>
    </row>
    <row r="191" spans="1:41" x14ac:dyDescent="0.3">
      <c r="A191" s="2">
        <v>2116.19</v>
      </c>
      <c r="B191" s="2">
        <v>20695.828000000001</v>
      </c>
      <c r="D191" s="2">
        <v>2116.19</v>
      </c>
      <c r="E191" s="2">
        <v>-142.16999999999999</v>
      </c>
      <c r="G191">
        <v>2116.19</v>
      </c>
      <c r="H191">
        <v>7170.2479999999996</v>
      </c>
      <c r="J191">
        <v>2116.19</v>
      </c>
      <c r="K191">
        <v>7155.02</v>
      </c>
      <c r="M191">
        <v>2116.19</v>
      </c>
      <c r="N191">
        <v>7161.44</v>
      </c>
      <c r="P191">
        <v>2116.19</v>
      </c>
      <c r="Q191">
        <v>7157.1880000000001</v>
      </c>
      <c r="S191">
        <v>2116.19</v>
      </c>
      <c r="T191">
        <v>7145.78</v>
      </c>
      <c r="V191">
        <v>2116.19</v>
      </c>
      <c r="W191">
        <v>7147.23</v>
      </c>
      <c r="Y191" s="4">
        <f t="shared" si="38"/>
        <v>0.45479498298580667</v>
      </c>
      <c r="Z191" s="4">
        <f t="shared" si="39"/>
        <v>0.4557003377038078</v>
      </c>
      <c r="AA191" s="4">
        <f t="shared" si="40"/>
        <v>0.45531841743183582</v>
      </c>
      <c r="AB191" s="4">
        <f t="shared" si="41"/>
        <v>0.45557132768805758</v>
      </c>
      <c r="AC191" s="4">
        <f t="shared" si="42"/>
        <v>0.45625060757432567</v>
      </c>
      <c r="AD191" s="4">
        <f t="shared" si="43"/>
        <v>0.45616420956634252</v>
      </c>
      <c r="AE191" s="4">
        <f t="shared" si="44"/>
        <v>0.45563331382502942</v>
      </c>
      <c r="AG191" s="4">
        <f t="shared" si="46"/>
        <v>0.45479498298580667</v>
      </c>
      <c r="AH191" s="4">
        <f t="shared" si="47"/>
        <v>0.4557003377038078</v>
      </c>
      <c r="AI191" s="4">
        <f t="shared" si="48"/>
        <v>0.45531841743183582</v>
      </c>
      <c r="AJ191" s="4">
        <f t="shared" si="49"/>
        <v>0.45557132768805758</v>
      </c>
      <c r="AK191" s="4">
        <f t="shared" si="50"/>
        <v>0.45625060757432567</v>
      </c>
      <c r="AL191" s="4">
        <f t="shared" si="51"/>
        <v>0.45616420956634252</v>
      </c>
      <c r="AM191" s="4">
        <f t="shared" si="52"/>
        <v>0.45563331382502942</v>
      </c>
      <c r="AO191" s="4">
        <f t="shared" si="45"/>
        <v>0.45563331382502942</v>
      </c>
    </row>
    <row r="192" spans="1:41" x14ac:dyDescent="0.3">
      <c r="A192" s="2">
        <v>2122.56</v>
      </c>
      <c r="B192" s="2">
        <v>19144.797999999999</v>
      </c>
      <c r="D192" s="2">
        <v>2122.56</v>
      </c>
      <c r="E192" s="2">
        <v>-693.83</v>
      </c>
      <c r="G192">
        <v>2122.56</v>
      </c>
      <c r="H192">
        <v>6091.817</v>
      </c>
      <c r="J192">
        <v>2122.56</v>
      </c>
      <c r="K192">
        <v>6048.35</v>
      </c>
      <c r="M192">
        <v>2122.56</v>
      </c>
      <c r="N192">
        <v>6096.9</v>
      </c>
      <c r="P192">
        <v>2122.56</v>
      </c>
      <c r="Q192">
        <v>6069.348</v>
      </c>
      <c r="S192">
        <v>2122.56</v>
      </c>
      <c r="T192">
        <v>6057.59</v>
      </c>
      <c r="V192">
        <v>2122.56</v>
      </c>
      <c r="W192">
        <v>6079.33</v>
      </c>
      <c r="Y192" s="4">
        <f t="shared" si="38"/>
        <v>0.4659203706986968</v>
      </c>
      <c r="Z192" s="4">
        <f t="shared" si="39"/>
        <v>0.46871129095680891</v>
      </c>
      <c r="AA192" s="4">
        <f t="shared" si="40"/>
        <v>0.46559517069067391</v>
      </c>
      <c r="AB192" s="4">
        <f t="shared" si="41"/>
        <v>0.4673608161483252</v>
      </c>
      <c r="AC192" s="4">
        <f t="shared" si="42"/>
        <v>0.468116508001925</v>
      </c>
      <c r="AD192" s="4">
        <f t="shared" si="43"/>
        <v>0.46672029900045831</v>
      </c>
      <c r="AE192" s="4">
        <f t="shared" si="44"/>
        <v>0.46707074258281467</v>
      </c>
      <c r="AG192" s="4">
        <f t="shared" si="46"/>
        <v>0.4659203706986968</v>
      </c>
      <c r="AH192" s="4">
        <f t="shared" si="47"/>
        <v>0.46871129095680891</v>
      </c>
      <c r="AI192" s="4">
        <f t="shared" si="48"/>
        <v>0.46559517069067391</v>
      </c>
      <c r="AJ192" s="4">
        <f t="shared" si="49"/>
        <v>0.4673608161483252</v>
      </c>
      <c r="AK192" s="4">
        <f t="shared" si="50"/>
        <v>0.468116508001925</v>
      </c>
      <c r="AL192" s="4">
        <f t="shared" si="51"/>
        <v>0.46672029900045831</v>
      </c>
      <c r="AM192" s="4">
        <f t="shared" si="52"/>
        <v>0.46707074258281467</v>
      </c>
      <c r="AO192" s="4">
        <f t="shared" si="45"/>
        <v>0.46707074258281467</v>
      </c>
    </row>
    <row r="193" spans="1:41" x14ac:dyDescent="0.3">
      <c r="A193" s="2">
        <v>2128.9299999999998</v>
      </c>
      <c r="B193" s="2">
        <v>14835.157999999999</v>
      </c>
      <c r="D193" s="2">
        <v>2128.9299999999998</v>
      </c>
      <c r="E193" s="2">
        <v>-2945.81</v>
      </c>
      <c r="G193">
        <v>2128.9299999999998</v>
      </c>
      <c r="H193">
        <v>2919.1669999999999</v>
      </c>
      <c r="J193">
        <v>2128.9299999999998</v>
      </c>
      <c r="K193">
        <v>2917.23</v>
      </c>
      <c r="M193">
        <v>2128.9299999999998</v>
      </c>
      <c r="N193">
        <v>2919.63</v>
      </c>
      <c r="P193">
        <v>2128.9299999999998</v>
      </c>
      <c r="Q193">
        <v>2897.4580000000001</v>
      </c>
      <c r="S193">
        <v>2128.9299999999998</v>
      </c>
      <c r="T193">
        <v>2900.63</v>
      </c>
      <c r="V193">
        <v>2128.9299999999998</v>
      </c>
      <c r="W193">
        <v>2897.21</v>
      </c>
      <c r="Y193" s="4">
        <f t="shared" si="38"/>
        <v>0.48168908703697949</v>
      </c>
      <c r="Z193" s="4">
        <f t="shared" si="39"/>
        <v>0.48183254324429836</v>
      </c>
      <c r="AA193" s="4">
        <f t="shared" si="40"/>
        <v>0.48165480379790521</v>
      </c>
      <c r="AB193" s="4">
        <f t="shared" si="41"/>
        <v>0.48329959479659956</v>
      </c>
      <c r="AC193" s="4">
        <f t="shared" si="42"/>
        <v>0.48306390334384336</v>
      </c>
      <c r="AD193" s="4">
        <f t="shared" si="43"/>
        <v>0.48331802751561659</v>
      </c>
      <c r="AE193" s="4">
        <f t="shared" si="44"/>
        <v>0.48247632662254042</v>
      </c>
      <c r="AG193" s="4">
        <f t="shared" si="46"/>
        <v>0.48168908703697949</v>
      </c>
      <c r="AH193" s="4">
        <f t="shared" si="47"/>
        <v>0.48183254324429836</v>
      </c>
      <c r="AI193" s="4">
        <f t="shared" si="48"/>
        <v>0.48165480379790521</v>
      </c>
      <c r="AJ193" s="4">
        <f t="shared" si="49"/>
        <v>0.48329959479659956</v>
      </c>
      <c r="AK193" s="4">
        <f t="shared" si="50"/>
        <v>0.48306390334384336</v>
      </c>
      <c r="AL193" s="4">
        <f t="shared" si="51"/>
        <v>0.48331802751561659</v>
      </c>
      <c r="AM193" s="4">
        <f t="shared" si="52"/>
        <v>0.48247632662254042</v>
      </c>
      <c r="AO193" s="4">
        <f t="shared" si="45"/>
        <v>0.48247632662254042</v>
      </c>
    </row>
    <row r="194" spans="1:41" x14ac:dyDescent="0.3">
      <c r="A194" s="2">
        <v>2135.3000000000002</v>
      </c>
      <c r="B194" s="2">
        <v>19846.308000000001</v>
      </c>
      <c r="D194" s="2">
        <v>2135.3000000000002</v>
      </c>
      <c r="E194" s="2">
        <v>683.55</v>
      </c>
      <c r="G194">
        <v>2135.3000000000002</v>
      </c>
      <c r="H194">
        <v>6819.777</v>
      </c>
      <c r="J194">
        <v>2135.3000000000002</v>
      </c>
      <c r="K194">
        <v>6809.67</v>
      </c>
      <c r="M194">
        <v>2135.3000000000002</v>
      </c>
      <c r="N194">
        <v>6804.6</v>
      </c>
      <c r="P194">
        <v>2135.3000000000002</v>
      </c>
      <c r="Q194">
        <v>6807.9279999999999</v>
      </c>
      <c r="S194">
        <v>2135.3000000000002</v>
      </c>
      <c r="T194">
        <v>6791.28</v>
      </c>
      <c r="V194">
        <v>2135.3000000000002</v>
      </c>
      <c r="W194">
        <v>6798.94</v>
      </c>
      <c r="Y194" s="4">
        <f t="shared" si="38"/>
        <v>0.49455659780091255</v>
      </c>
      <c r="Z194" s="4">
        <f t="shared" si="39"/>
        <v>0.49527251545070466</v>
      </c>
      <c r="AA194" s="4">
        <f t="shared" si="40"/>
        <v>0.49563208801302405</v>
      </c>
      <c r="AB194" s="4">
        <f t="shared" si="41"/>
        <v>0.49539602732631571</v>
      </c>
      <c r="AC194" s="4">
        <f t="shared" si="42"/>
        <v>0.49657818480873189</v>
      </c>
      <c r="AD194" s="4">
        <f t="shared" si="43"/>
        <v>0.49603385632846236</v>
      </c>
      <c r="AE194" s="4">
        <f t="shared" si="44"/>
        <v>0.49557821162135857</v>
      </c>
      <c r="AG194" s="4">
        <f t="shared" si="46"/>
        <v>0.49455659780091255</v>
      </c>
      <c r="AH194" s="4">
        <f t="shared" si="47"/>
        <v>0.49527251545070466</v>
      </c>
      <c r="AI194" s="4">
        <f t="shared" si="48"/>
        <v>0.49563208801302405</v>
      </c>
      <c r="AJ194" s="4">
        <f t="shared" si="49"/>
        <v>0.49539602732631571</v>
      </c>
      <c r="AK194" s="4">
        <f t="shared" si="50"/>
        <v>0.49657818480873189</v>
      </c>
      <c r="AL194" s="4">
        <f t="shared" si="51"/>
        <v>0.49603385632846236</v>
      </c>
      <c r="AM194" s="4">
        <f t="shared" si="52"/>
        <v>0.49557821162135857</v>
      </c>
      <c r="AO194" s="4">
        <f t="shared" si="45"/>
        <v>0.49557821162135857</v>
      </c>
    </row>
    <row r="195" spans="1:41" x14ac:dyDescent="0.3">
      <c r="A195" s="2">
        <v>2141.66</v>
      </c>
      <c r="B195" s="2">
        <v>15455.508</v>
      </c>
      <c r="D195" s="2">
        <v>2141.66</v>
      </c>
      <c r="E195" s="2">
        <v>-2538.0100000000002</v>
      </c>
      <c r="G195">
        <v>2141.66</v>
      </c>
      <c r="H195">
        <v>2885.547</v>
      </c>
      <c r="J195">
        <v>2141.66</v>
      </c>
      <c r="K195">
        <v>2883.69</v>
      </c>
      <c r="M195">
        <v>2141.66</v>
      </c>
      <c r="N195">
        <v>2898.31</v>
      </c>
      <c r="P195">
        <v>2141.66</v>
      </c>
      <c r="Q195">
        <v>2867.4679999999998</v>
      </c>
      <c r="S195">
        <v>2141.66</v>
      </c>
      <c r="T195">
        <v>2882.61</v>
      </c>
      <c r="V195">
        <v>2141.66</v>
      </c>
      <c r="W195">
        <v>2890.98</v>
      </c>
      <c r="Y195" s="4">
        <f t="shared" si="38"/>
        <v>0.52083187384349472</v>
      </c>
      <c r="Z195" s="4">
        <f t="shared" si="39"/>
        <v>0.52098059966175359</v>
      </c>
      <c r="AA195" s="4">
        <f t="shared" si="40"/>
        <v>0.5198110698280386</v>
      </c>
      <c r="AB195" s="4">
        <f t="shared" si="41"/>
        <v>0.52228197853574654</v>
      </c>
      <c r="AC195" s="4">
        <f t="shared" si="42"/>
        <v>0.52106711952872042</v>
      </c>
      <c r="AD195" s="4">
        <f t="shared" si="43"/>
        <v>0.52039704096651296</v>
      </c>
      <c r="AE195" s="4">
        <f t="shared" si="44"/>
        <v>0.52089494706071104</v>
      </c>
      <c r="AG195" s="4">
        <f t="shared" si="46"/>
        <v>0.52083187384349472</v>
      </c>
      <c r="AH195" s="4">
        <f t="shared" si="47"/>
        <v>0.52098059966175359</v>
      </c>
      <c r="AI195" s="4">
        <f t="shared" si="48"/>
        <v>0.5198110698280386</v>
      </c>
      <c r="AJ195" s="4">
        <f t="shared" si="49"/>
        <v>0.52228197853574654</v>
      </c>
      <c r="AK195" s="4">
        <f t="shared" si="50"/>
        <v>0.52106711952872042</v>
      </c>
      <c r="AL195" s="4">
        <f t="shared" si="51"/>
        <v>0.52039704096651296</v>
      </c>
      <c r="AM195" s="4">
        <f t="shared" si="52"/>
        <v>0.52089494706071104</v>
      </c>
      <c r="AO195" s="4">
        <f t="shared" si="45"/>
        <v>0.52089494706071104</v>
      </c>
    </row>
    <row r="196" spans="1:41" x14ac:dyDescent="0.3">
      <c r="A196" s="2">
        <v>2148.0300000000002</v>
      </c>
      <c r="B196" s="2">
        <v>13921.998</v>
      </c>
      <c r="D196" s="2">
        <v>2148.0300000000002</v>
      </c>
      <c r="E196" s="2">
        <v>-3409.26</v>
      </c>
      <c r="G196">
        <v>2148.0300000000002</v>
      </c>
      <c r="H196">
        <v>1529.8779999999999</v>
      </c>
      <c r="J196">
        <v>2148.0300000000002</v>
      </c>
      <c r="K196">
        <v>1524.31</v>
      </c>
      <c r="M196">
        <v>2148.0300000000002</v>
      </c>
      <c r="N196">
        <v>1524.53</v>
      </c>
      <c r="P196">
        <v>2148.0300000000002</v>
      </c>
      <c r="Q196">
        <v>1526.4970000000001</v>
      </c>
      <c r="S196">
        <v>2148.0300000000002</v>
      </c>
      <c r="T196">
        <v>1517.51</v>
      </c>
      <c r="V196">
        <v>2148.0300000000002</v>
      </c>
      <c r="W196">
        <v>1526.38</v>
      </c>
      <c r="Y196" s="4">
        <f t="shared" si="38"/>
        <v>0.54517892682811842</v>
      </c>
      <c r="Z196" s="4">
        <f t="shared" si="39"/>
        <v>0.54566879281658276</v>
      </c>
      <c r="AA196" s="4">
        <f t="shared" si="40"/>
        <v>0.54564942699106622</v>
      </c>
      <c r="AB196" s="4">
        <f t="shared" si="41"/>
        <v>0.54547631727139734</v>
      </c>
      <c r="AC196" s="4">
        <f t="shared" si="42"/>
        <v>0.54626779912774737</v>
      </c>
      <c r="AD196" s="4">
        <f t="shared" si="43"/>
        <v>0.54548661215759942</v>
      </c>
      <c r="AE196" s="4">
        <f t="shared" si="44"/>
        <v>0.54562131253208523</v>
      </c>
      <c r="AG196" s="4">
        <f t="shared" si="46"/>
        <v>0.54517892682811842</v>
      </c>
      <c r="AH196" s="4">
        <f t="shared" si="47"/>
        <v>0.54566879281658276</v>
      </c>
      <c r="AI196" s="4">
        <f t="shared" si="48"/>
        <v>0.54564942699106622</v>
      </c>
      <c r="AJ196" s="4">
        <f t="shared" si="49"/>
        <v>0.54547631727139734</v>
      </c>
      <c r="AK196" s="4">
        <f t="shared" si="50"/>
        <v>0.54626779912774737</v>
      </c>
      <c r="AL196" s="4">
        <f t="shared" si="51"/>
        <v>0.54548661215759942</v>
      </c>
      <c r="AM196" s="4">
        <f t="shared" si="52"/>
        <v>0.54562131253208523</v>
      </c>
      <c r="AO196" s="4">
        <f t="shared" si="45"/>
        <v>0.54562131253208523</v>
      </c>
    </row>
    <row r="197" spans="1:41" x14ac:dyDescent="0.3">
      <c r="A197" s="2">
        <v>2154.4</v>
      </c>
      <c r="B197" s="2">
        <v>11946.947</v>
      </c>
      <c r="D197" s="2">
        <v>2154.4</v>
      </c>
      <c r="E197" s="2">
        <v>-4648.95</v>
      </c>
      <c r="G197">
        <v>2154.4</v>
      </c>
      <c r="H197">
        <v>-193.363</v>
      </c>
      <c r="J197">
        <v>2154.4</v>
      </c>
      <c r="K197">
        <v>-198.64</v>
      </c>
      <c r="M197">
        <v>2154.4</v>
      </c>
      <c r="N197">
        <v>-195.3</v>
      </c>
      <c r="P197">
        <v>2154.4</v>
      </c>
      <c r="Q197">
        <v>-212.423</v>
      </c>
      <c r="S197">
        <v>2154.4</v>
      </c>
      <c r="T197">
        <v>-223.43</v>
      </c>
      <c r="V197">
        <v>2154.4</v>
      </c>
      <c r="W197">
        <v>-199.2</v>
      </c>
      <c r="Y197" s="4">
        <f t="shared" si="38"/>
        <v>0.57109580263923765</v>
      </c>
      <c r="Z197" s="4">
        <f t="shared" si="39"/>
        <v>0.57161046663079518</v>
      </c>
      <c r="AA197" s="4">
        <f t="shared" si="40"/>
        <v>0.57128464673996171</v>
      </c>
      <c r="AB197" s="4">
        <f t="shared" si="41"/>
        <v>0.57295760186994094</v>
      </c>
      <c r="AC197" s="4">
        <f t="shared" si="42"/>
        <v>0.57403642300921598</v>
      </c>
      <c r="AD197" s="4">
        <f t="shared" si="43"/>
        <v>0.5716651190511578</v>
      </c>
      <c r="AE197" s="4">
        <f t="shared" si="44"/>
        <v>0.57210834332338489</v>
      </c>
      <c r="AG197" s="4">
        <f t="shared" si="46"/>
        <v>0.57109580263923765</v>
      </c>
      <c r="AH197" s="4">
        <f t="shared" si="47"/>
        <v>0.57161046663079518</v>
      </c>
      <c r="AI197" s="4">
        <f t="shared" si="48"/>
        <v>0.57128464673996171</v>
      </c>
      <c r="AJ197" s="4">
        <f t="shared" si="49"/>
        <v>0.57295760186994094</v>
      </c>
      <c r="AK197" s="4">
        <f t="shared" si="50"/>
        <v>0.57403642300921598</v>
      </c>
      <c r="AL197" s="4">
        <f t="shared" si="51"/>
        <v>0.5716651190511578</v>
      </c>
      <c r="AM197" s="4">
        <f t="shared" si="52"/>
        <v>0.57210834332338489</v>
      </c>
      <c r="AO197" s="4">
        <f t="shared" si="45"/>
        <v>0.57210834332338489</v>
      </c>
    </row>
    <row r="198" spans="1:41" x14ac:dyDescent="0.3">
      <c r="A198" s="2">
        <v>2160.7600000000002</v>
      </c>
      <c r="B198" s="2">
        <v>14577.968000000001</v>
      </c>
      <c r="D198" s="2">
        <v>2160.7600000000002</v>
      </c>
      <c r="E198" s="2">
        <v>-1649.19</v>
      </c>
      <c r="G198">
        <v>2160.7600000000002</v>
      </c>
      <c r="H198">
        <v>2501.4380000000001</v>
      </c>
      <c r="J198">
        <v>2160.7600000000002</v>
      </c>
      <c r="K198">
        <v>2493.7199999999998</v>
      </c>
      <c r="M198">
        <v>2160.7600000000002</v>
      </c>
      <c r="N198">
        <v>2498.42</v>
      </c>
      <c r="P198">
        <v>2160.7600000000002</v>
      </c>
      <c r="Q198">
        <v>2476.4169999999999</v>
      </c>
      <c r="S198">
        <v>2160.7600000000002</v>
      </c>
      <c r="T198">
        <v>2478.27</v>
      </c>
      <c r="V198">
        <v>2160.7600000000002</v>
      </c>
      <c r="W198">
        <v>2476.7600000000002</v>
      </c>
      <c r="Y198" s="4">
        <f t="shared" si="38"/>
        <v>0.59212865332163056</v>
      </c>
      <c r="Z198" s="4">
        <f t="shared" si="39"/>
        <v>0.59293696595706658</v>
      </c>
      <c r="AA198" s="4">
        <f t="shared" si="40"/>
        <v>0.59244455190255196</v>
      </c>
      <c r="AB198" s="4">
        <f t="shared" si="41"/>
        <v>0.59475460952955406</v>
      </c>
      <c r="AC198" s="4">
        <f t="shared" si="42"/>
        <v>0.59455959168019235</v>
      </c>
      <c r="AD198" s="4">
        <f t="shared" si="43"/>
        <v>0.59471850409942051</v>
      </c>
      <c r="AE198" s="4">
        <f t="shared" si="44"/>
        <v>0.59359047941506926</v>
      </c>
      <c r="AG198" s="4">
        <f t="shared" si="46"/>
        <v>0.59212865332163056</v>
      </c>
      <c r="AH198" s="4">
        <f t="shared" si="47"/>
        <v>0.59293696595706658</v>
      </c>
      <c r="AI198" s="4">
        <f t="shared" si="48"/>
        <v>0.59244455190255196</v>
      </c>
      <c r="AJ198" s="4">
        <f t="shared" si="49"/>
        <v>0.59475460952955406</v>
      </c>
      <c r="AK198" s="4">
        <f t="shared" si="50"/>
        <v>0.59455959168019235</v>
      </c>
      <c r="AL198" s="4">
        <f t="shared" si="51"/>
        <v>0.59471850409942051</v>
      </c>
      <c r="AM198" s="4">
        <f t="shared" si="52"/>
        <v>0.59359047941506926</v>
      </c>
      <c r="AO198" s="4">
        <f t="shared" si="45"/>
        <v>0.59359047941506926</v>
      </c>
    </row>
    <row r="199" spans="1:41" x14ac:dyDescent="0.3">
      <c r="A199" s="2">
        <v>2167.13</v>
      </c>
      <c r="B199" s="2">
        <v>13941.298000000001</v>
      </c>
      <c r="D199" s="2">
        <v>2167.13</v>
      </c>
      <c r="E199" s="2">
        <v>-1220.7</v>
      </c>
      <c r="G199">
        <v>2167.13</v>
      </c>
      <c r="H199">
        <v>2715.7080000000001</v>
      </c>
      <c r="J199">
        <v>2167.13</v>
      </c>
      <c r="K199">
        <v>2709.03</v>
      </c>
      <c r="M199">
        <v>2167.13</v>
      </c>
      <c r="N199">
        <v>2708.93</v>
      </c>
      <c r="P199">
        <v>2167.13</v>
      </c>
      <c r="Q199">
        <v>2695.1979999999999</v>
      </c>
      <c r="S199">
        <v>2167.13</v>
      </c>
      <c r="T199">
        <v>2684.04</v>
      </c>
      <c r="V199">
        <v>2167.13</v>
      </c>
      <c r="W199">
        <v>2678.44</v>
      </c>
      <c r="Y199" s="4">
        <f t="shared" si="38"/>
        <v>0.58565632925968658</v>
      </c>
      <c r="Z199" s="4">
        <f t="shared" si="39"/>
        <v>0.58639372269135626</v>
      </c>
      <c r="AA199" s="4">
        <f t="shared" si="40"/>
        <v>0.58640477434141247</v>
      </c>
      <c r="AB199" s="4">
        <f t="shared" si="41"/>
        <v>0.58792506409515388</v>
      </c>
      <c r="AC199" s="4">
        <f t="shared" si="42"/>
        <v>0.58916431365947997</v>
      </c>
      <c r="AD199" s="4">
        <f t="shared" si="43"/>
        <v>0.5897876060514976</v>
      </c>
      <c r="AE199" s="4">
        <f t="shared" si="44"/>
        <v>0.58755530168309777</v>
      </c>
      <c r="AG199" s="4">
        <f t="shared" si="46"/>
        <v>0.58565632925968658</v>
      </c>
      <c r="AH199" s="4">
        <f t="shared" si="47"/>
        <v>0.58639372269135626</v>
      </c>
      <c r="AI199" s="4">
        <f t="shared" si="48"/>
        <v>0.58640477434141247</v>
      </c>
      <c r="AJ199" s="4">
        <f t="shared" si="49"/>
        <v>0.58792506409515388</v>
      </c>
      <c r="AK199" s="4">
        <f t="shared" si="50"/>
        <v>0.58916431365947997</v>
      </c>
      <c r="AL199" s="4">
        <f t="shared" si="51"/>
        <v>0.5897876060514976</v>
      </c>
      <c r="AM199" s="4">
        <f t="shared" si="52"/>
        <v>0.58755530168309777</v>
      </c>
      <c r="AO199" s="4">
        <f t="shared" si="45"/>
        <v>0.58755530168309777</v>
      </c>
    </row>
    <row r="200" spans="1:41" x14ac:dyDescent="0.3">
      <c r="A200" s="2">
        <v>2173.4899999999998</v>
      </c>
      <c r="B200" s="2">
        <v>6537.7280000000001</v>
      </c>
      <c r="D200" s="2">
        <v>2173.4899999999998</v>
      </c>
      <c r="E200" s="2">
        <v>-7130.46</v>
      </c>
      <c r="G200">
        <v>2173.4899999999998</v>
      </c>
      <c r="H200">
        <v>-3670.0830000000001</v>
      </c>
      <c r="J200">
        <v>2173.4899999999998</v>
      </c>
      <c r="K200">
        <v>-3652.81</v>
      </c>
      <c r="M200">
        <v>2173.4899999999998</v>
      </c>
      <c r="N200">
        <v>-3656.38</v>
      </c>
      <c r="P200">
        <v>2173.4899999999998</v>
      </c>
      <c r="Q200">
        <v>-3674.7530000000002</v>
      </c>
      <c r="S200">
        <v>2173.4899999999998</v>
      </c>
      <c r="T200">
        <v>-3676</v>
      </c>
      <c r="V200">
        <v>2173.4899999999998</v>
      </c>
      <c r="W200">
        <v>-3668.32</v>
      </c>
      <c r="Y200" s="4">
        <f t="shared" si="38"/>
        <v>0.59658752695924344</v>
      </c>
      <c r="Z200" s="4">
        <f t="shared" si="39"/>
        <v>0.59442507239265219</v>
      </c>
      <c r="AA200" s="4">
        <f t="shared" si="40"/>
        <v>0.59487112867984704</v>
      </c>
      <c r="AB200" s="4">
        <f t="shared" si="41"/>
        <v>0.59717403098051658</v>
      </c>
      <c r="AC200" s="4">
        <f t="shared" si="42"/>
        <v>0.59733077544843238</v>
      </c>
      <c r="AD200" s="4">
        <f t="shared" si="43"/>
        <v>0.59636631805844942</v>
      </c>
      <c r="AE200" s="4">
        <f t="shared" si="44"/>
        <v>0.59612580875319021</v>
      </c>
      <c r="AG200" s="4">
        <f t="shared" si="46"/>
        <v>0.59658752695924344</v>
      </c>
      <c r="AH200" s="4">
        <f t="shared" si="47"/>
        <v>0.59442507239265219</v>
      </c>
      <c r="AI200" s="4">
        <f t="shared" si="48"/>
        <v>0.59487112867984704</v>
      </c>
      <c r="AJ200" s="4">
        <f t="shared" si="49"/>
        <v>0.59717403098051658</v>
      </c>
      <c r="AK200" s="4">
        <f t="shared" si="50"/>
        <v>0.59733077544843238</v>
      </c>
      <c r="AL200" s="4">
        <f t="shared" si="51"/>
        <v>0.59636631805844942</v>
      </c>
      <c r="AM200" s="4">
        <f t="shared" si="52"/>
        <v>0.59612580875319021</v>
      </c>
      <c r="AO200" s="4">
        <f t="shared" si="45"/>
        <v>0.59612580875319021</v>
      </c>
    </row>
    <row r="201" spans="1:41" x14ac:dyDescent="0.3">
      <c r="A201" s="2">
        <v>2179.86</v>
      </c>
      <c r="B201" s="2">
        <v>15757.418</v>
      </c>
      <c r="D201" s="2">
        <v>2179.86</v>
      </c>
      <c r="E201" s="2">
        <v>1475.75</v>
      </c>
      <c r="G201">
        <v>2179.86</v>
      </c>
      <c r="H201">
        <v>5267.0379999999996</v>
      </c>
      <c r="J201">
        <v>2179.86</v>
      </c>
      <c r="K201">
        <v>5267.92</v>
      </c>
      <c r="M201">
        <v>2179.86</v>
      </c>
      <c r="N201">
        <v>5269.15</v>
      </c>
      <c r="P201">
        <v>2179.86</v>
      </c>
      <c r="Q201">
        <v>5265.9979999999996</v>
      </c>
      <c r="S201">
        <v>2179.86</v>
      </c>
      <c r="T201">
        <v>5262.41</v>
      </c>
      <c r="V201">
        <v>2179.86</v>
      </c>
      <c r="W201">
        <v>5252.75</v>
      </c>
      <c r="Y201" s="4">
        <f t="shared" si="38"/>
        <v>0.5759921567277777</v>
      </c>
      <c r="Z201" s="4">
        <f t="shared" si="39"/>
        <v>0.57589113481013376</v>
      </c>
      <c r="AA201" s="4">
        <f t="shared" si="40"/>
        <v>0.575750293128514</v>
      </c>
      <c r="AB201" s="4">
        <f t="shared" si="41"/>
        <v>0.57611130574032943</v>
      </c>
      <c r="AC201" s="4">
        <f t="shared" si="42"/>
        <v>0.57652262094108009</v>
      </c>
      <c r="AD201" s="4">
        <f t="shared" si="43"/>
        <v>0.57763194816525854</v>
      </c>
      <c r="AE201" s="4">
        <f t="shared" si="44"/>
        <v>0.57631657658551561</v>
      </c>
      <c r="AG201" s="4">
        <f t="shared" si="46"/>
        <v>0.5759921567277777</v>
      </c>
      <c r="AH201" s="4">
        <f t="shared" si="47"/>
        <v>0.57589113481013376</v>
      </c>
      <c r="AI201" s="4">
        <f t="shared" si="48"/>
        <v>0.575750293128514</v>
      </c>
      <c r="AJ201" s="4">
        <f t="shared" si="49"/>
        <v>0.57611130574032943</v>
      </c>
      <c r="AK201" s="4">
        <f t="shared" si="50"/>
        <v>0.57652262094108009</v>
      </c>
      <c r="AL201" s="4">
        <f t="shared" si="51"/>
        <v>0.57763194816525854</v>
      </c>
      <c r="AM201" s="4">
        <f t="shared" si="52"/>
        <v>0.57631657658551561</v>
      </c>
      <c r="AO201" s="4">
        <f t="shared" si="45"/>
        <v>0.57631657658551561</v>
      </c>
    </row>
    <row r="202" spans="1:41" x14ac:dyDescent="0.3">
      <c r="A202" s="2">
        <v>2186.2199999999998</v>
      </c>
      <c r="B202" s="2">
        <v>3245.8679999999999</v>
      </c>
      <c r="D202" s="2">
        <v>2186.2199999999998</v>
      </c>
      <c r="E202" s="2">
        <v>-8183.91</v>
      </c>
      <c r="G202">
        <v>2186.2199999999998</v>
      </c>
      <c r="H202">
        <v>-5247.4129999999996</v>
      </c>
      <c r="J202">
        <v>2186.2199999999998</v>
      </c>
      <c r="K202">
        <v>-5267.69</v>
      </c>
      <c r="M202">
        <v>2186.2199999999998</v>
      </c>
      <c r="N202">
        <v>-5262.68</v>
      </c>
      <c r="P202">
        <v>2186.2199999999998</v>
      </c>
      <c r="Q202">
        <v>-5266.8329999999996</v>
      </c>
      <c r="S202">
        <v>2186.2199999999998</v>
      </c>
      <c r="T202">
        <v>-5265.53</v>
      </c>
      <c r="V202">
        <v>2186.2199999999998</v>
      </c>
      <c r="W202">
        <v>-5273.78</v>
      </c>
      <c r="Y202" s="4">
        <f t="shared" ref="Y202:Y251" si="53">-LOG10((H202-E202)/(B202-E202))</f>
        <v>0.59020823370452613</v>
      </c>
      <c r="Z202" s="4">
        <f t="shared" ref="Z202:Z251" si="54">-LOG10((K202-E202)/(B202-E202))</f>
        <v>0.59321751108580922</v>
      </c>
      <c r="AA202" s="4">
        <f t="shared" ref="AA202:AA251" si="55">-LOG10((N202-E202)/(B202-E202))</f>
        <v>0.59247204315424074</v>
      </c>
      <c r="AB202" s="4">
        <f t="shared" ref="AB202:AB251" si="56">-LOG10((Q202-E202)/(B202-E202))</f>
        <v>0.59308990216287294</v>
      </c>
      <c r="AC202" s="4">
        <f t="shared" ref="AC202:AC251" si="57">-LOG10((T202-E202)/(B202-E202))</f>
        <v>0.59289595480988078</v>
      </c>
      <c r="AD202" s="4">
        <f t="shared" ref="AD202:AD251" si="58">-LOG10((W202-E202)/(B202-E202))</f>
        <v>0.59412540517318924</v>
      </c>
      <c r="AE202" s="4">
        <f t="shared" ref="AE202:AE251" si="59">AVERAGE(Y202:AD202)</f>
        <v>0.59266817501508651</v>
      </c>
      <c r="AG202" s="4">
        <f t="shared" si="46"/>
        <v>0.59020823370452613</v>
      </c>
      <c r="AH202" s="4">
        <f t="shared" si="47"/>
        <v>0.59321751108580922</v>
      </c>
      <c r="AI202" s="4">
        <f t="shared" si="48"/>
        <v>0.59247204315424074</v>
      </c>
      <c r="AJ202" s="4">
        <f t="shared" si="49"/>
        <v>0.59308990216287294</v>
      </c>
      <c r="AK202" s="4">
        <f t="shared" si="50"/>
        <v>0.59289595480988078</v>
      </c>
      <c r="AL202" s="4">
        <f t="shared" si="51"/>
        <v>0.59412540517318924</v>
      </c>
      <c r="AM202" s="4">
        <f t="shared" si="52"/>
        <v>0.59266817501508651</v>
      </c>
      <c r="AO202" s="4">
        <f t="shared" ref="AO202:AO251" si="60">IF(ISNA(AM202)," ",AM202)</f>
        <v>0.59266817501508651</v>
      </c>
    </row>
    <row r="203" spans="1:41" x14ac:dyDescent="0.3">
      <c r="A203" s="2">
        <v>2192.58</v>
      </c>
      <c r="B203" s="2">
        <v>10567.236999999999</v>
      </c>
      <c r="D203" s="2">
        <v>2192.58</v>
      </c>
      <c r="E203" s="2">
        <v>-800.52</v>
      </c>
      <c r="G203">
        <v>2192.58</v>
      </c>
      <c r="H203">
        <v>2217.3270000000002</v>
      </c>
      <c r="J203">
        <v>2192.58</v>
      </c>
      <c r="K203">
        <v>2223.46</v>
      </c>
      <c r="M203">
        <v>2192.58</v>
      </c>
      <c r="N203">
        <v>2224.54</v>
      </c>
      <c r="P203">
        <v>2192.58</v>
      </c>
      <c r="Q203">
        <v>2215.3679999999999</v>
      </c>
      <c r="S203">
        <v>2192.58</v>
      </c>
      <c r="T203">
        <v>2212.2199999999998</v>
      </c>
      <c r="V203">
        <v>2192.58</v>
      </c>
      <c r="W203">
        <v>2224.83</v>
      </c>
      <c r="Y203" s="4">
        <f t="shared" si="53"/>
        <v>0.57597756346741746</v>
      </c>
      <c r="Z203" s="4">
        <f t="shared" si="54"/>
        <v>0.5750958669301437</v>
      </c>
      <c r="AA203" s="4">
        <f t="shared" si="55"/>
        <v>0.5749407884233263</v>
      </c>
      <c r="AB203" s="4">
        <f t="shared" si="56"/>
        <v>0.57625957218007828</v>
      </c>
      <c r="AC203" s="4">
        <f t="shared" si="57"/>
        <v>0.57671312783263839</v>
      </c>
      <c r="AD203" s="4">
        <f t="shared" si="58"/>
        <v>0.57489915640174483</v>
      </c>
      <c r="AE203" s="4">
        <f t="shared" si="59"/>
        <v>0.57564767920589144</v>
      </c>
      <c r="AG203" s="4">
        <f t="shared" si="46"/>
        <v>0.57597756346741746</v>
      </c>
      <c r="AH203" s="4">
        <f t="shared" si="47"/>
        <v>0.5750958669301437</v>
      </c>
      <c r="AI203" s="4">
        <f t="shared" si="48"/>
        <v>0.5749407884233263</v>
      </c>
      <c r="AJ203" s="4">
        <f t="shared" si="49"/>
        <v>0.57625957218007828</v>
      </c>
      <c r="AK203" s="4">
        <f t="shared" si="50"/>
        <v>0.57671312783263839</v>
      </c>
      <c r="AL203" s="4">
        <f t="shared" si="51"/>
        <v>0.57489915640174483</v>
      </c>
      <c r="AM203" s="4">
        <f t="shared" si="52"/>
        <v>0.57564767920589144</v>
      </c>
      <c r="AO203" s="4">
        <f t="shared" si="60"/>
        <v>0.57564767920589144</v>
      </c>
    </row>
    <row r="204" spans="1:41" x14ac:dyDescent="0.3">
      <c r="A204" s="2">
        <v>2198.94</v>
      </c>
      <c r="B204" s="2">
        <v>9294.9279999999999</v>
      </c>
      <c r="D204" s="2">
        <v>2198.94</v>
      </c>
      <c r="E204" s="2">
        <v>-522.21</v>
      </c>
      <c r="G204">
        <v>2198.94</v>
      </c>
      <c r="H204">
        <v>2050.3969999999999</v>
      </c>
      <c r="J204">
        <v>2198.94</v>
      </c>
      <c r="K204">
        <v>2057.9299999999998</v>
      </c>
      <c r="M204">
        <v>2198.94</v>
      </c>
      <c r="N204">
        <v>2053.63</v>
      </c>
      <c r="P204">
        <v>2198.94</v>
      </c>
      <c r="Q204">
        <v>2039.348</v>
      </c>
      <c r="S204">
        <v>2198.94</v>
      </c>
      <c r="T204">
        <v>2042.12</v>
      </c>
      <c r="V204">
        <v>2198.94</v>
      </c>
      <c r="W204">
        <v>2051.21</v>
      </c>
      <c r="Y204" s="4">
        <f t="shared" si="53"/>
        <v>0.58161144892864869</v>
      </c>
      <c r="Z204" s="4">
        <f t="shared" si="54"/>
        <v>0.58034162424566071</v>
      </c>
      <c r="AA204" s="4">
        <f t="shared" si="55"/>
        <v>0.58106601289927939</v>
      </c>
      <c r="AB204" s="4">
        <f t="shared" si="56"/>
        <v>0.58348070211331349</v>
      </c>
      <c r="AC204" s="4">
        <f t="shared" si="57"/>
        <v>0.58301098275105201</v>
      </c>
      <c r="AD204" s="4">
        <f t="shared" si="58"/>
        <v>0.58147422406887816</v>
      </c>
      <c r="AE204" s="4">
        <f t="shared" si="59"/>
        <v>0.58183083250113865</v>
      </c>
      <c r="AG204" s="4">
        <f t="shared" si="46"/>
        <v>0.58161144892864869</v>
      </c>
      <c r="AH204" s="4">
        <f t="shared" si="47"/>
        <v>0.58034162424566071</v>
      </c>
      <c r="AI204" s="4">
        <f t="shared" si="48"/>
        <v>0.58106601289927939</v>
      </c>
      <c r="AJ204" s="4">
        <f t="shared" si="49"/>
        <v>0.58348070211331349</v>
      </c>
      <c r="AK204" s="4">
        <f t="shared" si="50"/>
        <v>0.58301098275105201</v>
      </c>
      <c r="AL204" s="4">
        <f t="shared" si="51"/>
        <v>0.58147422406887816</v>
      </c>
      <c r="AM204" s="4">
        <f t="shared" si="52"/>
        <v>0.58183083250113865</v>
      </c>
      <c r="AO204" s="4">
        <f t="shared" si="60"/>
        <v>0.58183083250113865</v>
      </c>
    </row>
    <row r="205" spans="1:41" x14ac:dyDescent="0.3">
      <c r="A205" s="2">
        <v>2205.3000000000002</v>
      </c>
      <c r="B205" s="2">
        <v>5368.4170000000004</v>
      </c>
      <c r="D205" s="2">
        <v>2205.3000000000002</v>
      </c>
      <c r="E205" s="2">
        <v>-2908.33</v>
      </c>
      <c r="G205">
        <v>2205.3000000000002</v>
      </c>
      <c r="H205">
        <v>-808.11300000000006</v>
      </c>
      <c r="J205">
        <v>2205.3000000000002</v>
      </c>
      <c r="K205">
        <v>-798.27</v>
      </c>
      <c r="M205">
        <v>2205.3000000000002</v>
      </c>
      <c r="N205">
        <v>-814.28</v>
      </c>
      <c r="P205">
        <v>2205.3000000000002</v>
      </c>
      <c r="Q205">
        <v>-821.64200000000005</v>
      </c>
      <c r="S205">
        <v>2205.3000000000002</v>
      </c>
      <c r="T205">
        <v>-817.19</v>
      </c>
      <c r="V205">
        <v>2205.3000000000002</v>
      </c>
      <c r="W205">
        <v>-832.54</v>
      </c>
      <c r="Y205" s="4">
        <f t="shared" si="53"/>
        <v>0.59559551056514426</v>
      </c>
      <c r="Z205" s="4">
        <f t="shared" si="54"/>
        <v>0.59356487534880686</v>
      </c>
      <c r="AA205" s="4">
        <f t="shared" si="55"/>
        <v>0.59687263288471437</v>
      </c>
      <c r="AB205" s="4">
        <f t="shared" si="56"/>
        <v>0.59840216153758541</v>
      </c>
      <c r="AC205" s="4">
        <f t="shared" si="57"/>
        <v>0.59747657064906989</v>
      </c>
      <c r="AD205" s="4">
        <f t="shared" si="58"/>
        <v>0.60067626464547208</v>
      </c>
      <c r="AE205" s="4">
        <f t="shared" si="59"/>
        <v>0.59709800260513213</v>
      </c>
      <c r="AG205" s="4">
        <f t="shared" si="46"/>
        <v>0.59559551056514426</v>
      </c>
      <c r="AH205" s="4">
        <f t="shared" si="47"/>
        <v>0.59356487534880686</v>
      </c>
      <c r="AI205" s="4">
        <f t="shared" si="48"/>
        <v>0.59687263288471437</v>
      </c>
      <c r="AJ205" s="4">
        <f t="shared" si="49"/>
        <v>0.59840216153758541</v>
      </c>
      <c r="AK205" s="4">
        <f t="shared" si="50"/>
        <v>0.59747657064906989</v>
      </c>
      <c r="AL205" s="4">
        <f t="shared" si="51"/>
        <v>0.60067626464547208</v>
      </c>
      <c r="AM205" s="4">
        <f t="shared" si="52"/>
        <v>0.59709800260513213</v>
      </c>
      <c r="AO205" s="4">
        <f t="shared" si="60"/>
        <v>0.59709800260513213</v>
      </c>
    </row>
    <row r="206" spans="1:41" x14ac:dyDescent="0.3">
      <c r="A206" s="2">
        <v>2211.67</v>
      </c>
      <c r="B206" s="2">
        <v>6346.9979999999996</v>
      </c>
      <c r="D206" s="2">
        <v>2211.67</v>
      </c>
      <c r="E206" s="2">
        <v>-1288.56</v>
      </c>
      <c r="G206">
        <v>2211.67</v>
      </c>
      <c r="H206">
        <v>573.18799999999999</v>
      </c>
      <c r="J206">
        <v>2211.67</v>
      </c>
      <c r="K206">
        <v>599.87</v>
      </c>
      <c r="M206">
        <v>2211.67</v>
      </c>
      <c r="N206">
        <v>580.33000000000004</v>
      </c>
      <c r="P206">
        <v>2211.67</v>
      </c>
      <c r="Q206">
        <v>572.42700000000002</v>
      </c>
      <c r="S206">
        <v>2211.67</v>
      </c>
      <c r="T206">
        <v>588.82000000000005</v>
      </c>
      <c r="V206">
        <v>2211.67</v>
      </c>
      <c r="W206">
        <v>593</v>
      </c>
      <c r="Y206" s="4">
        <f t="shared" si="53"/>
        <v>0.61291988444794721</v>
      </c>
      <c r="Z206" s="4">
        <f t="shared" si="54"/>
        <v>0.60673988931035838</v>
      </c>
      <c r="AA206" s="4">
        <f t="shared" si="55"/>
        <v>0.61125704019501326</v>
      </c>
      <c r="AB206" s="4">
        <f t="shared" si="56"/>
        <v>0.61309744105905795</v>
      </c>
      <c r="AC206" s="4">
        <f t="shared" si="57"/>
        <v>0.6092885934660357</v>
      </c>
      <c r="AD206" s="4">
        <f t="shared" si="58"/>
        <v>0.60832270857155435</v>
      </c>
      <c r="AE206" s="4">
        <f t="shared" si="59"/>
        <v>0.61027092617499445</v>
      </c>
      <c r="AG206" s="4">
        <f t="shared" si="46"/>
        <v>0.61291988444794721</v>
      </c>
      <c r="AH206" s="4">
        <f t="shared" si="47"/>
        <v>0.60673988931035838</v>
      </c>
      <c r="AI206" s="4">
        <f t="shared" si="48"/>
        <v>0.61125704019501326</v>
      </c>
      <c r="AJ206" s="4">
        <f t="shared" si="49"/>
        <v>0.61309744105905795</v>
      </c>
      <c r="AK206" s="4">
        <f t="shared" si="50"/>
        <v>0.6092885934660357</v>
      </c>
      <c r="AL206" s="4">
        <f t="shared" si="51"/>
        <v>0.60832270857155435</v>
      </c>
      <c r="AM206" s="4">
        <f t="shared" si="52"/>
        <v>0.61027092617499445</v>
      </c>
      <c r="AO206" s="4">
        <f t="shared" si="60"/>
        <v>0.61027092617499445</v>
      </c>
    </row>
    <row r="207" spans="1:41" x14ac:dyDescent="0.3">
      <c r="A207" s="2">
        <v>2218.0300000000002</v>
      </c>
      <c r="B207" s="2">
        <v>7793.4380000000001</v>
      </c>
      <c r="D207" s="2">
        <v>2218.0300000000002</v>
      </c>
      <c r="E207" s="2">
        <v>325.56</v>
      </c>
      <c r="G207">
        <v>2218.0300000000002</v>
      </c>
      <c r="H207">
        <v>2080.2469999999998</v>
      </c>
      <c r="J207">
        <v>2218.0300000000002</v>
      </c>
      <c r="K207">
        <v>2090.6999999999998</v>
      </c>
      <c r="M207">
        <v>2218.0300000000002</v>
      </c>
      <c r="N207">
        <v>2086.39</v>
      </c>
      <c r="P207">
        <v>2218.0300000000002</v>
      </c>
      <c r="Q207">
        <v>2063.9070000000002</v>
      </c>
      <c r="S207">
        <v>2218.0300000000002</v>
      </c>
      <c r="T207">
        <v>2069.27</v>
      </c>
      <c r="V207">
        <v>2218.0300000000002</v>
      </c>
      <c r="W207">
        <v>2071.46</v>
      </c>
      <c r="Y207" s="4">
        <f t="shared" si="53"/>
        <v>0.62899755589949646</v>
      </c>
      <c r="Z207" s="4">
        <f t="shared" si="54"/>
        <v>0.62641805777918314</v>
      </c>
      <c r="AA207" s="4">
        <f t="shared" si="55"/>
        <v>0.6274797855586397</v>
      </c>
      <c r="AB207" s="4">
        <f t="shared" si="56"/>
        <v>0.63306074199919171</v>
      </c>
      <c r="AC207" s="4">
        <f t="shared" si="57"/>
        <v>0.63172295623168018</v>
      </c>
      <c r="AD207" s="4">
        <f t="shared" si="58"/>
        <v>0.63117784944884003</v>
      </c>
      <c r="AE207" s="4">
        <f t="shared" si="59"/>
        <v>0.62980949115283857</v>
      </c>
      <c r="AG207" s="4">
        <f t="shared" si="46"/>
        <v>0.62899755589949646</v>
      </c>
      <c r="AH207" s="4">
        <f t="shared" si="47"/>
        <v>0.62641805777918314</v>
      </c>
      <c r="AI207" s="4">
        <f t="shared" si="48"/>
        <v>0.6274797855586397</v>
      </c>
      <c r="AJ207" s="4">
        <f t="shared" si="49"/>
        <v>0.63306074199919171</v>
      </c>
      <c r="AK207" s="4">
        <f t="shared" si="50"/>
        <v>0.63172295623168018</v>
      </c>
      <c r="AL207" s="4">
        <f t="shared" si="51"/>
        <v>0.63117784944884003</v>
      </c>
      <c r="AM207" s="4">
        <f t="shared" si="52"/>
        <v>0.62980949115283857</v>
      </c>
      <c r="AO207" s="4">
        <f t="shared" si="60"/>
        <v>0.62980949115283857</v>
      </c>
    </row>
    <row r="208" spans="1:41" x14ac:dyDescent="0.3">
      <c r="A208" s="2">
        <v>2224.39</v>
      </c>
      <c r="B208" s="2">
        <v>6046.2870000000003</v>
      </c>
      <c r="D208" s="2">
        <v>2224.39</v>
      </c>
      <c r="E208" s="2">
        <v>-1523.28</v>
      </c>
      <c r="G208">
        <v>2224.39</v>
      </c>
      <c r="H208">
        <v>142.28800000000001</v>
      </c>
      <c r="J208">
        <v>2224.39</v>
      </c>
      <c r="K208">
        <v>130.49</v>
      </c>
      <c r="M208">
        <v>2224.39</v>
      </c>
      <c r="N208">
        <v>127.36</v>
      </c>
      <c r="P208">
        <v>2224.39</v>
      </c>
      <c r="Q208">
        <v>117.63800000000001</v>
      </c>
      <c r="S208">
        <v>2224.39</v>
      </c>
      <c r="T208">
        <v>129.82</v>
      </c>
      <c r="V208">
        <v>2224.39</v>
      </c>
      <c r="W208">
        <v>106.98</v>
      </c>
      <c r="Y208" s="4">
        <f t="shared" si="53"/>
        <v>0.6575086690824774</v>
      </c>
      <c r="Z208" s="4">
        <f t="shared" si="54"/>
        <v>0.66059592797227451</v>
      </c>
      <c r="AA208" s="4">
        <f t="shared" si="55"/>
        <v>0.66141867220492245</v>
      </c>
      <c r="AB208" s="4">
        <f t="shared" si="56"/>
        <v>0.66398415835531477</v>
      </c>
      <c r="AC208" s="4">
        <f t="shared" si="57"/>
        <v>0.66077191148953207</v>
      </c>
      <c r="AD208" s="4">
        <f t="shared" si="58"/>
        <v>0.66681416452863851</v>
      </c>
      <c r="AE208" s="4">
        <f t="shared" si="59"/>
        <v>0.6618489172721933</v>
      </c>
      <c r="AG208" s="4">
        <f t="shared" si="46"/>
        <v>0.6575086690824774</v>
      </c>
      <c r="AH208" s="4">
        <f t="shared" si="47"/>
        <v>0.66059592797227451</v>
      </c>
      <c r="AI208" s="4">
        <f t="shared" si="48"/>
        <v>0.66141867220492245</v>
      </c>
      <c r="AJ208" s="4">
        <f t="shared" si="49"/>
        <v>0.66398415835531477</v>
      </c>
      <c r="AK208" s="4">
        <f t="shared" si="50"/>
        <v>0.66077191148953207</v>
      </c>
      <c r="AL208" s="4">
        <f t="shared" si="51"/>
        <v>0.66681416452863851</v>
      </c>
      <c r="AM208" s="4">
        <f t="shared" si="52"/>
        <v>0.6618489172721933</v>
      </c>
      <c r="AO208" s="4">
        <f t="shared" si="60"/>
        <v>0.6618489172721933</v>
      </c>
    </row>
    <row r="209" spans="1:41" x14ac:dyDescent="0.3">
      <c r="A209" s="2">
        <v>2230.75</v>
      </c>
      <c r="B209" s="2">
        <v>1582.9870000000001</v>
      </c>
      <c r="D209" s="2">
        <v>2230.75</v>
      </c>
      <c r="E209" s="2">
        <v>-5413.19</v>
      </c>
      <c r="G209">
        <v>2230.75</v>
      </c>
      <c r="H209">
        <v>-4015.8429999999998</v>
      </c>
      <c r="J209">
        <v>2230.75</v>
      </c>
      <c r="K209">
        <v>-4021.85</v>
      </c>
      <c r="M209">
        <v>2230.75</v>
      </c>
      <c r="N209">
        <v>-4023.86</v>
      </c>
      <c r="P209">
        <v>2230.75</v>
      </c>
      <c r="Q209">
        <v>-4027.5320000000002</v>
      </c>
      <c r="S209">
        <v>2230.75</v>
      </c>
      <c r="T209">
        <v>-4032.56</v>
      </c>
      <c r="V209">
        <v>2230.75</v>
      </c>
      <c r="W209">
        <v>-4026.3</v>
      </c>
      <c r="Y209" s="4">
        <f t="shared" si="53"/>
        <v>0.69955652152519621</v>
      </c>
      <c r="Z209" s="4">
        <f t="shared" si="54"/>
        <v>0.70142751743670428</v>
      </c>
      <c r="AA209" s="4">
        <f t="shared" si="55"/>
        <v>0.70205537479530045</v>
      </c>
      <c r="AB209" s="4">
        <f t="shared" si="56"/>
        <v>0.70320473491385482</v>
      </c>
      <c r="AC209" s="4">
        <f t="shared" si="57"/>
        <v>0.70478348236146438</v>
      </c>
      <c r="AD209" s="4">
        <f t="shared" si="58"/>
        <v>0.70281877165051698</v>
      </c>
      <c r="AE209" s="4">
        <f t="shared" si="59"/>
        <v>0.70230773378050626</v>
      </c>
      <c r="AG209" s="4">
        <f t="shared" si="46"/>
        <v>0.69955652152519621</v>
      </c>
      <c r="AH209" s="4">
        <f t="shared" si="47"/>
        <v>0.70142751743670428</v>
      </c>
      <c r="AI209" s="4">
        <f t="shared" si="48"/>
        <v>0.70205537479530045</v>
      </c>
      <c r="AJ209" s="4">
        <f t="shared" si="49"/>
        <v>0.70320473491385482</v>
      </c>
      <c r="AK209" s="4">
        <f t="shared" si="50"/>
        <v>0.70478348236146438</v>
      </c>
      <c r="AL209" s="4">
        <f t="shared" si="51"/>
        <v>0.70281877165051698</v>
      </c>
      <c r="AM209" s="4">
        <f t="shared" si="52"/>
        <v>0.70230773378050626</v>
      </c>
      <c r="AO209" s="4">
        <f t="shared" si="60"/>
        <v>0.70230773378050626</v>
      </c>
    </row>
    <row r="210" spans="1:41" x14ac:dyDescent="0.3">
      <c r="A210" s="2">
        <v>2237.1</v>
      </c>
      <c r="B210" s="2">
        <v>9712.1779999999999</v>
      </c>
      <c r="D210" s="2">
        <v>2237.1</v>
      </c>
      <c r="E210" s="2">
        <v>2145.4699999999998</v>
      </c>
      <c r="G210">
        <v>2237.1</v>
      </c>
      <c r="H210">
        <v>3579.9279999999999</v>
      </c>
      <c r="J210">
        <v>2237.1</v>
      </c>
      <c r="K210">
        <v>3585.58</v>
      </c>
      <c r="M210">
        <v>2237.1</v>
      </c>
      <c r="N210">
        <v>3595.17</v>
      </c>
      <c r="P210">
        <v>2237.1</v>
      </c>
      <c r="Q210">
        <v>3583.627</v>
      </c>
      <c r="S210">
        <v>2237.1</v>
      </c>
      <c r="T210">
        <v>3561.88</v>
      </c>
      <c r="V210">
        <v>2237.1</v>
      </c>
      <c r="W210">
        <v>3562</v>
      </c>
      <c r="Y210" s="4">
        <f t="shared" si="53"/>
        <v>0.72221913791712544</v>
      </c>
      <c r="Z210" s="4">
        <f t="shared" si="54"/>
        <v>0.72051130872337676</v>
      </c>
      <c r="AA210" s="4">
        <f t="shared" si="55"/>
        <v>0.71762883591679349</v>
      </c>
      <c r="AB210" s="4">
        <f t="shared" si="56"/>
        <v>0.72110067534803401</v>
      </c>
      <c r="AC210" s="4">
        <f t="shared" si="57"/>
        <v>0.72771799056398145</v>
      </c>
      <c r="AD210" s="4">
        <f t="shared" si="58"/>
        <v>0.72768119815901744</v>
      </c>
      <c r="AE210" s="4">
        <f t="shared" si="59"/>
        <v>0.72280985777138806</v>
      </c>
      <c r="AG210" s="4">
        <f t="shared" si="46"/>
        <v>0.72221913791712544</v>
      </c>
      <c r="AH210" s="4">
        <f t="shared" si="47"/>
        <v>0.72051130872337676</v>
      </c>
      <c r="AI210" s="4">
        <f t="shared" si="48"/>
        <v>0.71762883591679349</v>
      </c>
      <c r="AJ210" s="4">
        <f t="shared" si="49"/>
        <v>0.72110067534803401</v>
      </c>
      <c r="AK210" s="4">
        <f t="shared" si="50"/>
        <v>0.72771799056398145</v>
      </c>
      <c r="AL210" s="4">
        <f t="shared" si="51"/>
        <v>0.72768119815901744</v>
      </c>
      <c r="AM210" s="4">
        <f t="shared" si="52"/>
        <v>0.72280985777138806</v>
      </c>
      <c r="AO210" s="4">
        <f t="shared" si="60"/>
        <v>0.72280985777138806</v>
      </c>
    </row>
    <row r="211" spans="1:41" x14ac:dyDescent="0.3">
      <c r="A211" s="2">
        <v>2243.46</v>
      </c>
      <c r="B211" s="2">
        <v>4636.6580000000004</v>
      </c>
      <c r="D211" s="2">
        <v>2243.46</v>
      </c>
      <c r="E211" s="2">
        <v>-2343.75</v>
      </c>
      <c r="G211">
        <v>2243.46</v>
      </c>
      <c r="H211">
        <v>-1131.0630000000001</v>
      </c>
      <c r="J211">
        <v>2243.46</v>
      </c>
      <c r="K211">
        <v>-1139.8900000000001</v>
      </c>
      <c r="M211">
        <v>2243.46</v>
      </c>
      <c r="N211">
        <v>-1171.1199999999999</v>
      </c>
      <c r="P211">
        <v>2243.46</v>
      </c>
      <c r="Q211">
        <v>-1165.5730000000001</v>
      </c>
      <c r="S211">
        <v>2243.46</v>
      </c>
      <c r="T211">
        <v>-1162.52</v>
      </c>
      <c r="V211">
        <v>2243.46</v>
      </c>
      <c r="W211">
        <v>-1150.78</v>
      </c>
      <c r="Y211" s="4">
        <f t="shared" si="53"/>
        <v>0.76013208561612211</v>
      </c>
      <c r="Z211" s="4">
        <f t="shared" si="54"/>
        <v>0.76330482294869473</v>
      </c>
      <c r="AA211" s="4">
        <f t="shared" si="55"/>
        <v>0.77471980680456409</v>
      </c>
      <c r="AB211" s="4">
        <f t="shared" si="56"/>
        <v>0.77267026725314947</v>
      </c>
      <c r="AC211" s="4">
        <f t="shared" si="57"/>
        <v>0.771546339254918</v>
      </c>
      <c r="AD211" s="4">
        <f t="shared" si="58"/>
        <v>0.7672512851111567</v>
      </c>
      <c r="AE211" s="4">
        <f t="shared" si="59"/>
        <v>0.76827076783143422</v>
      </c>
      <c r="AG211" s="4">
        <f t="shared" si="46"/>
        <v>0.76013208561612211</v>
      </c>
      <c r="AH211" s="4">
        <f t="shared" si="47"/>
        <v>0.76330482294869473</v>
      </c>
      <c r="AI211" s="4">
        <f t="shared" si="48"/>
        <v>0.77471980680456409</v>
      </c>
      <c r="AJ211" s="4">
        <f t="shared" si="49"/>
        <v>0.77267026725314947</v>
      </c>
      <c r="AK211" s="4">
        <f t="shared" si="50"/>
        <v>0.771546339254918</v>
      </c>
      <c r="AL211" s="4">
        <f t="shared" si="51"/>
        <v>0.7672512851111567</v>
      </c>
      <c r="AM211" s="4">
        <f t="shared" si="52"/>
        <v>0.76827076783143422</v>
      </c>
      <c r="AO211" s="4">
        <f t="shared" si="60"/>
        <v>0.76827076783143422</v>
      </c>
    </row>
    <row r="212" spans="1:41" x14ac:dyDescent="0.3">
      <c r="A212" s="2">
        <v>2249.8200000000002</v>
      </c>
      <c r="B212" s="2">
        <v>1323.6279999999999</v>
      </c>
      <c r="D212" s="2">
        <v>2249.8200000000002</v>
      </c>
      <c r="E212" s="2">
        <v>-5210.67</v>
      </c>
      <c r="G212">
        <v>2249.8200000000002</v>
      </c>
      <c r="H212">
        <v>-4156.4229999999998</v>
      </c>
      <c r="J212">
        <v>2249.8200000000002</v>
      </c>
      <c r="K212">
        <v>-4156.78</v>
      </c>
      <c r="M212">
        <v>2249.8200000000002</v>
      </c>
      <c r="N212">
        <v>-4170.3</v>
      </c>
      <c r="P212">
        <v>2249.8200000000002</v>
      </c>
      <c r="Q212">
        <v>-4177.7719999999999</v>
      </c>
      <c r="S212">
        <v>2249.8200000000002</v>
      </c>
      <c r="T212">
        <v>-4151.9399999999996</v>
      </c>
      <c r="V212">
        <v>2249.8200000000002</v>
      </c>
      <c r="W212">
        <v>-4189.4399999999996</v>
      </c>
      <c r="Y212" s="4">
        <f t="shared" si="53"/>
        <v>0.79225656296691371</v>
      </c>
      <c r="Z212" s="4">
        <f t="shared" si="54"/>
        <v>0.79240365315272376</v>
      </c>
      <c r="AA212" s="4">
        <f t="shared" si="55"/>
        <v>0.79801111637853983</v>
      </c>
      <c r="AB212" s="4">
        <f t="shared" si="56"/>
        <v>0.80114150031197395</v>
      </c>
      <c r="AC212" s="4">
        <f t="shared" si="57"/>
        <v>0.79041371746153977</v>
      </c>
      <c r="AD212" s="4">
        <f t="shared" si="58"/>
        <v>0.80607537251078909</v>
      </c>
      <c r="AE212" s="4">
        <f t="shared" si="59"/>
        <v>0.79671698713041339</v>
      </c>
      <c r="AG212" s="4">
        <f t="shared" si="46"/>
        <v>0.79225656296691371</v>
      </c>
      <c r="AH212" s="4">
        <f t="shared" si="47"/>
        <v>0.79240365315272376</v>
      </c>
      <c r="AI212" s="4">
        <f t="shared" si="48"/>
        <v>0.79801111637853983</v>
      </c>
      <c r="AJ212" s="4">
        <f t="shared" si="49"/>
        <v>0.80114150031197395</v>
      </c>
      <c r="AK212" s="4">
        <f t="shared" si="50"/>
        <v>0.79041371746153977</v>
      </c>
      <c r="AL212" s="4">
        <f t="shared" si="51"/>
        <v>0.80607537251078909</v>
      </c>
      <c r="AM212" s="4">
        <f t="shared" si="52"/>
        <v>0.79671698713041339</v>
      </c>
      <c r="AO212" s="4">
        <f t="shared" si="60"/>
        <v>0.79671698713041339</v>
      </c>
    </row>
    <row r="213" spans="1:41" x14ac:dyDescent="0.3">
      <c r="A213" s="2">
        <v>2256.1799999999998</v>
      </c>
      <c r="B213" s="2">
        <v>4318.107</v>
      </c>
      <c r="D213" s="2">
        <v>2256.1799999999998</v>
      </c>
      <c r="E213" s="2">
        <v>-2537.31</v>
      </c>
      <c r="G213">
        <v>2256.1799999999998</v>
      </c>
      <c r="H213">
        <v>-1384.0029999999999</v>
      </c>
      <c r="J213">
        <v>2256.1799999999998</v>
      </c>
      <c r="K213">
        <v>-1378.55</v>
      </c>
      <c r="M213">
        <v>2256.1799999999998</v>
      </c>
      <c r="N213">
        <v>-1369</v>
      </c>
      <c r="P213">
        <v>2256.1799999999998</v>
      </c>
      <c r="Q213">
        <v>-1379.7719999999999</v>
      </c>
      <c r="S213">
        <v>2256.1799999999998</v>
      </c>
      <c r="T213">
        <v>-1376.56</v>
      </c>
      <c r="V213">
        <v>2256.1799999999998</v>
      </c>
      <c r="W213">
        <v>-1374.81</v>
      </c>
      <c r="Y213" s="4">
        <f t="shared" si="53"/>
        <v>0.77408894912343373</v>
      </c>
      <c r="Z213" s="4">
        <f t="shared" si="54"/>
        <v>0.77204038201799385</v>
      </c>
      <c r="AA213" s="4">
        <f t="shared" si="55"/>
        <v>0.76847578311359166</v>
      </c>
      <c r="AB213" s="4">
        <f t="shared" si="56"/>
        <v>0.77249862003928671</v>
      </c>
      <c r="AC213" s="4">
        <f t="shared" si="57"/>
        <v>0.7712951847728573</v>
      </c>
      <c r="AD213" s="4">
        <f t="shared" si="58"/>
        <v>0.77064091554907743</v>
      </c>
      <c r="AE213" s="4">
        <f t="shared" si="59"/>
        <v>0.77150663910270678</v>
      </c>
      <c r="AG213" s="4">
        <f t="shared" si="46"/>
        <v>0.77408894912343373</v>
      </c>
      <c r="AH213" s="4">
        <f t="shared" si="47"/>
        <v>0.77204038201799385</v>
      </c>
      <c r="AI213" s="4">
        <f t="shared" si="48"/>
        <v>0.76847578311359166</v>
      </c>
      <c r="AJ213" s="4">
        <f t="shared" si="49"/>
        <v>0.77249862003928671</v>
      </c>
      <c r="AK213" s="4">
        <f t="shared" si="50"/>
        <v>0.7712951847728573</v>
      </c>
      <c r="AL213" s="4">
        <f t="shared" si="51"/>
        <v>0.77064091554907743</v>
      </c>
      <c r="AM213" s="4">
        <f t="shared" si="52"/>
        <v>0.77150663910270678</v>
      </c>
      <c r="AO213" s="4">
        <f t="shared" si="60"/>
        <v>0.77150663910270678</v>
      </c>
    </row>
    <row r="214" spans="1:41" x14ac:dyDescent="0.3">
      <c r="A214" s="2">
        <v>2262.5300000000002</v>
      </c>
      <c r="B214" s="2">
        <v>2258.2979999999998</v>
      </c>
      <c r="D214" s="2">
        <v>2262.5300000000002</v>
      </c>
      <c r="E214" s="2">
        <v>-4383.68</v>
      </c>
      <c r="G214">
        <v>2262.5300000000002</v>
      </c>
      <c r="H214">
        <v>-3281.5830000000001</v>
      </c>
      <c r="J214">
        <v>2262.5300000000002</v>
      </c>
      <c r="K214">
        <v>-3270.28</v>
      </c>
      <c r="M214">
        <v>2262.5300000000002</v>
      </c>
      <c r="N214">
        <v>-3278.44</v>
      </c>
      <c r="P214">
        <v>2262.5300000000002</v>
      </c>
      <c r="Q214">
        <v>-3277.2820000000002</v>
      </c>
      <c r="S214">
        <v>2262.5300000000002</v>
      </c>
      <c r="T214">
        <v>-3286.39</v>
      </c>
      <c r="V214">
        <v>2262.5300000000002</v>
      </c>
      <c r="W214">
        <v>-3291.19</v>
      </c>
      <c r="Y214" s="4">
        <f t="shared" si="53"/>
        <v>0.78007761255959429</v>
      </c>
      <c r="Z214" s="4">
        <f t="shared" si="54"/>
        <v>0.77564621579484549</v>
      </c>
      <c r="AA214" s="4">
        <f t="shared" si="55"/>
        <v>0.77884083858343456</v>
      </c>
      <c r="AB214" s="4">
        <f t="shared" si="56"/>
        <v>0.77838605072393696</v>
      </c>
      <c r="AC214" s="4">
        <f t="shared" si="57"/>
        <v>0.78197601143044326</v>
      </c>
      <c r="AD214" s="4">
        <f t="shared" si="58"/>
        <v>0.78387996237703139</v>
      </c>
      <c r="AE214" s="4">
        <f t="shared" si="59"/>
        <v>0.77980111524488083</v>
      </c>
      <c r="AG214" s="4">
        <f t="shared" si="46"/>
        <v>0.78007761255959429</v>
      </c>
      <c r="AH214" s="4">
        <f t="shared" si="47"/>
        <v>0.77564621579484549</v>
      </c>
      <c r="AI214" s="4">
        <f t="shared" si="48"/>
        <v>0.77884083858343456</v>
      </c>
      <c r="AJ214" s="4">
        <f t="shared" si="49"/>
        <v>0.77838605072393696</v>
      </c>
      <c r="AK214" s="4">
        <f t="shared" si="50"/>
        <v>0.78197601143044326</v>
      </c>
      <c r="AL214" s="4">
        <f t="shared" si="51"/>
        <v>0.78387996237703139</v>
      </c>
      <c r="AM214" s="4">
        <f t="shared" si="52"/>
        <v>0.77980111524488083</v>
      </c>
      <c r="AO214" s="4">
        <f t="shared" si="60"/>
        <v>0.77980111524488083</v>
      </c>
    </row>
    <row r="215" spans="1:41" x14ac:dyDescent="0.3">
      <c r="A215" s="2">
        <v>2268.89</v>
      </c>
      <c r="B215" s="2">
        <v>4151.6779999999999</v>
      </c>
      <c r="D215" s="2">
        <v>2268.89</v>
      </c>
      <c r="E215" s="2">
        <v>-2611.66</v>
      </c>
      <c r="G215">
        <v>2268.89</v>
      </c>
      <c r="H215">
        <v>-1440.8820000000001</v>
      </c>
      <c r="J215">
        <v>2268.89</v>
      </c>
      <c r="K215">
        <v>-1446.29</v>
      </c>
      <c r="M215">
        <v>2268.89</v>
      </c>
      <c r="N215">
        <v>-1452.78</v>
      </c>
      <c r="P215">
        <v>2268.89</v>
      </c>
      <c r="Q215">
        <v>-1465.473</v>
      </c>
      <c r="S215">
        <v>2268.89</v>
      </c>
      <c r="T215">
        <v>-1466.83</v>
      </c>
      <c r="V215">
        <v>2268.89</v>
      </c>
      <c r="W215">
        <v>-1464.82</v>
      </c>
      <c r="Y215" s="4">
        <f t="shared" si="53"/>
        <v>0.76168653893065219</v>
      </c>
      <c r="Z215" s="4">
        <f t="shared" si="54"/>
        <v>0.76369725807476196</v>
      </c>
      <c r="AA215" s="4">
        <f t="shared" si="55"/>
        <v>0.7661226241179917</v>
      </c>
      <c r="AB215" s="4">
        <f t="shared" si="56"/>
        <v>0.7709056135729172</v>
      </c>
      <c r="AC215" s="4">
        <f t="shared" si="57"/>
        <v>0.77142009048938087</v>
      </c>
      <c r="AD215" s="4">
        <f t="shared" si="58"/>
        <v>0.77065825991825099</v>
      </c>
      <c r="AE215" s="4">
        <f t="shared" si="59"/>
        <v>0.76741506418399252</v>
      </c>
      <c r="AG215" s="4">
        <f t="shared" si="46"/>
        <v>0.76168653893065219</v>
      </c>
      <c r="AH215" s="4">
        <f t="shared" si="47"/>
        <v>0.76369725807476196</v>
      </c>
      <c r="AI215" s="4">
        <f t="shared" si="48"/>
        <v>0.7661226241179917</v>
      </c>
      <c r="AJ215" s="4">
        <f t="shared" si="49"/>
        <v>0.7709056135729172</v>
      </c>
      <c r="AK215" s="4">
        <f t="shared" si="50"/>
        <v>0.77142009048938087</v>
      </c>
      <c r="AL215" s="4">
        <f t="shared" si="51"/>
        <v>0.77065825991825099</v>
      </c>
      <c r="AM215" s="4">
        <f t="shared" si="52"/>
        <v>0.76741506418399252</v>
      </c>
      <c r="AO215" s="4">
        <f t="shared" si="60"/>
        <v>0.76741506418399252</v>
      </c>
    </row>
    <row r="216" spans="1:41" x14ac:dyDescent="0.3">
      <c r="A216" s="2">
        <v>2275.25</v>
      </c>
      <c r="B216" s="2">
        <v>6062.598</v>
      </c>
      <c r="D216" s="2">
        <v>2275.25</v>
      </c>
      <c r="E216" s="2">
        <v>-772.43</v>
      </c>
      <c r="G216">
        <v>2275.25</v>
      </c>
      <c r="H216">
        <v>432.93799999999999</v>
      </c>
      <c r="J216">
        <v>2275.25</v>
      </c>
      <c r="K216">
        <v>438.06</v>
      </c>
      <c r="M216">
        <v>2275.25</v>
      </c>
      <c r="N216">
        <v>447.11</v>
      </c>
      <c r="P216">
        <v>2275.25</v>
      </c>
      <c r="Q216">
        <v>437.88799999999998</v>
      </c>
      <c r="S216">
        <v>2275.25</v>
      </c>
      <c r="T216">
        <v>439.23</v>
      </c>
      <c r="V216">
        <v>2275.25</v>
      </c>
      <c r="W216">
        <v>445.84</v>
      </c>
      <c r="Y216" s="4">
        <f t="shared" si="53"/>
        <v>0.75362064033984766</v>
      </c>
      <c r="Z216" s="4">
        <f t="shared" si="54"/>
        <v>0.7517790919795172</v>
      </c>
      <c r="AA216" s="4">
        <f t="shared" si="55"/>
        <v>0.74854424859679702</v>
      </c>
      <c r="AB216" s="4">
        <f t="shared" si="56"/>
        <v>0.75184080579656765</v>
      </c>
      <c r="AC216" s="4">
        <f t="shared" si="57"/>
        <v>0.75135952706128606</v>
      </c>
      <c r="AD216" s="4">
        <f t="shared" si="58"/>
        <v>0.74899674821072448</v>
      </c>
      <c r="AE216" s="4">
        <f t="shared" si="59"/>
        <v>0.75102351033079007</v>
      </c>
      <c r="AG216" s="4">
        <f t="shared" si="46"/>
        <v>0.75362064033984766</v>
      </c>
      <c r="AH216" s="4">
        <f t="shared" si="47"/>
        <v>0.7517790919795172</v>
      </c>
      <c r="AI216" s="4">
        <f t="shared" si="48"/>
        <v>0.74854424859679702</v>
      </c>
      <c r="AJ216" s="4">
        <f t="shared" si="49"/>
        <v>0.75184080579656765</v>
      </c>
      <c r="AK216" s="4">
        <f t="shared" si="50"/>
        <v>0.75135952706128606</v>
      </c>
      <c r="AL216" s="4">
        <f t="shared" si="51"/>
        <v>0.74899674821072448</v>
      </c>
      <c r="AM216" s="4">
        <f t="shared" si="52"/>
        <v>0.75102351033079007</v>
      </c>
      <c r="AO216" s="4">
        <f t="shared" si="60"/>
        <v>0.75102351033079007</v>
      </c>
    </row>
    <row r="217" spans="1:41" x14ac:dyDescent="0.3">
      <c r="A217" s="2">
        <v>2281.6</v>
      </c>
      <c r="B217" s="2">
        <v>1308.9480000000001</v>
      </c>
      <c r="D217" s="2">
        <v>2281.6</v>
      </c>
      <c r="E217" s="2">
        <v>-5016.53</v>
      </c>
      <c r="G217">
        <v>2281.6</v>
      </c>
      <c r="H217">
        <v>-3911.9029999999998</v>
      </c>
      <c r="J217">
        <v>2281.6</v>
      </c>
      <c r="K217">
        <v>-3900.99</v>
      </c>
      <c r="M217">
        <v>2281.6</v>
      </c>
      <c r="N217">
        <v>-3906.72</v>
      </c>
      <c r="P217">
        <v>2281.6</v>
      </c>
      <c r="Q217">
        <v>-3907.2719999999999</v>
      </c>
      <c r="S217">
        <v>2281.6</v>
      </c>
      <c r="T217">
        <v>-3897.33</v>
      </c>
      <c r="V217">
        <v>2281.6</v>
      </c>
      <c r="W217">
        <v>-3910.56</v>
      </c>
      <c r="Y217" s="4">
        <f t="shared" si="53"/>
        <v>0.75787769527678939</v>
      </c>
      <c r="Z217" s="4">
        <f t="shared" si="54"/>
        <v>0.75360820216951774</v>
      </c>
      <c r="AA217" s="4">
        <f t="shared" si="55"/>
        <v>0.75584471586931046</v>
      </c>
      <c r="AB217" s="4">
        <f t="shared" si="56"/>
        <v>0.75606078005387389</v>
      </c>
      <c r="AC217" s="4">
        <f t="shared" si="57"/>
        <v>0.75218564811404931</v>
      </c>
      <c r="AD217" s="4">
        <f t="shared" si="58"/>
        <v>0.75735000292856458</v>
      </c>
      <c r="AE217" s="4">
        <f t="shared" si="59"/>
        <v>0.7554878407353508</v>
      </c>
      <c r="AG217" s="4">
        <f t="shared" si="46"/>
        <v>0.75787769527678939</v>
      </c>
      <c r="AH217" s="4">
        <f t="shared" si="47"/>
        <v>0.75360820216951774</v>
      </c>
      <c r="AI217" s="4">
        <f t="shared" si="48"/>
        <v>0.75584471586931046</v>
      </c>
      <c r="AJ217" s="4">
        <f t="shared" si="49"/>
        <v>0.75606078005387389</v>
      </c>
      <c r="AK217" s="4">
        <f t="shared" si="50"/>
        <v>0.75218564811404931</v>
      </c>
      <c r="AL217" s="4">
        <f t="shared" si="51"/>
        <v>0.75735000292856458</v>
      </c>
      <c r="AM217" s="4">
        <f t="shared" si="52"/>
        <v>0.7554878407353508</v>
      </c>
      <c r="AO217" s="4">
        <f t="shared" si="60"/>
        <v>0.7554878407353508</v>
      </c>
    </row>
    <row r="218" spans="1:41" x14ac:dyDescent="0.3">
      <c r="A218" s="2">
        <v>2287.96</v>
      </c>
      <c r="B218" s="2">
        <v>4934.6970000000001</v>
      </c>
      <c r="D218" s="2">
        <v>2287.96</v>
      </c>
      <c r="E218" s="2">
        <v>-1534.16</v>
      </c>
      <c r="G218">
        <v>2287.96</v>
      </c>
      <c r="H218">
        <v>-321.24299999999999</v>
      </c>
      <c r="J218">
        <v>2287.96</v>
      </c>
      <c r="K218">
        <v>-337.19</v>
      </c>
      <c r="M218">
        <v>2287.96</v>
      </c>
      <c r="N218">
        <v>-328.59</v>
      </c>
      <c r="P218">
        <v>2287.96</v>
      </c>
      <c r="Q218">
        <v>-342.81299999999999</v>
      </c>
      <c r="S218">
        <v>2287.96</v>
      </c>
      <c r="T218">
        <v>-335.67</v>
      </c>
      <c r="V218">
        <v>2287.96</v>
      </c>
      <c r="W218">
        <v>-336.02</v>
      </c>
      <c r="Y218" s="4">
        <f t="shared" si="53"/>
        <v>0.72699646769005344</v>
      </c>
      <c r="Z218" s="4">
        <f t="shared" si="54"/>
        <v>0.73274428507337019</v>
      </c>
      <c r="AA218" s="4">
        <f t="shared" si="55"/>
        <v>0.72963511852749396</v>
      </c>
      <c r="AB218" s="4">
        <f t="shared" si="56"/>
        <v>0.73478927523498216</v>
      </c>
      <c r="AC218" s="4">
        <f t="shared" si="57"/>
        <v>0.73219313606558933</v>
      </c>
      <c r="AD218" s="4">
        <f t="shared" si="58"/>
        <v>0.73231998340518434</v>
      </c>
      <c r="AE218" s="4">
        <f t="shared" si="59"/>
        <v>0.7314463776661122</v>
      </c>
      <c r="AG218" s="4">
        <f t="shared" si="46"/>
        <v>0.72699646769005344</v>
      </c>
      <c r="AH218" s="4">
        <f t="shared" si="47"/>
        <v>0.73274428507337019</v>
      </c>
      <c r="AI218" s="4">
        <f t="shared" si="48"/>
        <v>0.72963511852749396</v>
      </c>
      <c r="AJ218" s="4">
        <f t="shared" si="49"/>
        <v>0.73478927523498216</v>
      </c>
      <c r="AK218" s="4">
        <f t="shared" si="50"/>
        <v>0.73219313606558933</v>
      </c>
      <c r="AL218" s="4">
        <f t="shared" si="51"/>
        <v>0.73231998340518434</v>
      </c>
      <c r="AM218" s="4">
        <f t="shared" si="52"/>
        <v>0.7314463776661122</v>
      </c>
      <c r="AO218" s="4">
        <f t="shared" si="60"/>
        <v>0.7314463776661122</v>
      </c>
    </row>
    <row r="219" spans="1:41" x14ac:dyDescent="0.3">
      <c r="A219" s="2">
        <v>2294.31</v>
      </c>
      <c r="B219" s="2">
        <v>3837.857</v>
      </c>
      <c r="D219" s="2">
        <v>2294.31</v>
      </c>
      <c r="E219" s="2">
        <v>-2401.23</v>
      </c>
      <c r="G219">
        <v>2294.31</v>
      </c>
      <c r="H219">
        <v>-1162.0930000000001</v>
      </c>
      <c r="J219">
        <v>2294.31</v>
      </c>
      <c r="K219">
        <v>-1165.18</v>
      </c>
      <c r="M219">
        <v>2294.31</v>
      </c>
      <c r="N219">
        <v>-1157.97</v>
      </c>
      <c r="P219">
        <v>2294.31</v>
      </c>
      <c r="Q219">
        <v>-1164.5419999999999</v>
      </c>
      <c r="S219">
        <v>2294.31</v>
      </c>
      <c r="T219">
        <v>-1176.42</v>
      </c>
      <c r="V219">
        <v>2294.31</v>
      </c>
      <c r="W219">
        <v>-1165.6500000000001</v>
      </c>
      <c r="Y219" s="4">
        <f t="shared" si="53"/>
        <v>0.70200171664229827</v>
      </c>
      <c r="Z219" s="4">
        <f t="shared" si="54"/>
        <v>0.70308500268149565</v>
      </c>
      <c r="AA219" s="4">
        <f t="shared" si="55"/>
        <v>0.70055908051650095</v>
      </c>
      <c r="AB219" s="4">
        <f t="shared" si="56"/>
        <v>0.70286089492272552</v>
      </c>
      <c r="AC219" s="4">
        <f t="shared" si="57"/>
        <v>0.70705231811023506</v>
      </c>
      <c r="AD219" s="4">
        <f t="shared" si="58"/>
        <v>0.70325017174721738</v>
      </c>
      <c r="AE219" s="4">
        <f t="shared" si="59"/>
        <v>0.70313486410341219</v>
      </c>
      <c r="AG219" s="4">
        <f t="shared" si="46"/>
        <v>0.70200171664229827</v>
      </c>
      <c r="AH219" s="4">
        <f t="shared" si="47"/>
        <v>0.70308500268149565</v>
      </c>
      <c r="AI219" s="4">
        <f t="shared" si="48"/>
        <v>0.70055908051650095</v>
      </c>
      <c r="AJ219" s="4">
        <f t="shared" si="49"/>
        <v>0.70286089492272552</v>
      </c>
      <c r="AK219" s="4">
        <f t="shared" si="50"/>
        <v>0.70705231811023506</v>
      </c>
      <c r="AL219" s="4">
        <f t="shared" si="51"/>
        <v>0.70325017174721738</v>
      </c>
      <c r="AM219" s="4">
        <f t="shared" si="52"/>
        <v>0.70313486410341219</v>
      </c>
      <c r="AO219" s="4">
        <f t="shared" si="60"/>
        <v>0.70313486410341219</v>
      </c>
    </row>
    <row r="220" spans="1:41" x14ac:dyDescent="0.3">
      <c r="A220" s="2">
        <v>2300.66</v>
      </c>
      <c r="B220" s="2">
        <v>3442.2779999999998</v>
      </c>
      <c r="D220" s="2">
        <v>2300.66</v>
      </c>
      <c r="E220" s="2">
        <v>-2237.31</v>
      </c>
      <c r="G220">
        <v>2300.66</v>
      </c>
      <c r="H220">
        <v>-1137.923</v>
      </c>
      <c r="J220">
        <v>2300.66</v>
      </c>
      <c r="K220">
        <v>-1120.22</v>
      </c>
      <c r="M220">
        <v>2300.66</v>
      </c>
      <c r="N220">
        <v>-1126.08</v>
      </c>
      <c r="P220">
        <v>2300.66</v>
      </c>
      <c r="Q220">
        <v>-1121.2819999999999</v>
      </c>
      <c r="S220">
        <v>2300.66</v>
      </c>
      <c r="T220">
        <v>-1110.81</v>
      </c>
      <c r="V220">
        <v>2300.66</v>
      </c>
      <c r="W220">
        <v>-1116.07</v>
      </c>
      <c r="Y220" s="4">
        <f t="shared" si="53"/>
        <v>0.71316623569938964</v>
      </c>
      <c r="Z220" s="4">
        <f t="shared" si="54"/>
        <v>0.70622866882716351</v>
      </c>
      <c r="AA220" s="4">
        <f t="shared" si="55"/>
        <v>0.70851287534217988</v>
      </c>
      <c r="AB220" s="4">
        <f t="shared" si="56"/>
        <v>0.70664174218428299</v>
      </c>
      <c r="AC220" s="4">
        <f t="shared" si="57"/>
        <v>0.70258563686662767</v>
      </c>
      <c r="AD220" s="4">
        <f t="shared" si="58"/>
        <v>0.70461825019801716</v>
      </c>
      <c r="AE220" s="4">
        <f t="shared" si="59"/>
        <v>0.70695890151961016</v>
      </c>
      <c r="AG220" s="4">
        <f t="shared" si="46"/>
        <v>0.71316623569938964</v>
      </c>
      <c r="AH220" s="4">
        <f t="shared" si="47"/>
        <v>0.70622866882716351</v>
      </c>
      <c r="AI220" s="4">
        <f t="shared" si="48"/>
        <v>0.70851287534217988</v>
      </c>
      <c r="AJ220" s="4">
        <f t="shared" si="49"/>
        <v>0.70664174218428299</v>
      </c>
      <c r="AK220" s="4">
        <f t="shared" si="50"/>
        <v>0.70258563686662767</v>
      </c>
      <c r="AL220" s="4">
        <f t="shared" si="51"/>
        <v>0.70461825019801716</v>
      </c>
      <c r="AM220" s="4">
        <f t="shared" si="52"/>
        <v>0.70695890151961016</v>
      </c>
      <c r="AO220" s="4">
        <f t="shared" si="60"/>
        <v>0.70695890151961016</v>
      </c>
    </row>
    <row r="221" spans="1:41" x14ac:dyDescent="0.3">
      <c r="A221" s="2">
        <v>2307.02</v>
      </c>
      <c r="B221" s="2">
        <v>1448.9970000000001</v>
      </c>
      <c r="D221" s="2">
        <v>2307.02</v>
      </c>
      <c r="E221" s="2">
        <v>-4048.35</v>
      </c>
      <c r="G221">
        <v>2307.02</v>
      </c>
      <c r="H221">
        <v>-2955.8429999999998</v>
      </c>
      <c r="J221">
        <v>2307.02</v>
      </c>
      <c r="K221">
        <v>-2959.21</v>
      </c>
      <c r="M221">
        <v>2307.02</v>
      </c>
      <c r="N221">
        <v>-2942.27</v>
      </c>
      <c r="P221">
        <v>2307.02</v>
      </c>
      <c r="Q221">
        <v>-2966.2719999999999</v>
      </c>
      <c r="S221">
        <v>2307.02</v>
      </c>
      <c r="T221">
        <v>-2968.1</v>
      </c>
      <c r="V221">
        <v>2307.02</v>
      </c>
      <c r="W221">
        <v>-2959.69</v>
      </c>
      <c r="Y221" s="4">
        <f t="shared" si="53"/>
        <v>0.70172892278936527</v>
      </c>
      <c r="Z221" s="4">
        <f t="shared" si="54"/>
        <v>0.70306944275574523</v>
      </c>
      <c r="AA221" s="4">
        <f t="shared" si="55"/>
        <v>0.69636661154942459</v>
      </c>
      <c r="AB221" s="4">
        <f t="shared" si="56"/>
        <v>0.70589458371035074</v>
      </c>
      <c r="AC221" s="4">
        <f t="shared" si="57"/>
        <v>0.70662887610451486</v>
      </c>
      <c r="AD221" s="4">
        <f t="shared" si="58"/>
        <v>0.70326088490349903</v>
      </c>
      <c r="AE221" s="4">
        <f t="shared" si="59"/>
        <v>0.70282488696881662</v>
      </c>
      <c r="AG221" s="4">
        <f t="shared" si="46"/>
        <v>0.70172892278936527</v>
      </c>
      <c r="AH221" s="4">
        <f t="shared" si="47"/>
        <v>0.70306944275574523</v>
      </c>
      <c r="AI221" s="4">
        <f t="shared" si="48"/>
        <v>0.69636661154942459</v>
      </c>
      <c r="AJ221" s="4">
        <f t="shared" si="49"/>
        <v>0.70589458371035074</v>
      </c>
      <c r="AK221" s="4">
        <f t="shared" si="50"/>
        <v>0.70662887610451486</v>
      </c>
      <c r="AL221" s="4">
        <f t="shared" si="51"/>
        <v>0.70326088490349903</v>
      </c>
      <c r="AM221" s="4">
        <f t="shared" si="52"/>
        <v>0.70282488696881662</v>
      </c>
      <c r="AO221" s="4">
        <f t="shared" si="60"/>
        <v>0.70282488696881662</v>
      </c>
    </row>
    <row r="222" spans="1:41" x14ac:dyDescent="0.3">
      <c r="A222" s="2">
        <v>2313.37</v>
      </c>
      <c r="B222" s="2">
        <v>3853.8969999999999</v>
      </c>
      <c r="D222" s="2">
        <v>2313.37</v>
      </c>
      <c r="E222" s="2">
        <v>-1442.1</v>
      </c>
      <c r="G222">
        <v>2313.37</v>
      </c>
      <c r="H222">
        <v>-428.55200000000002</v>
      </c>
      <c r="J222">
        <v>2313.37</v>
      </c>
      <c r="K222">
        <v>-426</v>
      </c>
      <c r="M222">
        <v>2313.37</v>
      </c>
      <c r="N222">
        <v>-442.61</v>
      </c>
      <c r="P222">
        <v>2313.37</v>
      </c>
      <c r="Q222">
        <v>-418.96199999999999</v>
      </c>
      <c r="S222">
        <v>2313.37</v>
      </c>
      <c r="T222">
        <v>-447.14</v>
      </c>
      <c r="V222">
        <v>2313.37</v>
      </c>
      <c r="W222">
        <v>-444.19</v>
      </c>
      <c r="Y222" s="4">
        <f t="shared" si="53"/>
        <v>0.7181034094159543</v>
      </c>
      <c r="Z222" s="4">
        <f t="shared" si="54"/>
        <v>0.71701127905454587</v>
      </c>
      <c r="AA222" s="4">
        <f t="shared" si="55"/>
        <v>0.72416927710381718</v>
      </c>
      <c r="AB222" s="4">
        <f t="shared" si="56"/>
        <v>0.71401351547843916</v>
      </c>
      <c r="AC222" s="4">
        <f t="shared" si="57"/>
        <v>0.72614210909870813</v>
      </c>
      <c r="AD222" s="4">
        <f t="shared" si="58"/>
        <v>0.72485635573056051</v>
      </c>
      <c r="AE222" s="4">
        <f t="shared" si="59"/>
        <v>0.72071599098033745</v>
      </c>
      <c r="AG222" s="4">
        <f t="shared" si="46"/>
        <v>0.7181034094159543</v>
      </c>
      <c r="AH222" s="4">
        <f t="shared" si="47"/>
        <v>0.71701127905454587</v>
      </c>
      <c r="AI222" s="4">
        <f t="shared" si="48"/>
        <v>0.72416927710381718</v>
      </c>
      <c r="AJ222" s="4">
        <f t="shared" si="49"/>
        <v>0.71401351547843916</v>
      </c>
      <c r="AK222" s="4">
        <f t="shared" si="50"/>
        <v>0.72614210909870813</v>
      </c>
      <c r="AL222" s="4">
        <f t="shared" si="51"/>
        <v>0.72485635573056051</v>
      </c>
      <c r="AM222" s="4">
        <f t="shared" si="52"/>
        <v>0.72071599098033745</v>
      </c>
      <c r="AO222" s="4">
        <f t="shared" si="60"/>
        <v>0.72071599098033745</v>
      </c>
    </row>
    <row r="223" spans="1:41" x14ac:dyDescent="0.3">
      <c r="A223" s="2">
        <v>2319.7199999999998</v>
      </c>
      <c r="B223" s="2">
        <v>-1772.5930000000001</v>
      </c>
      <c r="D223" s="2">
        <v>2319.7199999999998</v>
      </c>
      <c r="E223" s="2">
        <v>-6511.15</v>
      </c>
      <c r="G223">
        <v>2319.7199999999998</v>
      </c>
      <c r="H223">
        <v>-5627.2929999999997</v>
      </c>
      <c r="J223">
        <v>2319.7199999999998</v>
      </c>
      <c r="K223">
        <v>-5636.73</v>
      </c>
      <c r="M223">
        <v>2319.7199999999998</v>
      </c>
      <c r="N223">
        <v>-5630.14</v>
      </c>
      <c r="P223">
        <v>2319.7199999999998</v>
      </c>
      <c r="Q223">
        <v>-5637.7920000000004</v>
      </c>
      <c r="S223">
        <v>2319.7199999999998</v>
      </c>
      <c r="T223">
        <v>-5627.53</v>
      </c>
      <c r="V223">
        <v>2319.7199999999998</v>
      </c>
      <c r="W223">
        <v>-5633.38</v>
      </c>
      <c r="Y223" s="4">
        <f t="shared" si="53"/>
        <v>0.72926410330015234</v>
      </c>
      <c r="Z223" s="4">
        <f t="shared" si="54"/>
        <v>0.73392602674058016</v>
      </c>
      <c r="AA223" s="4">
        <f t="shared" si="55"/>
        <v>0.73066527116434932</v>
      </c>
      <c r="AB223" s="4">
        <f t="shared" si="56"/>
        <v>0.73445380635165713</v>
      </c>
      <c r="AC223" s="4">
        <f t="shared" si="57"/>
        <v>0.72938057190803574</v>
      </c>
      <c r="AD223" s="4">
        <f t="shared" si="58"/>
        <v>0.73226537545609738</v>
      </c>
      <c r="AE223" s="4">
        <f t="shared" si="59"/>
        <v>0.73165919248681199</v>
      </c>
      <c r="AG223" s="4">
        <f t="shared" si="46"/>
        <v>0.72926410330015234</v>
      </c>
      <c r="AH223" s="4">
        <f t="shared" si="47"/>
        <v>0.73392602674058016</v>
      </c>
      <c r="AI223" s="4">
        <f t="shared" si="48"/>
        <v>0.73066527116434932</v>
      </c>
      <c r="AJ223" s="4">
        <f t="shared" si="49"/>
        <v>0.73445380635165713</v>
      </c>
      <c r="AK223" s="4">
        <f t="shared" si="50"/>
        <v>0.72938057190803574</v>
      </c>
      <c r="AL223" s="4">
        <f t="shared" si="51"/>
        <v>0.73226537545609738</v>
      </c>
      <c r="AM223" s="4">
        <f t="shared" si="52"/>
        <v>0.73165919248681199</v>
      </c>
      <c r="AO223" s="4">
        <f t="shared" si="60"/>
        <v>0.73165919248681199</v>
      </c>
    </row>
    <row r="224" spans="1:41" x14ac:dyDescent="0.3">
      <c r="A224" s="2">
        <v>2326.08</v>
      </c>
      <c r="B224" s="2">
        <v>4013.5680000000002</v>
      </c>
      <c r="D224" s="2">
        <v>2326.08</v>
      </c>
      <c r="E224" s="2">
        <v>-959.74</v>
      </c>
      <c r="G224">
        <v>2326.08</v>
      </c>
      <c r="H224">
        <v>-42.892000000000003</v>
      </c>
      <c r="J224">
        <v>2326.08</v>
      </c>
      <c r="K224">
        <v>-30.11</v>
      </c>
      <c r="M224">
        <v>2326.08</v>
      </c>
      <c r="N224">
        <v>-46.62</v>
      </c>
      <c r="P224">
        <v>2326.08</v>
      </c>
      <c r="Q224">
        <v>-55.323</v>
      </c>
      <c r="S224">
        <v>2326.08</v>
      </c>
      <c r="T224">
        <v>-60.68</v>
      </c>
      <c r="V224">
        <v>2326.08</v>
      </c>
      <c r="W224">
        <v>-69.95</v>
      </c>
      <c r="Y224" s="4">
        <f t="shared" si="53"/>
        <v>0.73434801422835927</v>
      </c>
      <c r="Z224" s="4">
        <f t="shared" si="54"/>
        <v>0.72833522583974442</v>
      </c>
      <c r="AA224" s="4">
        <f t="shared" si="55"/>
        <v>0.73611750098256779</v>
      </c>
      <c r="AB224" s="4">
        <f t="shared" si="56"/>
        <v>0.74027663916074071</v>
      </c>
      <c r="AC224" s="4">
        <f t="shared" si="57"/>
        <v>0.74285668025022</v>
      </c>
      <c r="AD224" s="4">
        <f t="shared" si="58"/>
        <v>0.74735783561294289</v>
      </c>
      <c r="AE224" s="4">
        <f t="shared" si="59"/>
        <v>0.73821531601242929</v>
      </c>
      <c r="AG224" s="4">
        <f t="shared" si="46"/>
        <v>0.73434801422835927</v>
      </c>
      <c r="AH224" s="4">
        <f t="shared" si="47"/>
        <v>0.72833522583974442</v>
      </c>
      <c r="AI224" s="4">
        <f t="shared" si="48"/>
        <v>0.73611750098256779</v>
      </c>
      <c r="AJ224" s="4">
        <f t="shared" si="49"/>
        <v>0.74027663916074071</v>
      </c>
      <c r="AK224" s="4">
        <f t="shared" si="50"/>
        <v>0.74285668025022</v>
      </c>
      <c r="AL224" s="4">
        <f t="shared" si="51"/>
        <v>0.74735783561294289</v>
      </c>
      <c r="AM224" s="4">
        <f t="shared" si="52"/>
        <v>0.73821531601242929</v>
      </c>
      <c r="AO224" s="4">
        <f t="shared" si="60"/>
        <v>0.73821531601242929</v>
      </c>
    </row>
    <row r="225" spans="1:41" x14ac:dyDescent="0.3">
      <c r="A225" s="2">
        <v>2332.4299999999998</v>
      </c>
      <c r="B225" s="2">
        <v>2581.067</v>
      </c>
      <c r="D225" s="2">
        <v>2332.4299999999998</v>
      </c>
      <c r="E225" s="2">
        <v>-1898.89</v>
      </c>
      <c r="G225">
        <v>2332.4299999999998</v>
      </c>
      <c r="H225">
        <v>-1146.5029999999999</v>
      </c>
      <c r="J225">
        <v>2332.4299999999998</v>
      </c>
      <c r="K225">
        <v>-1133.56</v>
      </c>
      <c r="M225">
        <v>2332.4299999999998</v>
      </c>
      <c r="N225">
        <v>-1149.05</v>
      </c>
      <c r="P225">
        <v>2332.4299999999998</v>
      </c>
      <c r="Q225">
        <v>-1147.893</v>
      </c>
      <c r="S225">
        <v>2332.4299999999998</v>
      </c>
      <c r="T225">
        <v>-1133.97</v>
      </c>
      <c r="V225">
        <v>2332.4299999999998</v>
      </c>
      <c r="W225">
        <v>-1146.72</v>
      </c>
      <c r="Y225" s="4">
        <f t="shared" si="53"/>
        <v>0.77483256247211407</v>
      </c>
      <c r="Z225" s="4">
        <f t="shared" si="54"/>
        <v>0.76742510805097341</v>
      </c>
      <c r="AA225" s="4">
        <f t="shared" si="55"/>
        <v>0.77630524150842917</v>
      </c>
      <c r="AB225" s="4">
        <f t="shared" si="56"/>
        <v>0.77563564339070989</v>
      </c>
      <c r="AC225" s="4">
        <f t="shared" si="57"/>
        <v>0.76765782916430936</v>
      </c>
      <c r="AD225" s="4">
        <f t="shared" si="58"/>
        <v>0.77495783775676796</v>
      </c>
      <c r="AE225" s="4">
        <f t="shared" si="59"/>
        <v>0.77280237039055066</v>
      </c>
      <c r="AG225" s="4">
        <f t="shared" si="46"/>
        <v>0.77483256247211407</v>
      </c>
      <c r="AH225" s="4">
        <f t="shared" si="47"/>
        <v>0.76742510805097341</v>
      </c>
      <c r="AI225" s="4">
        <f t="shared" si="48"/>
        <v>0.77630524150842917</v>
      </c>
      <c r="AJ225" s="4">
        <f t="shared" si="49"/>
        <v>0.77563564339070989</v>
      </c>
      <c r="AK225" s="4">
        <f t="shared" si="50"/>
        <v>0.76765782916430936</v>
      </c>
      <c r="AL225" s="4">
        <f t="shared" si="51"/>
        <v>0.77495783775676796</v>
      </c>
      <c r="AM225" s="4">
        <f t="shared" si="52"/>
        <v>0.77280237039055066</v>
      </c>
      <c r="AO225" s="4">
        <f t="shared" si="60"/>
        <v>0.77280237039055066</v>
      </c>
    </row>
    <row r="226" spans="1:41" x14ac:dyDescent="0.3">
      <c r="A226" s="2">
        <v>2338.7800000000002</v>
      </c>
      <c r="B226" s="2">
        <v>1521.087</v>
      </c>
      <c r="D226" s="2">
        <v>2338.7800000000002</v>
      </c>
      <c r="E226" s="2">
        <v>-2605.39</v>
      </c>
      <c r="G226">
        <v>2338.7800000000002</v>
      </c>
      <c r="H226">
        <v>-1879.953</v>
      </c>
      <c r="J226">
        <v>2338.7800000000002</v>
      </c>
      <c r="K226">
        <v>-1888.82</v>
      </c>
      <c r="M226">
        <v>2338.7800000000002</v>
      </c>
      <c r="N226">
        <v>-1896.91</v>
      </c>
      <c r="P226">
        <v>2338.7800000000002</v>
      </c>
      <c r="Q226">
        <v>-1892.3019999999999</v>
      </c>
      <c r="S226">
        <v>2338.7800000000002</v>
      </c>
      <c r="T226">
        <v>-1897</v>
      </c>
      <c r="V226">
        <v>2338.7800000000002</v>
      </c>
      <c r="W226">
        <v>-1900.29</v>
      </c>
      <c r="Y226" s="4">
        <f t="shared" si="53"/>
        <v>0.75497972634602861</v>
      </c>
      <c r="Z226" s="4">
        <f t="shared" si="54"/>
        <v>0.76032080680890901</v>
      </c>
      <c r="AA226" s="4">
        <f t="shared" si="55"/>
        <v>0.76525183393549423</v>
      </c>
      <c r="AB226" s="4">
        <f t="shared" si="56"/>
        <v>0.76243630069079282</v>
      </c>
      <c r="AC226" s="4">
        <f t="shared" si="57"/>
        <v>0.76530700696255216</v>
      </c>
      <c r="AD226" s="4">
        <f t="shared" si="58"/>
        <v>0.76732871412106163</v>
      </c>
      <c r="AE226" s="4">
        <f t="shared" si="59"/>
        <v>0.76260406481080645</v>
      </c>
      <c r="AG226" s="4">
        <f t="shared" si="46"/>
        <v>0.75497972634602861</v>
      </c>
      <c r="AH226" s="4">
        <f t="shared" si="47"/>
        <v>0.76032080680890901</v>
      </c>
      <c r="AI226" s="4">
        <f t="shared" si="48"/>
        <v>0.76525183393549423</v>
      </c>
      <c r="AJ226" s="4">
        <f t="shared" si="49"/>
        <v>0.76243630069079282</v>
      </c>
      <c r="AK226" s="4">
        <f t="shared" si="50"/>
        <v>0.76530700696255216</v>
      </c>
      <c r="AL226" s="4">
        <f t="shared" si="51"/>
        <v>0.76732871412106163</v>
      </c>
      <c r="AM226" s="4">
        <f t="shared" si="52"/>
        <v>0.76260406481080645</v>
      </c>
      <c r="AO226" s="4">
        <f t="shared" si="60"/>
        <v>0.76260406481080645</v>
      </c>
    </row>
    <row r="227" spans="1:41" x14ac:dyDescent="0.3">
      <c r="A227" s="2">
        <v>2345.13</v>
      </c>
      <c r="B227" s="2">
        <v>3375.587</v>
      </c>
      <c r="D227" s="2">
        <v>2345.13</v>
      </c>
      <c r="E227" s="2">
        <v>-412.07</v>
      </c>
      <c r="G227">
        <v>2345.13</v>
      </c>
      <c r="H227">
        <v>248.94800000000001</v>
      </c>
      <c r="J227">
        <v>2345.13</v>
      </c>
      <c r="K227">
        <v>238.25</v>
      </c>
      <c r="M227">
        <v>2345.13</v>
      </c>
      <c r="N227">
        <v>227.87</v>
      </c>
      <c r="P227">
        <v>2345.13</v>
      </c>
      <c r="Q227">
        <v>219.298</v>
      </c>
      <c r="S227">
        <v>2345.13</v>
      </c>
      <c r="T227">
        <v>210.77</v>
      </c>
      <c r="V227">
        <v>2345.13</v>
      </c>
      <c r="W227">
        <v>192.01</v>
      </c>
      <c r="Y227" s="4">
        <f t="shared" si="53"/>
        <v>0.75815735777450677</v>
      </c>
      <c r="Z227" s="4">
        <f t="shared" si="54"/>
        <v>0.76524353303018733</v>
      </c>
      <c r="AA227" s="4">
        <f t="shared" si="55"/>
        <v>0.77223138660761281</v>
      </c>
      <c r="AB227" s="4">
        <f t="shared" si="56"/>
        <v>0.77808807706681438</v>
      </c>
      <c r="AC227" s="4">
        <f t="shared" si="57"/>
        <v>0.78399414754448205</v>
      </c>
      <c r="AD227" s="4">
        <f t="shared" si="58"/>
        <v>0.79727618631521291</v>
      </c>
      <c r="AE227" s="4">
        <f t="shared" si="59"/>
        <v>0.7758317813898028</v>
      </c>
      <c r="AG227" s="4">
        <f t="shared" si="46"/>
        <v>0.75815735777450677</v>
      </c>
      <c r="AH227" s="4">
        <f t="shared" si="47"/>
        <v>0.76524353303018733</v>
      </c>
      <c r="AI227" s="4">
        <f t="shared" si="48"/>
        <v>0.77223138660761281</v>
      </c>
      <c r="AJ227" s="4">
        <f t="shared" si="49"/>
        <v>0.77808807706681438</v>
      </c>
      <c r="AK227" s="4">
        <f t="shared" si="50"/>
        <v>0.78399414754448205</v>
      </c>
      <c r="AL227" s="4">
        <f t="shared" si="51"/>
        <v>0.79727618631521291</v>
      </c>
      <c r="AM227" s="4">
        <f t="shared" si="52"/>
        <v>0.7758317813898028</v>
      </c>
      <c r="AO227" s="4">
        <f t="shared" si="60"/>
        <v>0.7758317813898028</v>
      </c>
    </row>
    <row r="228" spans="1:41" x14ac:dyDescent="0.3">
      <c r="A228" s="2">
        <v>2351.48</v>
      </c>
      <c r="B228" s="2">
        <v>2483.538</v>
      </c>
      <c r="D228" s="2">
        <v>2351.48</v>
      </c>
      <c r="E228" s="2">
        <v>-1245.83</v>
      </c>
      <c r="G228">
        <v>2351.48</v>
      </c>
      <c r="H228">
        <v>-572.81299999999999</v>
      </c>
      <c r="J228">
        <v>2351.48</v>
      </c>
      <c r="K228">
        <v>-567.66</v>
      </c>
      <c r="M228">
        <v>2351.48</v>
      </c>
      <c r="N228">
        <v>-578.58000000000004</v>
      </c>
      <c r="P228">
        <v>2351.48</v>
      </c>
      <c r="Q228">
        <v>-579.21199999999999</v>
      </c>
      <c r="S228">
        <v>2351.48</v>
      </c>
      <c r="T228">
        <v>-577.21</v>
      </c>
      <c r="V228">
        <v>2351.48</v>
      </c>
      <c r="W228">
        <v>-551.9</v>
      </c>
      <c r="Y228" s="4">
        <f t="shared" si="53"/>
        <v>0.74360920564401656</v>
      </c>
      <c r="Z228" s="4">
        <f t="shared" si="54"/>
        <v>0.74029666590686227</v>
      </c>
      <c r="AA228" s="4">
        <f t="shared" si="55"/>
        <v>0.74734665756141461</v>
      </c>
      <c r="AB228" s="4">
        <f t="shared" si="56"/>
        <v>0.74775820373105406</v>
      </c>
      <c r="AC228" s="4">
        <f t="shared" si="57"/>
        <v>0.74645587679861736</v>
      </c>
      <c r="AD228" s="4">
        <f t="shared" si="58"/>
        <v>0.73031957669435921</v>
      </c>
      <c r="AE228" s="4">
        <f t="shared" si="59"/>
        <v>0.74263103105605399</v>
      </c>
      <c r="AG228" s="4">
        <f t="shared" si="46"/>
        <v>0.74360920564401656</v>
      </c>
      <c r="AH228" s="4">
        <f t="shared" si="47"/>
        <v>0.74029666590686227</v>
      </c>
      <c r="AI228" s="4">
        <f t="shared" si="48"/>
        <v>0.74734665756141461</v>
      </c>
      <c r="AJ228" s="4">
        <f t="shared" si="49"/>
        <v>0.74775820373105406</v>
      </c>
      <c r="AK228" s="4">
        <f t="shared" si="50"/>
        <v>0.74645587679861736</v>
      </c>
      <c r="AL228" s="4">
        <f t="shared" si="51"/>
        <v>0.73031957669435921</v>
      </c>
      <c r="AM228" s="4">
        <f t="shared" si="52"/>
        <v>0.74263103105605399</v>
      </c>
      <c r="AO228" s="4">
        <f t="shared" si="60"/>
        <v>0.74263103105605399</v>
      </c>
    </row>
    <row r="229" spans="1:41" x14ac:dyDescent="0.3">
      <c r="A229" s="2">
        <v>2357.83</v>
      </c>
      <c r="B229" s="2">
        <v>3156.8679999999999</v>
      </c>
      <c r="D229" s="2">
        <v>2357.83</v>
      </c>
      <c r="E229" s="2">
        <v>-263.02</v>
      </c>
      <c r="G229">
        <v>2357.83</v>
      </c>
      <c r="H229">
        <v>361.21699999999998</v>
      </c>
      <c r="J229">
        <v>2357.83</v>
      </c>
      <c r="K229">
        <v>373.76</v>
      </c>
      <c r="M229">
        <v>2357.83</v>
      </c>
      <c r="N229">
        <v>371.23</v>
      </c>
      <c r="P229">
        <v>2357.83</v>
      </c>
      <c r="Q229">
        <v>370.96800000000002</v>
      </c>
      <c r="S229">
        <v>2357.83</v>
      </c>
      <c r="T229">
        <v>353.96</v>
      </c>
      <c r="V229">
        <v>2357.83</v>
      </c>
      <c r="W229">
        <v>361.68</v>
      </c>
      <c r="Y229" s="4">
        <f t="shared" si="53"/>
        <v>0.73866237656292377</v>
      </c>
      <c r="Z229" s="4">
        <f t="shared" si="54"/>
        <v>0.73002246870055398</v>
      </c>
      <c r="AA229" s="4">
        <f t="shared" si="55"/>
        <v>0.73175140742012956</v>
      </c>
      <c r="AB229" s="4">
        <f t="shared" si="56"/>
        <v>0.73193084559478971</v>
      </c>
      <c r="AC229" s="4">
        <f t="shared" si="57"/>
        <v>0.74374079712574093</v>
      </c>
      <c r="AD229" s="4">
        <f t="shared" si="58"/>
        <v>0.73834037736787606</v>
      </c>
      <c r="AE229" s="4">
        <f t="shared" si="59"/>
        <v>0.73574137879533563</v>
      </c>
      <c r="AG229" s="4">
        <f t="shared" si="46"/>
        <v>0.73866237656292377</v>
      </c>
      <c r="AH229" s="4">
        <f t="shared" si="47"/>
        <v>0.73002246870055398</v>
      </c>
      <c r="AI229" s="4">
        <f t="shared" si="48"/>
        <v>0.73175140742012956</v>
      </c>
      <c r="AJ229" s="4">
        <f t="shared" si="49"/>
        <v>0.73193084559478971</v>
      </c>
      <c r="AK229" s="4">
        <f t="shared" si="50"/>
        <v>0.74374079712574093</v>
      </c>
      <c r="AL229" s="4">
        <f t="shared" si="51"/>
        <v>0.73834037736787606</v>
      </c>
      <c r="AM229" s="4">
        <f t="shared" si="52"/>
        <v>0.73574137879533563</v>
      </c>
      <c r="AO229" s="4">
        <f t="shared" si="60"/>
        <v>0.73574137879533563</v>
      </c>
    </row>
    <row r="230" spans="1:41" x14ac:dyDescent="0.3">
      <c r="A230" s="2">
        <v>2364.1799999999998</v>
      </c>
      <c r="B230" s="2">
        <v>3429.587</v>
      </c>
      <c r="D230" s="2">
        <v>2364.1799999999998</v>
      </c>
      <c r="E230" s="2">
        <v>328.58</v>
      </c>
      <c r="G230">
        <v>2364.1799999999998</v>
      </c>
      <c r="H230">
        <v>925.36800000000005</v>
      </c>
      <c r="J230">
        <v>2364.1799999999998</v>
      </c>
      <c r="K230">
        <v>936.59</v>
      </c>
      <c r="M230">
        <v>2364.1799999999998</v>
      </c>
      <c r="N230">
        <v>921.67</v>
      </c>
      <c r="P230">
        <v>2364.1799999999998</v>
      </c>
      <c r="Q230">
        <v>913.327</v>
      </c>
      <c r="S230">
        <v>2364.1799999999998</v>
      </c>
      <c r="T230">
        <v>911.04</v>
      </c>
      <c r="V230">
        <v>2364.1799999999998</v>
      </c>
      <c r="W230">
        <v>900.49</v>
      </c>
      <c r="Y230" s="4">
        <f t="shared" si="53"/>
        <v>0.71568266467089203</v>
      </c>
      <c r="Z230" s="4">
        <f t="shared" si="54"/>
        <v>0.70759202436959667</v>
      </c>
      <c r="AA230" s="4">
        <f t="shared" si="55"/>
        <v>0.71838214506286857</v>
      </c>
      <c r="AB230" s="4">
        <f t="shared" si="56"/>
        <v>0.72453474421283248</v>
      </c>
      <c r="AC230" s="4">
        <f t="shared" si="57"/>
        <v>0.72623664070792704</v>
      </c>
      <c r="AD230" s="4">
        <f t="shared" si="58"/>
        <v>0.73417505621618084</v>
      </c>
      <c r="AE230" s="4">
        <f t="shared" si="59"/>
        <v>0.7211005458733829</v>
      </c>
      <c r="AG230" s="4">
        <f t="shared" si="46"/>
        <v>0.71568266467089203</v>
      </c>
      <c r="AH230" s="4">
        <f t="shared" si="47"/>
        <v>0.70759202436959667</v>
      </c>
      <c r="AI230" s="4">
        <f t="shared" si="48"/>
        <v>0.71838214506286857</v>
      </c>
      <c r="AJ230" s="4">
        <f t="shared" si="49"/>
        <v>0.72453474421283248</v>
      </c>
      <c r="AK230" s="4">
        <f t="shared" si="50"/>
        <v>0.72623664070792704</v>
      </c>
      <c r="AL230" s="4">
        <f t="shared" si="51"/>
        <v>0.73417505621618084</v>
      </c>
      <c r="AM230" s="4">
        <f t="shared" si="52"/>
        <v>0.7211005458733829</v>
      </c>
      <c r="AO230" s="4">
        <f t="shared" si="60"/>
        <v>0.7211005458733829</v>
      </c>
    </row>
    <row r="231" spans="1:41" x14ac:dyDescent="0.3">
      <c r="A231" s="2">
        <v>2370.52</v>
      </c>
      <c r="B231" s="2">
        <v>-490.49299999999999</v>
      </c>
      <c r="D231" s="2">
        <v>2370.52</v>
      </c>
      <c r="E231" s="2">
        <v>-3196.86</v>
      </c>
      <c r="G231">
        <v>2370.52</v>
      </c>
      <c r="H231">
        <v>-2685.5830000000001</v>
      </c>
      <c r="J231">
        <v>2370.52</v>
      </c>
      <c r="K231">
        <v>-2675.93</v>
      </c>
      <c r="M231">
        <v>2370.52</v>
      </c>
      <c r="N231">
        <v>-2681.54</v>
      </c>
      <c r="P231">
        <v>2370.52</v>
      </c>
      <c r="Q231">
        <v>-2683.6120000000001</v>
      </c>
      <c r="S231">
        <v>2370.52</v>
      </c>
      <c r="T231">
        <v>-2684.41</v>
      </c>
      <c r="V231">
        <v>2370.52</v>
      </c>
      <c r="W231">
        <v>-2696.17</v>
      </c>
      <c r="Y231" s="4">
        <f t="shared" si="53"/>
        <v>0.72373043300096962</v>
      </c>
      <c r="Z231" s="4">
        <f t="shared" si="54"/>
        <v>0.7156073203831792</v>
      </c>
      <c r="AA231" s="4">
        <f t="shared" si="55"/>
        <v>0.7203096911361726</v>
      </c>
      <c r="AB231" s="4">
        <f t="shared" si="56"/>
        <v>0.72205942354806718</v>
      </c>
      <c r="AC231" s="4">
        <f t="shared" si="57"/>
        <v>0.72273519178878465</v>
      </c>
      <c r="AD231" s="4">
        <f t="shared" si="58"/>
        <v>0.73281777169034856</v>
      </c>
      <c r="AE231" s="4">
        <f t="shared" si="59"/>
        <v>0.72287663859125362</v>
      </c>
      <c r="AG231" s="4">
        <f t="shared" si="46"/>
        <v>0.72373043300096962</v>
      </c>
      <c r="AH231" s="4">
        <f t="shared" si="47"/>
        <v>0.7156073203831792</v>
      </c>
      <c r="AI231" s="4">
        <f t="shared" si="48"/>
        <v>0.7203096911361726</v>
      </c>
      <c r="AJ231" s="4">
        <f t="shared" si="49"/>
        <v>0.72205942354806718</v>
      </c>
      <c r="AK231" s="4">
        <f t="shared" si="50"/>
        <v>0.72273519178878465</v>
      </c>
      <c r="AL231" s="4">
        <f t="shared" si="51"/>
        <v>0.73281777169034856</v>
      </c>
      <c r="AM231" s="4">
        <f t="shared" si="52"/>
        <v>0.72287663859125362</v>
      </c>
      <c r="AO231" s="4">
        <f t="shared" si="60"/>
        <v>0.72287663859125362</v>
      </c>
    </row>
    <row r="232" spans="1:41" x14ac:dyDescent="0.3">
      <c r="A232" s="2">
        <v>2376.87</v>
      </c>
      <c r="B232" s="2">
        <v>-1036.4829999999999</v>
      </c>
      <c r="D232" s="2">
        <v>2376.87</v>
      </c>
      <c r="E232" s="2">
        <v>-3625.24</v>
      </c>
      <c r="G232">
        <v>2376.87</v>
      </c>
      <c r="H232">
        <v>-3132.7919999999999</v>
      </c>
      <c r="J232">
        <v>2376.87</v>
      </c>
      <c r="K232">
        <v>-3134.47</v>
      </c>
      <c r="M232">
        <v>2376.87</v>
      </c>
      <c r="N232">
        <v>-3138.19</v>
      </c>
      <c r="P232">
        <v>2376.87</v>
      </c>
      <c r="Q232">
        <v>-3131.4929999999999</v>
      </c>
      <c r="S232">
        <v>2376.87</v>
      </c>
      <c r="T232">
        <v>-3115.84</v>
      </c>
      <c r="V232">
        <v>2376.87</v>
      </c>
      <c r="W232">
        <v>-3148.31</v>
      </c>
      <c r="Y232" s="4">
        <f t="shared" si="53"/>
        <v>0.72073090826559705</v>
      </c>
      <c r="Z232" s="4">
        <f t="shared" si="54"/>
        <v>0.72221327910940947</v>
      </c>
      <c r="AA232" s="4">
        <f t="shared" si="55"/>
        <v>0.72551773855387303</v>
      </c>
      <c r="AB232" s="4">
        <f t="shared" si="56"/>
        <v>0.71958681636033794</v>
      </c>
      <c r="AC232" s="4">
        <f t="shared" si="57"/>
        <v>0.70603234560795958</v>
      </c>
      <c r="AD232" s="4">
        <f t="shared" si="58"/>
        <v>0.73463664481515767</v>
      </c>
      <c r="AE232" s="4">
        <f t="shared" si="59"/>
        <v>0.72145295545205579</v>
      </c>
      <c r="AG232" s="4">
        <f t="shared" si="46"/>
        <v>0.72073090826559705</v>
      </c>
      <c r="AH232" s="4">
        <f t="shared" si="47"/>
        <v>0.72221327910940947</v>
      </c>
      <c r="AI232" s="4">
        <f t="shared" si="48"/>
        <v>0.72551773855387303</v>
      </c>
      <c r="AJ232" s="4">
        <f t="shared" si="49"/>
        <v>0.71958681636033794</v>
      </c>
      <c r="AK232" s="4">
        <f t="shared" si="50"/>
        <v>0.70603234560795958</v>
      </c>
      <c r="AL232" s="4">
        <f t="shared" si="51"/>
        <v>0.73463664481515767</v>
      </c>
      <c r="AM232" s="4">
        <f t="shared" si="52"/>
        <v>0.72145295545205579</v>
      </c>
      <c r="AO232" s="4">
        <f t="shared" si="60"/>
        <v>0.72145295545205579</v>
      </c>
    </row>
    <row r="233" spans="1:41" x14ac:dyDescent="0.3">
      <c r="A233" s="2">
        <v>2383.2199999999998</v>
      </c>
      <c r="B233" s="2">
        <v>739.92700000000002</v>
      </c>
      <c r="D233" s="2">
        <v>2383.2199999999998</v>
      </c>
      <c r="E233" s="2">
        <v>-1695.9</v>
      </c>
      <c r="G233">
        <v>2383.2199999999998</v>
      </c>
      <c r="H233">
        <v>-1208.222</v>
      </c>
      <c r="J233">
        <v>2383.2199999999998</v>
      </c>
      <c r="K233">
        <v>-1210.75</v>
      </c>
      <c r="M233">
        <v>2383.2199999999998</v>
      </c>
      <c r="N233">
        <v>-1242.69</v>
      </c>
      <c r="P233">
        <v>2383.2199999999998</v>
      </c>
      <c r="Q233">
        <v>-1213.5630000000001</v>
      </c>
      <c r="S233">
        <v>2383.2199999999998</v>
      </c>
      <c r="T233">
        <v>-1236.1500000000001</v>
      </c>
      <c r="V233">
        <v>2383.2199999999998</v>
      </c>
      <c r="W233">
        <v>-1235.29</v>
      </c>
      <c r="Y233" s="4">
        <f t="shared" si="53"/>
        <v>0.69851327585646739</v>
      </c>
      <c r="Z233" s="4">
        <f t="shared" si="54"/>
        <v>0.70077040439623506</v>
      </c>
      <c r="AA233" s="4">
        <f t="shared" si="55"/>
        <v>0.73034695618351841</v>
      </c>
      <c r="AB233" s="4">
        <f t="shared" si="56"/>
        <v>0.7032958622477099</v>
      </c>
      <c r="AC233" s="4">
        <f t="shared" si="57"/>
        <v>0.72412470220285996</v>
      </c>
      <c r="AD233" s="4">
        <f t="shared" si="58"/>
        <v>0.72331307770127307</v>
      </c>
      <c r="AE233" s="4">
        <f t="shared" si="59"/>
        <v>0.71339404643134385</v>
      </c>
      <c r="AG233" s="4">
        <f t="shared" si="46"/>
        <v>0.69851327585646739</v>
      </c>
      <c r="AH233" s="4">
        <f t="shared" si="47"/>
        <v>0.70077040439623506</v>
      </c>
      <c r="AI233" s="4">
        <f t="shared" si="48"/>
        <v>0.73034695618351841</v>
      </c>
      <c r="AJ233" s="4">
        <f t="shared" si="49"/>
        <v>0.7032958622477099</v>
      </c>
      <c r="AK233" s="4">
        <f t="shared" si="50"/>
        <v>0.72412470220285996</v>
      </c>
      <c r="AL233" s="4">
        <f t="shared" si="51"/>
        <v>0.72331307770127307</v>
      </c>
      <c r="AM233" s="4">
        <f t="shared" si="52"/>
        <v>0.71339404643134385</v>
      </c>
      <c r="AO233" s="4">
        <f t="shared" si="60"/>
        <v>0.71339404643134385</v>
      </c>
    </row>
    <row r="234" spans="1:41" x14ac:dyDescent="0.3">
      <c r="A234" s="2">
        <v>2389.5700000000002</v>
      </c>
      <c r="B234" s="2">
        <v>-3652.6219999999998</v>
      </c>
      <c r="D234" s="2">
        <v>2389.5700000000002</v>
      </c>
      <c r="E234" s="2">
        <v>-5594.71</v>
      </c>
      <c r="G234">
        <v>2389.5700000000002</v>
      </c>
      <c r="H234">
        <v>-5237.6130000000003</v>
      </c>
      <c r="J234">
        <v>2389.5700000000002</v>
      </c>
      <c r="K234">
        <v>-5228.4799999999996</v>
      </c>
      <c r="M234">
        <v>2389.5700000000002</v>
      </c>
      <c r="N234">
        <v>-5209.7299999999996</v>
      </c>
      <c r="P234">
        <v>2389.5700000000002</v>
      </c>
      <c r="Q234">
        <v>-5247.0129999999999</v>
      </c>
      <c r="S234">
        <v>2389.5700000000002</v>
      </c>
      <c r="T234">
        <v>-5237.6499999999996</v>
      </c>
      <c r="V234">
        <v>2389.5700000000002</v>
      </c>
      <c r="W234">
        <v>-5242.3900000000003</v>
      </c>
      <c r="Y234" s="4">
        <f t="shared" si="53"/>
        <v>0.73548270312769271</v>
      </c>
      <c r="Z234" s="4">
        <f t="shared" si="54"/>
        <v>0.72451498781869139</v>
      </c>
      <c r="AA234" s="4">
        <f t="shared" si="55"/>
        <v>0.7028307366234986</v>
      </c>
      <c r="AB234" s="4">
        <f t="shared" si="56"/>
        <v>0.74706796127483399</v>
      </c>
      <c r="AC234" s="4">
        <f t="shared" si="57"/>
        <v>0.73552770414524071</v>
      </c>
      <c r="AD234" s="4">
        <f t="shared" si="58"/>
        <v>0.74133160750202198</v>
      </c>
      <c r="AE234" s="4">
        <f t="shared" si="59"/>
        <v>0.73112595008199655</v>
      </c>
      <c r="AG234" s="4">
        <f t="shared" si="46"/>
        <v>0.73548270312769271</v>
      </c>
      <c r="AH234" s="4">
        <f t="shared" si="47"/>
        <v>0.72451498781869139</v>
      </c>
      <c r="AI234" s="4">
        <f t="shared" si="48"/>
        <v>0.7028307366234986</v>
      </c>
      <c r="AJ234" s="4">
        <f t="shared" si="49"/>
        <v>0.74706796127483399</v>
      </c>
      <c r="AK234" s="4">
        <f t="shared" si="50"/>
        <v>0.73552770414524071</v>
      </c>
      <c r="AL234" s="4">
        <f t="shared" si="51"/>
        <v>0.74133160750202198</v>
      </c>
      <c r="AM234" s="4">
        <f t="shared" si="52"/>
        <v>0.73112595008199655</v>
      </c>
      <c r="AO234" s="4">
        <f t="shared" si="60"/>
        <v>0.73112595008199655</v>
      </c>
    </row>
    <row r="235" spans="1:41" x14ac:dyDescent="0.3">
      <c r="A235" s="2">
        <v>2395.91</v>
      </c>
      <c r="B235" s="2">
        <v>1632.4269999999999</v>
      </c>
      <c r="D235" s="2">
        <v>2395.91</v>
      </c>
      <c r="E235" s="2">
        <v>-391.89</v>
      </c>
      <c r="G235">
        <v>2395.91</v>
      </c>
      <c r="H235">
        <v>-18.141999999999999</v>
      </c>
      <c r="J235">
        <v>2395.91</v>
      </c>
      <c r="K235">
        <v>3</v>
      </c>
      <c r="M235">
        <v>2395.91</v>
      </c>
      <c r="N235">
        <v>-9.14</v>
      </c>
      <c r="P235">
        <v>2395.91</v>
      </c>
      <c r="Q235">
        <v>-9.8130000000000006</v>
      </c>
      <c r="S235">
        <v>2395.91</v>
      </c>
      <c r="T235">
        <v>-9.25</v>
      </c>
      <c r="V235">
        <v>2395.91</v>
      </c>
      <c r="W235">
        <v>-2.62</v>
      </c>
      <c r="Y235" s="4">
        <f t="shared" si="53"/>
        <v>0.73369964494135465</v>
      </c>
      <c r="Z235" s="4">
        <f t="shared" si="54"/>
        <v>0.70980238626768433</v>
      </c>
      <c r="AA235" s="4">
        <f t="shared" si="55"/>
        <v>0.72336332291347438</v>
      </c>
      <c r="AB235" s="4">
        <f t="shared" si="56"/>
        <v>0.72412762715942147</v>
      </c>
      <c r="AC235" s="4">
        <f t="shared" si="57"/>
        <v>0.72348815441986536</v>
      </c>
      <c r="AD235" s="4">
        <f t="shared" si="58"/>
        <v>0.71602758719261583</v>
      </c>
      <c r="AE235" s="4">
        <f t="shared" si="59"/>
        <v>0.72175145381573602</v>
      </c>
      <c r="AG235" s="4">
        <f t="shared" ref="AG235:AG251" si="61">IF(ISNUMBER(Y235),Y235,FALSE)</f>
        <v>0.73369964494135465</v>
      </c>
      <c r="AH235" s="4">
        <f t="shared" ref="AH235:AH251" si="62">IF(ISNUMBER(Z235),Z235,FALSE)</f>
        <v>0.70980238626768433</v>
      </c>
      <c r="AI235" s="4">
        <f t="shared" ref="AI235:AI251" si="63">IF(ISNUMBER(AA235),AA235,FALSE)</f>
        <v>0.72336332291347438</v>
      </c>
      <c r="AJ235" s="4">
        <f t="shared" ref="AJ235:AJ251" si="64">IF(ISNUMBER(AB235),AB235,FALSE)</f>
        <v>0.72412762715942147</v>
      </c>
      <c r="AK235" s="4">
        <f t="shared" ref="AK235:AK251" si="65">IF(ISNUMBER(AC235),AC235,FALSE)</f>
        <v>0.72348815441986536</v>
      </c>
      <c r="AL235" s="4">
        <f t="shared" ref="AL235:AL251" si="66">IF(ISNUMBER(AD235),AD235,FALSE)</f>
        <v>0.71602758719261583</v>
      </c>
      <c r="AM235" s="4">
        <f t="shared" ref="AM235:AM251" si="67">IF(ISNUMBER(AE235),AE235,FALSE)</f>
        <v>0.72175145381573602</v>
      </c>
      <c r="AO235" s="4">
        <f t="shared" si="60"/>
        <v>0.72175145381573602</v>
      </c>
    </row>
    <row r="236" spans="1:41" x14ac:dyDescent="0.3">
      <c r="A236" s="2">
        <v>2402.2600000000002</v>
      </c>
      <c r="B236" s="2">
        <v>-331.36200000000002</v>
      </c>
      <c r="D236" s="2">
        <v>2402.2600000000002</v>
      </c>
      <c r="E236" s="2">
        <v>-2126.98</v>
      </c>
      <c r="G236">
        <v>2402.2600000000002</v>
      </c>
      <c r="H236">
        <v>-1772.7329999999999</v>
      </c>
      <c r="J236">
        <v>2402.2600000000002</v>
      </c>
      <c r="K236">
        <v>-1790.46</v>
      </c>
      <c r="M236">
        <v>2402.2600000000002</v>
      </c>
      <c r="N236">
        <v>-1777.09</v>
      </c>
      <c r="P236">
        <v>2402.2600000000002</v>
      </c>
      <c r="Q236">
        <v>-1787.0630000000001</v>
      </c>
      <c r="S236">
        <v>2402.2600000000002</v>
      </c>
      <c r="T236">
        <v>-1791.1</v>
      </c>
      <c r="V236">
        <v>2402.2600000000002</v>
      </c>
      <c r="W236">
        <v>-1797.86</v>
      </c>
      <c r="Y236" s="4">
        <f t="shared" si="53"/>
        <v>0.70490776925513887</v>
      </c>
      <c r="Z236" s="4">
        <f t="shared" si="54"/>
        <v>0.72720307005114149</v>
      </c>
      <c r="AA236" s="4">
        <f t="shared" si="55"/>
        <v>0.7102824199492187</v>
      </c>
      <c r="AB236" s="4">
        <f t="shared" si="56"/>
        <v>0.72284106514216673</v>
      </c>
      <c r="AC236" s="4">
        <f t="shared" si="57"/>
        <v>0.72802980578092713</v>
      </c>
      <c r="AD236" s="4">
        <f t="shared" si="58"/>
        <v>0.73685967594406554</v>
      </c>
      <c r="AE236" s="4">
        <f t="shared" si="59"/>
        <v>0.72168730102044309</v>
      </c>
      <c r="AG236" s="4">
        <f t="shared" si="61"/>
        <v>0.70490776925513887</v>
      </c>
      <c r="AH236" s="4">
        <f t="shared" si="62"/>
        <v>0.72720307005114149</v>
      </c>
      <c r="AI236" s="4">
        <f t="shared" si="63"/>
        <v>0.7102824199492187</v>
      </c>
      <c r="AJ236" s="4">
        <f t="shared" si="64"/>
        <v>0.72284106514216673</v>
      </c>
      <c r="AK236" s="4">
        <f t="shared" si="65"/>
        <v>0.72802980578092713</v>
      </c>
      <c r="AL236" s="4">
        <f t="shared" si="66"/>
        <v>0.73685967594406554</v>
      </c>
      <c r="AM236" s="4">
        <f t="shared" si="67"/>
        <v>0.72168730102044309</v>
      </c>
      <c r="AO236" s="4">
        <f t="shared" si="60"/>
        <v>0.72168730102044309</v>
      </c>
    </row>
    <row r="237" spans="1:41" x14ac:dyDescent="0.3">
      <c r="A237" s="2">
        <v>2408.61</v>
      </c>
      <c r="B237" s="2">
        <v>-3535.6729999999998</v>
      </c>
      <c r="D237" s="2">
        <v>2408.61</v>
      </c>
      <c r="E237" s="2">
        <v>-5042.8</v>
      </c>
      <c r="G237">
        <v>2408.61</v>
      </c>
      <c r="H237">
        <v>-4736.9930000000004</v>
      </c>
      <c r="J237">
        <v>2408.61</v>
      </c>
      <c r="K237">
        <v>-4741.84</v>
      </c>
      <c r="M237">
        <v>2408.61</v>
      </c>
      <c r="N237">
        <v>-4746.67</v>
      </c>
      <c r="P237">
        <v>2408.61</v>
      </c>
      <c r="Q237">
        <v>-4730.893</v>
      </c>
      <c r="S237">
        <v>2408.61</v>
      </c>
      <c r="T237">
        <v>-4726.34</v>
      </c>
      <c r="V237">
        <v>2408.61</v>
      </c>
      <c r="W237">
        <v>-4722.95</v>
      </c>
      <c r="Y237" s="4">
        <f t="shared" si="53"/>
        <v>0.69270242793993564</v>
      </c>
      <c r="Z237" s="4">
        <f t="shared" si="54"/>
        <v>0.69964107203484849</v>
      </c>
      <c r="AA237" s="4">
        <f t="shared" si="55"/>
        <v>0.70666744361348854</v>
      </c>
      <c r="AB237" s="4">
        <f t="shared" si="56"/>
        <v>0.68412472868291918</v>
      </c>
      <c r="AC237" s="4">
        <f t="shared" si="57"/>
        <v>0.67783102649476523</v>
      </c>
      <c r="AD237" s="4">
        <f t="shared" si="58"/>
        <v>0.67320349518757017</v>
      </c>
      <c r="AE237" s="4">
        <f t="shared" si="59"/>
        <v>0.68902836565892123</v>
      </c>
      <c r="AG237" s="4">
        <f t="shared" si="61"/>
        <v>0.69270242793993564</v>
      </c>
      <c r="AH237" s="4">
        <f t="shared" si="62"/>
        <v>0.69964107203484849</v>
      </c>
      <c r="AI237" s="4">
        <f t="shared" si="63"/>
        <v>0.70666744361348854</v>
      </c>
      <c r="AJ237" s="4">
        <f t="shared" si="64"/>
        <v>0.68412472868291918</v>
      </c>
      <c r="AK237" s="4">
        <f t="shared" si="65"/>
        <v>0.67783102649476523</v>
      </c>
      <c r="AL237" s="4">
        <f t="shared" si="66"/>
        <v>0.67320349518757017</v>
      </c>
      <c r="AM237" s="4">
        <f t="shared" si="67"/>
        <v>0.68902836565892123</v>
      </c>
      <c r="AO237" s="4">
        <f t="shared" si="60"/>
        <v>0.68902836565892123</v>
      </c>
    </row>
    <row r="238" spans="1:41" x14ac:dyDescent="0.3">
      <c r="A238" s="2">
        <v>2414.9499999999998</v>
      </c>
      <c r="B238" s="2">
        <v>1665.9069999999999</v>
      </c>
      <c r="D238" s="2">
        <v>2414.9499999999998</v>
      </c>
      <c r="E238" s="2">
        <v>207.23</v>
      </c>
      <c r="G238">
        <v>2414.9499999999998</v>
      </c>
      <c r="H238">
        <v>475.50700000000001</v>
      </c>
      <c r="J238">
        <v>2414.9499999999998</v>
      </c>
      <c r="K238">
        <v>473.56</v>
      </c>
      <c r="M238">
        <v>2414.9499999999998</v>
      </c>
      <c r="N238">
        <v>474.58</v>
      </c>
      <c r="P238">
        <v>2414.9499999999998</v>
      </c>
      <c r="Q238">
        <v>457.767</v>
      </c>
      <c r="S238">
        <v>2414.9499999999998</v>
      </c>
      <c r="T238">
        <v>478.5</v>
      </c>
      <c r="V238">
        <v>2414.9499999999998</v>
      </c>
      <c r="W238">
        <v>469.6</v>
      </c>
      <c r="Y238" s="4">
        <f t="shared" si="53"/>
        <v>0.73537569396826019</v>
      </c>
      <c r="Z238" s="4">
        <f t="shared" si="54"/>
        <v>0.7385390460932636</v>
      </c>
      <c r="AA238" s="4">
        <f t="shared" si="55"/>
        <v>0.73687894674185062</v>
      </c>
      <c r="AB238" s="4">
        <f t="shared" si="56"/>
        <v>0.7650872624231595</v>
      </c>
      <c r="AC238" s="4">
        <f t="shared" si="57"/>
        <v>0.73055736778913871</v>
      </c>
      <c r="AD238" s="4">
        <f t="shared" si="58"/>
        <v>0.74504495988351438</v>
      </c>
      <c r="AE238" s="4">
        <f t="shared" si="59"/>
        <v>0.74191387948319776</v>
      </c>
      <c r="AG238" s="4">
        <f t="shared" si="61"/>
        <v>0.73537569396826019</v>
      </c>
      <c r="AH238" s="4">
        <f t="shared" si="62"/>
        <v>0.7385390460932636</v>
      </c>
      <c r="AI238" s="4">
        <f t="shared" si="63"/>
        <v>0.73687894674185062</v>
      </c>
      <c r="AJ238" s="4">
        <f t="shared" si="64"/>
        <v>0.7650872624231595</v>
      </c>
      <c r="AK238" s="4">
        <f t="shared" si="65"/>
        <v>0.73055736778913871</v>
      </c>
      <c r="AL238" s="4">
        <f t="shared" si="66"/>
        <v>0.74504495988351438</v>
      </c>
      <c r="AM238" s="4">
        <f t="shared" si="67"/>
        <v>0.74191387948319776</v>
      </c>
      <c r="AO238" s="4">
        <f t="shared" si="60"/>
        <v>0.74191387948319776</v>
      </c>
    </row>
    <row r="239" spans="1:41" x14ac:dyDescent="0.3">
      <c r="A239" s="2">
        <v>2421.3000000000002</v>
      </c>
      <c r="B239" s="2">
        <v>-4931.5330000000004</v>
      </c>
      <c r="D239" s="2">
        <v>2421.3000000000002</v>
      </c>
      <c r="E239" s="2">
        <v>-6114.42</v>
      </c>
      <c r="G239">
        <v>2421.3000000000002</v>
      </c>
      <c r="H239">
        <v>-5881.893</v>
      </c>
      <c r="J239">
        <v>2421.3000000000002</v>
      </c>
      <c r="K239">
        <v>-5884.4</v>
      </c>
      <c r="M239">
        <v>2421.3000000000002</v>
      </c>
      <c r="N239">
        <v>-5887.77</v>
      </c>
      <c r="P239">
        <v>2421.3000000000002</v>
      </c>
      <c r="Q239">
        <v>-5894.8029999999999</v>
      </c>
      <c r="S239">
        <v>2421.3000000000002</v>
      </c>
      <c r="T239">
        <v>-5877.31</v>
      </c>
      <c r="V239">
        <v>2421.3000000000002</v>
      </c>
      <c r="W239">
        <v>-5876.66</v>
      </c>
      <c r="Y239" s="4">
        <f t="shared" si="53"/>
        <v>0.70646987040070897</v>
      </c>
      <c r="Z239" s="4">
        <f t="shared" si="54"/>
        <v>0.71117765978306902</v>
      </c>
      <c r="AA239" s="4">
        <f t="shared" si="55"/>
        <v>0.71758753550166376</v>
      </c>
      <c r="AB239" s="4">
        <f t="shared" si="56"/>
        <v>0.73127730417280035</v>
      </c>
      <c r="AC239" s="4">
        <f t="shared" si="57"/>
        <v>0.69799338837142144</v>
      </c>
      <c r="AD239" s="4">
        <f t="shared" si="58"/>
        <v>0.69680446681588792</v>
      </c>
      <c r="AE239" s="4">
        <f t="shared" si="59"/>
        <v>0.71021837084092532</v>
      </c>
      <c r="AG239" s="4">
        <f t="shared" si="61"/>
        <v>0.70646987040070897</v>
      </c>
      <c r="AH239" s="4">
        <f t="shared" si="62"/>
        <v>0.71117765978306902</v>
      </c>
      <c r="AI239" s="4">
        <f t="shared" si="63"/>
        <v>0.71758753550166376</v>
      </c>
      <c r="AJ239" s="4">
        <f t="shared" si="64"/>
        <v>0.73127730417280035</v>
      </c>
      <c r="AK239" s="4">
        <f t="shared" si="65"/>
        <v>0.69799338837142144</v>
      </c>
      <c r="AL239" s="4">
        <f t="shared" si="66"/>
        <v>0.69680446681588792</v>
      </c>
      <c r="AM239" s="4">
        <f t="shared" si="67"/>
        <v>0.71021837084092532</v>
      </c>
      <c r="AO239" s="4">
        <f t="shared" si="60"/>
        <v>0.71021837084092532</v>
      </c>
    </row>
    <row r="240" spans="1:41" x14ac:dyDescent="0.3">
      <c r="A240" s="2">
        <v>2427.64</v>
      </c>
      <c r="B240" s="2">
        <v>-1109.423</v>
      </c>
      <c r="D240" s="2">
        <v>2427.64</v>
      </c>
      <c r="E240" s="2">
        <v>-2259.4899999999998</v>
      </c>
      <c r="G240">
        <v>2427.64</v>
      </c>
      <c r="H240">
        <v>-2013.973</v>
      </c>
      <c r="J240">
        <v>2427.64</v>
      </c>
      <c r="K240">
        <v>-2012.11</v>
      </c>
      <c r="M240">
        <v>2427.64</v>
      </c>
      <c r="N240">
        <v>-2003.44</v>
      </c>
      <c r="P240">
        <v>2427.64</v>
      </c>
      <c r="Q240">
        <v>-2007.913</v>
      </c>
      <c r="S240">
        <v>2427.64</v>
      </c>
      <c r="T240">
        <v>-2028.01</v>
      </c>
      <c r="V240">
        <v>2427.64</v>
      </c>
      <c r="W240">
        <v>-2022.25</v>
      </c>
      <c r="Y240" s="4">
        <f t="shared" si="53"/>
        <v>0.67064157322795603</v>
      </c>
      <c r="Z240" s="4">
        <f t="shared" si="54"/>
        <v>0.66735855680573231</v>
      </c>
      <c r="AA240" s="4">
        <f t="shared" si="55"/>
        <v>0.65239836182031974</v>
      </c>
      <c r="AB240" s="4">
        <f t="shared" si="56"/>
        <v>0.6600522080381438</v>
      </c>
      <c r="AC240" s="4">
        <f t="shared" si="57"/>
        <v>0.69620966829922515</v>
      </c>
      <c r="AD240" s="4">
        <f t="shared" si="58"/>
        <v>0.68553522662943744</v>
      </c>
      <c r="AE240" s="4">
        <f t="shared" si="59"/>
        <v>0.67203259913680247</v>
      </c>
      <c r="AG240" s="4">
        <f t="shared" si="61"/>
        <v>0.67064157322795603</v>
      </c>
      <c r="AH240" s="4">
        <f t="shared" si="62"/>
        <v>0.66735855680573231</v>
      </c>
      <c r="AI240" s="4">
        <f t="shared" si="63"/>
        <v>0.65239836182031974</v>
      </c>
      <c r="AJ240" s="4">
        <f t="shared" si="64"/>
        <v>0.6600522080381438</v>
      </c>
      <c r="AK240" s="4">
        <f t="shared" si="65"/>
        <v>0.69620966829922515</v>
      </c>
      <c r="AL240" s="4">
        <f t="shared" si="66"/>
        <v>0.68553522662943744</v>
      </c>
      <c r="AM240" s="4">
        <f t="shared" si="67"/>
        <v>0.67203259913680247</v>
      </c>
      <c r="AO240" s="4">
        <f t="shared" si="60"/>
        <v>0.67203259913680247</v>
      </c>
    </row>
    <row r="241" spans="1:41" x14ac:dyDescent="0.3">
      <c r="A241" s="2">
        <v>2433.98</v>
      </c>
      <c r="B241" s="2">
        <v>481.31700000000001</v>
      </c>
      <c r="D241" s="2">
        <v>2433.98</v>
      </c>
      <c r="E241" s="2">
        <v>-578.57000000000005</v>
      </c>
      <c r="G241">
        <v>2433.98</v>
      </c>
      <c r="H241">
        <v>-393.863</v>
      </c>
      <c r="J241">
        <v>2433.98</v>
      </c>
      <c r="K241">
        <v>-391.33</v>
      </c>
      <c r="M241">
        <v>2433.98</v>
      </c>
      <c r="N241">
        <v>-397.47</v>
      </c>
      <c r="P241">
        <v>2433.98</v>
      </c>
      <c r="Q241">
        <v>-400.60300000000001</v>
      </c>
      <c r="S241">
        <v>2433.98</v>
      </c>
      <c r="T241">
        <v>-386.66</v>
      </c>
      <c r="V241">
        <v>2433.98</v>
      </c>
      <c r="W241">
        <v>-401.38</v>
      </c>
      <c r="Y241" s="4">
        <f t="shared" si="53"/>
        <v>0.75877621078269941</v>
      </c>
      <c r="Z241" s="4">
        <f t="shared" si="54"/>
        <v>0.75286093291083189</v>
      </c>
      <c r="AA241" s="4">
        <f t="shared" si="55"/>
        <v>0.76734111505217806</v>
      </c>
      <c r="AB241" s="4">
        <f t="shared" si="56"/>
        <v>0.7749200857908759</v>
      </c>
      <c r="AC241" s="4">
        <f t="shared" si="57"/>
        <v>0.74216195992901135</v>
      </c>
      <c r="AD241" s="4">
        <f t="shared" si="58"/>
        <v>0.77682035722472609</v>
      </c>
      <c r="AE241" s="4">
        <f t="shared" si="59"/>
        <v>0.76214677694838706</v>
      </c>
      <c r="AG241" s="4">
        <f t="shared" si="61"/>
        <v>0.75877621078269941</v>
      </c>
      <c r="AH241" s="4">
        <f t="shared" si="62"/>
        <v>0.75286093291083189</v>
      </c>
      <c r="AI241" s="4">
        <f t="shared" si="63"/>
        <v>0.76734111505217806</v>
      </c>
      <c r="AJ241" s="4">
        <f t="shared" si="64"/>
        <v>0.7749200857908759</v>
      </c>
      <c r="AK241" s="4">
        <f t="shared" si="65"/>
        <v>0.74216195992901135</v>
      </c>
      <c r="AL241" s="4">
        <f t="shared" si="66"/>
        <v>0.77682035722472609</v>
      </c>
      <c r="AM241" s="4">
        <f t="shared" si="67"/>
        <v>0.76214677694838706</v>
      </c>
      <c r="AO241" s="4">
        <f t="shared" si="60"/>
        <v>0.76214677694838706</v>
      </c>
    </row>
    <row r="242" spans="1:41" x14ac:dyDescent="0.3">
      <c r="A242" s="2">
        <v>2440.33</v>
      </c>
      <c r="B242" s="2">
        <v>-2088.6120000000001</v>
      </c>
      <c r="D242" s="2">
        <v>2440.33</v>
      </c>
      <c r="E242" s="2">
        <v>-2963.99</v>
      </c>
      <c r="G242">
        <v>2440.33</v>
      </c>
      <c r="H242">
        <v>-2803.2330000000002</v>
      </c>
      <c r="J242">
        <v>2440.33</v>
      </c>
      <c r="K242">
        <v>-2804.68</v>
      </c>
      <c r="M242">
        <v>2440.33</v>
      </c>
      <c r="N242">
        <v>-2816.07</v>
      </c>
      <c r="P242">
        <v>2440.33</v>
      </c>
      <c r="Q242">
        <v>-2824.163</v>
      </c>
      <c r="S242">
        <v>2440.33</v>
      </c>
      <c r="T242">
        <v>-2811.55</v>
      </c>
      <c r="V242">
        <v>2440.33</v>
      </c>
      <c r="W242">
        <v>-2811.84</v>
      </c>
      <c r="Y242" s="4">
        <f t="shared" si="53"/>
        <v>0.73602573480594324</v>
      </c>
      <c r="Z242" s="4">
        <f t="shared" si="54"/>
        <v>0.73995259010047021</v>
      </c>
      <c r="AA242" s="4">
        <f t="shared" si="55"/>
        <v>0.7721687295741605</v>
      </c>
      <c r="AB242" s="4">
        <f t="shared" si="56"/>
        <v>0.79660458779756804</v>
      </c>
      <c r="AC242" s="4">
        <f t="shared" si="57"/>
        <v>0.75909668762514759</v>
      </c>
      <c r="AD242" s="4">
        <f t="shared" si="58"/>
        <v>0.75992367103109115</v>
      </c>
      <c r="AE242" s="4">
        <f t="shared" si="59"/>
        <v>0.7606286668223966</v>
      </c>
      <c r="AG242" s="4">
        <f t="shared" si="61"/>
        <v>0.73602573480594324</v>
      </c>
      <c r="AH242" s="4">
        <f t="shared" si="62"/>
        <v>0.73995259010047021</v>
      </c>
      <c r="AI242" s="4">
        <f t="shared" si="63"/>
        <v>0.7721687295741605</v>
      </c>
      <c r="AJ242" s="4">
        <f t="shared" si="64"/>
        <v>0.79660458779756804</v>
      </c>
      <c r="AK242" s="4">
        <f t="shared" si="65"/>
        <v>0.75909668762514759</v>
      </c>
      <c r="AL242" s="4">
        <f t="shared" si="66"/>
        <v>0.75992367103109115</v>
      </c>
      <c r="AM242" s="4">
        <f t="shared" si="67"/>
        <v>0.7606286668223966</v>
      </c>
      <c r="AO242" s="4">
        <f t="shared" si="60"/>
        <v>0.7606286668223966</v>
      </c>
    </row>
    <row r="243" spans="1:41" x14ac:dyDescent="0.3">
      <c r="A243" s="2">
        <v>2446.67</v>
      </c>
      <c r="B243" s="2">
        <v>775.65700000000004</v>
      </c>
      <c r="D243" s="2">
        <v>2446.67</v>
      </c>
      <c r="E243" s="2">
        <v>-68.819999999999993</v>
      </c>
      <c r="G243">
        <v>2446.67</v>
      </c>
      <c r="H243">
        <v>108.167</v>
      </c>
      <c r="J243">
        <v>2446.67</v>
      </c>
      <c r="K243">
        <v>114.85</v>
      </c>
      <c r="M243">
        <v>2446.67</v>
      </c>
      <c r="N243">
        <v>126.27</v>
      </c>
      <c r="P243">
        <v>2446.67</v>
      </c>
      <c r="Q243">
        <v>137.767</v>
      </c>
      <c r="S243">
        <v>2446.67</v>
      </c>
      <c r="T243">
        <v>116.3</v>
      </c>
      <c r="V243">
        <v>2446.67</v>
      </c>
      <c r="W243">
        <v>119.88</v>
      </c>
      <c r="Y243" s="4">
        <f t="shared" si="53"/>
        <v>0.67864645785833611</v>
      </c>
      <c r="Z243" s="4">
        <f t="shared" si="54"/>
        <v>0.66254959972076477</v>
      </c>
      <c r="AA243" s="4">
        <f t="shared" si="55"/>
        <v>0.63635281698632429</v>
      </c>
      <c r="AB243" s="4">
        <f t="shared" si="56"/>
        <v>0.61148483672921816</v>
      </c>
      <c r="AC243" s="4">
        <f t="shared" si="57"/>
        <v>0.65913448410621089</v>
      </c>
      <c r="AD243" s="4">
        <f t="shared" si="58"/>
        <v>0.65081592554895396</v>
      </c>
      <c r="AE243" s="4">
        <f t="shared" si="59"/>
        <v>0.64983068682496803</v>
      </c>
      <c r="AG243" s="4">
        <f t="shared" si="61"/>
        <v>0.67864645785833611</v>
      </c>
      <c r="AH243" s="4">
        <f t="shared" si="62"/>
        <v>0.66254959972076477</v>
      </c>
      <c r="AI243" s="4">
        <f t="shared" si="63"/>
        <v>0.63635281698632429</v>
      </c>
      <c r="AJ243" s="4">
        <f t="shared" si="64"/>
        <v>0.61148483672921816</v>
      </c>
      <c r="AK243" s="4">
        <f t="shared" si="65"/>
        <v>0.65913448410621089</v>
      </c>
      <c r="AL243" s="4">
        <f t="shared" si="66"/>
        <v>0.65081592554895396</v>
      </c>
      <c r="AM243" s="4">
        <f t="shared" si="67"/>
        <v>0.64983068682496803</v>
      </c>
      <c r="AO243" s="4">
        <f t="shared" si="60"/>
        <v>0.64983068682496803</v>
      </c>
    </row>
    <row r="244" spans="1:41" x14ac:dyDescent="0.3">
      <c r="A244" s="2">
        <v>2453.0100000000002</v>
      </c>
      <c r="B244" s="2">
        <v>410.71800000000002</v>
      </c>
      <c r="D244" s="2">
        <v>2453.0100000000002</v>
      </c>
      <c r="E244" s="2">
        <v>-365.44</v>
      </c>
      <c r="G244">
        <v>2453.0100000000002</v>
      </c>
      <c r="H244">
        <v>-194.59299999999999</v>
      </c>
      <c r="J244">
        <v>2453.0100000000002</v>
      </c>
      <c r="K244">
        <v>-169.27</v>
      </c>
      <c r="M244">
        <v>2453.0100000000002</v>
      </c>
      <c r="N244">
        <v>-198.77</v>
      </c>
      <c r="P244">
        <v>2453.0100000000002</v>
      </c>
      <c r="Q244">
        <v>-191.53200000000001</v>
      </c>
      <c r="S244">
        <v>2453.0100000000002</v>
      </c>
      <c r="T244">
        <v>-205.61</v>
      </c>
      <c r="V244">
        <v>2453.0100000000002</v>
      </c>
      <c r="W244">
        <v>-198.11</v>
      </c>
      <c r="Y244" s="4">
        <f t="shared" si="53"/>
        <v>0.65734278101859722</v>
      </c>
      <c r="Z244" s="4">
        <f t="shared" si="54"/>
        <v>0.59731754611318411</v>
      </c>
      <c r="AA244" s="4">
        <f t="shared" si="55"/>
        <v>0.66809270277647403</v>
      </c>
      <c r="AB244" s="4">
        <f t="shared" si="56"/>
        <v>0.64963057760784082</v>
      </c>
      <c r="AC244" s="4">
        <f t="shared" si="57"/>
        <v>0.68629183873936417</v>
      </c>
      <c r="AD244" s="4">
        <f t="shared" si="58"/>
        <v>0.66637632714092321</v>
      </c>
      <c r="AE244" s="4">
        <f t="shared" si="59"/>
        <v>0.65417529556606391</v>
      </c>
      <c r="AG244" s="4">
        <f t="shared" si="61"/>
        <v>0.65734278101859722</v>
      </c>
      <c r="AH244" s="4">
        <f t="shared" si="62"/>
        <v>0.59731754611318411</v>
      </c>
      <c r="AI244" s="4">
        <f t="shared" si="63"/>
        <v>0.66809270277647403</v>
      </c>
      <c r="AJ244" s="4">
        <f t="shared" si="64"/>
        <v>0.64963057760784082</v>
      </c>
      <c r="AK244" s="4">
        <f t="shared" si="65"/>
        <v>0.68629183873936417</v>
      </c>
      <c r="AL244" s="4">
        <f t="shared" si="66"/>
        <v>0.66637632714092321</v>
      </c>
      <c r="AM244" s="4">
        <f t="shared" si="67"/>
        <v>0.65417529556606391</v>
      </c>
      <c r="AO244" s="4">
        <f t="shared" si="60"/>
        <v>0.65417529556606391</v>
      </c>
    </row>
    <row r="245" spans="1:41" x14ac:dyDescent="0.3">
      <c r="A245" s="2">
        <v>2459.36</v>
      </c>
      <c r="B245" s="2">
        <v>-6698.0529999999999</v>
      </c>
      <c r="D245" s="2">
        <v>2459.36</v>
      </c>
      <c r="E245" s="2">
        <v>-7271.27</v>
      </c>
      <c r="G245">
        <v>2459.36</v>
      </c>
      <c r="H245">
        <v>-7196.1229999999996</v>
      </c>
      <c r="J245">
        <v>2459.36</v>
      </c>
      <c r="K245">
        <v>-7184.4</v>
      </c>
      <c r="M245">
        <v>2459.36</v>
      </c>
      <c r="N245">
        <v>-7158.97</v>
      </c>
      <c r="P245">
        <v>2459.36</v>
      </c>
      <c r="Q245">
        <v>-7181.3029999999999</v>
      </c>
      <c r="S245">
        <v>2459.36</v>
      </c>
      <c r="T245">
        <v>-7182.55</v>
      </c>
      <c r="V245">
        <v>2459.36</v>
      </c>
      <c r="W245">
        <v>-7186.52</v>
      </c>
      <c r="Y245" s="4">
        <f t="shared" si="53"/>
        <v>0.88240741439430959</v>
      </c>
      <c r="Z245" s="4">
        <f t="shared" si="54"/>
        <v>0.81944924035312561</v>
      </c>
      <c r="AA245" s="4">
        <f t="shared" si="55"/>
        <v>0.70793930560465779</v>
      </c>
      <c r="AB245" s="4">
        <f t="shared" si="56"/>
        <v>0.8042358229381984</v>
      </c>
      <c r="AC245" s="4">
        <f t="shared" si="57"/>
        <v>0.81029752872501137</v>
      </c>
      <c r="AD245" s="4">
        <f t="shared" si="58"/>
        <v>0.83017935499099649</v>
      </c>
      <c r="AE245" s="4">
        <f t="shared" si="59"/>
        <v>0.80908477783438315</v>
      </c>
      <c r="AG245" s="4">
        <f t="shared" si="61"/>
        <v>0.88240741439430959</v>
      </c>
      <c r="AH245" s="4">
        <f t="shared" si="62"/>
        <v>0.81944924035312561</v>
      </c>
      <c r="AI245" s="4">
        <f t="shared" si="63"/>
        <v>0.70793930560465779</v>
      </c>
      <c r="AJ245" s="4">
        <f t="shared" si="64"/>
        <v>0.8042358229381984</v>
      </c>
      <c r="AK245" s="4">
        <f t="shared" si="65"/>
        <v>0.81029752872501137</v>
      </c>
      <c r="AL245" s="4">
        <f t="shared" si="66"/>
        <v>0.83017935499099649</v>
      </c>
      <c r="AM245" s="4">
        <f t="shared" si="67"/>
        <v>0.80908477783438315</v>
      </c>
      <c r="AO245" s="4">
        <f t="shared" si="60"/>
        <v>0.80908477783438315</v>
      </c>
    </row>
    <row r="246" spans="1:41" x14ac:dyDescent="0.3">
      <c r="A246" s="2">
        <v>2465.6999999999998</v>
      </c>
      <c r="B246" s="2">
        <v>812.70799999999997</v>
      </c>
      <c r="D246" s="2">
        <v>2465.6999999999998</v>
      </c>
      <c r="E246" s="2">
        <v>214.76</v>
      </c>
      <c r="G246">
        <v>2465.6999999999998</v>
      </c>
      <c r="H246">
        <v>340.93799999999999</v>
      </c>
      <c r="J246">
        <v>2465.6999999999998</v>
      </c>
      <c r="K246">
        <v>338.21</v>
      </c>
      <c r="M246">
        <v>2465.6999999999998</v>
      </c>
      <c r="N246">
        <v>332.44</v>
      </c>
      <c r="P246">
        <v>2465.6999999999998</v>
      </c>
      <c r="Q246">
        <v>333.358</v>
      </c>
      <c r="S246">
        <v>2465.6999999999998</v>
      </c>
      <c r="T246">
        <v>348.35</v>
      </c>
      <c r="V246">
        <v>2465.6999999999998</v>
      </c>
      <c r="W246">
        <v>325.52999999999997</v>
      </c>
      <c r="Y246" s="4">
        <f t="shared" si="53"/>
        <v>0.6756797783227102</v>
      </c>
      <c r="Z246" s="4">
        <f t="shared" si="54"/>
        <v>0.68517232334086264</v>
      </c>
      <c r="AA246" s="4">
        <f t="shared" si="55"/>
        <v>0.70596075788933998</v>
      </c>
      <c r="AB246" s="4">
        <f t="shared" si="56"/>
        <v>0.70258605232667082</v>
      </c>
      <c r="AC246" s="4">
        <f t="shared" si="57"/>
        <v>0.65088946775792822</v>
      </c>
      <c r="AD246" s="4">
        <f t="shared" si="58"/>
        <v>0.7322412618969707</v>
      </c>
      <c r="AE246" s="4">
        <f t="shared" si="59"/>
        <v>0.69208827358908043</v>
      </c>
      <c r="AG246" s="4">
        <f t="shared" si="61"/>
        <v>0.6756797783227102</v>
      </c>
      <c r="AH246" s="4">
        <f t="shared" si="62"/>
        <v>0.68517232334086264</v>
      </c>
      <c r="AI246" s="4">
        <f t="shared" si="63"/>
        <v>0.70596075788933998</v>
      </c>
      <c r="AJ246" s="4">
        <f t="shared" si="64"/>
        <v>0.70258605232667082</v>
      </c>
      <c r="AK246" s="4">
        <f t="shared" si="65"/>
        <v>0.65088946775792822</v>
      </c>
      <c r="AL246" s="4">
        <f t="shared" si="66"/>
        <v>0.7322412618969707</v>
      </c>
      <c r="AM246" s="4">
        <f t="shared" si="67"/>
        <v>0.69208827358908043</v>
      </c>
      <c r="AO246" s="4">
        <f t="shared" si="60"/>
        <v>0.69208827358908043</v>
      </c>
    </row>
    <row r="247" spans="1:41" x14ac:dyDescent="0.3">
      <c r="A247" s="2">
        <v>2472.04</v>
      </c>
      <c r="B247" s="2">
        <v>319.22800000000001</v>
      </c>
      <c r="D247" s="2">
        <v>2472.04</v>
      </c>
      <c r="E247" s="2">
        <v>-96.38</v>
      </c>
      <c r="G247">
        <v>2472.04</v>
      </c>
      <c r="H247">
        <v>-5.1029999999999998</v>
      </c>
      <c r="J247">
        <v>2472.04</v>
      </c>
      <c r="K247">
        <v>3.11</v>
      </c>
      <c r="M247">
        <v>2472.04</v>
      </c>
      <c r="N247">
        <v>2.0699999999999998</v>
      </c>
      <c r="P247">
        <v>2472.04</v>
      </c>
      <c r="Q247">
        <v>-10.243</v>
      </c>
      <c r="S247">
        <v>2472.04</v>
      </c>
      <c r="T247">
        <v>0.3</v>
      </c>
      <c r="V247">
        <v>2472.04</v>
      </c>
      <c r="W247">
        <v>-9.16</v>
      </c>
      <c r="Y247" s="4">
        <f t="shared" si="53"/>
        <v>0.65832254096646048</v>
      </c>
      <c r="Z247" s="4">
        <f t="shared" si="54"/>
        <v>0.62090446779435837</v>
      </c>
      <c r="AA247" s="4">
        <f t="shared" si="55"/>
        <v>0.62546817818582534</v>
      </c>
      <c r="AB247" s="4">
        <f t="shared" si="56"/>
        <v>0.68349415668188362</v>
      </c>
      <c r="AC247" s="4">
        <f t="shared" si="57"/>
        <v>0.63334725692434957</v>
      </c>
      <c r="AD247" s="4">
        <f t="shared" si="58"/>
        <v>0.67806781632255475</v>
      </c>
      <c r="AE247" s="4">
        <f t="shared" si="59"/>
        <v>0.64993406947923871</v>
      </c>
      <c r="AG247" s="4">
        <f t="shared" si="61"/>
        <v>0.65832254096646048</v>
      </c>
      <c r="AH247" s="4">
        <f t="shared" si="62"/>
        <v>0.62090446779435837</v>
      </c>
      <c r="AI247" s="4">
        <f t="shared" si="63"/>
        <v>0.62546817818582534</v>
      </c>
      <c r="AJ247" s="4">
        <f t="shared" si="64"/>
        <v>0.68349415668188362</v>
      </c>
      <c r="AK247" s="4">
        <f t="shared" si="65"/>
        <v>0.63334725692434957</v>
      </c>
      <c r="AL247" s="4">
        <f t="shared" si="66"/>
        <v>0.67806781632255475</v>
      </c>
      <c r="AM247" s="4">
        <f t="shared" si="67"/>
        <v>0.64993406947923871</v>
      </c>
      <c r="AO247" s="4">
        <f t="shared" si="60"/>
        <v>0.64993406947923871</v>
      </c>
    </row>
    <row r="248" spans="1:41" x14ac:dyDescent="0.3">
      <c r="A248" s="2">
        <v>2478.38</v>
      </c>
      <c r="B248" s="2">
        <v>-1671.0419999999999</v>
      </c>
      <c r="D248" s="2">
        <v>2478.38</v>
      </c>
      <c r="E248" s="2">
        <v>-1985.33</v>
      </c>
      <c r="G248">
        <v>2478.38</v>
      </c>
      <c r="H248">
        <v>-1947.0730000000001</v>
      </c>
      <c r="J248">
        <v>2478.38</v>
      </c>
      <c r="K248">
        <v>-1932.24</v>
      </c>
      <c r="M248">
        <v>2478.38</v>
      </c>
      <c r="N248">
        <v>-1963.64</v>
      </c>
      <c r="P248">
        <v>2478.38</v>
      </c>
      <c r="Q248">
        <v>-1962.8019999999999</v>
      </c>
      <c r="S248">
        <v>2478.38</v>
      </c>
      <c r="T248">
        <v>-1950.08</v>
      </c>
      <c r="V248">
        <v>2478.38</v>
      </c>
      <c r="W248">
        <v>-1957.46</v>
      </c>
      <c r="Y248" s="4">
        <f t="shared" si="53"/>
        <v>0.91461688835511434</v>
      </c>
      <c r="Z248" s="4">
        <f t="shared" si="54"/>
        <v>0.77231507396063059</v>
      </c>
      <c r="AA248" s="4">
        <f t="shared" si="55"/>
        <v>1.1610682472875971</v>
      </c>
      <c r="AB248" s="4">
        <f t="shared" si="56"/>
        <v>1.1446051618397683</v>
      </c>
      <c r="AC248" s="4">
        <f t="shared" si="57"/>
        <v>0.95016867797436944</v>
      </c>
      <c r="AD248" s="4">
        <f t="shared" si="58"/>
        <v>1.0521908305884844</v>
      </c>
      <c r="AE248" s="4">
        <f t="shared" si="59"/>
        <v>0.99916081333432738</v>
      </c>
      <c r="AG248" s="4">
        <f t="shared" si="61"/>
        <v>0.91461688835511434</v>
      </c>
      <c r="AH248" s="4">
        <f t="shared" si="62"/>
        <v>0.77231507396063059</v>
      </c>
      <c r="AI248" s="4">
        <f t="shared" si="63"/>
        <v>1.1610682472875971</v>
      </c>
      <c r="AJ248" s="4">
        <f t="shared" si="64"/>
        <v>1.1446051618397683</v>
      </c>
      <c r="AK248" s="4">
        <f t="shared" si="65"/>
        <v>0.95016867797436944</v>
      </c>
      <c r="AL248" s="4">
        <f t="shared" si="66"/>
        <v>1.0521908305884844</v>
      </c>
      <c r="AM248" s="4">
        <f t="shared" si="67"/>
        <v>0.99916081333432738</v>
      </c>
      <c r="AO248" s="4">
        <f t="shared" si="60"/>
        <v>0.99916081333432738</v>
      </c>
    </row>
    <row r="249" spans="1:41" x14ac:dyDescent="0.3">
      <c r="A249" s="2">
        <v>2484.7199999999998</v>
      </c>
      <c r="B249" s="2">
        <v>-2946.6030000000001</v>
      </c>
      <c r="D249" s="2">
        <v>2484.7199999999998</v>
      </c>
      <c r="E249" s="2">
        <v>-3117.74</v>
      </c>
      <c r="G249">
        <v>2484.7199999999998</v>
      </c>
      <c r="H249">
        <v>-3085.0729999999999</v>
      </c>
      <c r="J249">
        <v>2484.7199999999998</v>
      </c>
      <c r="K249">
        <v>-3080.47</v>
      </c>
      <c r="M249">
        <v>2484.7199999999998</v>
      </c>
      <c r="N249">
        <v>-3068.6</v>
      </c>
      <c r="P249">
        <v>2484.7199999999998</v>
      </c>
      <c r="Q249">
        <v>-3092.5929999999998</v>
      </c>
      <c r="S249">
        <v>2484.7199999999998</v>
      </c>
      <c r="T249">
        <v>-3083.76</v>
      </c>
      <c r="V249">
        <v>2484.7199999999998</v>
      </c>
      <c r="W249">
        <v>-3095.85</v>
      </c>
      <c r="Y249" s="4">
        <f t="shared" si="53"/>
        <v>0.71923466209138265</v>
      </c>
      <c r="Z249" s="4">
        <f t="shared" si="54"/>
        <v>0.6619845218641105</v>
      </c>
      <c r="AA249" s="4">
        <f t="shared" si="55"/>
        <v>0.54190876247388897</v>
      </c>
      <c r="AB249" s="4">
        <f t="shared" si="56"/>
        <v>0.83285773282674669</v>
      </c>
      <c r="AC249" s="4">
        <f t="shared" si="57"/>
        <v>0.70212054008492875</v>
      </c>
      <c r="AD249" s="4">
        <f t="shared" si="58"/>
        <v>0.89309815305002083</v>
      </c>
      <c r="AE249" s="4">
        <f t="shared" si="59"/>
        <v>0.72520072873184649</v>
      </c>
      <c r="AG249" s="4">
        <f t="shared" si="61"/>
        <v>0.71923466209138265</v>
      </c>
      <c r="AH249" s="4">
        <f t="shared" si="62"/>
        <v>0.6619845218641105</v>
      </c>
      <c r="AI249" s="4">
        <f t="shared" si="63"/>
        <v>0.54190876247388897</v>
      </c>
      <c r="AJ249" s="4">
        <f t="shared" si="64"/>
        <v>0.83285773282674669</v>
      </c>
      <c r="AK249" s="4">
        <f t="shared" si="65"/>
        <v>0.70212054008492875</v>
      </c>
      <c r="AL249" s="4">
        <f t="shared" si="66"/>
        <v>0.89309815305002083</v>
      </c>
      <c r="AM249" s="4">
        <f t="shared" si="67"/>
        <v>0.72520072873184649</v>
      </c>
      <c r="AO249" s="4">
        <f t="shared" si="60"/>
        <v>0.72520072873184649</v>
      </c>
    </row>
    <row r="250" spans="1:41" x14ac:dyDescent="0.3">
      <c r="A250" s="2">
        <v>2491.06</v>
      </c>
      <c r="B250" s="2">
        <v>639.66700000000003</v>
      </c>
      <c r="D250" s="2">
        <v>2491.06</v>
      </c>
      <c r="E250" s="2">
        <v>500.31</v>
      </c>
      <c r="G250">
        <v>2491.06</v>
      </c>
      <c r="H250">
        <v>547.33699999999999</v>
      </c>
      <c r="J250">
        <v>2491.06</v>
      </c>
      <c r="K250">
        <v>535.47</v>
      </c>
      <c r="M250">
        <v>2491.06</v>
      </c>
      <c r="N250">
        <v>518.6</v>
      </c>
      <c r="P250">
        <v>2491.06</v>
      </c>
      <c r="Q250">
        <v>545.00699999999995</v>
      </c>
      <c r="S250">
        <v>2491.06</v>
      </c>
      <c r="T250">
        <v>528.25</v>
      </c>
      <c r="V250">
        <v>2491.06</v>
      </c>
      <c r="W250">
        <v>535.87</v>
      </c>
      <c r="Y250" s="4">
        <f t="shared" si="53"/>
        <v>0.47178151389311968</v>
      </c>
      <c r="Z250" s="4">
        <f t="shared" si="54"/>
        <v>0.59807992211238825</v>
      </c>
      <c r="AA250" s="4">
        <f t="shared" si="55"/>
        <v>0.88191508303770549</v>
      </c>
      <c r="AB250" s="4">
        <f t="shared" si="56"/>
        <v>0.49385041364099191</v>
      </c>
      <c r="AC250" s="4">
        <f t="shared" si="57"/>
        <v>0.69790238673595972</v>
      </c>
      <c r="AD250" s="4">
        <f t="shared" si="58"/>
        <v>0.59316703621594657</v>
      </c>
      <c r="AE250" s="4">
        <f t="shared" si="59"/>
        <v>0.62278272593935191</v>
      </c>
      <c r="AG250" s="4">
        <f t="shared" si="61"/>
        <v>0.47178151389311968</v>
      </c>
      <c r="AH250" s="4">
        <f t="shared" si="62"/>
        <v>0.59807992211238825</v>
      </c>
      <c r="AI250" s="4">
        <f t="shared" si="63"/>
        <v>0.88191508303770549</v>
      </c>
      <c r="AJ250" s="4">
        <f t="shared" si="64"/>
        <v>0.49385041364099191</v>
      </c>
      <c r="AK250" s="4">
        <f t="shared" si="65"/>
        <v>0.69790238673595972</v>
      </c>
      <c r="AL250" s="4">
        <f t="shared" si="66"/>
        <v>0.59316703621594657</v>
      </c>
      <c r="AM250" s="4">
        <f t="shared" si="67"/>
        <v>0.62278272593935191</v>
      </c>
      <c r="AO250" s="4">
        <f t="shared" si="60"/>
        <v>0.62278272593935191</v>
      </c>
    </row>
    <row r="251" spans="1:41" x14ac:dyDescent="0.3">
      <c r="A251" s="2">
        <v>2497.4</v>
      </c>
      <c r="B251" s="2">
        <v>-1923.5219999999999</v>
      </c>
      <c r="D251" s="2">
        <v>2497.4</v>
      </c>
      <c r="E251" s="2">
        <v>-2002.82</v>
      </c>
      <c r="G251">
        <v>2497.4</v>
      </c>
      <c r="H251">
        <v>-1970.3820000000001</v>
      </c>
      <c r="J251">
        <v>2497.4</v>
      </c>
      <c r="K251">
        <v>-1968.35</v>
      </c>
      <c r="M251">
        <v>2497.4</v>
      </c>
      <c r="N251">
        <v>-1969.45</v>
      </c>
      <c r="P251">
        <v>2497.4</v>
      </c>
      <c r="Q251">
        <v>-1981.183</v>
      </c>
      <c r="S251">
        <v>2497.4</v>
      </c>
      <c r="T251">
        <v>-1983.37</v>
      </c>
      <c r="V251">
        <v>2497.4</v>
      </c>
      <c r="W251">
        <v>-1988.56</v>
      </c>
      <c r="Y251" s="4">
        <f t="shared" si="53"/>
        <v>0.38820816450869594</v>
      </c>
      <c r="Z251" s="4">
        <f t="shared" si="54"/>
        <v>0.36182095056895985</v>
      </c>
      <c r="AA251" s="4">
        <f t="shared" si="55"/>
        <v>0.37590602732211648</v>
      </c>
      <c r="AB251" s="4">
        <f t="shared" si="56"/>
        <v>0.56406518889934709</v>
      </c>
      <c r="AC251" s="4">
        <f t="shared" si="57"/>
        <v>0.61034262831518027</v>
      </c>
      <c r="AD251" s="4">
        <f t="shared" si="58"/>
        <v>0.74514270846106134</v>
      </c>
      <c r="AE251" s="4">
        <f t="shared" si="59"/>
        <v>0.50758094467922688</v>
      </c>
      <c r="AG251" s="4">
        <f t="shared" si="61"/>
        <v>0.38820816450869594</v>
      </c>
      <c r="AH251" s="4">
        <f t="shared" si="62"/>
        <v>0.36182095056895985</v>
      </c>
      <c r="AI251" s="4">
        <f t="shared" si="63"/>
        <v>0.37590602732211648</v>
      </c>
      <c r="AJ251" s="4">
        <f t="shared" si="64"/>
        <v>0.56406518889934709</v>
      </c>
      <c r="AK251" s="4">
        <f t="shared" si="65"/>
        <v>0.61034262831518027</v>
      </c>
      <c r="AL251" s="4">
        <f t="shared" si="66"/>
        <v>0.74514270846106134</v>
      </c>
      <c r="AM251" s="4">
        <f t="shared" si="67"/>
        <v>0.50758094467922688</v>
      </c>
      <c r="AO251" s="4">
        <f t="shared" si="60"/>
        <v>0.50758094467922688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51"/>
  <sheetViews>
    <sheetView topLeftCell="W1" zoomScale="50" zoomScaleNormal="50" workbookViewId="0">
      <selection activeCell="AB9" sqref="AB9"/>
    </sheetView>
  </sheetViews>
  <sheetFormatPr defaultRowHeight="14.4" x14ac:dyDescent="0.3"/>
  <cols>
    <col min="1" max="6" width="9.109375" style="2"/>
    <col min="25" max="31" width="9.109375" style="4"/>
  </cols>
  <sheetData>
    <row r="1" spans="1:41" x14ac:dyDescent="0.3">
      <c r="A1" s="2" t="s">
        <v>6</v>
      </c>
      <c r="D1" s="2" t="s">
        <v>7</v>
      </c>
    </row>
    <row r="2" spans="1:41" x14ac:dyDescent="0.3">
      <c r="A2" s="2" t="s">
        <v>22</v>
      </c>
      <c r="D2" s="2" t="s">
        <v>22</v>
      </c>
      <c r="G2" t="s">
        <v>22</v>
      </c>
      <c r="J2" t="s">
        <v>22</v>
      </c>
      <c r="M2" t="s">
        <v>22</v>
      </c>
      <c r="P2" t="s">
        <v>22</v>
      </c>
      <c r="S2" t="s">
        <v>22</v>
      </c>
      <c r="V2" t="s">
        <v>22</v>
      </c>
    </row>
    <row r="3" spans="1:41" x14ac:dyDescent="0.3">
      <c r="A3" s="2" t="s">
        <v>9</v>
      </c>
      <c r="D3" s="2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41" x14ac:dyDescent="0.3">
      <c r="A4" s="2" t="s">
        <v>23</v>
      </c>
      <c r="D4" s="2" t="s">
        <v>23</v>
      </c>
      <c r="G4" t="s">
        <v>23</v>
      </c>
      <c r="J4" t="s">
        <v>23</v>
      </c>
      <c r="M4" t="s">
        <v>23</v>
      </c>
      <c r="P4" t="s">
        <v>23</v>
      </c>
      <c r="S4" t="s">
        <v>23</v>
      </c>
      <c r="V4" t="s">
        <v>23</v>
      </c>
    </row>
    <row r="5" spans="1:41" x14ac:dyDescent="0.3">
      <c r="A5" s="2" t="s">
        <v>21</v>
      </c>
      <c r="D5" s="2" t="s">
        <v>21</v>
      </c>
      <c r="G5" t="s">
        <v>21</v>
      </c>
      <c r="J5" t="s">
        <v>21</v>
      </c>
      <c r="M5" t="s">
        <v>21</v>
      </c>
      <c r="P5" t="s">
        <v>21</v>
      </c>
      <c r="S5" t="s">
        <v>21</v>
      </c>
      <c r="V5" t="s">
        <v>21</v>
      </c>
    </row>
    <row r="6" spans="1:41" x14ac:dyDescent="0.3">
      <c r="A6" s="2" t="s">
        <v>1</v>
      </c>
      <c r="B6" s="2" t="s">
        <v>2</v>
      </c>
      <c r="D6" s="2" t="s">
        <v>1</v>
      </c>
      <c r="E6" s="2" t="s">
        <v>2</v>
      </c>
      <c r="F6" s="2" t="s">
        <v>3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  <c r="AG6">
        <v>1</v>
      </c>
      <c r="AH6">
        <v>2</v>
      </c>
      <c r="AI6">
        <v>3</v>
      </c>
      <c r="AJ6">
        <v>4</v>
      </c>
      <c r="AK6">
        <v>5</v>
      </c>
      <c r="AL6">
        <v>6</v>
      </c>
      <c r="AM6" t="s">
        <v>19</v>
      </c>
      <c r="AO6" t="s">
        <v>24</v>
      </c>
    </row>
    <row r="7" spans="1:41" x14ac:dyDescent="0.3">
      <c r="A7" s="2" t="s">
        <v>4</v>
      </c>
      <c r="B7" s="2" t="s">
        <v>5</v>
      </c>
      <c r="D7" s="2" t="s">
        <v>4</v>
      </c>
      <c r="E7" s="2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41" x14ac:dyDescent="0.3">
      <c r="A9" s="2">
        <v>943.84</v>
      </c>
      <c r="B9" s="2">
        <v>2288.317</v>
      </c>
      <c r="D9" s="2">
        <v>943.84</v>
      </c>
      <c r="E9" s="2">
        <v>2066.96</v>
      </c>
      <c r="G9">
        <v>943.84</v>
      </c>
      <c r="H9">
        <v>2321.94</v>
      </c>
      <c r="J9">
        <v>943.84</v>
      </c>
      <c r="K9">
        <v>2319.598</v>
      </c>
      <c r="M9">
        <v>943.84</v>
      </c>
      <c r="N9">
        <v>2328.393</v>
      </c>
      <c r="P9">
        <v>943.84</v>
      </c>
      <c r="Q9">
        <v>2301.5520000000001</v>
      </c>
      <c r="S9">
        <v>943.84</v>
      </c>
      <c r="T9">
        <v>2301.5520000000001</v>
      </c>
      <c r="V9">
        <v>943.84</v>
      </c>
      <c r="W9">
        <v>2302.17</v>
      </c>
      <c r="Y9" s="4">
        <f>-LOG10((H9-E9)/(B9-E9))</f>
        <v>-6.141285650524915E-2</v>
      </c>
      <c r="Z9" s="4">
        <f>-LOG10((K9-E9)/(B9-E9))</f>
        <v>-5.7405414320010478E-2</v>
      </c>
      <c r="AA9" s="4">
        <f>-LOG10((N9-E9)/(B9-E9))</f>
        <v>-7.22671462743672E-2</v>
      </c>
      <c r="AB9" s="4">
        <f>-LOG10((Q9-E9)/(B9-E9))</f>
        <v>-2.5219937545439212E-2</v>
      </c>
      <c r="AC9" s="4">
        <f>-LOG10((T9-E9)/(B9-E9))</f>
        <v>-2.5219937545439212E-2</v>
      </c>
      <c r="AD9" s="4">
        <f>-LOG10((W9-E9)/(B9-E9))</f>
        <v>-2.6362521632464237E-2</v>
      </c>
      <c r="AE9" s="4">
        <f>AVERAGE(Y9:AD9)</f>
        <v>-4.4647968970494917E-2</v>
      </c>
      <c r="AG9">
        <f>IF(ISNUMBER(Y9),Y9,FALSE)</f>
        <v>-6.141285650524915E-2</v>
      </c>
      <c r="AH9">
        <f t="shared" ref="AH9:AM24" si="0">IF(ISNUMBER(Z9),Z9,FALSE)</f>
        <v>-5.7405414320010478E-2</v>
      </c>
      <c r="AI9">
        <f t="shared" si="0"/>
        <v>-7.22671462743672E-2</v>
      </c>
      <c r="AJ9">
        <f t="shared" si="0"/>
        <v>-2.5219937545439212E-2</v>
      </c>
      <c r="AK9">
        <f t="shared" si="0"/>
        <v>-2.5219937545439212E-2</v>
      </c>
      <c r="AL9">
        <f t="shared" si="0"/>
        <v>-2.6362521632464237E-2</v>
      </c>
      <c r="AM9">
        <f>IF(ISNUMBER(AE9),AE9,FALSE)</f>
        <v>-4.4647968970494917E-2</v>
      </c>
      <c r="AO9">
        <f>IF(ISNA(AM9)," ",AM9)</f>
        <v>-4.4647968970494917E-2</v>
      </c>
    </row>
    <row r="10" spans="1:41" x14ac:dyDescent="0.3">
      <c r="A10" s="2">
        <v>950.37</v>
      </c>
      <c r="B10" s="2">
        <v>6223.0280000000002</v>
      </c>
      <c r="D10" s="2">
        <v>950.37</v>
      </c>
      <c r="E10" s="2">
        <v>5935.07</v>
      </c>
      <c r="G10">
        <v>950.37</v>
      </c>
      <c r="H10">
        <v>6279.19</v>
      </c>
      <c r="J10">
        <v>950.37</v>
      </c>
      <c r="K10">
        <v>6271.1279999999997</v>
      </c>
      <c r="M10">
        <v>950.37</v>
      </c>
      <c r="N10">
        <v>6270.5230000000001</v>
      </c>
      <c r="P10">
        <v>950.37</v>
      </c>
      <c r="Q10">
        <v>6271.7719999999999</v>
      </c>
      <c r="S10">
        <v>950.37</v>
      </c>
      <c r="T10">
        <v>6271.7719999999999</v>
      </c>
      <c r="V10">
        <v>950.37</v>
      </c>
      <c r="W10">
        <v>6269.36</v>
      </c>
      <c r="Y10" s="4">
        <f t="shared" ref="Y10:Y73" si="1">-LOG10((H10-E10)/(B10-E10))</f>
        <v>-7.7380765699983589E-2</v>
      </c>
      <c r="Z10" s="4">
        <f t="shared" ref="Z10:Z73" si="2">-LOG10((K10-E10)/(B10-E10))</f>
        <v>-6.7085089891342112E-2</v>
      </c>
      <c r="AA10" s="4">
        <f t="shared" ref="AA10:AA73" si="3">-LOG10((N10-E10)/(B10-E10))</f>
        <v>-6.6302531652851021E-2</v>
      </c>
      <c r="AB10" s="4">
        <f t="shared" ref="AB10:AB73" si="4">-LOG10((Q10-E10)/(B10-E10))</f>
        <v>-6.7916547563539778E-2</v>
      </c>
      <c r="AC10" s="4">
        <f t="shared" ref="AC10:AC73" si="5">-LOG10((T10-E10)/(B10-E10))</f>
        <v>-6.7916547563539778E-2</v>
      </c>
      <c r="AD10" s="4">
        <f t="shared" ref="AD10:AD73" si="6">-LOG10((W10-E10)/(B10-E10))</f>
        <v>-6.4794236709478217E-2</v>
      </c>
      <c r="AE10" s="4">
        <f t="shared" ref="AE10:AE73" si="7">AVERAGE(Y10:AD10)</f>
        <v>-6.8565953180122416E-2</v>
      </c>
      <c r="AG10">
        <f t="shared" ref="AG10:AM42" si="8">IF(ISNUMBER(Y10),Y10,FALSE)</f>
        <v>-7.7380765699983589E-2</v>
      </c>
      <c r="AH10">
        <f t="shared" si="0"/>
        <v>-6.7085089891342112E-2</v>
      </c>
      <c r="AI10">
        <f t="shared" si="0"/>
        <v>-6.6302531652851021E-2</v>
      </c>
      <c r="AJ10">
        <f t="shared" si="0"/>
        <v>-6.7916547563539778E-2</v>
      </c>
      <c r="AK10">
        <f t="shared" si="0"/>
        <v>-6.7916547563539778E-2</v>
      </c>
      <c r="AL10">
        <f t="shared" si="0"/>
        <v>-6.4794236709478217E-2</v>
      </c>
      <c r="AM10">
        <f t="shared" si="0"/>
        <v>-6.8565953180122416E-2</v>
      </c>
      <c r="AO10">
        <f t="shared" ref="AO10:AO73" si="9">IF(ISNA(AM10)," ",AM10)</f>
        <v>-6.8565953180122416E-2</v>
      </c>
    </row>
    <row r="11" spans="1:41" x14ac:dyDescent="0.3">
      <c r="A11" s="2">
        <v>956.9</v>
      </c>
      <c r="B11" s="2">
        <v>3811.498</v>
      </c>
      <c r="D11" s="2">
        <v>956.9</v>
      </c>
      <c r="E11" s="2">
        <v>3432.21</v>
      </c>
      <c r="G11">
        <v>956.9</v>
      </c>
      <c r="H11">
        <v>3878.1</v>
      </c>
      <c r="J11">
        <v>956.9</v>
      </c>
      <c r="K11">
        <v>3864.1680000000001</v>
      </c>
      <c r="M11">
        <v>956.9</v>
      </c>
      <c r="N11">
        <v>3864.2330000000002</v>
      </c>
      <c r="P11">
        <v>956.9</v>
      </c>
      <c r="Q11">
        <v>3855.8620000000001</v>
      </c>
      <c r="S11">
        <v>956.9</v>
      </c>
      <c r="T11">
        <v>3855.8620000000001</v>
      </c>
      <c r="V11">
        <v>956.9</v>
      </c>
      <c r="W11">
        <v>3860.25</v>
      </c>
      <c r="Y11" s="4">
        <f t="shared" si="1"/>
        <v>-7.0258629899596733E-2</v>
      </c>
      <c r="Z11" s="4">
        <f t="shared" si="2"/>
        <v>-5.6472419075077447E-2</v>
      </c>
      <c r="AA11" s="4">
        <f t="shared" si="3"/>
        <v>-5.6537765746768123E-2</v>
      </c>
      <c r="AB11" s="4">
        <f t="shared" si="4"/>
        <v>-4.8040158376801985E-2</v>
      </c>
      <c r="AC11" s="4">
        <f t="shared" si="5"/>
        <v>-4.8040158376801985E-2</v>
      </c>
      <c r="AD11" s="4">
        <f t="shared" si="6"/>
        <v>-5.25152527734171E-2</v>
      </c>
      <c r="AE11" s="4">
        <f t="shared" si="7"/>
        <v>-5.5310730708077231E-2</v>
      </c>
      <c r="AG11">
        <f t="shared" si="8"/>
        <v>-7.0258629899596733E-2</v>
      </c>
      <c r="AH11">
        <f t="shared" si="0"/>
        <v>-5.6472419075077447E-2</v>
      </c>
      <c r="AI11">
        <f t="shared" si="0"/>
        <v>-5.6537765746768123E-2</v>
      </c>
      <c r="AJ11">
        <f t="shared" si="0"/>
        <v>-4.8040158376801985E-2</v>
      </c>
      <c r="AK11">
        <f t="shared" si="0"/>
        <v>-4.8040158376801985E-2</v>
      </c>
      <c r="AL11">
        <f t="shared" si="0"/>
        <v>-5.25152527734171E-2</v>
      </c>
      <c r="AM11">
        <f t="shared" si="0"/>
        <v>-5.5310730708077231E-2</v>
      </c>
      <c r="AO11">
        <f t="shared" si="9"/>
        <v>-5.5310730708077231E-2</v>
      </c>
    </row>
    <row r="12" spans="1:41" x14ac:dyDescent="0.3">
      <c r="A12" s="2">
        <v>963.43</v>
      </c>
      <c r="B12" s="2">
        <v>1399.9680000000001</v>
      </c>
      <c r="D12" s="2">
        <v>963.43</v>
      </c>
      <c r="E12" s="2">
        <v>929.36</v>
      </c>
      <c r="G12">
        <v>963.43</v>
      </c>
      <c r="H12">
        <v>1477.02</v>
      </c>
      <c r="J12">
        <v>963.43</v>
      </c>
      <c r="K12">
        <v>1457.2180000000001</v>
      </c>
      <c r="M12">
        <v>963.43</v>
      </c>
      <c r="N12">
        <v>1457.943</v>
      </c>
      <c r="P12">
        <v>963.43</v>
      </c>
      <c r="Q12">
        <v>1439.952</v>
      </c>
      <c r="S12">
        <v>963.43</v>
      </c>
      <c r="T12">
        <v>1439.952</v>
      </c>
      <c r="V12">
        <v>963.43</v>
      </c>
      <c r="W12">
        <v>1451.14</v>
      </c>
      <c r="Y12" s="4">
        <f t="shared" si="1"/>
        <v>-6.5851716480796518E-2</v>
      </c>
      <c r="Z12" s="4">
        <f t="shared" si="2"/>
        <v>-4.9857802331456869E-2</v>
      </c>
      <c r="AA12" s="4">
        <f t="shared" si="3"/>
        <v>-5.045388587764519E-2</v>
      </c>
      <c r="AB12" s="4">
        <f t="shared" si="4"/>
        <v>-3.5414700358835309E-2</v>
      </c>
      <c r="AC12" s="4">
        <f t="shared" si="5"/>
        <v>-3.5414700358835309E-2</v>
      </c>
      <c r="AD12" s="4">
        <f t="shared" si="6"/>
        <v>-4.4828122833205107E-2</v>
      </c>
      <c r="AE12" s="4">
        <f t="shared" si="7"/>
        <v>-4.6970154706795719E-2</v>
      </c>
      <c r="AG12">
        <f t="shared" si="8"/>
        <v>-6.5851716480796518E-2</v>
      </c>
      <c r="AH12">
        <f t="shared" si="0"/>
        <v>-4.9857802331456869E-2</v>
      </c>
      <c r="AI12">
        <f t="shared" si="0"/>
        <v>-5.045388587764519E-2</v>
      </c>
      <c r="AJ12">
        <f t="shared" si="0"/>
        <v>-3.5414700358835309E-2</v>
      </c>
      <c r="AK12">
        <f t="shared" si="0"/>
        <v>-3.5414700358835309E-2</v>
      </c>
      <c r="AL12">
        <f t="shared" si="0"/>
        <v>-4.4828122833205107E-2</v>
      </c>
      <c r="AM12">
        <f t="shared" si="0"/>
        <v>-4.6970154706795719E-2</v>
      </c>
      <c r="AO12">
        <f t="shared" si="9"/>
        <v>-4.6970154706795719E-2</v>
      </c>
    </row>
    <row r="13" spans="1:41" x14ac:dyDescent="0.3">
      <c r="A13" s="2">
        <v>969.96</v>
      </c>
      <c r="B13" s="2">
        <v>-1358.393</v>
      </c>
      <c r="D13" s="2">
        <v>969.96</v>
      </c>
      <c r="E13" s="2">
        <v>-1950.68</v>
      </c>
      <c r="G13">
        <v>969.96</v>
      </c>
      <c r="H13">
        <v>-1272.33</v>
      </c>
      <c r="J13">
        <v>969.96</v>
      </c>
      <c r="K13">
        <v>-1291.0319999999999</v>
      </c>
      <c r="M13">
        <v>969.96</v>
      </c>
      <c r="N13">
        <v>-1251.7070000000001</v>
      </c>
      <c r="P13">
        <v>969.96</v>
      </c>
      <c r="Q13">
        <v>-1275.6379999999999</v>
      </c>
      <c r="S13">
        <v>969.96</v>
      </c>
      <c r="T13">
        <v>-1275.6379999999999</v>
      </c>
      <c r="V13">
        <v>969.96</v>
      </c>
      <c r="W13">
        <v>-1279.8800000000001</v>
      </c>
      <c r="Y13" s="4">
        <f t="shared" si="1"/>
        <v>-5.8921628841887362E-2</v>
      </c>
      <c r="Z13" s="4">
        <f t="shared" si="2"/>
        <v>-4.6780049535197127E-2</v>
      </c>
      <c r="AA13" s="4">
        <f t="shared" si="3"/>
        <v>-7.1928199603657358E-2</v>
      </c>
      <c r="AB13" s="4">
        <f t="shared" si="4"/>
        <v>-5.6798594263420939E-2</v>
      </c>
      <c r="AC13" s="4">
        <f t="shared" si="5"/>
        <v>-5.6798594263420939E-2</v>
      </c>
      <c r="AD13" s="4">
        <f t="shared" si="6"/>
        <v>-5.4060853439354628E-2</v>
      </c>
      <c r="AE13" s="4">
        <f t="shared" si="7"/>
        <v>-5.7547986657823062E-2</v>
      </c>
      <c r="AG13">
        <f t="shared" si="8"/>
        <v>-5.8921628841887362E-2</v>
      </c>
      <c r="AH13">
        <f t="shared" si="0"/>
        <v>-4.6780049535197127E-2</v>
      </c>
      <c r="AI13">
        <f t="shared" si="0"/>
        <v>-7.1928199603657358E-2</v>
      </c>
      <c r="AJ13">
        <f t="shared" si="0"/>
        <v>-5.6798594263420939E-2</v>
      </c>
      <c r="AK13">
        <f t="shared" si="0"/>
        <v>-5.6798594263420939E-2</v>
      </c>
      <c r="AL13">
        <f t="shared" si="0"/>
        <v>-5.4060853439354628E-2</v>
      </c>
      <c r="AM13">
        <f t="shared" si="0"/>
        <v>-5.7547986657823062E-2</v>
      </c>
      <c r="AO13">
        <f t="shared" si="9"/>
        <v>-5.7547986657823062E-2</v>
      </c>
    </row>
    <row r="14" spans="1:41" x14ac:dyDescent="0.3">
      <c r="A14" s="2">
        <v>976.48</v>
      </c>
      <c r="B14" s="2">
        <v>734.75699999999995</v>
      </c>
      <c r="D14" s="2">
        <v>976.48</v>
      </c>
      <c r="E14" s="2">
        <v>82.93</v>
      </c>
      <c r="G14">
        <v>976.48</v>
      </c>
      <c r="H14">
        <v>891.5</v>
      </c>
      <c r="J14">
        <v>976.48</v>
      </c>
      <c r="K14">
        <v>898.74699999999996</v>
      </c>
      <c r="M14">
        <v>976.48</v>
      </c>
      <c r="N14">
        <v>890.923</v>
      </c>
      <c r="P14">
        <v>976.48</v>
      </c>
      <c r="Q14">
        <v>876.702</v>
      </c>
      <c r="S14">
        <v>976.48</v>
      </c>
      <c r="T14">
        <v>876.702</v>
      </c>
      <c r="V14">
        <v>976.48</v>
      </c>
      <c r="W14">
        <v>876.77</v>
      </c>
      <c r="Y14" s="4">
        <f t="shared" si="1"/>
        <v>-9.3585278006193359E-2</v>
      </c>
      <c r="Z14" s="4">
        <f t="shared" si="2"/>
        <v>-9.7460405044226373E-2</v>
      </c>
      <c r="AA14" s="4">
        <f t="shared" si="3"/>
        <v>-9.3275252443688547E-2</v>
      </c>
      <c r="AB14" s="4">
        <f t="shared" si="4"/>
        <v>-8.5563429409212272E-2</v>
      </c>
      <c r="AC14" s="4">
        <f t="shared" si="5"/>
        <v>-8.5563429409212272E-2</v>
      </c>
      <c r="AD14" s="4">
        <f t="shared" si="6"/>
        <v>-8.5600632485011027E-2</v>
      </c>
      <c r="AE14" s="4">
        <f t="shared" si="7"/>
        <v>-9.0174737799590635E-2</v>
      </c>
      <c r="AG14">
        <f t="shared" si="8"/>
        <v>-9.3585278006193359E-2</v>
      </c>
      <c r="AH14">
        <f t="shared" si="0"/>
        <v>-9.7460405044226373E-2</v>
      </c>
      <c r="AI14">
        <f t="shared" si="0"/>
        <v>-9.3275252443688547E-2</v>
      </c>
      <c r="AJ14">
        <f t="shared" si="0"/>
        <v>-8.5563429409212272E-2</v>
      </c>
      <c r="AK14">
        <f t="shared" si="0"/>
        <v>-8.5563429409212272E-2</v>
      </c>
      <c r="AL14">
        <f t="shared" si="0"/>
        <v>-8.5600632485011027E-2</v>
      </c>
      <c r="AM14">
        <f t="shared" si="0"/>
        <v>-9.0174737799590635E-2</v>
      </c>
      <c r="AO14">
        <f t="shared" si="9"/>
        <v>-9.0174737799590635E-2</v>
      </c>
    </row>
    <row r="15" spans="1:41" x14ac:dyDescent="0.3">
      <c r="A15" s="2">
        <v>983.01</v>
      </c>
      <c r="B15" s="2">
        <v>999.06700000000001</v>
      </c>
      <c r="D15" s="2">
        <v>983.01</v>
      </c>
      <c r="E15" s="2">
        <v>338.13</v>
      </c>
      <c r="G15">
        <v>983.01</v>
      </c>
      <c r="H15">
        <v>1116.8900000000001</v>
      </c>
      <c r="J15">
        <v>983.01</v>
      </c>
      <c r="K15">
        <v>1116.8779999999999</v>
      </c>
      <c r="M15">
        <v>983.01</v>
      </c>
      <c r="N15">
        <v>1133.5029999999999</v>
      </c>
      <c r="P15">
        <v>983.01</v>
      </c>
      <c r="Q15">
        <v>1122.1220000000001</v>
      </c>
      <c r="S15">
        <v>983.01</v>
      </c>
      <c r="T15">
        <v>1122.1220000000001</v>
      </c>
      <c r="V15">
        <v>983.01</v>
      </c>
      <c r="W15">
        <v>1118.4000000000001</v>
      </c>
      <c r="Y15" s="4">
        <f t="shared" si="1"/>
        <v>-7.1243571599855143E-2</v>
      </c>
      <c r="Z15" s="4">
        <f t="shared" si="2"/>
        <v>-7.1236879456016339E-2</v>
      </c>
      <c r="AA15" s="4">
        <f t="shared" si="3"/>
        <v>-8.0410779346549041E-2</v>
      </c>
      <c r="AB15" s="4">
        <f t="shared" si="4"/>
        <v>-7.4151566238740335E-2</v>
      </c>
      <c r="AC15" s="4">
        <f t="shared" si="5"/>
        <v>-7.4151566238740335E-2</v>
      </c>
      <c r="AD15" s="4">
        <f t="shared" si="6"/>
        <v>-7.208484453589345E-2</v>
      </c>
      <c r="AE15" s="4">
        <f t="shared" si="7"/>
        <v>-7.3879867902632443E-2</v>
      </c>
      <c r="AG15">
        <f t="shared" si="8"/>
        <v>-7.1243571599855143E-2</v>
      </c>
      <c r="AH15">
        <f t="shared" si="0"/>
        <v>-7.1236879456016339E-2</v>
      </c>
      <c r="AI15">
        <f t="shared" si="0"/>
        <v>-8.0410779346549041E-2</v>
      </c>
      <c r="AJ15">
        <f t="shared" si="0"/>
        <v>-7.4151566238740335E-2</v>
      </c>
      <c r="AK15">
        <f t="shared" si="0"/>
        <v>-7.4151566238740335E-2</v>
      </c>
      <c r="AL15">
        <f t="shared" si="0"/>
        <v>-7.208484453589345E-2</v>
      </c>
      <c r="AM15">
        <f t="shared" si="0"/>
        <v>-7.3879867902632443E-2</v>
      </c>
      <c r="AO15">
        <f t="shared" si="9"/>
        <v>-7.3879867902632443E-2</v>
      </c>
    </row>
    <row r="16" spans="1:41" x14ac:dyDescent="0.3">
      <c r="A16" s="2">
        <v>989.53</v>
      </c>
      <c r="B16" s="2">
        <v>4664.9669999999996</v>
      </c>
      <c r="D16" s="2">
        <v>989.53</v>
      </c>
      <c r="E16" s="2">
        <v>3551.11</v>
      </c>
      <c r="G16">
        <v>989.53</v>
      </c>
      <c r="H16">
        <v>4858.05</v>
      </c>
      <c r="J16">
        <v>989.53</v>
      </c>
      <c r="K16">
        <v>4840.4970000000003</v>
      </c>
      <c r="M16">
        <v>989.53</v>
      </c>
      <c r="N16">
        <v>4837.1729999999998</v>
      </c>
      <c r="P16">
        <v>989.53</v>
      </c>
      <c r="Q16">
        <v>4836.6620000000003</v>
      </c>
      <c r="S16">
        <v>989.53</v>
      </c>
      <c r="T16">
        <v>4836.6620000000003</v>
      </c>
      <c r="V16">
        <v>989.53</v>
      </c>
      <c r="W16">
        <v>4826.0200000000004</v>
      </c>
      <c r="Y16" s="4">
        <f t="shared" si="1"/>
        <v>-6.9426211609112637E-2</v>
      </c>
      <c r="Z16" s="4">
        <f t="shared" si="2"/>
        <v>-6.3553848699163862E-2</v>
      </c>
      <c r="AA16" s="4">
        <f t="shared" si="3"/>
        <v>-6.2432805262549268E-2</v>
      </c>
      <c r="AB16" s="4">
        <f t="shared" si="4"/>
        <v>-6.22602098443601E-2</v>
      </c>
      <c r="AC16" s="4">
        <f t="shared" si="5"/>
        <v>-6.22602098443601E-2</v>
      </c>
      <c r="AD16" s="4">
        <f t="shared" si="6"/>
        <v>-5.8650089100656722E-2</v>
      </c>
      <c r="AE16" s="4">
        <f t="shared" si="7"/>
        <v>-6.3097229060033774E-2</v>
      </c>
      <c r="AG16">
        <f t="shared" si="8"/>
        <v>-6.9426211609112637E-2</v>
      </c>
      <c r="AH16">
        <f t="shared" si="0"/>
        <v>-6.3553848699163862E-2</v>
      </c>
      <c r="AI16">
        <f t="shared" si="0"/>
        <v>-6.2432805262549268E-2</v>
      </c>
      <c r="AJ16">
        <f t="shared" si="0"/>
        <v>-6.22602098443601E-2</v>
      </c>
      <c r="AK16">
        <f t="shared" si="0"/>
        <v>-6.22602098443601E-2</v>
      </c>
      <c r="AL16">
        <f t="shared" si="0"/>
        <v>-5.8650089100656722E-2</v>
      </c>
      <c r="AM16">
        <f t="shared" si="0"/>
        <v>-6.3097229060033774E-2</v>
      </c>
      <c r="AO16">
        <f t="shared" si="9"/>
        <v>-6.3097229060033774E-2</v>
      </c>
    </row>
    <row r="17" spans="1:41" x14ac:dyDescent="0.3">
      <c r="A17" s="2">
        <v>996.06</v>
      </c>
      <c r="B17" s="2">
        <v>-5662.7730000000001</v>
      </c>
      <c r="D17" s="2">
        <v>996.06</v>
      </c>
      <c r="E17" s="2">
        <v>-6612.18</v>
      </c>
      <c r="G17">
        <v>996.06</v>
      </c>
      <c r="H17">
        <v>-5471.89</v>
      </c>
      <c r="J17">
        <v>996.06</v>
      </c>
      <c r="K17">
        <v>-5459.3429999999998</v>
      </c>
      <c r="M17">
        <v>996.06</v>
      </c>
      <c r="N17">
        <v>-5459.2070000000003</v>
      </c>
      <c r="P17">
        <v>996.06</v>
      </c>
      <c r="Q17">
        <v>-5490.1180000000004</v>
      </c>
      <c r="S17">
        <v>996.06</v>
      </c>
      <c r="T17">
        <v>-5490.1180000000004</v>
      </c>
      <c r="V17">
        <v>996.06</v>
      </c>
      <c r="W17">
        <v>-5480.61</v>
      </c>
      <c r="Y17" s="4">
        <f t="shared" si="1"/>
        <v>-7.9562886250099496E-2</v>
      </c>
      <c r="Z17" s="4">
        <f t="shared" si="2"/>
        <v>-8.4315477139161349E-2</v>
      </c>
      <c r="AA17" s="4">
        <f t="shared" si="3"/>
        <v>-8.4366707769271437E-2</v>
      </c>
      <c r="AB17" s="4">
        <f t="shared" si="4"/>
        <v>-7.2564425246903888E-2</v>
      </c>
      <c r="AC17" s="4">
        <f t="shared" si="5"/>
        <v>-7.2564425246903888E-2</v>
      </c>
      <c r="AD17" s="4">
        <f t="shared" si="6"/>
        <v>-7.6228995535320934E-2</v>
      </c>
      <c r="AE17" s="4">
        <f t="shared" si="7"/>
        <v>-7.8267152864610154E-2</v>
      </c>
      <c r="AG17">
        <f t="shared" si="8"/>
        <v>-7.9562886250099496E-2</v>
      </c>
      <c r="AH17">
        <f t="shared" si="0"/>
        <v>-8.4315477139161349E-2</v>
      </c>
      <c r="AI17">
        <f t="shared" si="0"/>
        <v>-8.4366707769271437E-2</v>
      </c>
      <c r="AJ17">
        <f t="shared" si="0"/>
        <v>-7.2564425246903888E-2</v>
      </c>
      <c r="AK17">
        <f t="shared" si="0"/>
        <v>-7.2564425246903888E-2</v>
      </c>
      <c r="AL17">
        <f t="shared" si="0"/>
        <v>-7.6228995535320934E-2</v>
      </c>
      <c r="AM17">
        <f t="shared" si="0"/>
        <v>-7.8267152864610154E-2</v>
      </c>
      <c r="AO17">
        <f t="shared" si="9"/>
        <v>-7.8267152864610154E-2</v>
      </c>
    </row>
    <row r="18" spans="1:41" x14ac:dyDescent="0.3">
      <c r="A18" s="2">
        <v>1002.58</v>
      </c>
      <c r="B18" s="2">
        <v>7875.3379999999997</v>
      </c>
      <c r="D18" s="2">
        <v>1002.58</v>
      </c>
      <c r="E18" s="2">
        <v>6365.93</v>
      </c>
      <c r="G18">
        <v>1002.58</v>
      </c>
      <c r="H18">
        <v>8157.13</v>
      </c>
      <c r="J18">
        <v>1002.58</v>
      </c>
      <c r="K18">
        <v>8153.9979999999996</v>
      </c>
      <c r="M18">
        <v>1002.58</v>
      </c>
      <c r="N18">
        <v>8156.5429999999997</v>
      </c>
      <c r="P18">
        <v>1002.58</v>
      </c>
      <c r="Q18">
        <v>8124.6120000000001</v>
      </c>
      <c r="S18">
        <v>1002.58</v>
      </c>
      <c r="T18">
        <v>8124.6120000000001</v>
      </c>
      <c r="V18">
        <v>1002.58</v>
      </c>
      <c r="W18">
        <v>8152.14</v>
      </c>
      <c r="Y18" s="4">
        <f t="shared" si="1"/>
        <v>-7.4337433109149767E-2</v>
      </c>
      <c r="Z18" s="4">
        <f t="shared" si="2"/>
        <v>-7.3577383476381486E-2</v>
      </c>
      <c r="AA18" s="4">
        <f t="shared" si="3"/>
        <v>-7.4195085720740725E-2</v>
      </c>
      <c r="AB18" s="4">
        <f t="shared" si="4"/>
        <v>-6.6380671171059197E-2</v>
      </c>
      <c r="AC18" s="4">
        <f t="shared" si="5"/>
        <v>-6.6380671171059197E-2</v>
      </c>
      <c r="AD18" s="4">
        <f t="shared" si="6"/>
        <v>-7.3125868949499545E-2</v>
      </c>
      <c r="AE18" s="4">
        <f t="shared" si="7"/>
        <v>-7.1332852266314986E-2</v>
      </c>
      <c r="AG18">
        <f t="shared" si="8"/>
        <v>-7.4337433109149767E-2</v>
      </c>
      <c r="AH18">
        <f t="shared" si="0"/>
        <v>-7.3577383476381486E-2</v>
      </c>
      <c r="AI18">
        <f t="shared" si="0"/>
        <v>-7.4195085720740725E-2</v>
      </c>
      <c r="AJ18">
        <f t="shared" si="0"/>
        <v>-6.6380671171059197E-2</v>
      </c>
      <c r="AK18">
        <f t="shared" si="0"/>
        <v>-6.6380671171059197E-2</v>
      </c>
      <c r="AL18">
        <f t="shared" si="0"/>
        <v>-7.3125868949499545E-2</v>
      </c>
      <c r="AM18">
        <f t="shared" si="0"/>
        <v>-7.1332852266314986E-2</v>
      </c>
      <c r="AO18">
        <f t="shared" si="9"/>
        <v>-7.1332852266314986E-2</v>
      </c>
    </row>
    <row r="19" spans="1:41" x14ac:dyDescent="0.3">
      <c r="A19" s="2">
        <v>1009.1</v>
      </c>
      <c r="B19" s="2">
        <v>1603.028</v>
      </c>
      <c r="D19" s="2">
        <v>1009.1</v>
      </c>
      <c r="E19" s="2">
        <v>81.06</v>
      </c>
      <c r="G19">
        <v>1009.1</v>
      </c>
      <c r="H19">
        <v>1907.26</v>
      </c>
      <c r="J19">
        <v>1009.1</v>
      </c>
      <c r="K19">
        <v>1884.058</v>
      </c>
      <c r="M19">
        <v>1009.1</v>
      </c>
      <c r="N19">
        <v>1924.8530000000001</v>
      </c>
      <c r="P19">
        <v>1009.1</v>
      </c>
      <c r="Q19">
        <v>1889.393</v>
      </c>
      <c r="S19">
        <v>1009.1</v>
      </c>
      <c r="T19">
        <v>1889.393</v>
      </c>
      <c r="V19">
        <v>1009.1</v>
      </c>
      <c r="W19">
        <v>1901.91</v>
      </c>
      <c r="Y19" s="4">
        <f t="shared" si="1"/>
        <v>-7.9142817133340995E-2</v>
      </c>
      <c r="Z19" s="4">
        <f t="shared" si="2"/>
        <v>-7.358972366427316E-2</v>
      </c>
      <c r="AA19" s="4">
        <f t="shared" si="3"/>
        <v>-8.3306640523410608E-2</v>
      </c>
      <c r="AB19" s="4">
        <f t="shared" si="4"/>
        <v>-7.4872886435266794E-2</v>
      </c>
      <c r="AC19" s="4">
        <f t="shared" si="5"/>
        <v>-7.4872886435266794E-2</v>
      </c>
      <c r="AD19" s="4">
        <f t="shared" si="6"/>
        <v>-7.7868649164806833E-2</v>
      </c>
      <c r="AE19" s="4">
        <f t="shared" si="7"/>
        <v>-7.7275600559394197E-2</v>
      </c>
      <c r="AG19">
        <f t="shared" si="8"/>
        <v>-7.9142817133340995E-2</v>
      </c>
      <c r="AH19">
        <f t="shared" si="0"/>
        <v>-7.358972366427316E-2</v>
      </c>
      <c r="AI19">
        <f t="shared" si="0"/>
        <v>-8.3306640523410608E-2</v>
      </c>
      <c r="AJ19">
        <f t="shared" si="0"/>
        <v>-7.4872886435266794E-2</v>
      </c>
      <c r="AK19">
        <f t="shared" si="0"/>
        <v>-7.4872886435266794E-2</v>
      </c>
      <c r="AL19">
        <f t="shared" si="0"/>
        <v>-7.7868649164806833E-2</v>
      </c>
      <c r="AM19">
        <f t="shared" si="0"/>
        <v>-7.7275600559394197E-2</v>
      </c>
      <c r="AO19">
        <f t="shared" si="9"/>
        <v>-7.7275600559394197E-2</v>
      </c>
    </row>
    <row r="20" spans="1:41" x14ac:dyDescent="0.3">
      <c r="A20" s="2">
        <v>1015.62</v>
      </c>
      <c r="B20" s="2">
        <v>-3428.473</v>
      </c>
      <c r="D20" s="2">
        <v>1015.62</v>
      </c>
      <c r="E20" s="2">
        <v>-5116.6899999999996</v>
      </c>
      <c r="G20">
        <v>1015.62</v>
      </c>
      <c r="H20">
        <v>-3089.39</v>
      </c>
      <c r="J20">
        <v>1015.62</v>
      </c>
      <c r="K20">
        <v>-3097.4929999999999</v>
      </c>
      <c r="M20">
        <v>1015.62</v>
      </c>
      <c r="N20">
        <v>-3105.9470000000001</v>
      </c>
      <c r="P20">
        <v>1015.62</v>
      </c>
      <c r="Q20">
        <v>-3104.9169999999999</v>
      </c>
      <c r="S20">
        <v>1015.62</v>
      </c>
      <c r="T20">
        <v>-3104.9169999999999</v>
      </c>
      <c r="V20">
        <v>1015.62</v>
      </c>
      <c r="W20">
        <v>-3103.57</v>
      </c>
      <c r="Y20" s="4">
        <f t="shared" si="1"/>
        <v>-7.9489751164983941E-2</v>
      </c>
      <c r="Z20" s="4">
        <f t="shared" si="2"/>
        <v>-7.7750423103897695E-2</v>
      </c>
      <c r="AA20" s="4">
        <f t="shared" si="3"/>
        <v>-7.5928296255431377E-2</v>
      </c>
      <c r="AB20" s="4">
        <f t="shared" si="4"/>
        <v>-7.6150705974192837E-2</v>
      </c>
      <c r="AC20" s="4">
        <f t="shared" si="5"/>
        <v>-7.6150705974192837E-2</v>
      </c>
      <c r="AD20" s="4">
        <f t="shared" si="6"/>
        <v>-7.6441394292597234E-2</v>
      </c>
      <c r="AE20" s="4">
        <f t="shared" si="7"/>
        <v>-7.6985212794215982E-2</v>
      </c>
      <c r="AG20">
        <f t="shared" si="8"/>
        <v>-7.9489751164983941E-2</v>
      </c>
      <c r="AH20">
        <f t="shared" si="0"/>
        <v>-7.7750423103897695E-2</v>
      </c>
      <c r="AI20">
        <f t="shared" si="0"/>
        <v>-7.5928296255431377E-2</v>
      </c>
      <c r="AJ20">
        <f t="shared" si="0"/>
        <v>-7.6150705974192837E-2</v>
      </c>
      <c r="AK20">
        <f t="shared" si="0"/>
        <v>-7.6150705974192837E-2</v>
      </c>
      <c r="AL20">
        <f t="shared" si="0"/>
        <v>-7.6441394292597234E-2</v>
      </c>
      <c r="AM20">
        <f t="shared" si="0"/>
        <v>-7.6985212794215982E-2</v>
      </c>
      <c r="AO20">
        <f t="shared" si="9"/>
        <v>-7.6985212794215982E-2</v>
      </c>
    </row>
    <row r="21" spans="1:41" x14ac:dyDescent="0.3">
      <c r="A21" s="2">
        <v>1022.14</v>
      </c>
      <c r="B21" s="2">
        <v>4096.5879999999997</v>
      </c>
      <c r="D21" s="2">
        <v>1022.14</v>
      </c>
      <c r="E21" s="2">
        <v>1925.78</v>
      </c>
      <c r="G21">
        <v>1022.14</v>
      </c>
      <c r="H21">
        <v>4515.6499999999996</v>
      </c>
      <c r="J21">
        <v>1022.14</v>
      </c>
      <c r="K21">
        <v>4503.2579999999998</v>
      </c>
      <c r="M21">
        <v>1022.14</v>
      </c>
      <c r="N21">
        <v>4515.0230000000001</v>
      </c>
      <c r="P21">
        <v>1022.14</v>
      </c>
      <c r="Q21">
        <v>4537.3130000000001</v>
      </c>
      <c r="S21">
        <v>1022.14</v>
      </c>
      <c r="T21">
        <v>4537.3130000000001</v>
      </c>
      <c r="V21">
        <v>1022.14</v>
      </c>
      <c r="W21">
        <v>4518.3900000000003</v>
      </c>
      <c r="Y21" s="4">
        <f t="shared" si="1"/>
        <v>-7.6656551569343964E-2</v>
      </c>
      <c r="Z21" s="4">
        <f t="shared" si="2"/>
        <v>-7.4573553661425651E-2</v>
      </c>
      <c r="AA21" s="4">
        <f t="shared" si="3"/>
        <v>-7.6551397408203492E-2</v>
      </c>
      <c r="AB21" s="4">
        <f t="shared" si="4"/>
        <v>-8.0274104663922347E-2</v>
      </c>
      <c r="AC21" s="4">
        <f t="shared" si="5"/>
        <v>-8.0274104663922347E-2</v>
      </c>
      <c r="AD21" s="4">
        <f t="shared" si="6"/>
        <v>-7.7115778422623404E-2</v>
      </c>
      <c r="AE21" s="4">
        <f t="shared" si="7"/>
        <v>-7.7574248398240217E-2</v>
      </c>
      <c r="AG21">
        <f t="shared" si="8"/>
        <v>-7.6656551569343964E-2</v>
      </c>
      <c r="AH21">
        <f t="shared" si="0"/>
        <v>-7.4573553661425651E-2</v>
      </c>
      <c r="AI21">
        <f t="shared" si="0"/>
        <v>-7.6551397408203492E-2</v>
      </c>
      <c r="AJ21">
        <f t="shared" si="0"/>
        <v>-8.0274104663922347E-2</v>
      </c>
      <c r="AK21">
        <f t="shared" si="0"/>
        <v>-8.0274104663922347E-2</v>
      </c>
      <c r="AL21">
        <f t="shared" si="0"/>
        <v>-7.7115778422623404E-2</v>
      </c>
      <c r="AM21">
        <f t="shared" si="0"/>
        <v>-7.7574248398240217E-2</v>
      </c>
      <c r="AO21">
        <f t="shared" si="9"/>
        <v>-7.7574248398240217E-2</v>
      </c>
    </row>
    <row r="22" spans="1:41" x14ac:dyDescent="0.3">
      <c r="A22" s="2">
        <v>1028.6600000000001</v>
      </c>
      <c r="B22" s="2">
        <v>2775.7370000000001</v>
      </c>
      <c r="D22" s="2">
        <v>1028.6600000000001</v>
      </c>
      <c r="E22" s="2">
        <v>317.56</v>
      </c>
      <c r="G22">
        <v>1028.6600000000001</v>
      </c>
      <c r="H22">
        <v>3247.32</v>
      </c>
      <c r="J22">
        <v>1028.6600000000001</v>
      </c>
      <c r="K22">
        <v>3214.587</v>
      </c>
      <c r="M22">
        <v>1028.6600000000001</v>
      </c>
      <c r="N22">
        <v>3245.6729999999998</v>
      </c>
      <c r="P22">
        <v>1028.6600000000001</v>
      </c>
      <c r="Q22">
        <v>3230.4229999999998</v>
      </c>
      <c r="S22">
        <v>1028.6600000000001</v>
      </c>
      <c r="T22">
        <v>3230.4229999999998</v>
      </c>
      <c r="V22">
        <v>1028.6600000000001</v>
      </c>
      <c r="W22">
        <v>3226.24</v>
      </c>
      <c r="Y22" s="4">
        <f t="shared" si="1"/>
        <v>-7.6218894419994465E-2</v>
      </c>
      <c r="Z22" s="4">
        <f t="shared" si="2"/>
        <v>-7.1339391935818328E-2</v>
      </c>
      <c r="AA22" s="4">
        <f t="shared" si="3"/>
        <v>-7.5974681877133729E-2</v>
      </c>
      <c r="AB22" s="4">
        <f t="shared" si="4"/>
        <v>-7.3706908170177277E-2</v>
      </c>
      <c r="AC22" s="4">
        <f t="shared" si="5"/>
        <v>-7.3706908170177277E-2</v>
      </c>
      <c r="AD22" s="4">
        <f t="shared" si="6"/>
        <v>-7.3082793865620707E-2</v>
      </c>
      <c r="AE22" s="4">
        <f t="shared" si="7"/>
        <v>-7.4004929739820299E-2</v>
      </c>
      <c r="AG22">
        <f t="shared" si="8"/>
        <v>-7.6218894419994465E-2</v>
      </c>
      <c r="AH22">
        <f t="shared" si="0"/>
        <v>-7.1339391935818328E-2</v>
      </c>
      <c r="AI22">
        <f t="shared" si="0"/>
        <v>-7.5974681877133729E-2</v>
      </c>
      <c r="AJ22">
        <f t="shared" si="0"/>
        <v>-7.3706908170177277E-2</v>
      </c>
      <c r="AK22">
        <f t="shared" si="0"/>
        <v>-7.3706908170177277E-2</v>
      </c>
      <c r="AL22">
        <f t="shared" si="0"/>
        <v>-7.3082793865620707E-2</v>
      </c>
      <c r="AM22">
        <f t="shared" si="0"/>
        <v>-7.4004929739820299E-2</v>
      </c>
      <c r="AO22">
        <f t="shared" si="9"/>
        <v>-7.4004929739820299E-2</v>
      </c>
    </row>
    <row r="23" spans="1:41" x14ac:dyDescent="0.3">
      <c r="A23" s="2">
        <v>1035.17</v>
      </c>
      <c r="B23" s="2">
        <v>-2753.7820000000002</v>
      </c>
      <c r="D23" s="2">
        <v>1035.17</v>
      </c>
      <c r="E23" s="2">
        <v>-5197.6000000000004</v>
      </c>
      <c r="G23">
        <v>1035.17</v>
      </c>
      <c r="H23">
        <v>-2258.3000000000002</v>
      </c>
      <c r="J23">
        <v>1035.17</v>
      </c>
      <c r="K23">
        <v>-2276.1019999999999</v>
      </c>
      <c r="M23">
        <v>1035.17</v>
      </c>
      <c r="N23">
        <v>-2268.4969999999998</v>
      </c>
      <c r="P23">
        <v>1035.17</v>
      </c>
      <c r="Q23">
        <v>-2260.8780000000002</v>
      </c>
      <c r="S23">
        <v>1035.17</v>
      </c>
      <c r="T23">
        <v>-2260.8780000000002</v>
      </c>
      <c r="V23">
        <v>1035.17</v>
      </c>
      <c r="W23">
        <v>-2261.9499999999998</v>
      </c>
      <c r="Y23" s="4">
        <f t="shared" si="1"/>
        <v>-8.0175055364368322E-2</v>
      </c>
      <c r="Z23" s="4">
        <f t="shared" si="2"/>
        <v>-7.7536734049109934E-2</v>
      </c>
      <c r="AA23" s="4">
        <f t="shared" si="3"/>
        <v>-7.8665784344994549E-2</v>
      </c>
      <c r="AB23" s="4">
        <f t="shared" si="4"/>
        <v>-7.979397740169801E-2</v>
      </c>
      <c r="AC23" s="4">
        <f t="shared" si="5"/>
        <v>-7.979397740169801E-2</v>
      </c>
      <c r="AD23" s="4">
        <f t="shared" si="6"/>
        <v>-7.963541670773254E-2</v>
      </c>
      <c r="AE23" s="4">
        <f t="shared" si="7"/>
        <v>-7.9266824211600237E-2</v>
      </c>
      <c r="AG23">
        <f t="shared" si="8"/>
        <v>-8.0175055364368322E-2</v>
      </c>
      <c r="AH23">
        <f t="shared" si="0"/>
        <v>-7.7536734049109934E-2</v>
      </c>
      <c r="AI23">
        <f t="shared" si="0"/>
        <v>-7.8665784344994549E-2</v>
      </c>
      <c r="AJ23">
        <f t="shared" si="0"/>
        <v>-7.979397740169801E-2</v>
      </c>
      <c r="AK23">
        <f t="shared" si="0"/>
        <v>-7.979397740169801E-2</v>
      </c>
      <c r="AL23">
        <f t="shared" si="0"/>
        <v>-7.963541670773254E-2</v>
      </c>
      <c r="AM23">
        <f t="shared" si="0"/>
        <v>-7.9266824211600237E-2</v>
      </c>
      <c r="AO23">
        <f t="shared" si="9"/>
        <v>-7.9266824211600237E-2</v>
      </c>
    </row>
    <row r="24" spans="1:41" x14ac:dyDescent="0.3">
      <c r="A24" s="2">
        <v>1041.69</v>
      </c>
      <c r="B24" s="2">
        <v>1379.567</v>
      </c>
      <c r="D24" s="2">
        <v>1041.69</v>
      </c>
      <c r="E24" s="2">
        <v>-1704.66</v>
      </c>
      <c r="G24">
        <v>1041.69</v>
      </c>
      <c r="H24">
        <v>2003.69</v>
      </c>
      <c r="J24">
        <v>1041.69</v>
      </c>
      <c r="K24">
        <v>2006.1179999999999</v>
      </c>
      <c r="M24">
        <v>1041.69</v>
      </c>
      <c r="N24">
        <v>2012.5930000000001</v>
      </c>
      <c r="P24">
        <v>1041.69</v>
      </c>
      <c r="Q24">
        <v>2003.5419999999999</v>
      </c>
      <c r="S24">
        <v>1041.69</v>
      </c>
      <c r="T24">
        <v>2003.5419999999999</v>
      </c>
      <c r="V24">
        <v>1041.69</v>
      </c>
      <c r="W24">
        <v>2014.7</v>
      </c>
      <c r="Y24" s="4">
        <f t="shared" si="1"/>
        <v>-8.0034382059383694E-2</v>
      </c>
      <c r="Z24" s="4">
        <f t="shared" si="2"/>
        <v>-8.0318638387002206E-2</v>
      </c>
      <c r="AA24" s="4">
        <f t="shared" si="3"/>
        <v>-8.1075785868637076E-2</v>
      </c>
      <c r="AB24" s="4">
        <f t="shared" si="4"/>
        <v>-8.0017049049831451E-2</v>
      </c>
      <c r="AC24" s="4">
        <f t="shared" si="5"/>
        <v>-8.0017049049831451E-2</v>
      </c>
      <c r="AD24" s="4">
        <f t="shared" si="6"/>
        <v>-8.1321881368794313E-2</v>
      </c>
      <c r="AE24" s="4">
        <f t="shared" si="7"/>
        <v>-8.0464130963913347E-2</v>
      </c>
      <c r="AG24">
        <f t="shared" si="8"/>
        <v>-8.0034382059383694E-2</v>
      </c>
      <c r="AH24">
        <f t="shared" si="0"/>
        <v>-8.0318638387002206E-2</v>
      </c>
      <c r="AI24">
        <f t="shared" si="0"/>
        <v>-8.1075785868637076E-2</v>
      </c>
      <c r="AJ24">
        <f t="shared" si="0"/>
        <v>-8.0017049049831451E-2</v>
      </c>
      <c r="AK24">
        <f t="shared" si="0"/>
        <v>-8.0017049049831451E-2</v>
      </c>
      <c r="AL24">
        <f t="shared" si="0"/>
        <v>-8.1321881368794313E-2</v>
      </c>
      <c r="AM24">
        <f t="shared" si="0"/>
        <v>-8.0464130963913347E-2</v>
      </c>
      <c r="AO24">
        <f t="shared" si="9"/>
        <v>-8.0464130963913347E-2</v>
      </c>
    </row>
    <row r="25" spans="1:41" x14ac:dyDescent="0.3">
      <c r="A25" s="2">
        <v>1048.2</v>
      </c>
      <c r="B25" s="2">
        <v>2833.0479999999998</v>
      </c>
      <c r="D25" s="2">
        <v>1048.2</v>
      </c>
      <c r="E25" s="2">
        <v>-405.63</v>
      </c>
      <c r="G25">
        <v>1048.2</v>
      </c>
      <c r="H25">
        <v>3475.74</v>
      </c>
      <c r="J25">
        <v>1048.2</v>
      </c>
      <c r="K25">
        <v>3449.078</v>
      </c>
      <c r="M25">
        <v>1048.2</v>
      </c>
      <c r="N25">
        <v>3459.8130000000001</v>
      </c>
      <c r="P25">
        <v>1048.2</v>
      </c>
      <c r="Q25">
        <v>3452.5920000000001</v>
      </c>
      <c r="S25">
        <v>1048.2</v>
      </c>
      <c r="T25">
        <v>3452.5920000000001</v>
      </c>
      <c r="V25">
        <v>1048.2</v>
      </c>
      <c r="W25">
        <v>3470.4</v>
      </c>
      <c r="Y25" s="4">
        <f t="shared" si="1"/>
        <v>-7.8617273602063165E-2</v>
      </c>
      <c r="Z25" s="4">
        <f t="shared" si="2"/>
        <v>-7.5623713991461866E-2</v>
      </c>
      <c r="AA25" s="4">
        <f t="shared" si="3"/>
        <v>-7.6831502354163375E-2</v>
      </c>
      <c r="AB25" s="4">
        <f t="shared" si="4"/>
        <v>-7.6019441922351938E-2</v>
      </c>
      <c r="AC25" s="4">
        <f t="shared" si="5"/>
        <v>-7.6019441922351938E-2</v>
      </c>
      <c r="AD25" s="4">
        <f t="shared" si="6"/>
        <v>-7.8019358604853234E-2</v>
      </c>
      <c r="AE25" s="4">
        <f t="shared" si="7"/>
        <v>-7.6855122066207593E-2</v>
      </c>
      <c r="AG25">
        <f t="shared" si="8"/>
        <v>-7.8617273602063165E-2</v>
      </c>
      <c r="AH25">
        <f t="shared" si="8"/>
        <v>-7.5623713991461866E-2</v>
      </c>
      <c r="AI25">
        <f t="shared" si="8"/>
        <v>-7.6831502354163375E-2</v>
      </c>
      <c r="AJ25">
        <f t="shared" si="8"/>
        <v>-7.6019441922351938E-2</v>
      </c>
      <c r="AK25">
        <f t="shared" si="8"/>
        <v>-7.6019441922351938E-2</v>
      </c>
      <c r="AL25">
        <f t="shared" si="8"/>
        <v>-7.8019358604853234E-2</v>
      </c>
      <c r="AM25">
        <f t="shared" si="8"/>
        <v>-7.6855122066207593E-2</v>
      </c>
      <c r="AO25">
        <f t="shared" si="9"/>
        <v>-7.6855122066207593E-2</v>
      </c>
    </row>
    <row r="26" spans="1:41" x14ac:dyDescent="0.3">
      <c r="A26" s="2">
        <v>1054.71</v>
      </c>
      <c r="B26" s="2">
        <v>4809.2780000000002</v>
      </c>
      <c r="D26" s="2">
        <v>1054.71</v>
      </c>
      <c r="E26" s="2">
        <v>976.32</v>
      </c>
      <c r="G26">
        <v>1054.71</v>
      </c>
      <c r="H26">
        <v>5581.82</v>
      </c>
      <c r="J26">
        <v>1054.71</v>
      </c>
      <c r="K26">
        <v>5580.6480000000001</v>
      </c>
      <c r="M26">
        <v>1054.71</v>
      </c>
      <c r="N26">
        <v>5584.9030000000002</v>
      </c>
      <c r="P26">
        <v>1054.71</v>
      </c>
      <c r="Q26">
        <v>5547.0829999999996</v>
      </c>
      <c r="S26">
        <v>1054.71</v>
      </c>
      <c r="T26">
        <v>5547.0829999999996</v>
      </c>
      <c r="V26">
        <v>1054.71</v>
      </c>
      <c r="W26">
        <v>5546.78</v>
      </c>
      <c r="Y26" s="4">
        <f t="shared" si="1"/>
        <v>-7.9742726182413667E-2</v>
      </c>
      <c r="Z26" s="4">
        <f t="shared" si="2"/>
        <v>-7.9632193578430668E-2</v>
      </c>
      <c r="AA26" s="4">
        <f t="shared" si="3"/>
        <v>-8.0033353027792534E-2</v>
      </c>
      <c r="AB26" s="4">
        <f t="shared" si="4"/>
        <v>-7.6454642682448795E-2</v>
      </c>
      <c r="AC26" s="4">
        <f t="shared" si="5"/>
        <v>-7.6454642682448795E-2</v>
      </c>
      <c r="AD26" s="4">
        <f t="shared" si="6"/>
        <v>-7.6425851955416971E-2</v>
      </c>
      <c r="AE26" s="4">
        <f t="shared" si="7"/>
        <v>-7.8123901684825234E-2</v>
      </c>
      <c r="AG26">
        <f t="shared" si="8"/>
        <v>-7.9742726182413667E-2</v>
      </c>
      <c r="AH26">
        <f t="shared" si="8"/>
        <v>-7.9632193578430668E-2</v>
      </c>
      <c r="AI26">
        <f t="shared" si="8"/>
        <v>-8.0033353027792534E-2</v>
      </c>
      <c r="AJ26">
        <f t="shared" si="8"/>
        <v>-7.6454642682448795E-2</v>
      </c>
      <c r="AK26">
        <f t="shared" si="8"/>
        <v>-7.6454642682448795E-2</v>
      </c>
      <c r="AL26">
        <f t="shared" si="8"/>
        <v>-7.6425851955416971E-2</v>
      </c>
      <c r="AM26">
        <f t="shared" si="8"/>
        <v>-7.8123901684825234E-2</v>
      </c>
      <c r="AO26">
        <f t="shared" si="9"/>
        <v>-7.8123901684825234E-2</v>
      </c>
    </row>
    <row r="27" spans="1:41" x14ac:dyDescent="0.3">
      <c r="A27" s="2">
        <v>1061.23</v>
      </c>
      <c r="B27" s="2">
        <v>2514.0279999999998</v>
      </c>
      <c r="D27" s="2">
        <v>1061.23</v>
      </c>
      <c r="E27" s="2">
        <v>-1499.2</v>
      </c>
      <c r="G27">
        <v>1061.23</v>
      </c>
      <c r="H27">
        <v>3302.39</v>
      </c>
      <c r="J27">
        <v>1061.23</v>
      </c>
      <c r="K27">
        <v>3266.8180000000002</v>
      </c>
      <c r="M27">
        <v>1061.23</v>
      </c>
      <c r="N27">
        <v>3292.8330000000001</v>
      </c>
      <c r="P27">
        <v>1061.23</v>
      </c>
      <c r="Q27">
        <v>3301.9830000000002</v>
      </c>
      <c r="S27">
        <v>1061.23</v>
      </c>
      <c r="T27">
        <v>3301.9830000000002</v>
      </c>
      <c r="V27">
        <v>1061.23</v>
      </c>
      <c r="W27">
        <v>3279.07</v>
      </c>
      <c r="Y27" s="4">
        <f t="shared" si="1"/>
        <v>-7.7891239975199283E-2</v>
      </c>
      <c r="Z27" s="4">
        <f t="shared" si="2"/>
        <v>-7.4661844603931604E-2</v>
      </c>
      <c r="AA27" s="4">
        <f t="shared" si="3"/>
        <v>-7.702596650416027E-2</v>
      </c>
      <c r="AB27" s="4">
        <f t="shared" si="4"/>
        <v>-7.7854426056086418E-2</v>
      </c>
      <c r="AC27" s="4">
        <f t="shared" si="5"/>
        <v>-7.7854426056086418E-2</v>
      </c>
      <c r="AD27" s="4">
        <f t="shared" si="6"/>
        <v>-7.5776852641213657E-2</v>
      </c>
      <c r="AE27" s="4">
        <f t="shared" si="7"/>
        <v>-7.6844125972779606E-2</v>
      </c>
      <c r="AG27">
        <f t="shared" si="8"/>
        <v>-7.7891239975199283E-2</v>
      </c>
      <c r="AH27">
        <f t="shared" si="8"/>
        <v>-7.4661844603931604E-2</v>
      </c>
      <c r="AI27">
        <f t="shared" si="8"/>
        <v>-7.702596650416027E-2</v>
      </c>
      <c r="AJ27">
        <f t="shared" si="8"/>
        <v>-7.7854426056086418E-2</v>
      </c>
      <c r="AK27">
        <f t="shared" si="8"/>
        <v>-7.7854426056086418E-2</v>
      </c>
      <c r="AL27">
        <f t="shared" si="8"/>
        <v>-7.5776852641213657E-2</v>
      </c>
      <c r="AM27">
        <f t="shared" si="8"/>
        <v>-7.6844125972779606E-2</v>
      </c>
      <c r="AO27">
        <f t="shared" si="9"/>
        <v>-7.6844125972779606E-2</v>
      </c>
    </row>
    <row r="28" spans="1:41" x14ac:dyDescent="0.3">
      <c r="A28" s="2">
        <v>1067.74</v>
      </c>
      <c r="B28" s="2">
        <v>7615.8180000000002</v>
      </c>
      <c r="D28" s="2">
        <v>1067.74</v>
      </c>
      <c r="E28" s="2">
        <v>2928.78</v>
      </c>
      <c r="G28">
        <v>1067.74</v>
      </c>
      <c r="H28">
        <v>8513.73</v>
      </c>
      <c r="J28">
        <v>1067.74</v>
      </c>
      <c r="K28">
        <v>8525.8680000000004</v>
      </c>
      <c r="M28">
        <v>1067.74</v>
      </c>
      <c r="N28">
        <v>8502.7330000000002</v>
      </c>
      <c r="P28">
        <v>1067.74</v>
      </c>
      <c r="Q28">
        <v>8492.1029999999992</v>
      </c>
      <c r="S28">
        <v>1067.74</v>
      </c>
      <c r="T28">
        <v>8492.1029999999992</v>
      </c>
      <c r="V28">
        <v>1067.74</v>
      </c>
      <c r="W28">
        <v>8503.99</v>
      </c>
      <c r="Y28" s="4">
        <f t="shared" si="1"/>
        <v>-7.6120814828402217E-2</v>
      </c>
      <c r="Z28" s="4">
        <f t="shared" si="2"/>
        <v>-7.7063660576517687E-2</v>
      </c>
      <c r="AA28" s="4">
        <f t="shared" si="3"/>
        <v>-7.5264827826165656E-2</v>
      </c>
      <c r="AB28" s="4">
        <f t="shared" si="4"/>
        <v>-7.4435800738304442E-2</v>
      </c>
      <c r="AC28" s="4">
        <f t="shared" si="5"/>
        <v>-7.4435800738304442E-2</v>
      </c>
      <c r="AD28" s="4">
        <f t="shared" si="6"/>
        <v>-7.5362755924636426E-2</v>
      </c>
      <c r="AE28" s="4">
        <f t="shared" si="7"/>
        <v>-7.5447276772055163E-2</v>
      </c>
      <c r="AG28">
        <f t="shared" si="8"/>
        <v>-7.6120814828402217E-2</v>
      </c>
      <c r="AH28">
        <f t="shared" si="8"/>
        <v>-7.7063660576517687E-2</v>
      </c>
      <c r="AI28">
        <f t="shared" si="8"/>
        <v>-7.5264827826165656E-2</v>
      </c>
      <c r="AJ28">
        <f t="shared" si="8"/>
        <v>-7.4435800738304442E-2</v>
      </c>
      <c r="AK28">
        <f t="shared" si="8"/>
        <v>-7.4435800738304442E-2</v>
      </c>
      <c r="AL28">
        <f t="shared" si="8"/>
        <v>-7.5362755924636426E-2</v>
      </c>
      <c r="AM28">
        <f t="shared" si="8"/>
        <v>-7.5447276772055163E-2</v>
      </c>
      <c r="AO28">
        <f t="shared" si="9"/>
        <v>-7.5447276772055163E-2</v>
      </c>
    </row>
    <row r="29" spans="1:41" x14ac:dyDescent="0.3">
      <c r="A29" s="2">
        <v>1074.25</v>
      </c>
      <c r="B29" s="2">
        <v>424.09699999999998</v>
      </c>
      <c r="D29" s="2">
        <v>1074.25</v>
      </c>
      <c r="E29" s="2">
        <v>-3846.79</v>
      </c>
      <c r="G29">
        <v>1074.25</v>
      </c>
      <c r="H29">
        <v>1271.9100000000001</v>
      </c>
      <c r="J29">
        <v>1074.25</v>
      </c>
      <c r="K29">
        <v>1236.308</v>
      </c>
      <c r="M29">
        <v>1074.25</v>
      </c>
      <c r="N29">
        <v>1284.9829999999999</v>
      </c>
      <c r="P29">
        <v>1074.25</v>
      </c>
      <c r="Q29">
        <v>1276.7629999999999</v>
      </c>
      <c r="S29">
        <v>1074.25</v>
      </c>
      <c r="T29">
        <v>1276.7629999999999</v>
      </c>
      <c r="V29">
        <v>1074.25</v>
      </c>
      <c r="W29">
        <v>1273.02</v>
      </c>
      <c r="Y29" s="4">
        <f t="shared" si="1"/>
        <v>-7.8641595964249286E-2</v>
      </c>
      <c r="Z29" s="4">
        <f t="shared" si="2"/>
        <v>-7.5610401872308816E-2</v>
      </c>
      <c r="AA29" s="4">
        <f t="shared" si="3"/>
        <v>-7.9749356521279985E-2</v>
      </c>
      <c r="AB29" s="4">
        <f t="shared" si="4"/>
        <v>-7.9053152147913613E-2</v>
      </c>
      <c r="AC29" s="4">
        <f t="shared" si="5"/>
        <v>-7.9053152147913613E-2</v>
      </c>
      <c r="AD29" s="4">
        <f t="shared" si="6"/>
        <v>-7.8735763353215263E-2</v>
      </c>
      <c r="AE29" s="4">
        <f t="shared" si="7"/>
        <v>-7.8473903667813441E-2</v>
      </c>
      <c r="AG29">
        <f t="shared" si="8"/>
        <v>-7.8641595964249286E-2</v>
      </c>
      <c r="AH29">
        <f t="shared" si="8"/>
        <v>-7.5610401872308816E-2</v>
      </c>
      <c r="AI29">
        <f t="shared" si="8"/>
        <v>-7.9749356521279985E-2</v>
      </c>
      <c r="AJ29">
        <f t="shared" si="8"/>
        <v>-7.9053152147913613E-2</v>
      </c>
      <c r="AK29">
        <f t="shared" si="8"/>
        <v>-7.9053152147913613E-2</v>
      </c>
      <c r="AL29">
        <f t="shared" si="8"/>
        <v>-7.8735763353215263E-2</v>
      </c>
      <c r="AM29">
        <f t="shared" si="8"/>
        <v>-7.8473903667813441E-2</v>
      </c>
      <c r="AO29">
        <f t="shared" si="9"/>
        <v>-7.8473903667813441E-2</v>
      </c>
    </row>
    <row r="30" spans="1:41" x14ac:dyDescent="0.3">
      <c r="A30" s="2">
        <v>1080.75</v>
      </c>
      <c r="B30" s="2">
        <v>4669.2079999999996</v>
      </c>
      <c r="D30" s="2">
        <v>1080.75</v>
      </c>
      <c r="E30" s="2">
        <v>-193.51</v>
      </c>
      <c r="G30">
        <v>1080.75</v>
      </c>
      <c r="H30">
        <v>5613.51</v>
      </c>
      <c r="J30">
        <v>1080.75</v>
      </c>
      <c r="K30">
        <v>5589.8779999999997</v>
      </c>
      <c r="M30">
        <v>1080.75</v>
      </c>
      <c r="N30">
        <v>5619.8429999999998</v>
      </c>
      <c r="P30">
        <v>1080.75</v>
      </c>
      <c r="Q30">
        <v>5618.5720000000001</v>
      </c>
      <c r="S30">
        <v>1080.75</v>
      </c>
      <c r="T30">
        <v>5618.5720000000001</v>
      </c>
      <c r="V30">
        <v>1080.75</v>
      </c>
      <c r="W30">
        <v>5595.86</v>
      </c>
      <c r="Y30" s="4">
        <f t="shared" si="1"/>
        <v>-7.7074237212185009E-2</v>
      </c>
      <c r="Z30" s="4">
        <f t="shared" si="2"/>
        <v>-7.530324495400359E-2</v>
      </c>
      <c r="AA30" s="4">
        <f t="shared" si="3"/>
        <v>-7.7547610524073607E-2</v>
      </c>
      <c r="AB30" s="4">
        <f t="shared" si="4"/>
        <v>-7.745264835040902E-2</v>
      </c>
      <c r="AC30" s="4">
        <f t="shared" si="5"/>
        <v>-7.745264835040902E-2</v>
      </c>
      <c r="AD30" s="4">
        <f t="shared" si="6"/>
        <v>-7.5752221735878172E-2</v>
      </c>
      <c r="AE30" s="4">
        <f t="shared" si="7"/>
        <v>-7.6763768521159736E-2</v>
      </c>
      <c r="AG30">
        <f t="shared" si="8"/>
        <v>-7.7074237212185009E-2</v>
      </c>
      <c r="AH30">
        <f t="shared" si="8"/>
        <v>-7.530324495400359E-2</v>
      </c>
      <c r="AI30">
        <f t="shared" si="8"/>
        <v>-7.7547610524073607E-2</v>
      </c>
      <c r="AJ30">
        <f t="shared" si="8"/>
        <v>-7.745264835040902E-2</v>
      </c>
      <c r="AK30">
        <f t="shared" si="8"/>
        <v>-7.745264835040902E-2</v>
      </c>
      <c r="AL30">
        <f t="shared" si="8"/>
        <v>-7.5752221735878172E-2</v>
      </c>
      <c r="AM30">
        <f t="shared" si="8"/>
        <v>-7.6763768521159736E-2</v>
      </c>
      <c r="AO30">
        <f t="shared" si="9"/>
        <v>-7.6763768521159736E-2</v>
      </c>
    </row>
    <row r="31" spans="1:41" x14ac:dyDescent="0.3">
      <c r="A31" s="2">
        <v>1087.26</v>
      </c>
      <c r="B31" s="2">
        <v>6071.9080000000004</v>
      </c>
      <c r="D31" s="2">
        <v>1087.26</v>
      </c>
      <c r="E31" s="2">
        <v>293.11</v>
      </c>
      <c r="G31">
        <v>1087.26</v>
      </c>
      <c r="H31">
        <v>7198.44</v>
      </c>
      <c r="J31">
        <v>1087.26</v>
      </c>
      <c r="K31">
        <v>7198.848</v>
      </c>
      <c r="M31">
        <v>1087.26</v>
      </c>
      <c r="N31">
        <v>7198.6729999999998</v>
      </c>
      <c r="P31">
        <v>1087.26</v>
      </c>
      <c r="Q31">
        <v>7181.3419999999996</v>
      </c>
      <c r="S31">
        <v>1087.26</v>
      </c>
      <c r="T31">
        <v>7181.3419999999996</v>
      </c>
      <c r="V31">
        <v>1087.26</v>
      </c>
      <c r="W31">
        <v>7200.14</v>
      </c>
      <c r="Y31" s="4">
        <f t="shared" si="1"/>
        <v>-7.7346924175015777E-2</v>
      </c>
      <c r="Z31" s="4">
        <f t="shared" si="2"/>
        <v>-7.7372583616945725E-2</v>
      </c>
      <c r="AA31" s="4">
        <f t="shared" si="3"/>
        <v>-7.7361577914537655E-2</v>
      </c>
      <c r="AB31" s="4">
        <f t="shared" si="4"/>
        <v>-7.6270252195035804E-2</v>
      </c>
      <c r="AC31" s="4">
        <f t="shared" si="5"/>
        <v>-7.6270252195035804E-2</v>
      </c>
      <c r="AD31" s="4">
        <f t="shared" si="6"/>
        <v>-7.7453828516194839E-2</v>
      </c>
      <c r="AE31" s="4">
        <f t="shared" si="7"/>
        <v>-7.7012569768794267E-2</v>
      </c>
      <c r="AG31">
        <f t="shared" si="8"/>
        <v>-7.7346924175015777E-2</v>
      </c>
      <c r="AH31">
        <f t="shared" si="8"/>
        <v>-7.7372583616945725E-2</v>
      </c>
      <c r="AI31">
        <f t="shared" si="8"/>
        <v>-7.7361577914537655E-2</v>
      </c>
      <c r="AJ31">
        <f t="shared" si="8"/>
        <v>-7.6270252195035804E-2</v>
      </c>
      <c r="AK31">
        <f t="shared" si="8"/>
        <v>-7.6270252195035804E-2</v>
      </c>
      <c r="AL31">
        <f t="shared" si="8"/>
        <v>-7.7453828516194839E-2</v>
      </c>
      <c r="AM31">
        <f t="shared" si="8"/>
        <v>-7.7012569768794267E-2</v>
      </c>
      <c r="AO31">
        <f t="shared" si="9"/>
        <v>-7.7012569768794267E-2</v>
      </c>
    </row>
    <row r="32" spans="1:41" x14ac:dyDescent="0.3">
      <c r="A32" s="2">
        <v>1093.77</v>
      </c>
      <c r="B32" s="2">
        <v>8126.2169999999996</v>
      </c>
      <c r="D32" s="2">
        <v>1093.77</v>
      </c>
      <c r="E32" s="2">
        <v>2093.5</v>
      </c>
      <c r="G32">
        <v>1093.77</v>
      </c>
      <c r="H32">
        <v>9305.16</v>
      </c>
      <c r="J32">
        <v>1093.77</v>
      </c>
      <c r="K32">
        <v>9304.0580000000009</v>
      </c>
      <c r="M32">
        <v>1093.77</v>
      </c>
      <c r="N32">
        <v>9285.8230000000003</v>
      </c>
      <c r="P32">
        <v>1093.77</v>
      </c>
      <c r="Q32">
        <v>9279.232</v>
      </c>
      <c r="S32">
        <v>1093.77</v>
      </c>
      <c r="T32">
        <v>9279.232</v>
      </c>
      <c r="V32">
        <v>1093.77</v>
      </c>
      <c r="W32">
        <v>9306.25</v>
      </c>
      <c r="Y32" s="4">
        <f t="shared" si="1"/>
        <v>-7.7522290678432318E-2</v>
      </c>
      <c r="Z32" s="4">
        <f t="shared" si="2"/>
        <v>-7.7455921896600291E-2</v>
      </c>
      <c r="AA32" s="4">
        <f t="shared" si="3"/>
        <v>-7.6356230229511449E-2</v>
      </c>
      <c r="AB32" s="4">
        <f t="shared" si="4"/>
        <v>-7.5958063004427742E-2</v>
      </c>
      <c r="AC32" s="4">
        <f t="shared" si="5"/>
        <v>-7.5958063004427742E-2</v>
      </c>
      <c r="AD32" s="4">
        <f t="shared" si="6"/>
        <v>-7.758792677532303E-2</v>
      </c>
      <c r="AE32" s="4">
        <f t="shared" si="7"/>
        <v>-7.6806415931453764E-2</v>
      </c>
      <c r="AG32">
        <f t="shared" si="8"/>
        <v>-7.7522290678432318E-2</v>
      </c>
      <c r="AH32">
        <f t="shared" si="8"/>
        <v>-7.7455921896600291E-2</v>
      </c>
      <c r="AI32">
        <f t="shared" si="8"/>
        <v>-7.6356230229511449E-2</v>
      </c>
      <c r="AJ32">
        <f t="shared" si="8"/>
        <v>-7.5958063004427742E-2</v>
      </c>
      <c r="AK32">
        <f t="shared" si="8"/>
        <v>-7.5958063004427742E-2</v>
      </c>
      <c r="AL32">
        <f t="shared" si="8"/>
        <v>-7.758792677532303E-2</v>
      </c>
      <c r="AM32">
        <f t="shared" si="8"/>
        <v>-7.6806415931453764E-2</v>
      </c>
      <c r="AO32">
        <f t="shared" si="9"/>
        <v>-7.6806415931453764E-2</v>
      </c>
    </row>
    <row r="33" spans="1:41" x14ac:dyDescent="0.3">
      <c r="A33" s="2">
        <v>1100.27</v>
      </c>
      <c r="B33" s="2">
        <v>8975.4279999999999</v>
      </c>
      <c r="D33" s="2">
        <v>1100.27</v>
      </c>
      <c r="E33" s="2">
        <v>2273.1799999999998</v>
      </c>
      <c r="G33">
        <v>1100.27</v>
      </c>
      <c r="H33">
        <v>10231.92</v>
      </c>
      <c r="J33">
        <v>1100.27</v>
      </c>
      <c r="K33">
        <v>10244.438</v>
      </c>
      <c r="M33">
        <v>1100.27</v>
      </c>
      <c r="N33">
        <v>10258.723</v>
      </c>
      <c r="P33">
        <v>1100.27</v>
      </c>
      <c r="Q33">
        <v>10237.182000000001</v>
      </c>
      <c r="S33">
        <v>1100.27</v>
      </c>
      <c r="T33">
        <v>10237.182000000001</v>
      </c>
      <c r="V33">
        <v>1100.27</v>
      </c>
      <c r="W33">
        <v>10221.39</v>
      </c>
      <c r="Y33" s="4">
        <f t="shared" si="1"/>
        <v>-7.462382340720887E-2</v>
      </c>
      <c r="Z33" s="4">
        <f t="shared" si="2"/>
        <v>-7.5306372073377176E-2</v>
      </c>
      <c r="AA33" s="4">
        <f t="shared" si="3"/>
        <v>-7.6083958800357232E-2</v>
      </c>
      <c r="AB33" s="4">
        <f t="shared" si="4"/>
        <v>-7.4910866637196163E-2</v>
      </c>
      <c r="AC33" s="4">
        <f t="shared" si="5"/>
        <v>-7.4910866637196163E-2</v>
      </c>
      <c r="AD33" s="4">
        <f t="shared" si="6"/>
        <v>-7.4048839320072321E-2</v>
      </c>
      <c r="AE33" s="4">
        <f t="shared" si="7"/>
        <v>-7.4980787812567992E-2</v>
      </c>
      <c r="AG33">
        <f t="shared" si="8"/>
        <v>-7.462382340720887E-2</v>
      </c>
      <c r="AH33">
        <f t="shared" si="8"/>
        <v>-7.5306372073377176E-2</v>
      </c>
      <c r="AI33">
        <f t="shared" si="8"/>
        <v>-7.6083958800357232E-2</v>
      </c>
      <c r="AJ33">
        <f t="shared" si="8"/>
        <v>-7.4910866637196163E-2</v>
      </c>
      <c r="AK33">
        <f t="shared" si="8"/>
        <v>-7.4910866637196163E-2</v>
      </c>
      <c r="AL33">
        <f t="shared" si="8"/>
        <v>-7.4048839320072321E-2</v>
      </c>
      <c r="AM33">
        <f t="shared" si="8"/>
        <v>-7.4980787812567992E-2</v>
      </c>
      <c r="AO33">
        <f t="shared" si="9"/>
        <v>-7.4980787812567992E-2</v>
      </c>
    </row>
    <row r="34" spans="1:41" x14ac:dyDescent="0.3">
      <c r="A34" s="2">
        <v>1106.78</v>
      </c>
      <c r="B34" s="2">
        <v>7911.9470000000001</v>
      </c>
      <c r="D34" s="2">
        <v>1106.78</v>
      </c>
      <c r="E34" s="2">
        <v>1120.9100000000001</v>
      </c>
      <c r="G34">
        <v>1106.78</v>
      </c>
      <c r="H34">
        <v>9205.07</v>
      </c>
      <c r="J34">
        <v>1106.78</v>
      </c>
      <c r="K34">
        <v>9196.098</v>
      </c>
      <c r="M34">
        <v>1106.78</v>
      </c>
      <c r="N34">
        <v>9203.1730000000007</v>
      </c>
      <c r="P34">
        <v>1106.78</v>
      </c>
      <c r="Q34">
        <v>9184.143</v>
      </c>
      <c r="S34">
        <v>1106.78</v>
      </c>
      <c r="T34">
        <v>9184.143</v>
      </c>
      <c r="V34">
        <v>1106.78</v>
      </c>
      <c r="W34">
        <v>9195.7800000000007</v>
      </c>
      <c r="Y34" s="4">
        <f t="shared" si="1"/>
        <v>-7.5698803728712794E-2</v>
      </c>
      <c r="Z34" s="4">
        <f t="shared" si="2"/>
        <v>-7.521654534897794E-2</v>
      </c>
      <c r="AA34" s="4">
        <f t="shared" si="3"/>
        <v>-7.5596881783957195E-2</v>
      </c>
      <c r="AB34" s="4">
        <f t="shared" si="4"/>
        <v>-7.4573112948638304E-2</v>
      </c>
      <c r="AC34" s="4">
        <f t="shared" si="5"/>
        <v>-7.4573112948638304E-2</v>
      </c>
      <c r="AD34" s="4">
        <f t="shared" si="6"/>
        <v>-7.5199442544113371E-2</v>
      </c>
      <c r="AE34" s="4">
        <f t="shared" si="7"/>
        <v>-7.5142983217172984E-2</v>
      </c>
      <c r="AG34">
        <f t="shared" si="8"/>
        <v>-7.5698803728712794E-2</v>
      </c>
      <c r="AH34">
        <f t="shared" si="8"/>
        <v>-7.521654534897794E-2</v>
      </c>
      <c r="AI34">
        <f t="shared" si="8"/>
        <v>-7.5596881783957195E-2</v>
      </c>
      <c r="AJ34">
        <f t="shared" si="8"/>
        <v>-7.4573112948638304E-2</v>
      </c>
      <c r="AK34">
        <f t="shared" si="8"/>
        <v>-7.4573112948638304E-2</v>
      </c>
      <c r="AL34">
        <f t="shared" si="8"/>
        <v>-7.5199442544113371E-2</v>
      </c>
      <c r="AM34">
        <f t="shared" si="8"/>
        <v>-7.5142983217172984E-2</v>
      </c>
      <c r="AO34">
        <f t="shared" si="9"/>
        <v>-7.5142983217172984E-2</v>
      </c>
    </row>
    <row r="35" spans="1:41" x14ac:dyDescent="0.3">
      <c r="A35" s="2">
        <v>1113.28</v>
      </c>
      <c r="B35" s="2">
        <v>8287.1970000000001</v>
      </c>
      <c r="D35" s="2">
        <v>1113.28</v>
      </c>
      <c r="E35" s="2">
        <v>843.98</v>
      </c>
      <c r="G35">
        <v>1113.28</v>
      </c>
      <c r="H35">
        <v>9629.41</v>
      </c>
      <c r="J35">
        <v>1113.28</v>
      </c>
      <c r="K35">
        <v>9604.9979999999996</v>
      </c>
      <c r="M35">
        <v>1113.28</v>
      </c>
      <c r="N35">
        <v>9638.1730000000007</v>
      </c>
      <c r="P35">
        <v>1113.28</v>
      </c>
      <c r="Q35">
        <v>9643.2129999999997</v>
      </c>
      <c r="S35">
        <v>1113.28</v>
      </c>
      <c r="T35">
        <v>9643.2129999999997</v>
      </c>
      <c r="V35">
        <v>1113.28</v>
      </c>
      <c r="W35">
        <v>9626.99</v>
      </c>
      <c r="Y35" s="4">
        <f t="shared" si="1"/>
        <v>-7.200234212888483E-2</v>
      </c>
      <c r="Z35" s="4">
        <f t="shared" si="2"/>
        <v>-7.0793891993240501E-2</v>
      </c>
      <c r="AA35" s="4">
        <f t="shared" si="3"/>
        <v>-7.2435311921255269E-2</v>
      </c>
      <c r="AB35" s="4">
        <f t="shared" si="4"/>
        <v>-7.2684137164123613E-2</v>
      </c>
      <c r="AC35" s="4">
        <f t="shared" si="5"/>
        <v>-7.2684137164123613E-2</v>
      </c>
      <c r="AD35" s="4">
        <f t="shared" si="6"/>
        <v>-7.1882696599418039E-2</v>
      </c>
      <c r="AE35" s="4">
        <f t="shared" si="7"/>
        <v>-7.2080419495174311E-2</v>
      </c>
      <c r="AG35">
        <f t="shared" si="8"/>
        <v>-7.200234212888483E-2</v>
      </c>
      <c r="AH35">
        <f t="shared" si="8"/>
        <v>-7.0793891993240501E-2</v>
      </c>
      <c r="AI35">
        <f t="shared" si="8"/>
        <v>-7.2435311921255269E-2</v>
      </c>
      <c r="AJ35">
        <f t="shared" si="8"/>
        <v>-7.2684137164123613E-2</v>
      </c>
      <c r="AK35">
        <f t="shared" si="8"/>
        <v>-7.2684137164123613E-2</v>
      </c>
      <c r="AL35">
        <f t="shared" si="8"/>
        <v>-7.1882696599418039E-2</v>
      </c>
      <c r="AM35">
        <f t="shared" si="8"/>
        <v>-7.2080419495174311E-2</v>
      </c>
      <c r="AO35">
        <f t="shared" si="9"/>
        <v>-7.2080419495174311E-2</v>
      </c>
    </row>
    <row r="36" spans="1:41" x14ac:dyDescent="0.3">
      <c r="A36" s="2">
        <v>1119.78</v>
      </c>
      <c r="B36" s="2">
        <v>1632.558</v>
      </c>
      <c r="D36" s="2">
        <v>1119.78</v>
      </c>
      <c r="E36" s="2">
        <v>-5442.34</v>
      </c>
      <c r="G36">
        <v>1119.78</v>
      </c>
      <c r="H36">
        <v>2942.58</v>
      </c>
      <c r="J36">
        <v>1119.78</v>
      </c>
      <c r="K36">
        <v>2925.6979999999999</v>
      </c>
      <c r="M36">
        <v>1119.78</v>
      </c>
      <c r="N36">
        <v>2930.7330000000002</v>
      </c>
      <c r="P36">
        <v>1119.78</v>
      </c>
      <c r="Q36">
        <v>2898.473</v>
      </c>
      <c r="S36">
        <v>1119.78</v>
      </c>
      <c r="T36">
        <v>2898.473</v>
      </c>
      <c r="V36">
        <v>1119.78</v>
      </c>
      <c r="W36">
        <v>2952.48</v>
      </c>
      <c r="Y36" s="4">
        <f t="shared" si="1"/>
        <v>-7.3778740440712989E-2</v>
      </c>
      <c r="Z36" s="4">
        <f t="shared" si="2"/>
        <v>-7.2903460752766949E-2</v>
      </c>
      <c r="AA36" s="4">
        <f t="shared" si="3"/>
        <v>-7.3164694643673575E-2</v>
      </c>
      <c r="AB36" s="4">
        <f t="shared" si="4"/>
        <v>-7.1488201530783321E-2</v>
      </c>
      <c r="AC36" s="4">
        <f t="shared" si="5"/>
        <v>-7.1488201530783321E-2</v>
      </c>
      <c r="AD36" s="4">
        <f t="shared" si="6"/>
        <v>-7.429120557661191E-2</v>
      </c>
      <c r="AE36" s="4">
        <f t="shared" si="7"/>
        <v>-7.285241741255534E-2</v>
      </c>
      <c r="AG36">
        <f t="shared" si="8"/>
        <v>-7.3778740440712989E-2</v>
      </c>
      <c r="AH36">
        <f t="shared" si="8"/>
        <v>-7.2903460752766949E-2</v>
      </c>
      <c r="AI36">
        <f t="shared" si="8"/>
        <v>-7.3164694643673575E-2</v>
      </c>
      <c r="AJ36">
        <f t="shared" si="8"/>
        <v>-7.1488201530783321E-2</v>
      </c>
      <c r="AK36">
        <f t="shared" si="8"/>
        <v>-7.1488201530783321E-2</v>
      </c>
      <c r="AL36">
        <f t="shared" si="8"/>
        <v>-7.429120557661191E-2</v>
      </c>
      <c r="AM36">
        <f t="shared" si="8"/>
        <v>-7.285241741255534E-2</v>
      </c>
      <c r="AO36">
        <f t="shared" si="9"/>
        <v>-7.285241741255534E-2</v>
      </c>
    </row>
    <row r="37" spans="1:41" x14ac:dyDescent="0.3">
      <c r="A37" s="2">
        <v>1126.28</v>
      </c>
      <c r="B37" s="2">
        <v>4749.4780000000001</v>
      </c>
      <c r="D37" s="2">
        <v>1126.28</v>
      </c>
      <c r="E37" s="2">
        <v>-2122.42</v>
      </c>
      <c r="G37">
        <v>1126.28</v>
      </c>
      <c r="H37">
        <v>5898.86</v>
      </c>
      <c r="J37">
        <v>1126.28</v>
      </c>
      <c r="K37">
        <v>5900.1180000000004</v>
      </c>
      <c r="M37">
        <v>1126.28</v>
      </c>
      <c r="N37">
        <v>5898.143</v>
      </c>
      <c r="P37">
        <v>1126.28</v>
      </c>
      <c r="Q37">
        <v>5876.8530000000001</v>
      </c>
      <c r="S37">
        <v>1126.28</v>
      </c>
      <c r="T37">
        <v>5876.8530000000001</v>
      </c>
      <c r="V37">
        <v>1126.28</v>
      </c>
      <c r="W37">
        <v>5845.39</v>
      </c>
      <c r="Y37" s="4">
        <f t="shared" si="1"/>
        <v>-6.7166971974381262E-2</v>
      </c>
      <c r="Z37" s="4">
        <f t="shared" si="2"/>
        <v>-6.7235078264212544E-2</v>
      </c>
      <c r="AA37" s="4">
        <f t="shared" si="3"/>
        <v>-6.7128149858526887E-2</v>
      </c>
      <c r="AB37" s="4">
        <f t="shared" si="4"/>
        <v>-6.5973814075916931E-2</v>
      </c>
      <c r="AC37" s="4">
        <f t="shared" si="5"/>
        <v>-6.5973814075916931E-2</v>
      </c>
      <c r="AD37" s="4">
        <f t="shared" si="6"/>
        <v>-6.4262264762938781E-2</v>
      </c>
      <c r="AE37" s="4">
        <f t="shared" si="7"/>
        <v>-6.6290015501982227E-2</v>
      </c>
      <c r="AG37">
        <f t="shared" si="8"/>
        <v>-6.7166971974381262E-2</v>
      </c>
      <c r="AH37">
        <f t="shared" si="8"/>
        <v>-6.7235078264212544E-2</v>
      </c>
      <c r="AI37">
        <f t="shared" si="8"/>
        <v>-6.7128149858526887E-2</v>
      </c>
      <c r="AJ37">
        <f t="shared" si="8"/>
        <v>-6.5973814075916931E-2</v>
      </c>
      <c r="AK37">
        <f t="shared" si="8"/>
        <v>-6.5973814075916931E-2</v>
      </c>
      <c r="AL37">
        <f t="shared" si="8"/>
        <v>-6.4262264762938781E-2</v>
      </c>
      <c r="AM37">
        <f t="shared" si="8"/>
        <v>-6.6290015501982227E-2</v>
      </c>
      <c r="AO37">
        <f t="shared" si="9"/>
        <v>-6.6290015501982227E-2</v>
      </c>
    </row>
    <row r="38" spans="1:41" x14ac:dyDescent="0.3">
      <c r="A38" s="2">
        <v>1132.78</v>
      </c>
      <c r="B38" s="2">
        <v>4354.0370000000003</v>
      </c>
      <c r="D38" s="2">
        <v>1132.78</v>
      </c>
      <c r="E38" s="2">
        <v>-3467.14</v>
      </c>
      <c r="G38">
        <v>1132.78</v>
      </c>
      <c r="H38">
        <v>5567.23</v>
      </c>
      <c r="J38">
        <v>1132.78</v>
      </c>
      <c r="K38">
        <v>5559.8280000000004</v>
      </c>
      <c r="M38">
        <v>1132.78</v>
      </c>
      <c r="N38">
        <v>5567.683</v>
      </c>
      <c r="P38">
        <v>1132.78</v>
      </c>
      <c r="Q38">
        <v>5587.9030000000002</v>
      </c>
      <c r="S38">
        <v>1132.78</v>
      </c>
      <c r="T38">
        <v>5587.9030000000002</v>
      </c>
      <c r="V38">
        <v>1132.78</v>
      </c>
      <c r="W38">
        <v>5589.91</v>
      </c>
      <c r="Y38" s="4">
        <f t="shared" si="1"/>
        <v>-6.2625758535051618E-2</v>
      </c>
      <c r="Z38" s="4">
        <f t="shared" si="2"/>
        <v>-6.2269788458524468E-2</v>
      </c>
      <c r="AA38" s="4">
        <f t="shared" si="3"/>
        <v>-6.2647534316664519E-2</v>
      </c>
      <c r="AB38" s="4">
        <f t="shared" si="4"/>
        <v>-6.3618402545448191E-2</v>
      </c>
      <c r="AC38" s="4">
        <f t="shared" si="5"/>
        <v>-6.3618402545448191E-2</v>
      </c>
      <c r="AD38" s="4">
        <f t="shared" si="6"/>
        <v>-6.3714650839750517E-2</v>
      </c>
      <c r="AE38" s="4">
        <f t="shared" si="7"/>
        <v>-6.3082422873481259E-2</v>
      </c>
      <c r="AG38">
        <f t="shared" si="8"/>
        <v>-6.2625758535051618E-2</v>
      </c>
      <c r="AH38">
        <f t="shared" si="8"/>
        <v>-6.2269788458524468E-2</v>
      </c>
      <c r="AI38">
        <f t="shared" si="8"/>
        <v>-6.2647534316664519E-2</v>
      </c>
      <c r="AJ38">
        <f t="shared" si="8"/>
        <v>-6.3618402545448191E-2</v>
      </c>
      <c r="AK38">
        <f t="shared" si="8"/>
        <v>-6.3618402545448191E-2</v>
      </c>
      <c r="AL38">
        <f t="shared" si="8"/>
        <v>-6.3714650839750517E-2</v>
      </c>
      <c r="AM38">
        <f t="shared" si="8"/>
        <v>-6.3082422873481259E-2</v>
      </c>
      <c r="AO38">
        <f t="shared" si="9"/>
        <v>-6.3082422873481259E-2</v>
      </c>
    </row>
    <row r="39" spans="1:41" x14ac:dyDescent="0.3">
      <c r="A39" s="2">
        <v>1139.28</v>
      </c>
      <c r="B39" s="2">
        <v>5896.0079999999998</v>
      </c>
      <c r="D39" s="2">
        <v>1139.28</v>
      </c>
      <c r="E39" s="2">
        <v>-2211.14</v>
      </c>
      <c r="G39">
        <v>1139.28</v>
      </c>
      <c r="H39">
        <v>6918.34</v>
      </c>
      <c r="J39">
        <v>1139.28</v>
      </c>
      <c r="K39">
        <v>6942.7479999999996</v>
      </c>
      <c r="M39">
        <v>1139.28</v>
      </c>
      <c r="N39">
        <v>6951.9530000000004</v>
      </c>
      <c r="P39">
        <v>1139.28</v>
      </c>
      <c r="Q39">
        <v>6944.4229999999998</v>
      </c>
      <c r="S39">
        <v>1139.28</v>
      </c>
      <c r="T39">
        <v>6944.4229999999998</v>
      </c>
      <c r="V39">
        <v>1139.28</v>
      </c>
      <c r="W39">
        <v>6945.01</v>
      </c>
      <c r="Y39" s="4">
        <f t="shared" si="1"/>
        <v>-5.1577940196823213E-2</v>
      </c>
      <c r="Z39" s="4">
        <f t="shared" si="2"/>
        <v>-5.2737493076959671E-2</v>
      </c>
      <c r="AA39" s="4">
        <f t="shared" si="3"/>
        <v>-5.3173993070321286E-2</v>
      </c>
      <c r="AB39" s="4">
        <f t="shared" si="4"/>
        <v>-5.2816954035042829E-2</v>
      </c>
      <c r="AC39" s="4">
        <f t="shared" si="5"/>
        <v>-5.2816954035042829E-2</v>
      </c>
      <c r="AD39" s="4">
        <f t="shared" si="6"/>
        <v>-5.2844797509977594E-2</v>
      </c>
      <c r="AE39" s="4">
        <f t="shared" si="7"/>
        <v>-5.2661355320694575E-2</v>
      </c>
      <c r="AG39">
        <f t="shared" si="8"/>
        <v>-5.1577940196823213E-2</v>
      </c>
      <c r="AH39">
        <f t="shared" si="8"/>
        <v>-5.2737493076959671E-2</v>
      </c>
      <c r="AI39">
        <f t="shared" si="8"/>
        <v>-5.3173993070321286E-2</v>
      </c>
      <c r="AJ39">
        <f t="shared" si="8"/>
        <v>-5.2816954035042829E-2</v>
      </c>
      <c r="AK39">
        <f t="shared" si="8"/>
        <v>-5.2816954035042829E-2</v>
      </c>
      <c r="AL39">
        <f t="shared" si="8"/>
        <v>-5.2844797509977594E-2</v>
      </c>
      <c r="AM39">
        <f t="shared" si="8"/>
        <v>-5.2661355320694575E-2</v>
      </c>
      <c r="AO39">
        <f t="shared" si="9"/>
        <v>-5.2661355320694575E-2</v>
      </c>
    </row>
    <row r="40" spans="1:41" x14ac:dyDescent="0.3">
      <c r="A40" s="2">
        <v>1145.78</v>
      </c>
      <c r="B40" s="2">
        <v>12870.907999999999</v>
      </c>
      <c r="D40" s="2">
        <v>1145.78</v>
      </c>
      <c r="E40" s="2">
        <v>4791.01</v>
      </c>
      <c r="G40">
        <v>1145.78</v>
      </c>
      <c r="H40">
        <v>13836.01</v>
      </c>
      <c r="J40">
        <v>1145.78</v>
      </c>
      <c r="K40">
        <v>13827.038</v>
      </c>
      <c r="M40">
        <v>1145.78</v>
      </c>
      <c r="N40">
        <v>13851.782999999999</v>
      </c>
      <c r="P40">
        <v>1145.78</v>
      </c>
      <c r="Q40">
        <v>13829.513000000001</v>
      </c>
      <c r="S40">
        <v>1145.78</v>
      </c>
      <c r="T40">
        <v>13829.513000000001</v>
      </c>
      <c r="V40">
        <v>1145.78</v>
      </c>
      <c r="W40">
        <v>13849.79</v>
      </c>
      <c r="Y40" s="4">
        <f t="shared" si="1"/>
        <v>-4.9002692886192023E-2</v>
      </c>
      <c r="Z40" s="4">
        <f t="shared" si="2"/>
        <v>-4.857168969196652E-2</v>
      </c>
      <c r="AA40" s="4">
        <f t="shared" si="3"/>
        <v>-4.9759371830079537E-2</v>
      </c>
      <c r="AB40" s="4">
        <f t="shared" si="4"/>
        <v>-4.8690628197140345E-2</v>
      </c>
      <c r="AC40" s="4">
        <f t="shared" si="5"/>
        <v>-4.8690628197140345E-2</v>
      </c>
      <c r="AD40" s="4">
        <f t="shared" si="6"/>
        <v>-4.9663834273946335E-2</v>
      </c>
      <c r="AE40" s="4">
        <f t="shared" si="7"/>
        <v>-4.9063140846077519E-2</v>
      </c>
      <c r="AG40">
        <f t="shared" si="8"/>
        <v>-4.9002692886192023E-2</v>
      </c>
      <c r="AH40">
        <f t="shared" si="8"/>
        <v>-4.857168969196652E-2</v>
      </c>
      <c r="AI40">
        <f t="shared" si="8"/>
        <v>-4.9759371830079537E-2</v>
      </c>
      <c r="AJ40">
        <f t="shared" si="8"/>
        <v>-4.8690628197140345E-2</v>
      </c>
      <c r="AK40">
        <f t="shared" si="8"/>
        <v>-4.8690628197140345E-2</v>
      </c>
      <c r="AL40">
        <f t="shared" si="8"/>
        <v>-4.9663834273946335E-2</v>
      </c>
      <c r="AM40">
        <f t="shared" si="8"/>
        <v>-4.9063140846077519E-2</v>
      </c>
      <c r="AO40">
        <f t="shared" si="9"/>
        <v>-4.9063140846077519E-2</v>
      </c>
    </row>
    <row r="41" spans="1:41" x14ac:dyDescent="0.3">
      <c r="A41" s="2">
        <v>1152.27</v>
      </c>
      <c r="B41" s="2">
        <v>8107.7169999999996</v>
      </c>
      <c r="D41" s="2">
        <v>1152.27</v>
      </c>
      <c r="E41" s="2">
        <v>-331.42</v>
      </c>
      <c r="G41">
        <v>1152.27</v>
      </c>
      <c r="H41">
        <v>8836.98</v>
      </c>
      <c r="J41">
        <v>1152.27</v>
      </c>
      <c r="K41">
        <v>8852.5380000000005</v>
      </c>
      <c r="M41">
        <v>1152.27</v>
      </c>
      <c r="N41">
        <v>8879.8029999999999</v>
      </c>
      <c r="P41">
        <v>1152.27</v>
      </c>
      <c r="Q41">
        <v>8829.8729999999996</v>
      </c>
      <c r="S41">
        <v>1152.27</v>
      </c>
      <c r="T41">
        <v>8829.8729999999996</v>
      </c>
      <c r="V41">
        <v>1152.27</v>
      </c>
      <c r="W41">
        <v>8853.52</v>
      </c>
      <c r="Y41" s="4">
        <f t="shared" si="1"/>
        <v>-3.59955152559766E-2</v>
      </c>
      <c r="Z41" s="4">
        <f t="shared" si="2"/>
        <v>-3.673185171672521E-2</v>
      </c>
      <c r="AA41" s="4">
        <f t="shared" si="3"/>
        <v>-3.801925929593291E-2</v>
      </c>
      <c r="AB41" s="4">
        <f t="shared" si="4"/>
        <v>-3.5658735907019914E-2</v>
      </c>
      <c r="AC41" s="4">
        <f t="shared" si="5"/>
        <v>-3.5658735907019914E-2</v>
      </c>
      <c r="AD41" s="4">
        <f t="shared" si="6"/>
        <v>-3.6778286421913893E-2</v>
      </c>
      <c r="AE41" s="4">
        <f t="shared" si="7"/>
        <v>-3.6473730750764738E-2</v>
      </c>
      <c r="AG41">
        <f t="shared" si="8"/>
        <v>-3.59955152559766E-2</v>
      </c>
      <c r="AH41">
        <f t="shared" si="8"/>
        <v>-3.673185171672521E-2</v>
      </c>
      <c r="AI41">
        <f t="shared" si="8"/>
        <v>-3.801925929593291E-2</v>
      </c>
      <c r="AJ41">
        <f t="shared" si="8"/>
        <v>-3.5658735907019914E-2</v>
      </c>
      <c r="AK41">
        <f t="shared" si="8"/>
        <v>-3.5658735907019914E-2</v>
      </c>
      <c r="AL41">
        <f t="shared" si="8"/>
        <v>-3.6778286421913893E-2</v>
      </c>
      <c r="AM41">
        <f t="shared" si="8"/>
        <v>-3.6473730750764738E-2</v>
      </c>
      <c r="AO41">
        <f t="shared" si="9"/>
        <v>-3.6473730750764738E-2</v>
      </c>
    </row>
    <row r="42" spans="1:41" x14ac:dyDescent="0.3">
      <c r="A42" s="2">
        <v>1158.77</v>
      </c>
      <c r="B42" s="2">
        <v>12948.458000000001</v>
      </c>
      <c r="D42" s="2">
        <v>1158.77</v>
      </c>
      <c r="E42" s="2">
        <v>2971.88</v>
      </c>
      <c r="G42">
        <v>1158.77</v>
      </c>
      <c r="H42">
        <v>13627.39</v>
      </c>
      <c r="J42">
        <v>1158.77</v>
      </c>
      <c r="K42">
        <v>13630.788</v>
      </c>
      <c r="M42">
        <v>1158.77</v>
      </c>
      <c r="N42">
        <v>13633.803</v>
      </c>
      <c r="P42">
        <v>1158.77</v>
      </c>
      <c r="Q42">
        <v>13625.102999999999</v>
      </c>
      <c r="S42">
        <v>1158.77</v>
      </c>
      <c r="T42">
        <v>13625.102999999999</v>
      </c>
      <c r="V42">
        <v>1158.77</v>
      </c>
      <c r="W42">
        <v>13628.67</v>
      </c>
      <c r="Y42" s="4">
        <f t="shared" si="1"/>
        <v>-2.8592638641035787E-2</v>
      </c>
      <c r="Z42" s="4">
        <f t="shared" si="2"/>
        <v>-2.8731111355797277E-2</v>
      </c>
      <c r="AA42" s="4">
        <f t="shared" si="3"/>
        <v>-2.8853939389251113E-2</v>
      </c>
      <c r="AB42" s="4">
        <f t="shared" si="4"/>
        <v>-2.8499415690245986E-2</v>
      </c>
      <c r="AC42" s="4">
        <f t="shared" si="5"/>
        <v>-2.8499415690245986E-2</v>
      </c>
      <c r="AD42" s="4">
        <f t="shared" si="6"/>
        <v>-2.8644805412102837E-2</v>
      </c>
      <c r="AE42" s="4">
        <f t="shared" si="7"/>
        <v>-2.8636887696446501E-2</v>
      </c>
      <c r="AG42">
        <f t="shared" si="8"/>
        <v>-2.8592638641035787E-2</v>
      </c>
      <c r="AH42">
        <f t="shared" si="8"/>
        <v>-2.8731111355797277E-2</v>
      </c>
      <c r="AI42">
        <f t="shared" si="8"/>
        <v>-2.8853939389251113E-2</v>
      </c>
      <c r="AJ42">
        <f t="shared" si="8"/>
        <v>-2.8499415690245986E-2</v>
      </c>
      <c r="AK42">
        <f t="shared" si="8"/>
        <v>-2.8499415690245986E-2</v>
      </c>
      <c r="AL42">
        <f t="shared" si="8"/>
        <v>-2.8644805412102837E-2</v>
      </c>
      <c r="AM42">
        <f t="shared" si="8"/>
        <v>-2.8636887696446501E-2</v>
      </c>
      <c r="AO42">
        <f t="shared" si="9"/>
        <v>-2.8636887696446501E-2</v>
      </c>
    </row>
    <row r="43" spans="1:41" x14ac:dyDescent="0.3">
      <c r="A43" s="2">
        <v>1165.26</v>
      </c>
      <c r="B43" s="2">
        <v>14182.278</v>
      </c>
      <c r="D43" s="2">
        <v>1165.26</v>
      </c>
      <c r="E43" s="2">
        <v>3844.74</v>
      </c>
      <c r="G43">
        <v>1165.26</v>
      </c>
      <c r="H43">
        <v>14837.96</v>
      </c>
      <c r="J43">
        <v>1165.26</v>
      </c>
      <c r="K43">
        <v>14840.838</v>
      </c>
      <c r="M43">
        <v>1165.26</v>
      </c>
      <c r="N43">
        <v>14845.893</v>
      </c>
      <c r="P43">
        <v>1165.26</v>
      </c>
      <c r="Q43">
        <v>14838.223</v>
      </c>
      <c r="S43">
        <v>1165.26</v>
      </c>
      <c r="T43">
        <v>14838.223</v>
      </c>
      <c r="V43">
        <v>1165.26</v>
      </c>
      <c r="W43">
        <v>14823.86</v>
      </c>
      <c r="Y43" s="4">
        <f t="shared" si="1"/>
        <v>-2.670780030618175E-2</v>
      </c>
      <c r="Z43" s="4">
        <f t="shared" si="2"/>
        <v>-2.6821482733809139E-2</v>
      </c>
      <c r="AA43" s="4">
        <f t="shared" si="3"/>
        <v>-2.7021085733717219E-2</v>
      </c>
      <c r="AB43" s="4">
        <f t="shared" si="4"/>
        <v>-2.6718190172160903E-2</v>
      </c>
      <c r="AC43" s="4">
        <f t="shared" si="5"/>
        <v>-2.6718190172160903E-2</v>
      </c>
      <c r="AD43" s="4">
        <f t="shared" si="6"/>
        <v>-2.6150412878589258E-2</v>
      </c>
      <c r="AE43" s="4">
        <f t="shared" si="7"/>
        <v>-2.6689526999436528E-2</v>
      </c>
      <c r="AG43">
        <f t="shared" ref="AG43:AM79" si="10">IF(ISNUMBER(Y43),Y43,FALSE)</f>
        <v>-2.670780030618175E-2</v>
      </c>
      <c r="AH43">
        <f t="shared" si="10"/>
        <v>-2.6821482733809139E-2</v>
      </c>
      <c r="AI43">
        <f t="shared" si="10"/>
        <v>-2.7021085733717219E-2</v>
      </c>
      <c r="AJ43">
        <f t="shared" si="10"/>
        <v>-2.6718190172160903E-2</v>
      </c>
      <c r="AK43">
        <f t="shared" si="10"/>
        <v>-2.6718190172160903E-2</v>
      </c>
      <c r="AL43">
        <f t="shared" si="10"/>
        <v>-2.6150412878589258E-2</v>
      </c>
      <c r="AM43">
        <f t="shared" si="10"/>
        <v>-2.6689526999436528E-2</v>
      </c>
      <c r="AO43">
        <f t="shared" si="9"/>
        <v>-2.6689526999436528E-2</v>
      </c>
    </row>
    <row r="44" spans="1:41" x14ac:dyDescent="0.3">
      <c r="A44" s="2">
        <v>1171.75</v>
      </c>
      <c r="B44" s="2">
        <v>15416.107</v>
      </c>
      <c r="D44" s="2">
        <v>1171.75</v>
      </c>
      <c r="E44" s="2">
        <v>4717.6099999999997</v>
      </c>
      <c r="G44">
        <v>1171.75</v>
      </c>
      <c r="H44">
        <v>16048.53</v>
      </c>
      <c r="J44">
        <v>1171.75</v>
      </c>
      <c r="K44">
        <v>16050.888000000001</v>
      </c>
      <c r="M44">
        <v>1171.75</v>
      </c>
      <c r="N44">
        <v>16057.983</v>
      </c>
      <c r="P44">
        <v>1171.75</v>
      </c>
      <c r="Q44">
        <v>16051.352999999999</v>
      </c>
      <c r="S44">
        <v>1171.75</v>
      </c>
      <c r="T44">
        <v>16051.352999999999</v>
      </c>
      <c r="V44">
        <v>1171.75</v>
      </c>
      <c r="W44">
        <v>16019.06</v>
      </c>
      <c r="Y44" s="4">
        <f t="shared" si="1"/>
        <v>-2.4942404065520989E-2</v>
      </c>
      <c r="Z44" s="4">
        <f t="shared" si="2"/>
        <v>-2.5032772707025423E-2</v>
      </c>
      <c r="AA44" s="4">
        <f t="shared" si="3"/>
        <v>-2.530457008537218E-2</v>
      </c>
      <c r="AB44" s="4">
        <f t="shared" si="4"/>
        <v>-2.5050591275606732E-2</v>
      </c>
      <c r="AC44" s="4">
        <f t="shared" si="5"/>
        <v>-2.5050591275606732E-2</v>
      </c>
      <c r="AD44" s="4">
        <f t="shared" si="6"/>
        <v>-2.3811398729790673E-2</v>
      </c>
      <c r="AE44" s="4">
        <f t="shared" si="7"/>
        <v>-2.486538802315379E-2</v>
      </c>
      <c r="AG44">
        <f t="shared" si="10"/>
        <v>-2.4942404065520989E-2</v>
      </c>
      <c r="AH44">
        <f t="shared" si="10"/>
        <v>-2.5032772707025423E-2</v>
      </c>
      <c r="AI44">
        <f t="shared" si="10"/>
        <v>-2.530457008537218E-2</v>
      </c>
      <c r="AJ44">
        <f t="shared" si="10"/>
        <v>-2.5050591275606732E-2</v>
      </c>
      <c r="AK44">
        <f t="shared" si="10"/>
        <v>-2.5050591275606732E-2</v>
      </c>
      <c r="AL44">
        <f t="shared" si="10"/>
        <v>-2.3811398729790673E-2</v>
      </c>
      <c r="AM44">
        <f t="shared" si="10"/>
        <v>-2.486538802315379E-2</v>
      </c>
      <c r="AO44">
        <f t="shared" si="9"/>
        <v>-2.486538802315379E-2</v>
      </c>
    </row>
    <row r="45" spans="1:41" x14ac:dyDescent="0.3">
      <c r="A45" s="2">
        <v>1178.25</v>
      </c>
      <c r="B45" s="2">
        <v>11319.287</v>
      </c>
      <c r="D45" s="2">
        <v>1178.25</v>
      </c>
      <c r="E45" s="2">
        <v>1395.6</v>
      </c>
      <c r="G45">
        <v>1178.25</v>
      </c>
      <c r="H45">
        <v>11979.96</v>
      </c>
      <c r="J45">
        <v>1178.25</v>
      </c>
      <c r="K45">
        <v>11959.748</v>
      </c>
      <c r="M45">
        <v>1178.25</v>
      </c>
      <c r="N45">
        <v>11930.633</v>
      </c>
      <c r="P45">
        <v>1178.25</v>
      </c>
      <c r="Q45">
        <v>11962.263000000001</v>
      </c>
      <c r="S45">
        <v>1178.25</v>
      </c>
      <c r="T45">
        <v>11962.263000000001</v>
      </c>
      <c r="V45">
        <v>1178.25</v>
      </c>
      <c r="W45">
        <v>11958.83</v>
      </c>
      <c r="Y45" s="4">
        <f t="shared" si="1"/>
        <v>-2.7991544983644704E-2</v>
      </c>
      <c r="Z45" s="4">
        <f t="shared" si="2"/>
        <v>-2.7161419024800255E-2</v>
      </c>
      <c r="AA45" s="4">
        <f t="shared" si="3"/>
        <v>-2.5962842467131108E-2</v>
      </c>
      <c r="AB45" s="4">
        <f t="shared" si="4"/>
        <v>-2.7264798930772202E-2</v>
      </c>
      <c r="AC45" s="4">
        <f t="shared" si="5"/>
        <v>-2.7264798930772202E-2</v>
      </c>
      <c r="AD45" s="4">
        <f t="shared" si="6"/>
        <v>-2.7123678200109396E-2</v>
      </c>
      <c r="AE45" s="4">
        <f t="shared" si="7"/>
        <v>-2.7128180422871642E-2</v>
      </c>
      <c r="AG45">
        <f t="shared" si="10"/>
        <v>-2.7991544983644704E-2</v>
      </c>
      <c r="AH45">
        <f t="shared" si="10"/>
        <v>-2.7161419024800255E-2</v>
      </c>
      <c r="AI45">
        <f t="shared" si="10"/>
        <v>-2.5962842467131108E-2</v>
      </c>
      <c r="AJ45">
        <f t="shared" si="10"/>
        <v>-2.7264798930772202E-2</v>
      </c>
      <c r="AK45">
        <f t="shared" si="10"/>
        <v>-2.7264798930772202E-2</v>
      </c>
      <c r="AL45">
        <f t="shared" si="10"/>
        <v>-2.7123678200109396E-2</v>
      </c>
      <c r="AM45">
        <f t="shared" si="10"/>
        <v>-2.7128180422871642E-2</v>
      </c>
      <c r="AO45">
        <f t="shared" si="9"/>
        <v>-2.7128180422871642E-2</v>
      </c>
    </row>
    <row r="46" spans="1:41" x14ac:dyDescent="0.3">
      <c r="A46" s="2">
        <v>1184.74</v>
      </c>
      <c r="B46" s="2">
        <v>11402.918</v>
      </c>
      <c r="D46" s="2">
        <v>1184.74</v>
      </c>
      <c r="E46" s="2">
        <v>1726.83</v>
      </c>
      <c r="G46">
        <v>1184.74</v>
      </c>
      <c r="H46">
        <v>12135.89</v>
      </c>
      <c r="J46">
        <v>1184.74</v>
      </c>
      <c r="K46">
        <v>12105.298000000001</v>
      </c>
      <c r="M46">
        <v>1184.74</v>
      </c>
      <c r="N46">
        <v>12104.513000000001</v>
      </c>
      <c r="P46">
        <v>1184.74</v>
      </c>
      <c r="Q46">
        <v>12111.813</v>
      </c>
      <c r="S46">
        <v>1184.74</v>
      </c>
      <c r="T46">
        <v>12111.813</v>
      </c>
      <c r="V46">
        <v>1184.74</v>
      </c>
      <c r="W46">
        <v>12131.24</v>
      </c>
      <c r="Y46" s="4">
        <f t="shared" si="1"/>
        <v>-3.1711702472029736E-2</v>
      </c>
      <c r="Z46" s="4">
        <f t="shared" si="2"/>
        <v>-3.0433441162481725E-2</v>
      </c>
      <c r="AA46" s="4">
        <f t="shared" si="3"/>
        <v>-3.0400591028711069E-2</v>
      </c>
      <c r="AB46" s="4">
        <f t="shared" si="4"/>
        <v>-3.0705980505046138E-2</v>
      </c>
      <c r="AC46" s="4">
        <f t="shared" si="5"/>
        <v>-3.0705980505046138E-2</v>
      </c>
      <c r="AD46" s="4">
        <f t="shared" si="6"/>
        <v>-3.1517648393161637E-2</v>
      </c>
      <c r="AE46" s="4">
        <f t="shared" si="7"/>
        <v>-3.0912557344412738E-2</v>
      </c>
      <c r="AG46">
        <f t="shared" si="10"/>
        <v>-3.1711702472029736E-2</v>
      </c>
      <c r="AH46">
        <f t="shared" si="10"/>
        <v>-3.0433441162481725E-2</v>
      </c>
      <c r="AI46">
        <f t="shared" si="10"/>
        <v>-3.0400591028711069E-2</v>
      </c>
      <c r="AJ46">
        <f t="shared" si="10"/>
        <v>-3.0705980505046138E-2</v>
      </c>
      <c r="AK46">
        <f t="shared" si="10"/>
        <v>-3.0705980505046138E-2</v>
      </c>
      <c r="AL46">
        <f t="shared" si="10"/>
        <v>-3.1517648393161637E-2</v>
      </c>
      <c r="AM46">
        <f t="shared" si="10"/>
        <v>-3.0912557344412738E-2</v>
      </c>
      <c r="AO46">
        <f t="shared" si="9"/>
        <v>-3.0912557344412738E-2</v>
      </c>
    </row>
    <row r="47" spans="1:41" x14ac:dyDescent="0.3">
      <c r="A47" s="2">
        <v>1191.23</v>
      </c>
      <c r="B47" s="2">
        <v>16196.768</v>
      </c>
      <c r="D47" s="2">
        <v>1191.23</v>
      </c>
      <c r="E47" s="2">
        <v>6484.24</v>
      </c>
      <c r="G47">
        <v>1191.23</v>
      </c>
      <c r="H47">
        <v>17213.21</v>
      </c>
      <c r="J47">
        <v>1191.23</v>
      </c>
      <c r="K47">
        <v>17231.867999999999</v>
      </c>
      <c r="M47">
        <v>1191.23</v>
      </c>
      <c r="N47">
        <v>17219.203000000001</v>
      </c>
      <c r="P47">
        <v>1191.23</v>
      </c>
      <c r="Q47">
        <v>17231.753000000001</v>
      </c>
      <c r="S47">
        <v>1191.23</v>
      </c>
      <c r="T47">
        <v>17231.753000000001</v>
      </c>
      <c r="V47">
        <v>1191.23</v>
      </c>
      <c r="W47">
        <v>17251.05</v>
      </c>
      <c r="Y47" s="4">
        <f t="shared" si="1"/>
        <v>-4.322574710533128E-2</v>
      </c>
      <c r="Z47" s="4">
        <f t="shared" si="2"/>
        <v>-4.3980342268115397E-2</v>
      </c>
      <c r="AA47" s="4">
        <f t="shared" si="3"/>
        <v>-4.3468268072731096E-2</v>
      </c>
      <c r="AB47" s="4">
        <f t="shared" si="4"/>
        <v>-4.3975695276926199E-2</v>
      </c>
      <c r="AC47" s="4">
        <f t="shared" si="5"/>
        <v>-4.3975695276926199E-2</v>
      </c>
      <c r="AD47" s="4">
        <f t="shared" si="6"/>
        <v>-4.4754765374987918E-2</v>
      </c>
      <c r="AE47" s="4">
        <f t="shared" si="7"/>
        <v>-4.3896752229169674E-2</v>
      </c>
      <c r="AG47">
        <f t="shared" si="10"/>
        <v>-4.322574710533128E-2</v>
      </c>
      <c r="AH47">
        <f t="shared" si="10"/>
        <v>-4.3980342268115397E-2</v>
      </c>
      <c r="AI47">
        <f t="shared" si="10"/>
        <v>-4.3468268072731096E-2</v>
      </c>
      <c r="AJ47">
        <f t="shared" si="10"/>
        <v>-4.3975695276926199E-2</v>
      </c>
      <c r="AK47">
        <f t="shared" si="10"/>
        <v>-4.3975695276926199E-2</v>
      </c>
      <c r="AL47">
        <f t="shared" si="10"/>
        <v>-4.4754765374987918E-2</v>
      </c>
      <c r="AM47">
        <f t="shared" si="10"/>
        <v>-4.3896752229169674E-2</v>
      </c>
      <c r="AO47">
        <f t="shared" si="9"/>
        <v>-4.3896752229169674E-2</v>
      </c>
    </row>
    <row r="48" spans="1:41" x14ac:dyDescent="0.3">
      <c r="A48" s="2">
        <v>1197.71</v>
      </c>
      <c r="B48" s="2">
        <v>14723.817999999999</v>
      </c>
      <c r="D48" s="2">
        <v>1197.71</v>
      </c>
      <c r="E48" s="2">
        <v>4255.49</v>
      </c>
      <c r="G48">
        <v>1197.71</v>
      </c>
      <c r="H48">
        <v>15902.25</v>
      </c>
      <c r="J48">
        <v>1197.71</v>
      </c>
      <c r="K48">
        <v>15884.188</v>
      </c>
      <c r="M48">
        <v>1197.71</v>
      </c>
      <c r="N48">
        <v>15913.263000000001</v>
      </c>
      <c r="P48">
        <v>1197.71</v>
      </c>
      <c r="Q48">
        <v>15877.123</v>
      </c>
      <c r="S48">
        <v>1197.71</v>
      </c>
      <c r="T48">
        <v>15877.123</v>
      </c>
      <c r="V48">
        <v>1197.71</v>
      </c>
      <c r="W48">
        <v>15886.44</v>
      </c>
      <c r="Y48" s="4">
        <f t="shared" si="1"/>
        <v>-4.6327804476371817E-2</v>
      </c>
      <c r="Z48" s="4">
        <f t="shared" si="2"/>
        <v>-4.5653770177522361E-2</v>
      </c>
      <c r="AA48" s="4">
        <f t="shared" si="3"/>
        <v>-4.6738272730358396E-2</v>
      </c>
      <c r="AB48" s="4">
        <f t="shared" si="4"/>
        <v>-4.5389834957926284E-2</v>
      </c>
      <c r="AC48" s="4">
        <f t="shared" si="5"/>
        <v>-4.5389834957926284E-2</v>
      </c>
      <c r="AD48" s="4">
        <f t="shared" si="6"/>
        <v>-4.573786699414685E-2</v>
      </c>
      <c r="AE48" s="4">
        <f t="shared" si="7"/>
        <v>-4.5872897382375329E-2</v>
      </c>
      <c r="AG48">
        <f t="shared" si="10"/>
        <v>-4.6327804476371817E-2</v>
      </c>
      <c r="AH48">
        <f t="shared" si="10"/>
        <v>-4.5653770177522361E-2</v>
      </c>
      <c r="AI48">
        <f t="shared" si="10"/>
        <v>-4.6738272730358396E-2</v>
      </c>
      <c r="AJ48">
        <f t="shared" si="10"/>
        <v>-4.5389834957926284E-2</v>
      </c>
      <c r="AK48">
        <f t="shared" si="10"/>
        <v>-4.5389834957926284E-2</v>
      </c>
      <c r="AL48">
        <f t="shared" si="10"/>
        <v>-4.573786699414685E-2</v>
      </c>
      <c r="AM48">
        <f t="shared" si="10"/>
        <v>-4.5872897382375329E-2</v>
      </c>
      <c r="AO48">
        <f t="shared" si="9"/>
        <v>-4.5872897382375329E-2</v>
      </c>
    </row>
    <row r="49" spans="1:41" x14ac:dyDescent="0.3">
      <c r="A49" s="2">
        <v>1204.2</v>
      </c>
      <c r="B49" s="2">
        <v>11048.157999999999</v>
      </c>
      <c r="D49" s="2">
        <v>1204.2</v>
      </c>
      <c r="E49" s="2">
        <v>-606.91</v>
      </c>
      <c r="G49">
        <v>1204.2</v>
      </c>
      <c r="H49">
        <v>12464.55</v>
      </c>
      <c r="J49">
        <v>1204.2</v>
      </c>
      <c r="K49">
        <v>12459.178</v>
      </c>
      <c r="M49">
        <v>1204.2</v>
      </c>
      <c r="N49">
        <v>12440.503000000001</v>
      </c>
      <c r="P49">
        <v>1204.2</v>
      </c>
      <c r="Q49">
        <v>12449.263000000001</v>
      </c>
      <c r="S49">
        <v>1204.2</v>
      </c>
      <c r="T49">
        <v>12449.263000000001</v>
      </c>
      <c r="V49">
        <v>1204.2</v>
      </c>
      <c r="W49">
        <v>12472.8</v>
      </c>
      <c r="Y49" s="4">
        <f t="shared" si="1"/>
        <v>-4.9809286556784932E-2</v>
      </c>
      <c r="Z49" s="4">
        <f t="shared" si="2"/>
        <v>-4.9630767134103533E-2</v>
      </c>
      <c r="AA49" s="4">
        <f t="shared" si="3"/>
        <v>-4.9009597967073687E-2</v>
      </c>
      <c r="AB49" s="4">
        <f t="shared" si="4"/>
        <v>-4.9301084340194097E-2</v>
      </c>
      <c r="AC49" s="4">
        <f t="shared" si="5"/>
        <v>-4.9301084340194097E-2</v>
      </c>
      <c r="AD49" s="4">
        <f t="shared" si="6"/>
        <v>-5.0083303328850144E-2</v>
      </c>
      <c r="AE49" s="4">
        <f t="shared" si="7"/>
        <v>-4.9522520611200077E-2</v>
      </c>
      <c r="AG49">
        <f t="shared" si="10"/>
        <v>-4.9809286556784932E-2</v>
      </c>
      <c r="AH49">
        <f t="shared" si="10"/>
        <v>-4.9630767134103533E-2</v>
      </c>
      <c r="AI49">
        <f t="shared" si="10"/>
        <v>-4.9009597967073687E-2</v>
      </c>
      <c r="AJ49">
        <f t="shared" si="10"/>
        <v>-4.9301084340194097E-2</v>
      </c>
      <c r="AK49">
        <f t="shared" si="10"/>
        <v>-4.9301084340194097E-2</v>
      </c>
      <c r="AL49">
        <f t="shared" si="10"/>
        <v>-5.0083303328850144E-2</v>
      </c>
      <c r="AM49">
        <f t="shared" si="10"/>
        <v>-4.9522520611200077E-2</v>
      </c>
      <c r="AO49">
        <f t="shared" si="9"/>
        <v>-4.9522520611200077E-2</v>
      </c>
    </row>
    <row r="50" spans="1:41" x14ac:dyDescent="0.3">
      <c r="A50" s="2">
        <v>1210.69</v>
      </c>
      <c r="B50" s="2">
        <v>5590.6880000000001</v>
      </c>
      <c r="D50" s="2">
        <v>1210.69</v>
      </c>
      <c r="E50" s="2">
        <v>-6921.56</v>
      </c>
      <c r="G50">
        <v>1210.69</v>
      </c>
      <c r="H50">
        <v>7384.58</v>
      </c>
      <c r="J50">
        <v>1210.69</v>
      </c>
      <c r="K50">
        <v>7336.6080000000002</v>
      </c>
      <c r="M50">
        <v>1210.69</v>
      </c>
      <c r="N50">
        <v>7360.683</v>
      </c>
      <c r="P50">
        <v>1210.69</v>
      </c>
      <c r="Q50">
        <v>7358.4930000000004</v>
      </c>
      <c r="S50">
        <v>1210.69</v>
      </c>
      <c r="T50">
        <v>7358.4930000000004</v>
      </c>
      <c r="V50">
        <v>1210.69</v>
      </c>
      <c r="W50">
        <v>7362.3</v>
      </c>
      <c r="Y50" s="4">
        <f t="shared" si="1"/>
        <v>-5.8187126969295587E-2</v>
      </c>
      <c r="Z50" s="4">
        <f t="shared" si="2"/>
        <v>-5.6728383808186962E-2</v>
      </c>
      <c r="AA50" s="4">
        <f t="shared" si="3"/>
        <v>-5.746107417706519E-2</v>
      </c>
      <c r="AB50" s="4">
        <f t="shared" si="4"/>
        <v>-5.7394475545272258E-2</v>
      </c>
      <c r="AC50" s="4">
        <f t="shared" si="5"/>
        <v>-5.7394475545272258E-2</v>
      </c>
      <c r="AD50" s="4">
        <f t="shared" si="6"/>
        <v>-5.7510241133999294E-2</v>
      </c>
      <c r="AE50" s="4">
        <f t="shared" si="7"/>
        <v>-5.7445962863181925E-2</v>
      </c>
      <c r="AG50">
        <f t="shared" si="10"/>
        <v>-5.8187126969295587E-2</v>
      </c>
      <c r="AH50">
        <f t="shared" si="10"/>
        <v>-5.6728383808186962E-2</v>
      </c>
      <c r="AI50">
        <f t="shared" si="10"/>
        <v>-5.746107417706519E-2</v>
      </c>
      <c r="AJ50">
        <f t="shared" si="10"/>
        <v>-5.7394475545272258E-2</v>
      </c>
      <c r="AK50">
        <f t="shared" si="10"/>
        <v>-5.7394475545272258E-2</v>
      </c>
      <c r="AL50">
        <f t="shared" si="10"/>
        <v>-5.7510241133999294E-2</v>
      </c>
      <c r="AM50">
        <f t="shared" si="10"/>
        <v>-5.7445962863181925E-2</v>
      </c>
      <c r="AO50">
        <f t="shared" si="9"/>
        <v>-5.7445962863181925E-2</v>
      </c>
    </row>
    <row r="51" spans="1:41" x14ac:dyDescent="0.3">
      <c r="A51" s="2">
        <v>1217.17</v>
      </c>
      <c r="B51" s="2">
        <v>17628.898000000001</v>
      </c>
      <c r="D51" s="2">
        <v>1217.17</v>
      </c>
      <c r="E51" s="2">
        <v>3211.84</v>
      </c>
      <c r="G51">
        <v>1217.17</v>
      </c>
      <c r="H51">
        <v>19806.599999999999</v>
      </c>
      <c r="J51">
        <v>1217.17</v>
      </c>
      <c r="K51">
        <v>19816.758000000002</v>
      </c>
      <c r="M51">
        <v>1217.17</v>
      </c>
      <c r="N51">
        <v>19807.782999999999</v>
      </c>
      <c r="P51">
        <v>1217.17</v>
      </c>
      <c r="Q51">
        <v>19783.303</v>
      </c>
      <c r="S51">
        <v>1217.17</v>
      </c>
      <c r="T51">
        <v>19783.303</v>
      </c>
      <c r="V51">
        <v>1217.17</v>
      </c>
      <c r="W51">
        <v>19821.87</v>
      </c>
      <c r="Y51" s="4">
        <f t="shared" si="1"/>
        <v>-6.1094330219514527E-2</v>
      </c>
      <c r="Z51" s="4">
        <f t="shared" si="2"/>
        <v>-6.1360089633496762E-2</v>
      </c>
      <c r="AA51" s="4">
        <f t="shared" si="3"/>
        <v>-6.1125288911309042E-2</v>
      </c>
      <c r="AB51" s="4">
        <f t="shared" si="4"/>
        <v>-6.0484205864445979E-2</v>
      </c>
      <c r="AC51" s="4">
        <f t="shared" si="5"/>
        <v>-6.0484205864445979E-2</v>
      </c>
      <c r="AD51" s="4">
        <f t="shared" si="6"/>
        <v>-6.1493771216199623E-2</v>
      </c>
      <c r="AE51" s="4">
        <f t="shared" si="7"/>
        <v>-6.1006981951568652E-2</v>
      </c>
      <c r="AG51">
        <f t="shared" si="10"/>
        <v>-6.1094330219514527E-2</v>
      </c>
      <c r="AH51">
        <f t="shared" si="10"/>
        <v>-6.1360089633496762E-2</v>
      </c>
      <c r="AI51">
        <f t="shared" si="10"/>
        <v>-6.1125288911309042E-2</v>
      </c>
      <c r="AJ51">
        <f t="shared" si="10"/>
        <v>-6.0484205864445979E-2</v>
      </c>
      <c r="AK51">
        <f t="shared" si="10"/>
        <v>-6.0484205864445979E-2</v>
      </c>
      <c r="AL51">
        <f t="shared" si="10"/>
        <v>-6.1493771216199623E-2</v>
      </c>
      <c r="AM51">
        <f t="shared" si="10"/>
        <v>-6.1006981951568652E-2</v>
      </c>
      <c r="AO51">
        <f t="shared" si="9"/>
        <v>-6.1006981951568652E-2</v>
      </c>
    </row>
    <row r="52" spans="1:41" x14ac:dyDescent="0.3">
      <c r="A52" s="2">
        <v>1223.6600000000001</v>
      </c>
      <c r="B52" s="2">
        <v>18253.657999999999</v>
      </c>
      <c r="D52" s="2">
        <v>1223.6600000000001</v>
      </c>
      <c r="E52" s="2">
        <v>3537.16</v>
      </c>
      <c r="G52">
        <v>1223.6600000000001</v>
      </c>
      <c r="H52">
        <v>20581.07</v>
      </c>
      <c r="J52">
        <v>1223.6600000000001</v>
      </c>
      <c r="K52">
        <v>20583.437999999998</v>
      </c>
      <c r="M52">
        <v>1223.6600000000001</v>
      </c>
      <c r="N52">
        <v>20579.472000000002</v>
      </c>
      <c r="P52">
        <v>1223.6600000000001</v>
      </c>
      <c r="Q52">
        <v>20544.273000000001</v>
      </c>
      <c r="S52">
        <v>1223.6600000000001</v>
      </c>
      <c r="T52">
        <v>20544.273000000001</v>
      </c>
      <c r="V52">
        <v>1223.6600000000001</v>
      </c>
      <c r="W52">
        <v>20598.439999999999</v>
      </c>
      <c r="Y52" s="4">
        <f t="shared" si="1"/>
        <v>-6.3764756504473344E-2</v>
      </c>
      <c r="Z52" s="4">
        <f t="shared" si="2"/>
        <v>-6.3825091128312902E-2</v>
      </c>
      <c r="AA52" s="4">
        <f t="shared" si="3"/>
        <v>-6.3724036087726116E-2</v>
      </c>
      <c r="AB52" s="4">
        <f t="shared" si="4"/>
        <v>-6.2826121546498248E-2</v>
      </c>
      <c r="AC52" s="4">
        <f t="shared" si="5"/>
        <v>-6.2826121546498248E-2</v>
      </c>
      <c r="AD52" s="4">
        <f t="shared" si="6"/>
        <v>-6.4207134676412592E-2</v>
      </c>
      <c r="AE52" s="4">
        <f t="shared" si="7"/>
        <v>-6.3528876914986918E-2</v>
      </c>
      <c r="AG52">
        <f t="shared" si="10"/>
        <v>-6.3764756504473344E-2</v>
      </c>
      <c r="AH52">
        <f t="shared" si="10"/>
        <v>-6.3825091128312902E-2</v>
      </c>
      <c r="AI52">
        <f t="shared" si="10"/>
        <v>-6.3724036087726116E-2</v>
      </c>
      <c r="AJ52">
        <f t="shared" si="10"/>
        <v>-6.2826121546498248E-2</v>
      </c>
      <c r="AK52">
        <f t="shared" si="10"/>
        <v>-6.2826121546498248E-2</v>
      </c>
      <c r="AL52">
        <f t="shared" si="10"/>
        <v>-6.4207134676412592E-2</v>
      </c>
      <c r="AM52">
        <f t="shared" si="10"/>
        <v>-6.3528876914986918E-2</v>
      </c>
      <c r="AO52">
        <f t="shared" si="9"/>
        <v>-6.3528876914986918E-2</v>
      </c>
    </row>
    <row r="53" spans="1:41" x14ac:dyDescent="0.3">
      <c r="A53" s="2">
        <v>1230.1400000000001</v>
      </c>
      <c r="B53" s="2">
        <v>20622.246999999999</v>
      </c>
      <c r="D53" s="2">
        <v>1230.1400000000001</v>
      </c>
      <c r="E53" s="2">
        <v>4964.5</v>
      </c>
      <c r="G53">
        <v>1230.1400000000001</v>
      </c>
      <c r="H53">
        <v>23146.02</v>
      </c>
      <c r="J53">
        <v>1230.1400000000001</v>
      </c>
      <c r="K53">
        <v>23144.237000000001</v>
      </c>
      <c r="M53">
        <v>1230.1400000000001</v>
      </c>
      <c r="N53">
        <v>23141.463</v>
      </c>
      <c r="P53">
        <v>1230.1400000000001</v>
      </c>
      <c r="Q53">
        <v>23116.203000000001</v>
      </c>
      <c r="S53">
        <v>1230.1400000000001</v>
      </c>
      <c r="T53">
        <v>23116.203000000001</v>
      </c>
      <c r="V53">
        <v>1230.1400000000001</v>
      </c>
      <c r="W53">
        <v>23097.24</v>
      </c>
      <c r="Y53" s="4">
        <f t="shared" si="1"/>
        <v>-6.4900916621611071E-2</v>
      </c>
      <c r="Z53" s="4">
        <f t="shared" si="2"/>
        <v>-6.4858324746316184E-2</v>
      </c>
      <c r="AA53" s="4">
        <f t="shared" si="3"/>
        <v>-6.4792051795518238E-2</v>
      </c>
      <c r="AB53" s="4">
        <f t="shared" si="4"/>
        <v>-6.4188105568546774E-2</v>
      </c>
      <c r="AC53" s="4">
        <f t="shared" si="5"/>
        <v>-6.4188105568546774E-2</v>
      </c>
      <c r="AD53" s="4">
        <f t="shared" si="6"/>
        <v>-6.3734162978874048E-2</v>
      </c>
      <c r="AE53" s="4">
        <f t="shared" si="7"/>
        <v>-6.444361121323551E-2</v>
      </c>
      <c r="AG53">
        <f t="shared" si="10"/>
        <v>-6.4900916621611071E-2</v>
      </c>
      <c r="AH53">
        <f t="shared" si="10"/>
        <v>-6.4858324746316184E-2</v>
      </c>
      <c r="AI53">
        <f t="shared" si="10"/>
        <v>-6.4792051795518238E-2</v>
      </c>
      <c r="AJ53">
        <f t="shared" si="10"/>
        <v>-6.4188105568546774E-2</v>
      </c>
      <c r="AK53">
        <f t="shared" si="10"/>
        <v>-6.4188105568546774E-2</v>
      </c>
      <c r="AL53">
        <f t="shared" si="10"/>
        <v>-6.3734162978874048E-2</v>
      </c>
      <c r="AM53">
        <f t="shared" si="10"/>
        <v>-6.444361121323551E-2</v>
      </c>
      <c r="AO53">
        <f t="shared" si="9"/>
        <v>-6.444361121323551E-2</v>
      </c>
    </row>
    <row r="54" spans="1:41" x14ac:dyDescent="0.3">
      <c r="A54" s="2">
        <v>1236.6199999999999</v>
      </c>
      <c r="B54" s="2">
        <v>14048.118</v>
      </c>
      <c r="D54" s="2">
        <v>1236.6199999999999</v>
      </c>
      <c r="E54" s="2">
        <v>-1400.5</v>
      </c>
      <c r="G54">
        <v>1236.6199999999999</v>
      </c>
      <c r="H54">
        <v>16440.439999999999</v>
      </c>
      <c r="J54">
        <v>1236.6199999999999</v>
      </c>
      <c r="K54">
        <v>16397.027999999998</v>
      </c>
      <c r="M54">
        <v>1236.6199999999999</v>
      </c>
      <c r="N54">
        <v>16415.441999999999</v>
      </c>
      <c r="P54">
        <v>1236.6199999999999</v>
      </c>
      <c r="Q54">
        <v>16404.873</v>
      </c>
      <c r="S54">
        <v>1236.6199999999999</v>
      </c>
      <c r="T54">
        <v>16404.873</v>
      </c>
      <c r="V54">
        <v>1236.6199999999999</v>
      </c>
      <c r="W54">
        <v>16406.12</v>
      </c>
      <c r="Y54" s="4">
        <f t="shared" si="1"/>
        <v>-6.2528098214524402E-2</v>
      </c>
      <c r="Z54" s="4">
        <f t="shared" si="2"/>
        <v>-6.1470050412160304E-2</v>
      </c>
      <c r="AA54" s="4">
        <f t="shared" si="3"/>
        <v>-6.1919155725538709E-2</v>
      </c>
      <c r="AB54" s="4">
        <f t="shared" si="4"/>
        <v>-6.166144157242965E-2</v>
      </c>
      <c r="AC54" s="4">
        <f t="shared" si="5"/>
        <v>-6.166144157242965E-2</v>
      </c>
      <c r="AD54" s="4">
        <f t="shared" si="6"/>
        <v>-6.169185633855373E-2</v>
      </c>
      <c r="AE54" s="4">
        <f t="shared" si="7"/>
        <v>-6.1822007305939404E-2</v>
      </c>
      <c r="AG54">
        <f t="shared" si="10"/>
        <v>-6.2528098214524402E-2</v>
      </c>
      <c r="AH54">
        <f t="shared" si="10"/>
        <v>-6.1470050412160304E-2</v>
      </c>
      <c r="AI54">
        <f t="shared" si="10"/>
        <v>-6.1919155725538709E-2</v>
      </c>
      <c r="AJ54">
        <f t="shared" si="10"/>
        <v>-6.166144157242965E-2</v>
      </c>
      <c r="AK54">
        <f t="shared" si="10"/>
        <v>-6.166144157242965E-2</v>
      </c>
      <c r="AL54">
        <f t="shared" si="10"/>
        <v>-6.169185633855373E-2</v>
      </c>
      <c r="AM54">
        <f t="shared" si="10"/>
        <v>-6.1822007305939404E-2</v>
      </c>
      <c r="AO54">
        <f t="shared" si="9"/>
        <v>-6.1822007305939404E-2</v>
      </c>
    </row>
    <row r="55" spans="1:41" x14ac:dyDescent="0.3">
      <c r="A55" s="2">
        <v>1243.0999999999999</v>
      </c>
      <c r="B55" s="2">
        <v>17520.977999999999</v>
      </c>
      <c r="D55" s="2">
        <v>1243.0999999999999</v>
      </c>
      <c r="E55" s="2">
        <v>1472.92</v>
      </c>
      <c r="G55">
        <v>1243.0999999999999</v>
      </c>
      <c r="H55">
        <v>20092.439999999999</v>
      </c>
      <c r="J55">
        <v>1243.0999999999999</v>
      </c>
      <c r="K55">
        <v>20072.297999999999</v>
      </c>
      <c r="M55">
        <v>1243.0999999999999</v>
      </c>
      <c r="N55">
        <v>20072.302</v>
      </c>
      <c r="P55">
        <v>1243.0999999999999</v>
      </c>
      <c r="Q55">
        <v>20090.011999999999</v>
      </c>
      <c r="S55">
        <v>1243.0999999999999</v>
      </c>
      <c r="T55">
        <v>20090.011999999999</v>
      </c>
      <c r="V55">
        <v>1243.0999999999999</v>
      </c>
      <c r="W55">
        <v>20063.68</v>
      </c>
      <c r="Y55" s="4">
        <f t="shared" si="1"/>
        <v>-6.4545995657545194E-2</v>
      </c>
      <c r="Z55" s="4">
        <f t="shared" si="2"/>
        <v>-6.407593551183817E-2</v>
      </c>
      <c r="AA55" s="4">
        <f t="shared" si="3"/>
        <v>-6.4076028911614277E-2</v>
      </c>
      <c r="AB55" s="4">
        <f t="shared" si="4"/>
        <v>-6.4489359623979309E-2</v>
      </c>
      <c r="AC55" s="4">
        <f t="shared" si="5"/>
        <v>-6.4489359623979309E-2</v>
      </c>
      <c r="AD55" s="4">
        <f t="shared" si="6"/>
        <v>-6.3874659038379897E-2</v>
      </c>
      <c r="AE55" s="4">
        <f t="shared" si="7"/>
        <v>-6.4258556394556035E-2</v>
      </c>
      <c r="AG55">
        <f t="shared" si="10"/>
        <v>-6.4545995657545194E-2</v>
      </c>
      <c r="AH55">
        <f t="shared" si="10"/>
        <v>-6.407593551183817E-2</v>
      </c>
      <c r="AI55">
        <f t="shared" si="10"/>
        <v>-6.4076028911614277E-2</v>
      </c>
      <c r="AJ55">
        <f t="shared" si="10"/>
        <v>-6.4489359623979309E-2</v>
      </c>
      <c r="AK55">
        <f t="shared" si="10"/>
        <v>-6.4489359623979309E-2</v>
      </c>
      <c r="AL55">
        <f t="shared" si="10"/>
        <v>-6.3874659038379897E-2</v>
      </c>
      <c r="AM55">
        <f t="shared" si="10"/>
        <v>-6.4258556394556035E-2</v>
      </c>
      <c r="AO55">
        <f t="shared" si="9"/>
        <v>-6.4258556394556035E-2</v>
      </c>
    </row>
    <row r="56" spans="1:41" x14ac:dyDescent="0.3">
      <c r="A56" s="2">
        <v>1249.58</v>
      </c>
      <c r="B56" s="2">
        <v>24549.157999999999</v>
      </c>
      <c r="D56" s="2">
        <v>1249.58</v>
      </c>
      <c r="E56" s="2">
        <v>6582.37</v>
      </c>
      <c r="G56">
        <v>1249.58</v>
      </c>
      <c r="H56">
        <v>27429.42</v>
      </c>
      <c r="J56">
        <v>1249.58</v>
      </c>
      <c r="K56">
        <v>27432.268</v>
      </c>
      <c r="M56">
        <v>1249.58</v>
      </c>
      <c r="N56">
        <v>27453.323</v>
      </c>
      <c r="P56">
        <v>1249.58</v>
      </c>
      <c r="Q56">
        <v>27414.343000000001</v>
      </c>
      <c r="S56">
        <v>1249.58</v>
      </c>
      <c r="T56">
        <v>27414.343000000001</v>
      </c>
      <c r="V56">
        <v>1249.58</v>
      </c>
      <c r="W56">
        <v>27406.05</v>
      </c>
      <c r="Y56" s="4">
        <f t="shared" si="1"/>
        <v>-6.4574164666342901E-2</v>
      </c>
      <c r="Z56" s="4">
        <f t="shared" si="2"/>
        <v>-6.4633491343508015E-2</v>
      </c>
      <c r="AA56" s="4">
        <f t="shared" si="3"/>
        <v>-6.5071836721111234E-2</v>
      </c>
      <c r="AB56" s="4">
        <f t="shared" si="4"/>
        <v>-6.42599606510873E-2</v>
      </c>
      <c r="AC56" s="4">
        <f t="shared" si="5"/>
        <v>-6.42599606510873E-2</v>
      </c>
      <c r="AD56" s="4">
        <f t="shared" si="6"/>
        <v>-6.4087037941845074E-2</v>
      </c>
      <c r="AE56" s="4">
        <f t="shared" si="7"/>
        <v>-6.4481075329163626E-2</v>
      </c>
      <c r="AG56">
        <f t="shared" si="10"/>
        <v>-6.4574164666342901E-2</v>
      </c>
      <c r="AH56">
        <f t="shared" si="10"/>
        <v>-6.4633491343508015E-2</v>
      </c>
      <c r="AI56">
        <f t="shared" si="10"/>
        <v>-6.5071836721111234E-2</v>
      </c>
      <c r="AJ56">
        <f t="shared" si="10"/>
        <v>-6.42599606510873E-2</v>
      </c>
      <c r="AK56">
        <f t="shared" si="10"/>
        <v>-6.42599606510873E-2</v>
      </c>
      <c r="AL56">
        <f t="shared" si="10"/>
        <v>-6.4087037941845074E-2</v>
      </c>
      <c r="AM56">
        <f t="shared" si="10"/>
        <v>-6.4481075329163626E-2</v>
      </c>
      <c r="AO56">
        <f t="shared" si="9"/>
        <v>-6.4481075329163626E-2</v>
      </c>
    </row>
    <row r="57" spans="1:41" x14ac:dyDescent="0.3">
      <c r="A57" s="2">
        <v>1256.06</v>
      </c>
      <c r="B57" s="2">
        <v>16738.137999999999</v>
      </c>
      <c r="D57" s="2">
        <v>1256.06</v>
      </c>
      <c r="E57" s="2">
        <v>-109.59</v>
      </c>
      <c r="G57">
        <v>1256.06</v>
      </c>
      <c r="H57">
        <v>19481.419999999998</v>
      </c>
      <c r="J57">
        <v>1256.06</v>
      </c>
      <c r="K57">
        <v>19475.496999999999</v>
      </c>
      <c r="M57">
        <v>1256.06</v>
      </c>
      <c r="N57">
        <v>19482.832999999999</v>
      </c>
      <c r="P57">
        <v>1256.06</v>
      </c>
      <c r="Q57">
        <v>19460.082999999999</v>
      </c>
      <c r="S57">
        <v>1256.06</v>
      </c>
      <c r="T57">
        <v>19460.082999999999</v>
      </c>
      <c r="V57">
        <v>1256.06</v>
      </c>
      <c r="W57">
        <v>19455.39</v>
      </c>
      <c r="Y57" s="4">
        <f t="shared" si="1"/>
        <v>-6.5515483919100032E-2</v>
      </c>
      <c r="Z57" s="4">
        <f t="shared" si="2"/>
        <v>-6.5384162708826771E-2</v>
      </c>
      <c r="AA57" s="4">
        <f t="shared" si="3"/>
        <v>-6.5546806243675149E-2</v>
      </c>
      <c r="AB57" s="4">
        <f t="shared" si="4"/>
        <v>-6.5042226479879395E-2</v>
      </c>
      <c r="AC57" s="4">
        <f t="shared" si="5"/>
        <v>-6.5042226479879395E-2</v>
      </c>
      <c r="AD57" s="4">
        <f t="shared" si="6"/>
        <v>-6.4938065903147504E-2</v>
      </c>
      <c r="AE57" s="4">
        <f t="shared" si="7"/>
        <v>-6.5244828622418038E-2</v>
      </c>
      <c r="AG57">
        <f t="shared" si="10"/>
        <v>-6.5515483919100032E-2</v>
      </c>
      <c r="AH57">
        <f t="shared" si="10"/>
        <v>-6.5384162708826771E-2</v>
      </c>
      <c r="AI57">
        <f t="shared" si="10"/>
        <v>-6.5546806243675149E-2</v>
      </c>
      <c r="AJ57">
        <f t="shared" si="10"/>
        <v>-6.5042226479879395E-2</v>
      </c>
      <c r="AK57">
        <f t="shared" si="10"/>
        <v>-6.5042226479879395E-2</v>
      </c>
      <c r="AL57">
        <f t="shared" si="10"/>
        <v>-6.4938065903147504E-2</v>
      </c>
      <c r="AM57">
        <f t="shared" si="10"/>
        <v>-6.5244828622418038E-2</v>
      </c>
      <c r="AO57">
        <f t="shared" si="9"/>
        <v>-6.5244828622418038E-2</v>
      </c>
    </row>
    <row r="58" spans="1:41" x14ac:dyDescent="0.3">
      <c r="A58" s="2">
        <v>1262.54</v>
      </c>
      <c r="B58" s="2">
        <v>18991.148000000001</v>
      </c>
      <c r="D58" s="2">
        <v>1262.54</v>
      </c>
      <c r="E58" s="2">
        <v>781.07</v>
      </c>
      <c r="G58">
        <v>1262.54</v>
      </c>
      <c r="H58">
        <v>21899.05</v>
      </c>
      <c r="J58">
        <v>1262.54</v>
      </c>
      <c r="K58">
        <v>21909.636999999999</v>
      </c>
      <c r="M58">
        <v>1262.54</v>
      </c>
      <c r="N58">
        <v>21918.052</v>
      </c>
      <c r="P58">
        <v>1262.54</v>
      </c>
      <c r="Q58">
        <v>21884.253000000001</v>
      </c>
      <c r="S58">
        <v>1262.54</v>
      </c>
      <c r="T58">
        <v>21884.253000000001</v>
      </c>
      <c r="V58">
        <v>1262.54</v>
      </c>
      <c r="W58">
        <v>21911.7</v>
      </c>
      <c r="Y58" s="4">
        <f t="shared" si="1"/>
        <v>-6.434056820923871E-2</v>
      </c>
      <c r="Z58" s="4">
        <f t="shared" si="2"/>
        <v>-6.4558236923141388E-2</v>
      </c>
      <c r="AA58" s="4">
        <f t="shared" si="3"/>
        <v>-6.473117153300556E-2</v>
      </c>
      <c r="AB58" s="4">
        <f t="shared" si="4"/>
        <v>-6.4036158986223043E-2</v>
      </c>
      <c r="AC58" s="4">
        <f t="shared" si="5"/>
        <v>-6.4036158986223043E-2</v>
      </c>
      <c r="AD58" s="4">
        <f t="shared" si="6"/>
        <v>-6.4600639504377319E-2</v>
      </c>
      <c r="AE58" s="4">
        <f t="shared" si="7"/>
        <v>-6.4383822357034853E-2</v>
      </c>
      <c r="AG58">
        <f t="shared" si="10"/>
        <v>-6.434056820923871E-2</v>
      </c>
      <c r="AH58">
        <f t="shared" si="10"/>
        <v>-6.4558236923141388E-2</v>
      </c>
      <c r="AI58">
        <f t="shared" si="10"/>
        <v>-6.473117153300556E-2</v>
      </c>
      <c r="AJ58">
        <f t="shared" si="10"/>
        <v>-6.4036158986223043E-2</v>
      </c>
      <c r="AK58">
        <f t="shared" si="10"/>
        <v>-6.4036158986223043E-2</v>
      </c>
      <c r="AL58">
        <f t="shared" si="10"/>
        <v>-6.4600639504377319E-2</v>
      </c>
      <c r="AM58">
        <f t="shared" si="10"/>
        <v>-6.4383822357034853E-2</v>
      </c>
      <c r="AO58">
        <f t="shared" si="9"/>
        <v>-6.4383822357034853E-2</v>
      </c>
    </row>
    <row r="59" spans="1:41" x14ac:dyDescent="0.3">
      <c r="A59" s="2">
        <v>1269.02</v>
      </c>
      <c r="B59" s="2">
        <v>18270.707999999999</v>
      </c>
      <c r="D59" s="2">
        <v>1269.02</v>
      </c>
      <c r="E59" s="2">
        <v>-218.56</v>
      </c>
      <c r="G59">
        <v>1269.02</v>
      </c>
      <c r="H59">
        <v>21268.2</v>
      </c>
      <c r="J59">
        <v>1269.02</v>
      </c>
      <c r="K59">
        <v>21265.038</v>
      </c>
      <c r="M59">
        <v>1269.02</v>
      </c>
      <c r="N59">
        <v>21272.393</v>
      </c>
      <c r="P59">
        <v>1269.02</v>
      </c>
      <c r="Q59">
        <v>21244.253000000001</v>
      </c>
      <c r="S59">
        <v>1269.02</v>
      </c>
      <c r="T59">
        <v>21244.253000000001</v>
      </c>
      <c r="V59">
        <v>1269.02</v>
      </c>
      <c r="W59">
        <v>21223.3</v>
      </c>
      <c r="Y59" s="4">
        <f t="shared" si="1"/>
        <v>-6.5251215382928662E-2</v>
      </c>
      <c r="Z59" s="4">
        <f t="shared" si="2"/>
        <v>-6.5187299734180457E-2</v>
      </c>
      <c r="AA59" s="4">
        <f t="shared" si="3"/>
        <v>-6.5335956828728656E-2</v>
      </c>
      <c r="AB59" s="4">
        <f t="shared" si="4"/>
        <v>-6.4766924140459814E-2</v>
      </c>
      <c r="AC59" s="4">
        <f t="shared" si="5"/>
        <v>-6.4766924140459814E-2</v>
      </c>
      <c r="AD59" s="4">
        <f t="shared" si="6"/>
        <v>-6.434273850442232E-2</v>
      </c>
      <c r="AE59" s="4">
        <f t="shared" si="7"/>
        <v>-6.4941843121863296E-2</v>
      </c>
      <c r="AG59">
        <f t="shared" si="10"/>
        <v>-6.5251215382928662E-2</v>
      </c>
      <c r="AH59">
        <f t="shared" si="10"/>
        <v>-6.5187299734180457E-2</v>
      </c>
      <c r="AI59">
        <f t="shared" si="10"/>
        <v>-6.5335956828728656E-2</v>
      </c>
      <c r="AJ59">
        <f t="shared" si="10"/>
        <v>-6.4766924140459814E-2</v>
      </c>
      <c r="AK59">
        <f t="shared" si="10"/>
        <v>-6.4766924140459814E-2</v>
      </c>
      <c r="AL59">
        <f t="shared" si="10"/>
        <v>-6.434273850442232E-2</v>
      </c>
      <c r="AM59">
        <f t="shared" si="10"/>
        <v>-6.4941843121863296E-2</v>
      </c>
      <c r="AO59">
        <f t="shared" si="9"/>
        <v>-6.4941843121863296E-2</v>
      </c>
    </row>
    <row r="60" spans="1:41" x14ac:dyDescent="0.3">
      <c r="A60" s="2">
        <v>1275.49</v>
      </c>
      <c r="B60" s="2">
        <v>20657.758000000002</v>
      </c>
      <c r="D60" s="2">
        <v>1275.49</v>
      </c>
      <c r="E60" s="2">
        <v>1276.49</v>
      </c>
      <c r="G60">
        <v>1275.49</v>
      </c>
      <c r="H60">
        <v>23792.17</v>
      </c>
      <c r="J60">
        <v>1275.49</v>
      </c>
      <c r="K60">
        <v>23749.347000000002</v>
      </c>
      <c r="M60">
        <v>1275.49</v>
      </c>
      <c r="N60">
        <v>23730.972000000002</v>
      </c>
      <c r="P60">
        <v>1275.49</v>
      </c>
      <c r="Q60">
        <v>23739.453000000001</v>
      </c>
      <c r="S60">
        <v>1275.49</v>
      </c>
      <c r="T60">
        <v>23739.453000000001</v>
      </c>
      <c r="V60">
        <v>1275.49</v>
      </c>
      <c r="W60">
        <v>23789.47</v>
      </c>
      <c r="Y60" s="4">
        <f t="shared" si="1"/>
        <v>-6.5102880776136463E-2</v>
      </c>
      <c r="Z60" s="4">
        <f t="shared" si="2"/>
        <v>-6.4276101358287666E-2</v>
      </c>
      <c r="AA60" s="4">
        <f t="shared" si="3"/>
        <v>-6.392085389749616E-2</v>
      </c>
      <c r="AB60" s="4">
        <f t="shared" si="4"/>
        <v>-6.4084854834984509E-2</v>
      </c>
      <c r="AC60" s="4">
        <f t="shared" si="5"/>
        <v>-6.4084854834984509E-2</v>
      </c>
      <c r="AD60" s="4">
        <f t="shared" si="6"/>
        <v>-6.5050798608799434E-2</v>
      </c>
      <c r="AE60" s="4">
        <f t="shared" si="7"/>
        <v>-6.442005738511479E-2</v>
      </c>
      <c r="AG60">
        <f t="shared" si="10"/>
        <v>-6.5102880776136463E-2</v>
      </c>
      <c r="AH60">
        <f t="shared" si="10"/>
        <v>-6.4276101358287666E-2</v>
      </c>
      <c r="AI60">
        <f t="shared" si="10"/>
        <v>-6.392085389749616E-2</v>
      </c>
      <c r="AJ60">
        <f t="shared" si="10"/>
        <v>-6.4084854834984509E-2</v>
      </c>
      <c r="AK60">
        <f t="shared" si="10"/>
        <v>-6.4084854834984509E-2</v>
      </c>
      <c r="AL60">
        <f t="shared" si="10"/>
        <v>-6.5050798608799434E-2</v>
      </c>
      <c r="AM60">
        <f t="shared" si="10"/>
        <v>-6.442005738511479E-2</v>
      </c>
      <c r="AO60">
        <f t="shared" si="9"/>
        <v>-6.442005738511479E-2</v>
      </c>
    </row>
    <row r="61" spans="1:41" x14ac:dyDescent="0.3">
      <c r="A61" s="2">
        <v>1281.97</v>
      </c>
      <c r="B61" s="2">
        <v>14602.567999999999</v>
      </c>
      <c r="D61" s="2">
        <v>1281.97</v>
      </c>
      <c r="E61" s="2">
        <v>-3219.97</v>
      </c>
      <c r="G61">
        <v>1281.97</v>
      </c>
      <c r="H61">
        <v>17433.63</v>
      </c>
      <c r="J61">
        <v>1281.97</v>
      </c>
      <c r="K61">
        <v>17403.246999999999</v>
      </c>
      <c r="M61">
        <v>1281.97</v>
      </c>
      <c r="N61">
        <v>17434.143</v>
      </c>
      <c r="P61">
        <v>1281.97</v>
      </c>
      <c r="Q61">
        <v>17376.192999999999</v>
      </c>
      <c r="S61">
        <v>1281.97</v>
      </c>
      <c r="T61">
        <v>17376.192999999999</v>
      </c>
      <c r="V61">
        <v>1281.97</v>
      </c>
      <c r="W61">
        <v>17416</v>
      </c>
      <c r="Y61" s="4">
        <f t="shared" si="1"/>
        <v>-6.4026212389671947E-2</v>
      </c>
      <c r="Z61" s="4">
        <f t="shared" si="2"/>
        <v>-6.3386862140025979E-2</v>
      </c>
      <c r="AA61" s="4">
        <f t="shared" si="3"/>
        <v>-6.4036999385757992E-2</v>
      </c>
      <c r="AB61" s="4">
        <f t="shared" si="4"/>
        <v>-6.2816770857694007E-2</v>
      </c>
      <c r="AC61" s="4">
        <f t="shared" si="5"/>
        <v>-6.2816770857694007E-2</v>
      </c>
      <c r="AD61" s="4">
        <f t="shared" si="6"/>
        <v>-6.3655338477385567E-2</v>
      </c>
      <c r="AE61" s="4">
        <f t="shared" si="7"/>
        <v>-6.3456492351371588E-2</v>
      </c>
      <c r="AG61">
        <f t="shared" si="10"/>
        <v>-6.4026212389671947E-2</v>
      </c>
      <c r="AH61">
        <f t="shared" si="10"/>
        <v>-6.3386862140025979E-2</v>
      </c>
      <c r="AI61">
        <f t="shared" si="10"/>
        <v>-6.4036999385757992E-2</v>
      </c>
      <c r="AJ61">
        <f t="shared" si="10"/>
        <v>-6.2816770857694007E-2</v>
      </c>
      <c r="AK61">
        <f t="shared" si="10"/>
        <v>-6.2816770857694007E-2</v>
      </c>
      <c r="AL61">
        <f t="shared" si="10"/>
        <v>-6.3655338477385567E-2</v>
      </c>
      <c r="AM61">
        <f t="shared" si="10"/>
        <v>-6.3456492351371588E-2</v>
      </c>
      <c r="AO61">
        <f t="shared" si="9"/>
        <v>-6.3456492351371588E-2</v>
      </c>
    </row>
    <row r="62" spans="1:41" x14ac:dyDescent="0.3">
      <c r="A62" s="2">
        <v>1288.44</v>
      </c>
      <c r="B62" s="2">
        <v>18802.828000000001</v>
      </c>
      <c r="D62" s="2">
        <v>1288.44</v>
      </c>
      <c r="E62" s="2">
        <v>-1256.48</v>
      </c>
      <c r="G62">
        <v>1288.44</v>
      </c>
      <c r="H62">
        <v>21982.6</v>
      </c>
      <c r="J62">
        <v>1288.44</v>
      </c>
      <c r="K62">
        <v>21983.417000000001</v>
      </c>
      <c r="M62">
        <v>1288.44</v>
      </c>
      <c r="N62">
        <v>21961.383000000002</v>
      </c>
      <c r="P62">
        <v>1288.44</v>
      </c>
      <c r="Q62">
        <v>21956.703000000001</v>
      </c>
      <c r="S62">
        <v>1288.44</v>
      </c>
      <c r="T62">
        <v>21956.703000000001</v>
      </c>
      <c r="V62">
        <v>1288.44</v>
      </c>
      <c r="W62">
        <v>21998.57</v>
      </c>
      <c r="Y62" s="4">
        <f t="shared" si="1"/>
        <v>-6.3902984215619865E-2</v>
      </c>
      <c r="Z62" s="4">
        <f t="shared" si="2"/>
        <v>-6.3918252133059308E-2</v>
      </c>
      <c r="AA62" s="4">
        <f t="shared" si="3"/>
        <v>-6.350629747438595E-2</v>
      </c>
      <c r="AB62" s="4">
        <f t="shared" si="4"/>
        <v>-6.3418748372770159E-2</v>
      </c>
      <c r="AC62" s="4">
        <f t="shared" si="5"/>
        <v>-6.3418748372770159E-2</v>
      </c>
      <c r="AD62" s="4">
        <f t="shared" si="6"/>
        <v>-6.4201330830504597E-2</v>
      </c>
      <c r="AE62" s="4">
        <f t="shared" si="7"/>
        <v>-6.3727726899851678E-2</v>
      </c>
      <c r="AG62">
        <f t="shared" si="10"/>
        <v>-6.3902984215619865E-2</v>
      </c>
      <c r="AH62">
        <f t="shared" si="10"/>
        <v>-6.3918252133059308E-2</v>
      </c>
      <c r="AI62">
        <f t="shared" si="10"/>
        <v>-6.350629747438595E-2</v>
      </c>
      <c r="AJ62">
        <f t="shared" si="10"/>
        <v>-6.3418748372770159E-2</v>
      </c>
      <c r="AK62">
        <f t="shared" si="10"/>
        <v>-6.3418748372770159E-2</v>
      </c>
      <c r="AL62">
        <f t="shared" si="10"/>
        <v>-6.4201330830504597E-2</v>
      </c>
      <c r="AM62">
        <f t="shared" si="10"/>
        <v>-6.3727726899851678E-2</v>
      </c>
      <c r="AO62">
        <f t="shared" si="9"/>
        <v>-6.3727726899851678E-2</v>
      </c>
    </row>
    <row r="63" spans="1:41" x14ac:dyDescent="0.3">
      <c r="A63" s="2">
        <v>1294.92</v>
      </c>
      <c r="B63" s="2">
        <v>17775.238000000001</v>
      </c>
      <c r="D63" s="2">
        <v>1294.92</v>
      </c>
      <c r="E63" s="2">
        <v>-2623.05</v>
      </c>
      <c r="G63">
        <v>1294.92</v>
      </c>
      <c r="H63">
        <v>20932.82</v>
      </c>
      <c r="J63">
        <v>1294.92</v>
      </c>
      <c r="K63">
        <v>20910.148000000001</v>
      </c>
      <c r="M63">
        <v>1294.92</v>
      </c>
      <c r="N63">
        <v>20934.683000000001</v>
      </c>
      <c r="P63">
        <v>1294.92</v>
      </c>
      <c r="Q63">
        <v>20909.672999999999</v>
      </c>
      <c r="S63">
        <v>1294.92</v>
      </c>
      <c r="T63">
        <v>20909.672999999999</v>
      </c>
      <c r="V63">
        <v>1294.92</v>
      </c>
      <c r="W63">
        <v>20890.84</v>
      </c>
      <c r="Y63" s="4">
        <f t="shared" si="1"/>
        <v>-6.250542965003883E-2</v>
      </c>
      <c r="Z63" s="4">
        <f t="shared" si="2"/>
        <v>-6.2087229601800582E-2</v>
      </c>
      <c r="AA63" s="4">
        <f t="shared" si="3"/>
        <v>-6.2539776020033411E-2</v>
      </c>
      <c r="AB63" s="4">
        <f t="shared" si="4"/>
        <v>-6.2078463604045585E-2</v>
      </c>
      <c r="AC63" s="4">
        <f t="shared" si="5"/>
        <v>-6.2078463604045585E-2</v>
      </c>
      <c r="AD63" s="4">
        <f t="shared" si="6"/>
        <v>-6.1730762977240929E-2</v>
      </c>
      <c r="AE63" s="4">
        <f t="shared" si="7"/>
        <v>-6.2170020909534156E-2</v>
      </c>
      <c r="AG63">
        <f t="shared" si="10"/>
        <v>-6.250542965003883E-2</v>
      </c>
      <c r="AH63">
        <f t="shared" si="10"/>
        <v>-6.2087229601800582E-2</v>
      </c>
      <c r="AI63">
        <f t="shared" si="10"/>
        <v>-6.2539776020033411E-2</v>
      </c>
      <c r="AJ63">
        <f t="shared" si="10"/>
        <v>-6.2078463604045585E-2</v>
      </c>
      <c r="AK63">
        <f t="shared" si="10"/>
        <v>-6.2078463604045585E-2</v>
      </c>
      <c r="AL63">
        <f t="shared" si="10"/>
        <v>-6.1730762977240929E-2</v>
      </c>
      <c r="AM63">
        <f t="shared" si="10"/>
        <v>-6.2170020909534156E-2</v>
      </c>
      <c r="AO63">
        <f t="shared" si="9"/>
        <v>-6.2170020909534156E-2</v>
      </c>
    </row>
    <row r="64" spans="1:41" x14ac:dyDescent="0.3">
      <c r="A64" s="2">
        <v>1301.3900000000001</v>
      </c>
      <c r="B64" s="2">
        <v>17821.067999999999</v>
      </c>
      <c r="D64" s="2">
        <v>1301.3900000000001</v>
      </c>
      <c r="E64" s="2">
        <v>-2981.75</v>
      </c>
      <c r="G64">
        <v>1301.3900000000001</v>
      </c>
      <c r="H64">
        <v>20925.12</v>
      </c>
      <c r="J64">
        <v>1301.3900000000001</v>
      </c>
      <c r="K64">
        <v>20890.937999999998</v>
      </c>
      <c r="M64">
        <v>1301.3900000000001</v>
      </c>
      <c r="N64">
        <v>20898.453000000001</v>
      </c>
      <c r="P64">
        <v>1301.3900000000001</v>
      </c>
      <c r="Q64">
        <v>20899.121999999999</v>
      </c>
      <c r="S64">
        <v>1301.3900000000001</v>
      </c>
      <c r="T64">
        <v>20899.121999999999</v>
      </c>
      <c r="V64">
        <v>1301.3900000000001</v>
      </c>
      <c r="W64">
        <v>20909.47</v>
      </c>
      <c r="Y64" s="4">
        <f t="shared" si="1"/>
        <v>-6.0400550431072543E-2</v>
      </c>
      <c r="Z64" s="4">
        <f t="shared" si="2"/>
        <v>-5.9779152614330713E-2</v>
      </c>
      <c r="AA64" s="4">
        <f t="shared" si="3"/>
        <v>-5.9915844780610121E-2</v>
      </c>
      <c r="AB64" s="4">
        <f t="shared" si="4"/>
        <v>-5.9928011299408619E-2</v>
      </c>
      <c r="AC64" s="4">
        <f t="shared" si="5"/>
        <v>-5.9928011299408619E-2</v>
      </c>
      <c r="AD64" s="4">
        <f t="shared" si="6"/>
        <v>-6.0116157942391071E-2</v>
      </c>
      <c r="AE64" s="4">
        <f t="shared" si="7"/>
        <v>-6.0011288061203615E-2</v>
      </c>
      <c r="AG64">
        <f t="shared" si="10"/>
        <v>-6.0400550431072543E-2</v>
      </c>
      <c r="AH64">
        <f t="shared" si="10"/>
        <v>-5.9779152614330713E-2</v>
      </c>
      <c r="AI64">
        <f t="shared" si="10"/>
        <v>-5.9915844780610121E-2</v>
      </c>
      <c r="AJ64">
        <f t="shared" si="10"/>
        <v>-5.9928011299408619E-2</v>
      </c>
      <c r="AK64">
        <f t="shared" si="10"/>
        <v>-5.9928011299408619E-2</v>
      </c>
      <c r="AL64">
        <f t="shared" si="10"/>
        <v>-6.0116157942391071E-2</v>
      </c>
      <c r="AM64">
        <f t="shared" si="10"/>
        <v>-6.0011288061203615E-2</v>
      </c>
      <c r="AO64">
        <f t="shared" si="9"/>
        <v>-6.0011288061203615E-2</v>
      </c>
    </row>
    <row r="65" spans="1:41" x14ac:dyDescent="0.3">
      <c r="A65" s="2">
        <v>1307.8599999999999</v>
      </c>
      <c r="B65" s="2">
        <v>21433.878000000001</v>
      </c>
      <c r="D65" s="2">
        <v>1307.8599999999999</v>
      </c>
      <c r="E65" s="2">
        <v>-661.86</v>
      </c>
      <c r="G65">
        <v>1307.8599999999999</v>
      </c>
      <c r="H65">
        <v>24658.25</v>
      </c>
      <c r="J65">
        <v>1307.8599999999999</v>
      </c>
      <c r="K65">
        <v>24656.357</v>
      </c>
      <c r="M65">
        <v>1307.8599999999999</v>
      </c>
      <c r="N65">
        <v>24620.343000000001</v>
      </c>
      <c r="P65">
        <v>1307.8599999999999</v>
      </c>
      <c r="Q65">
        <v>24599.753000000001</v>
      </c>
      <c r="S65">
        <v>1307.8599999999999</v>
      </c>
      <c r="T65">
        <v>24599.753000000001</v>
      </c>
      <c r="V65">
        <v>1307.8599999999999</v>
      </c>
      <c r="W65">
        <v>24620.720000000001</v>
      </c>
      <c r="Y65" s="4">
        <f t="shared" si="1"/>
        <v>-5.9157076464137898E-2</v>
      </c>
      <c r="Z65" s="4">
        <f t="shared" si="2"/>
        <v>-5.9124606218640838E-2</v>
      </c>
      <c r="AA65" s="4">
        <f t="shared" si="3"/>
        <v>-5.8506402491783772E-2</v>
      </c>
      <c r="AB65" s="4">
        <f t="shared" si="4"/>
        <v>-5.8152565975876973E-2</v>
      </c>
      <c r="AC65" s="4">
        <f t="shared" si="5"/>
        <v>-5.8152565975876973E-2</v>
      </c>
      <c r="AD65" s="4">
        <f t="shared" si="6"/>
        <v>-5.85128785017641E-2</v>
      </c>
      <c r="AE65" s="4">
        <f t="shared" si="7"/>
        <v>-5.860101593801343E-2</v>
      </c>
      <c r="AG65">
        <f t="shared" si="10"/>
        <v>-5.9157076464137898E-2</v>
      </c>
      <c r="AH65">
        <f t="shared" si="10"/>
        <v>-5.9124606218640838E-2</v>
      </c>
      <c r="AI65">
        <f t="shared" si="10"/>
        <v>-5.8506402491783772E-2</v>
      </c>
      <c r="AJ65">
        <f t="shared" si="10"/>
        <v>-5.8152565975876973E-2</v>
      </c>
      <c r="AK65">
        <f t="shared" si="10"/>
        <v>-5.8152565975876973E-2</v>
      </c>
      <c r="AL65">
        <f t="shared" si="10"/>
        <v>-5.85128785017641E-2</v>
      </c>
      <c r="AM65">
        <f t="shared" si="10"/>
        <v>-5.860101593801343E-2</v>
      </c>
      <c r="AO65">
        <f t="shared" si="9"/>
        <v>-5.860101593801343E-2</v>
      </c>
    </row>
    <row r="66" spans="1:41" x14ac:dyDescent="0.3">
      <c r="A66" s="2">
        <v>1314.33</v>
      </c>
      <c r="B66" s="2">
        <v>24074.607</v>
      </c>
      <c r="D66" s="2">
        <v>1314.33</v>
      </c>
      <c r="E66" s="2">
        <v>1628.9</v>
      </c>
      <c r="G66">
        <v>1314.33</v>
      </c>
      <c r="H66">
        <v>27228.52</v>
      </c>
      <c r="J66">
        <v>1314.33</v>
      </c>
      <c r="K66">
        <v>27207.648000000001</v>
      </c>
      <c r="M66">
        <v>1314.33</v>
      </c>
      <c r="N66">
        <v>27237.463</v>
      </c>
      <c r="P66">
        <v>1314.33</v>
      </c>
      <c r="Q66">
        <v>27231.023000000001</v>
      </c>
      <c r="S66">
        <v>1314.33</v>
      </c>
      <c r="T66">
        <v>27231.023000000001</v>
      </c>
      <c r="V66">
        <v>1314.33</v>
      </c>
      <c r="W66">
        <v>27215.43</v>
      </c>
      <c r="Y66" s="4">
        <f t="shared" si="1"/>
        <v>-5.7100229245497611E-2</v>
      </c>
      <c r="Z66" s="4">
        <f t="shared" si="2"/>
        <v>-5.674599384163178E-2</v>
      </c>
      <c r="AA66" s="4">
        <f t="shared" si="3"/>
        <v>-5.7251919673222705E-2</v>
      </c>
      <c r="AB66" s="4">
        <f t="shared" si="4"/>
        <v>-5.7142690264415333E-2</v>
      </c>
      <c r="AC66" s="4">
        <f t="shared" si="5"/>
        <v>-5.7142690264415333E-2</v>
      </c>
      <c r="AD66" s="4">
        <f t="shared" si="6"/>
        <v>-5.6878102170417978E-2</v>
      </c>
      <c r="AE66" s="4">
        <f t="shared" si="7"/>
        <v>-5.7043604243266793E-2</v>
      </c>
      <c r="AG66">
        <f t="shared" si="10"/>
        <v>-5.7100229245497611E-2</v>
      </c>
      <c r="AH66">
        <f t="shared" si="10"/>
        <v>-5.674599384163178E-2</v>
      </c>
      <c r="AI66">
        <f t="shared" si="10"/>
        <v>-5.7251919673222705E-2</v>
      </c>
      <c r="AJ66">
        <f t="shared" si="10"/>
        <v>-5.7142690264415333E-2</v>
      </c>
      <c r="AK66">
        <f t="shared" si="10"/>
        <v>-5.7142690264415333E-2</v>
      </c>
      <c r="AL66">
        <f t="shared" si="10"/>
        <v>-5.6878102170417978E-2</v>
      </c>
      <c r="AM66">
        <f t="shared" si="10"/>
        <v>-5.7043604243266793E-2</v>
      </c>
      <c r="AO66">
        <f t="shared" si="9"/>
        <v>-5.7043604243266793E-2</v>
      </c>
    </row>
    <row r="67" spans="1:41" x14ac:dyDescent="0.3">
      <c r="A67" s="2">
        <v>1320.8</v>
      </c>
      <c r="B67" s="2">
        <v>23658.008000000002</v>
      </c>
      <c r="D67" s="2">
        <v>1320.8</v>
      </c>
      <c r="E67" s="2">
        <v>1190.47</v>
      </c>
      <c r="G67">
        <v>1320.8</v>
      </c>
      <c r="H67">
        <v>26714.14</v>
      </c>
      <c r="J67">
        <v>1320.8</v>
      </c>
      <c r="K67">
        <v>26728.578000000001</v>
      </c>
      <c r="M67">
        <v>1320.8</v>
      </c>
      <c r="N67">
        <v>26707.052</v>
      </c>
      <c r="P67">
        <v>1320.8</v>
      </c>
      <c r="Q67">
        <v>26684.963</v>
      </c>
      <c r="S67">
        <v>1320.8</v>
      </c>
      <c r="T67">
        <v>26684.963</v>
      </c>
      <c r="V67">
        <v>1320.8</v>
      </c>
      <c r="W67">
        <v>26696.31</v>
      </c>
      <c r="Y67" s="4">
        <f t="shared" si="1"/>
        <v>-5.5387636019049072E-2</v>
      </c>
      <c r="Z67" s="4">
        <f t="shared" si="2"/>
        <v>-5.5633234356687308E-2</v>
      </c>
      <c r="AA67" s="4">
        <f t="shared" si="3"/>
        <v>-5.5267014384676343E-2</v>
      </c>
      <c r="AB67" s="4">
        <f t="shared" si="4"/>
        <v>-5.4890894829840026E-2</v>
      </c>
      <c r="AC67" s="4">
        <f t="shared" si="5"/>
        <v>-5.4890894829840026E-2</v>
      </c>
      <c r="AD67" s="4">
        <f t="shared" si="6"/>
        <v>-5.5084146100080493E-2</v>
      </c>
      <c r="AE67" s="4">
        <f t="shared" si="7"/>
        <v>-5.5192303420028878E-2</v>
      </c>
      <c r="AG67">
        <f t="shared" si="10"/>
        <v>-5.5387636019049072E-2</v>
      </c>
      <c r="AH67">
        <f t="shared" si="10"/>
        <v>-5.5633234356687308E-2</v>
      </c>
      <c r="AI67">
        <f t="shared" si="10"/>
        <v>-5.5267014384676343E-2</v>
      </c>
      <c r="AJ67">
        <f t="shared" si="10"/>
        <v>-5.4890894829840026E-2</v>
      </c>
      <c r="AK67">
        <f t="shared" si="10"/>
        <v>-5.4890894829840026E-2</v>
      </c>
      <c r="AL67">
        <f t="shared" si="10"/>
        <v>-5.5084146100080493E-2</v>
      </c>
      <c r="AM67">
        <f t="shared" si="10"/>
        <v>-5.5192303420028878E-2</v>
      </c>
      <c r="AO67">
        <f t="shared" si="9"/>
        <v>-5.5192303420028878E-2</v>
      </c>
    </row>
    <row r="68" spans="1:41" x14ac:dyDescent="0.3">
      <c r="A68" s="2">
        <v>1327.26</v>
      </c>
      <c r="B68" s="2">
        <v>24224.828000000001</v>
      </c>
      <c r="D68" s="2">
        <v>1327.26</v>
      </c>
      <c r="E68" s="2">
        <v>1963.3</v>
      </c>
      <c r="G68">
        <v>1327.26</v>
      </c>
      <c r="H68">
        <v>27139.43</v>
      </c>
      <c r="J68">
        <v>1327.26</v>
      </c>
      <c r="K68">
        <v>27113.456999999999</v>
      </c>
      <c r="M68">
        <v>1327.26</v>
      </c>
      <c r="N68">
        <v>27144.393</v>
      </c>
      <c r="P68">
        <v>1327.26</v>
      </c>
      <c r="Q68">
        <v>27161.573</v>
      </c>
      <c r="S68">
        <v>1327.26</v>
      </c>
      <c r="T68">
        <v>27161.573</v>
      </c>
      <c r="V68">
        <v>1327.26</v>
      </c>
      <c r="W68">
        <v>27136.61</v>
      </c>
      <c r="Y68" s="4">
        <f t="shared" si="1"/>
        <v>-5.3434002058432052E-2</v>
      </c>
      <c r="Z68" s="4">
        <f t="shared" si="2"/>
        <v>-5.2985730101474546E-2</v>
      </c>
      <c r="AA68" s="4">
        <f t="shared" si="3"/>
        <v>-5.3519606601028252E-2</v>
      </c>
      <c r="AB68" s="4">
        <f t="shared" si="4"/>
        <v>-5.3815806417767398E-2</v>
      </c>
      <c r="AC68" s="4">
        <f t="shared" si="5"/>
        <v>-5.3815806417767398E-2</v>
      </c>
      <c r="AD68" s="4">
        <f t="shared" si="6"/>
        <v>-5.3385353634924311E-2</v>
      </c>
      <c r="AE68" s="4">
        <f t="shared" si="7"/>
        <v>-5.3492717538565659E-2</v>
      </c>
      <c r="AG68">
        <f t="shared" si="10"/>
        <v>-5.3434002058432052E-2</v>
      </c>
      <c r="AH68">
        <f t="shared" si="10"/>
        <v>-5.2985730101474546E-2</v>
      </c>
      <c r="AI68">
        <f t="shared" si="10"/>
        <v>-5.3519606601028252E-2</v>
      </c>
      <c r="AJ68">
        <f t="shared" si="10"/>
        <v>-5.3815806417767398E-2</v>
      </c>
      <c r="AK68">
        <f t="shared" si="10"/>
        <v>-5.3815806417767398E-2</v>
      </c>
      <c r="AL68">
        <f t="shared" si="10"/>
        <v>-5.3385353634924311E-2</v>
      </c>
      <c r="AM68">
        <f t="shared" si="10"/>
        <v>-5.3492717538565659E-2</v>
      </c>
      <c r="AO68">
        <f t="shared" si="9"/>
        <v>-5.3492717538565659E-2</v>
      </c>
    </row>
    <row r="69" spans="1:41" x14ac:dyDescent="0.3">
      <c r="A69" s="2">
        <v>1333.73</v>
      </c>
      <c r="B69" s="2">
        <v>21813.898000000001</v>
      </c>
      <c r="D69" s="2">
        <v>1333.73</v>
      </c>
      <c r="E69" s="2">
        <v>387.88</v>
      </c>
      <c r="G69">
        <v>1333.73</v>
      </c>
      <c r="H69">
        <v>24397.67</v>
      </c>
      <c r="J69">
        <v>1333.73</v>
      </c>
      <c r="K69">
        <v>24399.136999999999</v>
      </c>
      <c r="M69">
        <v>1333.73</v>
      </c>
      <c r="N69">
        <v>24395.203000000001</v>
      </c>
      <c r="P69">
        <v>1333.73</v>
      </c>
      <c r="Q69">
        <v>24388.901999999998</v>
      </c>
      <c r="S69">
        <v>1333.73</v>
      </c>
      <c r="T69">
        <v>24388.901999999998</v>
      </c>
      <c r="V69">
        <v>1333.73</v>
      </c>
      <c r="W69">
        <v>24405.4</v>
      </c>
      <c r="Y69" s="4">
        <f t="shared" si="1"/>
        <v>-4.9446896118985624E-2</v>
      </c>
      <c r="Z69" s="4">
        <f t="shared" si="2"/>
        <v>-4.9473430734324204E-2</v>
      </c>
      <c r="AA69" s="4">
        <f t="shared" si="3"/>
        <v>-4.9402270175406049E-2</v>
      </c>
      <c r="AB69" s="4">
        <f t="shared" si="4"/>
        <v>-4.9288269597123756E-2</v>
      </c>
      <c r="AC69" s="4">
        <f t="shared" si="5"/>
        <v>-4.9288269597123756E-2</v>
      </c>
      <c r="AD69" s="4">
        <f t="shared" si="6"/>
        <v>-4.9586695594496598E-2</v>
      </c>
      <c r="AE69" s="4">
        <f t="shared" si="7"/>
        <v>-4.9414305302909994E-2</v>
      </c>
      <c r="AG69">
        <f t="shared" si="10"/>
        <v>-4.9446896118985624E-2</v>
      </c>
      <c r="AH69">
        <f t="shared" si="10"/>
        <v>-4.9473430734324204E-2</v>
      </c>
      <c r="AI69">
        <f t="shared" si="10"/>
        <v>-4.9402270175406049E-2</v>
      </c>
      <c r="AJ69">
        <f t="shared" si="10"/>
        <v>-4.9288269597123756E-2</v>
      </c>
      <c r="AK69">
        <f t="shared" si="10"/>
        <v>-4.9288269597123756E-2</v>
      </c>
      <c r="AL69">
        <f t="shared" si="10"/>
        <v>-4.9586695594496598E-2</v>
      </c>
      <c r="AM69">
        <f t="shared" si="10"/>
        <v>-4.9414305302909994E-2</v>
      </c>
      <c r="AO69">
        <f t="shared" si="9"/>
        <v>-4.9414305302909994E-2</v>
      </c>
    </row>
    <row r="70" spans="1:41" x14ac:dyDescent="0.3">
      <c r="A70" s="2">
        <v>1340.2</v>
      </c>
      <c r="B70" s="2">
        <v>24510.128000000001</v>
      </c>
      <c r="D70" s="2">
        <v>1340.2</v>
      </c>
      <c r="E70" s="2">
        <v>1677.26</v>
      </c>
      <c r="G70">
        <v>1340.2</v>
      </c>
      <c r="H70">
        <v>27073.26</v>
      </c>
      <c r="J70">
        <v>1340.2</v>
      </c>
      <c r="K70">
        <v>27052.578000000001</v>
      </c>
      <c r="M70">
        <v>1340.2</v>
      </c>
      <c r="N70">
        <v>27070.312999999998</v>
      </c>
      <c r="P70">
        <v>1340.2</v>
      </c>
      <c r="Q70">
        <v>27036.482</v>
      </c>
      <c r="S70">
        <v>1340.2</v>
      </c>
      <c r="T70">
        <v>27036.482</v>
      </c>
      <c r="V70">
        <v>1340.2</v>
      </c>
      <c r="W70">
        <v>27017.52</v>
      </c>
      <c r="Y70" s="4">
        <f t="shared" si="1"/>
        <v>-4.6204852451078804E-2</v>
      </c>
      <c r="Z70" s="4">
        <f t="shared" si="2"/>
        <v>-4.5851027522935378E-2</v>
      </c>
      <c r="AA70" s="4">
        <f t="shared" si="3"/>
        <v>-4.6154453171548773E-2</v>
      </c>
      <c r="AB70" s="4">
        <f t="shared" si="4"/>
        <v>-4.5575459666589366E-2</v>
      </c>
      <c r="AC70" s="4">
        <f t="shared" si="5"/>
        <v>-4.5575459666589366E-2</v>
      </c>
      <c r="AD70" s="4">
        <f t="shared" si="6"/>
        <v>-4.5250600633519572E-2</v>
      </c>
      <c r="AE70" s="4">
        <f t="shared" si="7"/>
        <v>-4.5768642185376886E-2</v>
      </c>
      <c r="AG70">
        <f t="shared" si="10"/>
        <v>-4.6204852451078804E-2</v>
      </c>
      <c r="AH70">
        <f t="shared" si="10"/>
        <v>-4.5851027522935378E-2</v>
      </c>
      <c r="AI70">
        <f t="shared" si="10"/>
        <v>-4.6154453171548773E-2</v>
      </c>
      <c r="AJ70">
        <f t="shared" si="10"/>
        <v>-4.5575459666589366E-2</v>
      </c>
      <c r="AK70">
        <f t="shared" si="10"/>
        <v>-4.5575459666589366E-2</v>
      </c>
      <c r="AL70">
        <f t="shared" si="10"/>
        <v>-4.5250600633519572E-2</v>
      </c>
      <c r="AM70">
        <f t="shared" si="10"/>
        <v>-4.5768642185376886E-2</v>
      </c>
      <c r="AO70">
        <f t="shared" si="9"/>
        <v>-4.5768642185376886E-2</v>
      </c>
    </row>
    <row r="71" spans="1:41" x14ac:dyDescent="0.3">
      <c r="A71" s="2">
        <v>1346.66</v>
      </c>
      <c r="B71" s="2">
        <v>17790.038</v>
      </c>
      <c r="D71" s="2">
        <v>1346.66</v>
      </c>
      <c r="E71" s="2">
        <v>-2078.0300000000002</v>
      </c>
      <c r="G71">
        <v>1346.66</v>
      </c>
      <c r="H71">
        <v>19589.75</v>
      </c>
      <c r="J71">
        <v>1346.66</v>
      </c>
      <c r="K71">
        <v>19595.718000000001</v>
      </c>
      <c r="M71">
        <v>1346.66</v>
      </c>
      <c r="N71">
        <v>19621.133000000002</v>
      </c>
      <c r="P71">
        <v>1346.66</v>
      </c>
      <c r="Q71">
        <v>19603.273000000001</v>
      </c>
      <c r="S71">
        <v>1346.66</v>
      </c>
      <c r="T71">
        <v>19603.273000000001</v>
      </c>
      <c r="V71">
        <v>1346.66</v>
      </c>
      <c r="W71">
        <v>19609.87</v>
      </c>
      <c r="Y71" s="4">
        <f t="shared" si="1"/>
        <v>-3.765877967258132E-2</v>
      </c>
      <c r="Z71" s="4">
        <f t="shared" si="2"/>
        <v>-3.7778381800331835E-2</v>
      </c>
      <c r="AA71" s="4">
        <f t="shared" si="3"/>
        <v>-3.8287344434674873E-2</v>
      </c>
      <c r="AB71" s="4">
        <f t="shared" si="4"/>
        <v>-3.7929741089194891E-2</v>
      </c>
      <c r="AC71" s="4">
        <f t="shared" si="5"/>
        <v>-3.7929741089194891E-2</v>
      </c>
      <c r="AD71" s="4">
        <f t="shared" si="6"/>
        <v>-3.8061864371202729E-2</v>
      </c>
      <c r="AE71" s="4">
        <f t="shared" si="7"/>
        <v>-3.7940975409530092E-2</v>
      </c>
      <c r="AG71">
        <f t="shared" si="10"/>
        <v>-3.765877967258132E-2</v>
      </c>
      <c r="AH71">
        <f t="shared" si="10"/>
        <v>-3.7778381800331835E-2</v>
      </c>
      <c r="AI71">
        <f t="shared" si="10"/>
        <v>-3.8287344434674873E-2</v>
      </c>
      <c r="AJ71">
        <f t="shared" si="10"/>
        <v>-3.7929741089194891E-2</v>
      </c>
      <c r="AK71">
        <f t="shared" si="10"/>
        <v>-3.7929741089194891E-2</v>
      </c>
      <c r="AL71">
        <f t="shared" si="10"/>
        <v>-3.8061864371202729E-2</v>
      </c>
      <c r="AM71">
        <f t="shared" si="10"/>
        <v>-3.7940975409530092E-2</v>
      </c>
      <c r="AO71">
        <f t="shared" si="9"/>
        <v>-3.7940975409530092E-2</v>
      </c>
    </row>
    <row r="72" spans="1:41" x14ac:dyDescent="0.3">
      <c r="A72" s="2">
        <v>1353.13</v>
      </c>
      <c r="B72" s="2">
        <v>28483.297999999999</v>
      </c>
      <c r="D72" s="2">
        <v>1353.13</v>
      </c>
      <c r="E72" s="2">
        <v>6090.57</v>
      </c>
      <c r="G72">
        <v>1353.13</v>
      </c>
      <c r="H72">
        <v>30075.88</v>
      </c>
      <c r="J72">
        <v>1353.13</v>
      </c>
      <c r="K72">
        <v>30129.157999999999</v>
      </c>
      <c r="M72">
        <v>1353.13</v>
      </c>
      <c r="N72">
        <v>30131.222000000002</v>
      </c>
      <c r="P72">
        <v>1353.13</v>
      </c>
      <c r="Q72">
        <v>30070.143</v>
      </c>
      <c r="S72">
        <v>1353.13</v>
      </c>
      <c r="T72">
        <v>30070.143</v>
      </c>
      <c r="V72">
        <v>1353.13</v>
      </c>
      <c r="W72">
        <v>30101.64</v>
      </c>
      <c r="Y72" s="4">
        <f t="shared" si="1"/>
        <v>-2.9838331068949564E-2</v>
      </c>
      <c r="Z72" s="4">
        <f t="shared" si="2"/>
        <v>-3.0801949261691781E-2</v>
      </c>
      <c r="AA72" s="4">
        <f t="shared" si="3"/>
        <v>-3.0839237031265433E-2</v>
      </c>
      <c r="AB72" s="4">
        <f t="shared" si="4"/>
        <v>-2.9734440584965306E-2</v>
      </c>
      <c r="AC72" s="4">
        <f t="shared" si="5"/>
        <v>-2.9734440584965306E-2</v>
      </c>
      <c r="AD72" s="4">
        <f t="shared" si="6"/>
        <v>-3.0304509015203991E-2</v>
      </c>
      <c r="AE72" s="4">
        <f t="shared" si="7"/>
        <v>-3.0208817924506897E-2</v>
      </c>
      <c r="AG72">
        <f t="shared" si="10"/>
        <v>-2.9838331068949564E-2</v>
      </c>
      <c r="AH72">
        <f t="shared" si="10"/>
        <v>-3.0801949261691781E-2</v>
      </c>
      <c r="AI72">
        <f t="shared" si="10"/>
        <v>-3.0839237031265433E-2</v>
      </c>
      <c r="AJ72">
        <f t="shared" si="10"/>
        <v>-2.9734440584965306E-2</v>
      </c>
      <c r="AK72">
        <f t="shared" si="10"/>
        <v>-2.9734440584965306E-2</v>
      </c>
      <c r="AL72">
        <f t="shared" si="10"/>
        <v>-3.0304509015203991E-2</v>
      </c>
      <c r="AM72">
        <f t="shared" si="10"/>
        <v>-3.0208817924506897E-2</v>
      </c>
      <c r="AO72">
        <f t="shared" si="9"/>
        <v>-3.0208817924506897E-2</v>
      </c>
    </row>
    <row r="73" spans="1:41" x14ac:dyDescent="0.3">
      <c r="A73" s="2">
        <v>1359.59</v>
      </c>
      <c r="B73" s="2">
        <v>17307.338</v>
      </c>
      <c r="D73" s="2">
        <v>1359.59</v>
      </c>
      <c r="E73" s="2">
        <v>-3105.16</v>
      </c>
      <c r="G73">
        <v>1359.59</v>
      </c>
      <c r="H73">
        <v>18364.939999999999</v>
      </c>
      <c r="J73">
        <v>1359.59</v>
      </c>
      <c r="K73">
        <v>18335.148000000001</v>
      </c>
      <c r="M73">
        <v>1359.59</v>
      </c>
      <c r="N73">
        <v>18317.102999999999</v>
      </c>
      <c r="P73">
        <v>1359.59</v>
      </c>
      <c r="Q73">
        <v>18304.863000000001</v>
      </c>
      <c r="S73">
        <v>1359.59</v>
      </c>
      <c r="T73">
        <v>18304.863000000001</v>
      </c>
      <c r="V73">
        <v>1359.59</v>
      </c>
      <c r="W73">
        <v>18327.8</v>
      </c>
      <c r="Y73" s="4">
        <f t="shared" si="1"/>
        <v>-2.1937912035474093E-2</v>
      </c>
      <c r="Z73" s="4">
        <f t="shared" si="2"/>
        <v>-2.1334864714937E-2</v>
      </c>
      <c r="AA73" s="4">
        <f t="shared" si="3"/>
        <v>-2.0969191625054385E-2</v>
      </c>
      <c r="AB73" s="4">
        <f t="shared" si="4"/>
        <v>-2.0720978648366986E-2</v>
      </c>
      <c r="AC73" s="4">
        <f t="shared" si="5"/>
        <v>-2.0720978648366986E-2</v>
      </c>
      <c r="AD73" s="4">
        <f t="shared" si="6"/>
        <v>-2.1185998251840622E-2</v>
      </c>
      <c r="AE73" s="4">
        <f t="shared" si="7"/>
        <v>-2.1144987320673343E-2</v>
      </c>
      <c r="AG73">
        <f t="shared" si="10"/>
        <v>-2.1937912035474093E-2</v>
      </c>
      <c r="AH73">
        <f t="shared" si="10"/>
        <v>-2.1334864714937E-2</v>
      </c>
      <c r="AI73">
        <f t="shared" si="10"/>
        <v>-2.0969191625054385E-2</v>
      </c>
      <c r="AJ73">
        <f t="shared" si="10"/>
        <v>-2.0720978648366986E-2</v>
      </c>
      <c r="AK73">
        <f t="shared" si="10"/>
        <v>-2.0720978648366986E-2</v>
      </c>
      <c r="AL73">
        <f t="shared" si="10"/>
        <v>-2.1185998251840622E-2</v>
      </c>
      <c r="AM73">
        <f t="shared" si="10"/>
        <v>-2.1144987320673343E-2</v>
      </c>
      <c r="AO73">
        <f t="shared" si="9"/>
        <v>-2.1144987320673343E-2</v>
      </c>
    </row>
    <row r="74" spans="1:41" x14ac:dyDescent="0.3">
      <c r="A74" s="2">
        <v>1366.05</v>
      </c>
      <c r="B74" s="2">
        <v>23570.157999999999</v>
      </c>
      <c r="D74" s="2">
        <v>1366.05</v>
      </c>
      <c r="E74" s="2">
        <v>1881.36</v>
      </c>
      <c r="G74">
        <v>1366.05</v>
      </c>
      <c r="H74">
        <v>24627.51</v>
      </c>
      <c r="J74">
        <v>1366.05</v>
      </c>
      <c r="K74">
        <v>24618.237000000001</v>
      </c>
      <c r="M74">
        <v>1366.05</v>
      </c>
      <c r="N74">
        <v>24633.831999999999</v>
      </c>
      <c r="P74">
        <v>1366.05</v>
      </c>
      <c r="Q74">
        <v>24665.552</v>
      </c>
      <c r="S74">
        <v>1366.05</v>
      </c>
      <c r="T74">
        <v>24665.552</v>
      </c>
      <c r="V74">
        <v>1366.05</v>
      </c>
      <c r="W74">
        <v>24623.53</v>
      </c>
      <c r="Y74" s="4">
        <f t="shared" ref="Y74:Y137" si="11">-LOG10((H74-E74)/(B74-E74))</f>
        <v>-2.0672414839822628E-2</v>
      </c>
      <c r="Z74" s="4">
        <f t="shared" ref="Z74:Z137" si="12">-LOG10((K74-E74)/(B74-E74))</f>
        <v>-2.0495328438493759E-2</v>
      </c>
      <c r="AA74" s="4">
        <f t="shared" ref="AA74:AA137" si="13">-LOG10((N74-E74)/(B74-E74))</f>
        <v>-2.0793104637076818E-2</v>
      </c>
      <c r="AB74" s="4">
        <f t="shared" ref="AB74:AB137" si="14">-LOG10((Q74-E74)/(B74-E74))</f>
        <v>-2.1398147781831585E-2</v>
      </c>
      <c r="AC74" s="4">
        <f t="shared" ref="AC74:AC137" si="15">-LOG10((T74-E74)/(B74-E74))</f>
        <v>-2.1398147781831585E-2</v>
      </c>
      <c r="AD74" s="4">
        <f t="shared" ref="AD74:AD137" si="16">-LOG10((W74-E74)/(B74-E74))</f>
        <v>-2.0596417658902983E-2</v>
      </c>
      <c r="AE74" s="4">
        <f t="shared" ref="AE74:AE137" si="17">AVERAGE(Y74:AD74)</f>
        <v>-2.0892260189659895E-2</v>
      </c>
      <c r="AG74">
        <f t="shared" si="10"/>
        <v>-2.0672414839822628E-2</v>
      </c>
      <c r="AH74">
        <f t="shared" si="10"/>
        <v>-2.0495328438493759E-2</v>
      </c>
      <c r="AI74">
        <f t="shared" si="10"/>
        <v>-2.0793104637076818E-2</v>
      </c>
      <c r="AJ74">
        <f t="shared" si="10"/>
        <v>-2.1398147781831585E-2</v>
      </c>
      <c r="AK74">
        <f t="shared" si="10"/>
        <v>-2.1398147781831585E-2</v>
      </c>
      <c r="AL74">
        <f t="shared" si="10"/>
        <v>-2.0596417658902983E-2</v>
      </c>
      <c r="AM74">
        <f t="shared" si="10"/>
        <v>-2.0892260189659895E-2</v>
      </c>
      <c r="AO74">
        <f t="shared" ref="AO74:AO137" si="18">IF(ISNA(AM74)," ",AM74)</f>
        <v>-2.0892260189659895E-2</v>
      </c>
    </row>
    <row r="75" spans="1:41" x14ac:dyDescent="0.3">
      <c r="A75" s="2">
        <v>1372.51</v>
      </c>
      <c r="B75" s="2">
        <v>20414.758000000002</v>
      </c>
      <c r="D75" s="2">
        <v>1372.51</v>
      </c>
      <c r="E75" s="2">
        <v>-2085.71</v>
      </c>
      <c r="G75">
        <v>1372.51</v>
      </c>
      <c r="H75">
        <v>21569.13</v>
      </c>
      <c r="J75">
        <v>1372.51</v>
      </c>
      <c r="K75">
        <v>21596.047999999999</v>
      </c>
      <c r="M75">
        <v>1372.51</v>
      </c>
      <c r="N75">
        <v>21558.782999999999</v>
      </c>
      <c r="P75">
        <v>1372.51</v>
      </c>
      <c r="Q75">
        <v>21540.232</v>
      </c>
      <c r="S75">
        <v>1372.51</v>
      </c>
      <c r="T75">
        <v>21540.232</v>
      </c>
      <c r="V75">
        <v>1372.51</v>
      </c>
      <c r="W75">
        <v>21523.61</v>
      </c>
      <c r="Y75" s="4">
        <f t="shared" si="11"/>
        <v>-2.1728463508563171E-2</v>
      </c>
      <c r="Z75" s="4">
        <f t="shared" si="12"/>
        <v>-2.2222387475129085E-2</v>
      </c>
      <c r="AA75" s="4">
        <f t="shared" si="13"/>
        <v>-2.1538454694868783E-2</v>
      </c>
      <c r="AB75" s="4">
        <f t="shared" si="14"/>
        <v>-2.1197582124206301E-2</v>
      </c>
      <c r="AC75" s="4">
        <f t="shared" si="15"/>
        <v>-2.1197582124206301E-2</v>
      </c>
      <c r="AD75" s="4">
        <f t="shared" si="16"/>
        <v>-2.0891927286251926E-2</v>
      </c>
      <c r="AE75" s="4">
        <f t="shared" si="17"/>
        <v>-2.1462732868870928E-2</v>
      </c>
      <c r="AG75">
        <f t="shared" si="10"/>
        <v>-2.1728463508563171E-2</v>
      </c>
      <c r="AH75">
        <f t="shared" si="10"/>
        <v>-2.2222387475129085E-2</v>
      </c>
      <c r="AI75">
        <f t="shared" si="10"/>
        <v>-2.1538454694868783E-2</v>
      </c>
      <c r="AJ75">
        <f t="shared" si="10"/>
        <v>-2.1197582124206301E-2</v>
      </c>
      <c r="AK75">
        <f t="shared" si="10"/>
        <v>-2.1197582124206301E-2</v>
      </c>
      <c r="AL75">
        <f t="shared" si="10"/>
        <v>-2.0891927286251926E-2</v>
      </c>
      <c r="AM75">
        <f t="shared" si="10"/>
        <v>-2.1462732868870928E-2</v>
      </c>
      <c r="AO75">
        <f t="shared" si="18"/>
        <v>-2.1462732868870928E-2</v>
      </c>
    </row>
    <row r="76" spans="1:41" x14ac:dyDescent="0.3">
      <c r="A76" s="2">
        <v>1378.97</v>
      </c>
      <c r="B76" s="2">
        <v>24128.918000000001</v>
      </c>
      <c r="D76" s="2">
        <v>1378.97</v>
      </c>
      <c r="E76" s="2">
        <v>1455.23</v>
      </c>
      <c r="G76">
        <v>1378.97</v>
      </c>
      <c r="H76">
        <v>25168.09</v>
      </c>
      <c r="J76">
        <v>1378.97</v>
      </c>
      <c r="K76">
        <v>25156.727999999999</v>
      </c>
      <c r="M76">
        <v>1378.97</v>
      </c>
      <c r="N76">
        <v>25173.282999999999</v>
      </c>
      <c r="P76">
        <v>1378.97</v>
      </c>
      <c r="Q76">
        <v>25153.933000000001</v>
      </c>
      <c r="S76">
        <v>1378.97</v>
      </c>
      <c r="T76">
        <v>25153.933000000001</v>
      </c>
      <c r="V76">
        <v>1378.97</v>
      </c>
      <c r="W76">
        <v>25168.7</v>
      </c>
      <c r="Y76" s="4">
        <f t="shared" si="11"/>
        <v>-1.9461770990198638E-2</v>
      </c>
      <c r="Z76" s="4">
        <f t="shared" si="12"/>
        <v>-1.9253629228674074E-2</v>
      </c>
      <c r="AA76" s="4">
        <f t="shared" si="13"/>
        <v>-1.9556868938388389E-2</v>
      </c>
      <c r="AB76" s="4">
        <f t="shared" si="14"/>
        <v>-1.9202412016395838E-2</v>
      </c>
      <c r="AC76" s="4">
        <f t="shared" si="15"/>
        <v>-1.9202412016395838E-2</v>
      </c>
      <c r="AD76" s="4">
        <f t="shared" si="16"/>
        <v>-1.94729428280353E-2</v>
      </c>
      <c r="AE76" s="4">
        <f t="shared" si="17"/>
        <v>-1.9358339336348011E-2</v>
      </c>
      <c r="AG76">
        <f t="shared" si="10"/>
        <v>-1.9461770990198638E-2</v>
      </c>
      <c r="AH76">
        <f t="shared" si="10"/>
        <v>-1.9253629228674074E-2</v>
      </c>
      <c r="AI76">
        <f t="shared" si="10"/>
        <v>-1.9556868938388389E-2</v>
      </c>
      <c r="AJ76">
        <f t="shared" si="10"/>
        <v>-1.9202412016395838E-2</v>
      </c>
      <c r="AK76">
        <f t="shared" si="10"/>
        <v>-1.9202412016395838E-2</v>
      </c>
      <c r="AL76">
        <f t="shared" si="10"/>
        <v>-1.94729428280353E-2</v>
      </c>
      <c r="AM76">
        <f t="shared" si="10"/>
        <v>-1.9358339336348011E-2</v>
      </c>
      <c r="AO76">
        <f t="shared" si="18"/>
        <v>-1.9358339336348011E-2</v>
      </c>
    </row>
    <row r="77" spans="1:41" x14ac:dyDescent="0.3">
      <c r="A77" s="2">
        <v>1385.43</v>
      </c>
      <c r="B77" s="2">
        <v>23748.157999999999</v>
      </c>
      <c r="D77" s="2">
        <v>1385.43</v>
      </c>
      <c r="E77" s="2">
        <v>3389.93</v>
      </c>
      <c r="G77">
        <v>1385.43</v>
      </c>
      <c r="H77">
        <v>24681.759999999998</v>
      </c>
      <c r="J77">
        <v>1385.43</v>
      </c>
      <c r="K77">
        <v>24664.417000000001</v>
      </c>
      <c r="M77">
        <v>1385.43</v>
      </c>
      <c r="N77">
        <v>24659.532999999999</v>
      </c>
      <c r="P77">
        <v>1385.43</v>
      </c>
      <c r="Q77">
        <v>24665.062999999998</v>
      </c>
      <c r="S77">
        <v>1385.43</v>
      </c>
      <c r="T77">
        <v>24665.062999999998</v>
      </c>
      <c r="V77">
        <v>1385.43</v>
      </c>
      <c r="W77">
        <v>24696.27</v>
      </c>
      <c r="Y77" s="4">
        <f t="shared" si="11"/>
        <v>-1.9473016089509122E-2</v>
      </c>
      <c r="Z77" s="4">
        <f t="shared" si="12"/>
        <v>-1.9119122675783761E-2</v>
      </c>
      <c r="AA77" s="4">
        <f t="shared" si="13"/>
        <v>-1.9019409918550799E-2</v>
      </c>
      <c r="AB77" s="4">
        <f t="shared" si="14"/>
        <v>-1.9132309831642241E-2</v>
      </c>
      <c r="AC77" s="4">
        <f t="shared" si="15"/>
        <v>-1.9132309831642241E-2</v>
      </c>
      <c r="AD77" s="4">
        <f t="shared" si="16"/>
        <v>-1.9768879182976942E-2</v>
      </c>
      <c r="AE77" s="4">
        <f t="shared" si="17"/>
        <v>-1.9274174588350852E-2</v>
      </c>
      <c r="AG77">
        <f t="shared" si="10"/>
        <v>-1.9473016089509122E-2</v>
      </c>
      <c r="AH77">
        <f t="shared" si="10"/>
        <v>-1.9119122675783761E-2</v>
      </c>
      <c r="AI77">
        <f t="shared" si="10"/>
        <v>-1.9019409918550799E-2</v>
      </c>
      <c r="AJ77">
        <f t="shared" si="10"/>
        <v>-1.9132309831642241E-2</v>
      </c>
      <c r="AK77">
        <f t="shared" si="10"/>
        <v>-1.9132309831642241E-2</v>
      </c>
      <c r="AL77">
        <f t="shared" si="10"/>
        <v>-1.9768879182976942E-2</v>
      </c>
      <c r="AM77">
        <f t="shared" si="10"/>
        <v>-1.9274174588350852E-2</v>
      </c>
      <c r="AO77">
        <f t="shared" si="18"/>
        <v>-1.9274174588350852E-2</v>
      </c>
    </row>
    <row r="78" spans="1:41" x14ac:dyDescent="0.3">
      <c r="A78" s="2">
        <v>1391.89</v>
      </c>
      <c r="B78" s="2">
        <v>20949.386999999999</v>
      </c>
      <c r="D78" s="2">
        <v>1391.89</v>
      </c>
      <c r="E78" s="2">
        <v>-559.76</v>
      </c>
      <c r="G78">
        <v>1391.89</v>
      </c>
      <c r="H78">
        <v>21777.89</v>
      </c>
      <c r="J78">
        <v>1391.89</v>
      </c>
      <c r="K78">
        <v>21781.367999999999</v>
      </c>
      <c r="M78">
        <v>1391.89</v>
      </c>
      <c r="N78">
        <v>21761.663</v>
      </c>
      <c r="P78">
        <v>1391.89</v>
      </c>
      <c r="Q78">
        <v>21758.723000000002</v>
      </c>
      <c r="S78">
        <v>1391.89</v>
      </c>
      <c r="T78">
        <v>21758.723000000002</v>
      </c>
      <c r="V78">
        <v>1391.89</v>
      </c>
      <c r="W78">
        <v>21763.919999999998</v>
      </c>
      <c r="Y78" s="4">
        <f t="shared" si="11"/>
        <v>-1.641429418774774E-2</v>
      </c>
      <c r="Z78" s="4">
        <f t="shared" si="12"/>
        <v>-1.6481909117194167E-2</v>
      </c>
      <c r="AA78" s="4">
        <f t="shared" si="13"/>
        <v>-1.6098689926638977E-2</v>
      </c>
      <c r="AB78" s="4">
        <f t="shared" si="14"/>
        <v>-1.6041484350146955E-2</v>
      </c>
      <c r="AC78" s="4">
        <f t="shared" si="15"/>
        <v>-1.6041484350146955E-2</v>
      </c>
      <c r="AD78" s="4">
        <f t="shared" si="16"/>
        <v>-1.614260079616887E-2</v>
      </c>
      <c r="AE78" s="4">
        <f t="shared" si="17"/>
        <v>-1.6203410454673946E-2</v>
      </c>
      <c r="AG78">
        <f t="shared" si="10"/>
        <v>-1.641429418774774E-2</v>
      </c>
      <c r="AH78">
        <f t="shared" si="10"/>
        <v>-1.6481909117194167E-2</v>
      </c>
      <c r="AI78">
        <f t="shared" si="10"/>
        <v>-1.6098689926638977E-2</v>
      </c>
      <c r="AJ78">
        <f t="shared" si="10"/>
        <v>-1.6041484350146955E-2</v>
      </c>
      <c r="AK78">
        <f t="shared" si="10"/>
        <v>-1.6041484350146955E-2</v>
      </c>
      <c r="AL78">
        <f t="shared" si="10"/>
        <v>-1.614260079616887E-2</v>
      </c>
      <c r="AM78">
        <f t="shared" si="10"/>
        <v>-1.6203410454673946E-2</v>
      </c>
      <c r="AO78">
        <f t="shared" si="18"/>
        <v>-1.6203410454673946E-2</v>
      </c>
    </row>
    <row r="79" spans="1:41" x14ac:dyDescent="0.3">
      <c r="A79" s="2">
        <v>1398.34</v>
      </c>
      <c r="B79" s="2">
        <v>25090.617999999999</v>
      </c>
      <c r="D79" s="2">
        <v>1398.34</v>
      </c>
      <c r="E79" s="2">
        <v>2441.88</v>
      </c>
      <c r="G79">
        <v>1398.34</v>
      </c>
      <c r="H79">
        <v>25695.35</v>
      </c>
      <c r="J79">
        <v>1398.34</v>
      </c>
      <c r="K79">
        <v>25689.706999999999</v>
      </c>
      <c r="M79">
        <v>1398.34</v>
      </c>
      <c r="N79">
        <v>25700.232</v>
      </c>
      <c r="P79">
        <v>1398.34</v>
      </c>
      <c r="Q79">
        <v>25687.672999999999</v>
      </c>
      <c r="S79">
        <v>1398.34</v>
      </c>
      <c r="T79">
        <v>25687.672999999999</v>
      </c>
      <c r="V79">
        <v>1398.34</v>
      </c>
      <c r="W79">
        <v>25691.94</v>
      </c>
      <c r="Y79" s="4">
        <f t="shared" si="11"/>
        <v>-1.1443761775241458E-2</v>
      </c>
      <c r="Z79" s="4">
        <f t="shared" si="12"/>
        <v>-1.1338357241109412E-2</v>
      </c>
      <c r="AA79" s="4">
        <f t="shared" si="13"/>
        <v>-1.1534931098534739E-2</v>
      </c>
      <c r="AB79" s="4">
        <f t="shared" si="14"/>
        <v>-1.1300358265045406E-2</v>
      </c>
      <c r="AC79" s="4">
        <f t="shared" si="15"/>
        <v>-1.1300358265045406E-2</v>
      </c>
      <c r="AD79" s="4">
        <f t="shared" si="16"/>
        <v>-1.1380070086204341E-2</v>
      </c>
      <c r="AE79" s="4">
        <f t="shared" si="17"/>
        <v>-1.1382972788530126E-2</v>
      </c>
      <c r="AG79">
        <f t="shared" si="10"/>
        <v>-1.1443761775241458E-2</v>
      </c>
      <c r="AH79">
        <f t="shared" si="10"/>
        <v>-1.1338357241109412E-2</v>
      </c>
      <c r="AI79">
        <f t="shared" si="10"/>
        <v>-1.1534931098534739E-2</v>
      </c>
      <c r="AJ79">
        <f t="shared" ref="AJ79:AM142" si="19">IF(ISNUMBER(AB79),AB79,FALSE)</f>
        <v>-1.1300358265045406E-2</v>
      </c>
      <c r="AK79">
        <f t="shared" si="19"/>
        <v>-1.1300358265045406E-2</v>
      </c>
      <c r="AL79">
        <f t="shared" si="19"/>
        <v>-1.1380070086204341E-2</v>
      </c>
      <c r="AM79">
        <f t="shared" si="19"/>
        <v>-1.1382972788530126E-2</v>
      </c>
      <c r="AO79">
        <f t="shared" si="18"/>
        <v>-1.1382972788530126E-2</v>
      </c>
    </row>
    <row r="80" spans="1:41" x14ac:dyDescent="0.3">
      <c r="A80" s="2">
        <v>1404.8</v>
      </c>
      <c r="B80" s="2">
        <v>19306.928</v>
      </c>
      <c r="D80" s="2">
        <v>1404.8</v>
      </c>
      <c r="E80" s="2">
        <v>-804.48</v>
      </c>
      <c r="G80">
        <v>1404.8</v>
      </c>
      <c r="H80">
        <v>20031.5</v>
      </c>
      <c r="J80">
        <v>1404.8</v>
      </c>
      <c r="K80">
        <v>20052.437999999998</v>
      </c>
      <c r="M80">
        <v>1404.8</v>
      </c>
      <c r="N80">
        <v>20080.232</v>
      </c>
      <c r="P80">
        <v>1404.8</v>
      </c>
      <c r="Q80">
        <v>20003.543000000001</v>
      </c>
      <c r="S80">
        <v>1404.8</v>
      </c>
      <c r="T80">
        <v>20003.543000000001</v>
      </c>
      <c r="V80">
        <v>1404.8</v>
      </c>
      <c r="W80">
        <v>19990.63</v>
      </c>
      <c r="Y80" s="4">
        <f t="shared" si="11"/>
        <v>-1.5371455266282457E-2</v>
      </c>
      <c r="Z80" s="4">
        <f t="shared" si="12"/>
        <v>-1.5807657068638837E-2</v>
      </c>
      <c r="AA80" s="4">
        <f t="shared" si="13"/>
        <v>-1.6386014100405407E-2</v>
      </c>
      <c r="AB80" s="4">
        <f t="shared" si="14"/>
        <v>-1.4788342607559839E-2</v>
      </c>
      <c r="AC80" s="4">
        <f t="shared" si="15"/>
        <v>-1.4788342607559839E-2</v>
      </c>
      <c r="AD80" s="4">
        <f t="shared" si="16"/>
        <v>-1.4518745371942648E-2</v>
      </c>
      <c r="AE80" s="4">
        <f t="shared" si="17"/>
        <v>-1.5276759503731504E-2</v>
      </c>
      <c r="AG80">
        <f t="shared" ref="AG80:AL143" si="20">IF(ISNUMBER(Y80),Y80,FALSE)</f>
        <v>-1.5371455266282457E-2</v>
      </c>
      <c r="AH80">
        <f t="shared" si="20"/>
        <v>-1.5807657068638837E-2</v>
      </c>
      <c r="AI80">
        <f t="shared" si="20"/>
        <v>-1.6386014100405407E-2</v>
      </c>
      <c r="AJ80">
        <f t="shared" si="19"/>
        <v>-1.4788342607559839E-2</v>
      </c>
      <c r="AK80">
        <f t="shared" si="19"/>
        <v>-1.4788342607559839E-2</v>
      </c>
      <c r="AL80">
        <f t="shared" si="19"/>
        <v>-1.4518745371942648E-2</v>
      </c>
      <c r="AM80">
        <f t="shared" si="19"/>
        <v>-1.5276759503731504E-2</v>
      </c>
      <c r="AO80">
        <f t="shared" si="18"/>
        <v>-1.5276759503731504E-2</v>
      </c>
    </row>
    <row r="81" spans="1:41" x14ac:dyDescent="0.3">
      <c r="A81" s="2">
        <v>1411.26</v>
      </c>
      <c r="B81" s="2">
        <v>23293.168000000001</v>
      </c>
      <c r="D81" s="2">
        <v>1411.26</v>
      </c>
      <c r="E81" s="2">
        <v>1519.68</v>
      </c>
      <c r="G81">
        <v>1411.26</v>
      </c>
      <c r="H81">
        <v>24285.25</v>
      </c>
      <c r="J81">
        <v>1411.26</v>
      </c>
      <c r="K81">
        <v>24287.468000000001</v>
      </c>
      <c r="M81">
        <v>1411.26</v>
      </c>
      <c r="N81">
        <v>24278.172999999999</v>
      </c>
      <c r="P81">
        <v>1411.26</v>
      </c>
      <c r="Q81">
        <v>24333.172999999999</v>
      </c>
      <c r="S81">
        <v>1411.26</v>
      </c>
      <c r="T81">
        <v>24333.172999999999</v>
      </c>
      <c r="V81">
        <v>1411.26</v>
      </c>
      <c r="W81">
        <v>24263.439999999999</v>
      </c>
      <c r="Y81" s="4">
        <f t="shared" si="11"/>
        <v>-1.9350522222010558E-2</v>
      </c>
      <c r="Z81" s="4">
        <f t="shared" si="12"/>
        <v>-1.9392832528297391E-2</v>
      </c>
      <c r="AA81" s="4">
        <f t="shared" si="13"/>
        <v>-1.9215494640083687E-2</v>
      </c>
      <c r="AB81" s="4">
        <f t="shared" si="14"/>
        <v>-2.0263779351745958E-2</v>
      </c>
      <c r="AC81" s="4">
        <f t="shared" si="15"/>
        <v>-2.0263779351745958E-2</v>
      </c>
      <c r="AD81" s="4">
        <f t="shared" si="16"/>
        <v>-1.8934257540660054E-2</v>
      </c>
      <c r="AE81" s="4">
        <f t="shared" si="17"/>
        <v>-1.9570110939090602E-2</v>
      </c>
      <c r="AG81">
        <f t="shared" si="20"/>
        <v>-1.9350522222010558E-2</v>
      </c>
      <c r="AH81">
        <f t="shared" si="20"/>
        <v>-1.9392832528297391E-2</v>
      </c>
      <c r="AI81">
        <f t="shared" si="20"/>
        <v>-1.9215494640083687E-2</v>
      </c>
      <c r="AJ81">
        <f t="shared" si="19"/>
        <v>-2.0263779351745958E-2</v>
      </c>
      <c r="AK81">
        <f t="shared" si="19"/>
        <v>-2.0263779351745958E-2</v>
      </c>
      <c r="AL81">
        <f t="shared" si="19"/>
        <v>-1.8934257540660054E-2</v>
      </c>
      <c r="AM81">
        <f t="shared" si="19"/>
        <v>-1.9570110939090602E-2</v>
      </c>
      <c r="AO81">
        <f t="shared" si="18"/>
        <v>-1.9570110939090602E-2</v>
      </c>
    </row>
    <row r="82" spans="1:41" x14ac:dyDescent="0.3">
      <c r="A82" s="2">
        <v>1417.71</v>
      </c>
      <c r="B82" s="2">
        <v>25908.258000000002</v>
      </c>
      <c r="D82" s="2">
        <v>1417.71</v>
      </c>
      <c r="E82" s="2">
        <v>1190.83</v>
      </c>
      <c r="G82">
        <v>1417.71</v>
      </c>
      <c r="H82">
        <v>27074.2</v>
      </c>
      <c r="J82">
        <v>1417.71</v>
      </c>
      <c r="K82">
        <v>27073.227999999999</v>
      </c>
      <c r="M82">
        <v>1417.71</v>
      </c>
      <c r="N82">
        <v>27061.663</v>
      </c>
      <c r="P82">
        <v>1417.71</v>
      </c>
      <c r="Q82">
        <v>27052.532999999999</v>
      </c>
      <c r="S82">
        <v>1417.71</v>
      </c>
      <c r="T82">
        <v>27052.532999999999</v>
      </c>
      <c r="V82">
        <v>1417.71</v>
      </c>
      <c r="W82">
        <v>27052.91</v>
      </c>
      <c r="Y82" s="4">
        <f t="shared" si="11"/>
        <v>-2.0017542808677964E-2</v>
      </c>
      <c r="Z82" s="4">
        <f t="shared" si="12"/>
        <v>-2.0001233411453847E-2</v>
      </c>
      <c r="AA82" s="4">
        <f t="shared" si="13"/>
        <v>-1.9807134775686956E-2</v>
      </c>
      <c r="AB82" s="4">
        <f t="shared" si="14"/>
        <v>-1.9653842129799957E-2</v>
      </c>
      <c r="AC82" s="4">
        <f t="shared" si="15"/>
        <v>-1.9653842129799957E-2</v>
      </c>
      <c r="AD82" s="4">
        <f t="shared" si="16"/>
        <v>-1.9660173028670243E-2</v>
      </c>
      <c r="AE82" s="4">
        <f t="shared" si="17"/>
        <v>-1.9798961380681487E-2</v>
      </c>
      <c r="AG82">
        <f t="shared" si="20"/>
        <v>-2.0017542808677964E-2</v>
      </c>
      <c r="AH82">
        <f t="shared" si="20"/>
        <v>-2.0001233411453847E-2</v>
      </c>
      <c r="AI82">
        <f t="shared" si="20"/>
        <v>-1.9807134775686956E-2</v>
      </c>
      <c r="AJ82">
        <f t="shared" si="19"/>
        <v>-1.9653842129799957E-2</v>
      </c>
      <c r="AK82">
        <f t="shared" si="19"/>
        <v>-1.9653842129799957E-2</v>
      </c>
      <c r="AL82">
        <f t="shared" si="19"/>
        <v>-1.9660173028670243E-2</v>
      </c>
      <c r="AM82">
        <f t="shared" si="19"/>
        <v>-1.9798961380681487E-2</v>
      </c>
      <c r="AO82">
        <f t="shared" si="18"/>
        <v>-1.9798961380681487E-2</v>
      </c>
    </row>
    <row r="83" spans="1:41" x14ac:dyDescent="0.3">
      <c r="A83" s="2">
        <v>1424.16</v>
      </c>
      <c r="B83" s="2">
        <v>27003.718000000001</v>
      </c>
      <c r="D83" s="2">
        <v>1424.16</v>
      </c>
      <c r="E83" s="2">
        <v>503.83</v>
      </c>
      <c r="G83">
        <v>1424.16</v>
      </c>
      <c r="H83">
        <v>28392.29</v>
      </c>
      <c r="J83">
        <v>1424.16</v>
      </c>
      <c r="K83">
        <v>28371.187999999998</v>
      </c>
      <c r="M83">
        <v>1424.16</v>
      </c>
      <c r="N83">
        <v>28386.413</v>
      </c>
      <c r="P83">
        <v>1424.16</v>
      </c>
      <c r="Q83">
        <v>28378.003000000001</v>
      </c>
      <c r="S83">
        <v>1424.16</v>
      </c>
      <c r="T83">
        <v>28378.003000000001</v>
      </c>
      <c r="V83">
        <v>1424.16</v>
      </c>
      <c r="W83">
        <v>28362.65</v>
      </c>
      <c r="Y83" s="4">
        <f t="shared" si="11"/>
        <v>-2.2180494774548559E-2</v>
      </c>
      <c r="Z83" s="4">
        <f t="shared" si="12"/>
        <v>-2.1851758405020228E-2</v>
      </c>
      <c r="AA83" s="4">
        <f t="shared" si="13"/>
        <v>-2.208896524444473E-2</v>
      </c>
      <c r="AB83" s="4">
        <f t="shared" si="14"/>
        <v>-2.1957952722105559E-2</v>
      </c>
      <c r="AC83" s="4">
        <f t="shared" si="15"/>
        <v>-2.1957952722105559E-2</v>
      </c>
      <c r="AD83" s="4">
        <f t="shared" si="16"/>
        <v>-2.1718678891994844E-2</v>
      </c>
      <c r="AE83" s="4">
        <f t="shared" si="17"/>
        <v>-2.1959300460036579E-2</v>
      </c>
      <c r="AG83">
        <f t="shared" si="20"/>
        <v>-2.2180494774548559E-2</v>
      </c>
      <c r="AH83">
        <f t="shared" si="20"/>
        <v>-2.1851758405020228E-2</v>
      </c>
      <c r="AI83">
        <f t="shared" si="20"/>
        <v>-2.208896524444473E-2</v>
      </c>
      <c r="AJ83">
        <f t="shared" si="19"/>
        <v>-2.1957952722105559E-2</v>
      </c>
      <c r="AK83">
        <f t="shared" si="19"/>
        <v>-2.1957952722105559E-2</v>
      </c>
      <c r="AL83">
        <f t="shared" si="19"/>
        <v>-2.1718678891994844E-2</v>
      </c>
      <c r="AM83">
        <f t="shared" si="19"/>
        <v>-2.1959300460036579E-2</v>
      </c>
      <c r="AO83">
        <f t="shared" si="18"/>
        <v>-2.1959300460036579E-2</v>
      </c>
    </row>
    <row r="84" spans="1:41" x14ac:dyDescent="0.3">
      <c r="A84" s="2">
        <v>1430.61</v>
      </c>
      <c r="B84" s="2">
        <v>22197.316999999999</v>
      </c>
      <c r="D84" s="2">
        <v>1430.61</v>
      </c>
      <c r="E84" s="2">
        <v>-2933.75</v>
      </c>
      <c r="G84">
        <v>1430.61</v>
      </c>
      <c r="H84">
        <v>23743.53</v>
      </c>
      <c r="J84">
        <v>1430.61</v>
      </c>
      <c r="K84">
        <v>23770.698</v>
      </c>
      <c r="M84">
        <v>1430.61</v>
      </c>
      <c r="N84">
        <v>23776.893</v>
      </c>
      <c r="P84">
        <v>1430.61</v>
      </c>
      <c r="Q84">
        <v>23774.253000000001</v>
      </c>
      <c r="S84">
        <v>1430.61</v>
      </c>
      <c r="T84">
        <v>23774.253000000001</v>
      </c>
      <c r="V84">
        <v>1430.61</v>
      </c>
      <c r="W84">
        <v>23711.279999999999</v>
      </c>
      <c r="Y84" s="4">
        <f t="shared" si="11"/>
        <v>-2.5930619085573967E-2</v>
      </c>
      <c r="Z84" s="4">
        <f t="shared" si="12"/>
        <v>-2.6372677218388967E-2</v>
      </c>
      <c r="AA84" s="4">
        <f t="shared" si="13"/>
        <v>-2.6473414829318191E-2</v>
      </c>
      <c r="AB84" s="4">
        <f t="shared" si="14"/>
        <v>-2.6430488341321529E-2</v>
      </c>
      <c r="AC84" s="4">
        <f t="shared" si="15"/>
        <v>-2.6430488341321529E-2</v>
      </c>
      <c r="AD84" s="4">
        <f t="shared" si="16"/>
        <v>-2.5405285552605489E-2</v>
      </c>
      <c r="AE84" s="4">
        <f t="shared" si="17"/>
        <v>-2.6173828894754947E-2</v>
      </c>
      <c r="AG84">
        <f t="shared" si="20"/>
        <v>-2.5930619085573967E-2</v>
      </c>
      <c r="AH84">
        <f t="shared" si="20"/>
        <v>-2.6372677218388967E-2</v>
      </c>
      <c r="AI84">
        <f t="shared" si="20"/>
        <v>-2.6473414829318191E-2</v>
      </c>
      <c r="AJ84">
        <f t="shared" si="19"/>
        <v>-2.6430488341321529E-2</v>
      </c>
      <c r="AK84">
        <f t="shared" si="19"/>
        <v>-2.6430488341321529E-2</v>
      </c>
      <c r="AL84">
        <f t="shared" si="19"/>
        <v>-2.5405285552605489E-2</v>
      </c>
      <c r="AM84">
        <f t="shared" si="19"/>
        <v>-2.6173828894754947E-2</v>
      </c>
      <c r="AO84">
        <f t="shared" si="18"/>
        <v>-2.6173828894754947E-2</v>
      </c>
    </row>
    <row r="85" spans="1:41" x14ac:dyDescent="0.3">
      <c r="A85" s="2">
        <v>1437.07</v>
      </c>
      <c r="B85" s="2">
        <v>23911.078000000001</v>
      </c>
      <c r="D85" s="2">
        <v>1437.07</v>
      </c>
      <c r="E85" s="2">
        <v>-2939.81</v>
      </c>
      <c r="G85">
        <v>1437.07</v>
      </c>
      <c r="H85">
        <v>25663.62</v>
      </c>
      <c r="J85">
        <v>1437.07</v>
      </c>
      <c r="K85">
        <v>25653.038</v>
      </c>
      <c r="M85">
        <v>1437.07</v>
      </c>
      <c r="N85">
        <v>25662.773000000001</v>
      </c>
      <c r="P85">
        <v>1437.07</v>
      </c>
      <c r="Q85">
        <v>25640.482</v>
      </c>
      <c r="S85">
        <v>1437.07</v>
      </c>
      <c r="T85">
        <v>25640.482</v>
      </c>
      <c r="V85">
        <v>1437.07</v>
      </c>
      <c r="W85">
        <v>25636.42</v>
      </c>
      <c r="Y85" s="4">
        <f t="shared" si="11"/>
        <v>-2.7459461916693524E-2</v>
      </c>
      <c r="Z85" s="4">
        <f t="shared" si="12"/>
        <v>-2.7298762499856067E-2</v>
      </c>
      <c r="AA85" s="4">
        <f t="shared" si="13"/>
        <v>-2.7446601470495425E-2</v>
      </c>
      <c r="AB85" s="4">
        <f t="shared" si="14"/>
        <v>-2.7108008533834837E-2</v>
      </c>
      <c r="AC85" s="4">
        <f t="shared" si="15"/>
        <v>-2.7108008533834837E-2</v>
      </c>
      <c r="AD85" s="4">
        <f t="shared" si="16"/>
        <v>-2.7046279648775599E-2</v>
      </c>
      <c r="AE85" s="4">
        <f t="shared" si="17"/>
        <v>-2.7244520433915047E-2</v>
      </c>
      <c r="AG85">
        <f t="shared" si="20"/>
        <v>-2.7459461916693524E-2</v>
      </c>
      <c r="AH85">
        <f t="shared" si="20"/>
        <v>-2.7298762499856067E-2</v>
      </c>
      <c r="AI85">
        <f t="shared" si="20"/>
        <v>-2.7446601470495425E-2</v>
      </c>
      <c r="AJ85">
        <f t="shared" si="19"/>
        <v>-2.7108008533834837E-2</v>
      </c>
      <c r="AK85">
        <f t="shared" si="19"/>
        <v>-2.7108008533834837E-2</v>
      </c>
      <c r="AL85">
        <f t="shared" si="19"/>
        <v>-2.7046279648775599E-2</v>
      </c>
      <c r="AM85">
        <f t="shared" si="19"/>
        <v>-2.7244520433915047E-2</v>
      </c>
      <c r="AO85">
        <f t="shared" si="18"/>
        <v>-2.7244520433915047E-2</v>
      </c>
    </row>
    <row r="86" spans="1:41" x14ac:dyDescent="0.3">
      <c r="A86" s="2">
        <v>1443.52</v>
      </c>
      <c r="B86" s="2">
        <v>19292.498</v>
      </c>
      <c r="D86" s="2">
        <v>1443.52</v>
      </c>
      <c r="E86" s="2">
        <v>-5609.51</v>
      </c>
      <c r="G86">
        <v>1443.52</v>
      </c>
      <c r="H86">
        <v>20879.2</v>
      </c>
      <c r="J86">
        <v>1443.52</v>
      </c>
      <c r="K86">
        <v>20862.088</v>
      </c>
      <c r="M86">
        <v>1443.52</v>
      </c>
      <c r="N86">
        <v>20901.492999999999</v>
      </c>
      <c r="P86">
        <v>1443.52</v>
      </c>
      <c r="Q86">
        <v>20841.113000000001</v>
      </c>
      <c r="S86">
        <v>1443.52</v>
      </c>
      <c r="T86">
        <v>20841.113000000001</v>
      </c>
      <c r="V86">
        <v>1443.52</v>
      </c>
      <c r="W86">
        <v>20862.48</v>
      </c>
      <c r="Y86" s="4">
        <f t="shared" si="11"/>
        <v>-2.682644036691869E-2</v>
      </c>
      <c r="Z86" s="4">
        <f t="shared" si="12"/>
        <v>-2.6545790660993631E-2</v>
      </c>
      <c r="AA86" s="4">
        <f t="shared" si="13"/>
        <v>-2.7191790551213048E-2</v>
      </c>
      <c r="AB86" s="4">
        <f t="shared" si="14"/>
        <v>-2.6201537261844283E-2</v>
      </c>
      <c r="AC86" s="4">
        <f t="shared" si="15"/>
        <v>-2.6201537261844283E-2</v>
      </c>
      <c r="AD86" s="4">
        <f t="shared" si="16"/>
        <v>-2.6552221786776398E-2</v>
      </c>
      <c r="AE86" s="4">
        <f t="shared" si="17"/>
        <v>-2.6586552981598389E-2</v>
      </c>
      <c r="AG86">
        <f t="shared" si="20"/>
        <v>-2.682644036691869E-2</v>
      </c>
      <c r="AH86">
        <f t="shared" si="20"/>
        <v>-2.6545790660993631E-2</v>
      </c>
      <c r="AI86">
        <f t="shared" si="20"/>
        <v>-2.7191790551213048E-2</v>
      </c>
      <c r="AJ86">
        <f t="shared" si="19"/>
        <v>-2.6201537261844283E-2</v>
      </c>
      <c r="AK86">
        <f t="shared" si="19"/>
        <v>-2.6201537261844283E-2</v>
      </c>
      <c r="AL86">
        <f t="shared" si="19"/>
        <v>-2.6552221786776398E-2</v>
      </c>
      <c r="AM86">
        <f t="shared" si="19"/>
        <v>-2.6586552981598389E-2</v>
      </c>
      <c r="AO86">
        <f t="shared" si="18"/>
        <v>-2.6586552981598389E-2</v>
      </c>
    </row>
    <row r="87" spans="1:41" x14ac:dyDescent="0.3">
      <c r="A87" s="2">
        <v>1449.97</v>
      </c>
      <c r="B87" s="2">
        <v>22220.367999999999</v>
      </c>
      <c r="D87" s="2">
        <v>1449.97</v>
      </c>
      <c r="E87" s="2">
        <v>-5652.61</v>
      </c>
      <c r="G87">
        <v>1449.97</v>
      </c>
      <c r="H87">
        <v>24034</v>
      </c>
      <c r="J87">
        <v>1449.97</v>
      </c>
      <c r="K87">
        <v>24057.578000000001</v>
      </c>
      <c r="M87">
        <v>1449.97</v>
      </c>
      <c r="N87">
        <v>24048.441999999999</v>
      </c>
      <c r="P87">
        <v>1449.97</v>
      </c>
      <c r="Q87">
        <v>24030.713</v>
      </c>
      <c r="S87">
        <v>1449.97</v>
      </c>
      <c r="T87">
        <v>24030.713</v>
      </c>
      <c r="V87">
        <v>1449.97</v>
      </c>
      <c r="W87">
        <v>24027.94</v>
      </c>
      <c r="Y87" s="4">
        <f t="shared" si="11"/>
        <v>-2.737723507254658E-2</v>
      </c>
      <c r="Z87" s="4">
        <f t="shared" si="12"/>
        <v>-2.7722027929298242E-2</v>
      </c>
      <c r="AA87" s="4">
        <f t="shared" si="13"/>
        <v>-2.7588460125699339E-2</v>
      </c>
      <c r="AB87" s="4">
        <f t="shared" si="14"/>
        <v>-2.732914588358033E-2</v>
      </c>
      <c r="AC87" s="4">
        <f t="shared" si="15"/>
        <v>-2.732914588358033E-2</v>
      </c>
      <c r="AD87" s="4">
        <f t="shared" si="16"/>
        <v>-2.7288572432478363E-2</v>
      </c>
      <c r="AE87" s="4">
        <f t="shared" si="17"/>
        <v>-2.7439097887863865E-2</v>
      </c>
      <c r="AG87">
        <f t="shared" si="20"/>
        <v>-2.737723507254658E-2</v>
      </c>
      <c r="AH87">
        <f t="shared" si="20"/>
        <v>-2.7722027929298242E-2</v>
      </c>
      <c r="AI87">
        <f t="shared" si="20"/>
        <v>-2.7588460125699339E-2</v>
      </c>
      <c r="AJ87">
        <f t="shared" si="19"/>
        <v>-2.732914588358033E-2</v>
      </c>
      <c r="AK87">
        <f t="shared" si="19"/>
        <v>-2.732914588358033E-2</v>
      </c>
      <c r="AL87">
        <f t="shared" si="19"/>
        <v>-2.7288572432478363E-2</v>
      </c>
      <c r="AM87">
        <f t="shared" si="19"/>
        <v>-2.7439097887863865E-2</v>
      </c>
      <c r="AO87">
        <f t="shared" si="18"/>
        <v>-2.7439097887863865E-2</v>
      </c>
    </row>
    <row r="88" spans="1:41" x14ac:dyDescent="0.3">
      <c r="A88" s="2">
        <v>1456.41</v>
      </c>
      <c r="B88" s="2">
        <v>27958.968000000001</v>
      </c>
      <c r="D88" s="2">
        <v>1456.41</v>
      </c>
      <c r="E88" s="2">
        <v>-1540.7</v>
      </c>
      <c r="G88">
        <v>1456.41</v>
      </c>
      <c r="H88">
        <v>29913.95</v>
      </c>
      <c r="J88">
        <v>1456.41</v>
      </c>
      <c r="K88">
        <v>29898.956999999999</v>
      </c>
      <c r="M88">
        <v>1456.41</v>
      </c>
      <c r="N88">
        <v>29913.183000000001</v>
      </c>
      <c r="P88">
        <v>1456.41</v>
      </c>
      <c r="Q88">
        <v>29880.793000000001</v>
      </c>
      <c r="S88">
        <v>1456.41</v>
      </c>
      <c r="T88">
        <v>29880.793000000001</v>
      </c>
      <c r="V88">
        <v>1456.41</v>
      </c>
      <c r="W88">
        <v>29866.5</v>
      </c>
      <c r="Y88" s="4">
        <f t="shared" si="11"/>
        <v>-2.7867728798964059E-2</v>
      </c>
      <c r="Z88" s="4">
        <f t="shared" si="12"/>
        <v>-2.7660671034880076E-2</v>
      </c>
      <c r="AA88" s="4">
        <f t="shared" si="13"/>
        <v>-2.7857138697693223E-2</v>
      </c>
      <c r="AB88" s="4">
        <f t="shared" si="14"/>
        <v>-2.7409688506280522E-2</v>
      </c>
      <c r="AC88" s="4">
        <f t="shared" si="15"/>
        <v>-2.7409688506280522E-2</v>
      </c>
      <c r="AD88" s="4">
        <f t="shared" si="16"/>
        <v>-2.7212091808321882E-2</v>
      </c>
      <c r="AE88" s="4">
        <f t="shared" si="17"/>
        <v>-2.7569501225403383E-2</v>
      </c>
      <c r="AG88">
        <f t="shared" si="20"/>
        <v>-2.7867728798964059E-2</v>
      </c>
      <c r="AH88">
        <f t="shared" si="20"/>
        <v>-2.7660671034880076E-2</v>
      </c>
      <c r="AI88">
        <f t="shared" si="20"/>
        <v>-2.7857138697693223E-2</v>
      </c>
      <c r="AJ88">
        <f t="shared" si="19"/>
        <v>-2.7409688506280522E-2</v>
      </c>
      <c r="AK88">
        <f t="shared" si="19"/>
        <v>-2.7409688506280522E-2</v>
      </c>
      <c r="AL88">
        <f t="shared" si="19"/>
        <v>-2.7212091808321882E-2</v>
      </c>
      <c r="AM88">
        <f t="shared" si="19"/>
        <v>-2.7569501225403383E-2</v>
      </c>
      <c r="AO88">
        <f t="shared" si="18"/>
        <v>-2.7569501225403383E-2</v>
      </c>
    </row>
    <row r="89" spans="1:41" x14ac:dyDescent="0.3">
      <c r="A89" s="2">
        <v>1462.86</v>
      </c>
      <c r="B89" s="2">
        <v>21361.477999999999</v>
      </c>
      <c r="D89" s="2">
        <v>1462.86</v>
      </c>
      <c r="E89" s="2">
        <v>-6665.83</v>
      </c>
      <c r="G89">
        <v>1462.86</v>
      </c>
      <c r="H89">
        <v>23173.47</v>
      </c>
      <c r="J89">
        <v>1462.86</v>
      </c>
      <c r="K89">
        <v>23179.636999999999</v>
      </c>
      <c r="M89">
        <v>1462.86</v>
      </c>
      <c r="N89">
        <v>23212.823</v>
      </c>
      <c r="P89">
        <v>1462.86</v>
      </c>
      <c r="Q89">
        <v>23202.282999999999</v>
      </c>
      <c r="S89">
        <v>1462.86</v>
      </c>
      <c r="T89">
        <v>23202.282999999999</v>
      </c>
      <c r="V89">
        <v>1462.86</v>
      </c>
      <c r="W89">
        <v>23206.95</v>
      </c>
      <c r="Y89" s="4">
        <f t="shared" si="11"/>
        <v>-2.7207244674085189E-2</v>
      </c>
      <c r="Z89" s="4">
        <f t="shared" si="12"/>
        <v>-2.7296992668893506E-2</v>
      </c>
      <c r="AA89" s="4">
        <f t="shared" si="13"/>
        <v>-2.7779628433463665E-2</v>
      </c>
      <c r="AB89" s="4">
        <f t="shared" si="14"/>
        <v>-2.7626399591362181E-2</v>
      </c>
      <c r="AC89" s="4">
        <f t="shared" si="15"/>
        <v>-2.7626399591362181E-2</v>
      </c>
      <c r="AD89" s="4">
        <f t="shared" si="16"/>
        <v>-2.7694254363843238E-2</v>
      </c>
      <c r="AE89" s="4">
        <f t="shared" si="17"/>
        <v>-2.7538486553834993E-2</v>
      </c>
      <c r="AG89">
        <f t="shared" si="20"/>
        <v>-2.7207244674085189E-2</v>
      </c>
      <c r="AH89">
        <f t="shared" si="20"/>
        <v>-2.7296992668893506E-2</v>
      </c>
      <c r="AI89">
        <f t="shared" si="20"/>
        <v>-2.7779628433463665E-2</v>
      </c>
      <c r="AJ89">
        <f t="shared" si="19"/>
        <v>-2.7626399591362181E-2</v>
      </c>
      <c r="AK89">
        <f t="shared" si="19"/>
        <v>-2.7626399591362181E-2</v>
      </c>
      <c r="AL89">
        <f t="shared" si="19"/>
        <v>-2.7694254363843238E-2</v>
      </c>
      <c r="AM89">
        <f t="shared" si="19"/>
        <v>-2.7538486553834993E-2</v>
      </c>
      <c r="AO89">
        <f t="shared" si="18"/>
        <v>-2.7538486553834993E-2</v>
      </c>
    </row>
    <row r="90" spans="1:41" x14ac:dyDescent="0.3">
      <c r="A90" s="2">
        <v>1469.31</v>
      </c>
      <c r="B90" s="2">
        <v>33944.148000000001</v>
      </c>
      <c r="D90" s="2">
        <v>1469.31</v>
      </c>
      <c r="E90" s="2">
        <v>1116.71</v>
      </c>
      <c r="G90">
        <v>1469.31</v>
      </c>
      <c r="H90">
        <v>36007.49</v>
      </c>
      <c r="J90">
        <v>1469.31</v>
      </c>
      <c r="K90">
        <v>36043.938000000002</v>
      </c>
      <c r="M90">
        <v>1469.31</v>
      </c>
      <c r="N90">
        <v>36037.053</v>
      </c>
      <c r="P90">
        <v>1469.31</v>
      </c>
      <c r="Q90">
        <v>36016.063000000002</v>
      </c>
      <c r="S90">
        <v>1469.31</v>
      </c>
      <c r="T90">
        <v>36016.063000000002</v>
      </c>
      <c r="V90">
        <v>1469.31</v>
      </c>
      <c r="W90">
        <v>35985.339999999997</v>
      </c>
      <c r="Y90" s="4">
        <f t="shared" si="11"/>
        <v>-2.64736886473259E-2</v>
      </c>
      <c r="Z90" s="4">
        <f t="shared" si="12"/>
        <v>-2.6927129447710189E-2</v>
      </c>
      <c r="AA90" s="4">
        <f t="shared" si="13"/>
        <v>-2.6841511079747516E-2</v>
      </c>
      <c r="AB90" s="4">
        <f t="shared" si="14"/>
        <v>-2.6580385868037192E-2</v>
      </c>
      <c r="AC90" s="4">
        <f t="shared" si="15"/>
        <v>-2.6580385868037192E-2</v>
      </c>
      <c r="AD90" s="4">
        <f t="shared" si="16"/>
        <v>-2.6197894368175975E-2</v>
      </c>
      <c r="AE90" s="4">
        <f t="shared" si="17"/>
        <v>-2.6600165879838999E-2</v>
      </c>
      <c r="AG90">
        <f t="shared" si="20"/>
        <v>-2.64736886473259E-2</v>
      </c>
      <c r="AH90">
        <f t="shared" si="20"/>
        <v>-2.6927129447710189E-2</v>
      </c>
      <c r="AI90">
        <f t="shared" si="20"/>
        <v>-2.6841511079747516E-2</v>
      </c>
      <c r="AJ90">
        <f t="shared" si="19"/>
        <v>-2.6580385868037192E-2</v>
      </c>
      <c r="AK90">
        <f t="shared" si="19"/>
        <v>-2.6580385868037192E-2</v>
      </c>
      <c r="AL90">
        <f t="shared" si="19"/>
        <v>-2.6197894368175975E-2</v>
      </c>
      <c r="AM90">
        <f t="shared" si="19"/>
        <v>-2.6600165879838999E-2</v>
      </c>
      <c r="AO90">
        <f t="shared" si="18"/>
        <v>-2.6600165879838999E-2</v>
      </c>
    </row>
    <row r="91" spans="1:41" x14ac:dyDescent="0.3">
      <c r="A91" s="2">
        <v>1475.75</v>
      </c>
      <c r="B91" s="2">
        <v>30176.588</v>
      </c>
      <c r="D91" s="2">
        <v>1475.75</v>
      </c>
      <c r="E91" s="2">
        <v>-1371.89</v>
      </c>
      <c r="G91">
        <v>1475.75</v>
      </c>
      <c r="H91">
        <v>32240.52</v>
      </c>
      <c r="J91">
        <v>1475.75</v>
      </c>
      <c r="K91">
        <v>32268.187999999998</v>
      </c>
      <c r="M91">
        <v>1475.75</v>
      </c>
      <c r="N91">
        <v>32262.023000000001</v>
      </c>
      <c r="P91">
        <v>1475.75</v>
      </c>
      <c r="Q91">
        <v>32264.602999999999</v>
      </c>
      <c r="S91">
        <v>1475.75</v>
      </c>
      <c r="T91">
        <v>32264.602999999999</v>
      </c>
      <c r="V91">
        <v>1475.75</v>
      </c>
      <c r="W91">
        <v>32245.54</v>
      </c>
      <c r="Y91" s="4">
        <f t="shared" si="11"/>
        <v>-2.7521240050059941E-2</v>
      </c>
      <c r="Z91" s="4">
        <f t="shared" si="12"/>
        <v>-2.7878581785973727E-2</v>
      </c>
      <c r="AA91" s="4">
        <f t="shared" si="13"/>
        <v>-2.7798984145083677E-2</v>
      </c>
      <c r="AB91" s="4">
        <f t="shared" si="14"/>
        <v>-2.7832296855099477E-2</v>
      </c>
      <c r="AC91" s="4">
        <f t="shared" si="15"/>
        <v>-2.7832296855099477E-2</v>
      </c>
      <c r="AD91" s="4">
        <f t="shared" si="16"/>
        <v>-2.7586096914309671E-2</v>
      </c>
      <c r="AE91" s="4">
        <f t="shared" si="17"/>
        <v>-2.7741582767604325E-2</v>
      </c>
      <c r="AG91">
        <f t="shared" si="20"/>
        <v>-2.7521240050059941E-2</v>
      </c>
      <c r="AH91">
        <f t="shared" si="20"/>
        <v>-2.7878581785973727E-2</v>
      </c>
      <c r="AI91">
        <f t="shared" si="20"/>
        <v>-2.7798984145083677E-2</v>
      </c>
      <c r="AJ91">
        <f t="shared" si="19"/>
        <v>-2.7832296855099477E-2</v>
      </c>
      <c r="AK91">
        <f t="shared" si="19"/>
        <v>-2.7832296855099477E-2</v>
      </c>
      <c r="AL91">
        <f t="shared" si="19"/>
        <v>-2.7586096914309671E-2</v>
      </c>
      <c r="AM91">
        <f t="shared" si="19"/>
        <v>-2.7741582767604325E-2</v>
      </c>
      <c r="AO91">
        <f t="shared" si="18"/>
        <v>-2.7741582767604325E-2</v>
      </c>
    </row>
    <row r="92" spans="1:41" x14ac:dyDescent="0.3">
      <c r="A92" s="2">
        <v>1482.2</v>
      </c>
      <c r="B92" s="2">
        <v>25921.316999999999</v>
      </c>
      <c r="D92" s="2">
        <v>1482.2</v>
      </c>
      <c r="E92" s="2">
        <v>-4783.16</v>
      </c>
      <c r="G92">
        <v>1482.2</v>
      </c>
      <c r="H92">
        <v>28068.93</v>
      </c>
      <c r="J92">
        <v>1482.2</v>
      </c>
      <c r="K92">
        <v>28055.578000000001</v>
      </c>
      <c r="M92">
        <v>1482.2</v>
      </c>
      <c r="N92">
        <v>28055.963</v>
      </c>
      <c r="P92">
        <v>1482.2</v>
      </c>
      <c r="Q92">
        <v>28061.982</v>
      </c>
      <c r="S92">
        <v>1482.2</v>
      </c>
      <c r="T92">
        <v>28061.982</v>
      </c>
      <c r="V92">
        <v>1482.2</v>
      </c>
      <c r="W92">
        <v>28089.040000000001</v>
      </c>
      <c r="Y92" s="4">
        <f t="shared" si="11"/>
        <v>-2.9361299636369336E-2</v>
      </c>
      <c r="Z92" s="4">
        <f t="shared" si="12"/>
        <v>-2.9184754441894924E-2</v>
      </c>
      <c r="AA92" s="4">
        <f t="shared" si="13"/>
        <v>-2.9189846062510703E-2</v>
      </c>
      <c r="AB92" s="4">
        <f t="shared" si="14"/>
        <v>-2.9269439508335039E-2</v>
      </c>
      <c r="AC92" s="4">
        <f t="shared" si="15"/>
        <v>-2.9269439508335039E-2</v>
      </c>
      <c r="AD92" s="4">
        <f t="shared" si="16"/>
        <v>-2.9627066289873757E-2</v>
      </c>
      <c r="AE92" s="4">
        <f t="shared" si="17"/>
        <v>-2.93169742412198E-2</v>
      </c>
      <c r="AG92">
        <f t="shared" si="20"/>
        <v>-2.9361299636369336E-2</v>
      </c>
      <c r="AH92">
        <f t="shared" si="20"/>
        <v>-2.9184754441894924E-2</v>
      </c>
      <c r="AI92">
        <f t="shared" si="20"/>
        <v>-2.9189846062510703E-2</v>
      </c>
      <c r="AJ92">
        <f t="shared" si="19"/>
        <v>-2.9269439508335039E-2</v>
      </c>
      <c r="AK92">
        <f t="shared" si="19"/>
        <v>-2.9269439508335039E-2</v>
      </c>
      <c r="AL92">
        <f t="shared" si="19"/>
        <v>-2.9627066289873757E-2</v>
      </c>
      <c r="AM92">
        <f t="shared" si="19"/>
        <v>-2.93169742412198E-2</v>
      </c>
      <c r="AO92">
        <f t="shared" si="18"/>
        <v>-2.93169742412198E-2</v>
      </c>
    </row>
    <row r="93" spans="1:41" x14ac:dyDescent="0.3">
      <c r="A93" s="2">
        <v>1488.64</v>
      </c>
      <c r="B93" s="2">
        <v>32267.148000000001</v>
      </c>
      <c r="D93" s="2">
        <v>1488.64</v>
      </c>
      <c r="E93" s="2">
        <v>-733.54</v>
      </c>
      <c r="G93">
        <v>1488.64</v>
      </c>
      <c r="H93">
        <v>34591.97</v>
      </c>
      <c r="J93">
        <v>1488.64</v>
      </c>
      <c r="K93">
        <v>34610.938000000002</v>
      </c>
      <c r="M93">
        <v>1488.64</v>
      </c>
      <c r="N93">
        <v>34592.182999999997</v>
      </c>
      <c r="P93">
        <v>1488.64</v>
      </c>
      <c r="Q93">
        <v>34574.322999999997</v>
      </c>
      <c r="S93">
        <v>1488.64</v>
      </c>
      <c r="T93">
        <v>34574.322999999997</v>
      </c>
      <c r="V93">
        <v>1488.64</v>
      </c>
      <c r="W93">
        <v>34558.449999999997</v>
      </c>
      <c r="Y93" s="4">
        <f t="shared" si="11"/>
        <v>-2.9565446378858721E-2</v>
      </c>
      <c r="Z93" s="4">
        <f t="shared" si="12"/>
        <v>-2.9798577815942209E-2</v>
      </c>
      <c r="AA93" s="4">
        <f t="shared" si="13"/>
        <v>-2.9568065009014665E-2</v>
      </c>
      <c r="AB93" s="4">
        <f t="shared" si="14"/>
        <v>-2.9348438623003462E-2</v>
      </c>
      <c r="AC93" s="4">
        <f t="shared" si="15"/>
        <v>-2.9348438623003462E-2</v>
      </c>
      <c r="AD93" s="4">
        <f t="shared" si="16"/>
        <v>-2.9153153331760592E-2</v>
      </c>
      <c r="AE93" s="4">
        <f t="shared" si="17"/>
        <v>-2.9463686630263847E-2</v>
      </c>
      <c r="AG93">
        <f t="shared" si="20"/>
        <v>-2.9565446378858721E-2</v>
      </c>
      <c r="AH93">
        <f t="shared" si="20"/>
        <v>-2.9798577815942209E-2</v>
      </c>
      <c r="AI93">
        <f t="shared" si="20"/>
        <v>-2.9568065009014665E-2</v>
      </c>
      <c r="AJ93">
        <f t="shared" si="19"/>
        <v>-2.9348438623003462E-2</v>
      </c>
      <c r="AK93">
        <f t="shared" si="19"/>
        <v>-2.9348438623003462E-2</v>
      </c>
      <c r="AL93">
        <f t="shared" si="19"/>
        <v>-2.9153153331760592E-2</v>
      </c>
      <c r="AM93">
        <f t="shared" si="19"/>
        <v>-2.9463686630263847E-2</v>
      </c>
      <c r="AO93">
        <f t="shared" si="18"/>
        <v>-2.9463686630263847E-2</v>
      </c>
    </row>
    <row r="94" spans="1:41" x14ac:dyDescent="0.3">
      <c r="A94" s="2">
        <v>1495.08</v>
      </c>
      <c r="B94" s="2">
        <v>25862.078000000001</v>
      </c>
      <c r="D94" s="2">
        <v>1495.08</v>
      </c>
      <c r="E94" s="2">
        <v>-4982.38</v>
      </c>
      <c r="G94">
        <v>1495.08</v>
      </c>
      <c r="H94">
        <v>28128</v>
      </c>
      <c r="J94">
        <v>1495.08</v>
      </c>
      <c r="K94">
        <v>28113.198</v>
      </c>
      <c r="M94">
        <v>1495.08</v>
      </c>
      <c r="N94">
        <v>28097.323</v>
      </c>
      <c r="P94">
        <v>1495.08</v>
      </c>
      <c r="Q94">
        <v>28092.383000000002</v>
      </c>
      <c r="S94">
        <v>1495.08</v>
      </c>
      <c r="T94">
        <v>28092.383000000002</v>
      </c>
      <c r="V94">
        <v>1495.08</v>
      </c>
      <c r="W94">
        <v>28082.43</v>
      </c>
      <c r="Y94" s="4">
        <f t="shared" si="11"/>
        <v>-3.0787021867979783E-2</v>
      </c>
      <c r="Z94" s="4">
        <f t="shared" si="12"/>
        <v>-3.0592827048587911E-2</v>
      </c>
      <c r="AA94" s="4">
        <f t="shared" si="13"/>
        <v>-3.03844584575283E-2</v>
      </c>
      <c r="AB94" s="4">
        <f t="shared" si="14"/>
        <v>-3.0319597689259421E-2</v>
      </c>
      <c r="AC94" s="4">
        <f t="shared" si="15"/>
        <v>-3.0319597689259421E-2</v>
      </c>
      <c r="AD94" s="4">
        <f t="shared" si="16"/>
        <v>-3.0188888257222029E-2</v>
      </c>
      <c r="AE94" s="4">
        <f t="shared" si="17"/>
        <v>-3.0432065168306141E-2</v>
      </c>
      <c r="AG94">
        <f t="shared" si="20"/>
        <v>-3.0787021867979783E-2</v>
      </c>
      <c r="AH94">
        <f t="shared" si="20"/>
        <v>-3.0592827048587911E-2</v>
      </c>
      <c r="AI94">
        <f t="shared" si="20"/>
        <v>-3.03844584575283E-2</v>
      </c>
      <c r="AJ94">
        <f t="shared" si="19"/>
        <v>-3.0319597689259421E-2</v>
      </c>
      <c r="AK94">
        <f t="shared" si="19"/>
        <v>-3.0319597689259421E-2</v>
      </c>
      <c r="AL94">
        <f t="shared" si="19"/>
        <v>-3.0188888257222029E-2</v>
      </c>
      <c r="AM94">
        <f t="shared" si="19"/>
        <v>-3.0432065168306141E-2</v>
      </c>
      <c r="AO94">
        <f t="shared" si="18"/>
        <v>-3.0432065168306141E-2</v>
      </c>
    </row>
    <row r="95" spans="1:41" x14ac:dyDescent="0.3">
      <c r="A95" s="2">
        <v>1501.53</v>
      </c>
      <c r="B95" s="2">
        <v>37268.328000000001</v>
      </c>
      <c r="D95" s="2">
        <v>1501.53</v>
      </c>
      <c r="E95" s="2">
        <v>2356.33</v>
      </c>
      <c r="G95">
        <v>1501.53</v>
      </c>
      <c r="H95">
        <v>39715.230000000003</v>
      </c>
      <c r="J95">
        <v>1501.53</v>
      </c>
      <c r="K95">
        <v>39688.608</v>
      </c>
      <c r="M95">
        <v>1501.53</v>
      </c>
      <c r="N95">
        <v>39706.252999999997</v>
      </c>
      <c r="P95">
        <v>1501.53</v>
      </c>
      <c r="Q95">
        <v>39699.902000000002</v>
      </c>
      <c r="S95">
        <v>1501.53</v>
      </c>
      <c r="T95">
        <v>39699.902000000002</v>
      </c>
      <c r="V95">
        <v>1501.53</v>
      </c>
      <c r="W95">
        <v>39702.01</v>
      </c>
      <c r="Y95" s="4">
        <f t="shared" si="11"/>
        <v>-2.9419376297843549E-2</v>
      </c>
      <c r="Z95" s="4">
        <f t="shared" si="12"/>
        <v>-2.9109787173761593E-2</v>
      </c>
      <c r="AA95" s="4">
        <f t="shared" si="13"/>
        <v>-2.9315006788962043E-2</v>
      </c>
      <c r="AB95" s="4">
        <f t="shared" si="14"/>
        <v>-2.9241152853991849E-2</v>
      </c>
      <c r="AC95" s="4">
        <f t="shared" si="15"/>
        <v>-2.9241152853991849E-2</v>
      </c>
      <c r="AD95" s="4">
        <f t="shared" si="16"/>
        <v>-2.9265667566445931E-2</v>
      </c>
      <c r="AE95" s="4">
        <f t="shared" si="17"/>
        <v>-2.9265357255832802E-2</v>
      </c>
      <c r="AG95">
        <f t="shared" si="20"/>
        <v>-2.9419376297843549E-2</v>
      </c>
      <c r="AH95">
        <f t="shared" si="20"/>
        <v>-2.9109787173761593E-2</v>
      </c>
      <c r="AI95">
        <f t="shared" si="20"/>
        <v>-2.9315006788962043E-2</v>
      </c>
      <c r="AJ95">
        <f t="shared" si="19"/>
        <v>-2.9241152853991849E-2</v>
      </c>
      <c r="AK95">
        <f t="shared" si="19"/>
        <v>-2.9241152853991849E-2</v>
      </c>
      <c r="AL95">
        <f t="shared" si="19"/>
        <v>-2.9265667566445931E-2</v>
      </c>
      <c r="AM95">
        <f t="shared" si="19"/>
        <v>-2.9265357255832802E-2</v>
      </c>
      <c r="AO95">
        <f t="shared" si="18"/>
        <v>-2.9265357255832802E-2</v>
      </c>
    </row>
    <row r="96" spans="1:41" x14ac:dyDescent="0.3">
      <c r="A96" s="2">
        <v>1507.97</v>
      </c>
      <c r="B96" s="2">
        <v>29031.657999999999</v>
      </c>
      <c r="D96" s="2">
        <v>1507.97</v>
      </c>
      <c r="E96" s="2">
        <v>-3079.16</v>
      </c>
      <c r="G96">
        <v>1507.97</v>
      </c>
      <c r="H96">
        <v>31403.07</v>
      </c>
      <c r="J96">
        <v>1507.97</v>
      </c>
      <c r="K96">
        <v>31427.998</v>
      </c>
      <c r="M96">
        <v>1507.97</v>
      </c>
      <c r="N96">
        <v>31434.323</v>
      </c>
      <c r="P96">
        <v>1507.97</v>
      </c>
      <c r="Q96">
        <v>31404.401999999998</v>
      </c>
      <c r="S96">
        <v>1507.97</v>
      </c>
      <c r="T96">
        <v>31404.401999999998</v>
      </c>
      <c r="V96">
        <v>1507.97</v>
      </c>
      <c r="W96">
        <v>31413.33</v>
      </c>
      <c r="Y96" s="4">
        <f t="shared" si="11"/>
        <v>-3.0943975268527074E-2</v>
      </c>
      <c r="Z96" s="4">
        <f t="shared" si="12"/>
        <v>-3.1257823343713215E-2</v>
      </c>
      <c r="AA96" s="4">
        <f t="shared" si="13"/>
        <v>-3.1337420187959604E-2</v>
      </c>
      <c r="AB96" s="4">
        <f t="shared" si="14"/>
        <v>-3.0960751128941144E-2</v>
      </c>
      <c r="AC96" s="4">
        <f t="shared" si="15"/>
        <v>-3.0960751128941144E-2</v>
      </c>
      <c r="AD96" s="4">
        <f t="shared" si="16"/>
        <v>-3.1073178008812118E-2</v>
      </c>
      <c r="AE96" s="4">
        <f t="shared" si="17"/>
        <v>-3.1088983177815718E-2</v>
      </c>
      <c r="AG96">
        <f t="shared" si="20"/>
        <v>-3.0943975268527074E-2</v>
      </c>
      <c r="AH96">
        <f t="shared" si="20"/>
        <v>-3.1257823343713215E-2</v>
      </c>
      <c r="AI96">
        <f t="shared" si="20"/>
        <v>-3.1337420187959604E-2</v>
      </c>
      <c r="AJ96">
        <f t="shared" si="19"/>
        <v>-3.0960751128941144E-2</v>
      </c>
      <c r="AK96">
        <f t="shared" si="19"/>
        <v>-3.0960751128941144E-2</v>
      </c>
      <c r="AL96">
        <f t="shared" si="19"/>
        <v>-3.1073178008812118E-2</v>
      </c>
      <c r="AM96">
        <f t="shared" si="19"/>
        <v>-3.1088983177815718E-2</v>
      </c>
      <c r="AO96">
        <f t="shared" si="18"/>
        <v>-3.1088983177815718E-2</v>
      </c>
    </row>
    <row r="97" spans="1:41" x14ac:dyDescent="0.3">
      <c r="A97" s="2">
        <v>1514.41</v>
      </c>
      <c r="B97" s="2">
        <v>31474.776999999998</v>
      </c>
      <c r="D97" s="2">
        <v>1514.41</v>
      </c>
      <c r="E97" s="2">
        <v>-1977.35</v>
      </c>
      <c r="G97">
        <v>1514.41</v>
      </c>
      <c r="H97">
        <v>33963.06</v>
      </c>
      <c r="J97">
        <v>1514.41</v>
      </c>
      <c r="K97">
        <v>33945.748</v>
      </c>
      <c r="M97">
        <v>1514.41</v>
      </c>
      <c r="N97">
        <v>33970.803</v>
      </c>
      <c r="P97">
        <v>1514.41</v>
      </c>
      <c r="Q97">
        <v>33943.273000000001</v>
      </c>
      <c r="S97">
        <v>1514.41</v>
      </c>
      <c r="T97">
        <v>33943.273000000001</v>
      </c>
      <c r="V97">
        <v>1514.41</v>
      </c>
      <c r="W97">
        <v>33925.32</v>
      </c>
      <c r="Y97" s="4">
        <f t="shared" si="11"/>
        <v>-3.1159290231711708E-2</v>
      </c>
      <c r="Z97" s="4">
        <f t="shared" si="12"/>
        <v>-3.0950046168197576E-2</v>
      </c>
      <c r="AA97" s="4">
        <f t="shared" si="13"/>
        <v>-3.1252844534261366E-2</v>
      </c>
      <c r="AB97" s="4">
        <f t="shared" si="14"/>
        <v>-3.0920123474100617E-2</v>
      </c>
      <c r="AC97" s="4">
        <f t="shared" si="15"/>
        <v>-3.0920123474100617E-2</v>
      </c>
      <c r="AD97" s="4">
        <f t="shared" si="16"/>
        <v>-3.0703010371364064E-2</v>
      </c>
      <c r="AE97" s="4">
        <f t="shared" si="17"/>
        <v>-3.0984239708955988E-2</v>
      </c>
      <c r="AG97">
        <f t="shared" si="20"/>
        <v>-3.1159290231711708E-2</v>
      </c>
      <c r="AH97">
        <f t="shared" si="20"/>
        <v>-3.0950046168197576E-2</v>
      </c>
      <c r="AI97">
        <f t="shared" si="20"/>
        <v>-3.1252844534261366E-2</v>
      </c>
      <c r="AJ97">
        <f t="shared" si="19"/>
        <v>-3.0920123474100617E-2</v>
      </c>
      <c r="AK97">
        <f t="shared" si="19"/>
        <v>-3.0920123474100617E-2</v>
      </c>
      <c r="AL97">
        <f t="shared" si="19"/>
        <v>-3.0703010371364064E-2</v>
      </c>
      <c r="AM97">
        <f t="shared" si="19"/>
        <v>-3.0984239708955988E-2</v>
      </c>
      <c r="AO97">
        <f t="shared" si="18"/>
        <v>-3.0984239708955988E-2</v>
      </c>
    </row>
    <row r="98" spans="1:41" x14ac:dyDescent="0.3">
      <c r="A98" s="2">
        <v>1520.85</v>
      </c>
      <c r="B98" s="2">
        <v>32102.238000000001</v>
      </c>
      <c r="D98" s="2">
        <v>1520.85</v>
      </c>
      <c r="E98" s="2">
        <v>-1447.5</v>
      </c>
      <c r="G98">
        <v>1520.85</v>
      </c>
      <c r="H98">
        <v>34515.22</v>
      </c>
      <c r="J98">
        <v>1520.85</v>
      </c>
      <c r="K98">
        <v>34529.377</v>
      </c>
      <c r="M98">
        <v>1520.85</v>
      </c>
      <c r="N98">
        <v>34511.283000000003</v>
      </c>
      <c r="P98">
        <v>1520.85</v>
      </c>
      <c r="Q98">
        <v>34501.152000000002</v>
      </c>
      <c r="S98">
        <v>1520.85</v>
      </c>
      <c r="T98">
        <v>34501.152000000002</v>
      </c>
      <c r="V98">
        <v>1520.85</v>
      </c>
      <c r="W98">
        <v>34493.43</v>
      </c>
      <c r="Y98" s="4">
        <f t="shared" si="11"/>
        <v>-3.0163398697624563E-2</v>
      </c>
      <c r="Z98" s="4">
        <f t="shared" si="12"/>
        <v>-3.0334328402990326E-2</v>
      </c>
      <c r="AA98" s="4">
        <f t="shared" si="13"/>
        <v>-3.0115851933287349E-2</v>
      </c>
      <c r="AB98" s="4">
        <f t="shared" si="14"/>
        <v>-2.99934768986258E-2</v>
      </c>
      <c r="AC98" s="4">
        <f t="shared" si="15"/>
        <v>-2.99934768986258E-2</v>
      </c>
      <c r="AD98" s="4">
        <f t="shared" si="16"/>
        <v>-2.9900177649726113E-2</v>
      </c>
      <c r="AE98" s="4">
        <f t="shared" si="17"/>
        <v>-3.0083451746813327E-2</v>
      </c>
      <c r="AG98">
        <f t="shared" si="20"/>
        <v>-3.0163398697624563E-2</v>
      </c>
      <c r="AH98">
        <f t="shared" si="20"/>
        <v>-3.0334328402990326E-2</v>
      </c>
      <c r="AI98">
        <f t="shared" si="20"/>
        <v>-3.0115851933287349E-2</v>
      </c>
      <c r="AJ98">
        <f t="shared" si="19"/>
        <v>-2.99934768986258E-2</v>
      </c>
      <c r="AK98">
        <f t="shared" si="19"/>
        <v>-2.99934768986258E-2</v>
      </c>
      <c r="AL98">
        <f t="shared" si="19"/>
        <v>-2.9900177649726113E-2</v>
      </c>
      <c r="AM98">
        <f t="shared" si="19"/>
        <v>-3.0083451746813327E-2</v>
      </c>
      <c r="AO98">
        <f t="shared" si="18"/>
        <v>-3.0083451746813327E-2</v>
      </c>
    </row>
    <row r="99" spans="1:41" x14ac:dyDescent="0.3">
      <c r="A99" s="2">
        <v>1527.28</v>
      </c>
      <c r="B99" s="2">
        <v>38821.898000000001</v>
      </c>
      <c r="D99" s="2">
        <v>1527.28</v>
      </c>
      <c r="E99" s="2">
        <v>2815.92</v>
      </c>
      <c r="G99">
        <v>1527.28</v>
      </c>
      <c r="H99">
        <v>41341.54</v>
      </c>
      <c r="J99">
        <v>1527.28</v>
      </c>
      <c r="K99">
        <v>41397.758000000002</v>
      </c>
      <c r="M99">
        <v>1527.28</v>
      </c>
      <c r="N99">
        <v>41379.963000000003</v>
      </c>
      <c r="P99">
        <v>1527.28</v>
      </c>
      <c r="Q99">
        <v>41336.612999999998</v>
      </c>
      <c r="S99">
        <v>1527.28</v>
      </c>
      <c r="T99">
        <v>41336.612999999998</v>
      </c>
      <c r="V99">
        <v>1527.28</v>
      </c>
      <c r="W99">
        <v>41337.050000000003</v>
      </c>
      <c r="Y99" s="4">
        <f t="shared" si="11"/>
        <v>-2.9375024837226614E-2</v>
      </c>
      <c r="Z99" s="4">
        <f t="shared" si="12"/>
        <v>-3.0008301361781176E-2</v>
      </c>
      <c r="AA99" s="4">
        <f t="shared" si="13"/>
        <v>-2.980794664828626E-2</v>
      </c>
      <c r="AB99" s="4">
        <f t="shared" si="14"/>
        <v>-2.9319479832360343E-2</v>
      </c>
      <c r="AC99" s="4">
        <f t="shared" si="15"/>
        <v>-2.9319479832360343E-2</v>
      </c>
      <c r="AD99" s="4">
        <f t="shared" si="16"/>
        <v>-2.9324406680692999E-2</v>
      </c>
      <c r="AE99" s="4">
        <f t="shared" si="17"/>
        <v>-2.9525773198784622E-2</v>
      </c>
      <c r="AG99">
        <f t="shared" si="20"/>
        <v>-2.9375024837226614E-2</v>
      </c>
      <c r="AH99">
        <f t="shared" si="20"/>
        <v>-3.0008301361781176E-2</v>
      </c>
      <c r="AI99">
        <f t="shared" si="20"/>
        <v>-2.980794664828626E-2</v>
      </c>
      <c r="AJ99">
        <f t="shared" si="19"/>
        <v>-2.9319479832360343E-2</v>
      </c>
      <c r="AK99">
        <f t="shared" si="19"/>
        <v>-2.9319479832360343E-2</v>
      </c>
      <c r="AL99">
        <f t="shared" si="19"/>
        <v>-2.9324406680692999E-2</v>
      </c>
      <c r="AM99">
        <f t="shared" si="19"/>
        <v>-2.9525773198784622E-2</v>
      </c>
      <c r="AO99">
        <f t="shared" si="18"/>
        <v>-2.9525773198784622E-2</v>
      </c>
    </row>
    <row r="100" spans="1:41" x14ac:dyDescent="0.3">
      <c r="A100" s="2">
        <v>1533.72</v>
      </c>
      <c r="B100" s="2">
        <v>26690.107</v>
      </c>
      <c r="D100" s="2">
        <v>1533.72</v>
      </c>
      <c r="E100" s="2">
        <v>-5809.02</v>
      </c>
      <c r="G100">
        <v>1533.72</v>
      </c>
      <c r="H100">
        <v>29062.37</v>
      </c>
      <c r="J100">
        <v>1533.72</v>
      </c>
      <c r="K100">
        <v>29038.518</v>
      </c>
      <c r="M100">
        <v>1533.72</v>
      </c>
      <c r="N100">
        <v>29048.081999999999</v>
      </c>
      <c r="P100">
        <v>1533.72</v>
      </c>
      <c r="Q100">
        <v>29071.032999999999</v>
      </c>
      <c r="S100">
        <v>1533.72</v>
      </c>
      <c r="T100">
        <v>29071.032999999999</v>
      </c>
      <c r="V100">
        <v>1533.72</v>
      </c>
      <c r="W100">
        <v>29054.66</v>
      </c>
      <c r="Y100" s="4">
        <f t="shared" si="11"/>
        <v>-3.0597564023516932E-2</v>
      </c>
      <c r="Z100" s="4">
        <f t="shared" si="12"/>
        <v>-3.0300405341257736E-2</v>
      </c>
      <c r="AA100" s="4">
        <f t="shared" si="13"/>
        <v>-3.0419582269823373E-2</v>
      </c>
      <c r="AB100" s="4">
        <f t="shared" si="14"/>
        <v>-3.0705441164239948E-2</v>
      </c>
      <c r="AC100" s="4">
        <f t="shared" si="15"/>
        <v>-3.0705441164239948E-2</v>
      </c>
      <c r="AD100" s="4">
        <f t="shared" si="16"/>
        <v>-3.0501531698056663E-2</v>
      </c>
      <c r="AE100" s="4">
        <f t="shared" si="17"/>
        <v>-3.0538327610189101E-2</v>
      </c>
      <c r="AG100">
        <f t="shared" si="20"/>
        <v>-3.0597564023516932E-2</v>
      </c>
      <c r="AH100">
        <f t="shared" si="20"/>
        <v>-3.0300405341257736E-2</v>
      </c>
      <c r="AI100">
        <f t="shared" si="20"/>
        <v>-3.0419582269823373E-2</v>
      </c>
      <c r="AJ100">
        <f t="shared" si="19"/>
        <v>-3.0705441164239948E-2</v>
      </c>
      <c r="AK100">
        <f t="shared" si="19"/>
        <v>-3.0705441164239948E-2</v>
      </c>
      <c r="AL100">
        <f t="shared" si="19"/>
        <v>-3.0501531698056663E-2</v>
      </c>
      <c r="AM100">
        <f t="shared" si="19"/>
        <v>-3.0538327610189101E-2</v>
      </c>
      <c r="AO100">
        <f t="shared" si="18"/>
        <v>-3.0538327610189101E-2</v>
      </c>
    </row>
    <row r="101" spans="1:41" x14ac:dyDescent="0.3">
      <c r="A101" s="2">
        <v>1540.16</v>
      </c>
      <c r="B101" s="2">
        <v>30701.918000000001</v>
      </c>
      <c r="D101" s="2">
        <v>1540.16</v>
      </c>
      <c r="E101" s="2">
        <v>-3928.54</v>
      </c>
      <c r="G101">
        <v>1540.16</v>
      </c>
      <c r="H101">
        <v>33074.53</v>
      </c>
      <c r="J101">
        <v>1540.16</v>
      </c>
      <c r="K101">
        <v>33069.917000000001</v>
      </c>
      <c r="M101">
        <v>1540.16</v>
      </c>
      <c r="N101">
        <v>33061.773000000001</v>
      </c>
      <c r="P101">
        <v>1540.16</v>
      </c>
      <c r="Q101">
        <v>33036.822999999997</v>
      </c>
      <c r="S101">
        <v>1540.16</v>
      </c>
      <c r="T101">
        <v>33036.822999999997</v>
      </c>
      <c r="V101">
        <v>1540.16</v>
      </c>
      <c r="W101">
        <v>33058.85</v>
      </c>
      <c r="Y101" s="4">
        <f t="shared" si="11"/>
        <v>-2.8779521991558494E-2</v>
      </c>
      <c r="Z101" s="4">
        <f t="shared" si="12"/>
        <v>-2.8725377150801021E-2</v>
      </c>
      <c r="AA101" s="4">
        <f t="shared" si="13"/>
        <v>-2.8629770904747616E-2</v>
      </c>
      <c r="AB101" s="4">
        <f t="shared" si="14"/>
        <v>-2.8336740043003506E-2</v>
      </c>
      <c r="AC101" s="4">
        <f t="shared" si="15"/>
        <v>-2.8336740043003506E-2</v>
      </c>
      <c r="AD101" s="4">
        <f t="shared" si="16"/>
        <v>-2.8595451299791352E-2</v>
      </c>
      <c r="AE101" s="4">
        <f t="shared" si="17"/>
        <v>-2.8567266905484247E-2</v>
      </c>
      <c r="AG101">
        <f t="shared" si="20"/>
        <v>-2.8779521991558494E-2</v>
      </c>
      <c r="AH101">
        <f t="shared" si="20"/>
        <v>-2.8725377150801021E-2</v>
      </c>
      <c r="AI101">
        <f t="shared" si="20"/>
        <v>-2.8629770904747616E-2</v>
      </c>
      <c r="AJ101">
        <f t="shared" si="19"/>
        <v>-2.8336740043003506E-2</v>
      </c>
      <c r="AK101">
        <f t="shared" si="19"/>
        <v>-2.8336740043003506E-2</v>
      </c>
      <c r="AL101">
        <f t="shared" si="19"/>
        <v>-2.8595451299791352E-2</v>
      </c>
      <c r="AM101">
        <f t="shared" si="19"/>
        <v>-2.8567266905484247E-2</v>
      </c>
      <c r="AO101">
        <f t="shared" si="18"/>
        <v>-2.8567266905484247E-2</v>
      </c>
    </row>
    <row r="102" spans="1:41" x14ac:dyDescent="0.3">
      <c r="A102" s="2">
        <v>1546.59</v>
      </c>
      <c r="B102" s="2">
        <v>37045.987999999998</v>
      </c>
      <c r="D102" s="2">
        <v>1546.59</v>
      </c>
      <c r="E102" s="2">
        <v>1313.58</v>
      </c>
      <c r="G102">
        <v>1546.59</v>
      </c>
      <c r="H102">
        <v>39362.07</v>
      </c>
      <c r="J102">
        <v>1546.59</v>
      </c>
      <c r="K102">
        <v>39355.877</v>
      </c>
      <c r="M102">
        <v>1546.59</v>
      </c>
      <c r="N102">
        <v>39352.642999999996</v>
      </c>
      <c r="P102">
        <v>1546.59</v>
      </c>
      <c r="Q102">
        <v>39357.542999999998</v>
      </c>
      <c r="S102">
        <v>1546.59</v>
      </c>
      <c r="T102">
        <v>39357.542999999998</v>
      </c>
      <c r="V102">
        <v>1546.59</v>
      </c>
      <c r="W102">
        <v>39334.81</v>
      </c>
      <c r="Y102" s="4">
        <f t="shared" si="11"/>
        <v>-2.7275141741743225E-2</v>
      </c>
      <c r="Z102" s="4">
        <f t="shared" si="12"/>
        <v>-2.7204447618619881E-2</v>
      </c>
      <c r="AA102" s="4">
        <f t="shared" si="13"/>
        <v>-2.7167526397565891E-2</v>
      </c>
      <c r="AB102" s="4">
        <f t="shared" si="14"/>
        <v>-2.7223466416677878E-2</v>
      </c>
      <c r="AC102" s="4">
        <f t="shared" si="15"/>
        <v>-2.7223466416677878E-2</v>
      </c>
      <c r="AD102" s="4">
        <f t="shared" si="16"/>
        <v>-2.6963878125064671E-2</v>
      </c>
      <c r="AE102" s="4">
        <f t="shared" si="17"/>
        <v>-2.7176321119391573E-2</v>
      </c>
      <c r="AG102">
        <f t="shared" si="20"/>
        <v>-2.7275141741743225E-2</v>
      </c>
      <c r="AH102">
        <f t="shared" si="20"/>
        <v>-2.7204447618619881E-2</v>
      </c>
      <c r="AI102">
        <f t="shared" si="20"/>
        <v>-2.7167526397565891E-2</v>
      </c>
      <c r="AJ102">
        <f t="shared" si="19"/>
        <v>-2.7223466416677878E-2</v>
      </c>
      <c r="AK102">
        <f t="shared" si="19"/>
        <v>-2.7223466416677878E-2</v>
      </c>
      <c r="AL102">
        <f t="shared" si="19"/>
        <v>-2.6963878125064671E-2</v>
      </c>
      <c r="AM102">
        <f t="shared" si="19"/>
        <v>-2.7176321119391573E-2</v>
      </c>
      <c r="AO102">
        <f t="shared" si="18"/>
        <v>-2.7176321119391573E-2</v>
      </c>
    </row>
    <row r="103" spans="1:41" x14ac:dyDescent="0.3">
      <c r="A103" s="2">
        <v>1553.03</v>
      </c>
      <c r="B103" s="2">
        <v>33637.137999999999</v>
      </c>
      <c r="D103" s="2">
        <v>1553.03</v>
      </c>
      <c r="E103" s="2">
        <v>-212.33</v>
      </c>
      <c r="G103">
        <v>1553.03</v>
      </c>
      <c r="H103">
        <v>35826.81</v>
      </c>
      <c r="J103">
        <v>1553.03</v>
      </c>
      <c r="K103">
        <v>35812.817999999999</v>
      </c>
      <c r="M103">
        <v>1553.03</v>
      </c>
      <c r="N103">
        <v>35843.292000000001</v>
      </c>
      <c r="P103">
        <v>1553.03</v>
      </c>
      <c r="Q103">
        <v>35814.152000000002</v>
      </c>
      <c r="S103">
        <v>1553.03</v>
      </c>
      <c r="T103">
        <v>35814.152000000002</v>
      </c>
      <c r="V103">
        <v>1553.03</v>
      </c>
      <c r="W103">
        <v>35801.99</v>
      </c>
      <c r="Y103" s="4">
        <f t="shared" si="11"/>
        <v>-2.7222571462002153E-2</v>
      </c>
      <c r="Z103" s="4">
        <f t="shared" si="12"/>
        <v>-2.7053926252681625E-2</v>
      </c>
      <c r="AA103" s="4">
        <f t="shared" si="13"/>
        <v>-2.7421144605927265E-2</v>
      </c>
      <c r="AB103" s="4">
        <f t="shared" si="14"/>
        <v>-2.7070007744215547E-2</v>
      </c>
      <c r="AC103" s="4">
        <f t="shared" si="15"/>
        <v>-2.7070007744215547E-2</v>
      </c>
      <c r="AD103" s="4">
        <f t="shared" si="16"/>
        <v>-2.6923371688190336E-2</v>
      </c>
      <c r="AE103" s="4">
        <f t="shared" si="17"/>
        <v>-2.7126838249538748E-2</v>
      </c>
      <c r="AG103">
        <f t="shared" si="20"/>
        <v>-2.7222571462002153E-2</v>
      </c>
      <c r="AH103">
        <f t="shared" si="20"/>
        <v>-2.7053926252681625E-2</v>
      </c>
      <c r="AI103">
        <f t="shared" si="20"/>
        <v>-2.7421144605927265E-2</v>
      </c>
      <c r="AJ103">
        <f t="shared" si="19"/>
        <v>-2.7070007744215547E-2</v>
      </c>
      <c r="AK103">
        <f t="shared" si="19"/>
        <v>-2.7070007744215547E-2</v>
      </c>
      <c r="AL103">
        <f t="shared" si="19"/>
        <v>-2.6923371688190336E-2</v>
      </c>
      <c r="AM103">
        <f t="shared" si="19"/>
        <v>-2.7126838249538748E-2</v>
      </c>
      <c r="AO103">
        <f t="shared" si="18"/>
        <v>-2.7126838249538748E-2</v>
      </c>
    </row>
    <row r="104" spans="1:41" x14ac:dyDescent="0.3">
      <c r="A104" s="2">
        <v>1559.46</v>
      </c>
      <c r="B104" s="2">
        <v>27577.657999999999</v>
      </c>
      <c r="D104" s="2">
        <v>1559.46</v>
      </c>
      <c r="E104" s="2">
        <v>-5348.34</v>
      </c>
      <c r="G104">
        <v>1559.46</v>
      </c>
      <c r="H104">
        <v>29602.36</v>
      </c>
      <c r="J104">
        <v>1559.46</v>
      </c>
      <c r="K104">
        <v>29657.078000000001</v>
      </c>
      <c r="M104">
        <v>1559.46</v>
      </c>
      <c r="N104">
        <v>29627.331999999999</v>
      </c>
      <c r="P104">
        <v>1559.46</v>
      </c>
      <c r="Q104">
        <v>29609.401999999998</v>
      </c>
      <c r="S104">
        <v>1559.46</v>
      </c>
      <c r="T104">
        <v>29609.401999999998</v>
      </c>
      <c r="V104">
        <v>1559.46</v>
      </c>
      <c r="W104">
        <v>29591.58</v>
      </c>
      <c r="Y104" s="4">
        <f t="shared" si="11"/>
        <v>-2.5916930839849368E-2</v>
      </c>
      <c r="Z104" s="4">
        <f t="shared" si="12"/>
        <v>-2.6596320462555421E-2</v>
      </c>
      <c r="AA104" s="4">
        <f t="shared" si="13"/>
        <v>-2.6227120027503274E-2</v>
      </c>
      <c r="AB104" s="4">
        <f t="shared" si="14"/>
        <v>-2.600442533019745E-2</v>
      </c>
      <c r="AC104" s="4">
        <f t="shared" si="15"/>
        <v>-2.600442533019745E-2</v>
      </c>
      <c r="AD104" s="4">
        <f t="shared" si="16"/>
        <v>-2.5782958797476854E-2</v>
      </c>
      <c r="AE104" s="4">
        <f t="shared" si="17"/>
        <v>-2.6088696797963305E-2</v>
      </c>
      <c r="AG104">
        <f t="shared" si="20"/>
        <v>-2.5916930839849368E-2</v>
      </c>
      <c r="AH104">
        <f t="shared" si="20"/>
        <v>-2.6596320462555421E-2</v>
      </c>
      <c r="AI104">
        <f t="shared" si="20"/>
        <v>-2.6227120027503274E-2</v>
      </c>
      <c r="AJ104">
        <f t="shared" si="19"/>
        <v>-2.600442533019745E-2</v>
      </c>
      <c r="AK104">
        <f t="shared" si="19"/>
        <v>-2.600442533019745E-2</v>
      </c>
      <c r="AL104">
        <f t="shared" si="19"/>
        <v>-2.5782958797476854E-2</v>
      </c>
      <c r="AM104">
        <f t="shared" si="19"/>
        <v>-2.6088696797963305E-2</v>
      </c>
      <c r="AO104">
        <f t="shared" si="18"/>
        <v>-2.6088696797963305E-2</v>
      </c>
    </row>
    <row r="105" spans="1:41" x14ac:dyDescent="0.3">
      <c r="A105" s="2">
        <v>1565.9</v>
      </c>
      <c r="B105" s="2">
        <v>36759.588000000003</v>
      </c>
      <c r="D105" s="2">
        <v>1565.9</v>
      </c>
      <c r="E105" s="2">
        <v>498.32</v>
      </c>
      <c r="G105">
        <v>1565.9</v>
      </c>
      <c r="H105">
        <v>38661.08</v>
      </c>
      <c r="J105">
        <v>1565.9</v>
      </c>
      <c r="K105">
        <v>38660.887999999999</v>
      </c>
      <c r="M105">
        <v>1565.9</v>
      </c>
      <c r="N105">
        <v>38659.902000000002</v>
      </c>
      <c r="P105">
        <v>1565.9</v>
      </c>
      <c r="Q105">
        <v>38647.663</v>
      </c>
      <c r="S105">
        <v>1565.9</v>
      </c>
      <c r="T105">
        <v>38647.663</v>
      </c>
      <c r="V105">
        <v>1565.9</v>
      </c>
      <c r="W105">
        <v>38637.31</v>
      </c>
      <c r="Y105" s="4">
        <f t="shared" si="11"/>
        <v>-2.2196789506422288E-2</v>
      </c>
      <c r="Z105" s="4">
        <f t="shared" si="12"/>
        <v>-2.2194604529489743E-2</v>
      </c>
      <c r="AA105" s="4">
        <f t="shared" si="13"/>
        <v>-2.2183383589350042E-2</v>
      </c>
      <c r="AB105" s="4">
        <f t="shared" si="14"/>
        <v>-2.2044076400776762E-2</v>
      </c>
      <c r="AC105" s="4">
        <f t="shared" si="15"/>
        <v>-2.2044076400776762E-2</v>
      </c>
      <c r="AD105" s="4">
        <f t="shared" si="16"/>
        <v>-2.1926201212738548E-2</v>
      </c>
      <c r="AE105" s="4">
        <f t="shared" si="17"/>
        <v>-2.2098188606592361E-2</v>
      </c>
      <c r="AG105">
        <f t="shared" si="20"/>
        <v>-2.2196789506422288E-2</v>
      </c>
      <c r="AH105">
        <f t="shared" si="20"/>
        <v>-2.2194604529489743E-2</v>
      </c>
      <c r="AI105">
        <f t="shared" si="20"/>
        <v>-2.2183383589350042E-2</v>
      </c>
      <c r="AJ105">
        <f t="shared" si="19"/>
        <v>-2.2044076400776762E-2</v>
      </c>
      <c r="AK105">
        <f t="shared" si="19"/>
        <v>-2.2044076400776762E-2</v>
      </c>
      <c r="AL105">
        <f t="shared" si="19"/>
        <v>-2.1926201212738548E-2</v>
      </c>
      <c r="AM105">
        <f t="shared" si="19"/>
        <v>-2.2098188606592361E-2</v>
      </c>
      <c r="AO105">
        <f t="shared" si="18"/>
        <v>-2.2098188606592361E-2</v>
      </c>
    </row>
    <row r="106" spans="1:41" x14ac:dyDescent="0.3">
      <c r="A106" s="2">
        <v>1572.33</v>
      </c>
      <c r="B106" s="2">
        <v>33490.088000000003</v>
      </c>
      <c r="D106" s="2">
        <v>1572.33</v>
      </c>
      <c r="E106" s="2">
        <v>-1278.78</v>
      </c>
      <c r="G106">
        <v>1572.33</v>
      </c>
      <c r="H106">
        <v>35029.11</v>
      </c>
      <c r="J106">
        <v>1572.33</v>
      </c>
      <c r="K106">
        <v>35055.228000000003</v>
      </c>
      <c r="M106">
        <v>1572.33</v>
      </c>
      <c r="N106">
        <v>35054.442999999999</v>
      </c>
      <c r="P106">
        <v>1572.33</v>
      </c>
      <c r="Q106">
        <v>35042.023000000001</v>
      </c>
      <c r="S106">
        <v>1572.33</v>
      </c>
      <c r="T106">
        <v>35042.023000000001</v>
      </c>
      <c r="V106">
        <v>1572.33</v>
      </c>
      <c r="W106">
        <v>35018.47</v>
      </c>
      <c r="Y106" s="4">
        <f t="shared" si="11"/>
        <v>-1.8810459803761146E-2</v>
      </c>
      <c r="Z106" s="4">
        <f t="shared" si="12"/>
        <v>-1.912275626295127E-2</v>
      </c>
      <c r="AA106" s="4">
        <f t="shared" si="13"/>
        <v>-1.9113373184399377E-2</v>
      </c>
      <c r="AB106" s="4">
        <f t="shared" si="14"/>
        <v>-1.8964890359296743E-2</v>
      </c>
      <c r="AC106" s="4">
        <f t="shared" si="15"/>
        <v>-1.8964890359296743E-2</v>
      </c>
      <c r="AD106" s="4">
        <f t="shared" si="16"/>
        <v>-1.8683171478980538E-2</v>
      </c>
      <c r="AE106" s="4">
        <f t="shared" si="17"/>
        <v>-1.8943256908114301E-2</v>
      </c>
      <c r="AG106">
        <f t="shared" si="20"/>
        <v>-1.8810459803761146E-2</v>
      </c>
      <c r="AH106">
        <f t="shared" si="20"/>
        <v>-1.912275626295127E-2</v>
      </c>
      <c r="AI106">
        <f t="shared" si="20"/>
        <v>-1.9113373184399377E-2</v>
      </c>
      <c r="AJ106">
        <f t="shared" si="19"/>
        <v>-1.8964890359296743E-2</v>
      </c>
      <c r="AK106">
        <f t="shared" si="19"/>
        <v>-1.8964890359296743E-2</v>
      </c>
      <c r="AL106">
        <f t="shared" si="19"/>
        <v>-1.8683171478980538E-2</v>
      </c>
      <c r="AM106">
        <f t="shared" si="19"/>
        <v>-1.8943256908114301E-2</v>
      </c>
      <c r="AO106">
        <f t="shared" si="18"/>
        <v>-1.8943256908114301E-2</v>
      </c>
    </row>
    <row r="107" spans="1:41" x14ac:dyDescent="0.3">
      <c r="A107" s="2">
        <v>1578.76</v>
      </c>
      <c r="B107" s="2">
        <v>35057.517999999996</v>
      </c>
      <c r="D107" s="2">
        <v>1578.76</v>
      </c>
      <c r="E107" s="2">
        <v>-1311.69</v>
      </c>
      <c r="G107">
        <v>1578.76</v>
      </c>
      <c r="H107">
        <v>36309.03</v>
      </c>
      <c r="J107">
        <v>1578.76</v>
      </c>
      <c r="K107">
        <v>36322.928</v>
      </c>
      <c r="M107">
        <v>1578.76</v>
      </c>
      <c r="N107">
        <v>36324.652000000002</v>
      </c>
      <c r="P107">
        <v>1578.76</v>
      </c>
      <c r="Q107">
        <v>36320.233</v>
      </c>
      <c r="S107">
        <v>1578.76</v>
      </c>
      <c r="T107">
        <v>36320.233</v>
      </c>
      <c r="V107">
        <v>1578.76</v>
      </c>
      <c r="W107">
        <v>36261.14</v>
      </c>
      <c r="Y107" s="4">
        <f t="shared" si="11"/>
        <v>-1.4693259317988185E-2</v>
      </c>
      <c r="Z107" s="4">
        <f t="shared" si="12"/>
        <v>-1.4853668531168797E-2</v>
      </c>
      <c r="AA107" s="4">
        <f t="shared" si="13"/>
        <v>-1.487356262277955E-2</v>
      </c>
      <c r="AB107" s="4">
        <f t="shared" si="14"/>
        <v>-1.482256776278806E-2</v>
      </c>
      <c r="AC107" s="4">
        <f t="shared" si="15"/>
        <v>-1.482256776278806E-2</v>
      </c>
      <c r="AD107" s="4">
        <f t="shared" si="16"/>
        <v>-1.4140063849746975E-2</v>
      </c>
      <c r="AE107" s="4">
        <f t="shared" si="17"/>
        <v>-1.4700948307876605E-2</v>
      </c>
      <c r="AG107">
        <f t="shared" si="20"/>
        <v>-1.4693259317988185E-2</v>
      </c>
      <c r="AH107">
        <f t="shared" si="20"/>
        <v>-1.4853668531168797E-2</v>
      </c>
      <c r="AI107">
        <f t="shared" si="20"/>
        <v>-1.487356262277955E-2</v>
      </c>
      <c r="AJ107">
        <f t="shared" si="19"/>
        <v>-1.482256776278806E-2</v>
      </c>
      <c r="AK107">
        <f t="shared" si="19"/>
        <v>-1.482256776278806E-2</v>
      </c>
      <c r="AL107">
        <f t="shared" si="19"/>
        <v>-1.4140063849746975E-2</v>
      </c>
      <c r="AM107">
        <f t="shared" si="19"/>
        <v>-1.4700948307876605E-2</v>
      </c>
      <c r="AO107">
        <f t="shared" si="18"/>
        <v>-1.4700948307876605E-2</v>
      </c>
    </row>
    <row r="108" spans="1:41" x14ac:dyDescent="0.3">
      <c r="A108" s="2">
        <v>1585.19</v>
      </c>
      <c r="B108" s="2">
        <v>31269.198</v>
      </c>
      <c r="D108" s="2">
        <v>1585.19</v>
      </c>
      <c r="E108" s="2">
        <v>-4033.47</v>
      </c>
      <c r="G108">
        <v>1585.19</v>
      </c>
      <c r="H108">
        <v>31973.200000000001</v>
      </c>
      <c r="J108">
        <v>1585.19</v>
      </c>
      <c r="K108">
        <v>32009.776999999998</v>
      </c>
      <c r="M108">
        <v>1585.19</v>
      </c>
      <c r="N108">
        <v>31986.123</v>
      </c>
      <c r="P108">
        <v>1585.19</v>
      </c>
      <c r="Q108">
        <v>31989.633000000002</v>
      </c>
      <c r="S108">
        <v>1585.19</v>
      </c>
      <c r="T108">
        <v>31989.633000000002</v>
      </c>
      <c r="V108">
        <v>1585.19</v>
      </c>
      <c r="W108">
        <v>31959.56</v>
      </c>
      <c r="Y108" s="4">
        <f t="shared" si="11"/>
        <v>-8.5754299862550315E-3</v>
      </c>
      <c r="Z108" s="4">
        <f t="shared" si="12"/>
        <v>-9.0163795748360014E-3</v>
      </c>
      <c r="AA108" s="4">
        <f t="shared" si="13"/>
        <v>-8.7312727973658556E-3</v>
      </c>
      <c r="AB108" s="4">
        <f t="shared" si="14"/>
        <v>-8.7735914144449617E-3</v>
      </c>
      <c r="AC108" s="4">
        <f t="shared" si="15"/>
        <v>-8.7735914144449617E-3</v>
      </c>
      <c r="AD108" s="4">
        <f t="shared" si="16"/>
        <v>-8.4108799449624325E-3</v>
      </c>
      <c r="AE108" s="4">
        <f t="shared" si="17"/>
        <v>-8.7135241887182063E-3</v>
      </c>
      <c r="AG108">
        <f t="shared" si="20"/>
        <v>-8.5754299862550315E-3</v>
      </c>
      <c r="AH108">
        <f t="shared" si="20"/>
        <v>-9.0163795748360014E-3</v>
      </c>
      <c r="AI108">
        <f t="shared" si="20"/>
        <v>-8.7312727973658556E-3</v>
      </c>
      <c r="AJ108">
        <f t="shared" si="19"/>
        <v>-8.7735914144449617E-3</v>
      </c>
      <c r="AK108">
        <f t="shared" si="19"/>
        <v>-8.7735914144449617E-3</v>
      </c>
      <c r="AL108">
        <f t="shared" si="19"/>
        <v>-8.4108799449624325E-3</v>
      </c>
      <c r="AM108">
        <f t="shared" si="19"/>
        <v>-8.7135241887182063E-3</v>
      </c>
      <c r="AO108">
        <f t="shared" si="18"/>
        <v>-8.7135241887182063E-3</v>
      </c>
    </row>
    <row r="109" spans="1:41" x14ac:dyDescent="0.3">
      <c r="A109" s="2">
        <v>1591.62</v>
      </c>
      <c r="B109" s="2">
        <v>37894.928</v>
      </c>
      <c r="D109" s="2">
        <v>1591.62</v>
      </c>
      <c r="E109" s="2">
        <v>208.33</v>
      </c>
      <c r="G109">
        <v>1591.62</v>
      </c>
      <c r="H109">
        <v>38126.36</v>
      </c>
      <c r="J109">
        <v>1591.62</v>
      </c>
      <c r="K109">
        <v>38132.478000000003</v>
      </c>
      <c r="M109">
        <v>1591.62</v>
      </c>
      <c r="N109">
        <v>38156.692999999999</v>
      </c>
      <c r="P109">
        <v>1591.62</v>
      </c>
      <c r="Q109">
        <v>38107.942999999999</v>
      </c>
      <c r="S109">
        <v>1591.62</v>
      </c>
      <c r="T109">
        <v>38107.942999999999</v>
      </c>
      <c r="V109">
        <v>1591.62</v>
      </c>
      <c r="W109">
        <v>38092.410000000003</v>
      </c>
      <c r="Y109" s="4">
        <f t="shared" si="11"/>
        <v>-2.6588307390461338E-3</v>
      </c>
      <c r="Z109" s="4">
        <f t="shared" si="12"/>
        <v>-2.7288976521046408E-3</v>
      </c>
      <c r="AA109" s="4">
        <f t="shared" si="13"/>
        <v>-3.0061111276504936E-3</v>
      </c>
      <c r="AB109" s="4">
        <f t="shared" si="14"/>
        <v>-2.4478402277601768E-3</v>
      </c>
      <c r="AC109" s="4">
        <f t="shared" si="15"/>
        <v>-2.4478402277601768E-3</v>
      </c>
      <c r="AD109" s="4">
        <f t="shared" si="16"/>
        <v>-2.2698099414328386E-3</v>
      </c>
      <c r="AE109" s="4">
        <f t="shared" si="17"/>
        <v>-2.5932216526257435E-3</v>
      </c>
      <c r="AG109">
        <f t="shared" si="20"/>
        <v>-2.6588307390461338E-3</v>
      </c>
      <c r="AH109">
        <f t="shared" si="20"/>
        <v>-2.7288976521046408E-3</v>
      </c>
      <c r="AI109">
        <f t="shared" si="20"/>
        <v>-3.0061111276504936E-3</v>
      </c>
      <c r="AJ109">
        <f t="shared" si="19"/>
        <v>-2.4478402277601768E-3</v>
      </c>
      <c r="AK109">
        <f t="shared" si="19"/>
        <v>-2.4478402277601768E-3</v>
      </c>
      <c r="AL109">
        <f t="shared" si="19"/>
        <v>-2.2698099414328386E-3</v>
      </c>
      <c r="AM109">
        <f t="shared" si="19"/>
        <v>-2.5932216526257435E-3</v>
      </c>
      <c r="AO109">
        <f t="shared" si="18"/>
        <v>-2.5932216526257435E-3</v>
      </c>
    </row>
    <row r="110" spans="1:41" x14ac:dyDescent="0.3">
      <c r="A110" s="2">
        <v>1598.05</v>
      </c>
      <c r="B110" s="2">
        <v>40447.347999999998</v>
      </c>
      <c r="D110" s="2">
        <v>1598.05</v>
      </c>
      <c r="E110" s="2">
        <v>2122.96</v>
      </c>
      <c r="G110">
        <v>1598.05</v>
      </c>
      <c r="H110">
        <v>39901.839999999997</v>
      </c>
      <c r="J110">
        <v>1598.05</v>
      </c>
      <c r="K110">
        <v>39954.697999999997</v>
      </c>
      <c r="M110">
        <v>1598.05</v>
      </c>
      <c r="N110">
        <v>39967.633000000002</v>
      </c>
      <c r="P110">
        <v>1598.05</v>
      </c>
      <c r="Q110">
        <v>39958.832000000002</v>
      </c>
      <c r="S110">
        <v>1598.05</v>
      </c>
      <c r="T110">
        <v>39958.832000000002</v>
      </c>
      <c r="V110">
        <v>1598.05</v>
      </c>
      <c r="W110">
        <v>39938.83</v>
      </c>
      <c r="Y110" s="4">
        <f t="shared" si="11"/>
        <v>6.2261497593295283E-3</v>
      </c>
      <c r="Z110" s="4">
        <f t="shared" si="12"/>
        <v>5.6189350037489632E-3</v>
      </c>
      <c r="AA110" s="4">
        <f t="shared" si="13"/>
        <v>5.4704713252025092E-3</v>
      </c>
      <c r="AB110" s="4">
        <f t="shared" si="14"/>
        <v>5.5714807920994322E-3</v>
      </c>
      <c r="AC110" s="4">
        <f t="shared" si="15"/>
        <v>5.5714807920994322E-3</v>
      </c>
      <c r="AD110" s="4">
        <f t="shared" si="16"/>
        <v>5.8011320387143812E-3</v>
      </c>
      <c r="AE110" s="4">
        <f t="shared" si="17"/>
        <v>5.7099416185323743E-3</v>
      </c>
      <c r="AG110">
        <f t="shared" si="20"/>
        <v>6.2261497593295283E-3</v>
      </c>
      <c r="AH110">
        <f t="shared" si="20"/>
        <v>5.6189350037489632E-3</v>
      </c>
      <c r="AI110">
        <f t="shared" si="20"/>
        <v>5.4704713252025092E-3</v>
      </c>
      <c r="AJ110">
        <f t="shared" si="19"/>
        <v>5.5714807920994322E-3</v>
      </c>
      <c r="AK110">
        <f t="shared" si="19"/>
        <v>5.5714807920994322E-3</v>
      </c>
      <c r="AL110">
        <f t="shared" si="19"/>
        <v>5.8011320387143812E-3</v>
      </c>
      <c r="AM110">
        <f t="shared" si="19"/>
        <v>5.7099416185323743E-3</v>
      </c>
      <c r="AO110">
        <f t="shared" si="18"/>
        <v>5.7099416185323743E-3</v>
      </c>
    </row>
    <row r="111" spans="1:41" x14ac:dyDescent="0.3">
      <c r="A111" s="2">
        <v>1604.47</v>
      </c>
      <c r="B111" s="2">
        <v>36329.917999999998</v>
      </c>
      <c r="D111" s="2">
        <v>1604.47</v>
      </c>
      <c r="E111" s="2">
        <v>-1136.8499999999999</v>
      </c>
      <c r="G111">
        <v>1604.47</v>
      </c>
      <c r="H111">
        <v>35053.5</v>
      </c>
      <c r="J111">
        <v>1604.47</v>
      </c>
      <c r="K111">
        <v>35088.767999999996</v>
      </c>
      <c r="M111">
        <v>1604.47</v>
      </c>
      <c r="N111">
        <v>35061.932999999997</v>
      </c>
      <c r="P111">
        <v>1604.47</v>
      </c>
      <c r="Q111">
        <v>35055.173000000003</v>
      </c>
      <c r="S111">
        <v>1604.47</v>
      </c>
      <c r="T111">
        <v>35055.173000000003</v>
      </c>
      <c r="V111">
        <v>1604.47</v>
      </c>
      <c r="W111">
        <v>35032.82</v>
      </c>
      <c r="Y111" s="4">
        <f t="shared" si="11"/>
        <v>1.5053447888137658E-2</v>
      </c>
      <c r="Z111" s="4">
        <f t="shared" si="12"/>
        <v>1.4630427954226364E-2</v>
      </c>
      <c r="AA111" s="4">
        <f t="shared" si="13"/>
        <v>1.4952261280958471E-2</v>
      </c>
      <c r="AB111" s="4">
        <f t="shared" si="14"/>
        <v>1.5033371876859204E-2</v>
      </c>
      <c r="AC111" s="4">
        <f t="shared" si="15"/>
        <v>1.5033371876859204E-2</v>
      </c>
      <c r="AD111" s="4">
        <f t="shared" si="16"/>
        <v>1.5301684694326544E-2</v>
      </c>
      <c r="AE111" s="4">
        <f t="shared" si="17"/>
        <v>1.5000760928561238E-2</v>
      </c>
      <c r="AG111">
        <f t="shared" si="20"/>
        <v>1.5053447888137658E-2</v>
      </c>
      <c r="AH111">
        <f t="shared" si="20"/>
        <v>1.4630427954226364E-2</v>
      </c>
      <c r="AI111">
        <f t="shared" si="20"/>
        <v>1.4952261280958471E-2</v>
      </c>
      <c r="AJ111">
        <f t="shared" si="19"/>
        <v>1.5033371876859204E-2</v>
      </c>
      <c r="AK111">
        <f t="shared" si="19"/>
        <v>1.5033371876859204E-2</v>
      </c>
      <c r="AL111">
        <f t="shared" si="19"/>
        <v>1.5301684694326544E-2</v>
      </c>
      <c r="AM111">
        <f t="shared" si="19"/>
        <v>1.5000760928561238E-2</v>
      </c>
      <c r="AO111">
        <f t="shared" si="18"/>
        <v>1.5000760928561238E-2</v>
      </c>
    </row>
    <row r="112" spans="1:41" x14ac:dyDescent="0.3">
      <c r="A112" s="2">
        <v>1610.9</v>
      </c>
      <c r="B112" s="2">
        <v>34177.637999999999</v>
      </c>
      <c r="D112" s="2">
        <v>1610.9</v>
      </c>
      <c r="E112" s="2">
        <v>-3013.03</v>
      </c>
      <c r="G112">
        <v>1610.9</v>
      </c>
      <c r="H112">
        <v>32078.42</v>
      </c>
      <c r="J112">
        <v>1610.9</v>
      </c>
      <c r="K112">
        <v>32120.258000000002</v>
      </c>
      <c r="M112">
        <v>1610.9</v>
      </c>
      <c r="N112">
        <v>32119.352999999999</v>
      </c>
      <c r="P112">
        <v>1610.9</v>
      </c>
      <c r="Q112">
        <v>32097.253000000001</v>
      </c>
      <c r="S112">
        <v>1610.9</v>
      </c>
      <c r="T112">
        <v>32097.253000000001</v>
      </c>
      <c r="V112">
        <v>1610.9</v>
      </c>
      <c r="W112">
        <v>32066.83</v>
      </c>
      <c r="Y112" s="4">
        <f t="shared" si="11"/>
        <v>2.5232665109623503E-2</v>
      </c>
      <c r="Z112" s="4">
        <f t="shared" si="12"/>
        <v>2.4715183230697692E-2</v>
      </c>
      <c r="AA112" s="4">
        <f t="shared" si="13"/>
        <v>2.4726370386546345E-2</v>
      </c>
      <c r="AB112" s="4">
        <f t="shared" si="14"/>
        <v>2.4999648976705608E-2</v>
      </c>
      <c r="AC112" s="4">
        <f t="shared" si="15"/>
        <v>2.4999648976705608E-2</v>
      </c>
      <c r="AD112" s="4">
        <f t="shared" si="16"/>
        <v>2.5376127532970857E-2</v>
      </c>
      <c r="AE112" s="4">
        <f t="shared" si="17"/>
        <v>2.5008274035541598E-2</v>
      </c>
      <c r="AG112">
        <f t="shared" si="20"/>
        <v>2.5232665109623503E-2</v>
      </c>
      <c r="AH112">
        <f t="shared" si="20"/>
        <v>2.4715183230697692E-2</v>
      </c>
      <c r="AI112">
        <f t="shared" si="20"/>
        <v>2.4726370386546345E-2</v>
      </c>
      <c r="AJ112">
        <f t="shared" si="19"/>
        <v>2.4999648976705608E-2</v>
      </c>
      <c r="AK112">
        <f t="shared" si="19"/>
        <v>2.4999648976705608E-2</v>
      </c>
      <c r="AL112">
        <f t="shared" si="19"/>
        <v>2.5376127532970857E-2</v>
      </c>
      <c r="AM112">
        <f t="shared" si="19"/>
        <v>2.5008274035541598E-2</v>
      </c>
      <c r="AO112">
        <f t="shared" si="18"/>
        <v>2.5008274035541598E-2</v>
      </c>
    </row>
    <row r="113" spans="1:41" x14ac:dyDescent="0.3">
      <c r="A113" s="2">
        <v>1617.33</v>
      </c>
      <c r="B113" s="2">
        <v>32832.618000000002</v>
      </c>
      <c r="D113" s="2">
        <v>1617.33</v>
      </c>
      <c r="E113" s="2">
        <v>-4008.44</v>
      </c>
      <c r="G113">
        <v>1617.33</v>
      </c>
      <c r="H113">
        <v>29804.94</v>
      </c>
      <c r="J113">
        <v>1617.33</v>
      </c>
      <c r="K113">
        <v>29849.167000000001</v>
      </c>
      <c r="M113">
        <v>1617.33</v>
      </c>
      <c r="N113">
        <v>29861.143</v>
      </c>
      <c r="P113">
        <v>1617.33</v>
      </c>
      <c r="Q113">
        <v>29846.893</v>
      </c>
      <c r="S113">
        <v>1617.33</v>
      </c>
      <c r="T113">
        <v>29846.893</v>
      </c>
      <c r="V113">
        <v>1617.33</v>
      </c>
      <c r="W113">
        <v>29811.79</v>
      </c>
      <c r="Y113" s="4">
        <f t="shared" si="11"/>
        <v>3.724350855633958E-2</v>
      </c>
      <c r="Z113" s="4">
        <f t="shared" si="12"/>
        <v>3.6675834117487191E-2</v>
      </c>
      <c r="AA113" s="4">
        <f t="shared" si="13"/>
        <v>3.6522244081654311E-2</v>
      </c>
      <c r="AB113" s="4">
        <f t="shared" si="14"/>
        <v>3.6705003893669451E-2</v>
      </c>
      <c r="AC113" s="4">
        <f t="shared" si="15"/>
        <v>3.6705003893669451E-2</v>
      </c>
      <c r="AD113" s="4">
        <f t="shared" si="16"/>
        <v>3.7155536992757178E-2</v>
      </c>
      <c r="AE113" s="4">
        <f t="shared" si="17"/>
        <v>3.6834521922596196E-2</v>
      </c>
      <c r="AG113">
        <f t="shared" si="20"/>
        <v>3.724350855633958E-2</v>
      </c>
      <c r="AH113">
        <f t="shared" si="20"/>
        <v>3.6675834117487191E-2</v>
      </c>
      <c r="AI113">
        <f t="shared" si="20"/>
        <v>3.6522244081654311E-2</v>
      </c>
      <c r="AJ113">
        <f t="shared" si="19"/>
        <v>3.6705003893669451E-2</v>
      </c>
      <c r="AK113">
        <f t="shared" si="19"/>
        <v>3.6705003893669451E-2</v>
      </c>
      <c r="AL113">
        <f t="shared" si="19"/>
        <v>3.7155536992757178E-2</v>
      </c>
      <c r="AM113">
        <f t="shared" si="19"/>
        <v>3.6834521922596196E-2</v>
      </c>
      <c r="AO113">
        <f t="shared" si="18"/>
        <v>3.6834521922596196E-2</v>
      </c>
    </row>
    <row r="114" spans="1:41" x14ac:dyDescent="0.3">
      <c r="A114" s="2">
        <v>1623.75</v>
      </c>
      <c r="B114" s="2">
        <v>35676.277000000002</v>
      </c>
      <c r="D114" s="2">
        <v>1623.75</v>
      </c>
      <c r="E114" s="2">
        <v>-1759.12</v>
      </c>
      <c r="G114">
        <v>1623.75</v>
      </c>
      <c r="H114">
        <v>31634.31</v>
      </c>
      <c r="J114">
        <v>1623.75</v>
      </c>
      <c r="K114">
        <v>31660.817999999999</v>
      </c>
      <c r="M114">
        <v>1623.75</v>
      </c>
      <c r="N114">
        <v>31669.262999999999</v>
      </c>
      <c r="P114">
        <v>1623.75</v>
      </c>
      <c r="Q114">
        <v>31639.683000000001</v>
      </c>
      <c r="S114">
        <v>1623.75</v>
      </c>
      <c r="T114">
        <v>31639.683000000001</v>
      </c>
      <c r="V114">
        <v>1623.75</v>
      </c>
      <c r="W114">
        <v>31639.86</v>
      </c>
      <c r="Y114" s="4">
        <f t="shared" si="11"/>
        <v>4.9621413330721967E-2</v>
      </c>
      <c r="Z114" s="4">
        <f t="shared" si="12"/>
        <v>4.9276803290098536E-2</v>
      </c>
      <c r="AA114" s="4">
        <f t="shared" si="13"/>
        <v>4.9167073775151303E-2</v>
      </c>
      <c r="AB114" s="4">
        <f t="shared" si="14"/>
        <v>4.9551541007204956E-2</v>
      </c>
      <c r="AC114" s="4">
        <f t="shared" si="15"/>
        <v>4.9551541007204956E-2</v>
      </c>
      <c r="AD114" s="4">
        <f t="shared" si="16"/>
        <v>4.9549239430121246E-2</v>
      </c>
      <c r="AE114" s="4">
        <f t="shared" si="17"/>
        <v>4.9452935306750496E-2</v>
      </c>
      <c r="AG114">
        <f t="shared" si="20"/>
        <v>4.9621413330721967E-2</v>
      </c>
      <c r="AH114">
        <f t="shared" si="20"/>
        <v>4.9276803290098536E-2</v>
      </c>
      <c r="AI114">
        <f t="shared" si="20"/>
        <v>4.9167073775151303E-2</v>
      </c>
      <c r="AJ114">
        <f t="shared" si="19"/>
        <v>4.9551541007204956E-2</v>
      </c>
      <c r="AK114">
        <f t="shared" si="19"/>
        <v>4.9551541007204956E-2</v>
      </c>
      <c r="AL114">
        <f t="shared" si="19"/>
        <v>4.9549239430121246E-2</v>
      </c>
      <c r="AM114">
        <f t="shared" si="19"/>
        <v>4.9452935306750496E-2</v>
      </c>
      <c r="AO114">
        <f t="shared" si="18"/>
        <v>4.9452935306750496E-2</v>
      </c>
    </row>
    <row r="115" spans="1:41" x14ac:dyDescent="0.3">
      <c r="A115" s="2">
        <v>1630.18</v>
      </c>
      <c r="B115" s="2">
        <v>36732.118000000002</v>
      </c>
      <c r="D115" s="2">
        <v>1630.18</v>
      </c>
      <c r="E115" s="2">
        <v>-859.58</v>
      </c>
      <c r="G115">
        <v>1630.18</v>
      </c>
      <c r="H115">
        <v>31578.51</v>
      </c>
      <c r="J115">
        <v>1630.18</v>
      </c>
      <c r="K115">
        <v>31624.097000000002</v>
      </c>
      <c r="M115">
        <v>1630.18</v>
      </c>
      <c r="N115">
        <v>31626.893</v>
      </c>
      <c r="P115">
        <v>1630.18</v>
      </c>
      <c r="Q115">
        <v>31568.363000000001</v>
      </c>
      <c r="S115">
        <v>1630.18</v>
      </c>
      <c r="T115">
        <v>31568.363000000001</v>
      </c>
      <c r="V115">
        <v>1630.18</v>
      </c>
      <c r="W115">
        <v>31546.240000000002</v>
      </c>
      <c r="Y115" s="4">
        <f t="shared" si="11"/>
        <v>6.403666861535412E-2</v>
      </c>
      <c r="Z115" s="4">
        <f t="shared" si="12"/>
        <v>6.3426759590529347E-2</v>
      </c>
      <c r="AA115" s="4">
        <f t="shared" si="13"/>
        <v>6.3389379736176227E-2</v>
      </c>
      <c r="AB115" s="4">
        <f t="shared" si="14"/>
        <v>6.417254207454394E-2</v>
      </c>
      <c r="AC115" s="4">
        <f t="shared" si="15"/>
        <v>6.417254207454394E-2</v>
      </c>
      <c r="AD115" s="4">
        <f t="shared" si="16"/>
        <v>6.4468927684493721E-2</v>
      </c>
      <c r="AE115" s="4">
        <f t="shared" si="17"/>
        <v>6.3944469962606887E-2</v>
      </c>
      <c r="AG115">
        <f t="shared" si="20"/>
        <v>6.403666861535412E-2</v>
      </c>
      <c r="AH115">
        <f t="shared" si="20"/>
        <v>6.3426759590529347E-2</v>
      </c>
      <c r="AI115">
        <f t="shared" si="20"/>
        <v>6.3389379736176227E-2</v>
      </c>
      <c r="AJ115">
        <f t="shared" si="19"/>
        <v>6.417254207454394E-2</v>
      </c>
      <c r="AK115">
        <f t="shared" si="19"/>
        <v>6.417254207454394E-2</v>
      </c>
      <c r="AL115">
        <f t="shared" si="19"/>
        <v>6.4468927684493721E-2</v>
      </c>
      <c r="AM115">
        <f t="shared" si="19"/>
        <v>6.3944469962606887E-2</v>
      </c>
      <c r="AO115">
        <f t="shared" si="18"/>
        <v>6.3944469962606887E-2</v>
      </c>
    </row>
    <row r="116" spans="1:41" x14ac:dyDescent="0.3">
      <c r="A116" s="2">
        <v>1636.6</v>
      </c>
      <c r="B116" s="2">
        <v>33406.048000000003</v>
      </c>
      <c r="D116" s="2">
        <v>1636.6</v>
      </c>
      <c r="E116" s="2">
        <v>-3026.66</v>
      </c>
      <c r="G116">
        <v>1636.6</v>
      </c>
      <c r="H116">
        <v>27239.91</v>
      </c>
      <c r="J116">
        <v>1636.6</v>
      </c>
      <c r="K116">
        <v>27280.768</v>
      </c>
      <c r="M116">
        <v>1636.6</v>
      </c>
      <c r="N116">
        <v>27297.503000000001</v>
      </c>
      <c r="P116">
        <v>1636.6</v>
      </c>
      <c r="Q116">
        <v>27300.941999999999</v>
      </c>
      <c r="S116">
        <v>1636.6</v>
      </c>
      <c r="T116">
        <v>27300.941999999999</v>
      </c>
      <c r="V116">
        <v>1636.6</v>
      </c>
      <c r="W116">
        <v>27239.84</v>
      </c>
      <c r="Y116" s="4">
        <f t="shared" si="11"/>
        <v>8.0528246300378109E-2</v>
      </c>
      <c r="Z116" s="4">
        <f t="shared" si="12"/>
        <v>7.9942370934097867E-2</v>
      </c>
      <c r="AA116" s="4">
        <f t="shared" si="13"/>
        <v>7.9702630619870804E-2</v>
      </c>
      <c r="AB116" s="4">
        <f t="shared" si="14"/>
        <v>7.965338098221017E-2</v>
      </c>
      <c r="AC116" s="4">
        <f t="shared" si="15"/>
        <v>7.965338098221017E-2</v>
      </c>
      <c r="AD116" s="4">
        <f t="shared" si="16"/>
        <v>8.0529250730311502E-2</v>
      </c>
      <c r="AE116" s="4">
        <f t="shared" si="17"/>
        <v>8.0001543424846444E-2</v>
      </c>
      <c r="AG116">
        <f t="shared" si="20"/>
        <v>8.0528246300378109E-2</v>
      </c>
      <c r="AH116">
        <f t="shared" si="20"/>
        <v>7.9942370934097867E-2</v>
      </c>
      <c r="AI116">
        <f t="shared" si="20"/>
        <v>7.9702630619870804E-2</v>
      </c>
      <c r="AJ116">
        <f t="shared" si="19"/>
        <v>7.965338098221017E-2</v>
      </c>
      <c r="AK116">
        <f t="shared" si="19"/>
        <v>7.965338098221017E-2</v>
      </c>
      <c r="AL116">
        <f t="shared" si="19"/>
        <v>8.0529250730311502E-2</v>
      </c>
      <c r="AM116">
        <f t="shared" si="19"/>
        <v>8.0001543424846444E-2</v>
      </c>
      <c r="AO116">
        <f t="shared" si="18"/>
        <v>8.0001543424846444E-2</v>
      </c>
    </row>
    <row r="117" spans="1:41" x14ac:dyDescent="0.3">
      <c r="A117" s="2">
        <v>1643.02</v>
      </c>
      <c r="B117" s="2">
        <v>34662.548000000003</v>
      </c>
      <c r="D117" s="2">
        <v>1643.02</v>
      </c>
      <c r="E117" s="2">
        <v>-2194.86</v>
      </c>
      <c r="G117">
        <v>1643.02</v>
      </c>
      <c r="H117">
        <v>27131.21</v>
      </c>
      <c r="J117">
        <v>1643.02</v>
      </c>
      <c r="K117">
        <v>27169.246999999999</v>
      </c>
      <c r="M117">
        <v>1643.02</v>
      </c>
      <c r="N117">
        <v>27175.933000000001</v>
      </c>
      <c r="P117">
        <v>1643.02</v>
      </c>
      <c r="Q117">
        <v>27119.102999999999</v>
      </c>
      <c r="S117">
        <v>1643.02</v>
      </c>
      <c r="T117">
        <v>27119.102999999999</v>
      </c>
      <c r="V117">
        <v>1643.02</v>
      </c>
      <c r="W117">
        <v>27119.279999999999</v>
      </c>
      <c r="Y117" s="4">
        <f t="shared" si="11"/>
        <v>9.9270923286158219E-2</v>
      </c>
      <c r="Z117" s="4">
        <f t="shared" si="12"/>
        <v>9.8707992234816425E-2</v>
      </c>
      <c r="AA117" s="4">
        <f t="shared" si="13"/>
        <v>9.8609117701326188E-2</v>
      </c>
      <c r="AB117" s="4">
        <f t="shared" si="14"/>
        <v>9.9450254814403227E-2</v>
      </c>
      <c r="AC117" s="4">
        <f t="shared" si="15"/>
        <v>9.9450254814403227E-2</v>
      </c>
      <c r="AD117" s="4">
        <f t="shared" si="16"/>
        <v>9.944763251829053E-2</v>
      </c>
      <c r="AE117" s="4">
        <f t="shared" si="17"/>
        <v>9.9156029228232967E-2</v>
      </c>
      <c r="AG117">
        <f t="shared" si="20"/>
        <v>9.9270923286158219E-2</v>
      </c>
      <c r="AH117">
        <f t="shared" si="20"/>
        <v>9.8707992234816425E-2</v>
      </c>
      <c r="AI117">
        <f t="shared" si="20"/>
        <v>9.8609117701326188E-2</v>
      </c>
      <c r="AJ117">
        <f t="shared" si="19"/>
        <v>9.9450254814403227E-2</v>
      </c>
      <c r="AK117">
        <f t="shared" si="19"/>
        <v>9.9450254814403227E-2</v>
      </c>
      <c r="AL117">
        <f t="shared" si="19"/>
        <v>9.944763251829053E-2</v>
      </c>
      <c r="AM117">
        <f t="shared" si="19"/>
        <v>9.9156029228232967E-2</v>
      </c>
      <c r="AO117">
        <f t="shared" si="18"/>
        <v>9.9156029228232967E-2</v>
      </c>
    </row>
    <row r="118" spans="1:41" x14ac:dyDescent="0.3">
      <c r="A118" s="2">
        <v>1649.44</v>
      </c>
      <c r="B118" s="2">
        <v>44142.447999999997</v>
      </c>
      <c r="D118" s="2">
        <v>1649.44</v>
      </c>
      <c r="E118" s="2">
        <v>4189.3500000000004</v>
      </c>
      <c r="G118">
        <v>1649.44</v>
      </c>
      <c r="H118">
        <v>34926.129999999997</v>
      </c>
      <c r="J118">
        <v>1649.44</v>
      </c>
      <c r="K118">
        <v>34979.998</v>
      </c>
      <c r="M118">
        <v>1649.44</v>
      </c>
      <c r="N118">
        <v>34955.163</v>
      </c>
      <c r="P118">
        <v>1649.44</v>
      </c>
      <c r="Q118">
        <v>34934.502999999997</v>
      </c>
      <c r="S118">
        <v>1649.44</v>
      </c>
      <c r="T118">
        <v>34934.502999999997</v>
      </c>
      <c r="V118">
        <v>1649.44</v>
      </c>
      <c r="W118">
        <v>34920.129999999997</v>
      </c>
      <c r="Y118" s="4">
        <f t="shared" si="11"/>
        <v>0.11389209190377608</v>
      </c>
      <c r="Z118" s="4">
        <f t="shared" si="12"/>
        <v>0.11313163167037746</v>
      </c>
      <c r="AA118" s="4">
        <f t="shared" si="13"/>
        <v>0.11348206455323187</v>
      </c>
      <c r="AB118" s="4">
        <f t="shared" si="14"/>
        <v>0.1137738019430666</v>
      </c>
      <c r="AC118" s="4">
        <f t="shared" si="15"/>
        <v>0.1137738019430666</v>
      </c>
      <c r="AD118" s="4">
        <f t="shared" si="16"/>
        <v>0.11397687701318002</v>
      </c>
      <c r="AE118" s="4">
        <f t="shared" si="17"/>
        <v>0.11367171150444978</v>
      </c>
      <c r="AG118">
        <f t="shared" si="20"/>
        <v>0.11389209190377608</v>
      </c>
      <c r="AH118">
        <f t="shared" si="20"/>
        <v>0.11313163167037746</v>
      </c>
      <c r="AI118">
        <f t="shared" si="20"/>
        <v>0.11348206455323187</v>
      </c>
      <c r="AJ118">
        <f t="shared" si="19"/>
        <v>0.1137738019430666</v>
      </c>
      <c r="AK118">
        <f t="shared" si="19"/>
        <v>0.1137738019430666</v>
      </c>
      <c r="AL118">
        <f t="shared" si="19"/>
        <v>0.11397687701318002</v>
      </c>
      <c r="AM118">
        <f t="shared" si="19"/>
        <v>0.11367171150444978</v>
      </c>
      <c r="AO118">
        <f t="shared" si="18"/>
        <v>0.11367171150444978</v>
      </c>
    </row>
    <row r="119" spans="1:41" x14ac:dyDescent="0.3">
      <c r="A119" s="2">
        <v>1655.87</v>
      </c>
      <c r="B119" s="2">
        <v>34225.637999999999</v>
      </c>
      <c r="D119" s="2">
        <v>1655.87</v>
      </c>
      <c r="E119" s="2">
        <v>-2513.8000000000002</v>
      </c>
      <c r="G119">
        <v>1655.87</v>
      </c>
      <c r="H119">
        <v>24684.73</v>
      </c>
      <c r="J119">
        <v>1655.87</v>
      </c>
      <c r="K119">
        <v>24676.427</v>
      </c>
      <c r="M119">
        <v>1655.87</v>
      </c>
      <c r="N119">
        <v>24678.823</v>
      </c>
      <c r="P119">
        <v>1655.87</v>
      </c>
      <c r="Q119">
        <v>24671.133000000002</v>
      </c>
      <c r="S119">
        <v>1655.87</v>
      </c>
      <c r="T119">
        <v>24671.133000000002</v>
      </c>
      <c r="V119">
        <v>1655.87</v>
      </c>
      <c r="W119">
        <v>24624.54</v>
      </c>
      <c r="Y119" s="4">
        <f t="shared" si="11"/>
        <v>0.13058707631767189</v>
      </c>
      <c r="Z119" s="4">
        <f t="shared" si="12"/>
        <v>0.13071967530724821</v>
      </c>
      <c r="AA119" s="4">
        <f t="shared" si="13"/>
        <v>0.13068140700835199</v>
      </c>
      <c r="AB119" s="4">
        <f t="shared" si="14"/>
        <v>0.13080424167889507</v>
      </c>
      <c r="AC119" s="4">
        <f t="shared" si="15"/>
        <v>0.13080424167889507</v>
      </c>
      <c r="AD119" s="4">
        <f t="shared" si="16"/>
        <v>0.1315492294765663</v>
      </c>
      <c r="AE119" s="4">
        <f t="shared" si="17"/>
        <v>0.13085764524460475</v>
      </c>
      <c r="AG119">
        <f t="shared" si="20"/>
        <v>0.13058707631767189</v>
      </c>
      <c r="AH119">
        <f t="shared" si="20"/>
        <v>0.13071967530724821</v>
      </c>
      <c r="AI119">
        <f t="shared" si="20"/>
        <v>0.13068140700835199</v>
      </c>
      <c r="AJ119">
        <f t="shared" si="19"/>
        <v>0.13080424167889507</v>
      </c>
      <c r="AK119">
        <f t="shared" si="19"/>
        <v>0.13080424167889507</v>
      </c>
      <c r="AL119">
        <f t="shared" si="19"/>
        <v>0.1315492294765663</v>
      </c>
      <c r="AM119">
        <f t="shared" si="19"/>
        <v>0.13085764524460475</v>
      </c>
      <c r="AO119">
        <f t="shared" si="18"/>
        <v>0.13085764524460475</v>
      </c>
    </row>
    <row r="120" spans="1:41" x14ac:dyDescent="0.3">
      <c r="A120" s="2">
        <v>1662.29</v>
      </c>
      <c r="B120" s="2">
        <v>30023.727999999999</v>
      </c>
      <c r="D120" s="2">
        <v>1662.29</v>
      </c>
      <c r="E120" s="2">
        <v>-5861.14</v>
      </c>
      <c r="G120">
        <v>1662.29</v>
      </c>
      <c r="H120">
        <v>19652.580000000002</v>
      </c>
      <c r="J120">
        <v>1662.29</v>
      </c>
      <c r="K120">
        <v>19660.867999999999</v>
      </c>
      <c r="M120">
        <v>1662.29</v>
      </c>
      <c r="N120">
        <v>19684.871999999999</v>
      </c>
      <c r="P120">
        <v>1662.29</v>
      </c>
      <c r="Q120">
        <v>19651.152999999998</v>
      </c>
      <c r="S120">
        <v>1662.29</v>
      </c>
      <c r="T120">
        <v>19651.152999999998</v>
      </c>
      <c r="V120">
        <v>1662.29</v>
      </c>
      <c r="W120">
        <v>19635.150000000001</v>
      </c>
      <c r="Y120" s="4">
        <f t="shared" si="11"/>
        <v>0.14813756799133443</v>
      </c>
      <c r="Z120" s="4">
        <f t="shared" si="12"/>
        <v>0.14799651258412427</v>
      </c>
      <c r="AA120" s="4">
        <f t="shared" si="13"/>
        <v>0.14758824120366543</v>
      </c>
      <c r="AB120" s="4">
        <f t="shared" si="14"/>
        <v>0.14816185906129672</v>
      </c>
      <c r="AC120" s="4">
        <f t="shared" si="15"/>
        <v>0.14816185906129672</v>
      </c>
      <c r="AD120" s="4">
        <f t="shared" si="16"/>
        <v>0.14843436280137981</v>
      </c>
      <c r="AE120" s="4">
        <f t="shared" si="17"/>
        <v>0.14808006711718288</v>
      </c>
      <c r="AG120">
        <f t="shared" si="20"/>
        <v>0.14813756799133443</v>
      </c>
      <c r="AH120">
        <f t="shared" si="20"/>
        <v>0.14799651258412427</v>
      </c>
      <c r="AI120">
        <f t="shared" si="20"/>
        <v>0.14758824120366543</v>
      </c>
      <c r="AJ120">
        <f t="shared" si="19"/>
        <v>0.14816185906129672</v>
      </c>
      <c r="AK120">
        <f t="shared" si="19"/>
        <v>0.14816185906129672</v>
      </c>
      <c r="AL120">
        <f t="shared" si="19"/>
        <v>0.14843436280137981</v>
      </c>
      <c r="AM120">
        <f t="shared" si="19"/>
        <v>0.14808006711718288</v>
      </c>
      <c r="AO120">
        <f t="shared" si="18"/>
        <v>0.14808006711718288</v>
      </c>
    </row>
    <row r="121" spans="1:41" x14ac:dyDescent="0.3">
      <c r="A121" s="2">
        <v>1668.7</v>
      </c>
      <c r="B121" s="2">
        <v>35824.017999999996</v>
      </c>
      <c r="D121" s="2">
        <v>1668.7</v>
      </c>
      <c r="E121" s="2">
        <v>-1405.27</v>
      </c>
      <c r="G121">
        <v>1668.7</v>
      </c>
      <c r="H121">
        <v>23509.42</v>
      </c>
      <c r="J121">
        <v>1668.7</v>
      </c>
      <c r="K121">
        <v>23566.737000000001</v>
      </c>
      <c r="M121">
        <v>1668.7</v>
      </c>
      <c r="N121">
        <v>23522.663</v>
      </c>
      <c r="P121">
        <v>1668.7</v>
      </c>
      <c r="Q121">
        <v>23543.812999999998</v>
      </c>
      <c r="S121">
        <v>1668.7</v>
      </c>
      <c r="T121">
        <v>23543.812999999998</v>
      </c>
      <c r="V121">
        <v>1668.7</v>
      </c>
      <c r="W121">
        <v>23481.29</v>
      </c>
      <c r="Y121" s="4">
        <f t="shared" si="11"/>
        <v>0.1744292426844912</v>
      </c>
      <c r="Z121" s="4">
        <f t="shared" si="12"/>
        <v>0.17343128253601586</v>
      </c>
      <c r="AA121" s="4">
        <f t="shared" si="13"/>
        <v>0.17419846181410303</v>
      </c>
      <c r="AB121" s="4">
        <f t="shared" si="14"/>
        <v>0.17383014271326516</v>
      </c>
      <c r="AC121" s="4">
        <f t="shared" si="15"/>
        <v>0.17383014271326516</v>
      </c>
      <c r="AD121" s="4">
        <f t="shared" si="16"/>
        <v>0.17491986109568308</v>
      </c>
      <c r="AE121" s="4">
        <f t="shared" si="17"/>
        <v>0.17410652225947057</v>
      </c>
      <c r="AG121">
        <f t="shared" si="20"/>
        <v>0.1744292426844912</v>
      </c>
      <c r="AH121">
        <f t="shared" si="20"/>
        <v>0.17343128253601586</v>
      </c>
      <c r="AI121">
        <f t="shared" si="20"/>
        <v>0.17419846181410303</v>
      </c>
      <c r="AJ121">
        <f t="shared" si="19"/>
        <v>0.17383014271326516</v>
      </c>
      <c r="AK121">
        <f t="shared" si="19"/>
        <v>0.17383014271326516</v>
      </c>
      <c r="AL121">
        <f t="shared" si="19"/>
        <v>0.17491986109568308</v>
      </c>
      <c r="AM121">
        <f t="shared" si="19"/>
        <v>0.17410652225947057</v>
      </c>
      <c r="AO121">
        <f t="shared" si="18"/>
        <v>0.17410652225947057</v>
      </c>
    </row>
    <row r="122" spans="1:41" x14ac:dyDescent="0.3">
      <c r="A122" s="2">
        <v>1675.12</v>
      </c>
      <c r="B122" s="2">
        <v>34259.387999999999</v>
      </c>
      <c r="D122" s="2">
        <v>1675.12</v>
      </c>
      <c r="E122" s="2">
        <v>-2747.5</v>
      </c>
      <c r="G122">
        <v>1675.12</v>
      </c>
      <c r="H122">
        <v>20422.759999999998</v>
      </c>
      <c r="J122">
        <v>1675.12</v>
      </c>
      <c r="K122">
        <v>20471.246999999999</v>
      </c>
      <c r="M122">
        <v>1675.12</v>
      </c>
      <c r="N122">
        <v>20491.643</v>
      </c>
      <c r="P122">
        <v>1675.12</v>
      </c>
      <c r="Q122">
        <v>20455.302</v>
      </c>
      <c r="S122">
        <v>1675.12</v>
      </c>
      <c r="T122">
        <v>20455.302</v>
      </c>
      <c r="V122">
        <v>1675.12</v>
      </c>
      <c r="W122">
        <v>20416.009999999998</v>
      </c>
      <c r="Y122" s="4">
        <f t="shared" si="11"/>
        <v>0.20335165858439586</v>
      </c>
      <c r="Z122" s="4">
        <f t="shared" si="12"/>
        <v>0.20244378641491739</v>
      </c>
      <c r="AA122" s="4">
        <f t="shared" si="13"/>
        <v>0.20206245739536927</v>
      </c>
      <c r="AB122" s="4">
        <f t="shared" si="14"/>
        <v>0.20274213172805106</v>
      </c>
      <c r="AC122" s="4">
        <f t="shared" si="15"/>
        <v>0.20274213172805106</v>
      </c>
      <c r="AD122" s="4">
        <f t="shared" si="16"/>
        <v>0.20347819643243134</v>
      </c>
      <c r="AE122" s="4">
        <f t="shared" si="17"/>
        <v>0.20280339371386932</v>
      </c>
      <c r="AG122">
        <f t="shared" si="20"/>
        <v>0.20335165858439586</v>
      </c>
      <c r="AH122">
        <f t="shared" si="20"/>
        <v>0.20244378641491739</v>
      </c>
      <c r="AI122">
        <f t="shared" si="20"/>
        <v>0.20206245739536927</v>
      </c>
      <c r="AJ122">
        <f t="shared" si="19"/>
        <v>0.20274213172805106</v>
      </c>
      <c r="AK122">
        <f t="shared" si="19"/>
        <v>0.20274213172805106</v>
      </c>
      <c r="AL122">
        <f t="shared" si="19"/>
        <v>0.20347819643243134</v>
      </c>
      <c r="AM122">
        <f t="shared" si="19"/>
        <v>0.20280339371386932</v>
      </c>
      <c r="AO122">
        <f t="shared" si="18"/>
        <v>0.20280339371386932</v>
      </c>
    </row>
    <row r="123" spans="1:41" x14ac:dyDescent="0.3">
      <c r="A123" s="2">
        <v>1681.54</v>
      </c>
      <c r="B123" s="2">
        <v>32596.977999999999</v>
      </c>
      <c r="D123" s="2">
        <v>1681.54</v>
      </c>
      <c r="E123" s="2">
        <v>-4265.47</v>
      </c>
      <c r="G123">
        <v>1681.54</v>
      </c>
      <c r="H123">
        <v>17997.86</v>
      </c>
      <c r="J123">
        <v>1681.54</v>
      </c>
      <c r="K123">
        <v>18065.297999999999</v>
      </c>
      <c r="M123">
        <v>1681.54</v>
      </c>
      <c r="N123">
        <v>18052.573</v>
      </c>
      <c r="P123">
        <v>1681.54</v>
      </c>
      <c r="Q123">
        <v>18027.152999999998</v>
      </c>
      <c r="S123">
        <v>1681.54</v>
      </c>
      <c r="T123">
        <v>18027.152999999998</v>
      </c>
      <c r="V123">
        <v>1681.54</v>
      </c>
      <c r="W123">
        <v>18017.63</v>
      </c>
      <c r="Y123" s="4">
        <f t="shared" si="11"/>
        <v>0.21899404920173127</v>
      </c>
      <c r="Z123" s="4">
        <f t="shared" si="12"/>
        <v>0.21768051333439709</v>
      </c>
      <c r="AA123" s="4">
        <f t="shared" si="13"/>
        <v>0.21792806292454622</v>
      </c>
      <c r="AB123" s="4">
        <f t="shared" si="14"/>
        <v>0.21842300137378737</v>
      </c>
      <c r="AC123" s="4">
        <f t="shared" si="15"/>
        <v>0.21842300137378737</v>
      </c>
      <c r="AD123" s="4">
        <f t="shared" si="16"/>
        <v>0.21860856365458692</v>
      </c>
      <c r="AE123" s="4">
        <f t="shared" si="17"/>
        <v>0.21834286531047273</v>
      </c>
      <c r="AG123">
        <f t="shared" si="20"/>
        <v>0.21899404920173127</v>
      </c>
      <c r="AH123">
        <f t="shared" si="20"/>
        <v>0.21768051333439709</v>
      </c>
      <c r="AI123">
        <f t="shared" si="20"/>
        <v>0.21792806292454622</v>
      </c>
      <c r="AJ123">
        <f t="shared" si="19"/>
        <v>0.21842300137378737</v>
      </c>
      <c r="AK123">
        <f t="shared" si="19"/>
        <v>0.21842300137378737</v>
      </c>
      <c r="AL123">
        <f t="shared" si="19"/>
        <v>0.21860856365458692</v>
      </c>
      <c r="AM123">
        <f t="shared" si="19"/>
        <v>0.21834286531047273</v>
      </c>
      <c r="AO123">
        <f t="shared" si="18"/>
        <v>0.21834286531047273</v>
      </c>
    </row>
    <row r="124" spans="1:41" x14ac:dyDescent="0.3">
      <c r="A124" s="2">
        <v>1687.96</v>
      </c>
      <c r="B124" s="2">
        <v>29637.248</v>
      </c>
      <c r="D124" s="2">
        <v>1687.96</v>
      </c>
      <c r="E124" s="2">
        <v>-5114.79</v>
      </c>
      <c r="G124">
        <v>1687.96</v>
      </c>
      <c r="H124">
        <v>15746.72</v>
      </c>
      <c r="J124">
        <v>1687.96</v>
      </c>
      <c r="K124">
        <v>15795.317999999999</v>
      </c>
      <c r="M124">
        <v>1687.96</v>
      </c>
      <c r="N124">
        <v>15783.403</v>
      </c>
      <c r="P124">
        <v>1687.96</v>
      </c>
      <c r="Q124">
        <v>15792.293</v>
      </c>
      <c r="S124">
        <v>1687.96</v>
      </c>
      <c r="T124">
        <v>15792.293</v>
      </c>
      <c r="V124">
        <v>1687.96</v>
      </c>
      <c r="W124">
        <v>15737.81</v>
      </c>
      <c r="Y124" s="4">
        <f t="shared" si="11"/>
        <v>0.22163453808021785</v>
      </c>
      <c r="Z124" s="4">
        <f t="shared" si="12"/>
        <v>0.22062400251733183</v>
      </c>
      <c r="AA124" s="4">
        <f t="shared" si="13"/>
        <v>0.2208715427793469</v>
      </c>
      <c r="AB124" s="4">
        <f t="shared" si="14"/>
        <v>0.22068683508827375</v>
      </c>
      <c r="AC124" s="4">
        <f t="shared" si="15"/>
        <v>0.22068683508827375</v>
      </c>
      <c r="AD124" s="4">
        <f t="shared" si="16"/>
        <v>0.22182006589766887</v>
      </c>
      <c r="AE124" s="4">
        <f t="shared" si="17"/>
        <v>0.2210539699085188</v>
      </c>
      <c r="AG124">
        <f t="shared" si="20"/>
        <v>0.22163453808021785</v>
      </c>
      <c r="AH124">
        <f t="shared" si="20"/>
        <v>0.22062400251733183</v>
      </c>
      <c r="AI124">
        <f t="shared" si="20"/>
        <v>0.2208715427793469</v>
      </c>
      <c r="AJ124">
        <f t="shared" si="19"/>
        <v>0.22068683508827375</v>
      </c>
      <c r="AK124">
        <f t="shared" si="19"/>
        <v>0.22068683508827375</v>
      </c>
      <c r="AL124">
        <f t="shared" si="19"/>
        <v>0.22182006589766887</v>
      </c>
      <c r="AM124">
        <f t="shared" si="19"/>
        <v>0.2210539699085188</v>
      </c>
      <c r="AO124">
        <f t="shared" si="18"/>
        <v>0.2210539699085188</v>
      </c>
    </row>
    <row r="125" spans="1:41" x14ac:dyDescent="0.3">
      <c r="A125" s="2">
        <v>1694.37</v>
      </c>
      <c r="B125" s="2">
        <v>37848.207000000002</v>
      </c>
      <c r="D125" s="2">
        <v>1694.37</v>
      </c>
      <c r="E125" s="2">
        <v>-48.08</v>
      </c>
      <c r="G125">
        <v>1694.37</v>
      </c>
      <c r="H125">
        <v>22594.69</v>
      </c>
      <c r="J125">
        <v>1694.37</v>
      </c>
      <c r="K125">
        <v>22638.937999999998</v>
      </c>
      <c r="M125">
        <v>1694.37</v>
      </c>
      <c r="N125">
        <v>22656.052</v>
      </c>
      <c r="P125">
        <v>1694.37</v>
      </c>
      <c r="Q125">
        <v>22636.441999999999</v>
      </c>
      <c r="S125">
        <v>1694.37</v>
      </c>
      <c r="T125">
        <v>22636.441999999999</v>
      </c>
      <c r="V125">
        <v>1694.37</v>
      </c>
      <c r="W125">
        <v>22618.639999999999</v>
      </c>
      <c r="Y125" s="4">
        <f t="shared" si="11"/>
        <v>0.22366710565627554</v>
      </c>
      <c r="Z125" s="4">
        <f t="shared" si="12"/>
        <v>0.22281924515718274</v>
      </c>
      <c r="AA125" s="4">
        <f t="shared" si="13"/>
        <v>0.22249175770134691</v>
      </c>
      <c r="AB125" s="4">
        <f t="shared" si="14"/>
        <v>0.22286702837229613</v>
      </c>
      <c r="AC125" s="4">
        <f t="shared" si="15"/>
        <v>0.22286702837229613</v>
      </c>
      <c r="AD125" s="4">
        <f t="shared" si="16"/>
        <v>0.22320798092058289</v>
      </c>
      <c r="AE125" s="4">
        <f t="shared" si="17"/>
        <v>0.22298669102999671</v>
      </c>
      <c r="AG125">
        <f t="shared" si="20"/>
        <v>0.22366710565627554</v>
      </c>
      <c r="AH125">
        <f t="shared" si="20"/>
        <v>0.22281924515718274</v>
      </c>
      <c r="AI125">
        <f t="shared" si="20"/>
        <v>0.22249175770134691</v>
      </c>
      <c r="AJ125">
        <f t="shared" si="19"/>
        <v>0.22286702837229613</v>
      </c>
      <c r="AK125">
        <f t="shared" si="19"/>
        <v>0.22286702837229613</v>
      </c>
      <c r="AL125">
        <f t="shared" si="19"/>
        <v>0.22320798092058289</v>
      </c>
      <c r="AM125">
        <f t="shared" si="19"/>
        <v>0.22298669102999671</v>
      </c>
      <c r="AO125">
        <f t="shared" si="18"/>
        <v>0.22298669102999671</v>
      </c>
    </row>
    <row r="126" spans="1:41" x14ac:dyDescent="0.3">
      <c r="A126" s="2">
        <v>1700.79</v>
      </c>
      <c r="B126" s="2">
        <v>45550.398000000001</v>
      </c>
      <c r="D126" s="2">
        <v>1700.79</v>
      </c>
      <c r="E126" s="2">
        <v>5188.75</v>
      </c>
      <c r="G126">
        <v>1700.79</v>
      </c>
      <c r="H126">
        <v>29579.1</v>
      </c>
      <c r="J126">
        <v>1700.79</v>
      </c>
      <c r="K126">
        <v>29611.358</v>
      </c>
      <c r="M126">
        <v>1700.79</v>
      </c>
      <c r="N126">
        <v>29624.523000000001</v>
      </c>
      <c r="P126">
        <v>1700.79</v>
      </c>
      <c r="Q126">
        <v>29598.081999999999</v>
      </c>
      <c r="S126">
        <v>1700.79</v>
      </c>
      <c r="T126">
        <v>29598.081999999999</v>
      </c>
      <c r="V126">
        <v>1700.79</v>
      </c>
      <c r="W126">
        <v>29542.34</v>
      </c>
      <c r="Y126" s="4">
        <f t="shared" si="11"/>
        <v>0.21875085807834324</v>
      </c>
      <c r="Z126" s="4">
        <f t="shared" si="12"/>
        <v>0.21817685174844006</v>
      </c>
      <c r="AA126" s="4">
        <f t="shared" si="13"/>
        <v>0.21794280850445175</v>
      </c>
      <c r="AB126" s="4">
        <f t="shared" si="14"/>
        <v>0.21841299611148615</v>
      </c>
      <c r="AC126" s="4">
        <f t="shared" si="15"/>
        <v>0.21841299611148615</v>
      </c>
      <c r="AD126" s="4">
        <f t="shared" si="16"/>
        <v>0.21940590025102427</v>
      </c>
      <c r="AE126" s="4">
        <f t="shared" si="17"/>
        <v>0.2185170684675386</v>
      </c>
      <c r="AG126">
        <f t="shared" si="20"/>
        <v>0.21875085807834324</v>
      </c>
      <c r="AH126">
        <f t="shared" si="20"/>
        <v>0.21817685174844006</v>
      </c>
      <c r="AI126">
        <f t="shared" si="20"/>
        <v>0.21794280850445175</v>
      </c>
      <c r="AJ126">
        <f t="shared" si="19"/>
        <v>0.21841299611148615</v>
      </c>
      <c r="AK126">
        <f t="shared" si="19"/>
        <v>0.21841299611148615</v>
      </c>
      <c r="AL126">
        <f t="shared" si="19"/>
        <v>0.21940590025102427</v>
      </c>
      <c r="AM126">
        <f t="shared" si="19"/>
        <v>0.2185170684675386</v>
      </c>
      <c r="AO126">
        <f t="shared" si="18"/>
        <v>0.2185170684675386</v>
      </c>
    </row>
    <row r="127" spans="1:41" x14ac:dyDescent="0.3">
      <c r="A127" s="2">
        <v>1707.2</v>
      </c>
      <c r="B127" s="2">
        <v>31006.418000000001</v>
      </c>
      <c r="D127" s="2">
        <v>1707.2</v>
      </c>
      <c r="E127" s="2">
        <v>-4508.51</v>
      </c>
      <c r="G127">
        <v>1707.2</v>
      </c>
      <c r="H127">
        <v>17076.259999999998</v>
      </c>
      <c r="J127">
        <v>1707.2</v>
      </c>
      <c r="K127">
        <v>17111.227999999999</v>
      </c>
      <c r="M127">
        <v>1707.2</v>
      </c>
      <c r="N127">
        <v>17100.503000000001</v>
      </c>
      <c r="P127">
        <v>1707.2</v>
      </c>
      <c r="Q127">
        <v>17094.322</v>
      </c>
      <c r="S127">
        <v>1707.2</v>
      </c>
      <c r="T127">
        <v>17094.322</v>
      </c>
      <c r="V127">
        <v>1707.2</v>
      </c>
      <c r="W127">
        <v>17095.97</v>
      </c>
      <c r="Y127" s="4">
        <f t="shared" si="11"/>
        <v>0.21626351323458645</v>
      </c>
      <c r="Z127" s="4">
        <f t="shared" si="12"/>
        <v>0.21556051192929601</v>
      </c>
      <c r="AA127" s="4">
        <f t="shared" si="13"/>
        <v>0.21577600778824321</v>
      </c>
      <c r="AB127" s="4">
        <f t="shared" si="14"/>
        <v>0.21590025030605051</v>
      </c>
      <c r="AC127" s="4">
        <f t="shared" si="15"/>
        <v>0.21590025030605051</v>
      </c>
      <c r="AD127" s="4">
        <f t="shared" si="16"/>
        <v>0.21586712085303</v>
      </c>
      <c r="AE127" s="4">
        <f t="shared" si="17"/>
        <v>0.21587794240287614</v>
      </c>
      <c r="AG127">
        <f t="shared" si="20"/>
        <v>0.21626351323458645</v>
      </c>
      <c r="AH127">
        <f t="shared" si="20"/>
        <v>0.21556051192929601</v>
      </c>
      <c r="AI127">
        <f t="shared" si="20"/>
        <v>0.21577600778824321</v>
      </c>
      <c r="AJ127">
        <f t="shared" si="19"/>
        <v>0.21590025030605051</v>
      </c>
      <c r="AK127">
        <f t="shared" si="19"/>
        <v>0.21590025030605051</v>
      </c>
      <c r="AL127">
        <f t="shared" si="19"/>
        <v>0.21586712085303</v>
      </c>
      <c r="AM127">
        <f t="shared" si="19"/>
        <v>0.21587794240287614</v>
      </c>
      <c r="AO127">
        <f t="shared" si="18"/>
        <v>0.21587794240287614</v>
      </c>
    </row>
    <row r="128" spans="1:41" x14ac:dyDescent="0.3">
      <c r="A128" s="2">
        <v>1713.62</v>
      </c>
      <c r="B128" s="2">
        <v>40105.728000000003</v>
      </c>
      <c r="D128" s="2">
        <v>1713.62</v>
      </c>
      <c r="E128" s="2">
        <v>976.26</v>
      </c>
      <c r="G128">
        <v>1713.62</v>
      </c>
      <c r="H128">
        <v>25111.07</v>
      </c>
      <c r="J128">
        <v>1713.62</v>
      </c>
      <c r="K128">
        <v>25144.526999999998</v>
      </c>
      <c r="M128">
        <v>1713.62</v>
      </c>
      <c r="N128">
        <v>25132.413</v>
      </c>
      <c r="P128">
        <v>1713.62</v>
      </c>
      <c r="Q128">
        <v>25108.093000000001</v>
      </c>
      <c r="S128">
        <v>1713.62</v>
      </c>
      <c r="T128">
        <v>25108.093000000001</v>
      </c>
      <c r="V128">
        <v>1713.62</v>
      </c>
      <c r="W128">
        <v>25070.67</v>
      </c>
      <c r="Y128" s="4">
        <f t="shared" si="11"/>
        <v>0.20986005911207561</v>
      </c>
      <c r="Z128" s="4">
        <f t="shared" si="12"/>
        <v>0.20925843314093073</v>
      </c>
      <c r="AA128" s="4">
        <f t="shared" si="13"/>
        <v>0.20947617164514776</v>
      </c>
      <c r="AB128" s="4">
        <f t="shared" si="14"/>
        <v>0.20991363212208447</v>
      </c>
      <c r="AC128" s="4">
        <f t="shared" si="15"/>
        <v>0.20991363212208447</v>
      </c>
      <c r="AD128" s="4">
        <f t="shared" si="16"/>
        <v>0.21058764712501463</v>
      </c>
      <c r="AE128" s="4">
        <f t="shared" si="17"/>
        <v>0.20983492921122293</v>
      </c>
      <c r="AG128">
        <f t="shared" si="20"/>
        <v>0.20986005911207561</v>
      </c>
      <c r="AH128">
        <f t="shared" si="20"/>
        <v>0.20925843314093073</v>
      </c>
      <c r="AI128">
        <f t="shared" si="20"/>
        <v>0.20947617164514776</v>
      </c>
      <c r="AJ128">
        <f t="shared" si="19"/>
        <v>0.20991363212208447</v>
      </c>
      <c r="AK128">
        <f t="shared" si="19"/>
        <v>0.20991363212208447</v>
      </c>
      <c r="AL128">
        <f t="shared" si="19"/>
        <v>0.21058764712501463</v>
      </c>
      <c r="AM128">
        <f t="shared" si="19"/>
        <v>0.20983492921122293</v>
      </c>
      <c r="AO128">
        <f t="shared" si="18"/>
        <v>0.20983492921122293</v>
      </c>
    </row>
    <row r="129" spans="1:41" x14ac:dyDescent="0.3">
      <c r="A129" s="2">
        <v>1720.03</v>
      </c>
      <c r="B129" s="2">
        <v>34762.438000000002</v>
      </c>
      <c r="D129" s="2">
        <v>1720.03</v>
      </c>
      <c r="E129" s="2">
        <v>-2073.1999999999998</v>
      </c>
      <c r="G129">
        <v>1720.03</v>
      </c>
      <c r="H129">
        <v>20226.46</v>
      </c>
      <c r="J129">
        <v>1720.03</v>
      </c>
      <c r="K129">
        <v>20269.746999999999</v>
      </c>
      <c r="M129">
        <v>1720.03</v>
      </c>
      <c r="N129">
        <v>20270.683000000001</v>
      </c>
      <c r="P129">
        <v>1720.03</v>
      </c>
      <c r="Q129">
        <v>20267.573</v>
      </c>
      <c r="S129">
        <v>1720.03</v>
      </c>
      <c r="T129">
        <v>20267.573</v>
      </c>
      <c r="V129">
        <v>1720.03</v>
      </c>
      <c r="W129">
        <v>20252.509999999998</v>
      </c>
      <c r="Y129" s="4">
        <f t="shared" si="11"/>
        <v>0.21796995484858825</v>
      </c>
      <c r="Z129" s="4">
        <f t="shared" si="12"/>
        <v>0.21712774099088086</v>
      </c>
      <c r="AA129" s="4">
        <f t="shared" si="13"/>
        <v>0.21710954772744634</v>
      </c>
      <c r="AB129" s="4">
        <f t="shared" si="14"/>
        <v>0.2171700005075192</v>
      </c>
      <c r="AC129" s="4">
        <f t="shared" si="15"/>
        <v>0.2171700005075192</v>
      </c>
      <c r="AD129" s="4">
        <f t="shared" si="16"/>
        <v>0.21746291714610474</v>
      </c>
      <c r="AE129" s="4">
        <f t="shared" si="17"/>
        <v>0.21733502695467644</v>
      </c>
      <c r="AG129">
        <f t="shared" si="20"/>
        <v>0.21796995484858825</v>
      </c>
      <c r="AH129">
        <f t="shared" si="20"/>
        <v>0.21712774099088086</v>
      </c>
      <c r="AI129">
        <f t="shared" si="20"/>
        <v>0.21710954772744634</v>
      </c>
      <c r="AJ129">
        <f t="shared" si="19"/>
        <v>0.2171700005075192</v>
      </c>
      <c r="AK129">
        <f t="shared" si="19"/>
        <v>0.2171700005075192</v>
      </c>
      <c r="AL129">
        <f t="shared" si="19"/>
        <v>0.21746291714610474</v>
      </c>
      <c r="AM129">
        <f t="shared" si="19"/>
        <v>0.21733502695467644</v>
      </c>
      <c r="AO129">
        <f t="shared" si="18"/>
        <v>0.21733502695467644</v>
      </c>
    </row>
    <row r="130" spans="1:41" x14ac:dyDescent="0.3">
      <c r="A130" s="2">
        <v>1726.44</v>
      </c>
      <c r="B130" s="2">
        <v>40320.048000000003</v>
      </c>
      <c r="D130" s="2">
        <v>1726.44</v>
      </c>
      <c r="E130" s="2">
        <v>1535.82</v>
      </c>
      <c r="G130">
        <v>1726.44</v>
      </c>
      <c r="H130">
        <v>24812.07</v>
      </c>
      <c r="J130">
        <v>1726.44</v>
      </c>
      <c r="K130">
        <v>24853.907999999999</v>
      </c>
      <c r="M130">
        <v>1726.44</v>
      </c>
      <c r="N130">
        <v>24861.242999999999</v>
      </c>
      <c r="P130">
        <v>1726.44</v>
      </c>
      <c r="Q130">
        <v>24860.933000000001</v>
      </c>
      <c r="S130">
        <v>1726.44</v>
      </c>
      <c r="T130">
        <v>24860.933000000001</v>
      </c>
      <c r="V130">
        <v>1726.44</v>
      </c>
      <c r="W130">
        <v>24823.360000000001</v>
      </c>
      <c r="Y130" s="4">
        <f t="shared" si="11"/>
        <v>0.2217421381221138</v>
      </c>
      <c r="Z130" s="4">
        <f t="shared" si="12"/>
        <v>0.22096221428599766</v>
      </c>
      <c r="AA130" s="4">
        <f t="shared" si="13"/>
        <v>0.22082562293673069</v>
      </c>
      <c r="AB130" s="4">
        <f t="shared" si="14"/>
        <v>0.22083139484423417</v>
      </c>
      <c r="AC130" s="4">
        <f t="shared" si="15"/>
        <v>0.22083139484423417</v>
      </c>
      <c r="AD130" s="4">
        <f t="shared" si="16"/>
        <v>0.22153153736144671</v>
      </c>
      <c r="AE130" s="4">
        <f t="shared" si="17"/>
        <v>0.22112071706579287</v>
      </c>
      <c r="AG130">
        <f t="shared" si="20"/>
        <v>0.2217421381221138</v>
      </c>
      <c r="AH130">
        <f t="shared" si="20"/>
        <v>0.22096221428599766</v>
      </c>
      <c r="AI130">
        <f t="shared" si="20"/>
        <v>0.22082562293673069</v>
      </c>
      <c r="AJ130">
        <f t="shared" si="19"/>
        <v>0.22083139484423417</v>
      </c>
      <c r="AK130">
        <f t="shared" si="19"/>
        <v>0.22083139484423417</v>
      </c>
      <c r="AL130">
        <f t="shared" si="19"/>
        <v>0.22153153736144671</v>
      </c>
      <c r="AM130">
        <f t="shared" si="19"/>
        <v>0.22112071706579287</v>
      </c>
      <c r="AO130">
        <f t="shared" si="18"/>
        <v>0.22112071706579287</v>
      </c>
    </row>
    <row r="131" spans="1:41" x14ac:dyDescent="0.3">
      <c r="A131" s="2">
        <v>1732.85</v>
      </c>
      <c r="B131" s="2">
        <v>38747.478000000003</v>
      </c>
      <c r="D131" s="2">
        <v>1732.85</v>
      </c>
      <c r="E131" s="2">
        <v>599.28</v>
      </c>
      <c r="G131">
        <v>1732.85</v>
      </c>
      <c r="H131">
        <v>23439.32</v>
      </c>
      <c r="J131">
        <v>1732.85</v>
      </c>
      <c r="K131">
        <v>23450.026999999998</v>
      </c>
      <c r="M131">
        <v>1732.85</v>
      </c>
      <c r="N131">
        <v>23469.433000000001</v>
      </c>
      <c r="P131">
        <v>1732.85</v>
      </c>
      <c r="Q131">
        <v>23459.823</v>
      </c>
      <c r="S131">
        <v>1732.85</v>
      </c>
      <c r="T131">
        <v>23459.823</v>
      </c>
      <c r="V131">
        <v>1732.85</v>
      </c>
      <c r="W131">
        <v>23432.57</v>
      </c>
      <c r="Y131" s="4">
        <f t="shared" si="11"/>
        <v>0.22277716792122937</v>
      </c>
      <c r="Z131" s="4">
        <f t="shared" si="12"/>
        <v>0.22257362618302937</v>
      </c>
      <c r="AA131" s="4">
        <f t="shared" si="13"/>
        <v>0.22220495805873949</v>
      </c>
      <c r="AB131" s="4">
        <f t="shared" si="14"/>
        <v>0.22238748622461418</v>
      </c>
      <c r="AC131" s="4">
        <f t="shared" si="15"/>
        <v>0.22238748622461418</v>
      </c>
      <c r="AD131" s="4">
        <f t="shared" si="16"/>
        <v>0.22290553551668119</v>
      </c>
      <c r="AE131" s="4">
        <f t="shared" si="17"/>
        <v>0.2225393766881513</v>
      </c>
      <c r="AG131">
        <f t="shared" si="20"/>
        <v>0.22277716792122937</v>
      </c>
      <c r="AH131">
        <f t="shared" si="20"/>
        <v>0.22257362618302937</v>
      </c>
      <c r="AI131">
        <f t="shared" si="20"/>
        <v>0.22220495805873949</v>
      </c>
      <c r="AJ131">
        <f t="shared" si="19"/>
        <v>0.22238748622461418</v>
      </c>
      <c r="AK131">
        <f t="shared" si="19"/>
        <v>0.22238748622461418</v>
      </c>
      <c r="AL131">
        <f t="shared" si="19"/>
        <v>0.22290553551668119</v>
      </c>
      <c r="AM131">
        <f t="shared" si="19"/>
        <v>0.2225393766881513</v>
      </c>
      <c r="AO131">
        <f t="shared" si="18"/>
        <v>0.2225393766881513</v>
      </c>
    </row>
    <row r="132" spans="1:41" x14ac:dyDescent="0.3">
      <c r="A132" s="2">
        <v>1739.26</v>
      </c>
      <c r="B132" s="2">
        <v>38228.428</v>
      </c>
      <c r="D132" s="2">
        <v>1739.26</v>
      </c>
      <c r="E132" s="2">
        <v>48.32</v>
      </c>
      <c r="G132">
        <v>1739.26</v>
      </c>
      <c r="H132">
        <v>23052.52</v>
      </c>
      <c r="J132">
        <v>1739.26</v>
      </c>
      <c r="K132">
        <v>23067.907999999999</v>
      </c>
      <c r="M132">
        <v>1739.26</v>
      </c>
      <c r="N132">
        <v>23102.121999999999</v>
      </c>
      <c r="P132">
        <v>1739.26</v>
      </c>
      <c r="Q132">
        <v>23093.643</v>
      </c>
      <c r="S132">
        <v>1739.26</v>
      </c>
      <c r="T132">
        <v>23093.643</v>
      </c>
      <c r="V132">
        <v>1739.26</v>
      </c>
      <c r="W132">
        <v>23021.96</v>
      </c>
      <c r="Y132" s="4">
        <f t="shared" si="11"/>
        <v>0.22003001782100748</v>
      </c>
      <c r="Z132" s="4">
        <f t="shared" si="12"/>
        <v>0.21973960610015775</v>
      </c>
      <c r="AA132" s="4">
        <f t="shared" si="13"/>
        <v>0.21909459369125234</v>
      </c>
      <c r="AB132" s="4">
        <f t="shared" si="14"/>
        <v>0.21925435303391158</v>
      </c>
      <c r="AC132" s="4">
        <f t="shared" si="15"/>
        <v>0.21925435303391158</v>
      </c>
      <c r="AD132" s="4">
        <f t="shared" si="16"/>
        <v>0.22060734121512177</v>
      </c>
      <c r="AE132" s="4">
        <f t="shared" si="17"/>
        <v>0.2196633774825604</v>
      </c>
      <c r="AG132">
        <f t="shared" si="20"/>
        <v>0.22003001782100748</v>
      </c>
      <c r="AH132">
        <f t="shared" si="20"/>
        <v>0.21973960610015775</v>
      </c>
      <c r="AI132">
        <f t="shared" si="20"/>
        <v>0.21909459369125234</v>
      </c>
      <c r="AJ132">
        <f t="shared" si="19"/>
        <v>0.21925435303391158</v>
      </c>
      <c r="AK132">
        <f t="shared" si="19"/>
        <v>0.21925435303391158</v>
      </c>
      <c r="AL132">
        <f t="shared" si="19"/>
        <v>0.22060734121512177</v>
      </c>
      <c r="AM132">
        <f t="shared" si="19"/>
        <v>0.2196633774825604</v>
      </c>
      <c r="AO132">
        <f t="shared" si="18"/>
        <v>0.2196633774825604</v>
      </c>
    </row>
    <row r="133" spans="1:41" x14ac:dyDescent="0.3">
      <c r="A133" s="2">
        <v>1745.67</v>
      </c>
      <c r="B133" s="2">
        <v>26059.598000000002</v>
      </c>
      <c r="D133" s="2">
        <v>1745.67</v>
      </c>
      <c r="E133" s="2">
        <v>-8045.73</v>
      </c>
      <c r="G133">
        <v>1745.67</v>
      </c>
      <c r="H133">
        <v>13772.83</v>
      </c>
      <c r="J133">
        <v>1745.67</v>
      </c>
      <c r="K133">
        <v>13792.668</v>
      </c>
      <c r="M133">
        <v>1745.67</v>
      </c>
      <c r="N133">
        <v>13787.393</v>
      </c>
      <c r="P133">
        <v>1745.67</v>
      </c>
      <c r="Q133">
        <v>13757.683000000001</v>
      </c>
      <c r="S133">
        <v>1745.67</v>
      </c>
      <c r="T133">
        <v>13757.683000000001</v>
      </c>
      <c r="V133">
        <v>1745.67</v>
      </c>
      <c r="W133">
        <v>13759.19</v>
      </c>
      <c r="Y133" s="4">
        <f t="shared" si="11"/>
        <v>0.19399614635350046</v>
      </c>
      <c r="Z133" s="4">
        <f t="shared" si="12"/>
        <v>0.19360145396448922</v>
      </c>
      <c r="AA133" s="4">
        <f t="shared" si="13"/>
        <v>0.19370636917470974</v>
      </c>
      <c r="AB133" s="4">
        <f t="shared" si="14"/>
        <v>0.1942977493452665</v>
      </c>
      <c r="AC133" s="4">
        <f t="shared" si="15"/>
        <v>0.1942977493452665</v>
      </c>
      <c r="AD133" s="4">
        <f t="shared" si="16"/>
        <v>0.19426773298190372</v>
      </c>
      <c r="AE133" s="4">
        <f t="shared" si="17"/>
        <v>0.19402786686085602</v>
      </c>
      <c r="AG133">
        <f t="shared" si="20"/>
        <v>0.19399614635350046</v>
      </c>
      <c r="AH133">
        <f t="shared" si="20"/>
        <v>0.19360145396448922</v>
      </c>
      <c r="AI133">
        <f t="shared" si="20"/>
        <v>0.19370636917470974</v>
      </c>
      <c r="AJ133">
        <f t="shared" si="19"/>
        <v>0.1942977493452665</v>
      </c>
      <c r="AK133">
        <f t="shared" si="19"/>
        <v>0.1942977493452665</v>
      </c>
      <c r="AL133">
        <f t="shared" si="19"/>
        <v>0.19426773298190372</v>
      </c>
      <c r="AM133">
        <f t="shared" si="19"/>
        <v>0.19402786686085602</v>
      </c>
      <c r="AO133">
        <f t="shared" si="18"/>
        <v>0.19402786686085602</v>
      </c>
    </row>
    <row r="134" spans="1:41" x14ac:dyDescent="0.3">
      <c r="A134" s="2">
        <v>1752.08</v>
      </c>
      <c r="B134" s="2">
        <v>36486.468000000001</v>
      </c>
      <c r="D134" s="2">
        <v>1752.08</v>
      </c>
      <c r="E134" s="2">
        <v>-1837.75</v>
      </c>
      <c r="G134">
        <v>1752.08</v>
      </c>
      <c r="H134">
        <v>23565.13</v>
      </c>
      <c r="J134">
        <v>1752.08</v>
      </c>
      <c r="K134">
        <v>23572.177</v>
      </c>
      <c r="M134">
        <v>1752.08</v>
      </c>
      <c r="N134">
        <v>23594.343000000001</v>
      </c>
      <c r="P134">
        <v>1752.08</v>
      </c>
      <c r="Q134">
        <v>23576.011999999999</v>
      </c>
      <c r="S134">
        <v>1752.08</v>
      </c>
      <c r="T134">
        <v>23576.011999999999</v>
      </c>
      <c r="V134">
        <v>1752.08</v>
      </c>
      <c r="W134">
        <v>23592.17</v>
      </c>
      <c r="Y134" s="4">
        <f t="shared" si="11"/>
        <v>0.17859034523483094</v>
      </c>
      <c r="Z134" s="4">
        <f t="shared" si="12"/>
        <v>0.17846988453154439</v>
      </c>
      <c r="AA134" s="4">
        <f t="shared" si="13"/>
        <v>0.17809119886579794</v>
      </c>
      <c r="AB134" s="4">
        <f t="shared" si="14"/>
        <v>0.17840434346697273</v>
      </c>
      <c r="AC134" s="4">
        <f t="shared" si="15"/>
        <v>0.17840434346697273</v>
      </c>
      <c r="AD134" s="4">
        <f t="shared" si="16"/>
        <v>0.17812830797155632</v>
      </c>
      <c r="AE134" s="4">
        <f t="shared" si="17"/>
        <v>0.17834807058961252</v>
      </c>
      <c r="AG134">
        <f t="shared" si="20"/>
        <v>0.17859034523483094</v>
      </c>
      <c r="AH134">
        <f t="shared" si="20"/>
        <v>0.17846988453154439</v>
      </c>
      <c r="AI134">
        <f t="shared" si="20"/>
        <v>0.17809119886579794</v>
      </c>
      <c r="AJ134">
        <f t="shared" si="19"/>
        <v>0.17840434346697273</v>
      </c>
      <c r="AK134">
        <f t="shared" si="19"/>
        <v>0.17840434346697273</v>
      </c>
      <c r="AL134">
        <f t="shared" si="19"/>
        <v>0.17812830797155632</v>
      </c>
      <c r="AM134">
        <f t="shared" si="19"/>
        <v>0.17834807058961252</v>
      </c>
      <c r="AO134">
        <f t="shared" si="18"/>
        <v>0.17834807058961252</v>
      </c>
    </row>
    <row r="135" spans="1:41" x14ac:dyDescent="0.3">
      <c r="A135" s="2">
        <v>1758.49</v>
      </c>
      <c r="B135" s="2">
        <v>38165.847999999998</v>
      </c>
      <c r="D135" s="2">
        <v>1758.49</v>
      </c>
      <c r="E135" s="2">
        <v>423.11</v>
      </c>
      <c r="G135">
        <v>1758.49</v>
      </c>
      <c r="H135">
        <v>25828.39</v>
      </c>
      <c r="J135">
        <v>1758.49</v>
      </c>
      <c r="K135">
        <v>25901.367999999999</v>
      </c>
      <c r="M135">
        <v>1758.49</v>
      </c>
      <c r="N135">
        <v>25866.453000000001</v>
      </c>
      <c r="P135">
        <v>1758.49</v>
      </c>
      <c r="Q135">
        <v>25848.282999999999</v>
      </c>
      <c r="S135">
        <v>1758.49</v>
      </c>
      <c r="T135">
        <v>25848.282999999999</v>
      </c>
      <c r="V135">
        <v>1758.49</v>
      </c>
      <c r="W135">
        <v>25804.89</v>
      </c>
      <c r="Y135" s="4">
        <f t="shared" si="11"/>
        <v>0.1719094165489993</v>
      </c>
      <c r="Z135" s="4">
        <f t="shared" si="12"/>
        <v>0.17066367123814483</v>
      </c>
      <c r="AA135" s="4">
        <f t="shared" si="13"/>
        <v>0.17125922966184476</v>
      </c>
      <c r="AB135" s="4">
        <f t="shared" si="14"/>
        <v>0.17156948565876778</v>
      </c>
      <c r="AC135" s="4">
        <f t="shared" si="15"/>
        <v>0.17156948565876778</v>
      </c>
      <c r="AD135" s="4">
        <f t="shared" si="16"/>
        <v>0.17231132684083783</v>
      </c>
      <c r="AE135" s="4">
        <f t="shared" si="17"/>
        <v>0.17154710260122705</v>
      </c>
      <c r="AG135">
        <f t="shared" si="20"/>
        <v>0.1719094165489993</v>
      </c>
      <c r="AH135">
        <f t="shared" si="20"/>
        <v>0.17066367123814483</v>
      </c>
      <c r="AI135">
        <f t="shared" si="20"/>
        <v>0.17125922966184476</v>
      </c>
      <c r="AJ135">
        <f t="shared" si="19"/>
        <v>0.17156948565876778</v>
      </c>
      <c r="AK135">
        <f t="shared" si="19"/>
        <v>0.17156948565876778</v>
      </c>
      <c r="AL135">
        <f t="shared" si="19"/>
        <v>0.17231132684083783</v>
      </c>
      <c r="AM135">
        <f t="shared" si="19"/>
        <v>0.17154710260122705</v>
      </c>
      <c r="AO135">
        <f t="shared" si="18"/>
        <v>0.17154710260122705</v>
      </c>
    </row>
    <row r="136" spans="1:41" x14ac:dyDescent="0.3">
      <c r="A136" s="2">
        <v>1764.9</v>
      </c>
      <c r="B136" s="2">
        <v>37426.737999999998</v>
      </c>
      <c r="D136" s="2">
        <v>1764.9</v>
      </c>
      <c r="E136" s="2">
        <v>451.74</v>
      </c>
      <c r="G136">
        <v>1764.9</v>
      </c>
      <c r="H136">
        <v>25493.1</v>
      </c>
      <c r="J136">
        <v>1764.9</v>
      </c>
      <c r="K136">
        <v>25525.886999999999</v>
      </c>
      <c r="M136">
        <v>1764.9</v>
      </c>
      <c r="N136">
        <v>25539.492999999999</v>
      </c>
      <c r="P136">
        <v>1764.9</v>
      </c>
      <c r="Q136">
        <v>25520.713</v>
      </c>
      <c r="S136">
        <v>1764.9</v>
      </c>
      <c r="T136">
        <v>25520.713</v>
      </c>
      <c r="V136">
        <v>1764.9</v>
      </c>
      <c r="W136">
        <v>25499.71</v>
      </c>
      <c r="Y136" s="4">
        <f t="shared" si="11"/>
        <v>0.16925024740062097</v>
      </c>
      <c r="Z136" s="4">
        <f t="shared" si="12"/>
        <v>0.16868199154282049</v>
      </c>
      <c r="AA136" s="4">
        <f t="shared" si="13"/>
        <v>0.16844639397312358</v>
      </c>
      <c r="AB136" s="4">
        <f t="shared" si="14"/>
        <v>0.16877161658638942</v>
      </c>
      <c r="AC136" s="4">
        <f t="shared" si="15"/>
        <v>0.16877161658638942</v>
      </c>
      <c r="AD136" s="4">
        <f t="shared" si="16"/>
        <v>0.16913562472381355</v>
      </c>
      <c r="AE136" s="4">
        <f t="shared" si="17"/>
        <v>0.16884291513552621</v>
      </c>
      <c r="AG136">
        <f t="shared" si="20"/>
        <v>0.16925024740062097</v>
      </c>
      <c r="AH136">
        <f t="shared" si="20"/>
        <v>0.16868199154282049</v>
      </c>
      <c r="AI136">
        <f t="shared" si="20"/>
        <v>0.16844639397312358</v>
      </c>
      <c r="AJ136">
        <f t="shared" si="19"/>
        <v>0.16877161658638942</v>
      </c>
      <c r="AK136">
        <f t="shared" si="19"/>
        <v>0.16877161658638942</v>
      </c>
      <c r="AL136">
        <f t="shared" si="19"/>
        <v>0.16913562472381355</v>
      </c>
      <c r="AM136">
        <f t="shared" si="19"/>
        <v>0.16884291513552621</v>
      </c>
      <c r="AO136">
        <f t="shared" si="18"/>
        <v>0.16884291513552621</v>
      </c>
    </row>
    <row r="137" spans="1:41" x14ac:dyDescent="0.3">
      <c r="A137" s="2">
        <v>1771.3</v>
      </c>
      <c r="B137" s="2">
        <v>35375.678</v>
      </c>
      <c r="D137" s="2">
        <v>1771.3</v>
      </c>
      <c r="E137" s="2">
        <v>-894.28</v>
      </c>
      <c r="G137">
        <v>1771.3</v>
      </c>
      <c r="H137">
        <v>23484.6</v>
      </c>
      <c r="J137">
        <v>1771.3</v>
      </c>
      <c r="K137">
        <v>23507.657999999999</v>
      </c>
      <c r="M137">
        <v>1771.3</v>
      </c>
      <c r="N137">
        <v>23536.823</v>
      </c>
      <c r="P137">
        <v>1771.3</v>
      </c>
      <c r="Q137">
        <v>23489.273000000001</v>
      </c>
      <c r="S137">
        <v>1771.3</v>
      </c>
      <c r="T137">
        <v>23489.273000000001</v>
      </c>
      <c r="V137">
        <v>1771.3</v>
      </c>
      <c r="W137">
        <v>23466.02</v>
      </c>
      <c r="Y137" s="4">
        <f t="shared" si="11"/>
        <v>0.17253330303306394</v>
      </c>
      <c r="Z137" s="4">
        <f t="shared" si="12"/>
        <v>0.17212273333291919</v>
      </c>
      <c r="AA137" s="4">
        <f t="shared" si="13"/>
        <v>0.17160397800614371</v>
      </c>
      <c r="AB137" s="4">
        <f t="shared" si="14"/>
        <v>0.17245006444157909</v>
      </c>
      <c r="AC137" s="4">
        <f t="shared" si="15"/>
        <v>0.17245006444157909</v>
      </c>
      <c r="AD137" s="4">
        <f t="shared" si="16"/>
        <v>0.17286442029292109</v>
      </c>
      <c r="AE137" s="4">
        <f t="shared" si="17"/>
        <v>0.17233742725803436</v>
      </c>
      <c r="AG137">
        <f t="shared" si="20"/>
        <v>0.17253330303306394</v>
      </c>
      <c r="AH137">
        <f t="shared" si="20"/>
        <v>0.17212273333291919</v>
      </c>
      <c r="AI137">
        <f t="shared" si="20"/>
        <v>0.17160397800614371</v>
      </c>
      <c r="AJ137">
        <f t="shared" si="19"/>
        <v>0.17245006444157909</v>
      </c>
      <c r="AK137">
        <f t="shared" si="19"/>
        <v>0.17245006444157909</v>
      </c>
      <c r="AL137">
        <f t="shared" si="19"/>
        <v>0.17286442029292109</v>
      </c>
      <c r="AM137">
        <f t="shared" si="19"/>
        <v>0.17233742725803436</v>
      </c>
      <c r="AO137">
        <f t="shared" si="18"/>
        <v>0.17233742725803436</v>
      </c>
    </row>
    <row r="138" spans="1:41" x14ac:dyDescent="0.3">
      <c r="A138" s="2">
        <v>1777.71</v>
      </c>
      <c r="B138" s="2">
        <v>32399.387999999999</v>
      </c>
      <c r="D138" s="2">
        <v>1777.71</v>
      </c>
      <c r="E138" s="2">
        <v>-2663.41</v>
      </c>
      <c r="G138">
        <v>1777.71</v>
      </c>
      <c r="H138">
        <v>20668.080000000002</v>
      </c>
      <c r="J138">
        <v>1777.71</v>
      </c>
      <c r="K138">
        <v>20728.018</v>
      </c>
      <c r="M138">
        <v>1777.71</v>
      </c>
      <c r="N138">
        <v>20735.362000000001</v>
      </c>
      <c r="P138">
        <v>1777.71</v>
      </c>
      <c r="Q138">
        <v>20726.172999999999</v>
      </c>
      <c r="S138">
        <v>1777.71</v>
      </c>
      <c r="T138">
        <v>20726.172999999999</v>
      </c>
      <c r="V138">
        <v>1777.71</v>
      </c>
      <c r="W138">
        <v>20677.38</v>
      </c>
      <c r="Y138" s="4">
        <f t="shared" ref="Y138:Y201" si="21">-LOG10((H138-E138)/(B138-E138))</f>
        <v>0.17690409502533871</v>
      </c>
      <c r="Z138" s="4">
        <f t="shared" ref="Z138:Z201" si="22">-LOG10((K138-E138)/(B138-E138))</f>
        <v>0.17578983427066042</v>
      </c>
      <c r="AA138" s="4">
        <f t="shared" ref="AA138:AA201" si="23">-LOG10((N138-E138)/(B138-E138))</f>
        <v>0.17565350406898184</v>
      </c>
      <c r="AB138" s="4">
        <f t="shared" ref="AB138:AB201" si="24">-LOG10((Q138-E138)/(B138-E138))</f>
        <v>0.17582409061965323</v>
      </c>
      <c r="AC138" s="4">
        <f t="shared" ref="AC138:AC201" si="25">-LOG10((T138-E138)/(B138-E138))</f>
        <v>0.17582409061965323</v>
      </c>
      <c r="AD138" s="4">
        <f t="shared" ref="AD138:AD201" si="26">-LOG10((W138-E138)/(B138-E138))</f>
        <v>0.17673101846961212</v>
      </c>
      <c r="AE138" s="4">
        <f t="shared" ref="AE138:AE201" si="27">AVERAGE(Y138:AD138)</f>
        <v>0.17612110551231655</v>
      </c>
      <c r="AG138">
        <f t="shared" si="20"/>
        <v>0.17690409502533871</v>
      </c>
      <c r="AH138">
        <f t="shared" si="20"/>
        <v>0.17578983427066042</v>
      </c>
      <c r="AI138">
        <f t="shared" si="20"/>
        <v>0.17565350406898184</v>
      </c>
      <c r="AJ138">
        <f t="shared" si="19"/>
        <v>0.17582409061965323</v>
      </c>
      <c r="AK138">
        <f t="shared" si="19"/>
        <v>0.17582409061965323</v>
      </c>
      <c r="AL138">
        <f t="shared" si="19"/>
        <v>0.17673101846961212</v>
      </c>
      <c r="AM138">
        <f t="shared" si="19"/>
        <v>0.17612110551231655</v>
      </c>
      <c r="AO138">
        <f t="shared" ref="AO138:AO201" si="28">IF(ISNA(AM138)," ",AM138)</f>
        <v>0.17612110551231655</v>
      </c>
    </row>
    <row r="139" spans="1:41" x14ac:dyDescent="0.3">
      <c r="A139" s="2">
        <v>1784.11</v>
      </c>
      <c r="B139" s="2">
        <v>30571.768</v>
      </c>
      <c r="D139" s="2">
        <v>1784.11</v>
      </c>
      <c r="E139" s="2">
        <v>-4521.29</v>
      </c>
      <c r="G139">
        <v>1784.11</v>
      </c>
      <c r="H139">
        <v>18676.330000000002</v>
      </c>
      <c r="J139">
        <v>1784.11</v>
      </c>
      <c r="K139">
        <v>18698.066999999999</v>
      </c>
      <c r="M139">
        <v>1784.11</v>
      </c>
      <c r="N139">
        <v>18684.893</v>
      </c>
      <c r="P139">
        <v>1784.11</v>
      </c>
      <c r="Q139">
        <v>18688.663</v>
      </c>
      <c r="S139">
        <v>1784.11</v>
      </c>
      <c r="T139">
        <v>18688.663</v>
      </c>
      <c r="V139">
        <v>1784.11</v>
      </c>
      <c r="W139">
        <v>18670.63</v>
      </c>
      <c r="Y139" s="4">
        <f t="shared" si="21"/>
        <v>0.17977778419130325</v>
      </c>
      <c r="Z139" s="4">
        <f t="shared" si="22"/>
        <v>0.17937102526586851</v>
      </c>
      <c r="AA139" s="4">
        <f t="shared" si="23"/>
        <v>0.1796175014795286</v>
      </c>
      <c r="AB139" s="4">
        <f t="shared" si="24"/>
        <v>0.17954695315985042</v>
      </c>
      <c r="AC139" s="4">
        <f t="shared" si="25"/>
        <v>0.17954695315985042</v>
      </c>
      <c r="AD139" s="4">
        <f t="shared" si="26"/>
        <v>0.17988450991263205</v>
      </c>
      <c r="AE139" s="4">
        <f t="shared" si="27"/>
        <v>0.17962412119483886</v>
      </c>
      <c r="AG139">
        <f t="shared" si="20"/>
        <v>0.17977778419130325</v>
      </c>
      <c r="AH139">
        <f t="shared" si="20"/>
        <v>0.17937102526586851</v>
      </c>
      <c r="AI139">
        <f t="shared" si="20"/>
        <v>0.1796175014795286</v>
      </c>
      <c r="AJ139">
        <f t="shared" si="19"/>
        <v>0.17954695315985042</v>
      </c>
      <c r="AK139">
        <f t="shared" si="19"/>
        <v>0.17954695315985042</v>
      </c>
      <c r="AL139">
        <f t="shared" si="19"/>
        <v>0.17988450991263205</v>
      </c>
      <c r="AM139">
        <f t="shared" si="19"/>
        <v>0.17962412119483886</v>
      </c>
      <c r="AO139">
        <f t="shared" si="28"/>
        <v>0.17962412119483886</v>
      </c>
    </row>
    <row r="140" spans="1:41" x14ac:dyDescent="0.3">
      <c r="A140" s="2">
        <v>1790.52</v>
      </c>
      <c r="B140" s="2">
        <v>27673.588</v>
      </c>
      <c r="D140" s="2">
        <v>1790.52</v>
      </c>
      <c r="E140" s="2">
        <v>-6772.26</v>
      </c>
      <c r="G140">
        <v>1790.52</v>
      </c>
      <c r="H140">
        <v>15751.85</v>
      </c>
      <c r="J140">
        <v>1790.52</v>
      </c>
      <c r="K140">
        <v>15785.977999999999</v>
      </c>
      <c r="M140">
        <v>1790.52</v>
      </c>
      <c r="N140">
        <v>15799.053</v>
      </c>
      <c r="P140">
        <v>1790.52</v>
      </c>
      <c r="Q140">
        <v>15757.183000000001</v>
      </c>
      <c r="S140">
        <v>1790.52</v>
      </c>
      <c r="T140">
        <v>15757.183000000001</v>
      </c>
      <c r="V140">
        <v>1790.52</v>
      </c>
      <c r="W140">
        <v>15760.3</v>
      </c>
      <c r="Y140" s="4">
        <f t="shared" si="21"/>
        <v>0.18448924121515503</v>
      </c>
      <c r="Z140" s="4">
        <f t="shared" si="22"/>
        <v>0.18383170647851391</v>
      </c>
      <c r="AA140" s="4">
        <f t="shared" si="23"/>
        <v>0.18358005759728457</v>
      </c>
      <c r="AB140" s="4">
        <f t="shared" si="24"/>
        <v>0.18438642612828243</v>
      </c>
      <c r="AC140" s="4">
        <f t="shared" si="25"/>
        <v>0.18438642612828243</v>
      </c>
      <c r="AD140" s="4">
        <f t="shared" si="26"/>
        <v>0.18432634464889275</v>
      </c>
      <c r="AE140" s="4">
        <f t="shared" si="27"/>
        <v>0.18416670036606853</v>
      </c>
      <c r="AG140">
        <f t="shared" si="20"/>
        <v>0.18448924121515503</v>
      </c>
      <c r="AH140">
        <f t="shared" si="20"/>
        <v>0.18383170647851391</v>
      </c>
      <c r="AI140">
        <f t="shared" si="20"/>
        <v>0.18358005759728457</v>
      </c>
      <c r="AJ140">
        <f t="shared" si="19"/>
        <v>0.18438642612828243</v>
      </c>
      <c r="AK140">
        <f t="shared" si="19"/>
        <v>0.18438642612828243</v>
      </c>
      <c r="AL140">
        <f t="shared" si="19"/>
        <v>0.18432634464889275</v>
      </c>
      <c r="AM140">
        <f t="shared" si="19"/>
        <v>0.18416670036606853</v>
      </c>
      <c r="AO140">
        <f t="shared" si="28"/>
        <v>0.18416670036606853</v>
      </c>
    </row>
    <row r="141" spans="1:41" x14ac:dyDescent="0.3">
      <c r="A141" s="2">
        <v>1796.92</v>
      </c>
      <c r="B141" s="2">
        <v>30034.867999999999</v>
      </c>
      <c r="D141" s="2">
        <v>1796.92</v>
      </c>
      <c r="E141" s="2">
        <v>-5168.25</v>
      </c>
      <c r="G141">
        <v>1796.92</v>
      </c>
      <c r="H141">
        <v>17414.830000000002</v>
      </c>
      <c r="J141">
        <v>1796.92</v>
      </c>
      <c r="K141">
        <v>17413.937999999998</v>
      </c>
      <c r="M141">
        <v>1796.92</v>
      </c>
      <c r="N141">
        <v>17407.963</v>
      </c>
      <c r="P141">
        <v>1796.92</v>
      </c>
      <c r="Q141">
        <v>17405.553</v>
      </c>
      <c r="S141">
        <v>1796.92</v>
      </c>
      <c r="T141">
        <v>17405.553</v>
      </c>
      <c r="V141">
        <v>1796.92</v>
      </c>
      <c r="W141">
        <v>17410.47</v>
      </c>
      <c r="Y141" s="4">
        <f t="shared" si="21"/>
        <v>0.19279795837326444</v>
      </c>
      <c r="Z141" s="4">
        <f t="shared" si="22"/>
        <v>0.1928151127352361</v>
      </c>
      <c r="AA141" s="4">
        <f t="shared" si="23"/>
        <v>0.19293003751056251</v>
      </c>
      <c r="AB141" s="4">
        <f t="shared" si="24"/>
        <v>0.19297640071461458</v>
      </c>
      <c r="AC141" s="4">
        <f t="shared" si="25"/>
        <v>0.19297640071461458</v>
      </c>
      <c r="AD141" s="4">
        <f t="shared" si="26"/>
        <v>0.19288181348740871</v>
      </c>
      <c r="AE141" s="4">
        <f t="shared" si="27"/>
        <v>0.19289628725595012</v>
      </c>
      <c r="AG141">
        <f t="shared" si="20"/>
        <v>0.19279795837326444</v>
      </c>
      <c r="AH141">
        <f t="shared" si="20"/>
        <v>0.1928151127352361</v>
      </c>
      <c r="AI141">
        <f t="shared" si="20"/>
        <v>0.19293003751056251</v>
      </c>
      <c r="AJ141">
        <f t="shared" si="19"/>
        <v>0.19297640071461458</v>
      </c>
      <c r="AK141">
        <f t="shared" si="19"/>
        <v>0.19297640071461458</v>
      </c>
      <c r="AL141">
        <f t="shared" si="19"/>
        <v>0.19288181348740871</v>
      </c>
      <c r="AM141">
        <f t="shared" si="19"/>
        <v>0.19289628725595012</v>
      </c>
      <c r="AO141">
        <f t="shared" si="28"/>
        <v>0.19289628725595012</v>
      </c>
    </row>
    <row r="142" spans="1:41" x14ac:dyDescent="0.3">
      <c r="A142" s="2">
        <v>1803.32</v>
      </c>
      <c r="B142" s="2">
        <v>34208.817999999999</v>
      </c>
      <c r="D142" s="2">
        <v>1803.32</v>
      </c>
      <c r="E142" s="2">
        <v>-1923.65</v>
      </c>
      <c r="G142">
        <v>1803.32</v>
      </c>
      <c r="H142">
        <v>20950.72</v>
      </c>
      <c r="J142">
        <v>1803.32</v>
      </c>
      <c r="K142">
        <v>20957.898000000001</v>
      </c>
      <c r="M142">
        <v>1803.32</v>
      </c>
      <c r="N142">
        <v>20975.703000000001</v>
      </c>
      <c r="P142">
        <v>1803.32</v>
      </c>
      <c r="Q142">
        <v>20970.393</v>
      </c>
      <c r="S142">
        <v>1803.32</v>
      </c>
      <c r="T142">
        <v>20970.393</v>
      </c>
      <c r="V142">
        <v>1803.32</v>
      </c>
      <c r="W142">
        <v>20925.400000000001</v>
      </c>
      <c r="Y142" s="4">
        <f t="shared" si="21"/>
        <v>0.19854848504990741</v>
      </c>
      <c r="Z142" s="4">
        <f t="shared" si="22"/>
        <v>0.19841222438886355</v>
      </c>
      <c r="AA142" s="4">
        <f t="shared" si="23"/>
        <v>0.19807441480140447</v>
      </c>
      <c r="AB142" s="4">
        <f t="shared" si="24"/>
        <v>0.19817513254285538</v>
      </c>
      <c r="AC142" s="4">
        <f t="shared" si="25"/>
        <v>0.19817513254285538</v>
      </c>
      <c r="AD142" s="4">
        <f t="shared" si="26"/>
        <v>0.19902947870286763</v>
      </c>
      <c r="AE142" s="4">
        <f t="shared" si="27"/>
        <v>0.1984024780047923</v>
      </c>
      <c r="AG142">
        <f t="shared" si="20"/>
        <v>0.19854848504990741</v>
      </c>
      <c r="AH142">
        <f t="shared" si="20"/>
        <v>0.19841222438886355</v>
      </c>
      <c r="AI142">
        <f t="shared" si="20"/>
        <v>0.19807441480140447</v>
      </c>
      <c r="AJ142">
        <f t="shared" si="19"/>
        <v>0.19817513254285538</v>
      </c>
      <c r="AK142">
        <f t="shared" si="19"/>
        <v>0.19817513254285538</v>
      </c>
      <c r="AL142">
        <f t="shared" si="19"/>
        <v>0.19902947870286763</v>
      </c>
      <c r="AM142">
        <f t="shared" ref="AM142:AM205" si="29">IF(ISNUMBER(AE142),AE142,FALSE)</f>
        <v>0.1984024780047923</v>
      </c>
      <c r="AO142">
        <f t="shared" si="28"/>
        <v>0.1984024780047923</v>
      </c>
    </row>
    <row r="143" spans="1:41" x14ac:dyDescent="0.3">
      <c r="A143" s="2">
        <v>1809.73</v>
      </c>
      <c r="B143" s="2">
        <v>37957.527000000002</v>
      </c>
      <c r="D143" s="2">
        <v>1809.73</v>
      </c>
      <c r="E143" s="2">
        <v>1213.6099999999999</v>
      </c>
      <c r="G143">
        <v>1809.73</v>
      </c>
      <c r="H143">
        <v>24452.06</v>
      </c>
      <c r="J143">
        <v>1809.73</v>
      </c>
      <c r="K143">
        <v>24505.417000000001</v>
      </c>
      <c r="M143">
        <v>1809.73</v>
      </c>
      <c r="N143">
        <v>24488.183000000001</v>
      </c>
      <c r="P143">
        <v>1809.73</v>
      </c>
      <c r="Q143">
        <v>24458.973000000002</v>
      </c>
      <c r="S143">
        <v>1809.73</v>
      </c>
      <c r="T143">
        <v>24458.973000000002</v>
      </c>
      <c r="V143">
        <v>1809.73</v>
      </c>
      <c r="W143">
        <v>24443.83</v>
      </c>
      <c r="Y143" s="4">
        <f t="shared" si="21"/>
        <v>0.19897829406441503</v>
      </c>
      <c r="Z143" s="4">
        <f t="shared" si="22"/>
        <v>0.19798226858241771</v>
      </c>
      <c r="AA143" s="4">
        <f t="shared" si="23"/>
        <v>0.19830372932052306</v>
      </c>
      <c r="AB143" s="4">
        <f t="shared" si="24"/>
        <v>0.19884911887065318</v>
      </c>
      <c r="AC143" s="4">
        <f t="shared" si="25"/>
        <v>0.19884911887065318</v>
      </c>
      <c r="AD143" s="4">
        <f t="shared" si="26"/>
        <v>0.19913212862105004</v>
      </c>
      <c r="AE143" s="4">
        <f t="shared" si="27"/>
        <v>0.19868244305495206</v>
      </c>
      <c r="AG143">
        <f t="shared" si="20"/>
        <v>0.19897829406441503</v>
      </c>
      <c r="AH143">
        <f t="shared" si="20"/>
        <v>0.19798226858241771</v>
      </c>
      <c r="AI143">
        <f t="shared" si="20"/>
        <v>0.19830372932052306</v>
      </c>
      <c r="AJ143">
        <f t="shared" si="20"/>
        <v>0.19884911887065318</v>
      </c>
      <c r="AK143">
        <f t="shared" si="20"/>
        <v>0.19884911887065318</v>
      </c>
      <c r="AL143">
        <f t="shared" si="20"/>
        <v>0.19913212862105004</v>
      </c>
      <c r="AM143">
        <f t="shared" si="29"/>
        <v>0.19868244305495206</v>
      </c>
      <c r="AO143">
        <f t="shared" si="28"/>
        <v>0.19868244305495206</v>
      </c>
    </row>
    <row r="144" spans="1:41" x14ac:dyDescent="0.3">
      <c r="A144" s="2">
        <v>1816.13</v>
      </c>
      <c r="B144" s="2">
        <v>27766.088</v>
      </c>
      <c r="D144" s="2">
        <v>1816.13</v>
      </c>
      <c r="E144" s="2">
        <v>-5643.03</v>
      </c>
      <c r="G144">
        <v>1816.13</v>
      </c>
      <c r="H144">
        <v>15447.42</v>
      </c>
      <c r="J144">
        <v>1816.13</v>
      </c>
      <c r="K144">
        <v>15449.237999999999</v>
      </c>
      <c r="M144">
        <v>1816.13</v>
      </c>
      <c r="N144">
        <v>15458.963</v>
      </c>
      <c r="P144">
        <v>1816.13</v>
      </c>
      <c r="Q144">
        <v>15445.473</v>
      </c>
      <c r="S144">
        <v>1816.13</v>
      </c>
      <c r="T144">
        <v>15445.473</v>
      </c>
      <c r="V144">
        <v>1816.13</v>
      </c>
      <c r="W144">
        <v>15390.18</v>
      </c>
      <c r="Y144" s="4">
        <f t="shared" si="21"/>
        <v>0.19977916418747746</v>
      </c>
      <c r="Z144" s="4">
        <f t="shared" si="22"/>
        <v>0.19974172955044966</v>
      </c>
      <c r="AA144" s="4">
        <f t="shared" si="23"/>
        <v>0.1995415357889665</v>
      </c>
      <c r="AB144" s="4">
        <f t="shared" si="24"/>
        <v>0.19981925865624561</v>
      </c>
      <c r="AC144" s="4">
        <f t="shared" si="25"/>
        <v>0.19981925865624561</v>
      </c>
      <c r="AD144" s="4">
        <f t="shared" si="26"/>
        <v>0.20095945248364186</v>
      </c>
      <c r="AE144" s="4">
        <f t="shared" si="27"/>
        <v>0.19994339988717111</v>
      </c>
      <c r="AG144">
        <f t="shared" ref="AG144:AL186" si="30">IF(ISNUMBER(Y144),Y144,FALSE)</f>
        <v>0.19977916418747746</v>
      </c>
      <c r="AH144">
        <f t="shared" si="30"/>
        <v>0.19974172955044966</v>
      </c>
      <c r="AI144">
        <f t="shared" si="30"/>
        <v>0.1995415357889665</v>
      </c>
      <c r="AJ144">
        <f t="shared" si="30"/>
        <v>0.19981925865624561</v>
      </c>
      <c r="AK144">
        <f t="shared" si="30"/>
        <v>0.19981925865624561</v>
      </c>
      <c r="AL144">
        <f t="shared" si="30"/>
        <v>0.20095945248364186</v>
      </c>
      <c r="AM144">
        <f t="shared" si="29"/>
        <v>0.19994339988717111</v>
      </c>
      <c r="AO144">
        <f t="shared" si="28"/>
        <v>0.19994339988717111</v>
      </c>
    </row>
    <row r="145" spans="1:41" x14ac:dyDescent="0.3">
      <c r="A145" s="2">
        <v>1822.53</v>
      </c>
      <c r="B145" s="2">
        <v>33865.347999999998</v>
      </c>
      <c r="D145" s="2">
        <v>1822.53</v>
      </c>
      <c r="E145" s="2">
        <v>-2377.06</v>
      </c>
      <c r="G145">
        <v>1822.53</v>
      </c>
      <c r="H145">
        <v>20552.61</v>
      </c>
      <c r="J145">
        <v>1822.53</v>
      </c>
      <c r="K145">
        <v>20599.367999999999</v>
      </c>
      <c r="M145">
        <v>1822.53</v>
      </c>
      <c r="N145">
        <v>20589.843000000001</v>
      </c>
      <c r="P145">
        <v>1822.53</v>
      </c>
      <c r="Q145">
        <v>20559.683000000001</v>
      </c>
      <c r="S145">
        <v>1822.53</v>
      </c>
      <c r="T145">
        <v>20559.683000000001</v>
      </c>
      <c r="V145">
        <v>1822.53</v>
      </c>
      <c r="W145">
        <v>20563.75</v>
      </c>
      <c r="Y145" s="4">
        <f t="shared" si="21"/>
        <v>0.19881924065990741</v>
      </c>
      <c r="Z145" s="4">
        <f t="shared" si="22"/>
        <v>0.19793453255828181</v>
      </c>
      <c r="AA145" s="4">
        <f t="shared" si="23"/>
        <v>0.19811460896586289</v>
      </c>
      <c r="AB145" s="4">
        <f t="shared" si="24"/>
        <v>0.19868529668243298</v>
      </c>
      <c r="AC145" s="4">
        <f t="shared" si="25"/>
        <v>0.19868529668243298</v>
      </c>
      <c r="AD145" s="4">
        <f t="shared" si="26"/>
        <v>0.19860829712395497</v>
      </c>
      <c r="AE145" s="4">
        <f t="shared" si="27"/>
        <v>0.19847454544547882</v>
      </c>
      <c r="AG145">
        <f t="shared" si="30"/>
        <v>0.19881924065990741</v>
      </c>
      <c r="AH145">
        <f t="shared" si="30"/>
        <v>0.19793453255828181</v>
      </c>
      <c r="AI145">
        <f t="shared" si="30"/>
        <v>0.19811460896586289</v>
      </c>
      <c r="AJ145">
        <f t="shared" si="30"/>
        <v>0.19868529668243298</v>
      </c>
      <c r="AK145">
        <f t="shared" si="30"/>
        <v>0.19868529668243298</v>
      </c>
      <c r="AL145">
        <f t="shared" si="30"/>
        <v>0.19860829712395497</v>
      </c>
      <c r="AM145">
        <f t="shared" si="29"/>
        <v>0.19847454544547882</v>
      </c>
      <c r="AO145">
        <f t="shared" si="28"/>
        <v>0.19847454544547882</v>
      </c>
    </row>
    <row r="146" spans="1:41" x14ac:dyDescent="0.3">
      <c r="A146" s="2">
        <v>1828.93</v>
      </c>
      <c r="B146" s="2">
        <v>37210.307999999997</v>
      </c>
      <c r="D146" s="2">
        <v>1828.93</v>
      </c>
      <c r="E146" s="2">
        <v>1353.75</v>
      </c>
      <c r="G146">
        <v>1828.93</v>
      </c>
      <c r="H146">
        <v>23880.45</v>
      </c>
      <c r="J146">
        <v>1828.93</v>
      </c>
      <c r="K146">
        <v>23931.677</v>
      </c>
      <c r="M146">
        <v>1828.93</v>
      </c>
      <c r="N146">
        <v>23940.143</v>
      </c>
      <c r="P146">
        <v>1828.93</v>
      </c>
      <c r="Q146">
        <v>23923.383000000002</v>
      </c>
      <c r="S146">
        <v>1828.93</v>
      </c>
      <c r="T146">
        <v>23923.383000000002</v>
      </c>
      <c r="V146">
        <v>1828.93</v>
      </c>
      <c r="W146">
        <v>23902.39</v>
      </c>
      <c r="Y146" s="4">
        <f t="shared" si="21"/>
        <v>0.20187102238093443</v>
      </c>
      <c r="Z146" s="4">
        <f t="shared" si="22"/>
        <v>0.20088453321253122</v>
      </c>
      <c r="AA146" s="4">
        <f t="shared" si="23"/>
        <v>0.20072171720525572</v>
      </c>
      <c r="AB146" s="4">
        <f t="shared" si="24"/>
        <v>0.20104410057224795</v>
      </c>
      <c r="AC146" s="4">
        <f t="shared" si="25"/>
        <v>0.20104410057224795</v>
      </c>
      <c r="AD146" s="4">
        <f t="shared" si="26"/>
        <v>0.20144824479632004</v>
      </c>
      <c r="AE146" s="4">
        <f t="shared" si="27"/>
        <v>0.20116895312325622</v>
      </c>
      <c r="AG146">
        <f t="shared" si="30"/>
        <v>0.20187102238093443</v>
      </c>
      <c r="AH146">
        <f t="shared" si="30"/>
        <v>0.20088453321253122</v>
      </c>
      <c r="AI146">
        <f t="shared" si="30"/>
        <v>0.20072171720525572</v>
      </c>
      <c r="AJ146">
        <f t="shared" si="30"/>
        <v>0.20104410057224795</v>
      </c>
      <c r="AK146">
        <f t="shared" si="30"/>
        <v>0.20104410057224795</v>
      </c>
      <c r="AL146">
        <f t="shared" si="30"/>
        <v>0.20144824479632004</v>
      </c>
      <c r="AM146">
        <f t="shared" si="29"/>
        <v>0.20116895312325622</v>
      </c>
      <c r="AO146">
        <f t="shared" si="28"/>
        <v>0.20116895312325622</v>
      </c>
    </row>
    <row r="147" spans="1:41" x14ac:dyDescent="0.3">
      <c r="A147" s="2">
        <v>1835.33</v>
      </c>
      <c r="B147" s="2">
        <v>41407.137999999999</v>
      </c>
      <c r="D147" s="2">
        <v>1835.33</v>
      </c>
      <c r="E147" s="2">
        <v>4457.97</v>
      </c>
      <c r="G147">
        <v>1835.33</v>
      </c>
      <c r="H147">
        <v>27545.599999999999</v>
      </c>
      <c r="J147">
        <v>1835.33</v>
      </c>
      <c r="K147">
        <v>27596.727999999999</v>
      </c>
      <c r="M147">
        <v>1835.33</v>
      </c>
      <c r="N147">
        <v>27640.292000000001</v>
      </c>
      <c r="P147">
        <v>1835.33</v>
      </c>
      <c r="Q147">
        <v>27619.023000000001</v>
      </c>
      <c r="S147">
        <v>1835.33</v>
      </c>
      <c r="T147">
        <v>27619.023000000001</v>
      </c>
      <c r="V147">
        <v>1835.33</v>
      </c>
      <c r="W147">
        <v>27535.14</v>
      </c>
      <c r="Y147" s="4">
        <f t="shared" si="21"/>
        <v>0.20422530980273756</v>
      </c>
      <c r="Z147" s="4">
        <f t="shared" si="22"/>
        <v>0.20326461967375084</v>
      </c>
      <c r="AA147" s="4">
        <f t="shared" si="23"/>
        <v>0.20244772980901668</v>
      </c>
      <c r="AB147" s="4">
        <f t="shared" si="24"/>
        <v>0.20284636326996461</v>
      </c>
      <c r="AC147" s="4">
        <f t="shared" si="25"/>
        <v>0.20284636326996461</v>
      </c>
      <c r="AD147" s="4">
        <f t="shared" si="26"/>
        <v>0.20442211431000049</v>
      </c>
      <c r="AE147" s="4">
        <f t="shared" si="27"/>
        <v>0.20334208335590578</v>
      </c>
      <c r="AG147">
        <f t="shared" si="30"/>
        <v>0.20422530980273756</v>
      </c>
      <c r="AH147">
        <f t="shared" si="30"/>
        <v>0.20326461967375084</v>
      </c>
      <c r="AI147">
        <f t="shared" si="30"/>
        <v>0.20244772980901668</v>
      </c>
      <c r="AJ147">
        <f t="shared" si="30"/>
        <v>0.20284636326996461</v>
      </c>
      <c r="AK147">
        <f t="shared" si="30"/>
        <v>0.20284636326996461</v>
      </c>
      <c r="AL147">
        <f t="shared" si="30"/>
        <v>0.20442211431000049</v>
      </c>
      <c r="AM147">
        <f t="shared" si="29"/>
        <v>0.20334208335590578</v>
      </c>
      <c r="AO147">
        <f t="shared" si="28"/>
        <v>0.20334208335590578</v>
      </c>
    </row>
    <row r="148" spans="1:41" x14ac:dyDescent="0.3">
      <c r="A148" s="2">
        <v>1841.72</v>
      </c>
      <c r="B148" s="2">
        <v>32656.817999999999</v>
      </c>
      <c r="D148" s="2">
        <v>1841.72</v>
      </c>
      <c r="E148" s="2">
        <v>-1732.37</v>
      </c>
      <c r="G148">
        <v>1841.72</v>
      </c>
      <c r="H148">
        <v>19498.689999999999</v>
      </c>
      <c r="J148">
        <v>1841.72</v>
      </c>
      <c r="K148">
        <v>19545.018</v>
      </c>
      <c r="M148">
        <v>1841.72</v>
      </c>
      <c r="N148">
        <v>19548.413</v>
      </c>
      <c r="P148">
        <v>1841.72</v>
      </c>
      <c r="Q148">
        <v>19521.873</v>
      </c>
      <c r="S148">
        <v>1841.72</v>
      </c>
      <c r="T148">
        <v>19521.873</v>
      </c>
      <c r="V148">
        <v>1841.72</v>
      </c>
      <c r="W148">
        <v>19505.14</v>
      </c>
      <c r="Y148" s="4">
        <f t="shared" si="21"/>
        <v>0.20945024368647208</v>
      </c>
      <c r="Z148" s="4">
        <f t="shared" si="22"/>
        <v>0.20850360819774885</v>
      </c>
      <c r="AA148" s="4">
        <f t="shared" si="23"/>
        <v>0.20843431810681948</v>
      </c>
      <c r="AB148" s="4">
        <f t="shared" si="24"/>
        <v>0.20897627978543745</v>
      </c>
      <c r="AC148" s="4">
        <f t="shared" si="25"/>
        <v>0.20897627978543745</v>
      </c>
      <c r="AD148" s="4">
        <f t="shared" si="26"/>
        <v>0.20931832497906974</v>
      </c>
      <c r="AE148" s="4">
        <f t="shared" si="27"/>
        <v>0.20894317575683086</v>
      </c>
      <c r="AG148">
        <f t="shared" si="30"/>
        <v>0.20945024368647208</v>
      </c>
      <c r="AH148">
        <f t="shared" si="30"/>
        <v>0.20850360819774885</v>
      </c>
      <c r="AI148">
        <f t="shared" si="30"/>
        <v>0.20843431810681948</v>
      </c>
      <c r="AJ148">
        <f t="shared" si="30"/>
        <v>0.20897627978543745</v>
      </c>
      <c r="AK148">
        <f t="shared" si="30"/>
        <v>0.20897627978543745</v>
      </c>
      <c r="AL148">
        <f t="shared" si="30"/>
        <v>0.20931832497906974</v>
      </c>
      <c r="AM148">
        <f t="shared" si="29"/>
        <v>0.20894317575683086</v>
      </c>
      <c r="AO148">
        <f t="shared" si="28"/>
        <v>0.20894317575683086</v>
      </c>
    </row>
    <row r="149" spans="1:41" x14ac:dyDescent="0.3">
      <c r="A149" s="2">
        <v>1848.12</v>
      </c>
      <c r="B149" s="2">
        <v>31259.468000000001</v>
      </c>
      <c r="D149" s="2">
        <v>1848.12</v>
      </c>
      <c r="E149" s="2">
        <v>-2042.07</v>
      </c>
      <c r="G149">
        <v>1848.12</v>
      </c>
      <c r="H149">
        <v>18632.95</v>
      </c>
      <c r="J149">
        <v>1848.12</v>
      </c>
      <c r="K149">
        <v>18695.268</v>
      </c>
      <c r="M149">
        <v>1848.12</v>
      </c>
      <c r="N149">
        <v>18718.503000000001</v>
      </c>
      <c r="P149">
        <v>1848.12</v>
      </c>
      <c r="Q149">
        <v>18686.253000000001</v>
      </c>
      <c r="S149">
        <v>1848.12</v>
      </c>
      <c r="T149">
        <v>18686.253000000001</v>
      </c>
      <c r="V149">
        <v>1848.12</v>
      </c>
      <c r="W149">
        <v>18656.41</v>
      </c>
      <c r="Y149" s="4">
        <f t="shared" si="21"/>
        <v>0.20701835310896222</v>
      </c>
      <c r="Z149" s="4">
        <f t="shared" si="22"/>
        <v>0.2057112851099793</v>
      </c>
      <c r="AA149" s="4">
        <f t="shared" si="23"/>
        <v>0.20522495540815391</v>
      </c>
      <c r="AB149" s="4">
        <f t="shared" si="24"/>
        <v>0.20590012400566424</v>
      </c>
      <c r="AC149" s="4">
        <f t="shared" si="25"/>
        <v>0.20590012400566424</v>
      </c>
      <c r="AD149" s="4">
        <f t="shared" si="26"/>
        <v>0.20652583738573843</v>
      </c>
      <c r="AE149" s="4">
        <f t="shared" si="27"/>
        <v>0.20604677983736039</v>
      </c>
      <c r="AG149">
        <f t="shared" si="30"/>
        <v>0.20701835310896222</v>
      </c>
      <c r="AH149">
        <f t="shared" si="30"/>
        <v>0.2057112851099793</v>
      </c>
      <c r="AI149">
        <f t="shared" si="30"/>
        <v>0.20522495540815391</v>
      </c>
      <c r="AJ149">
        <f t="shared" si="30"/>
        <v>0.20590012400566424</v>
      </c>
      <c r="AK149">
        <f t="shared" si="30"/>
        <v>0.20590012400566424</v>
      </c>
      <c r="AL149">
        <f t="shared" si="30"/>
        <v>0.20652583738573843</v>
      </c>
      <c r="AM149">
        <f t="shared" si="29"/>
        <v>0.20604677983736039</v>
      </c>
      <c r="AO149">
        <f t="shared" si="28"/>
        <v>0.20604677983736039</v>
      </c>
    </row>
    <row r="150" spans="1:41" x14ac:dyDescent="0.3">
      <c r="A150" s="2">
        <v>1854.52</v>
      </c>
      <c r="B150" s="2">
        <v>29094.198</v>
      </c>
      <c r="D150" s="2">
        <v>1854.52</v>
      </c>
      <c r="E150" s="2">
        <v>-443.29</v>
      </c>
      <c r="G150">
        <v>1854.52</v>
      </c>
      <c r="H150">
        <v>17902.79</v>
      </c>
      <c r="J150">
        <v>1854.52</v>
      </c>
      <c r="K150">
        <v>17966.008000000002</v>
      </c>
      <c r="M150">
        <v>1854.52</v>
      </c>
      <c r="N150">
        <v>17947.482</v>
      </c>
      <c r="P150">
        <v>1854.52</v>
      </c>
      <c r="Q150">
        <v>17925.312999999998</v>
      </c>
      <c r="S150">
        <v>1854.52</v>
      </c>
      <c r="T150">
        <v>17925.312999999998</v>
      </c>
      <c r="V150">
        <v>1854.52</v>
      </c>
      <c r="W150">
        <v>17887.060000000001</v>
      </c>
      <c r="Y150" s="4">
        <f t="shared" si="21"/>
        <v>0.20683027524031009</v>
      </c>
      <c r="Z150" s="4">
        <f t="shared" si="22"/>
        <v>0.20533633029269163</v>
      </c>
      <c r="AA150" s="4">
        <f t="shared" si="23"/>
        <v>0.20577359795285805</v>
      </c>
      <c r="AB150" s="4">
        <f t="shared" si="24"/>
        <v>0.20629743033774309</v>
      </c>
      <c r="AC150" s="4">
        <f t="shared" si="25"/>
        <v>0.20629743033774309</v>
      </c>
      <c r="AD150" s="4">
        <f t="shared" si="26"/>
        <v>0.2072028007352508</v>
      </c>
      <c r="AE150" s="4">
        <f t="shared" si="27"/>
        <v>0.20628964414943282</v>
      </c>
      <c r="AG150">
        <f t="shared" si="30"/>
        <v>0.20683027524031009</v>
      </c>
      <c r="AH150">
        <f t="shared" si="30"/>
        <v>0.20533633029269163</v>
      </c>
      <c r="AI150">
        <f t="shared" si="30"/>
        <v>0.20577359795285805</v>
      </c>
      <c r="AJ150">
        <f t="shared" si="30"/>
        <v>0.20629743033774309</v>
      </c>
      <c r="AK150">
        <f t="shared" si="30"/>
        <v>0.20629743033774309</v>
      </c>
      <c r="AL150">
        <f t="shared" si="30"/>
        <v>0.2072028007352508</v>
      </c>
      <c r="AM150">
        <f t="shared" si="29"/>
        <v>0.20628964414943282</v>
      </c>
      <c r="AO150">
        <f t="shared" si="28"/>
        <v>0.20628964414943282</v>
      </c>
    </row>
    <row r="151" spans="1:41" x14ac:dyDescent="0.3">
      <c r="A151" s="2">
        <v>1860.91</v>
      </c>
      <c r="B151" s="2">
        <v>28719.078000000001</v>
      </c>
      <c r="D151" s="2">
        <v>1860.91</v>
      </c>
      <c r="E151" s="2">
        <v>242.68</v>
      </c>
      <c r="G151">
        <v>1860.91</v>
      </c>
      <c r="H151">
        <v>18129.63</v>
      </c>
      <c r="J151">
        <v>1860.91</v>
      </c>
      <c r="K151">
        <v>18148.308000000001</v>
      </c>
      <c r="M151">
        <v>1860.91</v>
      </c>
      <c r="N151">
        <v>18189.023000000001</v>
      </c>
      <c r="P151">
        <v>1860.91</v>
      </c>
      <c r="Q151">
        <v>18176.933000000001</v>
      </c>
      <c r="S151">
        <v>1860.91</v>
      </c>
      <c r="T151">
        <v>18176.933000000001</v>
      </c>
      <c r="V151">
        <v>1860.91</v>
      </c>
      <c r="W151">
        <v>18149.12</v>
      </c>
      <c r="Y151" s="4">
        <f t="shared" si="21"/>
        <v>0.20194876122490704</v>
      </c>
      <c r="Z151" s="4">
        <f t="shared" si="22"/>
        <v>0.20149549669228176</v>
      </c>
      <c r="AA151" s="4">
        <f t="shared" si="23"/>
        <v>0.20050909025832506</v>
      </c>
      <c r="AB151" s="4">
        <f t="shared" si="24"/>
        <v>0.20080176212391626</v>
      </c>
      <c r="AC151" s="4">
        <f t="shared" si="25"/>
        <v>0.20080176212391626</v>
      </c>
      <c r="AD151" s="4">
        <f t="shared" si="26"/>
        <v>0.20147580237474808</v>
      </c>
      <c r="AE151" s="4">
        <f t="shared" si="27"/>
        <v>0.20117211246634906</v>
      </c>
      <c r="AG151">
        <f t="shared" si="30"/>
        <v>0.20194876122490704</v>
      </c>
      <c r="AH151">
        <f t="shared" si="30"/>
        <v>0.20149549669228176</v>
      </c>
      <c r="AI151">
        <f t="shared" si="30"/>
        <v>0.20050909025832506</v>
      </c>
      <c r="AJ151">
        <f t="shared" si="30"/>
        <v>0.20080176212391626</v>
      </c>
      <c r="AK151">
        <f t="shared" si="30"/>
        <v>0.20080176212391626</v>
      </c>
      <c r="AL151">
        <f t="shared" si="30"/>
        <v>0.20147580237474808</v>
      </c>
      <c r="AM151">
        <f t="shared" si="29"/>
        <v>0.20117211246634906</v>
      </c>
      <c r="AO151">
        <f t="shared" si="28"/>
        <v>0.20117211246634906</v>
      </c>
    </row>
    <row r="152" spans="1:41" x14ac:dyDescent="0.3">
      <c r="A152" s="2">
        <v>1867.31</v>
      </c>
      <c r="B152" s="2">
        <v>24981.668000000001</v>
      </c>
      <c r="D152" s="2">
        <v>1867.31</v>
      </c>
      <c r="E152" s="2">
        <v>-1880.6</v>
      </c>
      <c r="G152">
        <v>1867.31</v>
      </c>
      <c r="H152">
        <v>15035.18</v>
      </c>
      <c r="J152">
        <v>1867.31</v>
      </c>
      <c r="K152">
        <v>15093.157999999999</v>
      </c>
      <c r="M152">
        <v>1867.31</v>
      </c>
      <c r="N152">
        <v>15095.362999999999</v>
      </c>
      <c r="P152">
        <v>1867.31</v>
      </c>
      <c r="Q152">
        <v>15067.293</v>
      </c>
      <c r="S152">
        <v>1867.31</v>
      </c>
      <c r="T152">
        <v>15067.293</v>
      </c>
      <c r="V152">
        <v>1867.31</v>
      </c>
      <c r="W152">
        <v>15048.22</v>
      </c>
      <c r="Y152" s="4">
        <f t="shared" si="21"/>
        <v>0.20085064941847319</v>
      </c>
      <c r="Z152" s="4">
        <f t="shared" si="22"/>
        <v>0.19936467164934013</v>
      </c>
      <c r="AA152" s="4">
        <f t="shared" si="23"/>
        <v>0.19930825767563215</v>
      </c>
      <c r="AB152" s="4">
        <f t="shared" si="24"/>
        <v>0.20002696423358779</v>
      </c>
      <c r="AC152" s="4">
        <f t="shared" si="25"/>
        <v>0.20002696423358779</v>
      </c>
      <c r="AD152" s="4">
        <f t="shared" si="26"/>
        <v>0.20051599039905793</v>
      </c>
      <c r="AE152" s="4">
        <f t="shared" si="27"/>
        <v>0.20001558293494648</v>
      </c>
      <c r="AG152">
        <f t="shared" si="30"/>
        <v>0.20085064941847319</v>
      </c>
      <c r="AH152">
        <f t="shared" si="30"/>
        <v>0.19936467164934013</v>
      </c>
      <c r="AI152">
        <f t="shared" si="30"/>
        <v>0.19930825767563215</v>
      </c>
      <c r="AJ152">
        <f t="shared" si="30"/>
        <v>0.20002696423358779</v>
      </c>
      <c r="AK152">
        <f t="shared" si="30"/>
        <v>0.20002696423358779</v>
      </c>
      <c r="AL152">
        <f t="shared" si="30"/>
        <v>0.20051599039905793</v>
      </c>
      <c r="AM152">
        <f t="shared" si="29"/>
        <v>0.20001558293494648</v>
      </c>
      <c r="AO152">
        <f t="shared" si="28"/>
        <v>0.20001558293494648</v>
      </c>
    </row>
    <row r="153" spans="1:41" x14ac:dyDescent="0.3">
      <c r="A153" s="2">
        <v>1873.7</v>
      </c>
      <c r="B153" s="2">
        <v>24997.488000000001</v>
      </c>
      <c r="D153" s="2">
        <v>1873.7</v>
      </c>
      <c r="E153" s="2">
        <v>-442.29</v>
      </c>
      <c r="G153">
        <v>1873.7</v>
      </c>
      <c r="H153">
        <v>15395.82</v>
      </c>
      <c r="J153">
        <v>1873.7</v>
      </c>
      <c r="K153">
        <v>15442.538</v>
      </c>
      <c r="M153">
        <v>1873.7</v>
      </c>
      <c r="N153">
        <v>15423.263000000001</v>
      </c>
      <c r="P153">
        <v>1873.7</v>
      </c>
      <c r="Q153">
        <v>15414.112999999999</v>
      </c>
      <c r="S153">
        <v>1873.7</v>
      </c>
      <c r="T153">
        <v>15414.112999999999</v>
      </c>
      <c r="V153">
        <v>1873.7</v>
      </c>
      <c r="W153">
        <v>15376.05</v>
      </c>
      <c r="Y153" s="4">
        <f t="shared" si="21"/>
        <v>0.20580996219213171</v>
      </c>
      <c r="Z153" s="4">
        <f t="shared" si="22"/>
        <v>0.20453080045285582</v>
      </c>
      <c r="AA153" s="4">
        <f t="shared" si="23"/>
        <v>0.20505810292315077</v>
      </c>
      <c r="AB153" s="4">
        <f t="shared" si="24"/>
        <v>0.20530864198950732</v>
      </c>
      <c r="AC153" s="4">
        <f t="shared" si="25"/>
        <v>0.20530864198950732</v>
      </c>
      <c r="AD153" s="4">
        <f t="shared" si="26"/>
        <v>0.20635241107843896</v>
      </c>
      <c r="AE153" s="4">
        <f t="shared" si="27"/>
        <v>0.2053947601042653</v>
      </c>
      <c r="AG153">
        <f t="shared" si="30"/>
        <v>0.20580996219213171</v>
      </c>
      <c r="AH153">
        <f t="shared" si="30"/>
        <v>0.20453080045285582</v>
      </c>
      <c r="AI153">
        <f t="shared" si="30"/>
        <v>0.20505810292315077</v>
      </c>
      <c r="AJ153">
        <f t="shared" si="30"/>
        <v>0.20530864198950732</v>
      </c>
      <c r="AK153">
        <f t="shared" si="30"/>
        <v>0.20530864198950732</v>
      </c>
      <c r="AL153">
        <f t="shared" si="30"/>
        <v>0.20635241107843896</v>
      </c>
      <c r="AM153">
        <f t="shared" si="29"/>
        <v>0.2053947601042653</v>
      </c>
      <c r="AO153">
        <f t="shared" si="28"/>
        <v>0.2053947601042653</v>
      </c>
    </row>
    <row r="154" spans="1:41" x14ac:dyDescent="0.3">
      <c r="A154" s="2">
        <v>1880.1</v>
      </c>
      <c r="B154" s="2">
        <v>22617.378000000001</v>
      </c>
      <c r="D154" s="2">
        <v>1880.1</v>
      </c>
      <c r="E154" s="2">
        <v>-3037.06</v>
      </c>
      <c r="G154">
        <v>1880.1</v>
      </c>
      <c r="H154">
        <v>12937.66</v>
      </c>
      <c r="J154">
        <v>1880.1</v>
      </c>
      <c r="K154">
        <v>12972.608</v>
      </c>
      <c r="M154">
        <v>1880.1</v>
      </c>
      <c r="N154">
        <v>12977.583000000001</v>
      </c>
      <c r="P154">
        <v>1880.1</v>
      </c>
      <c r="Q154">
        <v>12956.252</v>
      </c>
      <c r="S154">
        <v>1880.1</v>
      </c>
      <c r="T154">
        <v>12956.252</v>
      </c>
      <c r="V154">
        <v>1880.1</v>
      </c>
      <c r="W154">
        <v>12921.65</v>
      </c>
      <c r="Y154" s="4">
        <f t="shared" si="21"/>
        <v>0.2057292504892303</v>
      </c>
      <c r="Z154" s="4">
        <f t="shared" si="22"/>
        <v>0.20478017936154166</v>
      </c>
      <c r="AA154" s="4">
        <f t="shared" si="23"/>
        <v>0.20464524343334325</v>
      </c>
      <c r="AB154" s="4">
        <f t="shared" si="24"/>
        <v>0.20522409559462199</v>
      </c>
      <c r="AC154" s="4">
        <f t="shared" si="25"/>
        <v>0.20522409559462199</v>
      </c>
      <c r="AD154" s="4">
        <f t="shared" si="26"/>
        <v>0.20616472235916961</v>
      </c>
      <c r="AE154" s="4">
        <f t="shared" si="27"/>
        <v>0.20529459780542147</v>
      </c>
      <c r="AG154">
        <f t="shared" si="30"/>
        <v>0.2057292504892303</v>
      </c>
      <c r="AH154">
        <f t="shared" si="30"/>
        <v>0.20478017936154166</v>
      </c>
      <c r="AI154">
        <f t="shared" si="30"/>
        <v>0.20464524343334325</v>
      </c>
      <c r="AJ154">
        <f t="shared" si="30"/>
        <v>0.20522409559462199</v>
      </c>
      <c r="AK154">
        <f t="shared" si="30"/>
        <v>0.20522409559462199</v>
      </c>
      <c r="AL154">
        <f t="shared" si="30"/>
        <v>0.20616472235916961</v>
      </c>
      <c r="AM154">
        <f t="shared" si="29"/>
        <v>0.20529459780542147</v>
      </c>
      <c r="AO154">
        <f t="shared" si="28"/>
        <v>0.20529459780542147</v>
      </c>
    </row>
    <row r="155" spans="1:41" x14ac:dyDescent="0.3">
      <c r="A155" s="2">
        <v>1886.49</v>
      </c>
      <c r="B155" s="2">
        <v>20237.268</v>
      </c>
      <c r="D155" s="2">
        <v>1886.49</v>
      </c>
      <c r="E155" s="2">
        <v>-5631.82</v>
      </c>
      <c r="G155">
        <v>1886.49</v>
      </c>
      <c r="H155">
        <v>10479.51</v>
      </c>
      <c r="J155">
        <v>1886.49</v>
      </c>
      <c r="K155">
        <v>10502.678</v>
      </c>
      <c r="M155">
        <v>1886.49</v>
      </c>
      <c r="N155">
        <v>10531.913</v>
      </c>
      <c r="P155">
        <v>1886.49</v>
      </c>
      <c r="Q155">
        <v>10498.393</v>
      </c>
      <c r="S155">
        <v>1886.49</v>
      </c>
      <c r="T155">
        <v>10498.393</v>
      </c>
      <c r="V155">
        <v>1886.49</v>
      </c>
      <c r="W155">
        <v>10467.26</v>
      </c>
      <c r="Y155" s="4">
        <f t="shared" si="21"/>
        <v>0.20564972501095408</v>
      </c>
      <c r="Z155" s="4">
        <f t="shared" si="22"/>
        <v>0.20502566063350516</v>
      </c>
      <c r="AA155" s="4">
        <f t="shared" si="23"/>
        <v>0.20423945022799217</v>
      </c>
      <c r="AB155" s="4">
        <f t="shared" si="24"/>
        <v>0.20514101588128014</v>
      </c>
      <c r="AC155" s="4">
        <f t="shared" si="25"/>
        <v>0.20514101588128014</v>
      </c>
      <c r="AD155" s="4">
        <f t="shared" si="26"/>
        <v>0.2059800596859743</v>
      </c>
      <c r="AE155" s="4">
        <f t="shared" si="27"/>
        <v>0.20519615455349763</v>
      </c>
      <c r="AG155">
        <f t="shared" si="30"/>
        <v>0.20564972501095408</v>
      </c>
      <c r="AH155">
        <f t="shared" si="30"/>
        <v>0.20502566063350516</v>
      </c>
      <c r="AI155">
        <f t="shared" si="30"/>
        <v>0.20423945022799217</v>
      </c>
      <c r="AJ155">
        <f t="shared" si="30"/>
        <v>0.20514101588128014</v>
      </c>
      <c r="AK155">
        <f t="shared" si="30"/>
        <v>0.20514101588128014</v>
      </c>
      <c r="AL155">
        <f t="shared" si="30"/>
        <v>0.2059800596859743</v>
      </c>
      <c r="AM155">
        <f t="shared" si="29"/>
        <v>0.20519615455349763</v>
      </c>
      <c r="AO155">
        <f t="shared" si="28"/>
        <v>0.20519615455349763</v>
      </c>
    </row>
    <row r="156" spans="1:41" x14ac:dyDescent="0.3">
      <c r="A156" s="2">
        <v>1892.88</v>
      </c>
      <c r="B156" s="2">
        <v>25771.107</v>
      </c>
      <c r="D156" s="2">
        <v>1892.88</v>
      </c>
      <c r="E156" s="2">
        <v>-2969.98</v>
      </c>
      <c r="G156">
        <v>1892.88</v>
      </c>
      <c r="H156">
        <v>14986.56</v>
      </c>
      <c r="J156">
        <v>1892.88</v>
      </c>
      <c r="K156">
        <v>15031.907999999999</v>
      </c>
      <c r="M156">
        <v>1892.88</v>
      </c>
      <c r="N156">
        <v>15029.692999999999</v>
      </c>
      <c r="P156">
        <v>1892.88</v>
      </c>
      <c r="Q156">
        <v>15018.373</v>
      </c>
      <c r="S156">
        <v>1892.88</v>
      </c>
      <c r="T156">
        <v>15018.373</v>
      </c>
      <c r="V156">
        <v>1892.88</v>
      </c>
      <c r="W156">
        <v>15019.89</v>
      </c>
      <c r="Y156" s="4">
        <f t="shared" si="21"/>
        <v>0.20428053201481711</v>
      </c>
      <c r="Z156" s="4">
        <f t="shared" si="22"/>
        <v>0.20318513392865975</v>
      </c>
      <c r="AA156" s="4">
        <f t="shared" si="23"/>
        <v>0.20323857396025338</v>
      </c>
      <c r="AB156" s="4">
        <f t="shared" si="24"/>
        <v>0.20351178781740034</v>
      </c>
      <c r="AC156" s="4">
        <f t="shared" si="25"/>
        <v>0.20351178781740034</v>
      </c>
      <c r="AD156" s="4">
        <f t="shared" si="26"/>
        <v>0.20347516428936024</v>
      </c>
      <c r="AE156" s="4">
        <f t="shared" si="27"/>
        <v>0.20353382997131519</v>
      </c>
      <c r="AG156">
        <f t="shared" si="30"/>
        <v>0.20428053201481711</v>
      </c>
      <c r="AH156">
        <f t="shared" si="30"/>
        <v>0.20318513392865975</v>
      </c>
      <c r="AI156">
        <f t="shared" si="30"/>
        <v>0.20323857396025338</v>
      </c>
      <c r="AJ156">
        <f t="shared" si="30"/>
        <v>0.20351178781740034</v>
      </c>
      <c r="AK156">
        <f t="shared" si="30"/>
        <v>0.20351178781740034</v>
      </c>
      <c r="AL156">
        <f t="shared" si="30"/>
        <v>0.20347516428936024</v>
      </c>
      <c r="AM156">
        <f t="shared" si="29"/>
        <v>0.20353382997131519</v>
      </c>
      <c r="AO156">
        <f t="shared" si="28"/>
        <v>0.20353382997131519</v>
      </c>
    </row>
    <row r="157" spans="1:41" x14ac:dyDescent="0.3">
      <c r="A157" s="2">
        <v>1899.27</v>
      </c>
      <c r="B157" s="2">
        <v>29153.058000000001</v>
      </c>
      <c r="D157" s="2">
        <v>1899.27</v>
      </c>
      <c r="E157" s="2">
        <v>-884.88</v>
      </c>
      <c r="G157">
        <v>1899.27</v>
      </c>
      <c r="H157">
        <v>17889.259999999998</v>
      </c>
      <c r="J157">
        <v>1899.27</v>
      </c>
      <c r="K157">
        <v>17925.098000000002</v>
      </c>
      <c r="M157">
        <v>1899.27</v>
      </c>
      <c r="N157">
        <v>17923.871999999999</v>
      </c>
      <c r="P157">
        <v>1899.27</v>
      </c>
      <c r="Q157">
        <v>17871.463</v>
      </c>
      <c r="S157">
        <v>1899.27</v>
      </c>
      <c r="T157">
        <v>17871.463</v>
      </c>
      <c r="V157">
        <v>1899.27</v>
      </c>
      <c r="W157">
        <v>17874.28</v>
      </c>
      <c r="Y157" s="4">
        <f t="shared" si="21"/>
        <v>0.20411006444473961</v>
      </c>
      <c r="Z157" s="4">
        <f t="shared" si="22"/>
        <v>0.20328182894592239</v>
      </c>
      <c r="AA157" s="4">
        <f t="shared" si="23"/>
        <v>0.2033101363893158</v>
      </c>
      <c r="AB157" s="4">
        <f t="shared" si="24"/>
        <v>0.20452195040281662</v>
      </c>
      <c r="AC157" s="4">
        <f t="shared" si="25"/>
        <v>0.20452195040281662</v>
      </c>
      <c r="AD157" s="4">
        <f t="shared" si="26"/>
        <v>0.2044567289631456</v>
      </c>
      <c r="AE157" s="4">
        <f t="shared" si="27"/>
        <v>0.20403377659145946</v>
      </c>
      <c r="AG157">
        <f t="shared" si="30"/>
        <v>0.20411006444473961</v>
      </c>
      <c r="AH157">
        <f t="shared" si="30"/>
        <v>0.20328182894592239</v>
      </c>
      <c r="AI157">
        <f t="shared" si="30"/>
        <v>0.2033101363893158</v>
      </c>
      <c r="AJ157">
        <f t="shared" si="30"/>
        <v>0.20452195040281662</v>
      </c>
      <c r="AK157">
        <f t="shared" si="30"/>
        <v>0.20452195040281662</v>
      </c>
      <c r="AL157">
        <f t="shared" si="30"/>
        <v>0.2044567289631456</v>
      </c>
      <c r="AM157">
        <f t="shared" si="29"/>
        <v>0.20403377659145946</v>
      </c>
      <c r="AO157">
        <f t="shared" si="28"/>
        <v>0.20403377659145946</v>
      </c>
    </row>
    <row r="158" spans="1:41" x14ac:dyDescent="0.3">
      <c r="A158" s="2">
        <v>1905.66</v>
      </c>
      <c r="B158" s="2">
        <v>31484.157999999999</v>
      </c>
      <c r="D158" s="2">
        <v>1905.66</v>
      </c>
      <c r="E158" s="2">
        <v>-8.7200000000000006</v>
      </c>
      <c r="G158">
        <v>1905.66</v>
      </c>
      <c r="H158">
        <v>19742.52</v>
      </c>
      <c r="J158">
        <v>1905.66</v>
      </c>
      <c r="K158">
        <v>19753.777999999998</v>
      </c>
      <c r="M158">
        <v>1905.66</v>
      </c>
      <c r="N158">
        <v>19776.823</v>
      </c>
      <c r="P158">
        <v>1905.66</v>
      </c>
      <c r="Q158">
        <v>19762.433000000001</v>
      </c>
      <c r="S158">
        <v>1905.66</v>
      </c>
      <c r="T158">
        <v>19762.433000000001</v>
      </c>
      <c r="V158">
        <v>1905.66</v>
      </c>
      <c r="W158">
        <v>19729.61</v>
      </c>
      <c r="Y158" s="4">
        <f t="shared" si="21"/>
        <v>0.20261798457015509</v>
      </c>
      <c r="Z158" s="4">
        <f t="shared" si="22"/>
        <v>0.20237051178438306</v>
      </c>
      <c r="AA158" s="4">
        <f t="shared" si="23"/>
        <v>0.20186437710791527</v>
      </c>
      <c r="AB158" s="4">
        <f t="shared" si="24"/>
        <v>0.20218035384521749</v>
      </c>
      <c r="AC158" s="4">
        <f t="shared" si="25"/>
        <v>0.20218035384521749</v>
      </c>
      <c r="AD158" s="4">
        <f t="shared" si="26"/>
        <v>0.20290194521906149</v>
      </c>
      <c r="AE158" s="4">
        <f t="shared" si="27"/>
        <v>0.2023525877286583</v>
      </c>
      <c r="AG158">
        <f t="shared" si="30"/>
        <v>0.20261798457015509</v>
      </c>
      <c r="AH158">
        <f t="shared" si="30"/>
        <v>0.20237051178438306</v>
      </c>
      <c r="AI158">
        <f t="shared" si="30"/>
        <v>0.20186437710791527</v>
      </c>
      <c r="AJ158">
        <f t="shared" si="30"/>
        <v>0.20218035384521749</v>
      </c>
      <c r="AK158">
        <f t="shared" si="30"/>
        <v>0.20218035384521749</v>
      </c>
      <c r="AL158">
        <f t="shared" si="30"/>
        <v>0.20290194521906149</v>
      </c>
      <c r="AM158">
        <f t="shared" si="29"/>
        <v>0.2023525877286583</v>
      </c>
      <c r="AO158">
        <f t="shared" si="28"/>
        <v>0.2023525877286583</v>
      </c>
    </row>
    <row r="159" spans="1:41" x14ac:dyDescent="0.3">
      <c r="A159" s="2">
        <v>1912.05</v>
      </c>
      <c r="B159" s="2">
        <v>23167.407999999999</v>
      </c>
      <c r="D159" s="2">
        <v>1912.05</v>
      </c>
      <c r="E159" s="2">
        <v>-6370.58</v>
      </c>
      <c r="G159">
        <v>1912.05</v>
      </c>
      <c r="H159">
        <v>12251.48</v>
      </c>
      <c r="J159">
        <v>1912.05</v>
      </c>
      <c r="K159">
        <v>12253.918</v>
      </c>
      <c r="M159">
        <v>1912.05</v>
      </c>
      <c r="N159">
        <v>12282.843000000001</v>
      </c>
      <c r="P159">
        <v>1912.05</v>
      </c>
      <c r="Q159">
        <v>12260.162</v>
      </c>
      <c r="S159">
        <v>1912.05</v>
      </c>
      <c r="T159">
        <v>12260.162</v>
      </c>
      <c r="V159">
        <v>1912.05</v>
      </c>
      <c r="W159">
        <v>12254</v>
      </c>
      <c r="Y159" s="4">
        <f t="shared" si="21"/>
        <v>0.20035318811657249</v>
      </c>
      <c r="Z159" s="4">
        <f t="shared" si="22"/>
        <v>0.2002963340068106</v>
      </c>
      <c r="AA159" s="4">
        <f t="shared" si="23"/>
        <v>0.19962237097061583</v>
      </c>
      <c r="AB159" s="4">
        <f t="shared" si="24"/>
        <v>0.20015075798741605</v>
      </c>
      <c r="AC159" s="4">
        <f t="shared" si="25"/>
        <v>0.20015075798741605</v>
      </c>
      <c r="AD159" s="4">
        <f t="shared" si="26"/>
        <v>0.200294421897871</v>
      </c>
      <c r="AE159" s="4">
        <f t="shared" si="27"/>
        <v>0.20014463849445033</v>
      </c>
      <c r="AG159">
        <f t="shared" si="30"/>
        <v>0.20035318811657249</v>
      </c>
      <c r="AH159">
        <f t="shared" si="30"/>
        <v>0.2002963340068106</v>
      </c>
      <c r="AI159">
        <f t="shared" si="30"/>
        <v>0.19962237097061583</v>
      </c>
      <c r="AJ159">
        <f t="shared" si="30"/>
        <v>0.20015075798741605</v>
      </c>
      <c r="AK159">
        <f t="shared" si="30"/>
        <v>0.20015075798741605</v>
      </c>
      <c r="AL159">
        <f t="shared" si="30"/>
        <v>0.200294421897871</v>
      </c>
      <c r="AM159">
        <f t="shared" si="29"/>
        <v>0.20014463849445033</v>
      </c>
      <c r="AO159">
        <f t="shared" si="28"/>
        <v>0.20014463849445033</v>
      </c>
    </row>
    <row r="160" spans="1:41" x14ac:dyDescent="0.3">
      <c r="A160" s="2">
        <v>1918.44</v>
      </c>
      <c r="B160" s="2">
        <v>34318.858</v>
      </c>
      <c r="D160" s="2">
        <v>1918.44</v>
      </c>
      <c r="E160" s="2">
        <v>1306.53</v>
      </c>
      <c r="G160">
        <v>1918.44</v>
      </c>
      <c r="H160">
        <v>21910.9</v>
      </c>
      <c r="J160">
        <v>1918.44</v>
      </c>
      <c r="K160">
        <v>21928.307000000001</v>
      </c>
      <c r="M160">
        <v>1918.44</v>
      </c>
      <c r="N160">
        <v>21924.773000000001</v>
      </c>
      <c r="P160">
        <v>1918.44</v>
      </c>
      <c r="Q160">
        <v>21916.773000000001</v>
      </c>
      <c r="S160">
        <v>1918.44</v>
      </c>
      <c r="T160">
        <v>21916.773000000001</v>
      </c>
      <c r="V160">
        <v>1918.44</v>
      </c>
      <c r="W160">
        <v>21910.080000000002</v>
      </c>
      <c r="Y160" s="4">
        <f t="shared" si="21"/>
        <v>0.20471681141166964</v>
      </c>
      <c r="Z160" s="4">
        <f t="shared" si="22"/>
        <v>0.20435006530290814</v>
      </c>
      <c r="AA160" s="4">
        <f t="shared" si="23"/>
        <v>0.20442449769662682</v>
      </c>
      <c r="AB160" s="4">
        <f t="shared" si="24"/>
        <v>0.20459303921905045</v>
      </c>
      <c r="AC160" s="4">
        <f t="shared" si="25"/>
        <v>0.20459303921905045</v>
      </c>
      <c r="AD160" s="4">
        <f t="shared" si="26"/>
        <v>0.20473409553934263</v>
      </c>
      <c r="AE160" s="4">
        <f t="shared" si="27"/>
        <v>0.20456859139810801</v>
      </c>
      <c r="AG160">
        <f t="shared" si="30"/>
        <v>0.20471681141166964</v>
      </c>
      <c r="AH160">
        <f t="shared" si="30"/>
        <v>0.20435006530290814</v>
      </c>
      <c r="AI160">
        <f t="shared" si="30"/>
        <v>0.20442449769662682</v>
      </c>
      <c r="AJ160">
        <f t="shared" si="30"/>
        <v>0.20459303921905045</v>
      </c>
      <c r="AK160">
        <f t="shared" si="30"/>
        <v>0.20459303921905045</v>
      </c>
      <c r="AL160">
        <f t="shared" si="30"/>
        <v>0.20473409553934263</v>
      </c>
      <c r="AM160">
        <f t="shared" si="29"/>
        <v>0.20456859139810801</v>
      </c>
      <c r="AO160">
        <f t="shared" si="28"/>
        <v>0.20456859139810801</v>
      </c>
    </row>
    <row r="161" spans="1:41" x14ac:dyDescent="0.3">
      <c r="A161" s="2">
        <v>1924.83</v>
      </c>
      <c r="B161" s="2">
        <v>25087.187999999998</v>
      </c>
      <c r="D161" s="2">
        <v>1924.83</v>
      </c>
      <c r="E161" s="2">
        <v>-5044.32</v>
      </c>
      <c r="G161">
        <v>1924.83</v>
      </c>
      <c r="H161">
        <v>13811.06</v>
      </c>
      <c r="J161">
        <v>1924.83</v>
      </c>
      <c r="K161">
        <v>13794.558000000001</v>
      </c>
      <c r="M161">
        <v>1924.83</v>
      </c>
      <c r="N161">
        <v>13831.043</v>
      </c>
      <c r="P161">
        <v>1924.83</v>
      </c>
      <c r="Q161">
        <v>13807.213</v>
      </c>
      <c r="S161">
        <v>1924.83</v>
      </c>
      <c r="T161">
        <v>13807.213</v>
      </c>
      <c r="V161">
        <v>1924.83</v>
      </c>
      <c r="W161">
        <v>13793.11</v>
      </c>
      <c r="Y161" s="4">
        <f t="shared" si="21"/>
        <v>0.20358557813465777</v>
      </c>
      <c r="Z161" s="4">
        <f t="shared" si="22"/>
        <v>0.20396583382231265</v>
      </c>
      <c r="AA161" s="4">
        <f t="shared" si="23"/>
        <v>0.20312555499420129</v>
      </c>
      <c r="AB161" s="4">
        <f t="shared" si="24"/>
        <v>0.20367419482293866</v>
      </c>
      <c r="AC161" s="4">
        <f t="shared" si="25"/>
        <v>0.20367419482293866</v>
      </c>
      <c r="AD161" s="4">
        <f t="shared" si="26"/>
        <v>0.20399921598970044</v>
      </c>
      <c r="AE161" s="4">
        <f t="shared" si="27"/>
        <v>0.20367076209779156</v>
      </c>
      <c r="AG161">
        <f t="shared" si="30"/>
        <v>0.20358557813465777</v>
      </c>
      <c r="AH161">
        <f t="shared" si="30"/>
        <v>0.20396583382231265</v>
      </c>
      <c r="AI161">
        <f t="shared" si="30"/>
        <v>0.20312555499420129</v>
      </c>
      <c r="AJ161">
        <f t="shared" si="30"/>
        <v>0.20367419482293866</v>
      </c>
      <c r="AK161">
        <f t="shared" si="30"/>
        <v>0.20367419482293866</v>
      </c>
      <c r="AL161">
        <f t="shared" si="30"/>
        <v>0.20399921598970044</v>
      </c>
      <c r="AM161">
        <f t="shared" si="29"/>
        <v>0.20367076209779156</v>
      </c>
      <c r="AO161">
        <f t="shared" si="28"/>
        <v>0.20367076209779156</v>
      </c>
    </row>
    <row r="162" spans="1:41" x14ac:dyDescent="0.3">
      <c r="A162" s="2">
        <v>1931.22</v>
      </c>
      <c r="B162" s="2">
        <v>30838.968000000001</v>
      </c>
      <c r="D162" s="2">
        <v>1931.22</v>
      </c>
      <c r="E162" s="2">
        <v>-1119.27</v>
      </c>
      <c r="G162">
        <v>1931.22</v>
      </c>
      <c r="H162">
        <v>18690.740000000002</v>
      </c>
      <c r="J162">
        <v>1931.22</v>
      </c>
      <c r="K162">
        <v>18753.617999999999</v>
      </c>
      <c r="M162">
        <v>1931.22</v>
      </c>
      <c r="N162">
        <v>18744.691999999999</v>
      </c>
      <c r="P162">
        <v>1931.22</v>
      </c>
      <c r="Q162">
        <v>18765.893</v>
      </c>
      <c r="S162">
        <v>1931.22</v>
      </c>
      <c r="T162">
        <v>18765.893</v>
      </c>
      <c r="V162">
        <v>1931.22</v>
      </c>
      <c r="W162">
        <v>18703.009999999998</v>
      </c>
      <c r="Y162" s="4">
        <f t="shared" si="21"/>
        <v>0.20769813194450337</v>
      </c>
      <c r="Z162" s="4">
        <f t="shared" si="22"/>
        <v>0.20632184177100682</v>
      </c>
      <c r="AA162" s="4">
        <f t="shared" si="23"/>
        <v>0.20651695097622411</v>
      </c>
      <c r="AB162" s="4">
        <f t="shared" si="24"/>
        <v>0.20605367143565775</v>
      </c>
      <c r="AC162" s="4">
        <f t="shared" si="25"/>
        <v>0.20605367143565775</v>
      </c>
      <c r="AD162" s="4">
        <f t="shared" si="26"/>
        <v>0.20742922023320903</v>
      </c>
      <c r="AE162" s="4">
        <f t="shared" si="27"/>
        <v>0.20667891463270982</v>
      </c>
      <c r="AG162">
        <f t="shared" si="30"/>
        <v>0.20769813194450337</v>
      </c>
      <c r="AH162">
        <f t="shared" si="30"/>
        <v>0.20632184177100682</v>
      </c>
      <c r="AI162">
        <f t="shared" si="30"/>
        <v>0.20651695097622411</v>
      </c>
      <c r="AJ162">
        <f t="shared" si="30"/>
        <v>0.20605367143565775</v>
      </c>
      <c r="AK162">
        <f t="shared" si="30"/>
        <v>0.20605367143565775</v>
      </c>
      <c r="AL162">
        <f t="shared" si="30"/>
        <v>0.20742922023320903</v>
      </c>
      <c r="AM162">
        <f t="shared" si="29"/>
        <v>0.20667891463270982</v>
      </c>
      <c r="AO162">
        <f t="shared" si="28"/>
        <v>0.20667891463270982</v>
      </c>
    </row>
    <row r="163" spans="1:41" x14ac:dyDescent="0.3">
      <c r="A163" s="2">
        <v>1937.61</v>
      </c>
      <c r="B163" s="2">
        <v>25953.996999999999</v>
      </c>
      <c r="D163" s="2">
        <v>1937.61</v>
      </c>
      <c r="E163" s="2">
        <v>-3955.01</v>
      </c>
      <c r="G163">
        <v>1937.61</v>
      </c>
      <c r="H163">
        <v>14620.24</v>
      </c>
      <c r="J163">
        <v>1937.61</v>
      </c>
      <c r="K163">
        <v>14640.138000000001</v>
      </c>
      <c r="M163">
        <v>1937.61</v>
      </c>
      <c r="N163">
        <v>14656.843000000001</v>
      </c>
      <c r="P163">
        <v>1937.61</v>
      </c>
      <c r="Q163">
        <v>14641.583000000001</v>
      </c>
      <c r="S163">
        <v>1937.61</v>
      </c>
      <c r="T163">
        <v>14641.583000000001</v>
      </c>
      <c r="V163">
        <v>1937.61</v>
      </c>
      <c r="W163">
        <v>14602.42</v>
      </c>
      <c r="Y163" s="4">
        <f t="shared" si="21"/>
        <v>0.20686732684832823</v>
      </c>
      <c r="Z163" s="4">
        <f t="shared" si="22"/>
        <v>0.20640235510245813</v>
      </c>
      <c r="AA163" s="4">
        <f t="shared" si="23"/>
        <v>0.20601238065610752</v>
      </c>
      <c r="AB163" s="4">
        <f t="shared" si="24"/>
        <v>0.20636860806562721</v>
      </c>
      <c r="AC163" s="4">
        <f t="shared" si="25"/>
        <v>0.20636860806562721</v>
      </c>
      <c r="AD163" s="4">
        <f t="shared" si="26"/>
        <v>0.20728416335254146</v>
      </c>
      <c r="AE163" s="4">
        <f t="shared" si="27"/>
        <v>0.20655057368178165</v>
      </c>
      <c r="AG163">
        <f t="shared" si="30"/>
        <v>0.20686732684832823</v>
      </c>
      <c r="AH163">
        <f t="shared" si="30"/>
        <v>0.20640235510245813</v>
      </c>
      <c r="AI163">
        <f t="shared" si="30"/>
        <v>0.20601238065610752</v>
      </c>
      <c r="AJ163">
        <f t="shared" si="30"/>
        <v>0.20636860806562721</v>
      </c>
      <c r="AK163">
        <f t="shared" si="30"/>
        <v>0.20636860806562721</v>
      </c>
      <c r="AL163">
        <f t="shared" si="30"/>
        <v>0.20728416335254146</v>
      </c>
      <c r="AM163">
        <f t="shared" si="29"/>
        <v>0.20655057368178165</v>
      </c>
      <c r="AO163">
        <f t="shared" si="28"/>
        <v>0.20655057368178165</v>
      </c>
    </row>
    <row r="164" spans="1:41" x14ac:dyDescent="0.3">
      <c r="A164" s="2">
        <v>1944</v>
      </c>
      <c r="B164" s="2">
        <v>27822.367999999999</v>
      </c>
      <c r="D164" s="2">
        <v>1944</v>
      </c>
      <c r="E164" s="2">
        <v>-3067.07</v>
      </c>
      <c r="G164">
        <v>1944</v>
      </c>
      <c r="H164">
        <v>15942.14</v>
      </c>
      <c r="J164">
        <v>1944</v>
      </c>
      <c r="K164">
        <v>15965.008</v>
      </c>
      <c r="M164">
        <v>1944</v>
      </c>
      <c r="N164">
        <v>15961.272999999999</v>
      </c>
      <c r="P164">
        <v>1944</v>
      </c>
      <c r="Q164">
        <v>15940.352999999999</v>
      </c>
      <c r="S164">
        <v>1944</v>
      </c>
      <c r="T164">
        <v>15940.352999999999</v>
      </c>
      <c r="V164">
        <v>1944</v>
      </c>
      <c r="W164">
        <v>15933.48</v>
      </c>
      <c r="Y164" s="4">
        <f t="shared" si="21"/>
        <v>0.21084593837179277</v>
      </c>
      <c r="Z164" s="4">
        <f t="shared" si="22"/>
        <v>0.21032379793278044</v>
      </c>
      <c r="AA164" s="4">
        <f t="shared" si="23"/>
        <v>0.21040903555509241</v>
      </c>
      <c r="AB164" s="4">
        <f t="shared" si="24"/>
        <v>0.21088676703958839</v>
      </c>
      <c r="AC164" s="4">
        <f t="shared" si="25"/>
        <v>0.21088676703958839</v>
      </c>
      <c r="AD164" s="4">
        <f t="shared" si="26"/>
        <v>0.21104383440051588</v>
      </c>
      <c r="AE164" s="4">
        <f t="shared" si="27"/>
        <v>0.2107326900565597</v>
      </c>
      <c r="AG164">
        <f t="shared" si="30"/>
        <v>0.21084593837179277</v>
      </c>
      <c r="AH164">
        <f t="shared" si="30"/>
        <v>0.21032379793278044</v>
      </c>
      <c r="AI164">
        <f t="shared" si="30"/>
        <v>0.21040903555509241</v>
      </c>
      <c r="AJ164">
        <f t="shared" si="30"/>
        <v>0.21088676703958839</v>
      </c>
      <c r="AK164">
        <f t="shared" si="30"/>
        <v>0.21088676703958839</v>
      </c>
      <c r="AL164">
        <f t="shared" si="30"/>
        <v>0.21104383440051588</v>
      </c>
      <c r="AM164">
        <f t="shared" si="29"/>
        <v>0.2107326900565597</v>
      </c>
      <c r="AO164">
        <f t="shared" si="28"/>
        <v>0.2107326900565597</v>
      </c>
    </row>
    <row r="165" spans="1:41" x14ac:dyDescent="0.3">
      <c r="A165" s="2">
        <v>1950.38</v>
      </c>
      <c r="B165" s="2">
        <v>25039.157999999999</v>
      </c>
      <c r="D165" s="2">
        <v>1950.38</v>
      </c>
      <c r="E165" s="2">
        <v>-5064.0200000000004</v>
      </c>
      <c r="G165">
        <v>1950.38</v>
      </c>
      <c r="H165">
        <v>13523.46</v>
      </c>
      <c r="J165">
        <v>1950.38</v>
      </c>
      <c r="K165">
        <v>13511.618</v>
      </c>
      <c r="M165">
        <v>1950.38</v>
      </c>
      <c r="N165">
        <v>13556.473</v>
      </c>
      <c r="P165">
        <v>1950.38</v>
      </c>
      <c r="Q165">
        <v>13526.833000000001</v>
      </c>
      <c r="S165">
        <v>1950.38</v>
      </c>
      <c r="T165">
        <v>13526.833000000001</v>
      </c>
      <c r="V165">
        <v>1950.38</v>
      </c>
      <c r="W165">
        <v>13503.1</v>
      </c>
      <c r="Y165" s="4">
        <f t="shared" si="21"/>
        <v>0.20939183235837006</v>
      </c>
      <c r="Z165" s="4">
        <f t="shared" si="22"/>
        <v>0.20966860759713044</v>
      </c>
      <c r="AA165" s="4">
        <f t="shared" si="23"/>
        <v>0.20862117132325744</v>
      </c>
      <c r="AB165" s="4">
        <f t="shared" si="24"/>
        <v>0.20931302972397114</v>
      </c>
      <c r="AC165" s="4">
        <f t="shared" si="25"/>
        <v>0.20931302972397114</v>
      </c>
      <c r="AD165" s="4">
        <f t="shared" si="26"/>
        <v>0.20986780230753418</v>
      </c>
      <c r="AE165" s="4">
        <f t="shared" si="27"/>
        <v>0.20936257883903905</v>
      </c>
      <c r="AG165">
        <f t="shared" si="30"/>
        <v>0.20939183235837006</v>
      </c>
      <c r="AH165">
        <f t="shared" si="30"/>
        <v>0.20966860759713044</v>
      </c>
      <c r="AI165">
        <f t="shared" si="30"/>
        <v>0.20862117132325744</v>
      </c>
      <c r="AJ165">
        <f t="shared" si="30"/>
        <v>0.20931302972397114</v>
      </c>
      <c r="AK165">
        <f t="shared" si="30"/>
        <v>0.20931302972397114</v>
      </c>
      <c r="AL165">
        <f t="shared" si="30"/>
        <v>0.20986780230753418</v>
      </c>
      <c r="AM165">
        <f t="shared" si="29"/>
        <v>0.20936257883903905</v>
      </c>
      <c r="AO165">
        <f t="shared" si="28"/>
        <v>0.20936257883903905</v>
      </c>
    </row>
    <row r="166" spans="1:41" x14ac:dyDescent="0.3">
      <c r="A166" s="2">
        <v>1956.77</v>
      </c>
      <c r="B166" s="2">
        <v>27519.578000000001</v>
      </c>
      <c r="D166" s="2">
        <v>1956.77</v>
      </c>
      <c r="E166" s="2">
        <v>-2724.57</v>
      </c>
      <c r="G166">
        <v>1956.77</v>
      </c>
      <c r="H166">
        <v>15790.36</v>
      </c>
      <c r="J166">
        <v>1956.77</v>
      </c>
      <c r="K166">
        <v>15826.977999999999</v>
      </c>
      <c r="M166">
        <v>1956.77</v>
      </c>
      <c r="N166">
        <v>15792.843000000001</v>
      </c>
      <c r="P166">
        <v>1956.77</v>
      </c>
      <c r="Q166">
        <v>15812.442999999999</v>
      </c>
      <c r="S166">
        <v>1956.77</v>
      </c>
      <c r="T166">
        <v>15812.442999999999</v>
      </c>
      <c r="V166">
        <v>1956.77</v>
      </c>
      <c r="W166">
        <v>15774.78</v>
      </c>
      <c r="Y166" s="4">
        <f t="shared" si="21"/>
        <v>0.21311928018194118</v>
      </c>
      <c r="Z166" s="4">
        <f t="shared" si="22"/>
        <v>0.21226120024719078</v>
      </c>
      <c r="AA166" s="4">
        <f t="shared" si="23"/>
        <v>0.21306104172804796</v>
      </c>
      <c r="AB166" s="4">
        <f t="shared" si="24"/>
        <v>0.21260160011428894</v>
      </c>
      <c r="AC166" s="4">
        <f t="shared" si="25"/>
        <v>0.21260160011428894</v>
      </c>
      <c r="AD166" s="4">
        <f t="shared" si="26"/>
        <v>0.21348488547955352</v>
      </c>
      <c r="AE166" s="4">
        <f t="shared" si="27"/>
        <v>0.21285493464421856</v>
      </c>
      <c r="AG166">
        <f t="shared" si="30"/>
        <v>0.21311928018194118</v>
      </c>
      <c r="AH166">
        <f t="shared" si="30"/>
        <v>0.21226120024719078</v>
      </c>
      <c r="AI166">
        <f t="shared" si="30"/>
        <v>0.21306104172804796</v>
      </c>
      <c r="AJ166">
        <f t="shared" si="30"/>
        <v>0.21260160011428894</v>
      </c>
      <c r="AK166">
        <f t="shared" si="30"/>
        <v>0.21260160011428894</v>
      </c>
      <c r="AL166">
        <f t="shared" si="30"/>
        <v>0.21348488547955352</v>
      </c>
      <c r="AM166">
        <f t="shared" si="29"/>
        <v>0.21285493464421856</v>
      </c>
      <c r="AO166">
        <f t="shared" si="28"/>
        <v>0.21285493464421856</v>
      </c>
    </row>
    <row r="167" spans="1:41" x14ac:dyDescent="0.3">
      <c r="A167" s="2">
        <v>1963.15</v>
      </c>
      <c r="B167" s="2">
        <v>25377.008000000002</v>
      </c>
      <c r="D167" s="2">
        <v>1963.15</v>
      </c>
      <c r="E167" s="2">
        <v>-4161.22</v>
      </c>
      <c r="G167">
        <v>1963.15</v>
      </c>
      <c r="H167">
        <v>13958.96</v>
      </c>
      <c r="J167">
        <v>1963.15</v>
      </c>
      <c r="K167">
        <v>14009.368</v>
      </c>
      <c r="M167">
        <v>1963.15</v>
      </c>
      <c r="N167">
        <v>14016.862999999999</v>
      </c>
      <c r="P167">
        <v>1963.15</v>
      </c>
      <c r="Q167">
        <v>14029.072</v>
      </c>
      <c r="S167">
        <v>1963.15</v>
      </c>
      <c r="T167">
        <v>14029.072</v>
      </c>
      <c r="V167">
        <v>1963.15</v>
      </c>
      <c r="W167">
        <v>13990.86</v>
      </c>
      <c r="Y167" s="4">
        <f t="shared" si="21"/>
        <v>0.2122219309034114</v>
      </c>
      <c r="Z167" s="4">
        <f t="shared" si="22"/>
        <v>0.21101545710695119</v>
      </c>
      <c r="AA167" s="4">
        <f t="shared" si="23"/>
        <v>0.21083635635314393</v>
      </c>
      <c r="AB167" s="4">
        <f t="shared" si="24"/>
        <v>0.21054476776670078</v>
      </c>
      <c r="AC167" s="4">
        <f t="shared" si="25"/>
        <v>0.21054476776670078</v>
      </c>
      <c r="AD167" s="4">
        <f t="shared" si="26"/>
        <v>0.21145804149897365</v>
      </c>
      <c r="AE167" s="4">
        <f t="shared" si="27"/>
        <v>0.21110355356598029</v>
      </c>
      <c r="AG167">
        <f t="shared" si="30"/>
        <v>0.2122219309034114</v>
      </c>
      <c r="AH167">
        <f t="shared" si="30"/>
        <v>0.21101545710695119</v>
      </c>
      <c r="AI167">
        <f t="shared" si="30"/>
        <v>0.21083635635314393</v>
      </c>
      <c r="AJ167">
        <f t="shared" si="30"/>
        <v>0.21054476776670078</v>
      </c>
      <c r="AK167">
        <f t="shared" si="30"/>
        <v>0.21054476776670078</v>
      </c>
      <c r="AL167">
        <f t="shared" si="30"/>
        <v>0.21145804149897365</v>
      </c>
      <c r="AM167">
        <f t="shared" si="29"/>
        <v>0.21110355356598029</v>
      </c>
      <c r="AO167">
        <f t="shared" si="28"/>
        <v>0.21110355356598029</v>
      </c>
    </row>
    <row r="168" spans="1:41" x14ac:dyDescent="0.3">
      <c r="A168" s="2">
        <v>1969.54</v>
      </c>
      <c r="B168" s="2">
        <v>31735.817999999999</v>
      </c>
      <c r="D168" s="2">
        <v>1969.54</v>
      </c>
      <c r="E168" s="2">
        <v>318.55</v>
      </c>
      <c r="G168">
        <v>1969.54</v>
      </c>
      <c r="H168">
        <v>19456.599999999999</v>
      </c>
      <c r="J168">
        <v>1969.54</v>
      </c>
      <c r="K168">
        <v>19496.477999999999</v>
      </c>
      <c r="M168">
        <v>1969.54</v>
      </c>
      <c r="N168">
        <v>19498.643</v>
      </c>
      <c r="P168">
        <v>1969.54</v>
      </c>
      <c r="Q168">
        <v>19465.053</v>
      </c>
      <c r="S168">
        <v>1969.54</v>
      </c>
      <c r="T168">
        <v>19465.053</v>
      </c>
      <c r="V168">
        <v>1969.54</v>
      </c>
      <c r="W168">
        <v>19456.810000000001</v>
      </c>
      <c r="Y168" s="4">
        <f t="shared" si="21"/>
        <v>0.21527073184470233</v>
      </c>
      <c r="Z168" s="4">
        <f t="shared" si="22"/>
        <v>0.21436673291232181</v>
      </c>
      <c r="AA168" s="4">
        <f t="shared" si="23"/>
        <v>0.21431770809144698</v>
      </c>
      <c r="AB168" s="4">
        <f t="shared" si="24"/>
        <v>0.21507895260072452</v>
      </c>
      <c r="AC168" s="4">
        <f t="shared" si="25"/>
        <v>0.21507895260072452</v>
      </c>
      <c r="AD168" s="4">
        <f t="shared" si="26"/>
        <v>0.21526596639885853</v>
      </c>
      <c r="AE168" s="4">
        <f t="shared" si="27"/>
        <v>0.21489650740812979</v>
      </c>
      <c r="AG168">
        <f t="shared" si="30"/>
        <v>0.21527073184470233</v>
      </c>
      <c r="AH168">
        <f t="shared" si="30"/>
        <v>0.21436673291232181</v>
      </c>
      <c r="AI168">
        <f t="shared" si="30"/>
        <v>0.21431770809144698</v>
      </c>
      <c r="AJ168">
        <f t="shared" si="30"/>
        <v>0.21507895260072452</v>
      </c>
      <c r="AK168">
        <f t="shared" si="30"/>
        <v>0.21507895260072452</v>
      </c>
      <c r="AL168">
        <f t="shared" si="30"/>
        <v>0.21526596639885853</v>
      </c>
      <c r="AM168">
        <f t="shared" si="29"/>
        <v>0.21489650740812979</v>
      </c>
      <c r="AO168">
        <f t="shared" si="28"/>
        <v>0.21489650740812979</v>
      </c>
    </row>
    <row r="169" spans="1:41" x14ac:dyDescent="0.3">
      <c r="A169" s="2">
        <v>1975.92</v>
      </c>
      <c r="B169" s="2">
        <v>22531.148000000001</v>
      </c>
      <c r="D169" s="2">
        <v>1975.92</v>
      </c>
      <c r="E169" s="2">
        <v>-6166.73</v>
      </c>
      <c r="G169">
        <v>1975.92</v>
      </c>
      <c r="H169">
        <v>11457.45</v>
      </c>
      <c r="J169">
        <v>1975.92</v>
      </c>
      <c r="K169">
        <v>11486.727000000001</v>
      </c>
      <c r="M169">
        <v>1975.92</v>
      </c>
      <c r="N169">
        <v>11492.531999999999</v>
      </c>
      <c r="P169">
        <v>1975.92</v>
      </c>
      <c r="Q169">
        <v>11484.053</v>
      </c>
      <c r="S169">
        <v>1975.92</v>
      </c>
      <c r="T169">
        <v>11484.053</v>
      </c>
      <c r="V169">
        <v>1975.92</v>
      </c>
      <c r="W169">
        <v>11464.53</v>
      </c>
      <c r="Y169" s="4">
        <f t="shared" si="21"/>
        <v>0.21174086527354513</v>
      </c>
      <c r="Z169" s="4">
        <f t="shared" si="22"/>
        <v>0.21102002093435379</v>
      </c>
      <c r="AA169" s="4">
        <f t="shared" si="23"/>
        <v>0.2108772350168969</v>
      </c>
      <c r="AB169" s="4">
        <f t="shared" si="24"/>
        <v>0.21108580926158196</v>
      </c>
      <c r="AC169" s="4">
        <f t="shared" si="25"/>
        <v>0.21108580926158196</v>
      </c>
      <c r="AD169" s="4">
        <f t="shared" si="26"/>
        <v>0.21156643517293033</v>
      </c>
      <c r="AE169" s="4">
        <f t="shared" si="27"/>
        <v>0.21122936248681501</v>
      </c>
      <c r="AG169">
        <f t="shared" si="30"/>
        <v>0.21174086527354513</v>
      </c>
      <c r="AH169">
        <f t="shared" si="30"/>
        <v>0.21102002093435379</v>
      </c>
      <c r="AI169">
        <f t="shared" si="30"/>
        <v>0.2108772350168969</v>
      </c>
      <c r="AJ169">
        <f t="shared" si="30"/>
        <v>0.21108580926158196</v>
      </c>
      <c r="AK169">
        <f t="shared" si="30"/>
        <v>0.21108580926158196</v>
      </c>
      <c r="AL169">
        <f t="shared" si="30"/>
        <v>0.21156643517293033</v>
      </c>
      <c r="AM169">
        <f t="shared" si="29"/>
        <v>0.21122936248681501</v>
      </c>
      <c r="AO169">
        <f t="shared" si="28"/>
        <v>0.21122936248681501</v>
      </c>
    </row>
    <row r="170" spans="1:41" x14ac:dyDescent="0.3">
      <c r="A170" s="2">
        <v>1982.3</v>
      </c>
      <c r="B170" s="2">
        <v>24999.367999999999</v>
      </c>
      <c r="D170" s="2">
        <v>1982.3</v>
      </c>
      <c r="E170" s="2">
        <v>-3586.12</v>
      </c>
      <c r="G170">
        <v>1982.3</v>
      </c>
      <c r="H170">
        <v>13791.81</v>
      </c>
      <c r="J170">
        <v>1982.3</v>
      </c>
      <c r="K170">
        <v>13820.348</v>
      </c>
      <c r="M170">
        <v>1982.3</v>
      </c>
      <c r="N170">
        <v>13831.713</v>
      </c>
      <c r="P170">
        <v>1982.3</v>
      </c>
      <c r="Q170">
        <v>13799.633</v>
      </c>
      <c r="S170">
        <v>1982.3</v>
      </c>
      <c r="T170">
        <v>13799.633</v>
      </c>
      <c r="V170">
        <v>1982.3</v>
      </c>
      <c r="W170">
        <v>13756.02</v>
      </c>
      <c r="Y170" s="4">
        <f t="shared" si="21"/>
        <v>0.21614756720520953</v>
      </c>
      <c r="Z170" s="4">
        <f t="shared" si="22"/>
        <v>0.2154349546882228</v>
      </c>
      <c r="AA170" s="4">
        <f t="shared" si="23"/>
        <v>0.21515148844078491</v>
      </c>
      <c r="AB170" s="4">
        <f t="shared" si="24"/>
        <v>0.21595210541888049</v>
      </c>
      <c r="AC170" s="4">
        <f t="shared" si="25"/>
        <v>0.21595210541888049</v>
      </c>
      <c r="AD170" s="4">
        <f t="shared" si="26"/>
        <v>0.21704292283166404</v>
      </c>
      <c r="AE170" s="4">
        <f t="shared" si="27"/>
        <v>0.21594685733394034</v>
      </c>
      <c r="AG170">
        <f t="shared" si="30"/>
        <v>0.21614756720520953</v>
      </c>
      <c r="AH170">
        <f t="shared" si="30"/>
        <v>0.2154349546882228</v>
      </c>
      <c r="AI170">
        <f t="shared" si="30"/>
        <v>0.21515148844078491</v>
      </c>
      <c r="AJ170">
        <f t="shared" si="30"/>
        <v>0.21595210541888049</v>
      </c>
      <c r="AK170">
        <f t="shared" si="30"/>
        <v>0.21595210541888049</v>
      </c>
      <c r="AL170">
        <f t="shared" si="30"/>
        <v>0.21704292283166404</v>
      </c>
      <c r="AM170">
        <f t="shared" si="29"/>
        <v>0.21594685733394034</v>
      </c>
      <c r="AO170">
        <f t="shared" si="28"/>
        <v>0.21594685733394034</v>
      </c>
    </row>
    <row r="171" spans="1:41" x14ac:dyDescent="0.3">
      <c r="A171" s="2">
        <v>1988.68</v>
      </c>
      <c r="B171" s="2">
        <v>33519.697999999997</v>
      </c>
      <c r="D171" s="2">
        <v>1988.68</v>
      </c>
      <c r="E171" s="2">
        <v>2703.59</v>
      </c>
      <c r="G171">
        <v>1988.68</v>
      </c>
      <c r="H171">
        <v>21306.29</v>
      </c>
      <c r="J171">
        <v>1988.68</v>
      </c>
      <c r="K171">
        <v>21367.746999999999</v>
      </c>
      <c r="M171">
        <v>1988.68</v>
      </c>
      <c r="N171">
        <v>21358.261999999999</v>
      </c>
      <c r="P171">
        <v>1988.68</v>
      </c>
      <c r="Q171">
        <v>21356.992999999999</v>
      </c>
      <c r="S171">
        <v>1988.68</v>
      </c>
      <c r="T171">
        <v>21356.992999999999</v>
      </c>
      <c r="V171">
        <v>1988.68</v>
      </c>
      <c r="W171">
        <v>21313.81</v>
      </c>
      <c r="Y171" s="4">
        <f t="shared" si="21"/>
        <v>0.21920180511182455</v>
      </c>
      <c r="Z171" s="4">
        <f t="shared" si="22"/>
        <v>0.21776940848284673</v>
      </c>
      <c r="AA171" s="4">
        <f t="shared" si="23"/>
        <v>0.21799017013909006</v>
      </c>
      <c r="AB171" s="4">
        <f t="shared" si="24"/>
        <v>0.2180197143971494</v>
      </c>
      <c r="AC171" s="4">
        <f t="shared" si="25"/>
        <v>0.2180197143971494</v>
      </c>
      <c r="AD171" s="4">
        <f t="shared" si="26"/>
        <v>0.21902628034524518</v>
      </c>
      <c r="AE171" s="4">
        <f t="shared" si="27"/>
        <v>0.21833784881221754</v>
      </c>
      <c r="AG171">
        <f t="shared" si="30"/>
        <v>0.21920180511182455</v>
      </c>
      <c r="AH171">
        <f t="shared" si="30"/>
        <v>0.21776940848284673</v>
      </c>
      <c r="AI171">
        <f t="shared" si="30"/>
        <v>0.21799017013909006</v>
      </c>
      <c r="AJ171">
        <f t="shared" si="30"/>
        <v>0.2180197143971494</v>
      </c>
      <c r="AK171">
        <f t="shared" si="30"/>
        <v>0.2180197143971494</v>
      </c>
      <c r="AL171">
        <f t="shared" si="30"/>
        <v>0.21902628034524518</v>
      </c>
      <c r="AM171">
        <f t="shared" si="29"/>
        <v>0.21833784881221754</v>
      </c>
      <c r="AO171">
        <f t="shared" si="28"/>
        <v>0.21833784881221754</v>
      </c>
    </row>
    <row r="172" spans="1:41" x14ac:dyDescent="0.3">
      <c r="A172" s="2">
        <v>1995.07</v>
      </c>
      <c r="B172" s="2">
        <v>31321.858</v>
      </c>
      <c r="D172" s="2">
        <v>1995.07</v>
      </c>
      <c r="E172" s="2">
        <v>2905.17</v>
      </c>
      <c r="G172">
        <v>1995.07</v>
      </c>
      <c r="H172">
        <v>19633.419999999998</v>
      </c>
      <c r="J172">
        <v>1995.07</v>
      </c>
      <c r="K172">
        <v>19712.378000000001</v>
      </c>
      <c r="M172">
        <v>1995.07</v>
      </c>
      <c r="N172">
        <v>19666.113000000001</v>
      </c>
      <c r="P172">
        <v>1995.07</v>
      </c>
      <c r="Q172">
        <v>19656.492999999999</v>
      </c>
      <c r="S172">
        <v>1995.07</v>
      </c>
      <c r="T172">
        <v>19656.492999999999</v>
      </c>
      <c r="V172">
        <v>1995.07</v>
      </c>
      <c r="W172">
        <v>19660.669999999998</v>
      </c>
      <c r="Y172" s="4">
        <f t="shared" si="21"/>
        <v>0.2301229486908237</v>
      </c>
      <c r="Z172" s="4">
        <f t="shared" si="22"/>
        <v>0.22807788420615882</v>
      </c>
      <c r="AA172" s="4">
        <f t="shared" si="23"/>
        <v>0.22927500983441143</v>
      </c>
      <c r="AB172" s="4">
        <f t="shared" si="24"/>
        <v>0.22952434618371517</v>
      </c>
      <c r="AC172" s="4">
        <f t="shared" si="25"/>
        <v>0.22952434618371517</v>
      </c>
      <c r="AD172" s="4">
        <f t="shared" si="26"/>
        <v>0.22941606686040786</v>
      </c>
      <c r="AE172" s="4">
        <f t="shared" si="27"/>
        <v>0.22932343365987204</v>
      </c>
      <c r="AG172">
        <f t="shared" si="30"/>
        <v>0.2301229486908237</v>
      </c>
      <c r="AH172">
        <f t="shared" si="30"/>
        <v>0.22807788420615882</v>
      </c>
      <c r="AI172">
        <f t="shared" si="30"/>
        <v>0.22927500983441143</v>
      </c>
      <c r="AJ172">
        <f t="shared" si="30"/>
        <v>0.22952434618371517</v>
      </c>
      <c r="AK172">
        <f t="shared" si="30"/>
        <v>0.22952434618371517</v>
      </c>
      <c r="AL172">
        <f t="shared" si="30"/>
        <v>0.22941606686040786</v>
      </c>
      <c r="AM172">
        <f t="shared" si="29"/>
        <v>0.22932343365987204</v>
      </c>
      <c r="AO172">
        <f t="shared" si="28"/>
        <v>0.22932343365987204</v>
      </c>
    </row>
    <row r="173" spans="1:41" x14ac:dyDescent="0.3">
      <c r="A173" s="2">
        <v>2001.45</v>
      </c>
      <c r="B173" s="2">
        <v>16405.058000000001</v>
      </c>
      <c r="D173" s="2">
        <v>2001.45</v>
      </c>
      <c r="E173" s="2">
        <v>-9254.4</v>
      </c>
      <c r="G173">
        <v>2001.45</v>
      </c>
      <c r="H173">
        <v>5980.03</v>
      </c>
      <c r="J173">
        <v>2001.45</v>
      </c>
      <c r="K173">
        <v>6004.0079999999998</v>
      </c>
      <c r="M173">
        <v>2001.45</v>
      </c>
      <c r="N173">
        <v>6029.1329999999998</v>
      </c>
      <c r="P173">
        <v>2001.45</v>
      </c>
      <c r="Q173">
        <v>6021.0020000000004</v>
      </c>
      <c r="S173">
        <v>2001.45</v>
      </c>
      <c r="T173">
        <v>6021.0020000000004</v>
      </c>
      <c r="V173">
        <v>2001.45</v>
      </c>
      <c r="W173">
        <v>5988.37</v>
      </c>
      <c r="Y173" s="4">
        <f t="shared" si="21"/>
        <v>0.2264212689872751</v>
      </c>
      <c r="Z173" s="4">
        <f t="shared" si="22"/>
        <v>0.22573825514425697</v>
      </c>
      <c r="AA173" s="4">
        <f t="shared" si="23"/>
        <v>0.22502371959334011</v>
      </c>
      <c r="AB173" s="4">
        <f t="shared" si="24"/>
        <v>0.22525483029897747</v>
      </c>
      <c r="AC173" s="4">
        <f t="shared" si="25"/>
        <v>0.22525483029897747</v>
      </c>
      <c r="AD173" s="4">
        <f t="shared" si="26"/>
        <v>0.22618358205609493</v>
      </c>
      <c r="AE173" s="4">
        <f t="shared" si="27"/>
        <v>0.22564608106315365</v>
      </c>
      <c r="AG173">
        <f t="shared" si="30"/>
        <v>0.2264212689872751</v>
      </c>
      <c r="AH173">
        <f t="shared" si="30"/>
        <v>0.22573825514425697</v>
      </c>
      <c r="AI173">
        <f t="shared" si="30"/>
        <v>0.22502371959334011</v>
      </c>
      <c r="AJ173">
        <f t="shared" si="30"/>
        <v>0.22525483029897747</v>
      </c>
      <c r="AK173">
        <f t="shared" si="30"/>
        <v>0.22525483029897747</v>
      </c>
      <c r="AL173">
        <f t="shared" si="30"/>
        <v>0.22618358205609493</v>
      </c>
      <c r="AM173">
        <f t="shared" si="29"/>
        <v>0.22564608106315365</v>
      </c>
      <c r="AO173">
        <f t="shared" si="28"/>
        <v>0.22564608106315365</v>
      </c>
    </row>
    <row r="174" spans="1:41" x14ac:dyDescent="0.3">
      <c r="A174" s="2">
        <v>2007.83</v>
      </c>
      <c r="B174" s="2">
        <v>34615.218000000001</v>
      </c>
      <c r="D174" s="2">
        <v>2007.83</v>
      </c>
      <c r="E174" s="2">
        <v>4560.04</v>
      </c>
      <c r="G174">
        <v>2007.83</v>
      </c>
      <c r="H174">
        <v>22144.76</v>
      </c>
      <c r="J174">
        <v>2007.83</v>
      </c>
      <c r="K174">
        <v>22186.268</v>
      </c>
      <c r="M174">
        <v>2007.83</v>
      </c>
      <c r="N174">
        <v>22172.982</v>
      </c>
      <c r="P174">
        <v>2007.83</v>
      </c>
      <c r="Q174">
        <v>22170.463</v>
      </c>
      <c r="S174">
        <v>2007.83</v>
      </c>
      <c r="T174">
        <v>22170.463</v>
      </c>
      <c r="V174">
        <v>2007.83</v>
      </c>
      <c r="W174">
        <v>22154.880000000001</v>
      </c>
      <c r="Y174" s="4">
        <f t="shared" si="21"/>
        <v>0.23278384692148951</v>
      </c>
      <c r="Z174" s="4">
        <f t="shared" si="22"/>
        <v>0.23175992085706398</v>
      </c>
      <c r="AA174" s="4">
        <f t="shared" si="23"/>
        <v>0.23208739944182993</v>
      </c>
      <c r="AB174" s="4">
        <f t="shared" si="24"/>
        <v>0.23214951660762484</v>
      </c>
      <c r="AC174" s="4">
        <f t="shared" si="25"/>
        <v>0.23214951660762484</v>
      </c>
      <c r="AD174" s="4">
        <f t="shared" si="26"/>
        <v>0.23253398249577775</v>
      </c>
      <c r="AE174" s="4">
        <f t="shared" si="27"/>
        <v>0.23224403048856845</v>
      </c>
      <c r="AG174">
        <f t="shared" si="30"/>
        <v>0.23278384692148951</v>
      </c>
      <c r="AH174">
        <f t="shared" si="30"/>
        <v>0.23175992085706398</v>
      </c>
      <c r="AI174">
        <f t="shared" si="30"/>
        <v>0.23208739944182993</v>
      </c>
      <c r="AJ174">
        <f t="shared" si="30"/>
        <v>0.23214951660762484</v>
      </c>
      <c r="AK174">
        <f t="shared" si="30"/>
        <v>0.23214951660762484</v>
      </c>
      <c r="AL174">
        <f t="shared" si="30"/>
        <v>0.23253398249577775</v>
      </c>
      <c r="AM174">
        <f t="shared" si="29"/>
        <v>0.23224403048856845</v>
      </c>
      <c r="AO174">
        <f t="shared" si="28"/>
        <v>0.23224403048856845</v>
      </c>
    </row>
    <row r="175" spans="1:41" x14ac:dyDescent="0.3">
      <c r="A175" s="2">
        <v>2014.21</v>
      </c>
      <c r="B175" s="2">
        <v>21431.668000000001</v>
      </c>
      <c r="D175" s="2">
        <v>2014.21</v>
      </c>
      <c r="E175" s="2">
        <v>-4376.97</v>
      </c>
      <c r="G175">
        <v>2014.21</v>
      </c>
      <c r="H175">
        <v>10681.82</v>
      </c>
      <c r="J175">
        <v>2014.21</v>
      </c>
      <c r="K175">
        <v>10704.668</v>
      </c>
      <c r="M175">
        <v>2014.21</v>
      </c>
      <c r="N175">
        <v>10737.483</v>
      </c>
      <c r="P175">
        <v>2014.21</v>
      </c>
      <c r="Q175">
        <v>10694.423000000001</v>
      </c>
      <c r="S175">
        <v>2014.21</v>
      </c>
      <c r="T175">
        <v>10694.423000000001</v>
      </c>
      <c r="V175">
        <v>2014.21</v>
      </c>
      <c r="W175">
        <v>10683.26</v>
      </c>
      <c r="Y175" s="4">
        <f t="shared" si="21"/>
        <v>0.23397500916464864</v>
      </c>
      <c r="Z175" s="4">
        <f t="shared" si="22"/>
        <v>0.23331657377526371</v>
      </c>
      <c r="AA175" s="4">
        <f t="shared" si="23"/>
        <v>0.23237265166071805</v>
      </c>
      <c r="AB175" s="4">
        <f t="shared" si="24"/>
        <v>0.23361169151240338</v>
      </c>
      <c r="AC175" s="4">
        <f t="shared" si="25"/>
        <v>0.23361169151240338</v>
      </c>
      <c r="AD175" s="4">
        <f t="shared" si="26"/>
        <v>0.23393348164785585</v>
      </c>
      <c r="AE175" s="4">
        <f t="shared" si="27"/>
        <v>0.23347018321221549</v>
      </c>
      <c r="AG175">
        <f t="shared" si="30"/>
        <v>0.23397500916464864</v>
      </c>
      <c r="AH175">
        <f t="shared" si="30"/>
        <v>0.23331657377526371</v>
      </c>
      <c r="AI175">
        <f t="shared" si="30"/>
        <v>0.23237265166071805</v>
      </c>
      <c r="AJ175">
        <f t="shared" si="30"/>
        <v>0.23361169151240338</v>
      </c>
      <c r="AK175">
        <f t="shared" si="30"/>
        <v>0.23361169151240338</v>
      </c>
      <c r="AL175">
        <f t="shared" si="30"/>
        <v>0.23393348164785585</v>
      </c>
      <c r="AM175">
        <f t="shared" si="29"/>
        <v>0.23347018321221549</v>
      </c>
      <c r="AO175">
        <f t="shared" si="28"/>
        <v>0.23347018321221549</v>
      </c>
    </row>
    <row r="176" spans="1:41" x14ac:dyDescent="0.3">
      <c r="A176" s="2">
        <v>2020.58</v>
      </c>
      <c r="B176" s="2">
        <v>30189.488000000001</v>
      </c>
      <c r="D176" s="2">
        <v>2020.58</v>
      </c>
      <c r="E176" s="2">
        <v>2711.26</v>
      </c>
      <c r="G176">
        <v>2020.58</v>
      </c>
      <c r="H176">
        <v>18366.63</v>
      </c>
      <c r="J176">
        <v>2020.58</v>
      </c>
      <c r="K176">
        <v>18380.066999999999</v>
      </c>
      <c r="M176">
        <v>2020.58</v>
      </c>
      <c r="N176">
        <v>18391.183000000001</v>
      </c>
      <c r="P176">
        <v>2020.58</v>
      </c>
      <c r="Q176">
        <v>18406.902999999998</v>
      </c>
      <c r="S176">
        <v>2020.58</v>
      </c>
      <c r="T176">
        <v>18406.902999999998</v>
      </c>
      <c r="V176">
        <v>2020.58</v>
      </c>
      <c r="W176">
        <v>18373.13</v>
      </c>
      <c r="Y176" s="4">
        <f t="shared" si="21"/>
        <v>0.24432538654297328</v>
      </c>
      <c r="Z176" s="4">
        <f t="shared" si="22"/>
        <v>0.24395279157830602</v>
      </c>
      <c r="AA176" s="4">
        <f t="shared" si="23"/>
        <v>0.24364479711325612</v>
      </c>
      <c r="AB176" s="4">
        <f t="shared" si="24"/>
        <v>0.24320961071204295</v>
      </c>
      <c r="AC176" s="4">
        <f t="shared" si="25"/>
        <v>0.24320961071204295</v>
      </c>
      <c r="AD176" s="4">
        <f t="shared" si="26"/>
        <v>0.24414510793777644</v>
      </c>
      <c r="AE176" s="4">
        <f t="shared" si="27"/>
        <v>0.24374788409939963</v>
      </c>
      <c r="AG176">
        <f t="shared" si="30"/>
        <v>0.24432538654297328</v>
      </c>
      <c r="AH176">
        <f t="shared" si="30"/>
        <v>0.24395279157830602</v>
      </c>
      <c r="AI176">
        <f t="shared" si="30"/>
        <v>0.24364479711325612</v>
      </c>
      <c r="AJ176">
        <f t="shared" si="30"/>
        <v>0.24320961071204295</v>
      </c>
      <c r="AK176">
        <f t="shared" si="30"/>
        <v>0.24320961071204295</v>
      </c>
      <c r="AL176">
        <f t="shared" si="30"/>
        <v>0.24414510793777644</v>
      </c>
      <c r="AM176">
        <f t="shared" si="29"/>
        <v>0.24374788409939963</v>
      </c>
      <c r="AO176">
        <f t="shared" si="28"/>
        <v>0.24374788409939963</v>
      </c>
    </row>
    <row r="177" spans="1:41" x14ac:dyDescent="0.3">
      <c r="A177" s="2">
        <v>2026.96</v>
      </c>
      <c r="B177" s="2">
        <v>29169.418000000001</v>
      </c>
      <c r="D177" s="2">
        <v>2026.96</v>
      </c>
      <c r="E177" s="2">
        <v>1839.83</v>
      </c>
      <c r="G177">
        <v>2026.96</v>
      </c>
      <c r="H177">
        <v>17410.3</v>
      </c>
      <c r="J177">
        <v>2026.96</v>
      </c>
      <c r="K177">
        <v>17443.857</v>
      </c>
      <c r="M177">
        <v>2026.96</v>
      </c>
      <c r="N177">
        <v>17429.113000000001</v>
      </c>
      <c r="P177">
        <v>2026.96</v>
      </c>
      <c r="Q177">
        <v>17398.422999999999</v>
      </c>
      <c r="S177">
        <v>2026.96</v>
      </c>
      <c r="T177">
        <v>17398.422999999999</v>
      </c>
      <c r="V177">
        <v>2026.96</v>
      </c>
      <c r="W177">
        <v>17386.11</v>
      </c>
      <c r="Y177" s="4">
        <f t="shared" si="21"/>
        <v>0.24433136255552232</v>
      </c>
      <c r="Z177" s="4">
        <f t="shared" si="22"/>
        <v>0.24339639154007969</v>
      </c>
      <c r="AA177" s="4">
        <f t="shared" si="23"/>
        <v>0.24380694356665442</v>
      </c>
      <c r="AB177" s="4">
        <f t="shared" si="24"/>
        <v>0.24466276448765631</v>
      </c>
      <c r="AC177" s="4">
        <f t="shared" si="25"/>
        <v>0.24466276448765631</v>
      </c>
      <c r="AD177" s="4">
        <f t="shared" si="26"/>
        <v>0.24500659924531579</v>
      </c>
      <c r="AE177" s="4">
        <f t="shared" si="27"/>
        <v>0.24431113764714749</v>
      </c>
      <c r="AG177">
        <f t="shared" si="30"/>
        <v>0.24433136255552232</v>
      </c>
      <c r="AH177">
        <f t="shared" si="30"/>
        <v>0.24339639154007969</v>
      </c>
      <c r="AI177">
        <f t="shared" si="30"/>
        <v>0.24380694356665442</v>
      </c>
      <c r="AJ177">
        <f t="shared" si="30"/>
        <v>0.24466276448765631</v>
      </c>
      <c r="AK177">
        <f t="shared" si="30"/>
        <v>0.24466276448765631</v>
      </c>
      <c r="AL177">
        <f t="shared" si="30"/>
        <v>0.24500659924531579</v>
      </c>
      <c r="AM177">
        <f t="shared" si="29"/>
        <v>0.24431113764714749</v>
      </c>
      <c r="AO177">
        <f t="shared" si="28"/>
        <v>0.24431113764714749</v>
      </c>
    </row>
    <row r="178" spans="1:41" x14ac:dyDescent="0.3">
      <c r="A178" s="2">
        <v>2033.34</v>
      </c>
      <c r="B178" s="2">
        <v>19610.437999999998</v>
      </c>
      <c r="D178" s="2">
        <v>2033.34</v>
      </c>
      <c r="E178" s="2">
        <v>-4661.6000000000004</v>
      </c>
      <c r="G178">
        <v>2033.34</v>
      </c>
      <c r="H178">
        <v>9237.35</v>
      </c>
      <c r="J178">
        <v>2033.34</v>
      </c>
      <c r="K178">
        <v>9259.8680000000004</v>
      </c>
      <c r="M178">
        <v>2033.34</v>
      </c>
      <c r="N178">
        <v>9282.6129999999994</v>
      </c>
      <c r="P178">
        <v>2033.34</v>
      </c>
      <c r="Q178">
        <v>9239.2029999999995</v>
      </c>
      <c r="S178">
        <v>2033.34</v>
      </c>
      <c r="T178">
        <v>9239.2029999999995</v>
      </c>
      <c r="V178">
        <v>2033.34</v>
      </c>
      <c r="W178">
        <v>9229.15</v>
      </c>
      <c r="Y178" s="4">
        <f t="shared" si="21"/>
        <v>0.24212425077196872</v>
      </c>
      <c r="Z178" s="4">
        <f t="shared" si="22"/>
        <v>0.24142120991333568</v>
      </c>
      <c r="AA178" s="4">
        <f t="shared" si="23"/>
        <v>0.24071223530154631</v>
      </c>
      <c r="AB178" s="4">
        <f t="shared" si="24"/>
        <v>0.2420663547412984</v>
      </c>
      <c r="AC178" s="4">
        <f t="shared" si="25"/>
        <v>0.2420663547412984</v>
      </c>
      <c r="AD178" s="4">
        <f t="shared" si="26"/>
        <v>0.24238054823865335</v>
      </c>
      <c r="AE178" s="4">
        <f t="shared" si="27"/>
        <v>0.24179515895135018</v>
      </c>
      <c r="AG178">
        <f t="shared" si="30"/>
        <v>0.24212425077196872</v>
      </c>
      <c r="AH178">
        <f t="shared" si="30"/>
        <v>0.24142120991333568</v>
      </c>
      <c r="AI178">
        <f t="shared" si="30"/>
        <v>0.24071223530154631</v>
      </c>
      <c r="AJ178">
        <f t="shared" si="30"/>
        <v>0.2420663547412984</v>
      </c>
      <c r="AK178">
        <f t="shared" si="30"/>
        <v>0.2420663547412984</v>
      </c>
      <c r="AL178">
        <f t="shared" si="30"/>
        <v>0.24238054823865335</v>
      </c>
      <c r="AM178">
        <f t="shared" si="29"/>
        <v>0.24179515895135018</v>
      </c>
      <c r="AO178">
        <f t="shared" si="28"/>
        <v>0.24179515895135018</v>
      </c>
    </row>
    <row r="179" spans="1:41" x14ac:dyDescent="0.3">
      <c r="A179" s="2">
        <v>2039.72</v>
      </c>
      <c r="B179" s="2">
        <v>23249.367999999999</v>
      </c>
      <c r="D179" s="2">
        <v>2039.72</v>
      </c>
      <c r="E179" s="2">
        <v>-2081.62</v>
      </c>
      <c r="G179">
        <v>2039.72</v>
      </c>
      <c r="H179">
        <v>12174.24</v>
      </c>
      <c r="J179">
        <v>2039.72</v>
      </c>
      <c r="K179">
        <v>12179.178</v>
      </c>
      <c r="M179">
        <v>2039.72</v>
      </c>
      <c r="N179">
        <v>12186.713</v>
      </c>
      <c r="P179">
        <v>2039.72</v>
      </c>
      <c r="Q179">
        <v>12196.093000000001</v>
      </c>
      <c r="S179">
        <v>2039.72</v>
      </c>
      <c r="T179">
        <v>12196.093000000001</v>
      </c>
      <c r="V179">
        <v>2039.72</v>
      </c>
      <c r="W179">
        <v>12168.09</v>
      </c>
      <c r="Y179" s="4">
        <f t="shared" si="21"/>
        <v>0.24965870745906826</v>
      </c>
      <c r="Z179" s="4">
        <f t="shared" si="22"/>
        <v>0.24950830090209566</v>
      </c>
      <c r="AA179" s="4">
        <f t="shared" si="23"/>
        <v>0.24927889265287612</v>
      </c>
      <c r="AB179" s="4">
        <f t="shared" si="24"/>
        <v>0.24899348132922955</v>
      </c>
      <c r="AC179" s="4">
        <f t="shared" si="25"/>
        <v>0.24899348132922955</v>
      </c>
      <c r="AD179" s="4">
        <f t="shared" si="26"/>
        <v>0.24984610319296491</v>
      </c>
      <c r="AE179" s="4">
        <f t="shared" si="27"/>
        <v>0.2493798278109107</v>
      </c>
      <c r="AG179">
        <f t="shared" si="30"/>
        <v>0.24965870745906826</v>
      </c>
      <c r="AH179">
        <f t="shared" si="30"/>
        <v>0.24950830090209566</v>
      </c>
      <c r="AI179">
        <f t="shared" si="30"/>
        <v>0.24927889265287612</v>
      </c>
      <c r="AJ179">
        <f t="shared" si="30"/>
        <v>0.24899348132922955</v>
      </c>
      <c r="AK179">
        <f t="shared" si="30"/>
        <v>0.24899348132922955</v>
      </c>
      <c r="AL179">
        <f t="shared" si="30"/>
        <v>0.24984610319296491</v>
      </c>
      <c r="AM179">
        <f t="shared" si="29"/>
        <v>0.2493798278109107</v>
      </c>
      <c r="AO179">
        <f t="shared" si="28"/>
        <v>0.2493798278109107</v>
      </c>
    </row>
    <row r="180" spans="1:41" x14ac:dyDescent="0.3">
      <c r="A180" s="2">
        <v>2046.09</v>
      </c>
      <c r="B180" s="2">
        <v>23258.768</v>
      </c>
      <c r="D180" s="2">
        <v>2046.09</v>
      </c>
      <c r="E180" s="2">
        <v>-1556.03</v>
      </c>
      <c r="G180">
        <v>2046.09</v>
      </c>
      <c r="H180">
        <v>12281.32</v>
      </c>
      <c r="J180">
        <v>2046.09</v>
      </c>
      <c r="K180">
        <v>12320.778</v>
      </c>
      <c r="M180">
        <v>2046.09</v>
      </c>
      <c r="N180">
        <v>12323.873</v>
      </c>
      <c r="P180">
        <v>2046.09</v>
      </c>
      <c r="Q180">
        <v>12295.903</v>
      </c>
      <c r="S180">
        <v>2046.09</v>
      </c>
      <c r="T180">
        <v>12295.903</v>
      </c>
      <c r="V180">
        <v>2046.09</v>
      </c>
      <c r="W180">
        <v>12263.94</v>
      </c>
      <c r="Y180" s="4">
        <f t="shared" si="21"/>
        <v>0.25365781819661215</v>
      </c>
      <c r="Z180" s="4">
        <f t="shared" si="22"/>
        <v>0.25242116484089494</v>
      </c>
      <c r="AA180" s="4">
        <f t="shared" si="23"/>
        <v>0.25232431320547882</v>
      </c>
      <c r="AB180" s="4">
        <f t="shared" si="24"/>
        <v>0.25320036200208607</v>
      </c>
      <c r="AC180" s="4">
        <f t="shared" si="25"/>
        <v>0.25320036200208607</v>
      </c>
      <c r="AD180" s="4">
        <f t="shared" si="26"/>
        <v>0.25420364397358791</v>
      </c>
      <c r="AE180" s="4">
        <f t="shared" si="27"/>
        <v>0.25316794403679099</v>
      </c>
      <c r="AG180">
        <f t="shared" si="30"/>
        <v>0.25365781819661215</v>
      </c>
      <c r="AH180">
        <f t="shared" si="30"/>
        <v>0.25242116484089494</v>
      </c>
      <c r="AI180">
        <f t="shared" si="30"/>
        <v>0.25232431320547882</v>
      </c>
      <c r="AJ180">
        <f t="shared" si="30"/>
        <v>0.25320036200208607</v>
      </c>
      <c r="AK180">
        <f t="shared" si="30"/>
        <v>0.25320036200208607</v>
      </c>
      <c r="AL180">
        <f t="shared" si="30"/>
        <v>0.25420364397358791</v>
      </c>
      <c r="AM180">
        <f t="shared" si="29"/>
        <v>0.25316794403679099</v>
      </c>
      <c r="AO180">
        <f t="shared" si="28"/>
        <v>0.25316794403679099</v>
      </c>
    </row>
    <row r="181" spans="1:41" x14ac:dyDescent="0.3">
      <c r="A181" s="2">
        <v>2052.4699999999998</v>
      </c>
      <c r="B181" s="2">
        <v>26075.816999999999</v>
      </c>
      <c r="D181" s="2">
        <v>2052.4699999999998</v>
      </c>
      <c r="E181" s="2">
        <v>743.55</v>
      </c>
      <c r="G181">
        <v>2052.4699999999998</v>
      </c>
      <c r="H181">
        <v>14697.17</v>
      </c>
      <c r="J181">
        <v>2052.4699999999998</v>
      </c>
      <c r="K181">
        <v>14702.768</v>
      </c>
      <c r="M181">
        <v>2052.4699999999998</v>
      </c>
      <c r="N181">
        <v>14720.133</v>
      </c>
      <c r="P181">
        <v>2052.4699999999998</v>
      </c>
      <c r="Q181">
        <v>14710.692999999999</v>
      </c>
      <c r="S181">
        <v>2052.4699999999998</v>
      </c>
      <c r="T181">
        <v>14710.692999999999</v>
      </c>
      <c r="V181">
        <v>2052.4699999999998</v>
      </c>
      <c r="W181">
        <v>14657.78</v>
      </c>
      <c r="Y181" s="4">
        <f t="shared" si="21"/>
        <v>0.25898716517799464</v>
      </c>
      <c r="Z181" s="4">
        <f t="shared" si="22"/>
        <v>0.2588129671589835</v>
      </c>
      <c r="AA181" s="4">
        <f t="shared" si="23"/>
        <v>0.25827304889069558</v>
      </c>
      <c r="AB181" s="4">
        <f t="shared" si="24"/>
        <v>0.25856647719478976</v>
      </c>
      <c r="AC181" s="4">
        <f t="shared" si="25"/>
        <v>0.25856647719478976</v>
      </c>
      <c r="AD181" s="4">
        <f t="shared" si="26"/>
        <v>0.26021487890794159</v>
      </c>
      <c r="AE181" s="4">
        <f t="shared" si="27"/>
        <v>0.25890350242086585</v>
      </c>
      <c r="AG181">
        <f t="shared" si="30"/>
        <v>0.25898716517799464</v>
      </c>
      <c r="AH181">
        <f t="shared" si="30"/>
        <v>0.2588129671589835</v>
      </c>
      <c r="AI181">
        <f t="shared" si="30"/>
        <v>0.25827304889069558</v>
      </c>
      <c r="AJ181">
        <f t="shared" si="30"/>
        <v>0.25856647719478976</v>
      </c>
      <c r="AK181">
        <f t="shared" si="30"/>
        <v>0.25856647719478976</v>
      </c>
      <c r="AL181">
        <f t="shared" si="30"/>
        <v>0.26021487890794159</v>
      </c>
      <c r="AM181">
        <f t="shared" si="29"/>
        <v>0.25890350242086585</v>
      </c>
      <c r="AO181">
        <f t="shared" si="28"/>
        <v>0.25890350242086585</v>
      </c>
    </row>
    <row r="182" spans="1:41" x14ac:dyDescent="0.3">
      <c r="A182" s="2">
        <v>2058.84</v>
      </c>
      <c r="B182" s="2">
        <v>18851.977999999999</v>
      </c>
      <c r="D182" s="2">
        <v>2058.84</v>
      </c>
      <c r="E182" s="2">
        <v>-3818.5</v>
      </c>
      <c r="G182">
        <v>2058.84</v>
      </c>
      <c r="H182">
        <v>8639.3700000000008</v>
      </c>
      <c r="J182">
        <v>2058.84</v>
      </c>
      <c r="K182">
        <v>8652.3680000000004</v>
      </c>
      <c r="M182">
        <v>2058.84</v>
      </c>
      <c r="N182">
        <v>8634.9230000000007</v>
      </c>
      <c r="P182">
        <v>2058.84</v>
      </c>
      <c r="Q182">
        <v>8626.2129999999997</v>
      </c>
      <c r="S182">
        <v>2058.84</v>
      </c>
      <c r="T182">
        <v>8626.2129999999997</v>
      </c>
      <c r="V182">
        <v>2058.84</v>
      </c>
      <c r="W182">
        <v>8598.09</v>
      </c>
      <c r="Y182" s="4">
        <f t="shared" si="21"/>
        <v>0.26001688256284389</v>
      </c>
      <c r="Z182" s="4">
        <f t="shared" si="22"/>
        <v>0.25956399480034803</v>
      </c>
      <c r="AA182" s="4">
        <f t="shared" si="23"/>
        <v>0.2601719373471571</v>
      </c>
      <c r="AB182" s="4">
        <f t="shared" si="24"/>
        <v>0.2604757918278045</v>
      </c>
      <c r="AC182" s="4">
        <f t="shared" si="25"/>
        <v>0.2604757918278045</v>
      </c>
      <c r="AD182" s="4">
        <f t="shared" si="26"/>
        <v>0.26145833638100985</v>
      </c>
      <c r="AE182" s="4">
        <f t="shared" si="27"/>
        <v>0.26036045579116129</v>
      </c>
      <c r="AG182">
        <f t="shared" si="30"/>
        <v>0.26001688256284389</v>
      </c>
      <c r="AH182">
        <f t="shared" si="30"/>
        <v>0.25956399480034803</v>
      </c>
      <c r="AI182">
        <f t="shared" si="30"/>
        <v>0.2601719373471571</v>
      </c>
      <c r="AJ182">
        <f t="shared" si="30"/>
        <v>0.2604757918278045</v>
      </c>
      <c r="AK182">
        <f t="shared" si="30"/>
        <v>0.2604757918278045</v>
      </c>
      <c r="AL182">
        <f t="shared" si="30"/>
        <v>0.26145833638100985</v>
      </c>
      <c r="AM182">
        <f t="shared" si="29"/>
        <v>0.26036045579116129</v>
      </c>
      <c r="AO182">
        <f t="shared" si="28"/>
        <v>0.26036045579116129</v>
      </c>
    </row>
    <row r="183" spans="1:41" x14ac:dyDescent="0.3">
      <c r="A183" s="2">
        <v>2065.2199999999998</v>
      </c>
      <c r="B183" s="2">
        <v>21176.107</v>
      </c>
      <c r="D183" s="2">
        <v>2065.2199999999998</v>
      </c>
      <c r="E183" s="2">
        <v>-1850.29</v>
      </c>
      <c r="G183">
        <v>2065.2199999999998</v>
      </c>
      <c r="H183">
        <v>10513.21</v>
      </c>
      <c r="J183">
        <v>2065.2199999999998</v>
      </c>
      <c r="K183">
        <v>10547.258</v>
      </c>
      <c r="M183">
        <v>2065.2199999999998</v>
      </c>
      <c r="N183">
        <v>10549.543</v>
      </c>
      <c r="P183">
        <v>2065.2199999999998</v>
      </c>
      <c r="Q183">
        <v>10519.063</v>
      </c>
      <c r="S183">
        <v>2065.2199999999998</v>
      </c>
      <c r="T183">
        <v>10519.063</v>
      </c>
      <c r="V183">
        <v>2065.2199999999998</v>
      </c>
      <c r="W183">
        <v>10531.83</v>
      </c>
      <c r="Y183" s="4">
        <f t="shared" si="21"/>
        <v>0.27008455492448896</v>
      </c>
      <c r="Z183" s="4">
        <f t="shared" si="22"/>
        <v>0.26889018965856748</v>
      </c>
      <c r="AA183" s="4">
        <f t="shared" si="23"/>
        <v>0.26881015194055552</v>
      </c>
      <c r="AB183" s="4">
        <f t="shared" si="24"/>
        <v>0.26987900438407775</v>
      </c>
      <c r="AC183" s="4">
        <f t="shared" si="25"/>
        <v>0.26987900438407775</v>
      </c>
      <c r="AD183" s="4">
        <f t="shared" si="26"/>
        <v>0.26943097948130207</v>
      </c>
      <c r="AE183" s="4">
        <f t="shared" si="27"/>
        <v>0.26949564746217824</v>
      </c>
      <c r="AG183">
        <f t="shared" si="30"/>
        <v>0.27008455492448896</v>
      </c>
      <c r="AH183">
        <f t="shared" si="30"/>
        <v>0.26889018965856748</v>
      </c>
      <c r="AI183">
        <f t="shared" si="30"/>
        <v>0.26881015194055552</v>
      </c>
      <c r="AJ183">
        <f t="shared" si="30"/>
        <v>0.26987900438407775</v>
      </c>
      <c r="AK183">
        <f t="shared" si="30"/>
        <v>0.26987900438407775</v>
      </c>
      <c r="AL183">
        <f t="shared" si="30"/>
        <v>0.26943097948130207</v>
      </c>
      <c r="AM183">
        <f t="shared" si="29"/>
        <v>0.26949564746217824</v>
      </c>
      <c r="AO183">
        <f t="shared" si="28"/>
        <v>0.26949564746217824</v>
      </c>
    </row>
    <row r="184" spans="1:41" x14ac:dyDescent="0.3">
      <c r="A184" s="2">
        <v>2071.59</v>
      </c>
      <c r="B184" s="2">
        <v>23374.117999999999</v>
      </c>
      <c r="D184" s="2">
        <v>2071.59</v>
      </c>
      <c r="E184" s="2">
        <v>-65.239999999999995</v>
      </c>
      <c r="G184">
        <v>2071.59</v>
      </c>
      <c r="H184">
        <v>12366.75</v>
      </c>
      <c r="J184">
        <v>2071.59</v>
      </c>
      <c r="K184">
        <v>12369.957</v>
      </c>
      <c r="M184">
        <v>2071.59</v>
      </c>
      <c r="N184">
        <v>12403.433000000001</v>
      </c>
      <c r="P184">
        <v>2071.59</v>
      </c>
      <c r="Q184">
        <v>12378.333000000001</v>
      </c>
      <c r="S184">
        <v>2071.59</v>
      </c>
      <c r="T184">
        <v>12378.333000000001</v>
      </c>
      <c r="V184">
        <v>2071.59</v>
      </c>
      <c r="W184">
        <v>12354.62</v>
      </c>
      <c r="Y184" s="4">
        <f t="shared" si="21"/>
        <v>0.27540506013677296</v>
      </c>
      <c r="Z184" s="4">
        <f t="shared" si="22"/>
        <v>0.27529304244766439</v>
      </c>
      <c r="AA184" s="4">
        <f t="shared" si="23"/>
        <v>0.27412547685784305</v>
      </c>
      <c r="AB184" s="4">
        <f t="shared" si="24"/>
        <v>0.27500061233814832</v>
      </c>
      <c r="AC184" s="4">
        <f t="shared" si="25"/>
        <v>0.27500061233814832</v>
      </c>
      <c r="AD184" s="4">
        <f t="shared" si="26"/>
        <v>0.2758290118734707</v>
      </c>
      <c r="AE184" s="4">
        <f t="shared" si="27"/>
        <v>0.27510896933200796</v>
      </c>
      <c r="AG184">
        <f t="shared" si="30"/>
        <v>0.27540506013677296</v>
      </c>
      <c r="AH184">
        <f t="shared" si="30"/>
        <v>0.27529304244766439</v>
      </c>
      <c r="AI184">
        <f t="shared" si="30"/>
        <v>0.27412547685784305</v>
      </c>
      <c r="AJ184">
        <f t="shared" si="30"/>
        <v>0.27500061233814832</v>
      </c>
      <c r="AK184">
        <f t="shared" si="30"/>
        <v>0.27500061233814832</v>
      </c>
      <c r="AL184">
        <f t="shared" si="30"/>
        <v>0.2758290118734707</v>
      </c>
      <c r="AM184">
        <f t="shared" si="29"/>
        <v>0.27510896933200796</v>
      </c>
      <c r="AO184">
        <f t="shared" si="28"/>
        <v>0.27510896933200796</v>
      </c>
    </row>
    <row r="185" spans="1:41" x14ac:dyDescent="0.3">
      <c r="A185" s="2">
        <v>2077.9699999999998</v>
      </c>
      <c r="B185" s="2">
        <v>24512.437999999998</v>
      </c>
      <c r="D185" s="2">
        <v>2077.9699999999998</v>
      </c>
      <c r="E185" s="2">
        <v>2432.4499999999998</v>
      </c>
      <c r="G185">
        <v>2077.9699999999998</v>
      </c>
      <c r="H185">
        <v>13843.11</v>
      </c>
      <c r="J185">
        <v>2077.9699999999998</v>
      </c>
      <c r="K185">
        <v>13868.727999999999</v>
      </c>
      <c r="M185">
        <v>2077.9699999999998</v>
      </c>
      <c r="N185">
        <v>13893.073</v>
      </c>
      <c r="P185">
        <v>2077.9699999999998</v>
      </c>
      <c r="Q185">
        <v>13852.713</v>
      </c>
      <c r="S185">
        <v>2077.9699999999998</v>
      </c>
      <c r="T185">
        <v>13852.713</v>
      </c>
      <c r="V185">
        <v>2077.9699999999998</v>
      </c>
      <c r="W185">
        <v>13835.03</v>
      </c>
      <c r="Y185" s="4">
        <f t="shared" si="21"/>
        <v>0.286688068007315</v>
      </c>
      <c r="Z185" s="4">
        <f t="shared" si="22"/>
        <v>0.28571412911886035</v>
      </c>
      <c r="AA185" s="4">
        <f t="shared" si="23"/>
        <v>0.28479060648615839</v>
      </c>
      <c r="AB185" s="4">
        <f t="shared" si="24"/>
        <v>0.28632272752978277</v>
      </c>
      <c r="AC185" s="4">
        <f t="shared" si="25"/>
        <v>0.28632272752978277</v>
      </c>
      <c r="AD185" s="4">
        <f t="shared" si="26"/>
        <v>0.28699570511283001</v>
      </c>
      <c r="AE185" s="4">
        <f t="shared" si="27"/>
        <v>0.28613899396412157</v>
      </c>
      <c r="AG185">
        <f t="shared" si="30"/>
        <v>0.286688068007315</v>
      </c>
      <c r="AH185">
        <f t="shared" si="30"/>
        <v>0.28571412911886035</v>
      </c>
      <c r="AI185">
        <f t="shared" si="30"/>
        <v>0.28479060648615839</v>
      </c>
      <c r="AJ185">
        <f t="shared" si="30"/>
        <v>0.28632272752978277</v>
      </c>
      <c r="AK185">
        <f t="shared" si="30"/>
        <v>0.28632272752978277</v>
      </c>
      <c r="AL185">
        <f t="shared" si="30"/>
        <v>0.28699570511283001</v>
      </c>
      <c r="AM185">
        <f t="shared" si="29"/>
        <v>0.28613899396412157</v>
      </c>
      <c r="AO185">
        <f t="shared" si="28"/>
        <v>0.28613899396412157</v>
      </c>
    </row>
    <row r="186" spans="1:41" x14ac:dyDescent="0.3">
      <c r="A186" s="2">
        <v>2084.34</v>
      </c>
      <c r="B186" s="2">
        <v>17852.957999999999</v>
      </c>
      <c r="D186" s="2">
        <v>2084.34</v>
      </c>
      <c r="E186" s="2">
        <v>-4114.54</v>
      </c>
      <c r="G186">
        <v>2084.34</v>
      </c>
      <c r="H186">
        <v>7244.63</v>
      </c>
      <c r="J186">
        <v>2084.34</v>
      </c>
      <c r="K186">
        <v>7294.4880000000003</v>
      </c>
      <c r="M186">
        <v>2084.34</v>
      </c>
      <c r="N186">
        <v>7285.9129999999996</v>
      </c>
      <c r="P186">
        <v>2084.34</v>
      </c>
      <c r="Q186">
        <v>7253.5630000000001</v>
      </c>
      <c r="S186">
        <v>2084.34</v>
      </c>
      <c r="T186">
        <v>7253.5630000000001</v>
      </c>
      <c r="V186">
        <v>2084.34</v>
      </c>
      <c r="W186">
        <v>7228.28</v>
      </c>
      <c r="Y186" s="4">
        <f t="shared" si="21"/>
        <v>0.28643399634069922</v>
      </c>
      <c r="Z186" s="4">
        <f t="shared" si="22"/>
        <v>0.28453194955688915</v>
      </c>
      <c r="AA186" s="4">
        <f t="shared" si="23"/>
        <v>0.28485848704871231</v>
      </c>
      <c r="AB186" s="4">
        <f t="shared" si="24"/>
        <v>0.28609259569781303</v>
      </c>
      <c r="AC186" s="4">
        <f t="shared" si="25"/>
        <v>0.28609259569781303</v>
      </c>
      <c r="AD186" s="4">
        <f t="shared" si="26"/>
        <v>0.28705955524604704</v>
      </c>
      <c r="AE186" s="4">
        <f t="shared" si="27"/>
        <v>0.28584486326466235</v>
      </c>
      <c r="AG186">
        <f t="shared" si="30"/>
        <v>0.28643399634069922</v>
      </c>
      <c r="AH186">
        <f t="shared" si="30"/>
        <v>0.28453194955688915</v>
      </c>
      <c r="AI186">
        <f t="shared" si="30"/>
        <v>0.28485848704871231</v>
      </c>
      <c r="AJ186">
        <f t="shared" ref="AJ186:AM249" si="31">IF(ISNUMBER(AB186),AB186,FALSE)</f>
        <v>0.28609259569781303</v>
      </c>
      <c r="AK186">
        <f t="shared" si="31"/>
        <v>0.28609259569781303</v>
      </c>
      <c r="AL186">
        <f t="shared" si="31"/>
        <v>0.28705955524604704</v>
      </c>
      <c r="AM186">
        <f t="shared" si="29"/>
        <v>0.28584486326466235</v>
      </c>
      <c r="AO186">
        <f t="shared" si="28"/>
        <v>0.28584486326466235</v>
      </c>
    </row>
    <row r="187" spans="1:41" x14ac:dyDescent="0.3">
      <c r="A187" s="2">
        <v>2090.71</v>
      </c>
      <c r="B187" s="2">
        <v>25190.948</v>
      </c>
      <c r="D187" s="2">
        <v>2090.71</v>
      </c>
      <c r="E187" s="2">
        <v>1570.86</v>
      </c>
      <c r="G187">
        <v>2090.71</v>
      </c>
      <c r="H187">
        <v>13449.79</v>
      </c>
      <c r="J187">
        <v>2090.71</v>
      </c>
      <c r="K187">
        <v>13490.457</v>
      </c>
      <c r="M187">
        <v>2090.71</v>
      </c>
      <c r="N187">
        <v>13495.583000000001</v>
      </c>
      <c r="P187">
        <v>2090.71</v>
      </c>
      <c r="Q187">
        <v>13499.043</v>
      </c>
      <c r="S187">
        <v>2090.71</v>
      </c>
      <c r="T187">
        <v>13499.043</v>
      </c>
      <c r="V187">
        <v>2090.71</v>
      </c>
      <c r="W187">
        <v>13482.64</v>
      </c>
      <c r="Y187" s="4">
        <f t="shared" si="21"/>
        <v>0.29850418817166896</v>
      </c>
      <c r="Z187" s="4">
        <f t="shared" si="22"/>
        <v>0.2970199390930498</v>
      </c>
      <c r="AA187" s="4">
        <f t="shared" si="23"/>
        <v>0.29683321172581673</v>
      </c>
      <c r="AB187" s="4">
        <f t="shared" si="24"/>
        <v>0.2967072179439334</v>
      </c>
      <c r="AC187" s="4">
        <f t="shared" si="25"/>
        <v>0.2967072179439334</v>
      </c>
      <c r="AD187" s="4">
        <f t="shared" si="26"/>
        <v>0.29730484752169772</v>
      </c>
      <c r="AE187" s="4">
        <f t="shared" si="27"/>
        <v>0.29717943706668332</v>
      </c>
      <c r="AG187">
        <f t="shared" ref="AG187:AM250" si="32">IF(ISNUMBER(Y187),Y187,FALSE)</f>
        <v>0.29850418817166896</v>
      </c>
      <c r="AH187">
        <f t="shared" si="32"/>
        <v>0.2970199390930498</v>
      </c>
      <c r="AI187">
        <f t="shared" si="32"/>
        <v>0.29683321172581673</v>
      </c>
      <c r="AJ187">
        <f t="shared" si="31"/>
        <v>0.2967072179439334</v>
      </c>
      <c r="AK187">
        <f t="shared" si="31"/>
        <v>0.2967072179439334</v>
      </c>
      <c r="AL187">
        <f t="shared" si="31"/>
        <v>0.29730484752169772</v>
      </c>
      <c r="AM187">
        <f t="shared" si="29"/>
        <v>0.29717943706668332</v>
      </c>
      <c r="AO187">
        <f t="shared" si="28"/>
        <v>0.29717943706668332</v>
      </c>
    </row>
    <row r="188" spans="1:41" x14ac:dyDescent="0.3">
      <c r="A188" s="2">
        <v>2097.08</v>
      </c>
      <c r="B188" s="2">
        <v>16380.418</v>
      </c>
      <c r="D188" s="2">
        <v>2097.08</v>
      </c>
      <c r="E188" s="2">
        <v>-4837.59</v>
      </c>
      <c r="G188">
        <v>2097.08</v>
      </c>
      <c r="H188">
        <v>5807.03</v>
      </c>
      <c r="J188">
        <v>2097.08</v>
      </c>
      <c r="K188">
        <v>5825.3779999999997</v>
      </c>
      <c r="M188">
        <v>2097.08</v>
      </c>
      <c r="N188">
        <v>5851.7430000000004</v>
      </c>
      <c r="P188">
        <v>2097.08</v>
      </c>
      <c r="Q188">
        <v>5821.4430000000002</v>
      </c>
      <c r="S188">
        <v>2097.08</v>
      </c>
      <c r="T188">
        <v>5821.4430000000002</v>
      </c>
      <c r="V188">
        <v>2097.08</v>
      </c>
      <c r="W188">
        <v>5812.07</v>
      </c>
      <c r="Y188" s="4">
        <f t="shared" si="21"/>
        <v>0.29957444655421167</v>
      </c>
      <c r="Z188" s="4">
        <f t="shared" si="22"/>
        <v>0.29882650294618973</v>
      </c>
      <c r="AA188" s="4">
        <f t="shared" si="23"/>
        <v>0.29775400215721148</v>
      </c>
      <c r="AB188" s="4">
        <f t="shared" si="24"/>
        <v>0.29898680204810718</v>
      </c>
      <c r="AC188" s="4">
        <f t="shared" si="25"/>
        <v>0.29898680204810718</v>
      </c>
      <c r="AD188" s="4">
        <f t="shared" si="26"/>
        <v>0.29936886606690111</v>
      </c>
      <c r="AE188" s="4">
        <f t="shared" si="27"/>
        <v>0.29891623697012143</v>
      </c>
      <c r="AG188">
        <f t="shared" si="32"/>
        <v>0.29957444655421167</v>
      </c>
      <c r="AH188">
        <f t="shared" si="32"/>
        <v>0.29882650294618973</v>
      </c>
      <c r="AI188">
        <f t="shared" si="32"/>
        <v>0.29775400215721148</v>
      </c>
      <c r="AJ188">
        <f t="shared" si="31"/>
        <v>0.29898680204810718</v>
      </c>
      <c r="AK188">
        <f t="shared" si="31"/>
        <v>0.29898680204810718</v>
      </c>
      <c r="AL188">
        <f t="shared" si="31"/>
        <v>0.29936886606690111</v>
      </c>
      <c r="AM188">
        <f t="shared" si="29"/>
        <v>0.29891623697012143</v>
      </c>
      <c r="AO188">
        <f t="shared" si="28"/>
        <v>0.29891623697012143</v>
      </c>
    </row>
    <row r="189" spans="1:41" x14ac:dyDescent="0.3">
      <c r="A189" s="2">
        <v>2103.4499999999998</v>
      </c>
      <c r="B189" s="2">
        <v>20328.218000000001</v>
      </c>
      <c r="D189" s="2">
        <v>2103.4499999999998</v>
      </c>
      <c r="E189" s="2">
        <v>1049.18</v>
      </c>
      <c r="G189">
        <v>2103.4499999999998</v>
      </c>
      <c r="H189">
        <v>10482.43</v>
      </c>
      <c r="J189">
        <v>2103.4499999999998</v>
      </c>
      <c r="K189">
        <v>10487.918</v>
      </c>
      <c r="M189">
        <v>2103.4499999999998</v>
      </c>
      <c r="N189">
        <v>10504.733</v>
      </c>
      <c r="P189">
        <v>2103.4499999999998</v>
      </c>
      <c r="Q189">
        <v>10503.903</v>
      </c>
      <c r="S189">
        <v>2103.4499999999998</v>
      </c>
      <c r="T189">
        <v>10503.903</v>
      </c>
      <c r="V189">
        <v>2103.4499999999998</v>
      </c>
      <c r="W189">
        <v>10504.19</v>
      </c>
      <c r="Y189" s="4">
        <f t="shared" si="21"/>
        <v>0.31042401508938555</v>
      </c>
      <c r="Z189" s="4">
        <f t="shared" si="22"/>
        <v>0.31017142822001392</v>
      </c>
      <c r="AA189" s="4">
        <f t="shared" si="23"/>
        <v>0.30939842608501567</v>
      </c>
      <c r="AB189" s="4">
        <f t="shared" si="24"/>
        <v>0.30943654974013429</v>
      </c>
      <c r="AC189" s="4">
        <f t="shared" si="25"/>
        <v>0.30943654974013429</v>
      </c>
      <c r="AD189" s="4">
        <f t="shared" si="26"/>
        <v>0.30942336684471045</v>
      </c>
      <c r="AE189" s="4">
        <f t="shared" si="27"/>
        <v>0.30971505595323234</v>
      </c>
      <c r="AG189">
        <f t="shared" si="32"/>
        <v>0.31042401508938555</v>
      </c>
      <c r="AH189">
        <f t="shared" si="32"/>
        <v>0.31017142822001392</v>
      </c>
      <c r="AI189">
        <f t="shared" si="32"/>
        <v>0.30939842608501567</v>
      </c>
      <c r="AJ189">
        <f t="shared" si="31"/>
        <v>0.30943654974013429</v>
      </c>
      <c r="AK189">
        <f t="shared" si="31"/>
        <v>0.30943654974013429</v>
      </c>
      <c r="AL189">
        <f t="shared" si="31"/>
        <v>0.30942336684471045</v>
      </c>
      <c r="AM189">
        <f t="shared" si="29"/>
        <v>0.30971505595323234</v>
      </c>
      <c r="AO189">
        <f t="shared" si="28"/>
        <v>0.30971505595323234</v>
      </c>
    </row>
    <row r="190" spans="1:41" x14ac:dyDescent="0.3">
      <c r="A190" s="2">
        <v>2109.8200000000002</v>
      </c>
      <c r="B190" s="2">
        <v>18749.117999999999</v>
      </c>
      <c r="D190" s="2">
        <v>2109.8200000000002</v>
      </c>
      <c r="E190" s="2">
        <v>-1986.7</v>
      </c>
      <c r="G190">
        <v>2109.8200000000002</v>
      </c>
      <c r="H190">
        <v>8041.91</v>
      </c>
      <c r="J190">
        <v>2109.8200000000002</v>
      </c>
      <c r="K190">
        <v>8070.058</v>
      </c>
      <c r="M190">
        <v>2109.8200000000002</v>
      </c>
      <c r="N190">
        <v>8081.6530000000002</v>
      </c>
      <c r="P190">
        <v>2109.8200000000002</v>
      </c>
      <c r="Q190">
        <v>8033.5429999999997</v>
      </c>
      <c r="S190">
        <v>2109.8200000000002</v>
      </c>
      <c r="T190">
        <v>8033.5429999999997</v>
      </c>
      <c r="V190">
        <v>2109.8200000000002</v>
      </c>
      <c r="W190">
        <v>8018.74</v>
      </c>
      <c r="Y190" s="4">
        <f t="shared" si="21"/>
        <v>0.31548042989269443</v>
      </c>
      <c r="Z190" s="4">
        <f t="shared" si="22"/>
        <v>0.31426317272523818</v>
      </c>
      <c r="AA190" s="4">
        <f t="shared" si="23"/>
        <v>0.31376273870777088</v>
      </c>
      <c r="AB190" s="4">
        <f t="shared" si="24"/>
        <v>0.31584291867357789</v>
      </c>
      <c r="AC190" s="4">
        <f t="shared" si="25"/>
        <v>0.31584291867357789</v>
      </c>
      <c r="AD190" s="4">
        <f t="shared" si="26"/>
        <v>0.31648498040865702</v>
      </c>
      <c r="AE190" s="4">
        <f t="shared" si="27"/>
        <v>0.31527952651358598</v>
      </c>
      <c r="AG190">
        <f t="shared" si="32"/>
        <v>0.31548042989269443</v>
      </c>
      <c r="AH190">
        <f t="shared" si="32"/>
        <v>0.31426317272523818</v>
      </c>
      <c r="AI190">
        <f t="shared" si="32"/>
        <v>0.31376273870777088</v>
      </c>
      <c r="AJ190">
        <f t="shared" si="31"/>
        <v>0.31584291867357789</v>
      </c>
      <c r="AK190">
        <f t="shared" si="31"/>
        <v>0.31584291867357789</v>
      </c>
      <c r="AL190">
        <f t="shared" si="31"/>
        <v>0.31648498040865702</v>
      </c>
      <c r="AM190">
        <f t="shared" si="29"/>
        <v>0.31527952651358598</v>
      </c>
      <c r="AO190">
        <f t="shared" si="28"/>
        <v>0.31527952651358598</v>
      </c>
    </row>
    <row r="191" spans="1:41" x14ac:dyDescent="0.3">
      <c r="A191" s="2">
        <v>2116.19</v>
      </c>
      <c r="B191" s="2">
        <v>20695.828000000001</v>
      </c>
      <c r="D191" s="2">
        <v>2116.19</v>
      </c>
      <c r="E191" s="2">
        <v>-142.16999999999999</v>
      </c>
      <c r="G191">
        <v>2116.19</v>
      </c>
      <c r="H191">
        <v>9779.56</v>
      </c>
      <c r="J191">
        <v>2116.19</v>
      </c>
      <c r="K191">
        <v>9776.3279999999995</v>
      </c>
      <c r="M191">
        <v>2116.19</v>
      </c>
      <c r="N191">
        <v>9782.1919999999991</v>
      </c>
      <c r="P191">
        <v>2116.19</v>
      </c>
      <c r="Q191">
        <v>9770.4120000000003</v>
      </c>
      <c r="S191">
        <v>2116.19</v>
      </c>
      <c r="T191">
        <v>9770.4120000000003</v>
      </c>
      <c r="V191">
        <v>2116.19</v>
      </c>
      <c r="W191">
        <v>9771.08</v>
      </c>
      <c r="Y191" s="4">
        <f t="shared" si="21"/>
        <v>0.32226858760455029</v>
      </c>
      <c r="Z191" s="4">
        <f t="shared" si="22"/>
        <v>0.32241008192386228</v>
      </c>
      <c r="AA191" s="4">
        <f t="shared" si="23"/>
        <v>0.32215339484185718</v>
      </c>
      <c r="AB191" s="4">
        <f t="shared" si="24"/>
        <v>0.32266919905022723</v>
      </c>
      <c r="AC191" s="4">
        <f t="shared" si="25"/>
        <v>0.32266919905022723</v>
      </c>
      <c r="AD191" s="4">
        <f t="shared" si="26"/>
        <v>0.3226399333211501</v>
      </c>
      <c r="AE191" s="4">
        <f t="shared" si="27"/>
        <v>0.32246839929864574</v>
      </c>
      <c r="AG191">
        <f t="shared" si="32"/>
        <v>0.32226858760455029</v>
      </c>
      <c r="AH191">
        <f t="shared" si="32"/>
        <v>0.32241008192386228</v>
      </c>
      <c r="AI191">
        <f t="shared" si="32"/>
        <v>0.32215339484185718</v>
      </c>
      <c r="AJ191">
        <f t="shared" si="31"/>
        <v>0.32266919905022723</v>
      </c>
      <c r="AK191">
        <f t="shared" si="31"/>
        <v>0.32266919905022723</v>
      </c>
      <c r="AL191">
        <f t="shared" si="31"/>
        <v>0.3226399333211501</v>
      </c>
      <c r="AM191">
        <f t="shared" si="29"/>
        <v>0.32246839929864574</v>
      </c>
      <c r="AO191">
        <f t="shared" si="28"/>
        <v>0.32246839929864574</v>
      </c>
    </row>
    <row r="192" spans="1:41" x14ac:dyDescent="0.3">
      <c r="A192" s="2">
        <v>2122.56</v>
      </c>
      <c r="B192" s="2">
        <v>19144.797999999999</v>
      </c>
      <c r="D192" s="2">
        <v>2122.56</v>
      </c>
      <c r="E192" s="2">
        <v>-693.83</v>
      </c>
      <c r="G192">
        <v>2122.56</v>
      </c>
      <c r="H192">
        <v>8509.26</v>
      </c>
      <c r="J192">
        <v>2122.56</v>
      </c>
      <c r="K192">
        <v>8552.2579999999998</v>
      </c>
      <c r="M192">
        <v>2122.56</v>
      </c>
      <c r="N192">
        <v>8564.0930000000008</v>
      </c>
      <c r="P192">
        <v>2122.56</v>
      </c>
      <c r="Q192">
        <v>8563.1820000000007</v>
      </c>
      <c r="S192">
        <v>2122.56</v>
      </c>
      <c r="T192">
        <v>8563.1820000000007</v>
      </c>
      <c r="V192">
        <v>2122.56</v>
      </c>
      <c r="W192">
        <v>8523.89</v>
      </c>
      <c r="Y192" s="4">
        <f t="shared" si="21"/>
        <v>0.33357796476147689</v>
      </c>
      <c r="Z192" s="4">
        <f t="shared" si="22"/>
        <v>0.33155361137904904</v>
      </c>
      <c r="AA192" s="4">
        <f t="shared" si="23"/>
        <v>0.3309980695676879</v>
      </c>
      <c r="AB192" s="4">
        <f t="shared" si="24"/>
        <v>0.33104080720336776</v>
      </c>
      <c r="AC192" s="4">
        <f t="shared" si="25"/>
        <v>0.33104080720336776</v>
      </c>
      <c r="AD192" s="4">
        <f t="shared" si="26"/>
        <v>0.33288812217516728</v>
      </c>
      <c r="AE192" s="4">
        <f t="shared" si="27"/>
        <v>0.33184989704835277</v>
      </c>
      <c r="AG192">
        <f t="shared" si="32"/>
        <v>0.33357796476147689</v>
      </c>
      <c r="AH192">
        <f t="shared" si="32"/>
        <v>0.33155361137904904</v>
      </c>
      <c r="AI192">
        <f t="shared" si="32"/>
        <v>0.3309980695676879</v>
      </c>
      <c r="AJ192">
        <f t="shared" si="31"/>
        <v>0.33104080720336776</v>
      </c>
      <c r="AK192">
        <f t="shared" si="31"/>
        <v>0.33104080720336776</v>
      </c>
      <c r="AL192">
        <f t="shared" si="31"/>
        <v>0.33288812217516728</v>
      </c>
      <c r="AM192">
        <f t="shared" si="29"/>
        <v>0.33184989704835277</v>
      </c>
      <c r="AO192">
        <f t="shared" si="28"/>
        <v>0.33184989704835277</v>
      </c>
    </row>
    <row r="193" spans="1:41" x14ac:dyDescent="0.3">
      <c r="A193" s="2">
        <v>2128.9299999999998</v>
      </c>
      <c r="B193" s="2">
        <v>14835.157999999999</v>
      </c>
      <c r="D193" s="2">
        <v>2128.9299999999998</v>
      </c>
      <c r="E193" s="2">
        <v>-2945.81</v>
      </c>
      <c r="G193">
        <v>2128.9299999999998</v>
      </c>
      <c r="H193">
        <v>5092.2</v>
      </c>
      <c r="J193">
        <v>2128.9299999999998</v>
      </c>
      <c r="K193">
        <v>5124.4279999999999</v>
      </c>
      <c r="M193">
        <v>2128.9299999999998</v>
      </c>
      <c r="N193">
        <v>5100.8829999999998</v>
      </c>
      <c r="P193">
        <v>2128.9299999999998</v>
      </c>
      <c r="Q193">
        <v>5076.2430000000004</v>
      </c>
      <c r="S193">
        <v>2128.9299999999998</v>
      </c>
      <c r="T193">
        <v>5076.2430000000004</v>
      </c>
      <c r="V193">
        <v>2128.9299999999998</v>
      </c>
      <c r="W193">
        <v>5084.75</v>
      </c>
      <c r="Y193" s="4">
        <f t="shared" si="21"/>
        <v>0.34480685821222334</v>
      </c>
      <c r="Z193" s="4">
        <f t="shared" si="22"/>
        <v>0.34306905764718659</v>
      </c>
      <c r="AA193" s="4">
        <f t="shared" si="23"/>
        <v>0.34433796806825567</v>
      </c>
      <c r="AB193" s="4">
        <f t="shared" si="24"/>
        <v>0.34566987342308403</v>
      </c>
      <c r="AC193" s="4">
        <f t="shared" si="25"/>
        <v>0.34566987342308403</v>
      </c>
      <c r="AD193" s="4">
        <f t="shared" si="26"/>
        <v>0.3452095691095855</v>
      </c>
      <c r="AE193" s="4">
        <f t="shared" si="27"/>
        <v>0.34479386664723655</v>
      </c>
      <c r="AG193">
        <f t="shared" si="32"/>
        <v>0.34480685821222334</v>
      </c>
      <c r="AH193">
        <f t="shared" si="32"/>
        <v>0.34306905764718659</v>
      </c>
      <c r="AI193">
        <f t="shared" si="32"/>
        <v>0.34433796806825567</v>
      </c>
      <c r="AJ193">
        <f t="shared" si="31"/>
        <v>0.34566987342308403</v>
      </c>
      <c r="AK193">
        <f t="shared" si="31"/>
        <v>0.34566987342308403</v>
      </c>
      <c r="AL193">
        <f t="shared" si="31"/>
        <v>0.3452095691095855</v>
      </c>
      <c r="AM193">
        <f t="shared" si="29"/>
        <v>0.34479386664723655</v>
      </c>
      <c r="AO193">
        <f t="shared" si="28"/>
        <v>0.34479386664723655</v>
      </c>
    </row>
    <row r="194" spans="1:41" x14ac:dyDescent="0.3">
      <c r="A194" s="2">
        <v>2135.3000000000002</v>
      </c>
      <c r="B194" s="2">
        <v>19846.308000000001</v>
      </c>
      <c r="D194" s="2">
        <v>2135.3000000000002</v>
      </c>
      <c r="E194" s="2">
        <v>683.55</v>
      </c>
      <c r="G194">
        <v>2135.3000000000002</v>
      </c>
      <c r="H194">
        <v>9080.8799999999992</v>
      </c>
      <c r="J194">
        <v>2135.3000000000002</v>
      </c>
      <c r="K194">
        <v>9121.5879999999997</v>
      </c>
      <c r="M194">
        <v>2135.3000000000002</v>
      </c>
      <c r="N194">
        <v>9132.0030000000006</v>
      </c>
      <c r="P194">
        <v>2135.3000000000002</v>
      </c>
      <c r="Q194">
        <v>9120.8029999999999</v>
      </c>
      <c r="S194">
        <v>2135.3000000000002</v>
      </c>
      <c r="T194">
        <v>9120.8029999999999</v>
      </c>
      <c r="V194">
        <v>2135.3000000000002</v>
      </c>
      <c r="W194">
        <v>9078.83</v>
      </c>
      <c r="Y194" s="4">
        <f t="shared" si="21"/>
        <v>0.358316794560602</v>
      </c>
      <c r="Z194" s="4">
        <f t="shared" si="22"/>
        <v>0.3562165382163599</v>
      </c>
      <c r="AA194" s="4">
        <f t="shared" si="23"/>
        <v>0.35568082270239543</v>
      </c>
      <c r="AB194" s="4">
        <f t="shared" si="24"/>
        <v>0.35625694299142896</v>
      </c>
      <c r="AC194" s="4">
        <f t="shared" si="25"/>
        <v>0.35625694299142896</v>
      </c>
      <c r="AD194" s="4">
        <f t="shared" si="26"/>
        <v>0.3584228297382574</v>
      </c>
      <c r="AE194" s="4">
        <f t="shared" si="27"/>
        <v>0.35685847853341213</v>
      </c>
      <c r="AG194">
        <f t="shared" si="32"/>
        <v>0.358316794560602</v>
      </c>
      <c r="AH194">
        <f t="shared" si="32"/>
        <v>0.3562165382163599</v>
      </c>
      <c r="AI194">
        <f t="shared" si="32"/>
        <v>0.35568082270239543</v>
      </c>
      <c r="AJ194">
        <f t="shared" si="31"/>
        <v>0.35625694299142896</v>
      </c>
      <c r="AK194">
        <f t="shared" si="31"/>
        <v>0.35625694299142896</v>
      </c>
      <c r="AL194">
        <f t="shared" si="31"/>
        <v>0.3584228297382574</v>
      </c>
      <c r="AM194">
        <f t="shared" si="29"/>
        <v>0.35685847853341213</v>
      </c>
      <c r="AO194">
        <f t="shared" si="28"/>
        <v>0.35685847853341213</v>
      </c>
    </row>
    <row r="195" spans="1:41" x14ac:dyDescent="0.3">
      <c r="A195" s="2">
        <v>2141.66</v>
      </c>
      <c r="B195" s="2">
        <v>15455.508</v>
      </c>
      <c r="D195" s="2">
        <v>2141.66</v>
      </c>
      <c r="E195" s="2">
        <v>-2538.0100000000002</v>
      </c>
      <c r="G195">
        <v>2141.66</v>
      </c>
      <c r="H195">
        <v>4989.71</v>
      </c>
      <c r="J195">
        <v>2141.66</v>
      </c>
      <c r="K195">
        <v>5024.8779999999997</v>
      </c>
      <c r="M195">
        <v>2141.66</v>
      </c>
      <c r="N195">
        <v>5032.6030000000001</v>
      </c>
      <c r="P195">
        <v>2141.66</v>
      </c>
      <c r="Q195">
        <v>5041.473</v>
      </c>
      <c r="S195">
        <v>2141.66</v>
      </c>
      <c r="T195">
        <v>5041.473</v>
      </c>
      <c r="V195">
        <v>2141.66</v>
      </c>
      <c r="W195">
        <v>5043.76</v>
      </c>
      <c r="Y195" s="4">
        <f t="shared" si="21"/>
        <v>0.37845262590447387</v>
      </c>
      <c r="Z195" s="4">
        <f t="shared" si="22"/>
        <v>0.37642841376013852</v>
      </c>
      <c r="AA195" s="4">
        <f t="shared" si="23"/>
        <v>0.37598503649216913</v>
      </c>
      <c r="AB195" s="4">
        <f t="shared" si="24"/>
        <v>0.37547649945126405</v>
      </c>
      <c r="AC195" s="4">
        <f t="shared" si="25"/>
        <v>0.37547649945126405</v>
      </c>
      <c r="AD195" s="4">
        <f t="shared" si="26"/>
        <v>0.37534547710269611</v>
      </c>
      <c r="AE195" s="4">
        <f t="shared" si="27"/>
        <v>0.37619409202700099</v>
      </c>
      <c r="AG195">
        <f t="shared" si="32"/>
        <v>0.37845262590447387</v>
      </c>
      <c r="AH195">
        <f t="shared" si="32"/>
        <v>0.37642841376013852</v>
      </c>
      <c r="AI195">
        <f t="shared" si="32"/>
        <v>0.37598503649216913</v>
      </c>
      <c r="AJ195">
        <f t="shared" si="31"/>
        <v>0.37547649945126405</v>
      </c>
      <c r="AK195">
        <f t="shared" si="31"/>
        <v>0.37547649945126405</v>
      </c>
      <c r="AL195">
        <f t="shared" si="31"/>
        <v>0.37534547710269611</v>
      </c>
      <c r="AM195">
        <f t="shared" si="29"/>
        <v>0.37619409202700099</v>
      </c>
      <c r="AO195">
        <f t="shared" si="28"/>
        <v>0.37619409202700099</v>
      </c>
    </row>
    <row r="196" spans="1:41" x14ac:dyDescent="0.3">
      <c r="A196" s="2">
        <v>2148.0300000000002</v>
      </c>
      <c r="B196" s="2">
        <v>13921.998</v>
      </c>
      <c r="D196" s="2">
        <v>2148.0300000000002</v>
      </c>
      <c r="E196" s="2">
        <v>-3409.26</v>
      </c>
      <c r="G196">
        <v>2148.0300000000002</v>
      </c>
      <c r="H196">
        <v>3562.26</v>
      </c>
      <c r="J196">
        <v>2148.0300000000002</v>
      </c>
      <c r="K196">
        <v>3581.2779999999998</v>
      </c>
      <c r="M196">
        <v>2148.0300000000002</v>
      </c>
      <c r="N196">
        <v>3593.703</v>
      </c>
      <c r="P196">
        <v>2148.0300000000002</v>
      </c>
      <c r="Q196">
        <v>3573.232</v>
      </c>
      <c r="S196">
        <v>2148.0300000000002</v>
      </c>
      <c r="T196">
        <v>3573.232</v>
      </c>
      <c r="V196">
        <v>2148.0300000000002</v>
      </c>
      <c r="W196">
        <v>3538.62</v>
      </c>
      <c r="Y196" s="4">
        <f t="shared" si="21"/>
        <v>0.39550260977315044</v>
      </c>
      <c r="Z196" s="4">
        <f t="shared" si="22"/>
        <v>0.3943194865451945</v>
      </c>
      <c r="AA196" s="4">
        <f t="shared" si="23"/>
        <v>0.39354825562082124</v>
      </c>
      <c r="AB196" s="4">
        <f t="shared" si="24"/>
        <v>0.39481964059733671</v>
      </c>
      <c r="AC196" s="4">
        <f t="shared" si="25"/>
        <v>0.39481964059733671</v>
      </c>
      <c r="AD196" s="4">
        <f t="shared" si="26"/>
        <v>0.39697777844755949</v>
      </c>
      <c r="AE196" s="4">
        <f t="shared" si="27"/>
        <v>0.39499790193023321</v>
      </c>
      <c r="AG196">
        <f t="shared" si="32"/>
        <v>0.39550260977315044</v>
      </c>
      <c r="AH196">
        <f t="shared" si="32"/>
        <v>0.3943194865451945</v>
      </c>
      <c r="AI196">
        <f t="shared" si="32"/>
        <v>0.39354825562082124</v>
      </c>
      <c r="AJ196">
        <f t="shared" si="31"/>
        <v>0.39481964059733671</v>
      </c>
      <c r="AK196">
        <f t="shared" si="31"/>
        <v>0.39481964059733671</v>
      </c>
      <c r="AL196">
        <f t="shared" si="31"/>
        <v>0.39697777844755949</v>
      </c>
      <c r="AM196">
        <f t="shared" si="29"/>
        <v>0.39499790193023321</v>
      </c>
      <c r="AO196">
        <f t="shared" si="28"/>
        <v>0.39499790193023321</v>
      </c>
    </row>
    <row r="197" spans="1:41" x14ac:dyDescent="0.3">
      <c r="A197" s="2">
        <v>2154.4</v>
      </c>
      <c r="B197" s="2">
        <v>11946.947</v>
      </c>
      <c r="D197" s="2">
        <v>2154.4</v>
      </c>
      <c r="E197" s="2">
        <v>-4648.95</v>
      </c>
      <c r="G197">
        <v>2154.4</v>
      </c>
      <c r="H197">
        <v>1689.05</v>
      </c>
      <c r="J197">
        <v>2154.4</v>
      </c>
      <c r="K197">
        <v>1707.4480000000001</v>
      </c>
      <c r="M197">
        <v>2154.4</v>
      </c>
      <c r="N197">
        <v>1721.0930000000001</v>
      </c>
      <c r="P197">
        <v>2154.4</v>
      </c>
      <c r="Q197">
        <v>1678.3720000000001</v>
      </c>
      <c r="S197">
        <v>2154.4</v>
      </c>
      <c r="T197">
        <v>1678.3720000000001</v>
      </c>
      <c r="V197">
        <v>2154.4</v>
      </c>
      <c r="W197">
        <v>1671.16</v>
      </c>
      <c r="Y197" s="4">
        <f t="shared" si="21"/>
        <v>0.41804849592602994</v>
      </c>
      <c r="Z197" s="4">
        <f t="shared" si="22"/>
        <v>0.41678964844505029</v>
      </c>
      <c r="AA197" s="4">
        <f t="shared" si="23"/>
        <v>0.41585836679665805</v>
      </c>
      <c r="AB197" s="4">
        <f t="shared" si="24"/>
        <v>0.41878079433526377</v>
      </c>
      <c r="AC197" s="4">
        <f t="shared" si="25"/>
        <v>0.41878079433526377</v>
      </c>
      <c r="AD197" s="4">
        <f t="shared" si="26"/>
        <v>0.41927609364076318</v>
      </c>
      <c r="AE197" s="4">
        <f t="shared" si="27"/>
        <v>0.41792236557983814</v>
      </c>
      <c r="AG197">
        <f t="shared" si="32"/>
        <v>0.41804849592602994</v>
      </c>
      <c r="AH197">
        <f t="shared" si="32"/>
        <v>0.41678964844505029</v>
      </c>
      <c r="AI197">
        <f t="shared" si="32"/>
        <v>0.41585836679665805</v>
      </c>
      <c r="AJ197">
        <f t="shared" si="31"/>
        <v>0.41878079433526377</v>
      </c>
      <c r="AK197">
        <f t="shared" si="31"/>
        <v>0.41878079433526377</v>
      </c>
      <c r="AL197">
        <f t="shared" si="31"/>
        <v>0.41927609364076318</v>
      </c>
      <c r="AM197">
        <f t="shared" si="29"/>
        <v>0.41792236557983814</v>
      </c>
      <c r="AO197">
        <f t="shared" si="28"/>
        <v>0.41792236557983814</v>
      </c>
    </row>
    <row r="198" spans="1:41" x14ac:dyDescent="0.3">
      <c r="A198" s="2">
        <v>2160.7600000000002</v>
      </c>
      <c r="B198" s="2">
        <v>14577.968000000001</v>
      </c>
      <c r="D198" s="2">
        <v>2160.7600000000002</v>
      </c>
      <c r="E198" s="2">
        <v>-1649.19</v>
      </c>
      <c r="G198">
        <v>2160.7600000000002</v>
      </c>
      <c r="H198">
        <v>4292.3500000000004</v>
      </c>
      <c r="J198">
        <v>2160.7600000000002</v>
      </c>
      <c r="K198">
        <v>4326.9179999999997</v>
      </c>
      <c r="M198">
        <v>2160.7600000000002</v>
      </c>
      <c r="N198">
        <v>4339.0129999999999</v>
      </c>
      <c r="P198">
        <v>2160.7600000000002</v>
      </c>
      <c r="Q198">
        <v>4338.2020000000002</v>
      </c>
      <c r="S198">
        <v>2160.7600000000002</v>
      </c>
      <c r="T198">
        <v>4338.2020000000002</v>
      </c>
      <c r="V198">
        <v>2160.7600000000002</v>
      </c>
      <c r="W198">
        <v>4319.17</v>
      </c>
      <c r="Y198" s="4">
        <f t="shared" si="21"/>
        <v>0.43634343955121691</v>
      </c>
      <c r="Z198" s="4">
        <f t="shared" si="22"/>
        <v>0.43382402737310322</v>
      </c>
      <c r="AA198" s="4">
        <f t="shared" si="23"/>
        <v>0.43294595030740146</v>
      </c>
      <c r="AB198" s="4">
        <f t="shared" si="24"/>
        <v>0.43300477207372906</v>
      </c>
      <c r="AC198" s="4">
        <f t="shared" si="25"/>
        <v>0.43300477207372906</v>
      </c>
      <c r="AD198" s="4">
        <f t="shared" si="26"/>
        <v>0.43438745374215354</v>
      </c>
      <c r="AE198" s="4">
        <f t="shared" si="27"/>
        <v>0.43391840252022224</v>
      </c>
      <c r="AG198">
        <f t="shared" si="32"/>
        <v>0.43634343955121691</v>
      </c>
      <c r="AH198">
        <f t="shared" si="32"/>
        <v>0.43382402737310322</v>
      </c>
      <c r="AI198">
        <f t="shared" si="32"/>
        <v>0.43294595030740146</v>
      </c>
      <c r="AJ198">
        <f t="shared" si="31"/>
        <v>0.43300477207372906</v>
      </c>
      <c r="AK198">
        <f t="shared" si="31"/>
        <v>0.43300477207372906</v>
      </c>
      <c r="AL198">
        <f t="shared" si="31"/>
        <v>0.43438745374215354</v>
      </c>
      <c r="AM198">
        <f t="shared" si="29"/>
        <v>0.43391840252022224</v>
      </c>
      <c r="AO198">
        <f t="shared" si="28"/>
        <v>0.43391840252022224</v>
      </c>
    </row>
    <row r="199" spans="1:41" x14ac:dyDescent="0.3">
      <c r="A199" s="2">
        <v>2167.13</v>
      </c>
      <c r="B199" s="2">
        <v>13941.298000000001</v>
      </c>
      <c r="D199" s="2">
        <v>2167.13</v>
      </c>
      <c r="E199" s="2">
        <v>-1220.7</v>
      </c>
      <c r="G199">
        <v>2167.13</v>
      </c>
      <c r="H199">
        <v>4377.1099999999997</v>
      </c>
      <c r="J199">
        <v>2167.13</v>
      </c>
      <c r="K199">
        <v>4407.308</v>
      </c>
      <c r="M199">
        <v>2167.13</v>
      </c>
      <c r="N199">
        <v>4417.192</v>
      </c>
      <c r="P199">
        <v>2167.13</v>
      </c>
      <c r="Q199">
        <v>4394.1030000000001</v>
      </c>
      <c r="S199">
        <v>2167.13</v>
      </c>
      <c r="T199">
        <v>4394.1030000000001</v>
      </c>
      <c r="V199">
        <v>2167.13</v>
      </c>
      <c r="W199">
        <v>4395.88</v>
      </c>
      <c r="Y199" s="4">
        <f t="shared" si="21"/>
        <v>0.4327382813920625</v>
      </c>
      <c r="Z199" s="4">
        <f t="shared" si="22"/>
        <v>0.43040172892003814</v>
      </c>
      <c r="AA199" s="4">
        <f t="shared" si="23"/>
        <v>0.42963968278781745</v>
      </c>
      <c r="AB199" s="4">
        <f t="shared" si="24"/>
        <v>0.43142191173208499</v>
      </c>
      <c r="AC199" s="4">
        <f t="shared" si="25"/>
        <v>0.43142191173208499</v>
      </c>
      <c r="AD199" s="4">
        <f t="shared" si="26"/>
        <v>0.43128448586017204</v>
      </c>
      <c r="AE199" s="4">
        <f t="shared" si="27"/>
        <v>0.43115133373737663</v>
      </c>
      <c r="AG199">
        <f t="shared" si="32"/>
        <v>0.4327382813920625</v>
      </c>
      <c r="AH199">
        <f t="shared" si="32"/>
        <v>0.43040172892003814</v>
      </c>
      <c r="AI199">
        <f t="shared" si="32"/>
        <v>0.42963968278781745</v>
      </c>
      <c r="AJ199">
        <f t="shared" si="31"/>
        <v>0.43142191173208499</v>
      </c>
      <c r="AK199">
        <f t="shared" si="31"/>
        <v>0.43142191173208499</v>
      </c>
      <c r="AL199">
        <f t="shared" si="31"/>
        <v>0.43128448586017204</v>
      </c>
      <c r="AM199">
        <f t="shared" si="29"/>
        <v>0.43115133373737663</v>
      </c>
      <c r="AO199">
        <f t="shared" si="28"/>
        <v>0.43115133373737663</v>
      </c>
    </row>
    <row r="200" spans="1:41" x14ac:dyDescent="0.3">
      <c r="A200" s="2">
        <v>2173.4899999999998</v>
      </c>
      <c r="B200" s="2">
        <v>6537.7280000000001</v>
      </c>
      <c r="D200" s="2">
        <v>2173.4899999999998</v>
      </c>
      <c r="E200" s="2">
        <v>-7130.46</v>
      </c>
      <c r="G200">
        <v>2173.4899999999998</v>
      </c>
      <c r="H200">
        <v>-2119.08</v>
      </c>
      <c r="J200">
        <v>2173.4899999999998</v>
      </c>
      <c r="K200">
        <v>-2113.6819999999998</v>
      </c>
      <c r="M200">
        <v>2173.4899999999998</v>
      </c>
      <c r="N200">
        <v>-2102.527</v>
      </c>
      <c r="P200">
        <v>2173.4899999999998</v>
      </c>
      <c r="Q200">
        <v>-2116.3969999999999</v>
      </c>
      <c r="S200">
        <v>2173.4899999999998</v>
      </c>
      <c r="T200">
        <v>-2116.3969999999999</v>
      </c>
      <c r="V200">
        <v>2173.4899999999998</v>
      </c>
      <c r="W200">
        <v>-2142.1999999999998</v>
      </c>
      <c r="Y200" s="4">
        <f t="shared" si="21"/>
        <v>0.43575360828032905</v>
      </c>
      <c r="Z200" s="4">
        <f t="shared" si="22"/>
        <v>0.43528606043360857</v>
      </c>
      <c r="AA200" s="4">
        <f t="shared" si="23"/>
        <v>0.43432146186283666</v>
      </c>
      <c r="AB200" s="4">
        <f t="shared" si="24"/>
        <v>0.43552115728085422</v>
      </c>
      <c r="AC200" s="4">
        <f t="shared" si="25"/>
        <v>0.43552115728085422</v>
      </c>
      <c r="AD200" s="4">
        <f t="shared" si="26"/>
        <v>0.4377618618401804</v>
      </c>
      <c r="AE200" s="4">
        <f t="shared" si="27"/>
        <v>0.43569421782977713</v>
      </c>
      <c r="AG200">
        <f t="shared" si="32"/>
        <v>0.43575360828032905</v>
      </c>
      <c r="AH200">
        <f t="shared" si="32"/>
        <v>0.43528606043360857</v>
      </c>
      <c r="AI200">
        <f t="shared" si="32"/>
        <v>0.43432146186283666</v>
      </c>
      <c r="AJ200">
        <f t="shared" si="31"/>
        <v>0.43552115728085422</v>
      </c>
      <c r="AK200">
        <f t="shared" si="31"/>
        <v>0.43552115728085422</v>
      </c>
      <c r="AL200">
        <f t="shared" si="31"/>
        <v>0.4377618618401804</v>
      </c>
      <c r="AM200">
        <f t="shared" si="29"/>
        <v>0.43569421782977713</v>
      </c>
      <c r="AO200">
        <f t="shared" si="28"/>
        <v>0.43569421782977713</v>
      </c>
    </row>
    <row r="201" spans="1:41" x14ac:dyDescent="0.3">
      <c r="A201" s="2">
        <v>2179.86</v>
      </c>
      <c r="B201" s="2">
        <v>15757.418</v>
      </c>
      <c r="D201" s="2">
        <v>2179.86</v>
      </c>
      <c r="E201" s="2">
        <v>1475.75</v>
      </c>
      <c r="G201">
        <v>2179.86</v>
      </c>
      <c r="H201">
        <v>6904.72</v>
      </c>
      <c r="J201">
        <v>2179.86</v>
      </c>
      <c r="K201">
        <v>6916.8680000000004</v>
      </c>
      <c r="M201">
        <v>2179.86</v>
      </c>
      <c r="N201">
        <v>6931.5730000000003</v>
      </c>
      <c r="P201">
        <v>2179.86</v>
      </c>
      <c r="Q201">
        <v>6897.8329999999996</v>
      </c>
      <c r="S201">
        <v>2179.86</v>
      </c>
      <c r="T201">
        <v>6897.8329999999996</v>
      </c>
      <c r="V201">
        <v>2179.86</v>
      </c>
      <c r="W201">
        <v>6894.51</v>
      </c>
      <c r="Y201" s="4">
        <f t="shared" si="21"/>
        <v>0.42006149120272446</v>
      </c>
      <c r="Z201" s="4">
        <f t="shared" si="22"/>
        <v>0.41909078856212734</v>
      </c>
      <c r="AA201" s="4">
        <f t="shared" si="23"/>
        <v>0.41791866067174538</v>
      </c>
      <c r="AB201" s="4">
        <f t="shared" si="24"/>
        <v>0.42061277161735017</v>
      </c>
      <c r="AC201" s="4">
        <f t="shared" si="25"/>
        <v>0.42061277161735017</v>
      </c>
      <c r="AD201" s="4">
        <f t="shared" si="26"/>
        <v>0.42087901670706562</v>
      </c>
      <c r="AE201" s="4">
        <f t="shared" si="27"/>
        <v>0.41986258339639387</v>
      </c>
      <c r="AG201">
        <f t="shared" si="32"/>
        <v>0.42006149120272446</v>
      </c>
      <c r="AH201">
        <f t="shared" si="32"/>
        <v>0.41909078856212734</v>
      </c>
      <c r="AI201">
        <f t="shared" si="32"/>
        <v>0.41791866067174538</v>
      </c>
      <c r="AJ201">
        <f t="shared" si="31"/>
        <v>0.42061277161735017</v>
      </c>
      <c r="AK201">
        <f t="shared" si="31"/>
        <v>0.42061277161735017</v>
      </c>
      <c r="AL201">
        <f t="shared" si="31"/>
        <v>0.42087901670706562</v>
      </c>
      <c r="AM201">
        <f t="shared" si="29"/>
        <v>0.41986258339639387</v>
      </c>
      <c r="AO201">
        <f t="shared" si="28"/>
        <v>0.41986258339639387</v>
      </c>
    </row>
    <row r="202" spans="1:41" x14ac:dyDescent="0.3">
      <c r="A202" s="2">
        <v>2186.2199999999998</v>
      </c>
      <c r="B202" s="2">
        <v>3245.8679999999999</v>
      </c>
      <c r="D202" s="2">
        <v>2186.2199999999998</v>
      </c>
      <c r="E202" s="2">
        <v>-8183.91</v>
      </c>
      <c r="G202">
        <v>2186.2199999999998</v>
      </c>
      <c r="H202">
        <v>-3957.75</v>
      </c>
      <c r="J202">
        <v>2186.2199999999998</v>
      </c>
      <c r="K202">
        <v>-3942.6019999999999</v>
      </c>
      <c r="M202">
        <v>2186.2199999999998</v>
      </c>
      <c r="N202">
        <v>-3932.4569999999999</v>
      </c>
      <c r="P202">
        <v>2186.2199999999998</v>
      </c>
      <c r="Q202">
        <v>-3946.098</v>
      </c>
      <c r="S202">
        <v>2186.2199999999998</v>
      </c>
      <c r="T202">
        <v>-3946.098</v>
      </c>
      <c r="V202">
        <v>2186.2199999999998</v>
      </c>
      <c r="W202">
        <v>-3963.36</v>
      </c>
      <c r="Y202" s="4">
        <f t="shared" ref="Y202:Y251" si="33">-LOG10((H202-E202)/(B202-E202))</f>
        <v>0.43209186002925187</v>
      </c>
      <c r="Z202" s="4">
        <f t="shared" ref="Z202:Z251" si="34">-LOG10((K202-E202)/(B202-E202))</f>
        <v>0.43053798351503991</v>
      </c>
      <c r="AA202" s="4">
        <f t="shared" ref="AA202:AA251" si="35">-LOG10((N202-E202)/(B202-E202))</f>
        <v>0.42950041290294499</v>
      </c>
      <c r="AB202" s="4">
        <f t="shared" ref="AB202:AB251" si="36">-LOG10((Q202-E202)/(B202-E202))</f>
        <v>0.43089610879095741</v>
      </c>
      <c r="AC202" s="4">
        <f t="shared" ref="AC202:AC251" si="37">-LOG10((T202-E202)/(B202-E202))</f>
        <v>0.43089610879095741</v>
      </c>
      <c r="AD202" s="4">
        <f t="shared" ref="AD202:AD251" si="38">-LOG10((W202-E202)/(B202-E202))</f>
        <v>0.43266874556260615</v>
      </c>
      <c r="AE202" s="4">
        <f t="shared" ref="AE202:AE251" si="39">AVERAGE(Y202:AD202)</f>
        <v>0.43109853659862624</v>
      </c>
      <c r="AG202">
        <f t="shared" si="32"/>
        <v>0.43209186002925187</v>
      </c>
      <c r="AH202">
        <f t="shared" si="32"/>
        <v>0.43053798351503991</v>
      </c>
      <c r="AI202">
        <f t="shared" si="32"/>
        <v>0.42950041290294499</v>
      </c>
      <c r="AJ202">
        <f t="shared" si="31"/>
        <v>0.43089610879095741</v>
      </c>
      <c r="AK202">
        <f t="shared" si="31"/>
        <v>0.43089610879095741</v>
      </c>
      <c r="AL202">
        <f t="shared" si="31"/>
        <v>0.43266874556260615</v>
      </c>
      <c r="AM202">
        <f t="shared" si="29"/>
        <v>0.43109853659862624</v>
      </c>
      <c r="AO202">
        <f t="shared" ref="AO202:AO251" si="40">IF(ISNA(AM202)," ",AM202)</f>
        <v>0.43109853659862624</v>
      </c>
    </row>
    <row r="203" spans="1:41" x14ac:dyDescent="0.3">
      <c r="A203" s="2">
        <v>2192.58</v>
      </c>
      <c r="B203" s="2">
        <v>10567.236999999999</v>
      </c>
      <c r="D203" s="2">
        <v>2192.58</v>
      </c>
      <c r="E203" s="2">
        <v>-800.52</v>
      </c>
      <c r="G203">
        <v>2192.58</v>
      </c>
      <c r="H203">
        <v>3534.61</v>
      </c>
      <c r="J203">
        <v>2192.58</v>
      </c>
      <c r="K203">
        <v>3544.4569999999999</v>
      </c>
      <c r="M203">
        <v>2192.58</v>
      </c>
      <c r="N203">
        <v>3524.183</v>
      </c>
      <c r="P203">
        <v>2192.58</v>
      </c>
      <c r="Q203">
        <v>3518.6930000000002</v>
      </c>
      <c r="S203">
        <v>2192.58</v>
      </c>
      <c r="T203">
        <v>3518.6930000000002</v>
      </c>
      <c r="V203">
        <v>2192.58</v>
      </c>
      <c r="W203">
        <v>3500.82</v>
      </c>
      <c r="Y203" s="4">
        <f t="shared" si="33"/>
        <v>0.41867265598956788</v>
      </c>
      <c r="Z203" s="4">
        <f t="shared" si="34"/>
        <v>0.41768729956531364</v>
      </c>
      <c r="AA203" s="4">
        <f t="shared" si="35"/>
        <v>0.41971849388302013</v>
      </c>
      <c r="AB203" s="4">
        <f t="shared" si="36"/>
        <v>0.42027015982383809</v>
      </c>
      <c r="AC203" s="4">
        <f t="shared" si="37"/>
        <v>0.42027015982383809</v>
      </c>
      <c r="AD203" s="4">
        <f t="shared" si="38"/>
        <v>0.42207100865503111</v>
      </c>
      <c r="AE203" s="4">
        <f t="shared" si="39"/>
        <v>0.41978162962343485</v>
      </c>
      <c r="AG203">
        <f t="shared" si="32"/>
        <v>0.41867265598956788</v>
      </c>
      <c r="AH203">
        <f t="shared" si="32"/>
        <v>0.41768729956531364</v>
      </c>
      <c r="AI203">
        <f t="shared" si="32"/>
        <v>0.41971849388302013</v>
      </c>
      <c r="AJ203">
        <f t="shared" si="31"/>
        <v>0.42027015982383809</v>
      </c>
      <c r="AK203">
        <f t="shared" si="31"/>
        <v>0.42027015982383809</v>
      </c>
      <c r="AL203">
        <f t="shared" si="31"/>
        <v>0.42207100865503111</v>
      </c>
      <c r="AM203">
        <f t="shared" si="29"/>
        <v>0.41978162962343485</v>
      </c>
      <c r="AO203">
        <f t="shared" si="40"/>
        <v>0.41978162962343485</v>
      </c>
    </row>
    <row r="204" spans="1:41" x14ac:dyDescent="0.3">
      <c r="A204" s="2">
        <v>2198.94</v>
      </c>
      <c r="B204" s="2">
        <v>9294.9279999999999</v>
      </c>
      <c r="D204" s="2">
        <v>2198.94</v>
      </c>
      <c r="E204" s="2">
        <v>-522.21</v>
      </c>
      <c r="G204">
        <v>2198.94</v>
      </c>
      <c r="H204">
        <v>3169.48</v>
      </c>
      <c r="J204">
        <v>2198.94</v>
      </c>
      <c r="K204">
        <v>3200.6280000000002</v>
      </c>
      <c r="M204">
        <v>2198.94</v>
      </c>
      <c r="N204">
        <v>3207.8330000000001</v>
      </c>
      <c r="P204">
        <v>2198.94</v>
      </c>
      <c r="Q204">
        <v>3183.942</v>
      </c>
      <c r="S204">
        <v>2198.94</v>
      </c>
      <c r="T204">
        <v>3183.942</v>
      </c>
      <c r="V204">
        <v>2198.94</v>
      </c>
      <c r="W204">
        <v>3181.91</v>
      </c>
      <c r="Y204" s="4">
        <f t="shared" si="33"/>
        <v>0.4247596707935723</v>
      </c>
      <c r="Z204" s="4">
        <f t="shared" si="34"/>
        <v>0.42111075771374384</v>
      </c>
      <c r="AA204" s="4">
        <f t="shared" si="35"/>
        <v>0.42027105754493244</v>
      </c>
      <c r="AB204" s="4">
        <f t="shared" si="36"/>
        <v>0.42306166891729863</v>
      </c>
      <c r="AC204" s="4">
        <f t="shared" si="37"/>
        <v>0.42306166891729863</v>
      </c>
      <c r="AD204" s="4">
        <f t="shared" si="38"/>
        <v>0.4232998481391535</v>
      </c>
      <c r="AE204" s="4">
        <f t="shared" si="39"/>
        <v>0.42259411200433328</v>
      </c>
      <c r="AG204">
        <f t="shared" si="32"/>
        <v>0.4247596707935723</v>
      </c>
      <c r="AH204">
        <f t="shared" si="32"/>
        <v>0.42111075771374384</v>
      </c>
      <c r="AI204">
        <f t="shared" si="32"/>
        <v>0.42027105754493244</v>
      </c>
      <c r="AJ204">
        <f t="shared" si="31"/>
        <v>0.42306166891729863</v>
      </c>
      <c r="AK204">
        <f t="shared" si="31"/>
        <v>0.42306166891729863</v>
      </c>
      <c r="AL204">
        <f t="shared" si="31"/>
        <v>0.4232998481391535</v>
      </c>
      <c r="AM204">
        <f t="shared" si="29"/>
        <v>0.42259411200433328</v>
      </c>
      <c r="AO204">
        <f t="shared" si="40"/>
        <v>0.42259411200433328</v>
      </c>
    </row>
    <row r="205" spans="1:41" x14ac:dyDescent="0.3">
      <c r="A205" s="2">
        <v>2205.3000000000002</v>
      </c>
      <c r="B205" s="2">
        <v>5368.4170000000004</v>
      </c>
      <c r="D205" s="2">
        <v>2205.3000000000002</v>
      </c>
      <c r="E205" s="2">
        <v>-2908.33</v>
      </c>
      <c r="G205">
        <v>2205.3000000000002</v>
      </c>
      <c r="H205">
        <v>134.97999999999999</v>
      </c>
      <c r="J205">
        <v>2205.3000000000002</v>
      </c>
      <c r="K205">
        <v>147.53800000000001</v>
      </c>
      <c r="M205">
        <v>2205.3000000000002</v>
      </c>
      <c r="N205">
        <v>143.37299999999999</v>
      </c>
      <c r="P205">
        <v>2205.3000000000002</v>
      </c>
      <c r="Q205">
        <v>141.923</v>
      </c>
      <c r="S205">
        <v>2205.3000000000002</v>
      </c>
      <c r="T205">
        <v>141.923</v>
      </c>
      <c r="V205">
        <v>2205.3000000000002</v>
      </c>
      <c r="W205">
        <v>118.34</v>
      </c>
      <c r="Y205" s="4">
        <f t="shared" si="33"/>
        <v>0.43451348702475207</v>
      </c>
      <c r="Z205" s="4">
        <f t="shared" si="34"/>
        <v>0.43272508937159332</v>
      </c>
      <c r="AA205" s="4">
        <f t="shared" si="35"/>
        <v>0.43331741545262381</v>
      </c>
      <c r="AB205" s="4">
        <f t="shared" si="36"/>
        <v>0.43352381714107019</v>
      </c>
      <c r="AC205" s="4">
        <f t="shared" si="37"/>
        <v>0.43352381714107019</v>
      </c>
      <c r="AD205" s="4">
        <f t="shared" si="38"/>
        <v>0.43689460797798962</v>
      </c>
      <c r="AE205" s="4">
        <f t="shared" si="39"/>
        <v>0.43408303901818329</v>
      </c>
      <c r="AG205">
        <f t="shared" si="32"/>
        <v>0.43451348702475207</v>
      </c>
      <c r="AH205">
        <f t="shared" si="32"/>
        <v>0.43272508937159332</v>
      </c>
      <c r="AI205">
        <f t="shared" si="32"/>
        <v>0.43331741545262381</v>
      </c>
      <c r="AJ205">
        <f t="shared" si="31"/>
        <v>0.43352381714107019</v>
      </c>
      <c r="AK205">
        <f t="shared" si="31"/>
        <v>0.43352381714107019</v>
      </c>
      <c r="AL205">
        <f t="shared" si="31"/>
        <v>0.43689460797798962</v>
      </c>
      <c r="AM205">
        <f t="shared" si="29"/>
        <v>0.43408303901818329</v>
      </c>
      <c r="AO205">
        <f t="shared" si="40"/>
        <v>0.43408303901818329</v>
      </c>
    </row>
    <row r="206" spans="1:41" x14ac:dyDescent="0.3">
      <c r="A206" s="2">
        <v>2211.67</v>
      </c>
      <c r="B206" s="2">
        <v>6346.9979999999996</v>
      </c>
      <c r="D206" s="2">
        <v>2211.67</v>
      </c>
      <c r="E206" s="2">
        <v>-1288.56</v>
      </c>
      <c r="G206">
        <v>2211.67</v>
      </c>
      <c r="H206">
        <v>1441.63</v>
      </c>
      <c r="J206">
        <v>2211.67</v>
      </c>
      <c r="K206">
        <v>1446.1669999999999</v>
      </c>
      <c r="M206">
        <v>2211.67</v>
      </c>
      <c r="N206">
        <v>1460.3030000000001</v>
      </c>
      <c r="P206">
        <v>2211.67</v>
      </c>
      <c r="Q206">
        <v>1448.5419999999999</v>
      </c>
      <c r="S206">
        <v>2211.67</v>
      </c>
      <c r="T206">
        <v>1448.5419999999999</v>
      </c>
      <c r="V206">
        <v>2211.67</v>
      </c>
      <c r="W206">
        <v>1439.89</v>
      </c>
      <c r="Y206" s="4">
        <f t="shared" si="33"/>
        <v>0.4466479088064626</v>
      </c>
      <c r="Z206" s="4">
        <f t="shared" si="34"/>
        <v>0.44592680196546702</v>
      </c>
      <c r="AA206" s="4">
        <f t="shared" si="35"/>
        <v>0.44368768474648507</v>
      </c>
      <c r="AB206" s="4">
        <f t="shared" si="36"/>
        <v>0.44554979842266901</v>
      </c>
      <c r="AC206" s="4">
        <f t="shared" si="37"/>
        <v>0.44554979842266901</v>
      </c>
      <c r="AD206" s="4">
        <f t="shared" si="38"/>
        <v>0.44692478085668247</v>
      </c>
      <c r="AE206" s="4">
        <f t="shared" si="39"/>
        <v>0.44571446220340588</v>
      </c>
      <c r="AG206">
        <f t="shared" si="32"/>
        <v>0.4466479088064626</v>
      </c>
      <c r="AH206">
        <f t="shared" si="32"/>
        <v>0.44592680196546702</v>
      </c>
      <c r="AI206">
        <f t="shared" si="32"/>
        <v>0.44368768474648507</v>
      </c>
      <c r="AJ206">
        <f t="shared" si="31"/>
        <v>0.44554979842266901</v>
      </c>
      <c r="AK206">
        <f t="shared" si="31"/>
        <v>0.44554979842266901</v>
      </c>
      <c r="AL206">
        <f t="shared" si="31"/>
        <v>0.44692478085668247</v>
      </c>
      <c r="AM206">
        <f t="shared" si="31"/>
        <v>0.44571446220340588</v>
      </c>
      <c r="AO206">
        <f t="shared" si="40"/>
        <v>0.44571446220340588</v>
      </c>
    </row>
    <row r="207" spans="1:41" x14ac:dyDescent="0.3">
      <c r="A207" s="2">
        <v>2218.0300000000002</v>
      </c>
      <c r="B207" s="2">
        <v>7793.4380000000001</v>
      </c>
      <c r="D207" s="2">
        <v>2218.0300000000002</v>
      </c>
      <c r="E207" s="2">
        <v>325.56</v>
      </c>
      <c r="G207">
        <v>2218.0300000000002</v>
      </c>
      <c r="H207">
        <v>2906.55</v>
      </c>
      <c r="J207">
        <v>2218.0300000000002</v>
      </c>
      <c r="K207">
        <v>2902.2779999999998</v>
      </c>
      <c r="M207">
        <v>2218.0300000000002</v>
      </c>
      <c r="N207">
        <v>2912.453</v>
      </c>
      <c r="P207">
        <v>2218.0300000000002</v>
      </c>
      <c r="Q207">
        <v>2910.683</v>
      </c>
      <c r="S207">
        <v>2218.0300000000002</v>
      </c>
      <c r="T207">
        <v>2910.683</v>
      </c>
      <c r="V207">
        <v>2218.0300000000002</v>
      </c>
      <c r="W207">
        <v>2909.75</v>
      </c>
      <c r="Y207" s="4">
        <f t="shared" si="33"/>
        <v>0.46141089254353457</v>
      </c>
      <c r="Z207" s="4">
        <f t="shared" si="34"/>
        <v>0.46213032313206809</v>
      </c>
      <c r="AA207" s="4">
        <f t="shared" si="35"/>
        <v>0.46041874878113614</v>
      </c>
      <c r="AB207" s="4">
        <f t="shared" si="36"/>
        <v>0.46071600279697006</v>
      </c>
      <c r="AC207" s="4">
        <f t="shared" si="37"/>
        <v>0.46071600279697006</v>
      </c>
      <c r="AD207" s="4">
        <f t="shared" si="38"/>
        <v>0.46087277285752376</v>
      </c>
      <c r="AE207" s="4">
        <f t="shared" si="39"/>
        <v>0.46104412381803384</v>
      </c>
      <c r="AG207">
        <f t="shared" si="32"/>
        <v>0.46141089254353457</v>
      </c>
      <c r="AH207">
        <f t="shared" si="32"/>
        <v>0.46213032313206809</v>
      </c>
      <c r="AI207">
        <f t="shared" si="32"/>
        <v>0.46041874878113614</v>
      </c>
      <c r="AJ207">
        <f t="shared" si="31"/>
        <v>0.46071600279697006</v>
      </c>
      <c r="AK207">
        <f t="shared" si="31"/>
        <v>0.46071600279697006</v>
      </c>
      <c r="AL207">
        <f t="shared" si="31"/>
        <v>0.46087277285752376</v>
      </c>
      <c r="AM207">
        <f t="shared" si="31"/>
        <v>0.46104412381803384</v>
      </c>
      <c r="AO207">
        <f t="shared" si="40"/>
        <v>0.46104412381803384</v>
      </c>
    </row>
    <row r="208" spans="1:41" x14ac:dyDescent="0.3">
      <c r="A208" s="2">
        <v>2224.39</v>
      </c>
      <c r="B208" s="2">
        <v>6046.2870000000003</v>
      </c>
      <c r="D208" s="2">
        <v>2224.39</v>
      </c>
      <c r="E208" s="2">
        <v>-1523.28</v>
      </c>
      <c r="G208">
        <v>2224.39</v>
      </c>
      <c r="H208">
        <v>910.89</v>
      </c>
      <c r="J208">
        <v>2224.39</v>
      </c>
      <c r="K208">
        <v>905.28800000000001</v>
      </c>
      <c r="M208">
        <v>2224.39</v>
      </c>
      <c r="N208">
        <v>925.173</v>
      </c>
      <c r="P208">
        <v>2224.39</v>
      </c>
      <c r="Q208">
        <v>919.64200000000005</v>
      </c>
      <c r="S208">
        <v>2224.39</v>
      </c>
      <c r="T208">
        <v>919.64200000000005</v>
      </c>
      <c r="V208">
        <v>2224.39</v>
      </c>
      <c r="W208">
        <v>915.5</v>
      </c>
      <c r="Y208" s="4">
        <f t="shared" si="33"/>
        <v>0.49272013172891055</v>
      </c>
      <c r="Z208" s="4">
        <f t="shared" si="34"/>
        <v>0.49372076913274199</v>
      </c>
      <c r="AA208" s="4">
        <f t="shared" si="35"/>
        <v>0.49017926556797004</v>
      </c>
      <c r="AB208" s="4">
        <f t="shared" si="36"/>
        <v>0.49116143675836149</v>
      </c>
      <c r="AC208" s="4">
        <f t="shared" si="37"/>
        <v>0.49116143675836149</v>
      </c>
      <c r="AD208" s="4">
        <f t="shared" si="38"/>
        <v>0.49189841258183964</v>
      </c>
      <c r="AE208" s="4">
        <f t="shared" si="39"/>
        <v>0.49180690875469751</v>
      </c>
      <c r="AG208">
        <f t="shared" si="32"/>
        <v>0.49272013172891055</v>
      </c>
      <c r="AH208">
        <f t="shared" si="32"/>
        <v>0.49372076913274199</v>
      </c>
      <c r="AI208">
        <f t="shared" si="32"/>
        <v>0.49017926556797004</v>
      </c>
      <c r="AJ208">
        <f t="shared" si="31"/>
        <v>0.49116143675836149</v>
      </c>
      <c r="AK208">
        <f t="shared" si="31"/>
        <v>0.49116143675836149</v>
      </c>
      <c r="AL208">
        <f t="shared" si="31"/>
        <v>0.49189841258183964</v>
      </c>
      <c r="AM208">
        <f t="shared" si="31"/>
        <v>0.49180690875469751</v>
      </c>
      <c r="AO208">
        <f t="shared" si="40"/>
        <v>0.49180690875469751</v>
      </c>
    </row>
    <row r="209" spans="1:41" x14ac:dyDescent="0.3">
      <c r="A209" s="2">
        <v>2230.75</v>
      </c>
      <c r="B209" s="2">
        <v>1582.9870000000001</v>
      </c>
      <c r="D209" s="2">
        <v>2230.75</v>
      </c>
      <c r="E209" s="2">
        <v>-5413.19</v>
      </c>
      <c r="G209">
        <v>2230.75</v>
      </c>
      <c r="H209">
        <v>-3318.35</v>
      </c>
      <c r="J209">
        <v>2230.75</v>
      </c>
      <c r="K209">
        <v>-3308.3029999999999</v>
      </c>
      <c r="M209">
        <v>2230.75</v>
      </c>
      <c r="N209">
        <v>-3311.9279999999999</v>
      </c>
      <c r="P209">
        <v>2230.75</v>
      </c>
      <c r="Q209">
        <v>-3321.6280000000002</v>
      </c>
      <c r="S209">
        <v>2230.75</v>
      </c>
      <c r="T209">
        <v>-3321.6280000000002</v>
      </c>
      <c r="V209">
        <v>2230.75</v>
      </c>
      <c r="W209">
        <v>-3336.55</v>
      </c>
      <c r="Y209" s="4">
        <f t="shared" si="33"/>
        <v>0.52370993043183278</v>
      </c>
      <c r="Z209" s="4">
        <f t="shared" si="34"/>
        <v>0.52163200251714992</v>
      </c>
      <c r="AA209" s="4">
        <f t="shared" si="35"/>
        <v>0.52238058174564517</v>
      </c>
      <c r="AB209" s="4">
        <f t="shared" si="36"/>
        <v>0.5243900455295335</v>
      </c>
      <c r="AC209" s="4">
        <f t="shared" si="37"/>
        <v>0.5243900455295335</v>
      </c>
      <c r="AD209" s="4">
        <f t="shared" si="38"/>
        <v>0.52749957330400721</v>
      </c>
      <c r="AE209" s="4">
        <f t="shared" si="39"/>
        <v>0.52400036317628362</v>
      </c>
      <c r="AG209">
        <f t="shared" si="32"/>
        <v>0.52370993043183278</v>
      </c>
      <c r="AH209">
        <f t="shared" si="32"/>
        <v>0.52163200251714992</v>
      </c>
      <c r="AI209">
        <f t="shared" si="32"/>
        <v>0.52238058174564517</v>
      </c>
      <c r="AJ209">
        <f t="shared" si="31"/>
        <v>0.5243900455295335</v>
      </c>
      <c r="AK209">
        <f t="shared" si="31"/>
        <v>0.5243900455295335</v>
      </c>
      <c r="AL209">
        <f t="shared" si="31"/>
        <v>0.52749957330400721</v>
      </c>
      <c r="AM209">
        <f t="shared" si="31"/>
        <v>0.52400036317628362</v>
      </c>
      <c r="AO209">
        <f t="shared" si="40"/>
        <v>0.52400036317628362</v>
      </c>
    </row>
    <row r="210" spans="1:41" x14ac:dyDescent="0.3">
      <c r="A210" s="2">
        <v>2237.1</v>
      </c>
      <c r="B210" s="2">
        <v>9712.1779999999999</v>
      </c>
      <c r="D210" s="2">
        <v>2237.1</v>
      </c>
      <c r="E210" s="2">
        <v>2145.4699999999998</v>
      </c>
      <c r="G210">
        <v>2237.1</v>
      </c>
      <c r="H210">
        <v>4261.51</v>
      </c>
      <c r="J210">
        <v>2237.1</v>
      </c>
      <c r="K210">
        <v>4272.0870000000004</v>
      </c>
      <c r="M210">
        <v>2237.1</v>
      </c>
      <c r="N210">
        <v>4287.8720000000003</v>
      </c>
      <c r="P210">
        <v>2237.1</v>
      </c>
      <c r="Q210">
        <v>4254.9930000000004</v>
      </c>
      <c r="S210">
        <v>2237.1</v>
      </c>
      <c r="T210">
        <v>4254.9930000000004</v>
      </c>
      <c r="V210">
        <v>2237.1</v>
      </c>
      <c r="W210">
        <v>4250.07</v>
      </c>
      <c r="Y210" s="4">
        <f t="shared" si="33"/>
        <v>0.55338310181339467</v>
      </c>
      <c r="Z210" s="4">
        <f t="shared" si="34"/>
        <v>0.5512176935555172</v>
      </c>
      <c r="AA210" s="4">
        <f t="shared" si="35"/>
        <v>0.54800600972875069</v>
      </c>
      <c r="AB210" s="4">
        <f t="shared" si="36"/>
        <v>0.55472270999466666</v>
      </c>
      <c r="AC210" s="4">
        <f t="shared" si="37"/>
        <v>0.55472270999466666</v>
      </c>
      <c r="AD210" s="4">
        <f t="shared" si="38"/>
        <v>0.55573740876212996</v>
      </c>
      <c r="AE210" s="4">
        <f t="shared" si="39"/>
        <v>0.55296493897485433</v>
      </c>
      <c r="AG210">
        <f t="shared" si="32"/>
        <v>0.55338310181339467</v>
      </c>
      <c r="AH210">
        <f t="shared" si="32"/>
        <v>0.5512176935555172</v>
      </c>
      <c r="AI210">
        <f t="shared" si="32"/>
        <v>0.54800600972875069</v>
      </c>
      <c r="AJ210">
        <f t="shared" si="31"/>
        <v>0.55472270999466666</v>
      </c>
      <c r="AK210">
        <f t="shared" si="31"/>
        <v>0.55472270999466666</v>
      </c>
      <c r="AL210">
        <f t="shared" si="31"/>
        <v>0.55573740876212996</v>
      </c>
      <c r="AM210">
        <f t="shared" si="31"/>
        <v>0.55296493897485433</v>
      </c>
      <c r="AO210">
        <f t="shared" si="40"/>
        <v>0.55296493897485433</v>
      </c>
    </row>
    <row r="211" spans="1:41" x14ac:dyDescent="0.3">
      <c r="A211" s="2">
        <v>2243.46</v>
      </c>
      <c r="B211" s="2">
        <v>4636.6580000000004</v>
      </c>
      <c r="D211" s="2">
        <v>2243.46</v>
      </c>
      <c r="E211" s="2">
        <v>-2343.75</v>
      </c>
      <c r="G211">
        <v>2243.46</v>
      </c>
      <c r="H211">
        <v>-553.69000000000005</v>
      </c>
      <c r="J211">
        <v>2243.46</v>
      </c>
      <c r="K211">
        <v>-548.01199999999994</v>
      </c>
      <c r="M211">
        <v>2243.46</v>
      </c>
      <c r="N211">
        <v>-526.79700000000003</v>
      </c>
      <c r="P211">
        <v>2243.46</v>
      </c>
      <c r="Q211">
        <v>-525.15700000000004</v>
      </c>
      <c r="S211">
        <v>2243.46</v>
      </c>
      <c r="T211">
        <v>-525.15700000000004</v>
      </c>
      <c r="V211">
        <v>2243.46</v>
      </c>
      <c r="W211">
        <v>-542.98</v>
      </c>
      <c r="Y211" s="4">
        <f t="shared" si="33"/>
        <v>0.59101321948304697</v>
      </c>
      <c r="Z211" s="4">
        <f t="shared" si="34"/>
        <v>0.58963783462910491</v>
      </c>
      <c r="AA211" s="4">
        <f t="shared" si="35"/>
        <v>0.58453711422749899</v>
      </c>
      <c r="AB211" s="4">
        <f t="shared" si="36"/>
        <v>0.5841452924771301</v>
      </c>
      <c r="AC211" s="4">
        <f t="shared" si="37"/>
        <v>0.5841452924771301</v>
      </c>
      <c r="AD211" s="4">
        <f t="shared" si="38"/>
        <v>0.58842256066950305</v>
      </c>
      <c r="AE211" s="4">
        <f t="shared" si="39"/>
        <v>0.58698355232723565</v>
      </c>
      <c r="AG211">
        <f t="shared" si="32"/>
        <v>0.59101321948304697</v>
      </c>
      <c r="AH211">
        <f t="shared" si="32"/>
        <v>0.58963783462910491</v>
      </c>
      <c r="AI211">
        <f t="shared" si="32"/>
        <v>0.58453711422749899</v>
      </c>
      <c r="AJ211">
        <f t="shared" si="31"/>
        <v>0.5841452924771301</v>
      </c>
      <c r="AK211">
        <f t="shared" si="31"/>
        <v>0.5841452924771301</v>
      </c>
      <c r="AL211">
        <f t="shared" si="31"/>
        <v>0.58842256066950305</v>
      </c>
      <c r="AM211">
        <f t="shared" si="31"/>
        <v>0.58698355232723565</v>
      </c>
      <c r="AO211">
        <f t="shared" si="40"/>
        <v>0.58698355232723565</v>
      </c>
    </row>
    <row r="212" spans="1:41" x14ac:dyDescent="0.3">
      <c r="A212" s="2">
        <v>2249.8200000000002</v>
      </c>
      <c r="B212" s="2">
        <v>1323.6279999999999</v>
      </c>
      <c r="D212" s="2">
        <v>2249.8200000000002</v>
      </c>
      <c r="E212" s="2">
        <v>-5210.67</v>
      </c>
      <c r="G212">
        <v>2249.8200000000002</v>
      </c>
      <c r="H212">
        <v>-3589.87</v>
      </c>
      <c r="J212">
        <v>2249.8200000000002</v>
      </c>
      <c r="K212">
        <v>-3594.8420000000001</v>
      </c>
      <c r="M212">
        <v>2249.8200000000002</v>
      </c>
      <c r="N212">
        <v>-3590.4279999999999</v>
      </c>
      <c r="P212">
        <v>2249.8200000000002</v>
      </c>
      <c r="Q212">
        <v>-3593.9380000000001</v>
      </c>
      <c r="S212">
        <v>2249.8200000000002</v>
      </c>
      <c r="T212">
        <v>-3593.9380000000001</v>
      </c>
      <c r="V212">
        <v>2249.8200000000002</v>
      </c>
      <c r="W212">
        <v>-3576.43</v>
      </c>
      <c r="Y212" s="4">
        <f t="shared" si="33"/>
        <v>0.6054695087966806</v>
      </c>
      <c r="Z212" s="4">
        <f t="shared" si="34"/>
        <v>0.60680380724713345</v>
      </c>
      <c r="AA212" s="4">
        <f t="shared" si="35"/>
        <v>0.60561905102618363</v>
      </c>
      <c r="AB212" s="4">
        <f t="shared" si="36"/>
        <v>0.60656090241512717</v>
      </c>
      <c r="AC212" s="4">
        <f t="shared" si="37"/>
        <v>0.60656090241512717</v>
      </c>
      <c r="AD212" s="4">
        <f t="shared" si="38"/>
        <v>0.60188310063743977</v>
      </c>
      <c r="AE212" s="4">
        <f t="shared" si="39"/>
        <v>0.60548287875628193</v>
      </c>
      <c r="AG212">
        <f t="shared" si="32"/>
        <v>0.6054695087966806</v>
      </c>
      <c r="AH212">
        <f t="shared" si="32"/>
        <v>0.60680380724713345</v>
      </c>
      <c r="AI212">
        <f t="shared" si="32"/>
        <v>0.60561905102618363</v>
      </c>
      <c r="AJ212">
        <f t="shared" si="31"/>
        <v>0.60656090241512717</v>
      </c>
      <c r="AK212">
        <f t="shared" si="31"/>
        <v>0.60656090241512717</v>
      </c>
      <c r="AL212">
        <f t="shared" si="31"/>
        <v>0.60188310063743977</v>
      </c>
      <c r="AM212">
        <f t="shared" si="31"/>
        <v>0.60548287875628193</v>
      </c>
      <c r="AO212">
        <f t="shared" si="40"/>
        <v>0.60548287875628193</v>
      </c>
    </row>
    <row r="213" spans="1:41" x14ac:dyDescent="0.3">
      <c r="A213" s="2">
        <v>2256.1799999999998</v>
      </c>
      <c r="B213" s="2">
        <v>4318.107</v>
      </c>
      <c r="D213" s="2">
        <v>2256.1799999999998</v>
      </c>
      <c r="E213" s="2">
        <v>-2537.31</v>
      </c>
      <c r="G213">
        <v>2256.1799999999998</v>
      </c>
      <c r="H213">
        <v>-805.86</v>
      </c>
      <c r="J213">
        <v>2256.1799999999998</v>
      </c>
      <c r="K213">
        <v>-794.31299999999999</v>
      </c>
      <c r="M213">
        <v>2256.1799999999998</v>
      </c>
      <c r="N213">
        <v>-791.28700000000003</v>
      </c>
      <c r="P213">
        <v>2256.1799999999998</v>
      </c>
      <c r="Q213">
        <v>-829.84699999999998</v>
      </c>
      <c r="S213">
        <v>2256.1799999999998</v>
      </c>
      <c r="T213">
        <v>-829.84699999999998</v>
      </c>
      <c r="V213">
        <v>2256.1799999999998</v>
      </c>
      <c r="W213">
        <v>-814.46</v>
      </c>
      <c r="Y213" s="4">
        <f t="shared" si="33"/>
        <v>0.59762392239661211</v>
      </c>
      <c r="Z213" s="4">
        <f t="shared" si="34"/>
        <v>0.59473723749652441</v>
      </c>
      <c r="AA213" s="4">
        <f t="shared" si="35"/>
        <v>0.59398391683241525</v>
      </c>
      <c r="AB213" s="4">
        <f t="shared" si="36"/>
        <v>0.60368257563300809</v>
      </c>
      <c r="AC213" s="4">
        <f t="shared" si="37"/>
        <v>0.60368257563300809</v>
      </c>
      <c r="AD213" s="4">
        <f t="shared" si="38"/>
        <v>0.59978640988247933</v>
      </c>
      <c r="AE213" s="4">
        <f t="shared" si="39"/>
        <v>0.59891610631234127</v>
      </c>
      <c r="AG213">
        <f t="shared" si="32"/>
        <v>0.59762392239661211</v>
      </c>
      <c r="AH213">
        <f t="shared" si="32"/>
        <v>0.59473723749652441</v>
      </c>
      <c r="AI213">
        <f t="shared" si="32"/>
        <v>0.59398391683241525</v>
      </c>
      <c r="AJ213">
        <f t="shared" si="31"/>
        <v>0.60368257563300809</v>
      </c>
      <c r="AK213">
        <f t="shared" si="31"/>
        <v>0.60368257563300809</v>
      </c>
      <c r="AL213">
        <f t="shared" si="31"/>
        <v>0.59978640988247933</v>
      </c>
      <c r="AM213">
        <f t="shared" si="31"/>
        <v>0.59891610631234127</v>
      </c>
      <c r="AO213">
        <f t="shared" si="40"/>
        <v>0.59891610631234127</v>
      </c>
    </row>
    <row r="214" spans="1:41" x14ac:dyDescent="0.3">
      <c r="A214" s="2">
        <v>2262.5300000000002</v>
      </c>
      <c r="B214" s="2">
        <v>2258.2979999999998</v>
      </c>
      <c r="D214" s="2">
        <v>2262.5300000000002</v>
      </c>
      <c r="E214" s="2">
        <v>-4383.68</v>
      </c>
      <c r="G214">
        <v>2262.5300000000002</v>
      </c>
      <c r="H214">
        <v>-2714.4</v>
      </c>
      <c r="J214">
        <v>2262.5300000000002</v>
      </c>
      <c r="K214">
        <v>-2719.8229999999999</v>
      </c>
      <c r="M214">
        <v>2262.5300000000002</v>
      </c>
      <c r="N214">
        <v>-2683.857</v>
      </c>
      <c r="P214">
        <v>2262.5300000000002</v>
      </c>
      <c r="Q214">
        <v>-2710.2370000000001</v>
      </c>
      <c r="S214">
        <v>2262.5300000000002</v>
      </c>
      <c r="T214">
        <v>-2710.2370000000001</v>
      </c>
      <c r="V214">
        <v>2262.5300000000002</v>
      </c>
      <c r="W214">
        <v>-2705.29</v>
      </c>
      <c r="Y214" s="4">
        <f t="shared" si="33"/>
        <v>0.59976824272777207</v>
      </c>
      <c r="Z214" s="4">
        <f t="shared" si="34"/>
        <v>0.60118143459687789</v>
      </c>
      <c r="AA214" s="4">
        <f t="shared" si="35"/>
        <v>0.59189373146122226</v>
      </c>
      <c r="AB214" s="4">
        <f t="shared" si="36"/>
        <v>0.5986865085470553</v>
      </c>
      <c r="AC214" s="4">
        <f t="shared" si="37"/>
        <v>0.5986865085470553</v>
      </c>
      <c r="AD214" s="4">
        <f t="shared" si="38"/>
        <v>0.59740454947452648</v>
      </c>
      <c r="AE214" s="4">
        <f t="shared" si="39"/>
        <v>0.59793682922575153</v>
      </c>
      <c r="AG214">
        <f t="shared" si="32"/>
        <v>0.59976824272777207</v>
      </c>
      <c r="AH214">
        <f t="shared" si="32"/>
        <v>0.60118143459687789</v>
      </c>
      <c r="AI214">
        <f t="shared" si="32"/>
        <v>0.59189373146122226</v>
      </c>
      <c r="AJ214">
        <f t="shared" si="31"/>
        <v>0.5986865085470553</v>
      </c>
      <c r="AK214">
        <f t="shared" si="31"/>
        <v>0.5986865085470553</v>
      </c>
      <c r="AL214">
        <f t="shared" si="31"/>
        <v>0.59740454947452648</v>
      </c>
      <c r="AM214">
        <f t="shared" si="31"/>
        <v>0.59793682922575153</v>
      </c>
      <c r="AO214">
        <f t="shared" si="40"/>
        <v>0.59793682922575153</v>
      </c>
    </row>
    <row r="215" spans="1:41" x14ac:dyDescent="0.3">
      <c r="A215" s="2">
        <v>2268.89</v>
      </c>
      <c r="B215" s="2">
        <v>4151.6779999999999</v>
      </c>
      <c r="D215" s="2">
        <v>2268.89</v>
      </c>
      <c r="E215" s="2">
        <v>-2611.66</v>
      </c>
      <c r="G215">
        <v>2268.89</v>
      </c>
      <c r="H215">
        <v>-852.06</v>
      </c>
      <c r="J215">
        <v>2268.89</v>
      </c>
      <c r="K215">
        <v>-855.29200000000003</v>
      </c>
      <c r="M215">
        <v>2268.89</v>
      </c>
      <c r="N215">
        <v>-850.52700000000004</v>
      </c>
      <c r="P215">
        <v>2268.89</v>
      </c>
      <c r="Q215">
        <v>-839.53800000000001</v>
      </c>
      <c r="S215">
        <v>2268.89</v>
      </c>
      <c r="T215">
        <v>-839.53800000000001</v>
      </c>
      <c r="V215">
        <v>2268.89</v>
      </c>
      <c r="W215">
        <v>-866.14</v>
      </c>
      <c r="Y215" s="4">
        <f t="shared" si="33"/>
        <v>0.58474713866980688</v>
      </c>
      <c r="Z215" s="4">
        <f t="shared" si="34"/>
        <v>0.58554557606222157</v>
      </c>
      <c r="AA215" s="4">
        <f t="shared" si="35"/>
        <v>0.58436893703802595</v>
      </c>
      <c r="AB215" s="4">
        <f t="shared" si="36"/>
        <v>0.58166747481697667</v>
      </c>
      <c r="AC215" s="4">
        <f t="shared" si="37"/>
        <v>0.58166747481697667</v>
      </c>
      <c r="AD215" s="4">
        <f t="shared" si="38"/>
        <v>0.5882362626915919</v>
      </c>
      <c r="AE215" s="4">
        <f t="shared" si="39"/>
        <v>0.58437214401593329</v>
      </c>
      <c r="AG215">
        <f t="shared" si="32"/>
        <v>0.58474713866980688</v>
      </c>
      <c r="AH215">
        <f t="shared" si="32"/>
        <v>0.58554557606222157</v>
      </c>
      <c r="AI215">
        <f t="shared" si="32"/>
        <v>0.58436893703802595</v>
      </c>
      <c r="AJ215">
        <f t="shared" si="31"/>
        <v>0.58166747481697667</v>
      </c>
      <c r="AK215">
        <f t="shared" si="31"/>
        <v>0.58166747481697667</v>
      </c>
      <c r="AL215">
        <f t="shared" si="31"/>
        <v>0.5882362626915919</v>
      </c>
      <c r="AM215">
        <f t="shared" si="31"/>
        <v>0.58437214401593329</v>
      </c>
      <c r="AO215">
        <f t="shared" si="40"/>
        <v>0.58437214401593329</v>
      </c>
    </row>
    <row r="216" spans="1:41" x14ac:dyDescent="0.3">
      <c r="A216" s="2">
        <v>2275.25</v>
      </c>
      <c r="B216" s="2">
        <v>6062.598</v>
      </c>
      <c r="D216" s="2">
        <v>2275.25</v>
      </c>
      <c r="E216" s="2">
        <v>-772.43</v>
      </c>
      <c r="G216">
        <v>2275.25</v>
      </c>
      <c r="H216">
        <v>1061.3499999999999</v>
      </c>
      <c r="J216">
        <v>2275.25</v>
      </c>
      <c r="K216">
        <v>1086.818</v>
      </c>
      <c r="M216">
        <v>2275.25</v>
      </c>
      <c r="N216">
        <v>1080.693</v>
      </c>
      <c r="P216">
        <v>2275.25</v>
      </c>
      <c r="Q216">
        <v>1049.452</v>
      </c>
      <c r="S216">
        <v>2275.25</v>
      </c>
      <c r="T216">
        <v>1049.452</v>
      </c>
      <c r="V216">
        <v>2275.25</v>
      </c>
      <c r="W216">
        <v>1073</v>
      </c>
      <c r="Y216" s="4">
        <f t="shared" si="33"/>
        <v>0.5713930661989679</v>
      </c>
      <c r="Z216" s="4">
        <f t="shared" si="34"/>
        <v>0.56540297502680703</v>
      </c>
      <c r="AA216" s="4">
        <f t="shared" si="35"/>
        <v>0.56683605168608231</v>
      </c>
      <c r="AB216" s="4">
        <f t="shared" si="36"/>
        <v>0.57422005293416367</v>
      </c>
      <c r="AC216" s="4">
        <f t="shared" si="37"/>
        <v>0.57422005293416367</v>
      </c>
      <c r="AD216" s="4">
        <f t="shared" si="38"/>
        <v>0.5686427216283616</v>
      </c>
      <c r="AE216" s="4">
        <f t="shared" si="39"/>
        <v>0.57011915340142438</v>
      </c>
      <c r="AG216">
        <f t="shared" si="32"/>
        <v>0.5713930661989679</v>
      </c>
      <c r="AH216">
        <f t="shared" si="32"/>
        <v>0.56540297502680703</v>
      </c>
      <c r="AI216">
        <f t="shared" si="32"/>
        <v>0.56683605168608231</v>
      </c>
      <c r="AJ216">
        <f t="shared" si="31"/>
        <v>0.57422005293416367</v>
      </c>
      <c r="AK216">
        <f t="shared" si="31"/>
        <v>0.57422005293416367</v>
      </c>
      <c r="AL216">
        <f t="shared" si="31"/>
        <v>0.5686427216283616</v>
      </c>
      <c r="AM216">
        <f t="shared" si="31"/>
        <v>0.57011915340142438</v>
      </c>
      <c r="AO216">
        <f t="shared" si="40"/>
        <v>0.57011915340142438</v>
      </c>
    </row>
    <row r="217" spans="1:41" x14ac:dyDescent="0.3">
      <c r="A217" s="2">
        <v>2281.6</v>
      </c>
      <c r="B217" s="2">
        <v>1308.9480000000001</v>
      </c>
      <c r="D217" s="2">
        <v>2281.6</v>
      </c>
      <c r="E217" s="2">
        <v>-5016.53</v>
      </c>
      <c r="G217">
        <v>2281.6</v>
      </c>
      <c r="H217">
        <v>-3318.44</v>
      </c>
      <c r="J217">
        <v>2281.6</v>
      </c>
      <c r="K217">
        <v>-3311.7820000000002</v>
      </c>
      <c r="M217">
        <v>2281.6</v>
      </c>
      <c r="N217">
        <v>-3316.3870000000002</v>
      </c>
      <c r="P217">
        <v>2281.6</v>
      </c>
      <c r="Q217">
        <v>-3323.3270000000002</v>
      </c>
      <c r="S217">
        <v>2281.6</v>
      </c>
      <c r="T217">
        <v>-3323.3270000000002</v>
      </c>
      <c r="V217">
        <v>2281.6</v>
      </c>
      <c r="W217">
        <v>-3330.74</v>
      </c>
      <c r="Y217" s="4">
        <f t="shared" si="33"/>
        <v>0.57113264515776274</v>
      </c>
      <c r="Z217" s="4">
        <f t="shared" si="34"/>
        <v>0.56943315999249933</v>
      </c>
      <c r="AA217" s="4">
        <f t="shared" si="35"/>
        <v>0.57060789792599798</v>
      </c>
      <c r="AB217" s="4">
        <f t="shared" si="36"/>
        <v>0.57238432031658293</v>
      </c>
      <c r="AC217" s="4">
        <f t="shared" si="37"/>
        <v>0.57238432031658293</v>
      </c>
      <c r="AD217" s="4">
        <f t="shared" si="38"/>
        <v>0.57428987629693884</v>
      </c>
      <c r="AE217" s="4">
        <f t="shared" si="39"/>
        <v>0.57170537000106081</v>
      </c>
      <c r="AG217">
        <f t="shared" si="32"/>
        <v>0.57113264515776274</v>
      </c>
      <c r="AH217">
        <f t="shared" si="32"/>
        <v>0.56943315999249933</v>
      </c>
      <c r="AI217">
        <f t="shared" si="32"/>
        <v>0.57060789792599798</v>
      </c>
      <c r="AJ217">
        <f t="shared" si="31"/>
        <v>0.57238432031658293</v>
      </c>
      <c r="AK217">
        <f t="shared" si="31"/>
        <v>0.57238432031658293</v>
      </c>
      <c r="AL217">
        <f t="shared" si="31"/>
        <v>0.57428987629693884</v>
      </c>
      <c r="AM217">
        <f t="shared" si="31"/>
        <v>0.57170537000106081</v>
      </c>
      <c r="AO217">
        <f t="shared" si="40"/>
        <v>0.57170537000106081</v>
      </c>
    </row>
    <row r="218" spans="1:41" x14ac:dyDescent="0.3">
      <c r="A218" s="2">
        <v>2287.96</v>
      </c>
      <c r="B218" s="2">
        <v>4934.6970000000001</v>
      </c>
      <c r="D218" s="2">
        <v>2287.96</v>
      </c>
      <c r="E218" s="2">
        <v>-1534.16</v>
      </c>
      <c r="G218">
        <v>2287.96</v>
      </c>
      <c r="H218">
        <v>297.79000000000002</v>
      </c>
      <c r="J218">
        <v>2287.96</v>
      </c>
      <c r="K218">
        <v>288.20800000000003</v>
      </c>
      <c r="M218">
        <v>2287.96</v>
      </c>
      <c r="N218">
        <v>307.38299999999998</v>
      </c>
      <c r="P218">
        <v>2287.96</v>
      </c>
      <c r="Q218">
        <v>317.35300000000001</v>
      </c>
      <c r="S218">
        <v>2287.96</v>
      </c>
      <c r="T218">
        <v>317.35300000000001</v>
      </c>
      <c r="V218">
        <v>2287.96</v>
      </c>
      <c r="W218">
        <v>287.16000000000003</v>
      </c>
      <c r="Y218" s="4">
        <f t="shared" si="33"/>
        <v>0.54791393461515603</v>
      </c>
      <c r="Z218" s="4">
        <f t="shared" si="34"/>
        <v>0.55019146999264212</v>
      </c>
      <c r="AA218" s="4">
        <f t="shared" si="35"/>
        <v>0.54564568669127056</v>
      </c>
      <c r="AB218" s="4">
        <f t="shared" si="36"/>
        <v>0.54330078506850787</v>
      </c>
      <c r="AC218" s="4">
        <f t="shared" si="37"/>
        <v>0.54330078506850787</v>
      </c>
      <c r="AD218" s="4">
        <f t="shared" si="38"/>
        <v>0.55044129414311016</v>
      </c>
      <c r="AE218" s="4">
        <f t="shared" si="39"/>
        <v>0.54679899259653242</v>
      </c>
      <c r="AG218">
        <f t="shared" si="32"/>
        <v>0.54791393461515603</v>
      </c>
      <c r="AH218">
        <f t="shared" si="32"/>
        <v>0.55019146999264212</v>
      </c>
      <c r="AI218">
        <f t="shared" si="32"/>
        <v>0.54564568669127056</v>
      </c>
      <c r="AJ218">
        <f t="shared" si="31"/>
        <v>0.54330078506850787</v>
      </c>
      <c r="AK218">
        <f t="shared" si="31"/>
        <v>0.54330078506850787</v>
      </c>
      <c r="AL218">
        <f t="shared" si="31"/>
        <v>0.55044129414311016</v>
      </c>
      <c r="AM218">
        <f t="shared" si="31"/>
        <v>0.54679899259653242</v>
      </c>
      <c r="AO218">
        <f t="shared" si="40"/>
        <v>0.54679899259653242</v>
      </c>
    </row>
    <row r="219" spans="1:41" x14ac:dyDescent="0.3">
      <c r="A219" s="2">
        <v>2294.31</v>
      </c>
      <c r="B219" s="2">
        <v>3837.857</v>
      </c>
      <c r="D219" s="2">
        <v>2294.31</v>
      </c>
      <c r="E219" s="2">
        <v>-2401.23</v>
      </c>
      <c r="G219">
        <v>2294.31</v>
      </c>
      <c r="H219">
        <v>-528.74</v>
      </c>
      <c r="J219">
        <v>2294.31</v>
      </c>
      <c r="K219">
        <v>-516.86199999999997</v>
      </c>
      <c r="M219">
        <v>2294.31</v>
      </c>
      <c r="N219">
        <v>-504.58699999999999</v>
      </c>
      <c r="P219">
        <v>2294.31</v>
      </c>
      <c r="Q219">
        <v>-520.40700000000004</v>
      </c>
      <c r="S219">
        <v>2294.31</v>
      </c>
      <c r="T219">
        <v>-520.40700000000004</v>
      </c>
      <c r="V219">
        <v>2294.31</v>
      </c>
      <c r="W219">
        <v>-550.14</v>
      </c>
      <c r="Y219" s="4">
        <f t="shared" si="33"/>
        <v>0.52270153459031943</v>
      </c>
      <c r="Z219" s="4">
        <f t="shared" si="34"/>
        <v>0.51995532110827303</v>
      </c>
      <c r="AA219" s="4">
        <f t="shared" si="35"/>
        <v>0.51713544912463938</v>
      </c>
      <c r="AB219" s="4">
        <f t="shared" si="36"/>
        <v>0.5207731146243364</v>
      </c>
      <c r="AC219" s="4">
        <f t="shared" si="37"/>
        <v>0.5207731146243364</v>
      </c>
      <c r="AD219" s="4">
        <f t="shared" si="38"/>
        <v>0.52769350696102224</v>
      </c>
      <c r="AE219" s="4">
        <f t="shared" si="39"/>
        <v>0.52150534017215444</v>
      </c>
      <c r="AG219">
        <f t="shared" si="32"/>
        <v>0.52270153459031943</v>
      </c>
      <c r="AH219">
        <f t="shared" si="32"/>
        <v>0.51995532110827303</v>
      </c>
      <c r="AI219">
        <f t="shared" si="32"/>
        <v>0.51713544912463938</v>
      </c>
      <c r="AJ219">
        <f t="shared" si="31"/>
        <v>0.5207731146243364</v>
      </c>
      <c r="AK219">
        <f t="shared" si="31"/>
        <v>0.5207731146243364</v>
      </c>
      <c r="AL219">
        <f t="shared" si="31"/>
        <v>0.52769350696102224</v>
      </c>
      <c r="AM219">
        <f t="shared" si="31"/>
        <v>0.52150534017215444</v>
      </c>
      <c r="AO219">
        <f t="shared" si="40"/>
        <v>0.52150534017215444</v>
      </c>
    </row>
    <row r="220" spans="1:41" x14ac:dyDescent="0.3">
      <c r="A220" s="2">
        <v>2300.66</v>
      </c>
      <c r="B220" s="2">
        <v>3442.2779999999998</v>
      </c>
      <c r="D220" s="2">
        <v>2300.66</v>
      </c>
      <c r="E220" s="2">
        <v>-2237.31</v>
      </c>
      <c r="G220">
        <v>2300.66</v>
      </c>
      <c r="H220">
        <v>-527.97</v>
      </c>
      <c r="J220">
        <v>2300.66</v>
      </c>
      <c r="K220">
        <v>-510.40300000000002</v>
      </c>
      <c r="M220">
        <v>2300.66</v>
      </c>
      <c r="N220">
        <v>-520.18700000000001</v>
      </c>
      <c r="P220">
        <v>2300.66</v>
      </c>
      <c r="Q220">
        <v>-525.06700000000001</v>
      </c>
      <c r="S220">
        <v>2300.66</v>
      </c>
      <c r="T220">
        <v>-525.06700000000001</v>
      </c>
      <c r="V220">
        <v>2300.66</v>
      </c>
      <c r="W220">
        <v>-539.82000000000005</v>
      </c>
      <c r="Y220" s="4">
        <f t="shared" si="33"/>
        <v>0.52148837732244968</v>
      </c>
      <c r="Z220" s="4">
        <f t="shared" si="34"/>
        <v>0.51704788301064131</v>
      </c>
      <c r="AA220" s="4">
        <f t="shared" si="35"/>
        <v>0.51951542751045521</v>
      </c>
      <c r="AB220" s="4">
        <f t="shared" si="36"/>
        <v>0.5207514335256852</v>
      </c>
      <c r="AC220" s="4">
        <f t="shared" si="37"/>
        <v>0.5207514335256852</v>
      </c>
      <c r="AD220" s="4">
        <f t="shared" si="38"/>
        <v>0.52450960841730254</v>
      </c>
      <c r="AE220" s="4">
        <f t="shared" si="39"/>
        <v>0.52067736055203651</v>
      </c>
      <c r="AG220">
        <f t="shared" si="32"/>
        <v>0.52148837732244968</v>
      </c>
      <c r="AH220">
        <f t="shared" si="32"/>
        <v>0.51704788301064131</v>
      </c>
      <c r="AI220">
        <f t="shared" si="32"/>
        <v>0.51951542751045521</v>
      </c>
      <c r="AJ220">
        <f t="shared" si="31"/>
        <v>0.5207514335256852</v>
      </c>
      <c r="AK220">
        <f t="shared" si="31"/>
        <v>0.5207514335256852</v>
      </c>
      <c r="AL220">
        <f t="shared" si="31"/>
        <v>0.52450960841730254</v>
      </c>
      <c r="AM220">
        <f t="shared" si="31"/>
        <v>0.52067736055203651</v>
      </c>
      <c r="AO220">
        <f t="shared" si="40"/>
        <v>0.52067736055203651</v>
      </c>
    </row>
    <row r="221" spans="1:41" x14ac:dyDescent="0.3">
      <c r="A221" s="2">
        <v>2307.02</v>
      </c>
      <c r="B221" s="2">
        <v>1448.9970000000001</v>
      </c>
      <c r="D221" s="2">
        <v>2307.02</v>
      </c>
      <c r="E221" s="2">
        <v>-4048.35</v>
      </c>
      <c r="G221">
        <v>2307.02</v>
      </c>
      <c r="H221">
        <v>-2413.2399999999998</v>
      </c>
      <c r="J221">
        <v>2307.02</v>
      </c>
      <c r="K221">
        <v>-2410.2719999999999</v>
      </c>
      <c r="M221">
        <v>2307.02</v>
      </c>
      <c r="N221">
        <v>-2389.7469999999998</v>
      </c>
      <c r="P221">
        <v>2307.02</v>
      </c>
      <c r="Q221">
        <v>-2418.3879999999999</v>
      </c>
      <c r="S221">
        <v>2307.02</v>
      </c>
      <c r="T221">
        <v>-2418.3879999999999</v>
      </c>
      <c r="V221">
        <v>2307.02</v>
      </c>
      <c r="W221">
        <v>-2403.9299999999998</v>
      </c>
      <c r="Y221" s="4">
        <f t="shared" si="33"/>
        <v>0.52660617648532537</v>
      </c>
      <c r="Z221" s="4">
        <f t="shared" si="34"/>
        <v>0.52581857346615024</v>
      </c>
      <c r="AA221" s="4">
        <f t="shared" si="35"/>
        <v>0.52041070451014815</v>
      </c>
      <c r="AB221" s="4">
        <f t="shared" si="36"/>
        <v>0.52797567145847746</v>
      </c>
      <c r="AC221" s="4">
        <f t="shared" si="37"/>
        <v>0.52797567145847746</v>
      </c>
      <c r="AD221" s="4">
        <f t="shared" si="38"/>
        <v>0.52414040090891734</v>
      </c>
      <c r="AE221" s="4">
        <f t="shared" si="39"/>
        <v>0.52548786638124934</v>
      </c>
      <c r="AG221">
        <f t="shared" si="32"/>
        <v>0.52660617648532537</v>
      </c>
      <c r="AH221">
        <f t="shared" si="32"/>
        <v>0.52581857346615024</v>
      </c>
      <c r="AI221">
        <f t="shared" si="32"/>
        <v>0.52041070451014815</v>
      </c>
      <c r="AJ221">
        <f t="shared" si="31"/>
        <v>0.52797567145847746</v>
      </c>
      <c r="AK221">
        <f t="shared" si="31"/>
        <v>0.52797567145847746</v>
      </c>
      <c r="AL221">
        <f t="shared" si="31"/>
        <v>0.52414040090891734</v>
      </c>
      <c r="AM221">
        <f t="shared" si="31"/>
        <v>0.52548786638124934</v>
      </c>
      <c r="AO221">
        <f t="shared" si="40"/>
        <v>0.52548786638124934</v>
      </c>
    </row>
    <row r="222" spans="1:41" x14ac:dyDescent="0.3">
      <c r="A222" s="2">
        <v>2313.37</v>
      </c>
      <c r="B222" s="2">
        <v>3853.8969999999999</v>
      </c>
      <c r="D222" s="2">
        <v>2313.37</v>
      </c>
      <c r="E222" s="2">
        <v>-1442.1</v>
      </c>
      <c r="G222">
        <v>2313.37</v>
      </c>
      <c r="H222">
        <v>97.86</v>
      </c>
      <c r="J222">
        <v>2313.37</v>
      </c>
      <c r="K222">
        <v>87.128</v>
      </c>
      <c r="M222">
        <v>2313.37</v>
      </c>
      <c r="N222">
        <v>100.46299999999999</v>
      </c>
      <c r="P222">
        <v>2313.37</v>
      </c>
      <c r="Q222">
        <v>109.313</v>
      </c>
      <c r="S222">
        <v>2313.37</v>
      </c>
      <c r="T222">
        <v>109.313</v>
      </c>
      <c r="V222">
        <v>2313.37</v>
      </c>
      <c r="W222">
        <v>90.19</v>
      </c>
      <c r="Y222" s="4">
        <f t="shared" si="33"/>
        <v>0.53643829010502975</v>
      </c>
      <c r="Z222" s="4">
        <f t="shared" si="34"/>
        <v>0.53947548911385301</v>
      </c>
      <c r="AA222" s="4">
        <f t="shared" si="35"/>
        <v>0.535704820278464</v>
      </c>
      <c r="AB222" s="4">
        <f t="shared" si="36"/>
        <v>0.53322030414307497</v>
      </c>
      <c r="AC222" s="4">
        <f t="shared" si="37"/>
        <v>0.53322030414307497</v>
      </c>
      <c r="AD222" s="4">
        <f t="shared" si="38"/>
        <v>0.53860676311126365</v>
      </c>
      <c r="AE222" s="4">
        <f t="shared" si="39"/>
        <v>0.53611099514912663</v>
      </c>
      <c r="AG222">
        <f t="shared" si="32"/>
        <v>0.53643829010502975</v>
      </c>
      <c r="AH222">
        <f t="shared" si="32"/>
        <v>0.53947548911385301</v>
      </c>
      <c r="AI222">
        <f t="shared" si="32"/>
        <v>0.535704820278464</v>
      </c>
      <c r="AJ222">
        <f t="shared" si="31"/>
        <v>0.53322030414307497</v>
      </c>
      <c r="AK222">
        <f t="shared" si="31"/>
        <v>0.53322030414307497</v>
      </c>
      <c r="AL222">
        <f t="shared" si="31"/>
        <v>0.53860676311126365</v>
      </c>
      <c r="AM222">
        <f t="shared" si="31"/>
        <v>0.53611099514912663</v>
      </c>
      <c r="AO222">
        <f t="shared" si="40"/>
        <v>0.53611099514912663</v>
      </c>
    </row>
    <row r="223" spans="1:41" x14ac:dyDescent="0.3">
      <c r="A223" s="2">
        <v>2319.7199999999998</v>
      </c>
      <c r="B223" s="2">
        <v>-1772.5930000000001</v>
      </c>
      <c r="D223" s="2">
        <v>2319.7199999999998</v>
      </c>
      <c r="E223" s="2">
        <v>-6511.15</v>
      </c>
      <c r="G223">
        <v>2319.7199999999998</v>
      </c>
      <c r="H223">
        <v>-5186.2</v>
      </c>
      <c r="J223">
        <v>2319.7199999999998</v>
      </c>
      <c r="K223">
        <v>-5177.5320000000002</v>
      </c>
      <c r="M223">
        <v>2319.7199999999998</v>
      </c>
      <c r="N223">
        <v>-5164.3770000000004</v>
      </c>
      <c r="P223">
        <v>2319.7199999999998</v>
      </c>
      <c r="Q223">
        <v>-5157.1080000000002</v>
      </c>
      <c r="S223">
        <v>2319.7199999999998</v>
      </c>
      <c r="T223">
        <v>-5157.1080000000002</v>
      </c>
      <c r="V223">
        <v>2319.7199999999998</v>
      </c>
      <c r="W223">
        <v>-5188.8100000000004</v>
      </c>
      <c r="Y223" s="4">
        <f t="shared" si="33"/>
        <v>0.55344661961862407</v>
      </c>
      <c r="Z223" s="4">
        <f t="shared" si="34"/>
        <v>0.55061466052767638</v>
      </c>
      <c r="AA223" s="4">
        <f t="shared" si="35"/>
        <v>0.54635170800976618</v>
      </c>
      <c r="AB223" s="4">
        <f t="shared" si="36"/>
        <v>0.54401397350259917</v>
      </c>
      <c r="AC223" s="4">
        <f t="shared" si="37"/>
        <v>0.54401397350259917</v>
      </c>
      <c r="AD223" s="4">
        <f t="shared" si="38"/>
        <v>0.55430297382616056</v>
      </c>
      <c r="AE223" s="4">
        <f t="shared" si="39"/>
        <v>0.54879065149790429</v>
      </c>
      <c r="AG223">
        <f t="shared" si="32"/>
        <v>0.55344661961862407</v>
      </c>
      <c r="AH223">
        <f t="shared" si="32"/>
        <v>0.55061466052767638</v>
      </c>
      <c r="AI223">
        <f t="shared" si="32"/>
        <v>0.54635170800976618</v>
      </c>
      <c r="AJ223">
        <f t="shared" si="31"/>
        <v>0.54401397350259917</v>
      </c>
      <c r="AK223">
        <f t="shared" si="31"/>
        <v>0.54401397350259917</v>
      </c>
      <c r="AL223">
        <f t="shared" si="31"/>
        <v>0.55430297382616056</v>
      </c>
      <c r="AM223">
        <f t="shared" si="31"/>
        <v>0.54879065149790429</v>
      </c>
      <c r="AO223">
        <f t="shared" si="40"/>
        <v>0.54879065149790429</v>
      </c>
    </row>
    <row r="224" spans="1:41" x14ac:dyDescent="0.3">
      <c r="A224" s="2">
        <v>2326.08</v>
      </c>
      <c r="B224" s="2">
        <v>4013.5680000000002</v>
      </c>
      <c r="D224" s="2">
        <v>2326.08</v>
      </c>
      <c r="E224" s="2">
        <v>-959.74</v>
      </c>
      <c r="G224">
        <v>2326.08</v>
      </c>
      <c r="H224">
        <v>420.45</v>
      </c>
      <c r="J224">
        <v>2326.08</v>
      </c>
      <c r="K224">
        <v>427.56799999999998</v>
      </c>
      <c r="M224">
        <v>2326.08</v>
      </c>
      <c r="N224">
        <v>445.03300000000002</v>
      </c>
      <c r="P224">
        <v>2326.08</v>
      </c>
      <c r="Q224">
        <v>428.50299999999999</v>
      </c>
      <c r="S224">
        <v>2326.08</v>
      </c>
      <c r="T224">
        <v>428.50299999999999</v>
      </c>
      <c r="V224">
        <v>2326.08</v>
      </c>
      <c r="W224">
        <v>417.85</v>
      </c>
      <c r="Y224" s="4">
        <f t="shared" si="33"/>
        <v>0.55670647973430332</v>
      </c>
      <c r="Z224" s="4">
        <f t="shared" si="34"/>
        <v>0.55447246551732532</v>
      </c>
      <c r="AA224" s="4">
        <f t="shared" si="35"/>
        <v>0.54903920476643853</v>
      </c>
      <c r="AB224" s="4">
        <f t="shared" si="36"/>
        <v>0.55417986389988805</v>
      </c>
      <c r="AC224" s="4">
        <f t="shared" si="37"/>
        <v>0.55417986389988805</v>
      </c>
      <c r="AD224" s="4">
        <f t="shared" si="38"/>
        <v>0.55752537463346186</v>
      </c>
      <c r="AE224" s="4">
        <f t="shared" si="39"/>
        <v>0.5543505420752175</v>
      </c>
      <c r="AG224">
        <f t="shared" si="32"/>
        <v>0.55670647973430332</v>
      </c>
      <c r="AH224">
        <f t="shared" si="32"/>
        <v>0.55447246551732532</v>
      </c>
      <c r="AI224">
        <f t="shared" si="32"/>
        <v>0.54903920476643853</v>
      </c>
      <c r="AJ224">
        <f t="shared" si="31"/>
        <v>0.55417986389988805</v>
      </c>
      <c r="AK224">
        <f t="shared" si="31"/>
        <v>0.55417986389988805</v>
      </c>
      <c r="AL224">
        <f t="shared" si="31"/>
        <v>0.55752537463346186</v>
      </c>
      <c r="AM224">
        <f t="shared" si="31"/>
        <v>0.5543505420752175</v>
      </c>
      <c r="AO224">
        <f t="shared" si="40"/>
        <v>0.5543505420752175</v>
      </c>
    </row>
    <row r="225" spans="1:41" x14ac:dyDescent="0.3">
      <c r="A225" s="2">
        <v>2332.4299999999998</v>
      </c>
      <c r="B225" s="2">
        <v>2581.067</v>
      </c>
      <c r="D225" s="2">
        <v>2332.4299999999998</v>
      </c>
      <c r="E225" s="2">
        <v>-1898.89</v>
      </c>
      <c r="G225">
        <v>2332.4299999999998</v>
      </c>
      <c r="H225">
        <v>-743.56</v>
      </c>
      <c r="J225">
        <v>2332.4299999999998</v>
      </c>
      <c r="K225">
        <v>-747.48299999999995</v>
      </c>
      <c r="M225">
        <v>2332.4299999999998</v>
      </c>
      <c r="N225">
        <v>-723.28700000000003</v>
      </c>
      <c r="P225">
        <v>2332.4299999999998</v>
      </c>
      <c r="Q225">
        <v>-742.90700000000004</v>
      </c>
      <c r="S225">
        <v>2332.4299999999998</v>
      </c>
      <c r="T225">
        <v>-742.90700000000004</v>
      </c>
      <c r="V225">
        <v>2332.4299999999998</v>
      </c>
      <c r="W225">
        <v>-749.59</v>
      </c>
      <c r="Y225" s="4">
        <f t="shared" si="33"/>
        <v>0.58856779488371846</v>
      </c>
      <c r="Z225" s="4">
        <f t="shared" si="34"/>
        <v>0.59004498009821971</v>
      </c>
      <c r="AA225" s="4">
        <f t="shared" si="35"/>
        <v>0.58101315985642832</v>
      </c>
      <c r="AB225" s="4">
        <f t="shared" si="36"/>
        <v>0.5883223981726472</v>
      </c>
      <c r="AC225" s="4">
        <f t="shared" si="37"/>
        <v>0.5883223981726472</v>
      </c>
      <c r="AD225" s="4">
        <f t="shared" si="38"/>
        <v>0.59084043882389836</v>
      </c>
      <c r="AE225" s="4">
        <f t="shared" si="39"/>
        <v>0.58785186166792647</v>
      </c>
      <c r="AG225">
        <f t="shared" si="32"/>
        <v>0.58856779488371846</v>
      </c>
      <c r="AH225">
        <f t="shared" si="32"/>
        <v>0.59004498009821971</v>
      </c>
      <c r="AI225">
        <f t="shared" si="32"/>
        <v>0.58101315985642832</v>
      </c>
      <c r="AJ225">
        <f t="shared" si="31"/>
        <v>0.5883223981726472</v>
      </c>
      <c r="AK225">
        <f t="shared" si="31"/>
        <v>0.5883223981726472</v>
      </c>
      <c r="AL225">
        <f t="shared" si="31"/>
        <v>0.59084043882389836</v>
      </c>
      <c r="AM225">
        <f t="shared" si="31"/>
        <v>0.58785186166792647</v>
      </c>
      <c r="AO225">
        <f t="shared" si="40"/>
        <v>0.58785186166792647</v>
      </c>
    </row>
    <row r="226" spans="1:41" x14ac:dyDescent="0.3">
      <c r="A226" s="2">
        <v>2338.7800000000002</v>
      </c>
      <c r="B226" s="2">
        <v>1521.087</v>
      </c>
      <c r="D226" s="2">
        <v>2338.7800000000002</v>
      </c>
      <c r="E226" s="2">
        <v>-2605.39</v>
      </c>
      <c r="G226">
        <v>2338.7800000000002</v>
      </c>
      <c r="H226">
        <v>-1524.13</v>
      </c>
      <c r="J226">
        <v>2338.7800000000002</v>
      </c>
      <c r="K226">
        <v>-1514.7819999999999</v>
      </c>
      <c r="M226">
        <v>2338.7800000000002</v>
      </c>
      <c r="N226">
        <v>-1502.7170000000001</v>
      </c>
      <c r="P226">
        <v>2338.7800000000002</v>
      </c>
      <c r="Q226">
        <v>-1515.268</v>
      </c>
      <c r="S226">
        <v>2338.7800000000002</v>
      </c>
      <c r="T226">
        <v>-1515.268</v>
      </c>
      <c r="V226">
        <v>2338.7800000000002</v>
      </c>
      <c r="W226">
        <v>-1520.25</v>
      </c>
      <c r="Y226" s="4">
        <f t="shared" si="33"/>
        <v>0.58164929174744284</v>
      </c>
      <c r="Z226" s="4">
        <f t="shared" si="34"/>
        <v>0.5779107497301621</v>
      </c>
      <c r="AA226" s="4">
        <f t="shared" si="35"/>
        <v>0.57313268820815866</v>
      </c>
      <c r="AB226" s="4">
        <f t="shared" si="36"/>
        <v>0.5781043244704549</v>
      </c>
      <c r="AC226" s="4">
        <f t="shared" si="37"/>
        <v>0.5781043244704549</v>
      </c>
      <c r="AD226" s="4">
        <f t="shared" si="38"/>
        <v>0.58009365623093456</v>
      </c>
      <c r="AE226" s="4">
        <f t="shared" si="39"/>
        <v>0.57816583914293462</v>
      </c>
      <c r="AG226">
        <f t="shared" si="32"/>
        <v>0.58164929174744284</v>
      </c>
      <c r="AH226">
        <f t="shared" si="32"/>
        <v>0.5779107497301621</v>
      </c>
      <c r="AI226">
        <f t="shared" si="32"/>
        <v>0.57313268820815866</v>
      </c>
      <c r="AJ226">
        <f t="shared" si="31"/>
        <v>0.5781043244704549</v>
      </c>
      <c r="AK226">
        <f t="shared" si="31"/>
        <v>0.5781043244704549</v>
      </c>
      <c r="AL226">
        <f t="shared" si="31"/>
        <v>0.58009365623093456</v>
      </c>
      <c r="AM226">
        <f t="shared" si="31"/>
        <v>0.57816583914293462</v>
      </c>
      <c r="AO226">
        <f t="shared" si="40"/>
        <v>0.57816583914293462</v>
      </c>
    </row>
    <row r="227" spans="1:41" x14ac:dyDescent="0.3">
      <c r="A227" s="2">
        <v>2345.13</v>
      </c>
      <c r="B227" s="2">
        <v>3375.587</v>
      </c>
      <c r="D227" s="2">
        <v>2345.13</v>
      </c>
      <c r="E227" s="2">
        <v>-412.07</v>
      </c>
      <c r="G227">
        <v>2345.13</v>
      </c>
      <c r="H227">
        <v>603.44000000000005</v>
      </c>
      <c r="J227">
        <v>2345.13</v>
      </c>
      <c r="K227">
        <v>527.41700000000003</v>
      </c>
      <c r="M227">
        <v>2345.13</v>
      </c>
      <c r="N227">
        <v>566.39300000000003</v>
      </c>
      <c r="P227">
        <v>2345.13</v>
      </c>
      <c r="Q227">
        <v>570.72199999999998</v>
      </c>
      <c r="S227">
        <v>2345.13</v>
      </c>
      <c r="T227">
        <v>570.72199999999998</v>
      </c>
      <c r="V227">
        <v>2345.13</v>
      </c>
      <c r="W227">
        <v>566.39</v>
      </c>
      <c r="Y227" s="4">
        <f t="shared" si="33"/>
        <v>0.57168643919877182</v>
      </c>
      <c r="Z227" s="4">
        <f t="shared" si="34"/>
        <v>0.60547986857698333</v>
      </c>
      <c r="AA227" s="4">
        <f t="shared" si="35"/>
        <v>0.58782623585979688</v>
      </c>
      <c r="AB227" s="4">
        <f t="shared" si="36"/>
        <v>0.58590903094214442</v>
      </c>
      <c r="AC227" s="4">
        <f t="shared" si="37"/>
        <v>0.58590903094214442</v>
      </c>
      <c r="AD227" s="4">
        <f t="shared" si="38"/>
        <v>0.58782756742311915</v>
      </c>
      <c r="AE227" s="4">
        <f t="shared" si="39"/>
        <v>0.58743969549049335</v>
      </c>
      <c r="AG227">
        <f t="shared" si="32"/>
        <v>0.57168643919877182</v>
      </c>
      <c r="AH227">
        <f t="shared" si="32"/>
        <v>0.60547986857698333</v>
      </c>
      <c r="AI227">
        <f t="shared" si="32"/>
        <v>0.58782623585979688</v>
      </c>
      <c r="AJ227">
        <f t="shared" si="31"/>
        <v>0.58590903094214442</v>
      </c>
      <c r="AK227">
        <f t="shared" si="31"/>
        <v>0.58590903094214442</v>
      </c>
      <c r="AL227">
        <f t="shared" si="31"/>
        <v>0.58782756742311915</v>
      </c>
      <c r="AM227">
        <f t="shared" si="31"/>
        <v>0.58743969549049335</v>
      </c>
      <c r="AO227">
        <f t="shared" si="40"/>
        <v>0.58743969549049335</v>
      </c>
    </row>
    <row r="228" spans="1:41" x14ac:dyDescent="0.3">
      <c r="A228" s="2">
        <v>2351.48</v>
      </c>
      <c r="B228" s="2">
        <v>2483.538</v>
      </c>
      <c r="D228" s="2">
        <v>2351.48</v>
      </c>
      <c r="E228" s="2">
        <v>-1245.83</v>
      </c>
      <c r="G228">
        <v>2351.48</v>
      </c>
      <c r="H228">
        <v>-232.49</v>
      </c>
      <c r="J228">
        <v>2351.48</v>
      </c>
      <c r="K228">
        <v>-236.43199999999999</v>
      </c>
      <c r="M228">
        <v>2351.48</v>
      </c>
      <c r="N228">
        <v>-218.17699999999999</v>
      </c>
      <c r="P228">
        <v>2351.48</v>
      </c>
      <c r="Q228">
        <v>-231.22800000000001</v>
      </c>
      <c r="S228">
        <v>2351.48</v>
      </c>
      <c r="T228">
        <v>-231.22800000000001</v>
      </c>
      <c r="V228">
        <v>2351.48</v>
      </c>
      <c r="W228">
        <v>-215.88</v>
      </c>
      <c r="Y228" s="4">
        <f t="shared" si="33"/>
        <v>0.56588005394072838</v>
      </c>
      <c r="Z228" s="4">
        <f t="shared" si="34"/>
        <v>0.5675728001244067</v>
      </c>
      <c r="AA228" s="4">
        <f t="shared" si="35"/>
        <v>0.55978874561974434</v>
      </c>
      <c r="AB228" s="4">
        <f t="shared" si="36"/>
        <v>0.56533952595036918</v>
      </c>
      <c r="AC228" s="4">
        <f t="shared" si="37"/>
        <v>0.56533952595036918</v>
      </c>
      <c r="AD228" s="4">
        <f t="shared" si="38"/>
        <v>0.55881909808391261</v>
      </c>
      <c r="AE228" s="4">
        <f t="shared" si="39"/>
        <v>0.56378995827825518</v>
      </c>
      <c r="AG228">
        <f t="shared" si="32"/>
        <v>0.56588005394072838</v>
      </c>
      <c r="AH228">
        <f t="shared" si="32"/>
        <v>0.5675728001244067</v>
      </c>
      <c r="AI228">
        <f t="shared" si="32"/>
        <v>0.55978874561974434</v>
      </c>
      <c r="AJ228">
        <f t="shared" si="31"/>
        <v>0.56533952595036918</v>
      </c>
      <c r="AK228">
        <f t="shared" si="31"/>
        <v>0.56533952595036918</v>
      </c>
      <c r="AL228">
        <f t="shared" si="31"/>
        <v>0.55881909808391261</v>
      </c>
      <c r="AM228">
        <f t="shared" si="31"/>
        <v>0.56378995827825518</v>
      </c>
      <c r="AO228">
        <f t="shared" si="40"/>
        <v>0.56378995827825518</v>
      </c>
    </row>
    <row r="229" spans="1:41" x14ac:dyDescent="0.3">
      <c r="A229" s="2">
        <v>2357.83</v>
      </c>
      <c r="B229" s="2">
        <v>3156.8679999999999</v>
      </c>
      <c r="D229" s="2">
        <v>2357.83</v>
      </c>
      <c r="E229" s="2">
        <v>-263.02</v>
      </c>
      <c r="G229">
        <v>2357.83</v>
      </c>
      <c r="H229">
        <v>648.16</v>
      </c>
      <c r="J229">
        <v>2357.83</v>
      </c>
      <c r="K229">
        <v>685.34699999999998</v>
      </c>
      <c r="M229">
        <v>2357.83</v>
      </c>
      <c r="N229">
        <v>682.26300000000003</v>
      </c>
      <c r="P229">
        <v>2357.83</v>
      </c>
      <c r="Q229">
        <v>683.02200000000005</v>
      </c>
      <c r="S229">
        <v>2357.83</v>
      </c>
      <c r="T229">
        <v>683.02200000000005</v>
      </c>
      <c r="V229">
        <v>2357.83</v>
      </c>
      <c r="W229">
        <v>675.13</v>
      </c>
      <c r="Y229" s="4">
        <f t="shared" si="33"/>
        <v>0.57440770471098723</v>
      </c>
      <c r="Z229" s="4">
        <f t="shared" si="34"/>
        <v>0.55703544974039998</v>
      </c>
      <c r="AA229" s="4">
        <f t="shared" si="35"/>
        <v>0.55845003571599383</v>
      </c>
      <c r="AB229" s="4">
        <f t="shared" si="36"/>
        <v>0.55810146576692654</v>
      </c>
      <c r="AC229" s="4">
        <f t="shared" si="37"/>
        <v>0.55810146576692654</v>
      </c>
      <c r="AD229" s="4">
        <f t="shared" si="38"/>
        <v>0.56173960041022253</v>
      </c>
      <c r="AE229" s="4">
        <f t="shared" si="39"/>
        <v>0.56130595368524283</v>
      </c>
      <c r="AG229">
        <f t="shared" si="32"/>
        <v>0.57440770471098723</v>
      </c>
      <c r="AH229">
        <f t="shared" si="32"/>
        <v>0.55703544974039998</v>
      </c>
      <c r="AI229">
        <f t="shared" si="32"/>
        <v>0.55845003571599383</v>
      </c>
      <c r="AJ229">
        <f t="shared" si="31"/>
        <v>0.55810146576692654</v>
      </c>
      <c r="AK229">
        <f t="shared" si="31"/>
        <v>0.55810146576692654</v>
      </c>
      <c r="AL229">
        <f t="shared" si="31"/>
        <v>0.56173960041022253</v>
      </c>
      <c r="AM229">
        <f t="shared" si="31"/>
        <v>0.56130595368524283</v>
      </c>
      <c r="AO229">
        <f t="shared" si="40"/>
        <v>0.56130595368524283</v>
      </c>
    </row>
    <row r="230" spans="1:41" x14ac:dyDescent="0.3">
      <c r="A230" s="2">
        <v>2364.1799999999998</v>
      </c>
      <c r="B230" s="2">
        <v>3429.587</v>
      </c>
      <c r="D230" s="2">
        <v>2364.1799999999998</v>
      </c>
      <c r="E230" s="2">
        <v>328.58</v>
      </c>
      <c r="G230">
        <v>2364.1799999999998</v>
      </c>
      <c r="H230">
        <v>1246.24</v>
      </c>
      <c r="J230">
        <v>2364.1799999999998</v>
      </c>
      <c r="K230">
        <v>1221.808</v>
      </c>
      <c r="M230">
        <v>2364.1799999999998</v>
      </c>
      <c r="N230">
        <v>1241.5830000000001</v>
      </c>
      <c r="P230">
        <v>2364.1799999999998</v>
      </c>
      <c r="Q230">
        <v>1205.8230000000001</v>
      </c>
      <c r="S230">
        <v>2364.1799999999998</v>
      </c>
      <c r="T230">
        <v>1205.8230000000001</v>
      </c>
      <c r="V230">
        <v>2364.1799999999998</v>
      </c>
      <c r="W230">
        <v>1208.75</v>
      </c>
      <c r="Y230" s="4">
        <f t="shared" si="33"/>
        <v>0.52882094498616572</v>
      </c>
      <c r="Z230" s="4">
        <f t="shared" si="34"/>
        <v>0.54054041815184051</v>
      </c>
      <c r="AA230" s="4">
        <f t="shared" si="35"/>
        <v>0.53103054201744548</v>
      </c>
      <c r="AB230" s="4">
        <f t="shared" si="36"/>
        <v>0.54838283515603159</v>
      </c>
      <c r="AC230" s="4">
        <f t="shared" si="37"/>
        <v>0.54838283515603159</v>
      </c>
      <c r="AD230" s="4">
        <f t="shared" si="38"/>
        <v>0.54693618473984951</v>
      </c>
      <c r="AE230" s="4">
        <f t="shared" si="39"/>
        <v>0.54068229336789397</v>
      </c>
      <c r="AG230">
        <f t="shared" si="32"/>
        <v>0.52882094498616572</v>
      </c>
      <c r="AH230">
        <f t="shared" si="32"/>
        <v>0.54054041815184051</v>
      </c>
      <c r="AI230">
        <f t="shared" si="32"/>
        <v>0.53103054201744548</v>
      </c>
      <c r="AJ230">
        <f t="shared" si="31"/>
        <v>0.54838283515603159</v>
      </c>
      <c r="AK230">
        <f t="shared" si="31"/>
        <v>0.54838283515603159</v>
      </c>
      <c r="AL230">
        <f t="shared" si="31"/>
        <v>0.54693618473984951</v>
      </c>
      <c r="AM230">
        <f t="shared" si="31"/>
        <v>0.54068229336789397</v>
      </c>
      <c r="AO230">
        <f t="shared" si="40"/>
        <v>0.54068229336789397</v>
      </c>
    </row>
    <row r="231" spans="1:41" x14ac:dyDescent="0.3">
      <c r="A231" s="2">
        <v>2370.52</v>
      </c>
      <c r="B231" s="2">
        <v>-490.49299999999999</v>
      </c>
      <c r="D231" s="2">
        <v>2370.52</v>
      </c>
      <c r="E231" s="2">
        <v>-3196.86</v>
      </c>
      <c r="G231">
        <v>2370.52</v>
      </c>
      <c r="H231">
        <v>-2413.5100000000002</v>
      </c>
      <c r="J231">
        <v>2370.52</v>
      </c>
      <c r="K231">
        <v>-2417.6120000000001</v>
      </c>
      <c r="M231">
        <v>2370.52</v>
      </c>
      <c r="N231">
        <v>-2414.4870000000001</v>
      </c>
      <c r="P231">
        <v>2370.52</v>
      </c>
      <c r="Q231">
        <v>-2428.7469999999998</v>
      </c>
      <c r="S231">
        <v>2370.52</v>
      </c>
      <c r="T231">
        <v>-2428.7469999999998</v>
      </c>
      <c r="V231">
        <v>2370.52</v>
      </c>
      <c r="W231">
        <v>-2398.77</v>
      </c>
      <c r="Y231" s="4">
        <f t="shared" si="33"/>
        <v>0.53843084149434772</v>
      </c>
      <c r="Z231" s="4">
        <f t="shared" si="34"/>
        <v>0.5407109929561712</v>
      </c>
      <c r="AA231" s="4">
        <f t="shared" si="35"/>
        <v>0.53897283489150627</v>
      </c>
      <c r="AB231" s="4">
        <f t="shared" si="36"/>
        <v>0.54696157382570709</v>
      </c>
      <c r="AC231" s="4">
        <f t="shared" si="37"/>
        <v>0.54696157382570709</v>
      </c>
      <c r="AD231" s="4">
        <f t="shared" si="38"/>
        <v>0.53033482008670718</v>
      </c>
      <c r="AE231" s="4">
        <f t="shared" si="39"/>
        <v>0.54039543951335778</v>
      </c>
      <c r="AG231">
        <f t="shared" si="32"/>
        <v>0.53843084149434772</v>
      </c>
      <c r="AH231">
        <f t="shared" si="32"/>
        <v>0.5407109929561712</v>
      </c>
      <c r="AI231">
        <f t="shared" si="32"/>
        <v>0.53897283489150627</v>
      </c>
      <c r="AJ231">
        <f t="shared" si="31"/>
        <v>0.54696157382570709</v>
      </c>
      <c r="AK231">
        <f t="shared" si="31"/>
        <v>0.54696157382570709</v>
      </c>
      <c r="AL231">
        <f t="shared" si="31"/>
        <v>0.53033482008670718</v>
      </c>
      <c r="AM231">
        <f t="shared" si="31"/>
        <v>0.54039543951335778</v>
      </c>
      <c r="AO231">
        <f t="shared" si="40"/>
        <v>0.54039543951335778</v>
      </c>
    </row>
    <row r="232" spans="1:41" x14ac:dyDescent="0.3">
      <c r="A232" s="2">
        <v>2376.87</v>
      </c>
      <c r="B232" s="2">
        <v>-1036.4829999999999</v>
      </c>
      <c r="D232" s="2">
        <v>2376.87</v>
      </c>
      <c r="E232" s="2">
        <v>-3625.24</v>
      </c>
      <c r="G232">
        <v>2376.87</v>
      </c>
      <c r="H232">
        <v>-2904.05</v>
      </c>
      <c r="J232">
        <v>2376.87</v>
      </c>
      <c r="K232">
        <v>-2906.8130000000001</v>
      </c>
      <c r="M232">
        <v>2376.87</v>
      </c>
      <c r="N232">
        <v>-2883.8969999999999</v>
      </c>
      <c r="P232">
        <v>2376.87</v>
      </c>
      <c r="Q232">
        <v>-2899.6669999999999</v>
      </c>
      <c r="S232">
        <v>2376.87</v>
      </c>
      <c r="T232">
        <v>-2899.6669999999999</v>
      </c>
      <c r="V232">
        <v>2376.87</v>
      </c>
      <c r="W232">
        <v>-2907.53</v>
      </c>
      <c r="Y232" s="4">
        <f t="shared" si="33"/>
        <v>0.55504159005835907</v>
      </c>
      <c r="Z232" s="4">
        <f t="shared" si="34"/>
        <v>0.55670864056814295</v>
      </c>
      <c r="AA232" s="4">
        <f t="shared" si="35"/>
        <v>0.54307209506954068</v>
      </c>
      <c r="AB232" s="4">
        <f t="shared" si="36"/>
        <v>0.55241017283564131</v>
      </c>
      <c r="AC232" s="4">
        <f t="shared" si="37"/>
        <v>0.55241017283564131</v>
      </c>
      <c r="AD232" s="4">
        <f t="shared" si="38"/>
        <v>0.55714228884737615</v>
      </c>
      <c r="AE232" s="4">
        <f t="shared" si="39"/>
        <v>0.55279749336911699</v>
      </c>
      <c r="AG232">
        <f t="shared" si="32"/>
        <v>0.55504159005835907</v>
      </c>
      <c r="AH232">
        <f t="shared" si="32"/>
        <v>0.55670864056814295</v>
      </c>
      <c r="AI232">
        <f t="shared" si="32"/>
        <v>0.54307209506954068</v>
      </c>
      <c r="AJ232">
        <f t="shared" si="31"/>
        <v>0.55241017283564131</v>
      </c>
      <c r="AK232">
        <f t="shared" si="31"/>
        <v>0.55241017283564131</v>
      </c>
      <c r="AL232">
        <f t="shared" si="31"/>
        <v>0.55714228884737615</v>
      </c>
      <c r="AM232">
        <f t="shared" si="31"/>
        <v>0.55279749336911699</v>
      </c>
      <c r="AO232">
        <f t="shared" si="40"/>
        <v>0.55279749336911699</v>
      </c>
    </row>
    <row r="233" spans="1:41" x14ac:dyDescent="0.3">
      <c r="A233" s="2">
        <v>2383.2199999999998</v>
      </c>
      <c r="B233" s="2">
        <v>739.92700000000002</v>
      </c>
      <c r="D233" s="2">
        <v>2383.2199999999998</v>
      </c>
      <c r="E233" s="2">
        <v>-1695.9</v>
      </c>
      <c r="G233">
        <v>2383.2199999999998</v>
      </c>
      <c r="H233">
        <v>-970.29</v>
      </c>
      <c r="J233">
        <v>2383.2199999999998</v>
      </c>
      <c r="K233">
        <v>-966.30200000000002</v>
      </c>
      <c r="M233">
        <v>2383.2199999999998</v>
      </c>
      <c r="N233">
        <v>-973.88699999999994</v>
      </c>
      <c r="P233">
        <v>2383.2199999999998</v>
      </c>
      <c r="Q233">
        <v>-955.37800000000004</v>
      </c>
      <c r="S233">
        <v>2383.2199999999998</v>
      </c>
      <c r="T233">
        <v>-955.37800000000004</v>
      </c>
      <c r="V233">
        <v>2383.2199999999998</v>
      </c>
      <c r="W233">
        <v>-996.53</v>
      </c>
      <c r="Y233" s="4">
        <f t="shared" si="33"/>
        <v>0.52594318078682822</v>
      </c>
      <c r="Z233" s="4">
        <f t="shared" si="34"/>
        <v>0.52356280529447152</v>
      </c>
      <c r="AA233" s="4">
        <f t="shared" si="35"/>
        <v>0.52810142290699613</v>
      </c>
      <c r="AB233" s="4">
        <f t="shared" si="36"/>
        <v>0.5171084747079091</v>
      </c>
      <c r="AC233" s="4">
        <f t="shared" si="37"/>
        <v>0.5171084747079091</v>
      </c>
      <c r="AD233" s="4">
        <f t="shared" si="38"/>
        <v>0.54193944112730108</v>
      </c>
      <c r="AE233" s="4">
        <f t="shared" si="39"/>
        <v>0.52562729992190249</v>
      </c>
      <c r="AG233">
        <f t="shared" si="32"/>
        <v>0.52594318078682822</v>
      </c>
      <c r="AH233">
        <f t="shared" si="32"/>
        <v>0.52356280529447152</v>
      </c>
      <c r="AI233">
        <f t="shared" si="32"/>
        <v>0.52810142290699613</v>
      </c>
      <c r="AJ233">
        <f t="shared" si="31"/>
        <v>0.5171084747079091</v>
      </c>
      <c r="AK233">
        <f t="shared" si="31"/>
        <v>0.5171084747079091</v>
      </c>
      <c r="AL233">
        <f t="shared" si="31"/>
        <v>0.54193944112730108</v>
      </c>
      <c r="AM233">
        <f t="shared" si="31"/>
        <v>0.52562729992190249</v>
      </c>
      <c r="AO233">
        <f t="shared" si="40"/>
        <v>0.52562729992190249</v>
      </c>
    </row>
    <row r="234" spans="1:41" x14ac:dyDescent="0.3">
      <c r="A234" s="2">
        <v>2389.5700000000002</v>
      </c>
      <c r="B234" s="2">
        <v>-3652.6219999999998</v>
      </c>
      <c r="D234" s="2">
        <v>2389.5700000000002</v>
      </c>
      <c r="E234" s="2">
        <v>-5594.71</v>
      </c>
      <c r="G234">
        <v>2389.5700000000002</v>
      </c>
      <c r="H234">
        <v>-5038.13</v>
      </c>
      <c r="J234">
        <v>2389.5700000000002</v>
      </c>
      <c r="K234">
        <v>-5039.0020000000004</v>
      </c>
      <c r="M234">
        <v>2389.5700000000002</v>
      </c>
      <c r="N234">
        <v>-5033.2370000000001</v>
      </c>
      <c r="P234">
        <v>2389.5700000000002</v>
      </c>
      <c r="Q234">
        <v>-5039.9480000000003</v>
      </c>
      <c r="S234">
        <v>2389.5700000000002</v>
      </c>
      <c r="T234">
        <v>-5039.9480000000003</v>
      </c>
      <c r="V234">
        <v>2389.5700000000002</v>
      </c>
      <c r="W234">
        <v>-5044.3500000000004</v>
      </c>
      <c r="Y234" s="4">
        <f t="shared" si="33"/>
        <v>0.54274130833948275</v>
      </c>
      <c r="Z234" s="4">
        <f t="shared" si="34"/>
        <v>0.54342225583834081</v>
      </c>
      <c r="AA234" s="4">
        <f t="shared" si="35"/>
        <v>0.53894002795923823</v>
      </c>
      <c r="AB234" s="4">
        <f t="shared" si="36"/>
        <v>0.54416219960857481</v>
      </c>
      <c r="AC234" s="4">
        <f t="shared" si="37"/>
        <v>0.54416219960857481</v>
      </c>
      <c r="AD234" s="4">
        <f t="shared" si="38"/>
        <v>0.54762204281213434</v>
      </c>
      <c r="AE234" s="4">
        <f t="shared" si="39"/>
        <v>0.54350833902772433</v>
      </c>
      <c r="AG234">
        <f t="shared" si="32"/>
        <v>0.54274130833948275</v>
      </c>
      <c r="AH234">
        <f t="shared" si="32"/>
        <v>0.54342225583834081</v>
      </c>
      <c r="AI234">
        <f t="shared" si="32"/>
        <v>0.53894002795923823</v>
      </c>
      <c r="AJ234">
        <f t="shared" si="31"/>
        <v>0.54416219960857481</v>
      </c>
      <c r="AK234">
        <f t="shared" si="31"/>
        <v>0.54416219960857481</v>
      </c>
      <c r="AL234">
        <f t="shared" si="31"/>
        <v>0.54762204281213434</v>
      </c>
      <c r="AM234">
        <f t="shared" si="31"/>
        <v>0.54350833902772433</v>
      </c>
      <c r="AO234">
        <f t="shared" si="40"/>
        <v>0.54350833902772433</v>
      </c>
    </row>
    <row r="235" spans="1:41" x14ac:dyDescent="0.3">
      <c r="A235" s="2">
        <v>2395.91</v>
      </c>
      <c r="B235" s="2">
        <v>1632.4269999999999</v>
      </c>
      <c r="D235" s="2">
        <v>2395.91</v>
      </c>
      <c r="E235" s="2">
        <v>-391.89</v>
      </c>
      <c r="G235">
        <v>2395.91</v>
      </c>
      <c r="H235">
        <v>199.14</v>
      </c>
      <c r="J235">
        <v>2395.91</v>
      </c>
      <c r="K235">
        <v>196.17699999999999</v>
      </c>
      <c r="M235">
        <v>2395.91</v>
      </c>
      <c r="N235">
        <v>221.26300000000001</v>
      </c>
      <c r="P235">
        <v>2395.91</v>
      </c>
      <c r="Q235">
        <v>191.583</v>
      </c>
      <c r="S235">
        <v>2395.91</v>
      </c>
      <c r="T235">
        <v>191.583</v>
      </c>
      <c r="V235">
        <v>2395.91</v>
      </c>
      <c r="W235">
        <v>204.5</v>
      </c>
      <c r="Y235" s="4">
        <f t="shared" si="33"/>
        <v>0.53466899655685407</v>
      </c>
      <c r="Z235" s="4">
        <f t="shared" si="34"/>
        <v>0.53685171309090907</v>
      </c>
      <c r="AA235" s="4">
        <f t="shared" si="35"/>
        <v>0.51870966478855807</v>
      </c>
      <c r="AB235" s="4">
        <f t="shared" si="36"/>
        <v>0.54025775825596467</v>
      </c>
      <c r="AC235" s="4">
        <f t="shared" si="37"/>
        <v>0.54025775825596467</v>
      </c>
      <c r="AD235" s="4">
        <f t="shared" si="38"/>
        <v>0.53074816949682868</v>
      </c>
      <c r="AE235" s="4">
        <f t="shared" si="39"/>
        <v>0.5335823434075132</v>
      </c>
      <c r="AG235">
        <f t="shared" si="32"/>
        <v>0.53466899655685407</v>
      </c>
      <c r="AH235">
        <f t="shared" si="32"/>
        <v>0.53685171309090907</v>
      </c>
      <c r="AI235">
        <f t="shared" si="32"/>
        <v>0.51870966478855807</v>
      </c>
      <c r="AJ235">
        <f t="shared" si="31"/>
        <v>0.54025775825596467</v>
      </c>
      <c r="AK235">
        <f t="shared" si="31"/>
        <v>0.54025775825596467</v>
      </c>
      <c r="AL235">
        <f t="shared" si="31"/>
        <v>0.53074816949682868</v>
      </c>
      <c r="AM235">
        <f t="shared" si="31"/>
        <v>0.5335823434075132</v>
      </c>
      <c r="AO235">
        <f t="shared" si="40"/>
        <v>0.5335823434075132</v>
      </c>
    </row>
    <row r="236" spans="1:41" x14ac:dyDescent="0.3">
      <c r="A236" s="2">
        <v>2402.2600000000002</v>
      </c>
      <c r="B236" s="2">
        <v>-331.36200000000002</v>
      </c>
      <c r="D236" s="2">
        <v>2402.2600000000002</v>
      </c>
      <c r="E236" s="2">
        <v>-2126.98</v>
      </c>
      <c r="G236">
        <v>2402.2600000000002</v>
      </c>
      <c r="H236">
        <v>-1596.54</v>
      </c>
      <c r="J236">
        <v>2402.2600000000002</v>
      </c>
      <c r="K236">
        <v>-1642.913</v>
      </c>
      <c r="M236">
        <v>2402.2600000000002</v>
      </c>
      <c r="N236">
        <v>-1601.337</v>
      </c>
      <c r="P236">
        <v>2402.2600000000002</v>
      </c>
      <c r="Q236">
        <v>-1629.8779999999999</v>
      </c>
      <c r="S236">
        <v>2402.2600000000002</v>
      </c>
      <c r="T236">
        <v>-1629.8779999999999</v>
      </c>
      <c r="V236">
        <v>2402.2600000000002</v>
      </c>
      <c r="W236">
        <v>-1626.86</v>
      </c>
      <c r="Y236" s="4">
        <f t="shared" si="33"/>
        <v>0.52957768390956517</v>
      </c>
      <c r="Z236" s="4">
        <f t="shared" si="34"/>
        <v>0.5693084735336128</v>
      </c>
      <c r="AA236" s="4">
        <f t="shared" si="35"/>
        <v>0.53352306501607871</v>
      </c>
      <c r="AB236" s="4">
        <f t="shared" si="36"/>
        <v>0.55776843984689106</v>
      </c>
      <c r="AC236" s="4">
        <f t="shared" si="37"/>
        <v>0.55776843984689106</v>
      </c>
      <c r="AD236" s="4">
        <f t="shared" si="38"/>
        <v>0.55513972778871912</v>
      </c>
      <c r="AE236" s="4">
        <f t="shared" si="39"/>
        <v>0.55051430499029297</v>
      </c>
      <c r="AG236">
        <f t="shared" si="32"/>
        <v>0.52957768390956517</v>
      </c>
      <c r="AH236">
        <f t="shared" si="32"/>
        <v>0.5693084735336128</v>
      </c>
      <c r="AI236">
        <f t="shared" si="32"/>
        <v>0.53352306501607871</v>
      </c>
      <c r="AJ236">
        <f t="shared" si="31"/>
        <v>0.55776843984689106</v>
      </c>
      <c r="AK236">
        <f t="shared" si="31"/>
        <v>0.55776843984689106</v>
      </c>
      <c r="AL236">
        <f t="shared" si="31"/>
        <v>0.55513972778871912</v>
      </c>
      <c r="AM236">
        <f t="shared" si="31"/>
        <v>0.55051430499029297</v>
      </c>
      <c r="AO236">
        <f t="shared" si="40"/>
        <v>0.55051430499029297</v>
      </c>
    </row>
    <row r="237" spans="1:41" x14ac:dyDescent="0.3">
      <c r="A237" s="2">
        <v>2408.61</v>
      </c>
      <c r="B237" s="2">
        <v>-3535.6729999999998</v>
      </c>
      <c r="D237" s="2">
        <v>2408.61</v>
      </c>
      <c r="E237" s="2">
        <v>-5042.8</v>
      </c>
      <c r="G237">
        <v>2408.61</v>
      </c>
      <c r="H237">
        <v>-4576.32</v>
      </c>
      <c r="J237">
        <v>2408.61</v>
      </c>
      <c r="K237">
        <v>-4580.4520000000002</v>
      </c>
      <c r="M237">
        <v>2408.61</v>
      </c>
      <c r="N237">
        <v>-4576.3969999999999</v>
      </c>
      <c r="P237">
        <v>2408.61</v>
      </c>
      <c r="Q237">
        <v>-4578.5379999999996</v>
      </c>
      <c r="S237">
        <v>2408.61</v>
      </c>
      <c r="T237">
        <v>-4578.5379999999996</v>
      </c>
      <c r="V237">
        <v>2408.61</v>
      </c>
      <c r="W237">
        <v>-4588.12</v>
      </c>
      <c r="Y237" s="4">
        <f t="shared" si="33"/>
        <v>0.50931682182816373</v>
      </c>
      <c r="Z237" s="4">
        <f t="shared" si="34"/>
        <v>0.51318086691989306</v>
      </c>
      <c r="AA237" s="4">
        <f t="shared" si="35"/>
        <v>0.50938851500980087</v>
      </c>
      <c r="AB237" s="4">
        <f t="shared" si="36"/>
        <v>0.5113867122689032</v>
      </c>
      <c r="AC237" s="4">
        <f t="shared" si="37"/>
        <v>0.5113867122689032</v>
      </c>
      <c r="AD237" s="4">
        <f t="shared" si="38"/>
        <v>0.52044399891853388</v>
      </c>
      <c r="AE237" s="4">
        <f t="shared" si="39"/>
        <v>0.51251727120236634</v>
      </c>
      <c r="AG237">
        <f t="shared" si="32"/>
        <v>0.50931682182816373</v>
      </c>
      <c r="AH237">
        <f t="shared" si="32"/>
        <v>0.51318086691989306</v>
      </c>
      <c r="AI237">
        <f t="shared" si="32"/>
        <v>0.50938851500980087</v>
      </c>
      <c r="AJ237">
        <f t="shared" si="31"/>
        <v>0.5113867122689032</v>
      </c>
      <c r="AK237">
        <f t="shared" si="31"/>
        <v>0.5113867122689032</v>
      </c>
      <c r="AL237">
        <f t="shared" si="31"/>
        <v>0.52044399891853388</v>
      </c>
      <c r="AM237">
        <f t="shared" si="31"/>
        <v>0.51251727120236634</v>
      </c>
      <c r="AO237">
        <f t="shared" si="40"/>
        <v>0.51251727120236634</v>
      </c>
    </row>
    <row r="238" spans="1:41" x14ac:dyDescent="0.3">
      <c r="A238" s="2">
        <v>2414.9499999999998</v>
      </c>
      <c r="B238" s="2">
        <v>1665.9069999999999</v>
      </c>
      <c r="D238" s="2">
        <v>2414.9499999999998</v>
      </c>
      <c r="E238" s="2">
        <v>207.23</v>
      </c>
      <c r="G238">
        <v>2414.9499999999998</v>
      </c>
      <c r="H238">
        <v>613.76</v>
      </c>
      <c r="J238">
        <v>2414.9499999999998</v>
      </c>
      <c r="K238">
        <v>617.56799999999998</v>
      </c>
      <c r="M238">
        <v>2414.9499999999998</v>
      </c>
      <c r="N238">
        <v>621.52300000000002</v>
      </c>
      <c r="P238">
        <v>2414.9499999999998</v>
      </c>
      <c r="Q238">
        <v>604.76300000000003</v>
      </c>
      <c r="S238">
        <v>2414.9499999999998</v>
      </c>
      <c r="T238">
        <v>604.76300000000003</v>
      </c>
      <c r="V238">
        <v>2414.9499999999998</v>
      </c>
      <c r="W238">
        <v>598.41</v>
      </c>
      <c r="Y238" s="4">
        <f t="shared" si="33"/>
        <v>0.55486653517749107</v>
      </c>
      <c r="Z238" s="4">
        <f t="shared" si="34"/>
        <v>0.55081739782100569</v>
      </c>
      <c r="AA238" s="4">
        <f t="shared" si="35"/>
        <v>0.54665153976805536</v>
      </c>
      <c r="AB238" s="4">
        <f t="shared" si="36"/>
        <v>0.56458594904601223</v>
      </c>
      <c r="AC238" s="4">
        <f t="shared" si="37"/>
        <v>0.56458594904601223</v>
      </c>
      <c r="AD238" s="4">
        <f t="shared" si="38"/>
        <v>0.57158249282460327</v>
      </c>
      <c r="AE238" s="4">
        <f t="shared" si="39"/>
        <v>0.5588483106138632</v>
      </c>
      <c r="AG238">
        <f t="shared" si="32"/>
        <v>0.55486653517749107</v>
      </c>
      <c r="AH238">
        <f t="shared" si="32"/>
        <v>0.55081739782100569</v>
      </c>
      <c r="AI238">
        <f t="shared" si="32"/>
        <v>0.54665153976805536</v>
      </c>
      <c r="AJ238">
        <f t="shared" si="31"/>
        <v>0.56458594904601223</v>
      </c>
      <c r="AK238">
        <f t="shared" si="31"/>
        <v>0.56458594904601223</v>
      </c>
      <c r="AL238">
        <f t="shared" si="31"/>
        <v>0.57158249282460327</v>
      </c>
      <c r="AM238">
        <f t="shared" si="31"/>
        <v>0.5588483106138632</v>
      </c>
      <c r="AO238">
        <f t="shared" si="40"/>
        <v>0.5588483106138632</v>
      </c>
    </row>
    <row r="239" spans="1:41" x14ac:dyDescent="0.3">
      <c r="A239" s="2">
        <v>2421.3000000000002</v>
      </c>
      <c r="B239" s="2">
        <v>-4931.5330000000004</v>
      </c>
      <c r="D239" s="2">
        <v>2421.3000000000002</v>
      </c>
      <c r="E239" s="2">
        <v>-6114.42</v>
      </c>
      <c r="G239">
        <v>2421.3000000000002</v>
      </c>
      <c r="H239">
        <v>-5758.21</v>
      </c>
      <c r="J239">
        <v>2421.3000000000002</v>
      </c>
      <c r="K239">
        <v>-5752.0020000000004</v>
      </c>
      <c r="M239">
        <v>2421.3000000000002</v>
      </c>
      <c r="N239">
        <v>-5756.6270000000004</v>
      </c>
      <c r="P239">
        <v>2421.3000000000002</v>
      </c>
      <c r="Q239">
        <v>-5759.0870000000004</v>
      </c>
      <c r="S239">
        <v>2421.3000000000002</v>
      </c>
      <c r="T239">
        <v>-5759.0870000000004</v>
      </c>
      <c r="V239">
        <v>2421.3000000000002</v>
      </c>
      <c r="W239">
        <v>-5739.84</v>
      </c>
      <c r="Y239" s="4">
        <f t="shared" si="33"/>
        <v>0.52123715150676975</v>
      </c>
      <c r="Z239" s="4">
        <f t="shared" si="34"/>
        <v>0.51373349950930314</v>
      </c>
      <c r="AA239" s="4">
        <f t="shared" si="35"/>
        <v>0.51931141928634506</v>
      </c>
      <c r="AB239" s="4">
        <f t="shared" si="36"/>
        <v>0.52230771633137552</v>
      </c>
      <c r="AC239" s="4">
        <f t="shared" si="37"/>
        <v>0.52230771633137552</v>
      </c>
      <c r="AD239" s="4">
        <f t="shared" si="38"/>
        <v>0.49939867358143675</v>
      </c>
      <c r="AE239" s="4">
        <f t="shared" si="39"/>
        <v>0.51638269609110099</v>
      </c>
      <c r="AG239">
        <f t="shared" si="32"/>
        <v>0.52123715150676975</v>
      </c>
      <c r="AH239">
        <f t="shared" si="32"/>
        <v>0.51373349950930314</v>
      </c>
      <c r="AI239">
        <f t="shared" si="32"/>
        <v>0.51931141928634506</v>
      </c>
      <c r="AJ239">
        <f t="shared" si="31"/>
        <v>0.52230771633137552</v>
      </c>
      <c r="AK239">
        <f t="shared" si="31"/>
        <v>0.52230771633137552</v>
      </c>
      <c r="AL239">
        <f t="shared" si="31"/>
        <v>0.49939867358143675</v>
      </c>
      <c r="AM239">
        <f t="shared" si="31"/>
        <v>0.51638269609110099</v>
      </c>
      <c r="AO239">
        <f t="shared" si="40"/>
        <v>0.51638269609110099</v>
      </c>
    </row>
    <row r="240" spans="1:41" x14ac:dyDescent="0.3">
      <c r="A240" s="2">
        <v>2427.64</v>
      </c>
      <c r="B240" s="2">
        <v>-1109.423</v>
      </c>
      <c r="D240" s="2">
        <v>2427.64</v>
      </c>
      <c r="E240" s="2">
        <v>-2259.4899999999998</v>
      </c>
      <c r="G240">
        <v>2427.64</v>
      </c>
      <c r="H240">
        <v>-1896.7</v>
      </c>
      <c r="J240">
        <v>2427.64</v>
      </c>
      <c r="K240">
        <v>-1928.643</v>
      </c>
      <c r="M240">
        <v>2427.64</v>
      </c>
      <c r="N240">
        <v>-1891.7270000000001</v>
      </c>
      <c r="P240">
        <v>2427.64</v>
      </c>
      <c r="Q240">
        <v>-1896.067</v>
      </c>
      <c r="S240">
        <v>2427.64</v>
      </c>
      <c r="T240">
        <v>-1896.067</v>
      </c>
      <c r="V240">
        <v>2427.64</v>
      </c>
      <c r="W240">
        <v>-1924.57</v>
      </c>
      <c r="Y240" s="4">
        <f t="shared" si="33"/>
        <v>0.50106783439835845</v>
      </c>
      <c r="Z240" s="4">
        <f t="shared" si="34"/>
        <v>0.54109594101732461</v>
      </c>
      <c r="AA240" s="4">
        <f t="shared" si="35"/>
        <v>0.49515510850829308</v>
      </c>
      <c r="AB240" s="4">
        <f t="shared" si="36"/>
        <v>0.50031073289599826</v>
      </c>
      <c r="AC240" s="4">
        <f t="shared" si="37"/>
        <v>0.50031073289599826</v>
      </c>
      <c r="AD240" s="4">
        <f t="shared" si="38"/>
        <v>0.53578205945447843</v>
      </c>
      <c r="AE240" s="4">
        <f t="shared" si="39"/>
        <v>0.51228706819507519</v>
      </c>
      <c r="AG240">
        <f t="shared" si="32"/>
        <v>0.50106783439835845</v>
      </c>
      <c r="AH240">
        <f t="shared" si="32"/>
        <v>0.54109594101732461</v>
      </c>
      <c r="AI240">
        <f t="shared" si="32"/>
        <v>0.49515510850829308</v>
      </c>
      <c r="AJ240">
        <f t="shared" si="31"/>
        <v>0.50031073289599826</v>
      </c>
      <c r="AK240">
        <f t="shared" si="31"/>
        <v>0.50031073289599826</v>
      </c>
      <c r="AL240">
        <f t="shared" si="31"/>
        <v>0.53578205945447843</v>
      </c>
      <c r="AM240">
        <f t="shared" si="31"/>
        <v>0.51228706819507519</v>
      </c>
      <c r="AO240">
        <f t="shared" si="40"/>
        <v>0.51228706819507519</v>
      </c>
    </row>
    <row r="241" spans="1:41" x14ac:dyDescent="0.3">
      <c r="A241" s="2">
        <v>2433.98</v>
      </c>
      <c r="B241" s="2">
        <v>481.31700000000001</v>
      </c>
      <c r="D241" s="2">
        <v>2433.98</v>
      </c>
      <c r="E241" s="2">
        <v>-578.57000000000005</v>
      </c>
      <c r="G241">
        <v>2433.98</v>
      </c>
      <c r="H241">
        <v>-285.33999999999997</v>
      </c>
      <c r="J241">
        <v>2433.98</v>
      </c>
      <c r="K241">
        <v>-279.86200000000002</v>
      </c>
      <c r="M241">
        <v>2433.98</v>
      </c>
      <c r="N241">
        <v>-286.05700000000002</v>
      </c>
      <c r="P241">
        <v>2433.98</v>
      </c>
      <c r="Q241">
        <v>-291.43799999999999</v>
      </c>
      <c r="S241">
        <v>2433.98</v>
      </c>
      <c r="T241">
        <v>-291.43799999999999</v>
      </c>
      <c r="V241">
        <v>2433.98</v>
      </c>
      <c r="W241">
        <v>-264.17</v>
      </c>
      <c r="Y241" s="4">
        <f t="shared" si="33"/>
        <v>0.55805116499076013</v>
      </c>
      <c r="Z241" s="4">
        <f t="shared" si="34"/>
        <v>0.55001271132812868</v>
      </c>
      <c r="AA241" s="4">
        <f t="shared" si="35"/>
        <v>0.55911439339998392</v>
      </c>
      <c r="AB241" s="4">
        <f t="shared" si="36"/>
        <v>0.56717796935534848</v>
      </c>
      <c r="AC241" s="4">
        <f t="shared" si="37"/>
        <v>0.56717796935534848</v>
      </c>
      <c r="AD241" s="4">
        <f t="shared" si="38"/>
        <v>0.52777702799886617</v>
      </c>
      <c r="AE241" s="4">
        <f t="shared" si="39"/>
        <v>0.55488520607140601</v>
      </c>
      <c r="AG241">
        <f t="shared" si="32"/>
        <v>0.55805116499076013</v>
      </c>
      <c r="AH241">
        <f t="shared" si="32"/>
        <v>0.55001271132812868</v>
      </c>
      <c r="AI241">
        <f t="shared" si="32"/>
        <v>0.55911439339998392</v>
      </c>
      <c r="AJ241">
        <f t="shared" si="31"/>
        <v>0.56717796935534848</v>
      </c>
      <c r="AK241">
        <f t="shared" si="31"/>
        <v>0.56717796935534848</v>
      </c>
      <c r="AL241">
        <f t="shared" si="31"/>
        <v>0.52777702799886617</v>
      </c>
      <c r="AM241">
        <f t="shared" si="31"/>
        <v>0.55488520607140601</v>
      </c>
      <c r="AO241">
        <f t="shared" si="40"/>
        <v>0.55488520607140601</v>
      </c>
    </row>
    <row r="242" spans="1:41" x14ac:dyDescent="0.3">
      <c r="A242" s="2">
        <v>2440.33</v>
      </c>
      <c r="B242" s="2">
        <v>-2088.6120000000001</v>
      </c>
      <c r="D242" s="2">
        <v>2440.33</v>
      </c>
      <c r="E242" s="2">
        <v>-2963.99</v>
      </c>
      <c r="G242">
        <v>2440.33</v>
      </c>
      <c r="H242">
        <v>-2737.36</v>
      </c>
      <c r="J242">
        <v>2440.33</v>
      </c>
      <c r="K242">
        <v>-2733.462</v>
      </c>
      <c r="M242">
        <v>2440.33</v>
      </c>
      <c r="N242">
        <v>-2721.6970000000001</v>
      </c>
      <c r="P242">
        <v>2440.33</v>
      </c>
      <c r="Q242">
        <v>-2743.9580000000001</v>
      </c>
      <c r="S242">
        <v>2440.33</v>
      </c>
      <c r="T242">
        <v>-2743.9580000000001</v>
      </c>
      <c r="V242">
        <v>2440.33</v>
      </c>
      <c r="W242">
        <v>-2750.05</v>
      </c>
      <c r="Y242" s="4">
        <f t="shared" si="33"/>
        <v>0.58687822894071695</v>
      </c>
      <c r="Z242" s="4">
        <f t="shared" si="34"/>
        <v>0.57947194525787471</v>
      </c>
      <c r="AA242" s="4">
        <f t="shared" si="35"/>
        <v>0.55785476045234972</v>
      </c>
      <c r="AB242" s="4">
        <f t="shared" si="36"/>
        <v>0.59970978139035591</v>
      </c>
      <c r="AC242" s="4">
        <f t="shared" si="37"/>
        <v>0.59970978139035591</v>
      </c>
      <c r="AD242" s="4">
        <f t="shared" si="38"/>
        <v>0.61190363625712041</v>
      </c>
      <c r="AE242" s="4">
        <f t="shared" si="39"/>
        <v>0.58925468894812882</v>
      </c>
      <c r="AG242">
        <f t="shared" si="32"/>
        <v>0.58687822894071695</v>
      </c>
      <c r="AH242">
        <f t="shared" si="32"/>
        <v>0.57947194525787471</v>
      </c>
      <c r="AI242">
        <f t="shared" si="32"/>
        <v>0.55785476045234972</v>
      </c>
      <c r="AJ242">
        <f t="shared" si="31"/>
        <v>0.59970978139035591</v>
      </c>
      <c r="AK242">
        <f t="shared" si="31"/>
        <v>0.59970978139035591</v>
      </c>
      <c r="AL242">
        <f t="shared" si="31"/>
        <v>0.61190363625712041</v>
      </c>
      <c r="AM242">
        <f t="shared" si="31"/>
        <v>0.58925468894812882</v>
      </c>
      <c r="AO242">
        <f t="shared" si="40"/>
        <v>0.58925468894812882</v>
      </c>
    </row>
    <row r="243" spans="1:41" x14ac:dyDescent="0.3">
      <c r="A243" s="2">
        <v>2446.67</v>
      </c>
      <c r="B243" s="2">
        <v>775.65700000000004</v>
      </c>
      <c r="D243" s="2">
        <v>2446.67</v>
      </c>
      <c r="E243" s="2">
        <v>-68.819999999999993</v>
      </c>
      <c r="G243">
        <v>2446.67</v>
      </c>
      <c r="H243">
        <v>181.84</v>
      </c>
      <c r="J243">
        <v>2446.67</v>
      </c>
      <c r="K243">
        <v>177.67699999999999</v>
      </c>
      <c r="M243">
        <v>2446.67</v>
      </c>
      <c r="N243">
        <v>193.053</v>
      </c>
      <c r="P243">
        <v>2446.67</v>
      </c>
      <c r="Q243">
        <v>187.94200000000001</v>
      </c>
      <c r="S243">
        <v>2446.67</v>
      </c>
      <c r="T243">
        <v>187.94200000000001</v>
      </c>
      <c r="V243">
        <v>2446.67</v>
      </c>
      <c r="W243">
        <v>181.84</v>
      </c>
      <c r="Y243" s="4">
        <f t="shared" si="33"/>
        <v>0.52750279038066072</v>
      </c>
      <c r="Z243" s="4">
        <f t="shared" si="34"/>
        <v>0.53477618766402013</v>
      </c>
      <c r="AA243" s="4">
        <f t="shared" si="35"/>
        <v>0.5084971022236795</v>
      </c>
      <c r="AB243" s="4">
        <f t="shared" si="36"/>
        <v>0.51705707583211336</v>
      </c>
      <c r="AC243" s="4">
        <f t="shared" si="37"/>
        <v>0.51705707583211336</v>
      </c>
      <c r="AD243" s="4">
        <f t="shared" si="38"/>
        <v>0.52750279038066072</v>
      </c>
      <c r="AE243" s="4">
        <f t="shared" si="39"/>
        <v>0.52206550371887461</v>
      </c>
      <c r="AG243">
        <f t="shared" si="32"/>
        <v>0.52750279038066072</v>
      </c>
      <c r="AH243">
        <f t="shared" si="32"/>
        <v>0.53477618766402013</v>
      </c>
      <c r="AI243">
        <f t="shared" si="32"/>
        <v>0.5084971022236795</v>
      </c>
      <c r="AJ243">
        <f t="shared" si="31"/>
        <v>0.51705707583211336</v>
      </c>
      <c r="AK243">
        <f t="shared" si="31"/>
        <v>0.51705707583211336</v>
      </c>
      <c r="AL243">
        <f t="shared" si="31"/>
        <v>0.52750279038066072</v>
      </c>
      <c r="AM243">
        <f t="shared" si="31"/>
        <v>0.52206550371887461</v>
      </c>
      <c r="AO243">
        <f t="shared" si="40"/>
        <v>0.52206550371887461</v>
      </c>
    </row>
    <row r="244" spans="1:41" x14ac:dyDescent="0.3">
      <c r="A244" s="2">
        <v>2453.0100000000002</v>
      </c>
      <c r="B244" s="2">
        <v>410.71800000000002</v>
      </c>
      <c r="D244" s="2">
        <v>2453.0100000000002</v>
      </c>
      <c r="E244" s="2">
        <v>-365.44</v>
      </c>
      <c r="G244">
        <v>2453.0100000000002</v>
      </c>
      <c r="H244">
        <v>-142.16999999999999</v>
      </c>
      <c r="J244">
        <v>2453.0100000000002</v>
      </c>
      <c r="K244">
        <v>-151.11199999999999</v>
      </c>
      <c r="M244">
        <v>2453.0100000000002</v>
      </c>
      <c r="N244">
        <v>-137.98699999999999</v>
      </c>
      <c r="P244">
        <v>2453.0100000000002</v>
      </c>
      <c r="Q244">
        <v>-147.19800000000001</v>
      </c>
      <c r="S244">
        <v>2453.0100000000002</v>
      </c>
      <c r="T244">
        <v>-147.19800000000001</v>
      </c>
      <c r="V244">
        <v>2453.0100000000002</v>
      </c>
      <c r="W244">
        <v>-135.58000000000001</v>
      </c>
      <c r="Y244" s="4">
        <f t="shared" si="33"/>
        <v>0.54111976581712884</v>
      </c>
      <c r="Z244" s="4">
        <f t="shared" si="34"/>
        <v>0.55887122683112189</v>
      </c>
      <c r="AA244" s="4">
        <f t="shared" si="35"/>
        <v>0.53305846884826291</v>
      </c>
      <c r="AB244" s="4">
        <f t="shared" si="36"/>
        <v>0.55101180526603732</v>
      </c>
      <c r="AC244" s="4">
        <f t="shared" si="37"/>
        <v>0.55101180526603732</v>
      </c>
      <c r="AD244" s="4">
        <f t="shared" si="38"/>
        <v>0.52848673582888939</v>
      </c>
      <c r="AE244" s="4">
        <f t="shared" si="39"/>
        <v>0.54392663464291291</v>
      </c>
      <c r="AG244">
        <f t="shared" si="32"/>
        <v>0.54111976581712884</v>
      </c>
      <c r="AH244">
        <f t="shared" si="32"/>
        <v>0.55887122683112189</v>
      </c>
      <c r="AI244">
        <f t="shared" si="32"/>
        <v>0.53305846884826291</v>
      </c>
      <c r="AJ244">
        <f t="shared" si="31"/>
        <v>0.55101180526603732</v>
      </c>
      <c r="AK244">
        <f t="shared" si="31"/>
        <v>0.55101180526603732</v>
      </c>
      <c r="AL244">
        <f t="shared" si="31"/>
        <v>0.52848673582888939</v>
      </c>
      <c r="AM244">
        <f t="shared" si="31"/>
        <v>0.54392663464291291</v>
      </c>
      <c r="AO244">
        <f t="shared" si="40"/>
        <v>0.54392663464291291</v>
      </c>
    </row>
    <row r="245" spans="1:41" x14ac:dyDescent="0.3">
      <c r="A245" s="2">
        <v>2459.36</v>
      </c>
      <c r="B245" s="2">
        <v>-6698.0529999999999</v>
      </c>
      <c r="D245" s="2">
        <v>2459.36</v>
      </c>
      <c r="E245" s="2">
        <v>-7271.27</v>
      </c>
      <c r="G245">
        <v>2459.36</v>
      </c>
      <c r="H245">
        <v>-7118.9</v>
      </c>
      <c r="J245">
        <v>2459.36</v>
      </c>
      <c r="K245">
        <v>-7130.3329999999996</v>
      </c>
      <c r="M245">
        <v>2459.36</v>
      </c>
      <c r="N245">
        <v>-7135.3469999999998</v>
      </c>
      <c r="P245">
        <v>2459.36</v>
      </c>
      <c r="Q245">
        <v>-7135.4579999999996</v>
      </c>
      <c r="S245">
        <v>2459.36</v>
      </c>
      <c r="T245">
        <v>-7135.4579999999996</v>
      </c>
      <c r="V245">
        <v>2459.36</v>
      </c>
      <c r="W245">
        <v>-7117.74</v>
      </c>
      <c r="Y245" s="4">
        <f t="shared" si="33"/>
        <v>0.57541959431785383</v>
      </c>
      <c r="Z245" s="4">
        <f t="shared" si="34"/>
        <v>0.60929403904509605</v>
      </c>
      <c r="AA245" s="4">
        <f t="shared" si="35"/>
        <v>0.62502611044694778</v>
      </c>
      <c r="AB245" s="4">
        <f t="shared" si="36"/>
        <v>0.62538091707967802</v>
      </c>
      <c r="AC245" s="4">
        <f t="shared" si="37"/>
        <v>0.62538091707967802</v>
      </c>
      <c r="AD245" s="4">
        <f t="shared" si="38"/>
        <v>0.57212581194576284</v>
      </c>
      <c r="AE245" s="4">
        <f t="shared" si="39"/>
        <v>0.60543789831916939</v>
      </c>
      <c r="AG245">
        <f t="shared" si="32"/>
        <v>0.57541959431785383</v>
      </c>
      <c r="AH245">
        <f t="shared" si="32"/>
        <v>0.60929403904509605</v>
      </c>
      <c r="AI245">
        <f t="shared" si="32"/>
        <v>0.62502611044694778</v>
      </c>
      <c r="AJ245">
        <f t="shared" si="31"/>
        <v>0.62538091707967802</v>
      </c>
      <c r="AK245">
        <f t="shared" si="31"/>
        <v>0.62538091707967802</v>
      </c>
      <c r="AL245">
        <f t="shared" si="31"/>
        <v>0.57212581194576284</v>
      </c>
      <c r="AM245">
        <f t="shared" si="31"/>
        <v>0.60543789831916939</v>
      </c>
      <c r="AO245">
        <f t="shared" si="40"/>
        <v>0.60543789831916939</v>
      </c>
    </row>
    <row r="246" spans="1:41" x14ac:dyDescent="0.3">
      <c r="A246" s="2">
        <v>2465.6999999999998</v>
      </c>
      <c r="B246" s="2">
        <v>812.70799999999997</v>
      </c>
      <c r="D246" s="2">
        <v>2465.6999999999998</v>
      </c>
      <c r="E246" s="2">
        <v>214.76</v>
      </c>
      <c r="G246">
        <v>2465.6999999999998</v>
      </c>
      <c r="H246">
        <v>390.26</v>
      </c>
      <c r="J246">
        <v>2465.6999999999998</v>
      </c>
      <c r="K246">
        <v>386.67700000000002</v>
      </c>
      <c r="M246">
        <v>2465.6999999999998</v>
      </c>
      <c r="N246">
        <v>386.96300000000002</v>
      </c>
      <c r="P246">
        <v>2465.6999999999998</v>
      </c>
      <c r="Q246">
        <v>353.75299999999999</v>
      </c>
      <c r="S246">
        <v>2465.6999999999998</v>
      </c>
      <c r="T246">
        <v>353.75299999999999</v>
      </c>
      <c r="V246">
        <v>2465.6999999999998</v>
      </c>
      <c r="W246">
        <v>364.93</v>
      </c>
      <c r="Y246" s="4">
        <f t="shared" si="33"/>
        <v>0.5323862968069708</v>
      </c>
      <c r="Z246" s="4">
        <f t="shared" si="34"/>
        <v>0.54134459362015386</v>
      </c>
      <c r="AA246" s="4">
        <f t="shared" si="35"/>
        <v>0.54062270445112726</v>
      </c>
      <c r="AB246" s="4">
        <f t="shared" si="36"/>
        <v>0.6336704888505762</v>
      </c>
      <c r="AC246" s="4">
        <f t="shared" si="37"/>
        <v>0.6336704888505762</v>
      </c>
      <c r="AD246" s="4">
        <f t="shared" si="38"/>
        <v>0.60008023684332035</v>
      </c>
      <c r="AE246" s="4">
        <f t="shared" si="39"/>
        <v>0.58029580157045413</v>
      </c>
      <c r="AG246">
        <f t="shared" si="32"/>
        <v>0.5323862968069708</v>
      </c>
      <c r="AH246">
        <f t="shared" si="32"/>
        <v>0.54134459362015386</v>
      </c>
      <c r="AI246">
        <f t="shared" si="32"/>
        <v>0.54062270445112726</v>
      </c>
      <c r="AJ246">
        <f t="shared" si="31"/>
        <v>0.6336704888505762</v>
      </c>
      <c r="AK246">
        <f t="shared" si="31"/>
        <v>0.6336704888505762</v>
      </c>
      <c r="AL246">
        <f t="shared" si="31"/>
        <v>0.60008023684332035</v>
      </c>
      <c r="AM246">
        <f t="shared" si="31"/>
        <v>0.58029580157045413</v>
      </c>
      <c r="AO246">
        <f t="shared" si="40"/>
        <v>0.58029580157045413</v>
      </c>
    </row>
    <row r="247" spans="1:41" x14ac:dyDescent="0.3">
      <c r="A247" s="2">
        <v>2472.04</v>
      </c>
      <c r="B247" s="2">
        <v>319.22800000000001</v>
      </c>
      <c r="D247" s="2">
        <v>2472.04</v>
      </c>
      <c r="E247" s="2">
        <v>-96.38</v>
      </c>
      <c r="G247">
        <v>2472.04</v>
      </c>
      <c r="H247">
        <v>0.67</v>
      </c>
      <c r="J247">
        <v>2472.04</v>
      </c>
      <c r="K247">
        <v>26.327999999999999</v>
      </c>
      <c r="M247">
        <v>2472.04</v>
      </c>
      <c r="N247">
        <v>40.673000000000002</v>
      </c>
      <c r="P247">
        <v>2472.04</v>
      </c>
      <c r="Q247">
        <v>20.622</v>
      </c>
      <c r="S247">
        <v>2472.04</v>
      </c>
      <c r="T247">
        <v>20.622</v>
      </c>
      <c r="V247">
        <v>2472.04</v>
      </c>
      <c r="W247">
        <v>6.91</v>
      </c>
      <c r="Y247" s="4">
        <f t="shared" si="33"/>
        <v>0.63168835893558073</v>
      </c>
      <c r="Z247" s="4">
        <f t="shared" si="34"/>
        <v>0.52981102099736954</v>
      </c>
      <c r="AA247" s="4">
        <f t="shared" si="35"/>
        <v>0.48179535225992143</v>
      </c>
      <c r="AB247" s="4">
        <f t="shared" si="36"/>
        <v>0.55049061313995407</v>
      </c>
      <c r="AC247" s="4">
        <f t="shared" si="37"/>
        <v>0.55049061313995407</v>
      </c>
      <c r="AD247" s="4">
        <f t="shared" si="38"/>
        <v>0.60462562123562635</v>
      </c>
      <c r="AE247" s="4">
        <f t="shared" si="39"/>
        <v>0.55815026328473427</v>
      </c>
      <c r="AG247">
        <f t="shared" si="32"/>
        <v>0.63168835893558073</v>
      </c>
      <c r="AH247">
        <f t="shared" si="32"/>
        <v>0.52981102099736954</v>
      </c>
      <c r="AI247">
        <f t="shared" si="32"/>
        <v>0.48179535225992143</v>
      </c>
      <c r="AJ247">
        <f t="shared" si="31"/>
        <v>0.55049061313995407</v>
      </c>
      <c r="AK247">
        <f t="shared" si="31"/>
        <v>0.55049061313995407</v>
      </c>
      <c r="AL247">
        <f t="shared" si="31"/>
        <v>0.60462562123562635</v>
      </c>
      <c r="AM247">
        <f t="shared" si="31"/>
        <v>0.55815026328473427</v>
      </c>
      <c r="AO247">
        <f t="shared" si="40"/>
        <v>0.55815026328473427</v>
      </c>
    </row>
    <row r="248" spans="1:41" x14ac:dyDescent="0.3">
      <c r="A248" s="2">
        <v>2478.38</v>
      </c>
      <c r="B248" s="2">
        <v>-1671.0419999999999</v>
      </c>
      <c r="D248" s="2">
        <v>2478.38</v>
      </c>
      <c r="E248" s="2">
        <v>-1985.33</v>
      </c>
      <c r="G248">
        <v>2478.38</v>
      </c>
      <c r="H248">
        <v>-1931.72</v>
      </c>
      <c r="J248">
        <v>2478.38</v>
      </c>
      <c r="K248">
        <v>-1938.2529999999999</v>
      </c>
      <c r="M248">
        <v>2478.38</v>
      </c>
      <c r="N248">
        <v>-1911.018</v>
      </c>
      <c r="P248">
        <v>2478.38</v>
      </c>
      <c r="Q248">
        <v>-1919.778</v>
      </c>
      <c r="S248">
        <v>2478.38</v>
      </c>
      <c r="T248">
        <v>-1919.778</v>
      </c>
      <c r="V248">
        <v>2478.38</v>
      </c>
      <c r="W248">
        <v>-1938.71</v>
      </c>
      <c r="Y248" s="4">
        <f t="shared" si="33"/>
        <v>0.76808199207648109</v>
      </c>
      <c r="Z248" s="4">
        <f t="shared" si="34"/>
        <v>0.82451901983213594</v>
      </c>
      <c r="AA248" s="4">
        <f t="shared" si="35"/>
        <v>0.62626884943115158</v>
      </c>
      <c r="AB248" s="4">
        <f t="shared" si="36"/>
        <v>0.68074185269272047</v>
      </c>
      <c r="AC248" s="4">
        <f t="shared" si="37"/>
        <v>0.68074185269272047</v>
      </c>
      <c r="AD248" s="4">
        <f t="shared" si="38"/>
        <v>0.82875553011723002</v>
      </c>
      <c r="AE248" s="4">
        <f t="shared" si="39"/>
        <v>0.73485151614040667</v>
      </c>
      <c r="AG248">
        <f t="shared" si="32"/>
        <v>0.76808199207648109</v>
      </c>
      <c r="AH248">
        <f t="shared" si="32"/>
        <v>0.82451901983213594</v>
      </c>
      <c r="AI248">
        <f t="shared" si="32"/>
        <v>0.62626884943115158</v>
      </c>
      <c r="AJ248">
        <f t="shared" si="31"/>
        <v>0.68074185269272047</v>
      </c>
      <c r="AK248">
        <f t="shared" si="31"/>
        <v>0.68074185269272047</v>
      </c>
      <c r="AL248">
        <f t="shared" si="31"/>
        <v>0.82875553011723002</v>
      </c>
      <c r="AM248">
        <f t="shared" si="31"/>
        <v>0.73485151614040667</v>
      </c>
      <c r="AO248">
        <f t="shared" si="40"/>
        <v>0.73485151614040667</v>
      </c>
    </row>
    <row r="249" spans="1:41" x14ac:dyDescent="0.3">
      <c r="A249" s="2">
        <v>2484.7199999999998</v>
      </c>
      <c r="B249" s="2">
        <v>-2946.6030000000001</v>
      </c>
      <c r="D249" s="2">
        <v>2484.7199999999998</v>
      </c>
      <c r="E249" s="2">
        <v>-3117.74</v>
      </c>
      <c r="G249">
        <v>2484.7199999999998</v>
      </c>
      <c r="H249">
        <v>-3056.88</v>
      </c>
      <c r="J249">
        <v>2484.7199999999998</v>
      </c>
      <c r="K249">
        <v>-3068.8519999999999</v>
      </c>
      <c r="M249">
        <v>2484.7199999999998</v>
      </c>
      <c r="N249">
        <v>-3073.9369999999999</v>
      </c>
      <c r="P249">
        <v>2484.7199999999998</v>
      </c>
      <c r="Q249">
        <v>-3071.817</v>
      </c>
      <c r="S249">
        <v>2484.7199999999998</v>
      </c>
      <c r="T249">
        <v>-3071.817</v>
      </c>
      <c r="V249">
        <v>2484.7199999999998</v>
      </c>
      <c r="W249">
        <v>-3070.57</v>
      </c>
      <c r="Y249" s="4">
        <f t="shared" si="33"/>
        <v>0.449011966595804</v>
      </c>
      <c r="Z249" s="4">
        <f t="shared" si="34"/>
        <v>0.54414164390618058</v>
      </c>
      <c r="AA249" s="4">
        <f t="shared" si="35"/>
        <v>0.59184005893511982</v>
      </c>
      <c r="AB249" s="4">
        <f t="shared" si="36"/>
        <v>0.57131366325747279</v>
      </c>
      <c r="AC249" s="4">
        <f t="shared" si="37"/>
        <v>0.57131366325747279</v>
      </c>
      <c r="AD249" s="4">
        <f t="shared" si="38"/>
        <v>0.55967803837225172</v>
      </c>
      <c r="AE249" s="4">
        <f t="shared" si="39"/>
        <v>0.5478831723873836</v>
      </c>
      <c r="AG249">
        <f t="shared" si="32"/>
        <v>0.449011966595804</v>
      </c>
      <c r="AH249">
        <f t="shared" si="32"/>
        <v>0.54414164390618058</v>
      </c>
      <c r="AI249">
        <f t="shared" si="32"/>
        <v>0.59184005893511982</v>
      </c>
      <c r="AJ249">
        <f t="shared" si="31"/>
        <v>0.57131366325747279</v>
      </c>
      <c r="AK249">
        <f t="shared" si="31"/>
        <v>0.57131366325747279</v>
      </c>
      <c r="AL249">
        <f t="shared" si="31"/>
        <v>0.55967803837225172</v>
      </c>
      <c r="AM249">
        <f t="shared" si="31"/>
        <v>0.5478831723873836</v>
      </c>
      <c r="AO249">
        <f t="shared" si="40"/>
        <v>0.5478831723873836</v>
      </c>
    </row>
    <row r="250" spans="1:41" x14ac:dyDescent="0.3">
      <c r="A250" s="2">
        <v>2491.06</v>
      </c>
      <c r="B250" s="2">
        <v>639.66700000000003</v>
      </c>
      <c r="D250" s="2">
        <v>2491.06</v>
      </c>
      <c r="E250" s="2">
        <v>500.31</v>
      </c>
      <c r="G250">
        <v>2491.06</v>
      </c>
      <c r="H250">
        <v>535.76</v>
      </c>
      <c r="J250">
        <v>2491.06</v>
      </c>
      <c r="K250">
        <v>518.48800000000006</v>
      </c>
      <c r="M250">
        <v>2491.06</v>
      </c>
      <c r="N250">
        <v>544.61300000000006</v>
      </c>
      <c r="P250">
        <v>2491.06</v>
      </c>
      <c r="Q250">
        <v>535.702</v>
      </c>
      <c r="S250">
        <v>2491.06</v>
      </c>
      <c r="T250">
        <v>535.702</v>
      </c>
      <c r="V250">
        <v>2491.06</v>
      </c>
      <c r="W250">
        <v>552.6</v>
      </c>
      <c r="Y250" s="4">
        <f t="shared" si="33"/>
        <v>0.59451254899503758</v>
      </c>
      <c r="Z250" s="4">
        <f t="shared" si="34"/>
        <v>0.88458268942709917</v>
      </c>
      <c r="AA250" s="4">
        <f t="shared" si="35"/>
        <v>0.4976956528253188</v>
      </c>
      <c r="AB250" s="4">
        <f t="shared" si="36"/>
        <v>0.59522368322553743</v>
      </c>
      <c r="AC250" s="4">
        <f t="shared" si="37"/>
        <v>0.59522368322553743</v>
      </c>
      <c r="AD250" s="4">
        <f t="shared" si="38"/>
        <v>0.42571014668446694</v>
      </c>
      <c r="AE250" s="4">
        <f t="shared" si="39"/>
        <v>0.59882473406383285</v>
      </c>
      <c r="AG250">
        <f t="shared" si="32"/>
        <v>0.59451254899503758</v>
      </c>
      <c r="AH250">
        <f t="shared" si="32"/>
        <v>0.88458268942709917</v>
      </c>
      <c r="AI250">
        <f t="shared" si="32"/>
        <v>0.4976956528253188</v>
      </c>
      <c r="AJ250">
        <f t="shared" si="32"/>
        <v>0.59522368322553743</v>
      </c>
      <c r="AK250">
        <f t="shared" si="32"/>
        <v>0.59522368322553743</v>
      </c>
      <c r="AL250">
        <f t="shared" si="32"/>
        <v>0.42571014668446694</v>
      </c>
      <c r="AM250">
        <f t="shared" si="32"/>
        <v>0.59882473406383285</v>
      </c>
      <c r="AO250">
        <f t="shared" si="40"/>
        <v>0.59882473406383285</v>
      </c>
    </row>
    <row r="251" spans="1:41" x14ac:dyDescent="0.3">
      <c r="A251" s="2">
        <v>2497.4</v>
      </c>
      <c r="B251" s="2">
        <v>-1923.5219999999999</v>
      </c>
      <c r="D251" s="2">
        <v>2497.4</v>
      </c>
      <c r="E251" s="2">
        <v>-2002.82</v>
      </c>
      <c r="G251">
        <v>2497.4</v>
      </c>
      <c r="H251">
        <v>-1960.7</v>
      </c>
      <c r="J251">
        <v>2497.4</v>
      </c>
      <c r="K251">
        <v>-1959.8520000000001</v>
      </c>
      <c r="M251">
        <v>2497.4</v>
      </c>
      <c r="N251">
        <v>-1980.077</v>
      </c>
      <c r="P251">
        <v>2497.4</v>
      </c>
      <c r="Q251">
        <v>-1996.8879999999999</v>
      </c>
      <c r="S251">
        <v>2497.4</v>
      </c>
      <c r="T251">
        <v>-1996.8879999999999</v>
      </c>
      <c r="V251">
        <v>2497.4</v>
      </c>
      <c r="W251">
        <v>-1980.11</v>
      </c>
      <c r="Y251" s="4">
        <f t="shared" si="33"/>
        <v>0.27477387146346</v>
      </c>
      <c r="Z251" s="4">
        <f t="shared" si="34"/>
        <v>0.26611709460946598</v>
      </c>
      <c r="AA251" s="4">
        <f t="shared" si="35"/>
        <v>0.54241448261766934</v>
      </c>
      <c r="AB251" s="4">
        <f t="shared" si="36"/>
        <v>1.1260610916205622</v>
      </c>
      <c r="AC251" s="4">
        <f t="shared" si="37"/>
        <v>1.1260610916205622</v>
      </c>
      <c r="AD251" s="4">
        <f t="shared" si="38"/>
        <v>0.54304509975717197</v>
      </c>
      <c r="AE251" s="4">
        <f t="shared" si="39"/>
        <v>0.64641212194814868</v>
      </c>
      <c r="AG251">
        <f t="shared" ref="AG251:AM251" si="41">IF(ISNUMBER(Y251),Y251,FALSE)</f>
        <v>0.27477387146346</v>
      </c>
      <c r="AH251">
        <f t="shared" si="41"/>
        <v>0.26611709460946598</v>
      </c>
      <c r="AI251">
        <f t="shared" si="41"/>
        <v>0.54241448261766934</v>
      </c>
      <c r="AJ251">
        <f t="shared" si="41"/>
        <v>1.1260610916205622</v>
      </c>
      <c r="AK251">
        <f t="shared" si="41"/>
        <v>1.1260610916205622</v>
      </c>
      <c r="AL251">
        <f t="shared" si="41"/>
        <v>0.54304509975717197</v>
      </c>
      <c r="AM251">
        <f t="shared" si="41"/>
        <v>0.64641212194814868</v>
      </c>
      <c r="AO251">
        <f t="shared" si="40"/>
        <v>0.64641212194814868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51"/>
  <sheetViews>
    <sheetView topLeftCell="W1" zoomScale="50" zoomScaleNormal="50" workbookViewId="0">
      <selection activeCell="AB9" sqref="AB9"/>
    </sheetView>
  </sheetViews>
  <sheetFormatPr defaultRowHeight="14.4" x14ac:dyDescent="0.3"/>
  <cols>
    <col min="1" max="6" width="9.109375" style="2"/>
    <col min="25" max="31" width="9.109375" style="4"/>
  </cols>
  <sheetData>
    <row r="1" spans="1:41" x14ac:dyDescent="0.3">
      <c r="A1" s="2" t="s">
        <v>6</v>
      </c>
      <c r="D1" s="2" t="s">
        <v>7</v>
      </c>
    </row>
    <row r="2" spans="1:41" x14ac:dyDescent="0.3">
      <c r="A2" s="2" t="s">
        <v>22</v>
      </c>
      <c r="D2" s="2" t="s">
        <v>22</v>
      </c>
      <c r="G2" t="s">
        <v>22</v>
      </c>
      <c r="J2" t="s">
        <v>22</v>
      </c>
      <c r="M2" t="s">
        <v>22</v>
      </c>
      <c r="P2" t="s">
        <v>22</v>
      </c>
      <c r="S2" t="s">
        <v>22</v>
      </c>
      <c r="V2" t="s">
        <v>22</v>
      </c>
    </row>
    <row r="3" spans="1:41" x14ac:dyDescent="0.3">
      <c r="A3" s="2" t="s">
        <v>9</v>
      </c>
      <c r="D3" s="2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41" x14ac:dyDescent="0.3">
      <c r="A4" s="2" t="s">
        <v>23</v>
      </c>
      <c r="D4" s="2" t="s">
        <v>23</v>
      </c>
      <c r="G4" t="s">
        <v>23</v>
      </c>
      <c r="J4" t="s">
        <v>23</v>
      </c>
      <c r="M4" t="s">
        <v>23</v>
      </c>
      <c r="P4" t="s">
        <v>23</v>
      </c>
      <c r="S4" t="s">
        <v>23</v>
      </c>
      <c r="V4" t="s">
        <v>23</v>
      </c>
    </row>
    <row r="5" spans="1:41" x14ac:dyDescent="0.3">
      <c r="A5" s="2" t="s">
        <v>21</v>
      </c>
      <c r="D5" s="2" t="s">
        <v>21</v>
      </c>
      <c r="G5" t="s">
        <v>21</v>
      </c>
      <c r="J5" t="s">
        <v>21</v>
      </c>
      <c r="M5" t="s">
        <v>21</v>
      </c>
      <c r="P5" t="s">
        <v>21</v>
      </c>
      <c r="S5" t="s">
        <v>21</v>
      </c>
      <c r="V5" t="s">
        <v>21</v>
      </c>
    </row>
    <row r="6" spans="1:41" x14ac:dyDescent="0.3">
      <c r="A6" s="2" t="s">
        <v>1</v>
      </c>
      <c r="B6" s="2" t="s">
        <v>2</v>
      </c>
      <c r="D6" s="2" t="s">
        <v>1</v>
      </c>
      <c r="E6" s="2" t="s">
        <v>2</v>
      </c>
      <c r="F6" s="2" t="s">
        <v>3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  <c r="AG6">
        <v>1</v>
      </c>
      <c r="AH6">
        <v>2</v>
      </c>
      <c r="AI6">
        <v>3</v>
      </c>
      <c r="AJ6">
        <v>4</v>
      </c>
      <c r="AK6">
        <v>5</v>
      </c>
      <c r="AL6">
        <v>6</v>
      </c>
      <c r="AM6" t="s">
        <v>19</v>
      </c>
      <c r="AO6" t="s">
        <v>24</v>
      </c>
    </row>
    <row r="7" spans="1:41" x14ac:dyDescent="0.3">
      <c r="A7" s="2" t="s">
        <v>4</v>
      </c>
      <c r="B7" s="2" t="s">
        <v>5</v>
      </c>
      <c r="D7" s="2" t="s">
        <v>4</v>
      </c>
      <c r="E7" s="2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41" x14ac:dyDescent="0.3">
      <c r="A9" s="2">
        <v>943.84</v>
      </c>
      <c r="B9" s="2">
        <v>2288.317</v>
      </c>
      <c r="D9" s="2">
        <v>943.84</v>
      </c>
      <c r="E9" s="2">
        <v>2066.96</v>
      </c>
      <c r="G9">
        <v>943.84</v>
      </c>
      <c r="H9">
        <v>2291.9929999999999</v>
      </c>
      <c r="J9">
        <v>943.84</v>
      </c>
      <c r="K9">
        <v>2291.9929999999999</v>
      </c>
      <c r="M9">
        <v>943.84</v>
      </c>
      <c r="N9">
        <v>2322.9679999999998</v>
      </c>
      <c r="P9">
        <v>943.84</v>
      </c>
      <c r="Q9">
        <v>2348.8679999999999</v>
      </c>
      <c r="S9">
        <v>943.84</v>
      </c>
      <c r="T9">
        <v>2330.38</v>
      </c>
      <c r="V9">
        <v>943.84</v>
      </c>
      <c r="W9">
        <v>2331.752</v>
      </c>
      <c r="Y9" s="4">
        <f>-LOG10((H9-E9)/(B9-E9))</f>
        <v>-7.1529496841998491E-3</v>
      </c>
      <c r="Z9" s="4">
        <f>-LOG10((K9-E9)/(B9-E9))</f>
        <v>-7.1529496841998491E-3</v>
      </c>
      <c r="AA9" s="4">
        <f>-LOG10((N9-E9)/(B9-E9))</f>
        <v>-6.3160276521802186E-2</v>
      </c>
      <c r="AB9" s="4">
        <f>-LOG10((Q9-E9)/(B9-E9))</f>
        <v>-0.10501414019749473</v>
      </c>
      <c r="AC9" s="4">
        <f>-LOG10((T9-E9)/(B9-E9))</f>
        <v>-7.5555485136002937E-2</v>
      </c>
      <c r="AD9" s="4">
        <f>-LOG10((W9-E9)/(B9-E9))</f>
        <v>-7.78115996096959E-2</v>
      </c>
      <c r="AE9" s="4">
        <f>AVERAGE(Y9:AD9)</f>
        <v>-5.5974566805565902E-2</v>
      </c>
      <c r="AG9">
        <f>IF(ISNUMBER(Y9),Y9,FALSE)</f>
        <v>-7.1529496841998491E-3</v>
      </c>
      <c r="AH9">
        <f t="shared" ref="AH9:AM24" si="0">IF(ISNUMBER(Z9),Z9,FALSE)</f>
        <v>-7.1529496841998491E-3</v>
      </c>
      <c r="AI9">
        <f t="shared" si="0"/>
        <v>-6.3160276521802186E-2</v>
      </c>
      <c r="AJ9">
        <f t="shared" si="0"/>
        <v>-0.10501414019749473</v>
      </c>
      <c r="AK9">
        <f t="shared" si="0"/>
        <v>-7.5555485136002937E-2</v>
      </c>
      <c r="AL9">
        <f t="shared" si="0"/>
        <v>-7.78115996096959E-2</v>
      </c>
      <c r="AM9">
        <f>IF(ISNUMBER(AE9),AE9,FALSE)</f>
        <v>-5.5974566805565902E-2</v>
      </c>
      <c r="AO9">
        <f>IF(ISNA(AM9)," ",AM9)</f>
        <v>-5.5974566805565902E-2</v>
      </c>
    </row>
    <row r="10" spans="1:41" x14ac:dyDescent="0.3">
      <c r="A10" s="2">
        <v>950.37</v>
      </c>
      <c r="B10" s="2">
        <v>6223.0280000000002</v>
      </c>
      <c r="D10" s="2">
        <v>950.37</v>
      </c>
      <c r="E10" s="2">
        <v>5935.07</v>
      </c>
      <c r="G10">
        <v>950.37</v>
      </c>
      <c r="H10">
        <v>6242.433</v>
      </c>
      <c r="J10">
        <v>950.37</v>
      </c>
      <c r="K10">
        <v>6242.433</v>
      </c>
      <c r="M10">
        <v>950.37</v>
      </c>
      <c r="N10">
        <v>6244.9679999999998</v>
      </c>
      <c r="P10">
        <v>950.37</v>
      </c>
      <c r="Q10">
        <v>6251.6580000000004</v>
      </c>
      <c r="S10">
        <v>950.37</v>
      </c>
      <c r="T10">
        <v>6236.37</v>
      </c>
      <c r="V10">
        <v>950.37</v>
      </c>
      <c r="W10">
        <v>6250.6819999999998</v>
      </c>
      <c r="Y10" s="4">
        <f t="shared" ref="Y10:Y73" si="1">-LOG10((H10-E10)/(B10-E10))</f>
        <v>-2.8322437917505914E-2</v>
      </c>
      <c r="Z10" s="4">
        <f t="shared" ref="Z10:Z73" si="2">-LOG10((K10-E10)/(B10-E10))</f>
        <v>-2.8322437917505914E-2</v>
      </c>
      <c r="AA10" s="4">
        <f t="shared" ref="AA10:AA73" si="3">-LOG10((N10-E10)/(B10-E10))</f>
        <v>-3.1889624897535752E-2</v>
      </c>
      <c r="AB10" s="4">
        <f t="shared" ref="AB10:AB73" si="4">-LOG10((Q10-E10)/(B10-E10))</f>
        <v>-4.1165300745118455E-2</v>
      </c>
      <c r="AC10" s="4">
        <f t="shared" ref="AC10:AC73" si="5">-LOG10((T10-E10)/(B10-E10))</f>
        <v>-1.9669983144667821E-2</v>
      </c>
      <c r="AD10" s="4">
        <f t="shared" ref="AD10:AD73" si="6">-LOG10((W10-E10)/(B10-E10))</f>
        <v>-3.9824358792935138E-2</v>
      </c>
      <c r="AE10" s="4">
        <f t="shared" ref="AE10:AE73" si="7">AVERAGE(Y10:AD10)</f>
        <v>-3.1532357235878168E-2</v>
      </c>
      <c r="AG10">
        <f t="shared" ref="AG10:AM42" si="8">IF(ISNUMBER(Y10),Y10,FALSE)</f>
        <v>-2.8322437917505914E-2</v>
      </c>
      <c r="AH10">
        <f t="shared" si="0"/>
        <v>-2.8322437917505914E-2</v>
      </c>
      <c r="AI10">
        <f t="shared" si="0"/>
        <v>-3.1889624897535752E-2</v>
      </c>
      <c r="AJ10">
        <f t="shared" si="0"/>
        <v>-4.1165300745118455E-2</v>
      </c>
      <c r="AK10">
        <f t="shared" si="0"/>
        <v>-1.9669983144667821E-2</v>
      </c>
      <c r="AL10">
        <f t="shared" si="0"/>
        <v>-3.9824358792935138E-2</v>
      </c>
      <c r="AM10">
        <f t="shared" si="0"/>
        <v>-3.1532357235878168E-2</v>
      </c>
      <c r="AO10">
        <f t="shared" ref="AO10:AO73" si="9">IF(ISNA(AM10)," ",AM10)</f>
        <v>-3.1532357235878168E-2</v>
      </c>
    </row>
    <row r="11" spans="1:41" x14ac:dyDescent="0.3">
      <c r="A11" s="2">
        <v>956.9</v>
      </c>
      <c r="B11" s="2">
        <v>3811.498</v>
      </c>
      <c r="D11" s="2">
        <v>956.9</v>
      </c>
      <c r="E11" s="2">
        <v>3432.21</v>
      </c>
      <c r="G11">
        <v>956.9</v>
      </c>
      <c r="H11">
        <v>3847.8130000000001</v>
      </c>
      <c r="J11">
        <v>956.9</v>
      </c>
      <c r="K11">
        <v>3847.8130000000001</v>
      </c>
      <c r="M11">
        <v>956.9</v>
      </c>
      <c r="N11">
        <v>3837.1179999999999</v>
      </c>
      <c r="P11">
        <v>956.9</v>
      </c>
      <c r="Q11">
        <v>3847.1379999999999</v>
      </c>
      <c r="S11">
        <v>956.9</v>
      </c>
      <c r="T11">
        <v>3834.7</v>
      </c>
      <c r="V11">
        <v>956.9</v>
      </c>
      <c r="W11">
        <v>3840.4430000000002</v>
      </c>
      <c r="Y11" s="4">
        <f t="shared" si="1"/>
        <v>-3.9709571206994275E-2</v>
      </c>
      <c r="Z11" s="4">
        <f t="shared" si="2"/>
        <v>-3.9709571206994275E-2</v>
      </c>
      <c r="AA11" s="4">
        <f t="shared" si="3"/>
        <v>-2.8387254846225948E-2</v>
      </c>
      <c r="AB11" s="4">
        <f t="shared" si="4"/>
        <v>-3.9003640086229821E-2</v>
      </c>
      <c r="AC11" s="4">
        <f t="shared" si="5"/>
        <v>-2.5785992032270614E-2</v>
      </c>
      <c r="AD11" s="4">
        <f t="shared" si="6"/>
        <v>-3.1939005897393416E-2</v>
      </c>
      <c r="AE11" s="4">
        <f t="shared" si="7"/>
        <v>-3.4089172546018058E-2</v>
      </c>
      <c r="AG11">
        <f t="shared" si="8"/>
        <v>-3.9709571206994275E-2</v>
      </c>
      <c r="AH11">
        <f t="shared" si="0"/>
        <v>-3.9709571206994275E-2</v>
      </c>
      <c r="AI11">
        <f t="shared" si="0"/>
        <v>-2.8387254846225948E-2</v>
      </c>
      <c r="AJ11">
        <f t="shared" si="0"/>
        <v>-3.9003640086229821E-2</v>
      </c>
      <c r="AK11">
        <f t="shared" si="0"/>
        <v>-2.5785992032270614E-2</v>
      </c>
      <c r="AL11">
        <f t="shared" si="0"/>
        <v>-3.1939005897393416E-2</v>
      </c>
      <c r="AM11">
        <f t="shared" si="0"/>
        <v>-3.4089172546018058E-2</v>
      </c>
      <c r="AO11">
        <f t="shared" si="9"/>
        <v>-3.4089172546018058E-2</v>
      </c>
    </row>
    <row r="12" spans="1:41" x14ac:dyDescent="0.3">
      <c r="A12" s="2">
        <v>963.43</v>
      </c>
      <c r="B12" s="2">
        <v>1399.9680000000001</v>
      </c>
      <c r="D12" s="2">
        <v>963.43</v>
      </c>
      <c r="E12" s="2">
        <v>929.36</v>
      </c>
      <c r="G12">
        <v>963.43</v>
      </c>
      <c r="H12">
        <v>1453.203</v>
      </c>
      <c r="J12">
        <v>963.43</v>
      </c>
      <c r="K12">
        <v>1453.203</v>
      </c>
      <c r="M12">
        <v>963.43</v>
      </c>
      <c r="N12">
        <v>1429.278</v>
      </c>
      <c r="P12">
        <v>963.43</v>
      </c>
      <c r="Q12">
        <v>1442.6279999999999</v>
      </c>
      <c r="S12">
        <v>963.43</v>
      </c>
      <c r="T12">
        <v>1433.03</v>
      </c>
      <c r="V12">
        <v>963.43</v>
      </c>
      <c r="W12">
        <v>1430.212</v>
      </c>
      <c r="Y12" s="4">
        <f t="shared" si="1"/>
        <v>-4.6541839304086063E-2</v>
      </c>
      <c r="Z12" s="4">
        <f t="shared" si="2"/>
        <v>-4.6541839304086063E-2</v>
      </c>
      <c r="AA12" s="4">
        <f t="shared" si="3"/>
        <v>-2.6239468601083175E-2</v>
      </c>
      <c r="AB12" s="4">
        <f t="shared" si="4"/>
        <v>-3.7684883157051721E-2</v>
      </c>
      <c r="AC12" s="4">
        <f t="shared" si="5"/>
        <v>-2.9486778229919793E-2</v>
      </c>
      <c r="AD12" s="4">
        <f t="shared" si="6"/>
        <v>-2.7050106737453779E-2</v>
      </c>
      <c r="AE12" s="4">
        <f t="shared" si="7"/>
        <v>-3.55908192222801E-2</v>
      </c>
      <c r="AG12">
        <f t="shared" si="8"/>
        <v>-4.6541839304086063E-2</v>
      </c>
      <c r="AH12">
        <f t="shared" si="0"/>
        <v>-4.6541839304086063E-2</v>
      </c>
      <c r="AI12">
        <f t="shared" si="0"/>
        <v>-2.6239468601083175E-2</v>
      </c>
      <c r="AJ12">
        <f t="shared" si="0"/>
        <v>-3.7684883157051721E-2</v>
      </c>
      <c r="AK12">
        <f t="shared" si="0"/>
        <v>-2.9486778229919793E-2</v>
      </c>
      <c r="AL12">
        <f t="shared" si="0"/>
        <v>-2.7050106737453779E-2</v>
      </c>
      <c r="AM12">
        <f t="shared" si="0"/>
        <v>-3.55908192222801E-2</v>
      </c>
      <c r="AO12">
        <f t="shared" si="9"/>
        <v>-3.55908192222801E-2</v>
      </c>
    </row>
    <row r="13" spans="1:41" x14ac:dyDescent="0.3">
      <c r="A13" s="2">
        <v>969.96</v>
      </c>
      <c r="B13" s="2">
        <v>-1358.393</v>
      </c>
      <c r="D13" s="2">
        <v>969.96</v>
      </c>
      <c r="E13" s="2">
        <v>-1950.68</v>
      </c>
      <c r="G13">
        <v>969.96</v>
      </c>
      <c r="H13">
        <v>-1329.3579999999999</v>
      </c>
      <c r="J13">
        <v>969.96</v>
      </c>
      <c r="K13">
        <v>-1329.3579999999999</v>
      </c>
      <c r="M13">
        <v>969.96</v>
      </c>
      <c r="N13">
        <v>-1308.662</v>
      </c>
      <c r="P13">
        <v>969.96</v>
      </c>
      <c r="Q13">
        <v>-1277.673</v>
      </c>
      <c r="S13">
        <v>969.96</v>
      </c>
      <c r="T13">
        <v>-1311.47</v>
      </c>
      <c r="V13">
        <v>969.96</v>
      </c>
      <c r="W13">
        <v>-1314.288</v>
      </c>
      <c r="Y13" s="4">
        <f t="shared" si="1"/>
        <v>-2.0784531050894874E-2</v>
      </c>
      <c r="Z13" s="4">
        <f t="shared" si="2"/>
        <v>-2.0784531050894874E-2</v>
      </c>
      <c r="AA13" s="4">
        <f t="shared" si="3"/>
        <v>-3.5015003884265733E-2</v>
      </c>
      <c r="AB13" s="4">
        <f t="shared" si="4"/>
        <v>-5.5487380884652396E-2</v>
      </c>
      <c r="AC13" s="4">
        <f t="shared" si="5"/>
        <v>-3.3111360102304803E-2</v>
      </c>
      <c r="AD13" s="4">
        <f t="shared" si="6"/>
        <v>-3.1192511055442917E-2</v>
      </c>
      <c r="AE13" s="4">
        <f t="shared" si="7"/>
        <v>-3.2729219671409265E-2</v>
      </c>
      <c r="AG13">
        <f t="shared" si="8"/>
        <v>-2.0784531050894874E-2</v>
      </c>
      <c r="AH13">
        <f t="shared" si="0"/>
        <v>-2.0784531050894874E-2</v>
      </c>
      <c r="AI13">
        <f t="shared" si="0"/>
        <v>-3.5015003884265733E-2</v>
      </c>
      <c r="AJ13">
        <f t="shared" si="0"/>
        <v>-5.5487380884652396E-2</v>
      </c>
      <c r="AK13">
        <f t="shared" si="0"/>
        <v>-3.3111360102304803E-2</v>
      </c>
      <c r="AL13">
        <f t="shared" si="0"/>
        <v>-3.1192511055442917E-2</v>
      </c>
      <c r="AM13">
        <f t="shared" si="0"/>
        <v>-3.2729219671409265E-2</v>
      </c>
      <c r="AO13">
        <f t="shared" si="9"/>
        <v>-3.2729219671409265E-2</v>
      </c>
    </row>
    <row r="14" spans="1:41" x14ac:dyDescent="0.3">
      <c r="A14" s="2">
        <v>976.48</v>
      </c>
      <c r="B14" s="2">
        <v>734.75699999999995</v>
      </c>
      <c r="D14" s="2">
        <v>976.48</v>
      </c>
      <c r="E14" s="2">
        <v>82.93</v>
      </c>
      <c r="G14">
        <v>976.48</v>
      </c>
      <c r="H14">
        <v>816.38199999999995</v>
      </c>
      <c r="J14">
        <v>976.48</v>
      </c>
      <c r="K14">
        <v>816.38199999999995</v>
      </c>
      <c r="M14">
        <v>976.48</v>
      </c>
      <c r="N14">
        <v>843.50800000000004</v>
      </c>
      <c r="P14">
        <v>976.48</v>
      </c>
      <c r="Q14">
        <v>840.30700000000002</v>
      </c>
      <c r="S14">
        <v>976.48</v>
      </c>
      <c r="T14">
        <v>812.17</v>
      </c>
      <c r="V14">
        <v>976.48</v>
      </c>
      <c r="W14">
        <v>812.08199999999999</v>
      </c>
      <c r="Y14" s="4">
        <f t="shared" si="1"/>
        <v>-5.1239351298159937E-2</v>
      </c>
      <c r="Z14" s="4">
        <f t="shared" si="2"/>
        <v>-5.1239351298159937E-2</v>
      </c>
      <c r="AA14" s="4">
        <f t="shared" si="3"/>
        <v>-6.7011413266295644E-2</v>
      </c>
      <c r="AB14" s="4">
        <f t="shared" si="4"/>
        <v>-6.5179766482012083E-2</v>
      </c>
      <c r="AC14" s="4">
        <f t="shared" si="5"/>
        <v>-4.873813653253619E-2</v>
      </c>
      <c r="AD14" s="4">
        <f t="shared" si="6"/>
        <v>-4.8685725501134668E-2</v>
      </c>
      <c r="AE14" s="4">
        <f t="shared" si="7"/>
        <v>-5.5348957396383069E-2</v>
      </c>
      <c r="AG14">
        <f t="shared" si="8"/>
        <v>-5.1239351298159937E-2</v>
      </c>
      <c r="AH14">
        <f t="shared" si="0"/>
        <v>-5.1239351298159937E-2</v>
      </c>
      <c r="AI14">
        <f t="shared" si="0"/>
        <v>-6.7011413266295644E-2</v>
      </c>
      <c r="AJ14">
        <f t="shared" si="0"/>
        <v>-6.5179766482012083E-2</v>
      </c>
      <c r="AK14">
        <f t="shared" si="0"/>
        <v>-4.873813653253619E-2</v>
      </c>
      <c r="AL14">
        <f t="shared" si="0"/>
        <v>-4.8685725501134668E-2</v>
      </c>
      <c r="AM14">
        <f t="shared" si="0"/>
        <v>-5.5348957396383069E-2</v>
      </c>
      <c r="AO14">
        <f t="shared" si="9"/>
        <v>-5.5348957396383069E-2</v>
      </c>
    </row>
    <row r="15" spans="1:41" x14ac:dyDescent="0.3">
      <c r="A15" s="2">
        <v>983.01</v>
      </c>
      <c r="B15" s="2">
        <v>999.06700000000001</v>
      </c>
      <c r="D15" s="2">
        <v>983.01</v>
      </c>
      <c r="E15" s="2">
        <v>338.13</v>
      </c>
      <c r="G15">
        <v>983.01</v>
      </c>
      <c r="H15">
        <v>1108.5429999999999</v>
      </c>
      <c r="J15">
        <v>983.01</v>
      </c>
      <c r="K15">
        <v>1108.5429999999999</v>
      </c>
      <c r="M15">
        <v>983.01</v>
      </c>
      <c r="N15">
        <v>1094.578</v>
      </c>
      <c r="P15">
        <v>983.01</v>
      </c>
      <c r="Q15">
        <v>1097.7370000000001</v>
      </c>
      <c r="S15">
        <v>983.01</v>
      </c>
      <c r="T15">
        <v>1078.93</v>
      </c>
      <c r="V15">
        <v>983.01</v>
      </c>
      <c r="W15">
        <v>1105.8019999999999</v>
      </c>
      <c r="Y15" s="4">
        <f t="shared" si="1"/>
        <v>-6.6563537645424539E-2</v>
      </c>
      <c r="Z15" s="4">
        <f t="shared" si="2"/>
        <v>-6.6563537645424539E-2</v>
      </c>
      <c r="AA15" s="4">
        <f t="shared" si="3"/>
        <v>-5.8619014122832311E-2</v>
      </c>
      <c r="AB15" s="4">
        <f t="shared" si="4"/>
        <v>-6.0428893386965936E-2</v>
      </c>
      <c r="AC15" s="4">
        <f t="shared" si="5"/>
        <v>-4.9540908827135938E-2</v>
      </c>
      <c r="AD15" s="4">
        <f t="shared" si="6"/>
        <v>-6.5015635630815152E-2</v>
      </c>
      <c r="AE15" s="4">
        <f t="shared" si="7"/>
        <v>-6.1121921209766394E-2</v>
      </c>
      <c r="AG15">
        <f t="shared" si="8"/>
        <v>-6.6563537645424539E-2</v>
      </c>
      <c r="AH15">
        <f t="shared" si="0"/>
        <v>-6.6563537645424539E-2</v>
      </c>
      <c r="AI15">
        <f t="shared" si="0"/>
        <v>-5.8619014122832311E-2</v>
      </c>
      <c r="AJ15">
        <f t="shared" si="0"/>
        <v>-6.0428893386965936E-2</v>
      </c>
      <c r="AK15">
        <f t="shared" si="0"/>
        <v>-4.9540908827135938E-2</v>
      </c>
      <c r="AL15">
        <f t="shared" si="0"/>
        <v>-6.5015635630815152E-2</v>
      </c>
      <c r="AM15">
        <f t="shared" si="0"/>
        <v>-6.1121921209766394E-2</v>
      </c>
      <c r="AO15">
        <f t="shared" si="9"/>
        <v>-6.1121921209766394E-2</v>
      </c>
    </row>
    <row r="16" spans="1:41" x14ac:dyDescent="0.3">
      <c r="A16" s="2">
        <v>989.53</v>
      </c>
      <c r="B16" s="2">
        <v>4664.9669999999996</v>
      </c>
      <c r="D16" s="2">
        <v>989.53</v>
      </c>
      <c r="E16" s="2">
        <v>3551.11</v>
      </c>
      <c r="G16">
        <v>989.53</v>
      </c>
      <c r="H16">
        <v>4766.6530000000002</v>
      </c>
      <c r="J16">
        <v>989.53</v>
      </c>
      <c r="K16">
        <v>4766.6530000000002</v>
      </c>
      <c r="M16">
        <v>989.53</v>
      </c>
      <c r="N16">
        <v>4747.3270000000002</v>
      </c>
      <c r="P16">
        <v>989.53</v>
      </c>
      <c r="Q16">
        <v>4754.4780000000001</v>
      </c>
      <c r="S16">
        <v>989.53</v>
      </c>
      <c r="T16">
        <v>4744.74</v>
      </c>
      <c r="V16">
        <v>989.53</v>
      </c>
      <c r="W16">
        <v>4747.973</v>
      </c>
      <c r="Y16" s="4">
        <f t="shared" si="1"/>
        <v>-3.7940888171628086E-2</v>
      </c>
      <c r="Z16" s="4">
        <f t="shared" si="2"/>
        <v>-3.7940888171628086E-2</v>
      </c>
      <c r="AA16" s="4">
        <f t="shared" si="3"/>
        <v>-3.0980531576004791E-2</v>
      </c>
      <c r="AB16" s="4">
        <f t="shared" si="4"/>
        <v>-3.3569020030346432E-2</v>
      </c>
      <c r="AC16" s="4">
        <f t="shared" si="5"/>
        <v>-3.0040287063673964E-2</v>
      </c>
      <c r="AD16" s="4">
        <f t="shared" si="6"/>
        <v>-3.1215002836576147E-2</v>
      </c>
      <c r="AE16" s="4">
        <f t="shared" si="7"/>
        <v>-3.3614436308309577E-2</v>
      </c>
      <c r="AG16">
        <f t="shared" si="8"/>
        <v>-3.7940888171628086E-2</v>
      </c>
      <c r="AH16">
        <f t="shared" si="0"/>
        <v>-3.7940888171628086E-2</v>
      </c>
      <c r="AI16">
        <f t="shared" si="0"/>
        <v>-3.0980531576004791E-2</v>
      </c>
      <c r="AJ16">
        <f t="shared" si="0"/>
        <v>-3.3569020030346432E-2</v>
      </c>
      <c r="AK16">
        <f t="shared" si="0"/>
        <v>-3.0040287063673964E-2</v>
      </c>
      <c r="AL16">
        <f t="shared" si="0"/>
        <v>-3.1215002836576147E-2</v>
      </c>
      <c r="AM16">
        <f t="shared" si="0"/>
        <v>-3.3614436308309577E-2</v>
      </c>
      <c r="AO16">
        <f t="shared" si="9"/>
        <v>-3.3614436308309577E-2</v>
      </c>
    </row>
    <row r="17" spans="1:41" x14ac:dyDescent="0.3">
      <c r="A17" s="2">
        <v>996.06</v>
      </c>
      <c r="B17" s="2">
        <v>-5662.7730000000001</v>
      </c>
      <c r="D17" s="2">
        <v>996.06</v>
      </c>
      <c r="E17" s="2">
        <v>-6612.18</v>
      </c>
      <c r="G17">
        <v>996.06</v>
      </c>
      <c r="H17">
        <v>-5538.4769999999999</v>
      </c>
      <c r="J17">
        <v>996.06</v>
      </c>
      <c r="K17">
        <v>-5538.4769999999999</v>
      </c>
      <c r="M17">
        <v>996.06</v>
      </c>
      <c r="N17">
        <v>-5528.0320000000002</v>
      </c>
      <c r="P17">
        <v>996.06</v>
      </c>
      <c r="Q17">
        <v>-5512.3029999999999</v>
      </c>
      <c r="S17">
        <v>996.06</v>
      </c>
      <c r="T17">
        <v>-5521.24</v>
      </c>
      <c r="V17">
        <v>996.06</v>
      </c>
      <c r="W17">
        <v>-5509.8980000000001</v>
      </c>
      <c r="Y17" s="4">
        <f t="shared" si="1"/>
        <v>-5.3431737102491751E-2</v>
      </c>
      <c r="Z17" s="4">
        <f t="shared" si="2"/>
        <v>-5.3431737102491751E-2</v>
      </c>
      <c r="AA17" s="4">
        <f t="shared" si="3"/>
        <v>-5.763614351598681E-2</v>
      </c>
      <c r="AB17" s="4">
        <f t="shared" si="4"/>
        <v>-6.3891690966113357E-2</v>
      </c>
      <c r="AC17" s="4">
        <f t="shared" si="5"/>
        <v>-6.034843626789195E-2</v>
      </c>
      <c r="AD17" s="4">
        <f t="shared" si="6"/>
        <v>-6.4840286089561577E-2</v>
      </c>
      <c r="AE17" s="4">
        <f t="shared" si="7"/>
        <v>-5.8930005174089528E-2</v>
      </c>
      <c r="AG17">
        <f t="shared" si="8"/>
        <v>-5.3431737102491751E-2</v>
      </c>
      <c r="AH17">
        <f t="shared" si="0"/>
        <v>-5.3431737102491751E-2</v>
      </c>
      <c r="AI17">
        <f t="shared" si="0"/>
        <v>-5.763614351598681E-2</v>
      </c>
      <c r="AJ17">
        <f t="shared" si="0"/>
        <v>-6.3891690966113357E-2</v>
      </c>
      <c r="AK17">
        <f t="shared" si="0"/>
        <v>-6.034843626789195E-2</v>
      </c>
      <c r="AL17">
        <f t="shared" si="0"/>
        <v>-6.4840286089561577E-2</v>
      </c>
      <c r="AM17">
        <f t="shared" si="0"/>
        <v>-5.8930005174089528E-2</v>
      </c>
      <c r="AO17">
        <f t="shared" si="9"/>
        <v>-5.8930005174089528E-2</v>
      </c>
    </row>
    <row r="18" spans="1:41" x14ac:dyDescent="0.3">
      <c r="A18" s="2">
        <v>1002.58</v>
      </c>
      <c r="B18" s="2">
        <v>7875.3379999999997</v>
      </c>
      <c r="D18" s="2">
        <v>1002.58</v>
      </c>
      <c r="E18" s="2">
        <v>6365.93</v>
      </c>
      <c r="G18">
        <v>1002.58</v>
      </c>
      <c r="H18">
        <v>8022.393</v>
      </c>
      <c r="J18">
        <v>1002.58</v>
      </c>
      <c r="K18">
        <v>8022.393</v>
      </c>
      <c r="M18">
        <v>1002.58</v>
      </c>
      <c r="N18">
        <v>8035.7979999999998</v>
      </c>
      <c r="P18">
        <v>1002.58</v>
      </c>
      <c r="Q18">
        <v>8030.3069999999998</v>
      </c>
      <c r="S18">
        <v>1002.58</v>
      </c>
      <c r="T18">
        <v>8037.5</v>
      </c>
      <c r="V18">
        <v>1002.58</v>
      </c>
      <c r="W18">
        <v>7995.9319999999998</v>
      </c>
      <c r="Y18" s="4">
        <f t="shared" si="1"/>
        <v>-4.03750921372035E-2</v>
      </c>
      <c r="Z18" s="4">
        <f t="shared" si="2"/>
        <v>-4.03750921372035E-2</v>
      </c>
      <c r="AA18" s="4">
        <f t="shared" si="3"/>
        <v>-4.3875494861002499E-2</v>
      </c>
      <c r="AB18" s="4">
        <f t="shared" si="4"/>
        <v>-4.2445058191829539E-2</v>
      </c>
      <c r="AC18" s="4">
        <f t="shared" si="5"/>
        <v>-4.4317920710068071E-2</v>
      </c>
      <c r="AD18" s="4">
        <f t="shared" si="6"/>
        <v>-3.3381489818471576E-2</v>
      </c>
      <c r="AE18" s="4">
        <f t="shared" si="7"/>
        <v>-4.0795024642629782E-2</v>
      </c>
      <c r="AG18">
        <f t="shared" si="8"/>
        <v>-4.03750921372035E-2</v>
      </c>
      <c r="AH18">
        <f t="shared" si="0"/>
        <v>-4.03750921372035E-2</v>
      </c>
      <c r="AI18">
        <f t="shared" si="0"/>
        <v>-4.3875494861002499E-2</v>
      </c>
      <c r="AJ18">
        <f t="shared" si="0"/>
        <v>-4.2445058191829539E-2</v>
      </c>
      <c r="AK18">
        <f t="shared" si="0"/>
        <v>-4.4317920710068071E-2</v>
      </c>
      <c r="AL18">
        <f t="shared" si="0"/>
        <v>-3.3381489818471576E-2</v>
      </c>
      <c r="AM18">
        <f t="shared" si="0"/>
        <v>-4.0795024642629782E-2</v>
      </c>
      <c r="AO18">
        <f t="shared" si="9"/>
        <v>-4.0795024642629782E-2</v>
      </c>
    </row>
    <row r="19" spans="1:41" x14ac:dyDescent="0.3">
      <c r="A19" s="2">
        <v>1009.1</v>
      </c>
      <c r="B19" s="2">
        <v>1603.028</v>
      </c>
      <c r="D19" s="2">
        <v>1009.1</v>
      </c>
      <c r="E19" s="2">
        <v>81.06</v>
      </c>
      <c r="G19">
        <v>1009.1</v>
      </c>
      <c r="H19">
        <v>1800.873</v>
      </c>
      <c r="J19">
        <v>1009.1</v>
      </c>
      <c r="K19">
        <v>1800.873</v>
      </c>
      <c r="M19">
        <v>1009.1</v>
      </c>
      <c r="N19">
        <v>1817.7180000000001</v>
      </c>
      <c r="P19">
        <v>1009.1</v>
      </c>
      <c r="Q19">
        <v>1798.298</v>
      </c>
      <c r="S19">
        <v>1009.1</v>
      </c>
      <c r="T19">
        <v>1786.34</v>
      </c>
      <c r="V19">
        <v>1009.1</v>
      </c>
      <c r="W19">
        <v>1788.3130000000001</v>
      </c>
      <c r="Y19" s="4">
        <f t="shared" si="1"/>
        <v>-5.3075706129214709E-2</v>
      </c>
      <c r="Z19" s="4">
        <f t="shared" si="2"/>
        <v>-5.3075706129214709E-2</v>
      </c>
      <c r="AA19" s="4">
        <f t="shared" si="3"/>
        <v>-5.7308779958589864E-2</v>
      </c>
      <c r="AB19" s="4">
        <f t="shared" si="4"/>
        <v>-5.2424968912844969E-2</v>
      </c>
      <c r="AC19" s="4">
        <f t="shared" si="5"/>
        <v>-4.9390177249469612E-2</v>
      </c>
      <c r="AD19" s="4">
        <f t="shared" si="6"/>
        <v>-4.9892363225851666E-2</v>
      </c>
      <c r="AE19" s="4">
        <f t="shared" si="7"/>
        <v>-5.2527950267530925E-2</v>
      </c>
      <c r="AG19">
        <f t="shared" si="8"/>
        <v>-5.3075706129214709E-2</v>
      </c>
      <c r="AH19">
        <f t="shared" si="0"/>
        <v>-5.3075706129214709E-2</v>
      </c>
      <c r="AI19">
        <f t="shared" si="0"/>
        <v>-5.7308779958589864E-2</v>
      </c>
      <c r="AJ19">
        <f t="shared" si="0"/>
        <v>-5.2424968912844969E-2</v>
      </c>
      <c r="AK19">
        <f t="shared" si="0"/>
        <v>-4.9390177249469612E-2</v>
      </c>
      <c r="AL19">
        <f t="shared" si="0"/>
        <v>-4.9892363225851666E-2</v>
      </c>
      <c r="AM19">
        <f t="shared" si="0"/>
        <v>-5.2527950267530925E-2</v>
      </c>
      <c r="AO19">
        <f t="shared" si="9"/>
        <v>-5.2527950267530925E-2</v>
      </c>
    </row>
    <row r="20" spans="1:41" x14ac:dyDescent="0.3">
      <c r="A20" s="2">
        <v>1015.62</v>
      </c>
      <c r="B20" s="2">
        <v>-3428.473</v>
      </c>
      <c r="D20" s="2">
        <v>1015.62</v>
      </c>
      <c r="E20" s="2">
        <v>-5116.6899999999996</v>
      </c>
      <c r="G20">
        <v>1015.62</v>
      </c>
      <c r="H20">
        <v>-3209.3969999999999</v>
      </c>
      <c r="J20">
        <v>1015.62</v>
      </c>
      <c r="K20">
        <v>-3209.3969999999999</v>
      </c>
      <c r="M20">
        <v>1015.62</v>
      </c>
      <c r="N20">
        <v>-3191.922</v>
      </c>
      <c r="P20">
        <v>1015.62</v>
      </c>
      <c r="Q20">
        <v>-3201.7919999999999</v>
      </c>
      <c r="S20">
        <v>1015.62</v>
      </c>
      <c r="T20">
        <v>-3193.31</v>
      </c>
      <c r="V20">
        <v>1015.62</v>
      </c>
      <c r="W20">
        <v>-3208.7579999999998</v>
      </c>
      <c r="Y20" s="4">
        <f t="shared" si="1"/>
        <v>-5.298914565262168E-2</v>
      </c>
      <c r="Z20" s="4">
        <f t="shared" si="2"/>
        <v>-5.298914565262168E-2</v>
      </c>
      <c r="AA20" s="4">
        <f t="shared" si="3"/>
        <v>-5.6950120532547832E-2</v>
      </c>
      <c r="AB20" s="4">
        <f t="shared" si="4"/>
        <v>-5.4717376341968944E-2</v>
      </c>
      <c r="AC20" s="4">
        <f t="shared" si="5"/>
        <v>-5.6636826570349373E-2</v>
      </c>
      <c r="AD20" s="4">
        <f t="shared" si="6"/>
        <v>-5.3134622879538122E-2</v>
      </c>
      <c r="AE20" s="4">
        <f t="shared" si="7"/>
        <v>-5.4569539604941271E-2</v>
      </c>
      <c r="AG20">
        <f t="shared" si="8"/>
        <v>-5.298914565262168E-2</v>
      </c>
      <c r="AH20">
        <f t="shared" si="0"/>
        <v>-5.298914565262168E-2</v>
      </c>
      <c r="AI20">
        <f t="shared" si="0"/>
        <v>-5.6950120532547832E-2</v>
      </c>
      <c r="AJ20">
        <f t="shared" si="0"/>
        <v>-5.4717376341968944E-2</v>
      </c>
      <c r="AK20">
        <f t="shared" si="0"/>
        <v>-5.6636826570349373E-2</v>
      </c>
      <c r="AL20">
        <f t="shared" si="0"/>
        <v>-5.3134622879538122E-2</v>
      </c>
      <c r="AM20">
        <f t="shared" si="0"/>
        <v>-5.4569539604941271E-2</v>
      </c>
      <c r="AO20">
        <f t="shared" si="9"/>
        <v>-5.4569539604941271E-2</v>
      </c>
    </row>
    <row r="21" spans="1:41" x14ac:dyDescent="0.3">
      <c r="A21" s="2">
        <v>1022.14</v>
      </c>
      <c r="B21" s="2">
        <v>4096.5879999999997</v>
      </c>
      <c r="D21" s="2">
        <v>1022.14</v>
      </c>
      <c r="E21" s="2">
        <v>1925.78</v>
      </c>
      <c r="G21">
        <v>1022.14</v>
      </c>
      <c r="H21">
        <v>4373.3720000000003</v>
      </c>
      <c r="J21">
        <v>1022.14</v>
      </c>
      <c r="K21">
        <v>4373.3720000000003</v>
      </c>
      <c r="M21">
        <v>1022.14</v>
      </c>
      <c r="N21">
        <v>4375.8779999999997</v>
      </c>
      <c r="P21">
        <v>1022.14</v>
      </c>
      <c r="Q21">
        <v>4393.848</v>
      </c>
      <c r="S21">
        <v>1022.14</v>
      </c>
      <c r="T21">
        <v>4378.78</v>
      </c>
      <c r="V21">
        <v>1022.14</v>
      </c>
      <c r="W21">
        <v>4368.7020000000002</v>
      </c>
      <c r="Y21" s="4">
        <f t="shared" si="1"/>
        <v>-5.2117611627242467E-2</v>
      </c>
      <c r="Z21" s="4">
        <f t="shared" si="2"/>
        <v>-5.2117611627242467E-2</v>
      </c>
      <c r="AA21" s="4">
        <f t="shared" si="3"/>
        <v>-5.2562042396289699E-2</v>
      </c>
      <c r="AB21" s="4">
        <f t="shared" si="4"/>
        <v>-5.5735707770647125E-2</v>
      </c>
      <c r="AC21" s="4">
        <f t="shared" si="5"/>
        <v>-5.3076134806293127E-2</v>
      </c>
      <c r="AD21" s="4">
        <f t="shared" si="6"/>
        <v>-5.1288187216250794E-2</v>
      </c>
      <c r="AE21" s="4">
        <f t="shared" si="7"/>
        <v>-5.2816215907327609E-2</v>
      </c>
      <c r="AG21">
        <f t="shared" si="8"/>
        <v>-5.2117611627242467E-2</v>
      </c>
      <c r="AH21">
        <f t="shared" si="0"/>
        <v>-5.2117611627242467E-2</v>
      </c>
      <c r="AI21">
        <f t="shared" si="0"/>
        <v>-5.2562042396289699E-2</v>
      </c>
      <c r="AJ21">
        <f t="shared" si="0"/>
        <v>-5.5735707770647125E-2</v>
      </c>
      <c r="AK21">
        <f t="shared" si="0"/>
        <v>-5.3076134806293127E-2</v>
      </c>
      <c r="AL21">
        <f t="shared" si="0"/>
        <v>-5.1288187216250794E-2</v>
      </c>
      <c r="AM21">
        <f t="shared" si="0"/>
        <v>-5.2816215907327609E-2</v>
      </c>
      <c r="AO21">
        <f t="shared" si="9"/>
        <v>-5.2816215907327609E-2</v>
      </c>
    </row>
    <row r="22" spans="1:41" x14ac:dyDescent="0.3">
      <c r="A22" s="2">
        <v>1028.6600000000001</v>
      </c>
      <c r="B22" s="2">
        <v>2775.7370000000001</v>
      </c>
      <c r="D22" s="2">
        <v>1028.6600000000001</v>
      </c>
      <c r="E22" s="2">
        <v>317.56</v>
      </c>
      <c r="G22">
        <v>1028.6600000000001</v>
      </c>
      <c r="H22">
        <v>3092.5230000000001</v>
      </c>
      <c r="J22">
        <v>1028.6600000000001</v>
      </c>
      <c r="K22">
        <v>3092.5230000000001</v>
      </c>
      <c r="M22">
        <v>1028.6600000000001</v>
      </c>
      <c r="N22">
        <v>3110.1379999999999</v>
      </c>
      <c r="P22">
        <v>1028.6600000000001</v>
      </c>
      <c r="Q22">
        <v>3114.4870000000001</v>
      </c>
      <c r="S22">
        <v>1028.6600000000001</v>
      </c>
      <c r="T22">
        <v>3109.29</v>
      </c>
      <c r="V22">
        <v>1028.6600000000001</v>
      </c>
      <c r="W22">
        <v>3078.2330000000002</v>
      </c>
      <c r="Y22" s="4">
        <f t="shared" si="1"/>
        <v>-5.2644045959342127E-2</v>
      </c>
      <c r="Z22" s="4">
        <f t="shared" si="2"/>
        <v>-5.2644045959342127E-2</v>
      </c>
      <c r="AA22" s="4">
        <f t="shared" si="3"/>
        <v>-5.5392161446937281E-2</v>
      </c>
      <c r="AB22" s="4">
        <f t="shared" si="4"/>
        <v>-5.6067980533936024E-2</v>
      </c>
      <c r="AC22" s="4">
        <f t="shared" si="5"/>
        <v>-5.5260262660736824E-2</v>
      </c>
      <c r="AD22" s="4">
        <f t="shared" si="6"/>
        <v>-5.0401816906701535E-2</v>
      </c>
      <c r="AE22" s="4">
        <f t="shared" si="7"/>
        <v>-5.3735052244499315E-2</v>
      </c>
      <c r="AG22">
        <f t="shared" si="8"/>
        <v>-5.2644045959342127E-2</v>
      </c>
      <c r="AH22">
        <f t="shared" si="0"/>
        <v>-5.2644045959342127E-2</v>
      </c>
      <c r="AI22">
        <f t="shared" si="0"/>
        <v>-5.5392161446937281E-2</v>
      </c>
      <c r="AJ22">
        <f t="shared" si="0"/>
        <v>-5.6067980533936024E-2</v>
      </c>
      <c r="AK22">
        <f t="shared" si="0"/>
        <v>-5.5260262660736824E-2</v>
      </c>
      <c r="AL22">
        <f t="shared" si="0"/>
        <v>-5.0401816906701535E-2</v>
      </c>
      <c r="AM22">
        <f t="shared" si="0"/>
        <v>-5.3735052244499315E-2</v>
      </c>
      <c r="AO22">
        <f t="shared" si="9"/>
        <v>-5.3735052244499315E-2</v>
      </c>
    </row>
    <row r="23" spans="1:41" x14ac:dyDescent="0.3">
      <c r="A23" s="2">
        <v>1035.17</v>
      </c>
      <c r="B23" s="2">
        <v>-2753.7820000000002</v>
      </c>
      <c r="D23" s="2">
        <v>1035.17</v>
      </c>
      <c r="E23" s="2">
        <v>-5197.6000000000004</v>
      </c>
      <c r="G23">
        <v>1035.17</v>
      </c>
      <c r="H23">
        <v>-2422.538</v>
      </c>
      <c r="J23">
        <v>1035.17</v>
      </c>
      <c r="K23">
        <v>-2422.538</v>
      </c>
      <c r="M23">
        <v>1035.17</v>
      </c>
      <c r="N23">
        <v>-2439.2020000000002</v>
      </c>
      <c r="P23">
        <v>1035.17</v>
      </c>
      <c r="Q23">
        <v>-2420.1030000000001</v>
      </c>
      <c r="S23">
        <v>1035.17</v>
      </c>
      <c r="T23">
        <v>-2419.6</v>
      </c>
      <c r="V23">
        <v>1035.17</v>
      </c>
      <c r="W23">
        <v>-2416.6579999999999</v>
      </c>
      <c r="Y23" s="4">
        <f t="shared" si="1"/>
        <v>-5.5203831218464949E-2</v>
      </c>
      <c r="Z23" s="4">
        <f t="shared" si="2"/>
        <v>-5.5203831218464949E-2</v>
      </c>
      <c r="AA23" s="4">
        <f t="shared" si="3"/>
        <v>-5.2588069967985977E-2</v>
      </c>
      <c r="AB23" s="4">
        <f t="shared" si="4"/>
        <v>-5.5584739239874788E-2</v>
      </c>
      <c r="AC23" s="4">
        <f t="shared" si="5"/>
        <v>-5.5663382113768652E-2</v>
      </c>
      <c r="AD23" s="4">
        <f t="shared" si="6"/>
        <v>-5.6123071919868484E-2</v>
      </c>
      <c r="AE23" s="4">
        <f t="shared" si="7"/>
        <v>-5.5061154279737963E-2</v>
      </c>
      <c r="AG23">
        <f t="shared" si="8"/>
        <v>-5.5203831218464949E-2</v>
      </c>
      <c r="AH23">
        <f t="shared" si="0"/>
        <v>-5.5203831218464949E-2</v>
      </c>
      <c r="AI23">
        <f t="shared" si="0"/>
        <v>-5.2588069967985977E-2</v>
      </c>
      <c r="AJ23">
        <f t="shared" si="0"/>
        <v>-5.5584739239874788E-2</v>
      </c>
      <c r="AK23">
        <f t="shared" si="0"/>
        <v>-5.5663382113768652E-2</v>
      </c>
      <c r="AL23">
        <f t="shared" si="0"/>
        <v>-5.6123071919868484E-2</v>
      </c>
      <c r="AM23">
        <f t="shared" si="0"/>
        <v>-5.5061154279737963E-2</v>
      </c>
      <c r="AO23">
        <f t="shared" si="9"/>
        <v>-5.5061154279737963E-2</v>
      </c>
    </row>
    <row r="24" spans="1:41" x14ac:dyDescent="0.3">
      <c r="A24" s="2">
        <v>1041.69</v>
      </c>
      <c r="B24" s="2">
        <v>1379.567</v>
      </c>
      <c r="D24" s="2">
        <v>1041.69</v>
      </c>
      <c r="E24" s="2">
        <v>-1704.66</v>
      </c>
      <c r="G24">
        <v>1041.69</v>
      </c>
      <c r="H24">
        <v>1803.1320000000001</v>
      </c>
      <c r="J24">
        <v>1041.69</v>
      </c>
      <c r="K24">
        <v>1803.1320000000001</v>
      </c>
      <c r="M24">
        <v>1041.69</v>
      </c>
      <c r="N24">
        <v>1802.3679999999999</v>
      </c>
      <c r="P24">
        <v>1041.69</v>
      </c>
      <c r="Q24">
        <v>1800.1079999999999</v>
      </c>
      <c r="S24">
        <v>1041.69</v>
      </c>
      <c r="T24">
        <v>1797.93</v>
      </c>
      <c r="V24">
        <v>1041.69</v>
      </c>
      <c r="W24">
        <v>1797.3620000000001</v>
      </c>
      <c r="Y24" s="4">
        <f t="shared" si="1"/>
        <v>-5.5887498533678547E-2</v>
      </c>
      <c r="Z24" s="4">
        <f t="shared" si="2"/>
        <v>-5.5887498533678547E-2</v>
      </c>
      <c r="AA24" s="4">
        <f t="shared" si="3"/>
        <v>-5.5792898533825117E-2</v>
      </c>
      <c r="AB24" s="4">
        <f t="shared" si="4"/>
        <v>-5.5512940142825172E-2</v>
      </c>
      <c r="AC24" s="4">
        <f t="shared" si="5"/>
        <v>-5.5242968660835751E-2</v>
      </c>
      <c r="AD24" s="4">
        <f t="shared" si="6"/>
        <v>-5.5172535276013915E-2</v>
      </c>
      <c r="AE24" s="4">
        <f t="shared" si="7"/>
        <v>-5.5582723280142847E-2</v>
      </c>
      <c r="AG24">
        <f t="shared" si="8"/>
        <v>-5.5887498533678547E-2</v>
      </c>
      <c r="AH24">
        <f t="shared" si="0"/>
        <v>-5.5887498533678547E-2</v>
      </c>
      <c r="AI24">
        <f t="shared" si="0"/>
        <v>-5.5792898533825117E-2</v>
      </c>
      <c r="AJ24">
        <f t="shared" si="0"/>
        <v>-5.5512940142825172E-2</v>
      </c>
      <c r="AK24">
        <f t="shared" si="0"/>
        <v>-5.5242968660835751E-2</v>
      </c>
      <c r="AL24">
        <f t="shared" si="0"/>
        <v>-5.5172535276013915E-2</v>
      </c>
      <c r="AM24">
        <f t="shared" si="0"/>
        <v>-5.5582723280142847E-2</v>
      </c>
      <c r="AO24">
        <f t="shared" si="9"/>
        <v>-5.5582723280142847E-2</v>
      </c>
    </row>
    <row r="25" spans="1:41" x14ac:dyDescent="0.3">
      <c r="A25" s="2">
        <v>1048.2</v>
      </c>
      <c r="B25" s="2">
        <v>2833.0479999999998</v>
      </c>
      <c r="D25" s="2">
        <v>1048.2</v>
      </c>
      <c r="E25" s="2">
        <v>-405.63</v>
      </c>
      <c r="G25">
        <v>1048.2</v>
      </c>
      <c r="H25">
        <v>3259.4029999999998</v>
      </c>
      <c r="J25">
        <v>1048.2</v>
      </c>
      <c r="K25">
        <v>3259.4029999999998</v>
      </c>
      <c r="M25">
        <v>1048.2</v>
      </c>
      <c r="N25">
        <v>3238.3780000000002</v>
      </c>
      <c r="P25">
        <v>1048.2</v>
      </c>
      <c r="Q25">
        <v>3272.9279999999999</v>
      </c>
      <c r="S25">
        <v>1048.2</v>
      </c>
      <c r="T25">
        <v>3237.79</v>
      </c>
      <c r="V25">
        <v>1048.2</v>
      </c>
      <c r="W25">
        <v>3245.6219999999998</v>
      </c>
      <c r="Y25" s="4">
        <f t="shared" si="1"/>
        <v>-5.3710118214081573E-2</v>
      </c>
      <c r="Z25" s="4">
        <f t="shared" si="2"/>
        <v>-5.3710118214081573E-2</v>
      </c>
      <c r="AA25" s="4">
        <f t="shared" si="3"/>
        <v>-5.1211550572273834E-2</v>
      </c>
      <c r="AB25" s="4">
        <f t="shared" si="4"/>
        <v>-5.5309836801113066E-2</v>
      </c>
      <c r="AC25" s="4">
        <f t="shared" si="5"/>
        <v>-5.1141466818193919E-2</v>
      </c>
      <c r="AD25" s="4">
        <f t="shared" si="6"/>
        <v>-5.2074036696386924E-2</v>
      </c>
      <c r="AE25" s="4">
        <f t="shared" si="7"/>
        <v>-5.2859521219355145E-2</v>
      </c>
      <c r="AG25">
        <f t="shared" si="8"/>
        <v>-5.3710118214081573E-2</v>
      </c>
      <c r="AH25">
        <f t="shared" si="8"/>
        <v>-5.3710118214081573E-2</v>
      </c>
      <c r="AI25">
        <f t="shared" si="8"/>
        <v>-5.1211550572273834E-2</v>
      </c>
      <c r="AJ25">
        <f t="shared" si="8"/>
        <v>-5.5309836801113066E-2</v>
      </c>
      <c r="AK25">
        <f t="shared" si="8"/>
        <v>-5.1141466818193919E-2</v>
      </c>
      <c r="AL25">
        <f t="shared" si="8"/>
        <v>-5.2074036696386924E-2</v>
      </c>
      <c r="AM25">
        <f t="shared" si="8"/>
        <v>-5.2859521219355145E-2</v>
      </c>
      <c r="AO25">
        <f t="shared" si="9"/>
        <v>-5.2859521219355145E-2</v>
      </c>
    </row>
    <row r="26" spans="1:41" x14ac:dyDescent="0.3">
      <c r="A26" s="2">
        <v>1054.71</v>
      </c>
      <c r="B26" s="2">
        <v>4809.2780000000002</v>
      </c>
      <c r="D26" s="2">
        <v>1054.71</v>
      </c>
      <c r="E26" s="2">
        <v>976.32</v>
      </c>
      <c r="G26">
        <v>1054.71</v>
      </c>
      <c r="H26">
        <v>5292.4030000000002</v>
      </c>
      <c r="J26">
        <v>1054.71</v>
      </c>
      <c r="K26">
        <v>5292.4030000000002</v>
      </c>
      <c r="M26">
        <v>1054.71</v>
      </c>
      <c r="N26">
        <v>5285.0379999999996</v>
      </c>
      <c r="P26">
        <v>1054.71</v>
      </c>
      <c r="Q26">
        <v>5312.2280000000001</v>
      </c>
      <c r="S26">
        <v>1054.71</v>
      </c>
      <c r="T26">
        <v>5302.26</v>
      </c>
      <c r="V26">
        <v>1054.71</v>
      </c>
      <c r="W26">
        <v>5285.5420000000004</v>
      </c>
      <c r="Y26" s="4">
        <f t="shared" si="1"/>
        <v>-5.1555727289986288E-2</v>
      </c>
      <c r="Z26" s="4">
        <f t="shared" si="2"/>
        <v>-5.1555727289986288E-2</v>
      </c>
      <c r="AA26" s="4">
        <f t="shared" si="3"/>
        <v>-5.0814010550855215E-2</v>
      </c>
      <c r="AB26" s="4">
        <f t="shared" si="4"/>
        <v>-5.3545998239712636E-2</v>
      </c>
      <c r="AC26" s="4">
        <f t="shared" si="5"/>
        <v>-5.2546431101929407E-2</v>
      </c>
      <c r="AD26" s="4">
        <f t="shared" si="6"/>
        <v>-5.0864807938427889E-2</v>
      </c>
      <c r="AE26" s="4">
        <f t="shared" si="7"/>
        <v>-5.1813783735149617E-2</v>
      </c>
      <c r="AG26">
        <f t="shared" si="8"/>
        <v>-5.1555727289986288E-2</v>
      </c>
      <c r="AH26">
        <f t="shared" si="8"/>
        <v>-5.1555727289986288E-2</v>
      </c>
      <c r="AI26">
        <f t="shared" si="8"/>
        <v>-5.0814010550855215E-2</v>
      </c>
      <c r="AJ26">
        <f t="shared" si="8"/>
        <v>-5.3545998239712636E-2</v>
      </c>
      <c r="AK26">
        <f t="shared" si="8"/>
        <v>-5.2546431101929407E-2</v>
      </c>
      <c r="AL26">
        <f t="shared" si="8"/>
        <v>-5.0864807938427889E-2</v>
      </c>
      <c r="AM26">
        <f t="shared" si="8"/>
        <v>-5.1813783735149617E-2</v>
      </c>
      <c r="AO26">
        <f t="shared" si="9"/>
        <v>-5.1813783735149617E-2</v>
      </c>
    </row>
    <row r="27" spans="1:41" x14ac:dyDescent="0.3">
      <c r="A27" s="2">
        <v>1061.23</v>
      </c>
      <c r="B27" s="2">
        <v>2514.0279999999998</v>
      </c>
      <c r="D27" s="2">
        <v>1061.23</v>
      </c>
      <c r="E27" s="2">
        <v>-1499.2</v>
      </c>
      <c r="G27">
        <v>1061.23</v>
      </c>
      <c r="H27">
        <v>2992.2930000000001</v>
      </c>
      <c r="J27">
        <v>1061.23</v>
      </c>
      <c r="K27">
        <v>2992.2930000000001</v>
      </c>
      <c r="M27">
        <v>1061.23</v>
      </c>
      <c r="N27">
        <v>3047.558</v>
      </c>
      <c r="P27">
        <v>1061.23</v>
      </c>
      <c r="Q27">
        <v>3032.7269999999999</v>
      </c>
      <c r="S27">
        <v>1061.23</v>
      </c>
      <c r="T27">
        <v>3022.23</v>
      </c>
      <c r="V27">
        <v>1061.23</v>
      </c>
      <c r="W27">
        <v>3021.393</v>
      </c>
      <c r="Y27" s="4">
        <f t="shared" si="1"/>
        <v>-4.8896893542883908E-2</v>
      </c>
      <c r="Z27" s="4">
        <f t="shared" si="2"/>
        <v>-4.8896893542883908E-2</v>
      </c>
      <c r="AA27" s="4">
        <f t="shared" si="3"/>
        <v>-5.4208005984579304E-2</v>
      </c>
      <c r="AB27" s="4">
        <f t="shared" si="4"/>
        <v>-5.2789072033071725E-2</v>
      </c>
      <c r="AC27" s="4">
        <f t="shared" si="5"/>
        <v>-5.1781977930982596E-2</v>
      </c>
      <c r="AD27" s="4">
        <f t="shared" si="6"/>
        <v>-5.1701574578239241E-2</v>
      </c>
      <c r="AE27" s="4">
        <f t="shared" si="7"/>
        <v>-5.1379069602106781E-2</v>
      </c>
      <c r="AG27">
        <f t="shared" si="8"/>
        <v>-4.8896893542883908E-2</v>
      </c>
      <c r="AH27">
        <f t="shared" si="8"/>
        <v>-4.8896893542883908E-2</v>
      </c>
      <c r="AI27">
        <f t="shared" si="8"/>
        <v>-5.4208005984579304E-2</v>
      </c>
      <c r="AJ27">
        <f t="shared" si="8"/>
        <v>-5.2789072033071725E-2</v>
      </c>
      <c r="AK27">
        <f t="shared" si="8"/>
        <v>-5.1781977930982596E-2</v>
      </c>
      <c r="AL27">
        <f t="shared" si="8"/>
        <v>-5.1701574578239241E-2</v>
      </c>
      <c r="AM27">
        <f t="shared" si="8"/>
        <v>-5.1379069602106781E-2</v>
      </c>
      <c r="AO27">
        <f t="shared" si="9"/>
        <v>-5.1379069602106781E-2</v>
      </c>
    </row>
    <row r="28" spans="1:41" x14ac:dyDescent="0.3">
      <c r="A28" s="2">
        <v>1067.74</v>
      </c>
      <c r="B28" s="2">
        <v>7615.8180000000002</v>
      </c>
      <c r="D28" s="2">
        <v>1067.74</v>
      </c>
      <c r="E28" s="2">
        <v>2928.78</v>
      </c>
      <c r="G28">
        <v>1067.74</v>
      </c>
      <c r="H28">
        <v>8179.9530000000004</v>
      </c>
      <c r="J28">
        <v>1067.74</v>
      </c>
      <c r="K28">
        <v>8179.9530000000004</v>
      </c>
      <c r="M28">
        <v>1067.74</v>
      </c>
      <c r="N28">
        <v>8184.4979999999996</v>
      </c>
      <c r="P28">
        <v>1067.74</v>
      </c>
      <c r="Q28">
        <v>8188.7079999999996</v>
      </c>
      <c r="S28">
        <v>1067.74</v>
      </c>
      <c r="T28">
        <v>8194.15</v>
      </c>
      <c r="V28">
        <v>1067.74</v>
      </c>
      <c r="W28">
        <v>8189.0829999999996</v>
      </c>
      <c r="Y28" s="4">
        <f t="shared" si="1"/>
        <v>-4.9357851801065104E-2</v>
      </c>
      <c r="Z28" s="4">
        <f t="shared" si="2"/>
        <v>-4.9357851801065104E-2</v>
      </c>
      <c r="AA28" s="4">
        <f t="shared" si="3"/>
        <v>-4.9733580176540955E-2</v>
      </c>
      <c r="AB28" s="4">
        <f t="shared" si="4"/>
        <v>-5.0081324835594701E-2</v>
      </c>
      <c r="AC28" s="4">
        <f t="shared" si="5"/>
        <v>-5.0530420107029815E-2</v>
      </c>
      <c r="AD28" s="4">
        <f t="shared" si="6"/>
        <v>-5.0112286214823554E-2</v>
      </c>
      <c r="AE28" s="4">
        <f t="shared" si="7"/>
        <v>-4.986221915601987E-2</v>
      </c>
      <c r="AG28">
        <f t="shared" si="8"/>
        <v>-4.9357851801065104E-2</v>
      </c>
      <c r="AH28">
        <f t="shared" si="8"/>
        <v>-4.9357851801065104E-2</v>
      </c>
      <c r="AI28">
        <f t="shared" si="8"/>
        <v>-4.9733580176540955E-2</v>
      </c>
      <c r="AJ28">
        <f t="shared" si="8"/>
        <v>-5.0081324835594701E-2</v>
      </c>
      <c r="AK28">
        <f t="shared" si="8"/>
        <v>-5.0530420107029815E-2</v>
      </c>
      <c r="AL28">
        <f t="shared" si="8"/>
        <v>-5.0112286214823554E-2</v>
      </c>
      <c r="AM28">
        <f t="shared" si="8"/>
        <v>-4.986221915601987E-2</v>
      </c>
      <c r="AO28">
        <f t="shared" si="9"/>
        <v>-4.986221915601987E-2</v>
      </c>
    </row>
    <row r="29" spans="1:41" x14ac:dyDescent="0.3">
      <c r="A29" s="2">
        <v>1074.25</v>
      </c>
      <c r="B29" s="2">
        <v>424.09699999999998</v>
      </c>
      <c r="D29" s="2">
        <v>1074.25</v>
      </c>
      <c r="E29" s="2">
        <v>-3846.79</v>
      </c>
      <c r="G29">
        <v>1074.25</v>
      </c>
      <c r="H29">
        <v>936.43299999999999</v>
      </c>
      <c r="J29">
        <v>1074.25</v>
      </c>
      <c r="K29">
        <v>936.43299999999999</v>
      </c>
      <c r="M29">
        <v>1074.25</v>
      </c>
      <c r="N29">
        <v>955.18799999999999</v>
      </c>
      <c r="P29">
        <v>1074.25</v>
      </c>
      <c r="Q29">
        <v>960.36800000000005</v>
      </c>
      <c r="S29">
        <v>1074.25</v>
      </c>
      <c r="T29">
        <v>965.56</v>
      </c>
      <c r="V29">
        <v>1074.25</v>
      </c>
      <c r="W29">
        <v>966.32299999999998</v>
      </c>
      <c r="Y29" s="4">
        <f t="shared" si="1"/>
        <v>-4.9202547783743444E-2</v>
      </c>
      <c r="Z29" s="4">
        <f t="shared" si="2"/>
        <v>-4.9202547783743444E-2</v>
      </c>
      <c r="AA29" s="4">
        <f t="shared" si="3"/>
        <v>-5.0902085102327757E-2</v>
      </c>
      <c r="AB29" s="4">
        <f t="shared" si="4"/>
        <v>-5.1370315676683737E-2</v>
      </c>
      <c r="AC29" s="4">
        <f t="shared" si="5"/>
        <v>-5.1839124927427128E-2</v>
      </c>
      <c r="AD29" s="4">
        <f t="shared" si="6"/>
        <v>-5.1907977031556814E-2</v>
      </c>
      <c r="AE29" s="4">
        <f t="shared" si="7"/>
        <v>-5.0737433050913716E-2</v>
      </c>
      <c r="AG29">
        <f t="shared" si="8"/>
        <v>-4.9202547783743444E-2</v>
      </c>
      <c r="AH29">
        <f t="shared" si="8"/>
        <v>-4.9202547783743444E-2</v>
      </c>
      <c r="AI29">
        <f t="shared" si="8"/>
        <v>-5.0902085102327757E-2</v>
      </c>
      <c r="AJ29">
        <f t="shared" si="8"/>
        <v>-5.1370315676683737E-2</v>
      </c>
      <c r="AK29">
        <f t="shared" si="8"/>
        <v>-5.1839124927427128E-2</v>
      </c>
      <c r="AL29">
        <f t="shared" si="8"/>
        <v>-5.1907977031556814E-2</v>
      </c>
      <c r="AM29">
        <f t="shared" si="8"/>
        <v>-5.0737433050913716E-2</v>
      </c>
      <c r="AO29">
        <f t="shared" si="9"/>
        <v>-5.0737433050913716E-2</v>
      </c>
    </row>
    <row r="30" spans="1:41" x14ac:dyDescent="0.3">
      <c r="A30" s="2">
        <v>1080.75</v>
      </c>
      <c r="B30" s="2">
        <v>4669.2079999999996</v>
      </c>
      <c r="D30" s="2">
        <v>1080.75</v>
      </c>
      <c r="E30" s="2">
        <v>-193.51</v>
      </c>
      <c r="G30">
        <v>1080.75</v>
      </c>
      <c r="H30">
        <v>5257.942</v>
      </c>
      <c r="J30">
        <v>1080.75</v>
      </c>
      <c r="K30">
        <v>5257.942</v>
      </c>
      <c r="M30">
        <v>1080.75</v>
      </c>
      <c r="N30">
        <v>5268.018</v>
      </c>
      <c r="P30">
        <v>1080.75</v>
      </c>
      <c r="Q30">
        <v>5288.7479999999996</v>
      </c>
      <c r="S30">
        <v>1080.75</v>
      </c>
      <c r="T30">
        <v>5248.07</v>
      </c>
      <c r="V30">
        <v>1080.75</v>
      </c>
      <c r="W30">
        <v>5253.6120000000001</v>
      </c>
      <c r="Y30" s="4">
        <f t="shared" si="1"/>
        <v>-4.9633107898031971E-2</v>
      </c>
      <c r="Z30" s="4">
        <f t="shared" si="2"/>
        <v>-4.9633107898031971E-2</v>
      </c>
      <c r="AA30" s="4">
        <f t="shared" si="3"/>
        <v>-5.0435079942907593E-2</v>
      </c>
      <c r="AB30" s="4">
        <f t="shared" si="4"/>
        <v>-5.2080385393443271E-2</v>
      </c>
      <c r="AC30" s="4">
        <f t="shared" si="5"/>
        <v>-4.8845933803782757E-2</v>
      </c>
      <c r="AD30" s="4">
        <f t="shared" si="6"/>
        <v>-4.9288017759526757E-2</v>
      </c>
      <c r="AE30" s="4">
        <f t="shared" si="7"/>
        <v>-4.9985938782620719E-2</v>
      </c>
      <c r="AG30">
        <f t="shared" si="8"/>
        <v>-4.9633107898031971E-2</v>
      </c>
      <c r="AH30">
        <f t="shared" si="8"/>
        <v>-4.9633107898031971E-2</v>
      </c>
      <c r="AI30">
        <f t="shared" si="8"/>
        <v>-5.0435079942907593E-2</v>
      </c>
      <c r="AJ30">
        <f t="shared" si="8"/>
        <v>-5.2080385393443271E-2</v>
      </c>
      <c r="AK30">
        <f t="shared" si="8"/>
        <v>-4.8845933803782757E-2</v>
      </c>
      <c r="AL30">
        <f t="shared" si="8"/>
        <v>-4.9288017759526757E-2</v>
      </c>
      <c r="AM30">
        <f t="shared" si="8"/>
        <v>-4.9985938782620719E-2</v>
      </c>
      <c r="AO30">
        <f t="shared" si="9"/>
        <v>-4.9985938782620719E-2</v>
      </c>
    </row>
    <row r="31" spans="1:41" x14ac:dyDescent="0.3">
      <c r="A31" s="2">
        <v>1087.26</v>
      </c>
      <c r="B31" s="2">
        <v>6071.9080000000004</v>
      </c>
      <c r="D31" s="2">
        <v>1087.26</v>
      </c>
      <c r="E31" s="2">
        <v>293.11</v>
      </c>
      <c r="G31">
        <v>1087.26</v>
      </c>
      <c r="H31">
        <v>6755.0929999999998</v>
      </c>
      <c r="J31">
        <v>1087.26</v>
      </c>
      <c r="K31">
        <v>6755.0929999999998</v>
      </c>
      <c r="M31">
        <v>1087.26</v>
      </c>
      <c r="N31">
        <v>6771.2579999999998</v>
      </c>
      <c r="P31">
        <v>1087.26</v>
      </c>
      <c r="Q31">
        <v>6780.5780000000004</v>
      </c>
      <c r="S31">
        <v>1087.26</v>
      </c>
      <c r="T31">
        <v>6797.19</v>
      </c>
      <c r="V31">
        <v>1087.26</v>
      </c>
      <c r="W31">
        <v>6758.0829999999996</v>
      </c>
      <c r="Y31" s="4">
        <f t="shared" si="1"/>
        <v>-4.8528297344557984E-2</v>
      </c>
      <c r="Z31" s="4">
        <f t="shared" si="2"/>
        <v>-4.8528297344557984E-2</v>
      </c>
      <c r="AA31" s="4">
        <f t="shared" si="3"/>
        <v>-4.9613351885631617E-2</v>
      </c>
      <c r="AB31" s="4">
        <f t="shared" si="4"/>
        <v>-5.0237714857431212E-2</v>
      </c>
      <c r="AC31" s="4">
        <f t="shared" si="5"/>
        <v>-5.1348360619633097E-2</v>
      </c>
      <c r="AD31" s="4">
        <f t="shared" si="6"/>
        <v>-4.8729201644696039E-2</v>
      </c>
      <c r="AE31" s="4">
        <f t="shared" si="7"/>
        <v>-4.9497537282751324E-2</v>
      </c>
      <c r="AG31">
        <f t="shared" si="8"/>
        <v>-4.8528297344557984E-2</v>
      </c>
      <c r="AH31">
        <f t="shared" si="8"/>
        <v>-4.8528297344557984E-2</v>
      </c>
      <c r="AI31">
        <f t="shared" si="8"/>
        <v>-4.9613351885631617E-2</v>
      </c>
      <c r="AJ31">
        <f t="shared" si="8"/>
        <v>-5.0237714857431212E-2</v>
      </c>
      <c r="AK31">
        <f t="shared" si="8"/>
        <v>-5.1348360619633097E-2</v>
      </c>
      <c r="AL31">
        <f t="shared" si="8"/>
        <v>-4.8729201644696039E-2</v>
      </c>
      <c r="AM31">
        <f t="shared" si="8"/>
        <v>-4.9497537282751324E-2</v>
      </c>
      <c r="AO31">
        <f t="shared" si="9"/>
        <v>-4.9497537282751324E-2</v>
      </c>
    </row>
    <row r="32" spans="1:41" x14ac:dyDescent="0.3">
      <c r="A32" s="2">
        <v>1093.77</v>
      </c>
      <c r="B32" s="2">
        <v>8126.2169999999996</v>
      </c>
      <c r="D32" s="2">
        <v>1093.77</v>
      </c>
      <c r="E32" s="2">
        <v>2093.5</v>
      </c>
      <c r="G32">
        <v>1093.77</v>
      </c>
      <c r="H32">
        <v>8862.0429999999997</v>
      </c>
      <c r="J32">
        <v>1093.77</v>
      </c>
      <c r="K32">
        <v>8862.0429999999997</v>
      </c>
      <c r="M32">
        <v>1093.77</v>
      </c>
      <c r="N32">
        <v>8891.7369999999992</v>
      </c>
      <c r="P32">
        <v>1093.77</v>
      </c>
      <c r="Q32">
        <v>8881.4079999999994</v>
      </c>
      <c r="S32">
        <v>1093.77</v>
      </c>
      <c r="T32">
        <v>8878.2900000000009</v>
      </c>
      <c r="V32">
        <v>1093.77</v>
      </c>
      <c r="W32">
        <v>8879.2929999999997</v>
      </c>
      <c r="Y32" s="4">
        <f t="shared" si="1"/>
        <v>-4.9982239632691015E-2</v>
      </c>
      <c r="Z32" s="4">
        <f t="shared" si="2"/>
        <v>-4.9982239632691015E-2</v>
      </c>
      <c r="AA32" s="4">
        <f t="shared" si="3"/>
        <v>-5.1883348213872901E-2</v>
      </c>
      <c r="AB32" s="4">
        <f t="shared" si="4"/>
        <v>-5.1222994807098458E-2</v>
      </c>
      <c r="AC32" s="4">
        <f t="shared" si="5"/>
        <v>-5.1023457439009275E-2</v>
      </c>
      <c r="AD32" s="4">
        <f t="shared" si="6"/>
        <v>-5.1087654734901664E-2</v>
      </c>
      <c r="AE32" s="4">
        <f t="shared" si="7"/>
        <v>-5.0863655743377395E-2</v>
      </c>
      <c r="AG32">
        <f t="shared" si="8"/>
        <v>-4.9982239632691015E-2</v>
      </c>
      <c r="AH32">
        <f t="shared" si="8"/>
        <v>-4.9982239632691015E-2</v>
      </c>
      <c r="AI32">
        <f t="shared" si="8"/>
        <v>-5.1883348213872901E-2</v>
      </c>
      <c r="AJ32">
        <f t="shared" si="8"/>
        <v>-5.1222994807098458E-2</v>
      </c>
      <c r="AK32">
        <f t="shared" si="8"/>
        <v>-5.1023457439009275E-2</v>
      </c>
      <c r="AL32">
        <f t="shared" si="8"/>
        <v>-5.1087654734901664E-2</v>
      </c>
      <c r="AM32">
        <f t="shared" si="8"/>
        <v>-5.0863655743377395E-2</v>
      </c>
      <c r="AO32">
        <f t="shared" si="9"/>
        <v>-5.0863655743377395E-2</v>
      </c>
    </row>
    <row r="33" spans="1:41" x14ac:dyDescent="0.3">
      <c r="A33" s="2">
        <v>1100.27</v>
      </c>
      <c r="B33" s="2">
        <v>8975.4279999999999</v>
      </c>
      <c r="D33" s="2">
        <v>1100.27</v>
      </c>
      <c r="E33" s="2">
        <v>2273.1799999999998</v>
      </c>
      <c r="G33">
        <v>1100.27</v>
      </c>
      <c r="H33">
        <v>9743.4930000000004</v>
      </c>
      <c r="J33">
        <v>1100.27</v>
      </c>
      <c r="K33">
        <v>9743.4930000000004</v>
      </c>
      <c r="M33">
        <v>1100.27</v>
      </c>
      <c r="N33">
        <v>9727.9279999999999</v>
      </c>
      <c r="P33">
        <v>1100.27</v>
      </c>
      <c r="Q33">
        <v>9756.2279999999992</v>
      </c>
      <c r="S33">
        <v>1100.27</v>
      </c>
      <c r="T33">
        <v>9745.68</v>
      </c>
      <c r="V33">
        <v>1100.27</v>
      </c>
      <c r="W33">
        <v>9748.2520000000004</v>
      </c>
      <c r="Y33" s="4">
        <f t="shared" si="1"/>
        <v>-4.7118304997355226E-2</v>
      </c>
      <c r="Z33" s="4">
        <f t="shared" si="2"/>
        <v>-4.7118304997355226E-2</v>
      </c>
      <c r="AA33" s="4">
        <f t="shared" si="3"/>
        <v>-4.6212473381463226E-2</v>
      </c>
      <c r="AB33" s="4">
        <f t="shared" si="4"/>
        <v>-4.7858037230689869E-2</v>
      </c>
      <c r="AC33" s="4">
        <f t="shared" si="5"/>
        <v>-4.7245429928745863E-2</v>
      </c>
      <c r="AD33" s="4">
        <f t="shared" si="6"/>
        <v>-4.7394886364677917E-2</v>
      </c>
      <c r="AE33" s="4">
        <f t="shared" si="7"/>
        <v>-4.715790615004789E-2</v>
      </c>
      <c r="AG33">
        <f t="shared" si="8"/>
        <v>-4.7118304997355226E-2</v>
      </c>
      <c r="AH33">
        <f t="shared" si="8"/>
        <v>-4.7118304997355226E-2</v>
      </c>
      <c r="AI33">
        <f t="shared" si="8"/>
        <v>-4.6212473381463226E-2</v>
      </c>
      <c r="AJ33">
        <f t="shared" si="8"/>
        <v>-4.7858037230689869E-2</v>
      </c>
      <c r="AK33">
        <f t="shared" si="8"/>
        <v>-4.7245429928745863E-2</v>
      </c>
      <c r="AL33">
        <f t="shared" si="8"/>
        <v>-4.7394886364677917E-2</v>
      </c>
      <c r="AM33">
        <f t="shared" si="8"/>
        <v>-4.715790615004789E-2</v>
      </c>
      <c r="AO33">
        <f t="shared" si="9"/>
        <v>-4.715790615004789E-2</v>
      </c>
    </row>
    <row r="34" spans="1:41" x14ac:dyDescent="0.3">
      <c r="A34" s="2">
        <v>1106.78</v>
      </c>
      <c r="B34" s="2">
        <v>7911.9470000000001</v>
      </c>
      <c r="D34" s="2">
        <v>1106.78</v>
      </c>
      <c r="E34" s="2">
        <v>1120.9100000000001</v>
      </c>
      <c r="G34">
        <v>1106.78</v>
      </c>
      <c r="H34">
        <v>8705.3029999999999</v>
      </c>
      <c r="J34">
        <v>1106.78</v>
      </c>
      <c r="K34">
        <v>8705.3029999999999</v>
      </c>
      <c r="M34">
        <v>1106.78</v>
      </c>
      <c r="N34">
        <v>8687.9380000000001</v>
      </c>
      <c r="P34">
        <v>1106.78</v>
      </c>
      <c r="Q34">
        <v>8687.3770000000004</v>
      </c>
      <c r="S34">
        <v>1106.78</v>
      </c>
      <c r="T34">
        <v>8705.01</v>
      </c>
      <c r="V34">
        <v>1106.78</v>
      </c>
      <c r="W34">
        <v>8704.5220000000008</v>
      </c>
      <c r="Y34" s="4">
        <f t="shared" si="1"/>
        <v>-4.7984732057103477E-2</v>
      </c>
      <c r="Z34" s="4">
        <f t="shared" si="2"/>
        <v>-4.7984732057103477E-2</v>
      </c>
      <c r="AA34" s="4">
        <f t="shared" si="3"/>
        <v>-4.698924430974568E-2</v>
      </c>
      <c r="AB34" s="4">
        <f t="shared" si="4"/>
        <v>-4.6957045639913028E-2</v>
      </c>
      <c r="AC34" s="4">
        <f t="shared" si="5"/>
        <v>-4.7967954084075649E-2</v>
      </c>
      <c r="AD34" s="4">
        <f t="shared" si="6"/>
        <v>-4.7940008444384993E-2</v>
      </c>
      <c r="AE34" s="4">
        <f t="shared" si="7"/>
        <v>-4.7637286098721053E-2</v>
      </c>
      <c r="AG34">
        <f t="shared" si="8"/>
        <v>-4.7984732057103477E-2</v>
      </c>
      <c r="AH34">
        <f t="shared" si="8"/>
        <v>-4.7984732057103477E-2</v>
      </c>
      <c r="AI34">
        <f t="shared" si="8"/>
        <v>-4.698924430974568E-2</v>
      </c>
      <c r="AJ34">
        <f t="shared" si="8"/>
        <v>-4.6957045639913028E-2</v>
      </c>
      <c r="AK34">
        <f t="shared" si="8"/>
        <v>-4.7967954084075649E-2</v>
      </c>
      <c r="AL34">
        <f t="shared" si="8"/>
        <v>-4.7940008444384993E-2</v>
      </c>
      <c r="AM34">
        <f t="shared" si="8"/>
        <v>-4.7637286098721053E-2</v>
      </c>
      <c r="AO34">
        <f t="shared" si="9"/>
        <v>-4.7637286098721053E-2</v>
      </c>
    </row>
    <row r="35" spans="1:41" x14ac:dyDescent="0.3">
      <c r="A35" s="2">
        <v>1113.28</v>
      </c>
      <c r="B35" s="2">
        <v>8287.1970000000001</v>
      </c>
      <c r="D35" s="2">
        <v>1113.28</v>
      </c>
      <c r="E35" s="2">
        <v>843.98</v>
      </c>
      <c r="G35">
        <v>1113.28</v>
      </c>
      <c r="H35">
        <v>9061.8230000000003</v>
      </c>
      <c r="J35">
        <v>1113.28</v>
      </c>
      <c r="K35">
        <v>9061.8230000000003</v>
      </c>
      <c r="M35">
        <v>1113.28</v>
      </c>
      <c r="N35">
        <v>9087.3970000000008</v>
      </c>
      <c r="P35">
        <v>1113.28</v>
      </c>
      <c r="Q35">
        <v>9079.9670000000006</v>
      </c>
      <c r="S35">
        <v>1113.28</v>
      </c>
      <c r="T35">
        <v>9038.56</v>
      </c>
      <c r="V35">
        <v>1113.28</v>
      </c>
      <c r="W35">
        <v>9067.5720000000001</v>
      </c>
      <c r="Y35" s="4">
        <f t="shared" si="1"/>
        <v>-4.2997159284825649E-2</v>
      </c>
      <c r="Z35" s="4">
        <f t="shared" si="2"/>
        <v>-4.2997159284825649E-2</v>
      </c>
      <c r="AA35" s="4">
        <f t="shared" si="3"/>
        <v>-4.434658891730766E-2</v>
      </c>
      <c r="AB35" s="4">
        <f t="shared" si="4"/>
        <v>-4.395497181523407E-2</v>
      </c>
      <c r="AC35" s="4">
        <f t="shared" si="5"/>
        <v>-4.1766018788598341E-2</v>
      </c>
      <c r="AD35" s="4">
        <f t="shared" si="6"/>
        <v>-4.3300874754700083E-2</v>
      </c>
      <c r="AE35" s="4">
        <f t="shared" si="7"/>
        <v>-4.3227128807581915E-2</v>
      </c>
      <c r="AG35">
        <f t="shared" si="8"/>
        <v>-4.2997159284825649E-2</v>
      </c>
      <c r="AH35">
        <f t="shared" si="8"/>
        <v>-4.2997159284825649E-2</v>
      </c>
      <c r="AI35">
        <f t="shared" si="8"/>
        <v>-4.434658891730766E-2</v>
      </c>
      <c r="AJ35">
        <f t="shared" si="8"/>
        <v>-4.395497181523407E-2</v>
      </c>
      <c r="AK35">
        <f t="shared" si="8"/>
        <v>-4.1766018788598341E-2</v>
      </c>
      <c r="AL35">
        <f t="shared" si="8"/>
        <v>-4.3300874754700083E-2</v>
      </c>
      <c r="AM35">
        <f t="shared" si="8"/>
        <v>-4.3227128807581915E-2</v>
      </c>
      <c r="AO35">
        <f t="shared" si="9"/>
        <v>-4.3227128807581915E-2</v>
      </c>
    </row>
    <row r="36" spans="1:41" x14ac:dyDescent="0.3">
      <c r="A36" s="2">
        <v>1119.78</v>
      </c>
      <c r="B36" s="2">
        <v>1632.558</v>
      </c>
      <c r="D36" s="2">
        <v>1119.78</v>
      </c>
      <c r="E36" s="2">
        <v>-5442.34</v>
      </c>
      <c r="G36">
        <v>1119.78</v>
      </c>
      <c r="H36">
        <v>2383.8820000000001</v>
      </c>
      <c r="J36">
        <v>1119.78</v>
      </c>
      <c r="K36">
        <v>2383.8820000000001</v>
      </c>
      <c r="M36">
        <v>1119.78</v>
      </c>
      <c r="N36">
        <v>2375.5079999999998</v>
      </c>
      <c r="P36">
        <v>1119.78</v>
      </c>
      <c r="Q36">
        <v>2385.087</v>
      </c>
      <c r="S36">
        <v>1119.78</v>
      </c>
      <c r="T36">
        <v>2405.91</v>
      </c>
      <c r="V36">
        <v>1119.78</v>
      </c>
      <c r="W36">
        <v>2375.7620000000002</v>
      </c>
      <c r="Y36" s="4">
        <f t="shared" si="1"/>
        <v>-4.3831980069088596E-2</v>
      </c>
      <c r="Z36" s="4">
        <f t="shared" si="2"/>
        <v>-4.3831980069088596E-2</v>
      </c>
      <c r="AA36" s="4">
        <f t="shared" si="3"/>
        <v>-4.3367039380533302E-2</v>
      </c>
      <c r="AB36" s="4">
        <f t="shared" si="4"/>
        <v>-4.3898843054419018E-2</v>
      </c>
      <c r="AC36" s="4">
        <f t="shared" si="5"/>
        <v>-4.5052645766200342E-2</v>
      </c>
      <c r="AD36" s="4">
        <f t="shared" si="6"/>
        <v>-4.3381149274516563E-2</v>
      </c>
      <c r="AE36" s="4">
        <f t="shared" si="7"/>
        <v>-4.3893939602307745E-2</v>
      </c>
      <c r="AG36">
        <f t="shared" si="8"/>
        <v>-4.3831980069088596E-2</v>
      </c>
      <c r="AH36">
        <f t="shared" si="8"/>
        <v>-4.3831980069088596E-2</v>
      </c>
      <c r="AI36">
        <f t="shared" si="8"/>
        <v>-4.3367039380533302E-2</v>
      </c>
      <c r="AJ36">
        <f t="shared" si="8"/>
        <v>-4.3898843054419018E-2</v>
      </c>
      <c r="AK36">
        <f t="shared" si="8"/>
        <v>-4.5052645766200342E-2</v>
      </c>
      <c r="AL36">
        <f t="shared" si="8"/>
        <v>-4.3381149274516563E-2</v>
      </c>
      <c r="AM36">
        <f t="shared" si="8"/>
        <v>-4.3893939602307745E-2</v>
      </c>
      <c r="AO36">
        <f t="shared" si="9"/>
        <v>-4.3893939602307745E-2</v>
      </c>
    </row>
    <row r="37" spans="1:41" x14ac:dyDescent="0.3">
      <c r="A37" s="2">
        <v>1126.28</v>
      </c>
      <c r="B37" s="2">
        <v>4749.4780000000001</v>
      </c>
      <c r="D37" s="2">
        <v>1126.28</v>
      </c>
      <c r="E37" s="2">
        <v>-2122.42</v>
      </c>
      <c r="G37">
        <v>1126.28</v>
      </c>
      <c r="H37">
        <v>5323.6329999999998</v>
      </c>
      <c r="J37">
        <v>1126.28</v>
      </c>
      <c r="K37">
        <v>5323.6329999999998</v>
      </c>
      <c r="M37">
        <v>1126.28</v>
      </c>
      <c r="N37">
        <v>5316.4480000000003</v>
      </c>
      <c r="P37">
        <v>1126.28</v>
      </c>
      <c r="Q37">
        <v>5340.6469999999999</v>
      </c>
      <c r="S37">
        <v>1126.28</v>
      </c>
      <c r="T37">
        <v>5337.52</v>
      </c>
      <c r="V37">
        <v>1126.28</v>
      </c>
      <c r="W37">
        <v>5365.2520000000004</v>
      </c>
      <c r="Y37" s="4">
        <f t="shared" si="1"/>
        <v>-3.4849418531249836E-2</v>
      </c>
      <c r="Z37" s="4">
        <f t="shared" si="2"/>
        <v>-3.4849418531249836E-2</v>
      </c>
      <c r="AA37" s="4">
        <f t="shared" si="3"/>
        <v>-3.4430147767927882E-2</v>
      </c>
      <c r="AB37" s="4">
        <f t="shared" si="4"/>
        <v>-3.5840635923381693E-2</v>
      </c>
      <c r="AC37" s="4">
        <f t="shared" si="5"/>
        <v>-3.5658629861897294E-2</v>
      </c>
      <c r="AD37" s="4">
        <f t="shared" si="6"/>
        <v>-3.7270107118697354E-2</v>
      </c>
      <c r="AE37" s="4">
        <f t="shared" si="7"/>
        <v>-3.5483059622400649E-2</v>
      </c>
      <c r="AG37">
        <f t="shared" si="8"/>
        <v>-3.4849418531249836E-2</v>
      </c>
      <c r="AH37">
        <f t="shared" si="8"/>
        <v>-3.4849418531249836E-2</v>
      </c>
      <c r="AI37">
        <f t="shared" si="8"/>
        <v>-3.4430147767927882E-2</v>
      </c>
      <c r="AJ37">
        <f t="shared" si="8"/>
        <v>-3.5840635923381693E-2</v>
      </c>
      <c r="AK37">
        <f t="shared" si="8"/>
        <v>-3.5658629861897294E-2</v>
      </c>
      <c r="AL37">
        <f t="shared" si="8"/>
        <v>-3.7270107118697354E-2</v>
      </c>
      <c r="AM37">
        <f t="shared" si="8"/>
        <v>-3.5483059622400649E-2</v>
      </c>
      <c r="AO37">
        <f t="shared" si="9"/>
        <v>-3.5483059622400649E-2</v>
      </c>
    </row>
    <row r="38" spans="1:41" x14ac:dyDescent="0.3">
      <c r="A38" s="2">
        <v>1132.78</v>
      </c>
      <c r="B38" s="2">
        <v>4354.0370000000003</v>
      </c>
      <c r="D38" s="2">
        <v>1132.78</v>
      </c>
      <c r="E38" s="2">
        <v>-3467.14</v>
      </c>
      <c r="G38">
        <v>1132.78</v>
      </c>
      <c r="H38">
        <v>4918.3630000000003</v>
      </c>
      <c r="J38">
        <v>1132.78</v>
      </c>
      <c r="K38">
        <v>4918.3630000000003</v>
      </c>
      <c r="M38">
        <v>1132.78</v>
      </c>
      <c r="N38">
        <v>4934.1779999999999</v>
      </c>
      <c r="P38">
        <v>1132.78</v>
      </c>
      <c r="Q38">
        <v>4947.7280000000001</v>
      </c>
      <c r="S38">
        <v>1132.78</v>
      </c>
      <c r="T38">
        <v>4942.55</v>
      </c>
      <c r="V38">
        <v>1132.78</v>
      </c>
      <c r="W38">
        <v>4931.4620000000004</v>
      </c>
      <c r="Y38" s="4">
        <f t="shared" si="1"/>
        <v>-3.0257004191258846E-2</v>
      </c>
      <c r="Z38" s="4">
        <f t="shared" si="2"/>
        <v>-3.0257004191258846E-2</v>
      </c>
      <c r="AA38" s="4">
        <f t="shared" si="3"/>
        <v>-3.1075309129799306E-2</v>
      </c>
      <c r="AB38" s="4">
        <f t="shared" si="4"/>
        <v>-3.1775193336999338E-2</v>
      </c>
      <c r="AC38" s="4">
        <f t="shared" si="5"/>
        <v>-3.1507872567170379E-2</v>
      </c>
      <c r="AD38" s="4">
        <f t="shared" si="6"/>
        <v>-3.0934886577415114E-2</v>
      </c>
      <c r="AE38" s="4">
        <f t="shared" si="7"/>
        <v>-3.096787833231697E-2</v>
      </c>
      <c r="AG38">
        <f t="shared" si="8"/>
        <v>-3.0257004191258846E-2</v>
      </c>
      <c r="AH38">
        <f t="shared" si="8"/>
        <v>-3.0257004191258846E-2</v>
      </c>
      <c r="AI38">
        <f t="shared" si="8"/>
        <v>-3.1075309129799306E-2</v>
      </c>
      <c r="AJ38">
        <f t="shared" si="8"/>
        <v>-3.1775193336999338E-2</v>
      </c>
      <c r="AK38">
        <f t="shared" si="8"/>
        <v>-3.1507872567170379E-2</v>
      </c>
      <c r="AL38">
        <f t="shared" si="8"/>
        <v>-3.0934886577415114E-2</v>
      </c>
      <c r="AM38">
        <f t="shared" si="8"/>
        <v>-3.096787833231697E-2</v>
      </c>
      <c r="AO38">
        <f t="shared" si="9"/>
        <v>-3.096787833231697E-2</v>
      </c>
    </row>
    <row r="39" spans="1:41" x14ac:dyDescent="0.3">
      <c r="A39" s="2">
        <v>1139.28</v>
      </c>
      <c r="B39" s="2">
        <v>5896.0079999999998</v>
      </c>
      <c r="D39" s="2">
        <v>1139.28</v>
      </c>
      <c r="E39" s="2">
        <v>-2211.14</v>
      </c>
      <c r="G39">
        <v>1139.28</v>
      </c>
      <c r="H39">
        <v>6311.7529999999997</v>
      </c>
      <c r="J39">
        <v>1139.28</v>
      </c>
      <c r="K39">
        <v>6311.7529999999997</v>
      </c>
      <c r="M39">
        <v>1139.28</v>
      </c>
      <c r="N39">
        <v>6292.8280000000004</v>
      </c>
      <c r="P39">
        <v>1139.28</v>
      </c>
      <c r="Q39">
        <v>6279.4470000000001</v>
      </c>
      <c r="S39">
        <v>1139.28</v>
      </c>
      <c r="T39">
        <v>6276.89</v>
      </c>
      <c r="V39">
        <v>1139.28</v>
      </c>
      <c r="W39">
        <v>6304.5630000000001</v>
      </c>
      <c r="Y39" s="4">
        <f t="shared" si="1"/>
        <v>-2.1718934809990667E-2</v>
      </c>
      <c r="Z39" s="4">
        <f t="shared" si="2"/>
        <v>-2.1718934809990667E-2</v>
      </c>
      <c r="AA39" s="4">
        <f t="shared" si="3"/>
        <v>-2.0753515939821297E-2</v>
      </c>
      <c r="AB39" s="4">
        <f t="shared" si="4"/>
        <v>-2.0069615047652565E-2</v>
      </c>
      <c r="AC39" s="4">
        <f t="shared" si="5"/>
        <v>-1.9938804511244145E-2</v>
      </c>
      <c r="AD39" s="4">
        <f t="shared" si="6"/>
        <v>-2.135240490221774E-2</v>
      </c>
      <c r="AE39" s="4">
        <f t="shared" si="7"/>
        <v>-2.0925368336819516E-2</v>
      </c>
      <c r="AG39">
        <f t="shared" si="8"/>
        <v>-2.1718934809990667E-2</v>
      </c>
      <c r="AH39">
        <f t="shared" si="8"/>
        <v>-2.1718934809990667E-2</v>
      </c>
      <c r="AI39">
        <f t="shared" si="8"/>
        <v>-2.0753515939821297E-2</v>
      </c>
      <c r="AJ39">
        <f t="shared" si="8"/>
        <v>-2.0069615047652565E-2</v>
      </c>
      <c r="AK39">
        <f t="shared" si="8"/>
        <v>-1.9938804511244145E-2</v>
      </c>
      <c r="AL39">
        <f t="shared" si="8"/>
        <v>-2.135240490221774E-2</v>
      </c>
      <c r="AM39">
        <f t="shared" si="8"/>
        <v>-2.0925368336819516E-2</v>
      </c>
      <c r="AO39">
        <f t="shared" si="9"/>
        <v>-2.0925368336819516E-2</v>
      </c>
    </row>
    <row r="40" spans="1:41" x14ac:dyDescent="0.3">
      <c r="A40" s="2">
        <v>1145.78</v>
      </c>
      <c r="B40" s="2">
        <v>12870.907999999999</v>
      </c>
      <c r="D40" s="2">
        <v>1145.78</v>
      </c>
      <c r="E40" s="2">
        <v>4791.01</v>
      </c>
      <c r="G40">
        <v>1145.78</v>
      </c>
      <c r="H40">
        <v>13168.782999999999</v>
      </c>
      <c r="J40">
        <v>1145.78</v>
      </c>
      <c r="K40">
        <v>13168.782999999999</v>
      </c>
      <c r="M40">
        <v>1145.78</v>
      </c>
      <c r="N40">
        <v>13157.508</v>
      </c>
      <c r="P40">
        <v>1145.78</v>
      </c>
      <c r="Q40">
        <v>13179.308000000001</v>
      </c>
      <c r="S40">
        <v>1145.78</v>
      </c>
      <c r="T40">
        <v>13187.03</v>
      </c>
      <c r="V40">
        <v>1145.78</v>
      </c>
      <c r="W40">
        <v>13163.052</v>
      </c>
      <c r="Y40" s="4">
        <f t="shared" si="1"/>
        <v>-1.5722710446166081E-2</v>
      </c>
      <c r="Z40" s="4">
        <f t="shared" si="2"/>
        <v>-1.5722710446166081E-2</v>
      </c>
      <c r="AA40" s="4">
        <f t="shared" si="3"/>
        <v>-1.5137833263571246E-2</v>
      </c>
      <c r="AB40" s="4">
        <f t="shared" si="4"/>
        <v>-1.6267972365010236E-2</v>
      </c>
      <c r="AC40" s="4">
        <f t="shared" si="5"/>
        <v>-1.6667586126602813E-2</v>
      </c>
      <c r="AD40" s="4">
        <f t="shared" si="6"/>
        <v>-1.542552008640234E-2</v>
      </c>
      <c r="AE40" s="4">
        <f t="shared" si="7"/>
        <v>-1.5824055455653133E-2</v>
      </c>
      <c r="AG40">
        <f t="shared" si="8"/>
        <v>-1.5722710446166081E-2</v>
      </c>
      <c r="AH40">
        <f t="shared" si="8"/>
        <v>-1.5722710446166081E-2</v>
      </c>
      <c r="AI40">
        <f t="shared" si="8"/>
        <v>-1.5137833263571246E-2</v>
      </c>
      <c r="AJ40">
        <f t="shared" si="8"/>
        <v>-1.6267972365010236E-2</v>
      </c>
      <c r="AK40">
        <f t="shared" si="8"/>
        <v>-1.6667586126602813E-2</v>
      </c>
      <c r="AL40">
        <f t="shared" si="8"/>
        <v>-1.542552008640234E-2</v>
      </c>
      <c r="AM40">
        <f t="shared" si="8"/>
        <v>-1.5824055455653133E-2</v>
      </c>
      <c r="AO40">
        <f t="shared" si="9"/>
        <v>-1.5824055455653133E-2</v>
      </c>
    </row>
    <row r="41" spans="1:41" x14ac:dyDescent="0.3">
      <c r="A41" s="2">
        <v>1152.27</v>
      </c>
      <c r="B41" s="2">
        <v>8107.7169999999996</v>
      </c>
      <c r="D41" s="2">
        <v>1152.27</v>
      </c>
      <c r="E41" s="2">
        <v>-331.42</v>
      </c>
      <c r="G41">
        <v>1152.27</v>
      </c>
      <c r="H41">
        <v>8157.1329999999998</v>
      </c>
      <c r="J41">
        <v>1152.27</v>
      </c>
      <c r="K41">
        <v>8157.1329999999998</v>
      </c>
      <c r="M41">
        <v>1152.27</v>
      </c>
      <c r="N41">
        <v>8174.7579999999998</v>
      </c>
      <c r="P41">
        <v>1152.27</v>
      </c>
      <c r="Q41">
        <v>8172.0370000000003</v>
      </c>
      <c r="S41">
        <v>1152.27</v>
      </c>
      <c r="T41">
        <v>8172.86</v>
      </c>
      <c r="V41">
        <v>1152.27</v>
      </c>
      <c r="W41">
        <v>8161.982</v>
      </c>
      <c r="Y41" s="4">
        <f t="shared" si="1"/>
        <v>-2.5356273752199709E-3</v>
      </c>
      <c r="Z41" s="4">
        <f t="shared" si="2"/>
        <v>-2.5356273752199709E-3</v>
      </c>
      <c r="AA41" s="4">
        <f t="shared" si="3"/>
        <v>-3.4364292752658873E-3</v>
      </c>
      <c r="AB41" s="4">
        <f t="shared" si="4"/>
        <v>-3.2974826964194551E-3</v>
      </c>
      <c r="AC41" s="4">
        <f t="shared" si="5"/>
        <v>-3.3395134920373316E-3</v>
      </c>
      <c r="AD41" s="4">
        <f t="shared" si="6"/>
        <v>-2.7836428716668249E-3</v>
      </c>
      <c r="AE41" s="4">
        <f t="shared" si="7"/>
        <v>-2.9880538476382405E-3</v>
      </c>
      <c r="AG41">
        <f t="shared" si="8"/>
        <v>-2.5356273752199709E-3</v>
      </c>
      <c r="AH41">
        <f t="shared" si="8"/>
        <v>-2.5356273752199709E-3</v>
      </c>
      <c r="AI41">
        <f t="shared" si="8"/>
        <v>-3.4364292752658873E-3</v>
      </c>
      <c r="AJ41">
        <f t="shared" si="8"/>
        <v>-3.2974826964194551E-3</v>
      </c>
      <c r="AK41">
        <f t="shared" si="8"/>
        <v>-3.3395134920373316E-3</v>
      </c>
      <c r="AL41">
        <f t="shared" si="8"/>
        <v>-2.7836428716668249E-3</v>
      </c>
      <c r="AM41">
        <f t="shared" si="8"/>
        <v>-2.9880538476382405E-3</v>
      </c>
      <c r="AO41">
        <f t="shared" si="9"/>
        <v>-2.9880538476382405E-3</v>
      </c>
    </row>
    <row r="42" spans="1:41" x14ac:dyDescent="0.3">
      <c r="A42" s="2">
        <v>1158.77</v>
      </c>
      <c r="B42" s="2">
        <v>12948.458000000001</v>
      </c>
      <c r="D42" s="2">
        <v>1158.77</v>
      </c>
      <c r="E42" s="2">
        <v>2971.88</v>
      </c>
      <c r="G42">
        <v>1158.77</v>
      </c>
      <c r="H42">
        <v>12771.873</v>
      </c>
      <c r="J42">
        <v>1158.77</v>
      </c>
      <c r="K42">
        <v>12771.873</v>
      </c>
      <c r="M42">
        <v>1158.77</v>
      </c>
      <c r="N42">
        <v>12817.358</v>
      </c>
      <c r="P42">
        <v>1158.77</v>
      </c>
      <c r="Q42">
        <v>12800.048000000001</v>
      </c>
      <c r="S42">
        <v>1158.77</v>
      </c>
      <c r="T42">
        <v>12791.77</v>
      </c>
      <c r="V42">
        <v>1158.77</v>
      </c>
      <c r="W42">
        <v>12778.462</v>
      </c>
      <c r="Y42" s="4">
        <f t="shared" si="1"/>
        <v>7.7558368708468524E-3</v>
      </c>
      <c r="Z42" s="4">
        <f t="shared" si="2"/>
        <v>7.7558368708468524E-3</v>
      </c>
      <c r="AA42" s="4">
        <f t="shared" si="3"/>
        <v>5.7447962796707223E-3</v>
      </c>
      <c r="AB42" s="4">
        <f t="shared" si="4"/>
        <v>6.5090307709966648E-3</v>
      </c>
      <c r="AC42" s="4">
        <f t="shared" si="5"/>
        <v>6.8749793989895253E-3</v>
      </c>
      <c r="AD42" s="4">
        <f t="shared" si="6"/>
        <v>7.4639382145047176E-3</v>
      </c>
      <c r="AE42" s="4">
        <f t="shared" si="7"/>
        <v>7.0174030676425558E-3</v>
      </c>
      <c r="AG42">
        <f t="shared" si="8"/>
        <v>7.7558368708468524E-3</v>
      </c>
      <c r="AH42">
        <f t="shared" si="8"/>
        <v>7.7558368708468524E-3</v>
      </c>
      <c r="AI42">
        <f t="shared" si="8"/>
        <v>5.7447962796707223E-3</v>
      </c>
      <c r="AJ42">
        <f t="shared" si="8"/>
        <v>6.5090307709966648E-3</v>
      </c>
      <c r="AK42">
        <f t="shared" si="8"/>
        <v>6.8749793989895253E-3</v>
      </c>
      <c r="AL42">
        <f t="shared" si="8"/>
        <v>7.4639382145047176E-3</v>
      </c>
      <c r="AM42">
        <f t="shared" si="8"/>
        <v>7.0174030676425558E-3</v>
      </c>
      <c r="AO42">
        <f t="shared" si="9"/>
        <v>7.0174030676425558E-3</v>
      </c>
    </row>
    <row r="43" spans="1:41" x14ac:dyDescent="0.3">
      <c r="A43" s="2">
        <v>1165.26</v>
      </c>
      <c r="B43" s="2">
        <v>14182.278</v>
      </c>
      <c r="D43" s="2">
        <v>1165.26</v>
      </c>
      <c r="E43" s="2">
        <v>3844.74</v>
      </c>
      <c r="G43">
        <v>1165.26</v>
      </c>
      <c r="H43">
        <v>13928.393</v>
      </c>
      <c r="J43">
        <v>1165.26</v>
      </c>
      <c r="K43">
        <v>13928.393</v>
      </c>
      <c r="M43">
        <v>1165.26</v>
      </c>
      <c r="N43">
        <v>13969.907999999999</v>
      </c>
      <c r="P43">
        <v>1165.26</v>
      </c>
      <c r="Q43">
        <v>13956.017</v>
      </c>
      <c r="S43">
        <v>1165.26</v>
      </c>
      <c r="T43">
        <v>13956.98</v>
      </c>
      <c r="V43">
        <v>1165.26</v>
      </c>
      <c r="W43">
        <v>13950.653</v>
      </c>
      <c r="Y43" s="4">
        <f t="shared" si="1"/>
        <v>1.0799226734450716E-2</v>
      </c>
      <c r="Z43" s="4">
        <f t="shared" si="2"/>
        <v>1.0799226734450716E-2</v>
      </c>
      <c r="AA43" s="4">
        <f t="shared" si="3"/>
        <v>9.0148810985503508E-3</v>
      </c>
      <c r="AB43" s="4">
        <f t="shared" si="4"/>
        <v>9.6111108805750738E-3</v>
      </c>
      <c r="AC43" s="4">
        <f t="shared" si="5"/>
        <v>9.5697505586895652E-3</v>
      </c>
      <c r="AD43" s="4">
        <f t="shared" si="6"/>
        <v>9.841563842197476E-3</v>
      </c>
      <c r="AE43" s="4">
        <f t="shared" si="7"/>
        <v>9.9392933081523163E-3</v>
      </c>
      <c r="AG43">
        <f t="shared" ref="AG43:AM79" si="10">IF(ISNUMBER(Y43),Y43,FALSE)</f>
        <v>1.0799226734450716E-2</v>
      </c>
      <c r="AH43">
        <f t="shared" si="10"/>
        <v>1.0799226734450716E-2</v>
      </c>
      <c r="AI43">
        <f t="shared" si="10"/>
        <v>9.0148810985503508E-3</v>
      </c>
      <c r="AJ43">
        <f t="shared" si="10"/>
        <v>9.6111108805750738E-3</v>
      </c>
      <c r="AK43">
        <f t="shared" si="10"/>
        <v>9.5697505586895652E-3</v>
      </c>
      <c r="AL43">
        <f t="shared" si="10"/>
        <v>9.841563842197476E-3</v>
      </c>
      <c r="AM43">
        <f t="shared" si="10"/>
        <v>9.9392933081523163E-3</v>
      </c>
      <c r="AO43">
        <f t="shared" si="9"/>
        <v>9.9392933081523163E-3</v>
      </c>
    </row>
    <row r="44" spans="1:41" x14ac:dyDescent="0.3">
      <c r="A44" s="2">
        <v>1171.75</v>
      </c>
      <c r="B44" s="2">
        <v>15416.107</v>
      </c>
      <c r="D44" s="2">
        <v>1171.75</v>
      </c>
      <c r="E44" s="2">
        <v>4717.6099999999997</v>
      </c>
      <c r="G44">
        <v>1171.75</v>
      </c>
      <c r="H44">
        <v>15084.923000000001</v>
      </c>
      <c r="J44">
        <v>1171.75</v>
      </c>
      <c r="K44">
        <v>15084.923000000001</v>
      </c>
      <c r="M44">
        <v>1171.75</v>
      </c>
      <c r="N44">
        <v>15122.468000000001</v>
      </c>
      <c r="P44">
        <v>1171.75</v>
      </c>
      <c r="Q44">
        <v>15111.987999999999</v>
      </c>
      <c r="S44">
        <v>1171.75</v>
      </c>
      <c r="T44">
        <v>15122.19</v>
      </c>
      <c r="V44">
        <v>1171.75</v>
      </c>
      <c r="W44">
        <v>15122.843000000001</v>
      </c>
      <c r="Y44" s="4">
        <f t="shared" si="1"/>
        <v>1.3656558694362468E-2</v>
      </c>
      <c r="Z44" s="4">
        <f t="shared" si="2"/>
        <v>1.3656558694362468E-2</v>
      </c>
      <c r="AA44" s="4">
        <f t="shared" si="3"/>
        <v>1.2086611664798734E-2</v>
      </c>
      <c r="AB44" s="4">
        <f t="shared" si="4"/>
        <v>1.2524262985791068E-2</v>
      </c>
      <c r="AC44" s="4">
        <f t="shared" si="5"/>
        <v>1.2098215425167039E-2</v>
      </c>
      <c r="AD44" s="4">
        <f t="shared" si="6"/>
        <v>1.2070959601505872E-2</v>
      </c>
      <c r="AE44" s="4">
        <f t="shared" si="7"/>
        <v>1.2682194510997941E-2</v>
      </c>
      <c r="AG44">
        <f t="shared" si="10"/>
        <v>1.3656558694362468E-2</v>
      </c>
      <c r="AH44">
        <f t="shared" si="10"/>
        <v>1.3656558694362468E-2</v>
      </c>
      <c r="AI44">
        <f t="shared" si="10"/>
        <v>1.2086611664798734E-2</v>
      </c>
      <c r="AJ44">
        <f t="shared" si="10"/>
        <v>1.2524262985791068E-2</v>
      </c>
      <c r="AK44">
        <f t="shared" si="10"/>
        <v>1.2098215425167039E-2</v>
      </c>
      <c r="AL44">
        <f t="shared" si="10"/>
        <v>1.2070959601505872E-2</v>
      </c>
      <c r="AM44">
        <f t="shared" si="10"/>
        <v>1.2682194510997941E-2</v>
      </c>
      <c r="AO44">
        <f t="shared" si="9"/>
        <v>1.2682194510997941E-2</v>
      </c>
    </row>
    <row r="45" spans="1:41" x14ac:dyDescent="0.3">
      <c r="A45" s="2">
        <v>1178.25</v>
      </c>
      <c r="B45" s="2">
        <v>11319.287</v>
      </c>
      <c r="D45" s="2">
        <v>1178.25</v>
      </c>
      <c r="E45" s="2">
        <v>1395.6</v>
      </c>
      <c r="G45">
        <v>1178.25</v>
      </c>
      <c r="H45">
        <v>11120.233</v>
      </c>
      <c r="J45">
        <v>1178.25</v>
      </c>
      <c r="K45">
        <v>11120.233</v>
      </c>
      <c r="M45">
        <v>1178.25</v>
      </c>
      <c r="N45">
        <v>11104.188</v>
      </c>
      <c r="P45">
        <v>1178.25</v>
      </c>
      <c r="Q45">
        <v>11146.688</v>
      </c>
      <c r="S45">
        <v>1178.25</v>
      </c>
      <c r="T45">
        <v>11101.09</v>
      </c>
      <c r="V45">
        <v>1178.25</v>
      </c>
      <c r="W45">
        <v>11117.083000000001</v>
      </c>
      <c r="Y45" s="4">
        <f t="shared" si="1"/>
        <v>8.7998374908563447E-3</v>
      </c>
      <c r="Z45" s="4">
        <f t="shared" si="2"/>
        <v>8.7998374908563447E-3</v>
      </c>
      <c r="AA45" s="4">
        <f t="shared" si="3"/>
        <v>9.5169863922706412E-3</v>
      </c>
      <c r="AB45" s="4">
        <f t="shared" si="4"/>
        <v>7.6199820610958566E-3</v>
      </c>
      <c r="AC45" s="4">
        <f t="shared" si="5"/>
        <v>9.6555914103772251E-3</v>
      </c>
      <c r="AD45" s="4">
        <f t="shared" si="6"/>
        <v>8.940536808906328E-3</v>
      </c>
      <c r="AE45" s="4">
        <f t="shared" si="7"/>
        <v>8.8887952757271231E-3</v>
      </c>
      <c r="AG45">
        <f t="shared" si="10"/>
        <v>8.7998374908563447E-3</v>
      </c>
      <c r="AH45">
        <f t="shared" si="10"/>
        <v>8.7998374908563447E-3</v>
      </c>
      <c r="AI45">
        <f t="shared" si="10"/>
        <v>9.5169863922706412E-3</v>
      </c>
      <c r="AJ45">
        <f t="shared" si="10"/>
        <v>7.6199820610958566E-3</v>
      </c>
      <c r="AK45">
        <f t="shared" si="10"/>
        <v>9.6555914103772251E-3</v>
      </c>
      <c r="AL45">
        <f t="shared" si="10"/>
        <v>8.940536808906328E-3</v>
      </c>
      <c r="AM45">
        <f t="shared" si="10"/>
        <v>8.8887952757271231E-3</v>
      </c>
      <c r="AO45">
        <f t="shared" si="9"/>
        <v>8.8887952757271231E-3</v>
      </c>
    </row>
    <row r="46" spans="1:41" x14ac:dyDescent="0.3">
      <c r="A46" s="2">
        <v>1184.74</v>
      </c>
      <c r="B46" s="2">
        <v>11402.918</v>
      </c>
      <c r="D46" s="2">
        <v>1184.74</v>
      </c>
      <c r="E46" s="2">
        <v>1726.83</v>
      </c>
      <c r="G46">
        <v>1184.74</v>
      </c>
      <c r="H46">
        <v>11305.433000000001</v>
      </c>
      <c r="J46">
        <v>1184.74</v>
      </c>
      <c r="K46">
        <v>11305.433000000001</v>
      </c>
      <c r="M46">
        <v>1184.74</v>
      </c>
      <c r="N46">
        <v>11322.817999999999</v>
      </c>
      <c r="P46">
        <v>1184.74</v>
      </c>
      <c r="Q46">
        <v>11318.517</v>
      </c>
      <c r="S46">
        <v>1184.74</v>
      </c>
      <c r="T46">
        <v>11341.91</v>
      </c>
      <c r="V46">
        <v>1184.74</v>
      </c>
      <c r="W46">
        <v>11352.883</v>
      </c>
      <c r="Y46" s="4">
        <f t="shared" si="1"/>
        <v>4.3976358093275637E-3</v>
      </c>
      <c r="Z46" s="4">
        <f t="shared" si="2"/>
        <v>4.3976358093275637E-3</v>
      </c>
      <c r="AA46" s="4">
        <f t="shared" si="3"/>
        <v>3.6101132346070355E-3</v>
      </c>
      <c r="AB46" s="4">
        <f t="shared" si="4"/>
        <v>3.8048111954542946E-3</v>
      </c>
      <c r="AC46" s="4">
        <f t="shared" si="5"/>
        <v>2.7469074015742502E-3</v>
      </c>
      <c r="AD46" s="4">
        <f t="shared" si="6"/>
        <v>2.2515609096028281E-3</v>
      </c>
      <c r="AE46" s="4">
        <f t="shared" si="7"/>
        <v>3.5347773933155891E-3</v>
      </c>
      <c r="AG46">
        <f t="shared" si="10"/>
        <v>4.3976358093275637E-3</v>
      </c>
      <c r="AH46">
        <f t="shared" si="10"/>
        <v>4.3976358093275637E-3</v>
      </c>
      <c r="AI46">
        <f t="shared" si="10"/>
        <v>3.6101132346070355E-3</v>
      </c>
      <c r="AJ46">
        <f t="shared" si="10"/>
        <v>3.8048111954542946E-3</v>
      </c>
      <c r="AK46">
        <f t="shared" si="10"/>
        <v>2.7469074015742502E-3</v>
      </c>
      <c r="AL46">
        <f t="shared" si="10"/>
        <v>2.2515609096028281E-3</v>
      </c>
      <c r="AM46">
        <f t="shared" si="10"/>
        <v>3.5347773933155891E-3</v>
      </c>
      <c r="AO46">
        <f t="shared" si="9"/>
        <v>3.5347773933155891E-3</v>
      </c>
    </row>
    <row r="47" spans="1:41" x14ac:dyDescent="0.3">
      <c r="A47" s="2">
        <v>1191.23</v>
      </c>
      <c r="B47" s="2">
        <v>16196.768</v>
      </c>
      <c r="D47" s="2">
        <v>1191.23</v>
      </c>
      <c r="E47" s="2">
        <v>6484.24</v>
      </c>
      <c r="G47">
        <v>1191.23</v>
      </c>
      <c r="H47">
        <v>16395.793000000001</v>
      </c>
      <c r="J47">
        <v>1191.23</v>
      </c>
      <c r="K47">
        <v>16395.793000000001</v>
      </c>
      <c r="M47">
        <v>1191.23</v>
      </c>
      <c r="N47">
        <v>16363.407999999999</v>
      </c>
      <c r="P47">
        <v>1191.23</v>
      </c>
      <c r="Q47">
        <v>16389.017</v>
      </c>
      <c r="S47">
        <v>1191.23</v>
      </c>
      <c r="T47">
        <v>16381.74</v>
      </c>
      <c r="V47">
        <v>1191.23</v>
      </c>
      <c r="W47">
        <v>16332.133</v>
      </c>
      <c r="Y47" s="4">
        <f t="shared" si="1"/>
        <v>-8.8094237849766603E-3</v>
      </c>
      <c r="Z47" s="4">
        <f t="shared" si="2"/>
        <v>-8.8094237849766603E-3</v>
      </c>
      <c r="AA47" s="4">
        <f t="shared" si="3"/>
        <v>-7.3880870534698273E-3</v>
      </c>
      <c r="AB47" s="4">
        <f t="shared" si="4"/>
        <v>-8.5124182825379383E-3</v>
      </c>
      <c r="AC47" s="4">
        <f t="shared" si="5"/>
        <v>-8.1932265969482249E-3</v>
      </c>
      <c r="AD47" s="4">
        <f t="shared" si="6"/>
        <v>-6.0110373955176146E-3</v>
      </c>
      <c r="AE47" s="4">
        <f t="shared" si="7"/>
        <v>-7.9539361497378211E-3</v>
      </c>
      <c r="AG47">
        <f t="shared" si="10"/>
        <v>-8.8094237849766603E-3</v>
      </c>
      <c r="AH47">
        <f t="shared" si="10"/>
        <v>-8.8094237849766603E-3</v>
      </c>
      <c r="AI47">
        <f t="shared" si="10"/>
        <v>-7.3880870534698273E-3</v>
      </c>
      <c r="AJ47">
        <f t="shared" si="10"/>
        <v>-8.5124182825379383E-3</v>
      </c>
      <c r="AK47">
        <f t="shared" si="10"/>
        <v>-8.1932265969482249E-3</v>
      </c>
      <c r="AL47">
        <f t="shared" si="10"/>
        <v>-6.0110373955176146E-3</v>
      </c>
      <c r="AM47">
        <f t="shared" si="10"/>
        <v>-7.9539361497378211E-3</v>
      </c>
      <c r="AO47">
        <f t="shared" si="9"/>
        <v>-7.9539361497378211E-3</v>
      </c>
    </row>
    <row r="48" spans="1:41" x14ac:dyDescent="0.3">
      <c r="A48" s="2">
        <v>1197.71</v>
      </c>
      <c r="B48" s="2">
        <v>14723.817999999999</v>
      </c>
      <c r="D48" s="2">
        <v>1197.71</v>
      </c>
      <c r="E48" s="2">
        <v>4255.49</v>
      </c>
      <c r="G48">
        <v>1197.71</v>
      </c>
      <c r="H48">
        <v>14981.413</v>
      </c>
      <c r="J48">
        <v>1197.71</v>
      </c>
      <c r="K48">
        <v>14981.413</v>
      </c>
      <c r="M48">
        <v>1197.71</v>
      </c>
      <c r="N48">
        <v>15013.268</v>
      </c>
      <c r="P48">
        <v>1197.71</v>
      </c>
      <c r="Q48">
        <v>15006.088</v>
      </c>
      <c r="S48">
        <v>1197.71</v>
      </c>
      <c r="T48">
        <v>14993.22</v>
      </c>
      <c r="V48">
        <v>1197.71</v>
      </c>
      <c r="W48">
        <v>15015.121999999999</v>
      </c>
      <c r="Y48" s="4">
        <f t="shared" si="1"/>
        <v>-1.0557353135835649E-2</v>
      </c>
      <c r="Z48" s="4">
        <f t="shared" si="2"/>
        <v>-1.0557353135835649E-2</v>
      </c>
      <c r="AA48" s="4">
        <f t="shared" si="3"/>
        <v>-1.1845256077664327E-2</v>
      </c>
      <c r="AB48" s="4">
        <f t="shared" si="4"/>
        <v>-1.1555300713680081E-2</v>
      </c>
      <c r="AC48" s="4">
        <f t="shared" si="5"/>
        <v>-1.1035157679642848E-2</v>
      </c>
      <c r="AD48" s="4">
        <f t="shared" si="6"/>
        <v>-1.1920096123138317E-2</v>
      </c>
      <c r="AE48" s="4">
        <f t="shared" si="7"/>
        <v>-1.1245086144299477E-2</v>
      </c>
      <c r="AG48">
        <f t="shared" si="10"/>
        <v>-1.0557353135835649E-2</v>
      </c>
      <c r="AH48">
        <f t="shared" si="10"/>
        <v>-1.0557353135835649E-2</v>
      </c>
      <c r="AI48">
        <f t="shared" si="10"/>
        <v>-1.1845256077664327E-2</v>
      </c>
      <c r="AJ48">
        <f t="shared" si="10"/>
        <v>-1.1555300713680081E-2</v>
      </c>
      <c r="AK48">
        <f t="shared" si="10"/>
        <v>-1.1035157679642848E-2</v>
      </c>
      <c r="AL48">
        <f t="shared" si="10"/>
        <v>-1.1920096123138317E-2</v>
      </c>
      <c r="AM48">
        <f t="shared" si="10"/>
        <v>-1.1245086144299477E-2</v>
      </c>
      <c r="AO48">
        <f t="shared" si="9"/>
        <v>-1.1245086144299477E-2</v>
      </c>
    </row>
    <row r="49" spans="1:41" x14ac:dyDescent="0.3">
      <c r="A49" s="2">
        <v>1204.2</v>
      </c>
      <c r="B49" s="2">
        <v>11048.157999999999</v>
      </c>
      <c r="D49" s="2">
        <v>1204.2</v>
      </c>
      <c r="E49" s="2">
        <v>-606.91</v>
      </c>
      <c r="G49">
        <v>1204.2</v>
      </c>
      <c r="H49">
        <v>11498.473</v>
      </c>
      <c r="J49">
        <v>1204.2</v>
      </c>
      <c r="K49">
        <v>11498.473</v>
      </c>
      <c r="M49">
        <v>1204.2</v>
      </c>
      <c r="N49">
        <v>11487.018</v>
      </c>
      <c r="P49">
        <v>1204.2</v>
      </c>
      <c r="Q49">
        <v>11489.458000000001</v>
      </c>
      <c r="S49">
        <v>1204.2</v>
      </c>
      <c r="T49">
        <v>11487.32</v>
      </c>
      <c r="V49">
        <v>1204.2</v>
      </c>
      <c r="W49">
        <v>11478.772000000001</v>
      </c>
      <c r="Y49" s="4">
        <f t="shared" si="1"/>
        <v>-1.6463722859389497E-2</v>
      </c>
      <c r="Z49" s="4">
        <f t="shared" si="2"/>
        <v>-1.6463722859389497E-2</v>
      </c>
      <c r="AA49" s="4">
        <f t="shared" si="3"/>
        <v>-1.6052567049062997E-2</v>
      </c>
      <c r="AB49" s="4">
        <f t="shared" si="4"/>
        <v>-1.6140178919495551E-2</v>
      </c>
      <c r="AC49" s="4">
        <f t="shared" si="5"/>
        <v>-1.6063411771802278E-2</v>
      </c>
      <c r="AD49" s="4">
        <f t="shared" si="6"/>
        <v>-1.575635115173404E-2</v>
      </c>
      <c r="AE49" s="4">
        <f t="shared" si="7"/>
        <v>-1.6156659101812309E-2</v>
      </c>
      <c r="AG49">
        <f t="shared" si="10"/>
        <v>-1.6463722859389497E-2</v>
      </c>
      <c r="AH49">
        <f t="shared" si="10"/>
        <v>-1.6463722859389497E-2</v>
      </c>
      <c r="AI49">
        <f t="shared" si="10"/>
        <v>-1.6052567049062997E-2</v>
      </c>
      <c r="AJ49">
        <f t="shared" si="10"/>
        <v>-1.6140178919495551E-2</v>
      </c>
      <c r="AK49">
        <f t="shared" si="10"/>
        <v>-1.6063411771802278E-2</v>
      </c>
      <c r="AL49">
        <f t="shared" si="10"/>
        <v>-1.575635115173404E-2</v>
      </c>
      <c r="AM49">
        <f t="shared" si="10"/>
        <v>-1.6156659101812309E-2</v>
      </c>
      <c r="AO49">
        <f t="shared" si="9"/>
        <v>-1.6156659101812309E-2</v>
      </c>
    </row>
    <row r="50" spans="1:41" x14ac:dyDescent="0.3">
      <c r="A50" s="2">
        <v>1210.69</v>
      </c>
      <c r="B50" s="2">
        <v>5590.6880000000001</v>
      </c>
      <c r="D50" s="2">
        <v>1210.69</v>
      </c>
      <c r="E50" s="2">
        <v>-6921.56</v>
      </c>
      <c r="G50">
        <v>1210.69</v>
      </c>
      <c r="H50">
        <v>6296.0429999999997</v>
      </c>
      <c r="J50">
        <v>1210.69</v>
      </c>
      <c r="K50">
        <v>6296.0429999999997</v>
      </c>
      <c r="M50">
        <v>1210.69</v>
      </c>
      <c r="N50">
        <v>6275.7280000000001</v>
      </c>
      <c r="P50">
        <v>1210.69</v>
      </c>
      <c r="Q50">
        <v>6318.2579999999998</v>
      </c>
      <c r="S50">
        <v>1210.69</v>
      </c>
      <c r="T50">
        <v>6298.86</v>
      </c>
      <c r="V50">
        <v>1210.69</v>
      </c>
      <c r="W50">
        <v>6280.2629999999999</v>
      </c>
      <c r="Y50" s="4">
        <f t="shared" si="1"/>
        <v>-2.3817359620998364E-2</v>
      </c>
      <c r="Z50" s="4">
        <f t="shared" si="2"/>
        <v>-2.3817359620998364E-2</v>
      </c>
      <c r="AA50" s="4">
        <f t="shared" si="3"/>
        <v>-2.3149350493924511E-2</v>
      </c>
      <c r="AB50" s="4">
        <f t="shared" si="4"/>
        <v>-2.4546671384436791E-2</v>
      </c>
      <c r="AC50" s="4">
        <f t="shared" si="5"/>
        <v>-2.3909908716681576E-2</v>
      </c>
      <c r="AD50" s="4">
        <f t="shared" si="6"/>
        <v>-2.329856199538792E-2</v>
      </c>
      <c r="AE50" s="4">
        <f t="shared" si="7"/>
        <v>-2.3756535305404586E-2</v>
      </c>
      <c r="AG50">
        <f t="shared" si="10"/>
        <v>-2.3817359620998364E-2</v>
      </c>
      <c r="AH50">
        <f t="shared" si="10"/>
        <v>-2.3817359620998364E-2</v>
      </c>
      <c r="AI50">
        <f t="shared" si="10"/>
        <v>-2.3149350493924511E-2</v>
      </c>
      <c r="AJ50">
        <f t="shared" si="10"/>
        <v>-2.4546671384436791E-2</v>
      </c>
      <c r="AK50">
        <f t="shared" si="10"/>
        <v>-2.3909908716681576E-2</v>
      </c>
      <c r="AL50">
        <f t="shared" si="10"/>
        <v>-2.329856199538792E-2</v>
      </c>
      <c r="AM50">
        <f t="shared" si="10"/>
        <v>-2.3756535305404586E-2</v>
      </c>
      <c r="AO50">
        <f t="shared" si="9"/>
        <v>-2.3756535305404586E-2</v>
      </c>
    </row>
    <row r="51" spans="1:41" x14ac:dyDescent="0.3">
      <c r="A51" s="2">
        <v>1217.17</v>
      </c>
      <c r="B51" s="2">
        <v>17628.898000000001</v>
      </c>
      <c r="D51" s="2">
        <v>1217.17</v>
      </c>
      <c r="E51" s="2">
        <v>3211.84</v>
      </c>
      <c r="G51">
        <v>1217.17</v>
      </c>
      <c r="H51">
        <v>18582.523000000001</v>
      </c>
      <c r="J51">
        <v>1217.17</v>
      </c>
      <c r="K51">
        <v>18582.523000000001</v>
      </c>
      <c r="M51">
        <v>1217.17</v>
      </c>
      <c r="N51">
        <v>18593.538</v>
      </c>
      <c r="P51">
        <v>1217.17</v>
      </c>
      <c r="Q51">
        <v>18604.317999999999</v>
      </c>
      <c r="S51">
        <v>1217.17</v>
      </c>
      <c r="T51">
        <v>18589.080000000002</v>
      </c>
      <c r="V51">
        <v>1217.17</v>
      </c>
      <c r="W51">
        <v>18575.223000000002</v>
      </c>
      <c r="Y51" s="4">
        <f t="shared" si="1"/>
        <v>-2.7816520276880488E-2</v>
      </c>
      <c r="Z51" s="4">
        <f t="shared" si="2"/>
        <v>-2.7816520276880488E-2</v>
      </c>
      <c r="AA51" s="4">
        <f t="shared" si="3"/>
        <v>-2.8127634653535877E-2</v>
      </c>
      <c r="AB51" s="4">
        <f t="shared" si="4"/>
        <v>-2.8431895908583409E-2</v>
      </c>
      <c r="AC51" s="4">
        <f t="shared" si="5"/>
        <v>-2.8001747029335076E-2</v>
      </c>
      <c r="AD51" s="4">
        <f t="shared" si="6"/>
        <v>-2.7610211760622803E-2</v>
      </c>
      <c r="AE51" s="4">
        <f t="shared" si="7"/>
        <v>-2.7967421650973028E-2</v>
      </c>
      <c r="AG51">
        <f t="shared" si="10"/>
        <v>-2.7816520276880488E-2</v>
      </c>
      <c r="AH51">
        <f t="shared" si="10"/>
        <v>-2.7816520276880488E-2</v>
      </c>
      <c r="AI51">
        <f t="shared" si="10"/>
        <v>-2.8127634653535877E-2</v>
      </c>
      <c r="AJ51">
        <f t="shared" si="10"/>
        <v>-2.8431895908583409E-2</v>
      </c>
      <c r="AK51">
        <f t="shared" si="10"/>
        <v>-2.8001747029335076E-2</v>
      </c>
      <c r="AL51">
        <f t="shared" si="10"/>
        <v>-2.7610211760622803E-2</v>
      </c>
      <c r="AM51">
        <f t="shared" si="10"/>
        <v>-2.7967421650973028E-2</v>
      </c>
      <c r="AO51">
        <f t="shared" si="9"/>
        <v>-2.7967421650973028E-2</v>
      </c>
    </row>
    <row r="52" spans="1:41" x14ac:dyDescent="0.3">
      <c r="A52" s="2">
        <v>1223.6600000000001</v>
      </c>
      <c r="B52" s="2">
        <v>18253.657999999999</v>
      </c>
      <c r="D52" s="2">
        <v>1223.6600000000001</v>
      </c>
      <c r="E52" s="2">
        <v>3537.16</v>
      </c>
      <c r="G52">
        <v>1223.6600000000001</v>
      </c>
      <c r="H52">
        <v>19344.543000000001</v>
      </c>
      <c r="J52">
        <v>1223.6600000000001</v>
      </c>
      <c r="K52">
        <v>19344.543000000001</v>
      </c>
      <c r="M52">
        <v>1223.6600000000001</v>
      </c>
      <c r="N52">
        <v>19344.088</v>
      </c>
      <c r="P52">
        <v>1223.6600000000001</v>
      </c>
      <c r="Q52">
        <v>19328.297999999999</v>
      </c>
      <c r="S52">
        <v>1223.6600000000001</v>
      </c>
      <c r="T52">
        <v>19322.259999999998</v>
      </c>
      <c r="V52">
        <v>1223.6600000000001</v>
      </c>
      <c r="W52">
        <v>19337.282999999999</v>
      </c>
      <c r="Y52" s="4">
        <f t="shared" si="1"/>
        <v>-3.1055500273751407E-2</v>
      </c>
      <c r="Z52" s="4">
        <f t="shared" si="2"/>
        <v>-3.1055500273751407E-2</v>
      </c>
      <c r="AA52" s="4">
        <f t="shared" si="3"/>
        <v>-3.1042999353564912E-2</v>
      </c>
      <c r="AB52" s="4">
        <f t="shared" si="4"/>
        <v>-3.0608953140732854E-2</v>
      </c>
      <c r="AC52" s="4">
        <f t="shared" si="5"/>
        <v>-3.0442861783447524E-2</v>
      </c>
      <c r="AD52" s="4">
        <f t="shared" si="6"/>
        <v>-3.0855992094012897E-2</v>
      </c>
      <c r="AE52" s="4">
        <f t="shared" si="7"/>
        <v>-3.0843634486543498E-2</v>
      </c>
      <c r="AG52">
        <f t="shared" si="10"/>
        <v>-3.1055500273751407E-2</v>
      </c>
      <c r="AH52">
        <f t="shared" si="10"/>
        <v>-3.1055500273751407E-2</v>
      </c>
      <c r="AI52">
        <f t="shared" si="10"/>
        <v>-3.1042999353564912E-2</v>
      </c>
      <c r="AJ52">
        <f t="shared" si="10"/>
        <v>-3.0608953140732854E-2</v>
      </c>
      <c r="AK52">
        <f t="shared" si="10"/>
        <v>-3.0442861783447524E-2</v>
      </c>
      <c r="AL52">
        <f t="shared" si="10"/>
        <v>-3.0855992094012897E-2</v>
      </c>
      <c r="AM52">
        <f t="shared" si="10"/>
        <v>-3.0843634486543498E-2</v>
      </c>
      <c r="AO52">
        <f t="shared" si="9"/>
        <v>-3.0843634486543498E-2</v>
      </c>
    </row>
    <row r="53" spans="1:41" x14ac:dyDescent="0.3">
      <c r="A53" s="2">
        <v>1230.1400000000001</v>
      </c>
      <c r="B53" s="2">
        <v>20622.246999999999</v>
      </c>
      <c r="D53" s="2">
        <v>1230.1400000000001</v>
      </c>
      <c r="E53" s="2">
        <v>4964.5</v>
      </c>
      <c r="G53">
        <v>1230.1400000000001</v>
      </c>
      <c r="H53">
        <v>21781.152999999998</v>
      </c>
      <c r="J53">
        <v>1230.1400000000001</v>
      </c>
      <c r="K53">
        <v>21781.152999999998</v>
      </c>
      <c r="M53">
        <v>1230.1400000000001</v>
      </c>
      <c r="N53">
        <v>21764.066999999999</v>
      </c>
      <c r="P53">
        <v>1230.1400000000001</v>
      </c>
      <c r="Q53">
        <v>21782.248</v>
      </c>
      <c r="S53">
        <v>1230.1400000000001</v>
      </c>
      <c r="T53">
        <v>21784.18</v>
      </c>
      <c r="V53">
        <v>1230.1400000000001</v>
      </c>
      <c r="W53">
        <v>21816.042000000001</v>
      </c>
      <c r="Y53" s="4">
        <f t="shared" si="1"/>
        <v>-3.1010291511915637E-2</v>
      </c>
      <c r="Z53" s="4">
        <f t="shared" si="2"/>
        <v>-3.1010291511915637E-2</v>
      </c>
      <c r="AA53" s="4">
        <f t="shared" si="3"/>
        <v>-3.0568816762120584E-2</v>
      </c>
      <c r="AB53" s="4">
        <f t="shared" si="4"/>
        <v>-3.1038569253972241E-2</v>
      </c>
      <c r="AC53" s="4">
        <f t="shared" si="5"/>
        <v>-3.1088457547450554E-2</v>
      </c>
      <c r="AD53" s="4">
        <f t="shared" si="6"/>
        <v>-3.1910375736968047E-2</v>
      </c>
      <c r="AE53" s="4">
        <f t="shared" si="7"/>
        <v>-3.1104467054057117E-2</v>
      </c>
      <c r="AG53">
        <f t="shared" si="10"/>
        <v>-3.1010291511915637E-2</v>
      </c>
      <c r="AH53">
        <f t="shared" si="10"/>
        <v>-3.1010291511915637E-2</v>
      </c>
      <c r="AI53">
        <f t="shared" si="10"/>
        <v>-3.0568816762120584E-2</v>
      </c>
      <c r="AJ53">
        <f t="shared" si="10"/>
        <v>-3.1038569253972241E-2</v>
      </c>
      <c r="AK53">
        <f t="shared" si="10"/>
        <v>-3.1088457547450554E-2</v>
      </c>
      <c r="AL53">
        <f t="shared" si="10"/>
        <v>-3.1910375736968047E-2</v>
      </c>
      <c r="AM53">
        <f t="shared" si="10"/>
        <v>-3.1104467054057117E-2</v>
      </c>
      <c r="AO53">
        <f t="shared" si="9"/>
        <v>-3.1104467054057117E-2</v>
      </c>
    </row>
    <row r="54" spans="1:41" x14ac:dyDescent="0.3">
      <c r="A54" s="2">
        <v>1236.6199999999999</v>
      </c>
      <c r="B54" s="2">
        <v>14048.118</v>
      </c>
      <c r="D54" s="2">
        <v>1236.6199999999999</v>
      </c>
      <c r="E54" s="2">
        <v>-1400.5</v>
      </c>
      <c r="G54">
        <v>1236.6199999999999</v>
      </c>
      <c r="H54">
        <v>15143.963</v>
      </c>
      <c r="J54">
        <v>1236.6199999999999</v>
      </c>
      <c r="K54">
        <v>15143.963</v>
      </c>
      <c r="M54">
        <v>1236.6199999999999</v>
      </c>
      <c r="N54">
        <v>15152.958000000001</v>
      </c>
      <c r="P54">
        <v>1236.6199999999999</v>
      </c>
      <c r="Q54">
        <v>15162.017</v>
      </c>
      <c r="S54">
        <v>1236.6199999999999</v>
      </c>
      <c r="T54">
        <v>15155.63</v>
      </c>
      <c r="V54">
        <v>1236.6199999999999</v>
      </c>
      <c r="W54">
        <v>15135.093000000001</v>
      </c>
      <c r="Y54" s="4">
        <f t="shared" si="1"/>
        <v>-2.9763040946905569E-2</v>
      </c>
      <c r="Z54" s="4">
        <f t="shared" si="2"/>
        <v>-2.9763040946905569E-2</v>
      </c>
      <c r="AA54" s="4">
        <f t="shared" si="3"/>
        <v>-2.9999096798322699E-2</v>
      </c>
      <c r="AB54" s="4">
        <f t="shared" si="4"/>
        <v>-3.0236702594902611E-2</v>
      </c>
      <c r="AC54" s="4">
        <f t="shared" si="5"/>
        <v>-3.0069193403460964E-2</v>
      </c>
      <c r="AD54" s="4">
        <f t="shared" si="6"/>
        <v>-2.953013976035368E-2</v>
      </c>
      <c r="AE54" s="4">
        <f t="shared" si="7"/>
        <v>-2.9893535741808513E-2</v>
      </c>
      <c r="AG54">
        <f t="shared" si="10"/>
        <v>-2.9763040946905569E-2</v>
      </c>
      <c r="AH54">
        <f t="shared" si="10"/>
        <v>-2.9763040946905569E-2</v>
      </c>
      <c r="AI54">
        <f t="shared" si="10"/>
        <v>-2.9999096798322699E-2</v>
      </c>
      <c r="AJ54">
        <f t="shared" si="10"/>
        <v>-3.0236702594902611E-2</v>
      </c>
      <c r="AK54">
        <f t="shared" si="10"/>
        <v>-3.0069193403460964E-2</v>
      </c>
      <c r="AL54">
        <f t="shared" si="10"/>
        <v>-2.953013976035368E-2</v>
      </c>
      <c r="AM54">
        <f t="shared" si="10"/>
        <v>-2.9893535741808513E-2</v>
      </c>
      <c r="AO54">
        <f t="shared" si="9"/>
        <v>-2.9893535741808513E-2</v>
      </c>
    </row>
    <row r="55" spans="1:41" x14ac:dyDescent="0.3">
      <c r="A55" s="2">
        <v>1243.0999999999999</v>
      </c>
      <c r="B55" s="2">
        <v>17520.977999999999</v>
      </c>
      <c r="D55" s="2">
        <v>1243.0999999999999</v>
      </c>
      <c r="E55" s="2">
        <v>1472.92</v>
      </c>
      <c r="G55">
        <v>1243.0999999999999</v>
      </c>
      <c r="H55">
        <v>18719.422999999999</v>
      </c>
      <c r="J55">
        <v>1243.0999999999999</v>
      </c>
      <c r="K55">
        <v>18719.422999999999</v>
      </c>
      <c r="M55">
        <v>1243.0999999999999</v>
      </c>
      <c r="N55">
        <v>18728.637999999999</v>
      </c>
      <c r="P55">
        <v>1243.0999999999999</v>
      </c>
      <c r="Q55">
        <v>18753.058000000001</v>
      </c>
      <c r="S55">
        <v>1243.0999999999999</v>
      </c>
      <c r="T55">
        <v>18718.009999999998</v>
      </c>
      <c r="V55">
        <v>1243.0999999999999</v>
      </c>
      <c r="W55">
        <v>18710.922999999999</v>
      </c>
      <c r="Y55" s="4">
        <f t="shared" si="1"/>
        <v>-3.1278563010257734E-2</v>
      </c>
      <c r="Z55" s="4">
        <f t="shared" si="2"/>
        <v>-3.1278563010257734E-2</v>
      </c>
      <c r="AA55" s="4">
        <f t="shared" si="3"/>
        <v>-3.1510549452284181E-2</v>
      </c>
      <c r="AB55" s="4">
        <f t="shared" si="4"/>
        <v>-3.2124721170835376E-2</v>
      </c>
      <c r="AC55" s="4">
        <f t="shared" si="5"/>
        <v>-3.1242979956539591E-2</v>
      </c>
      <c r="AD55" s="4">
        <f t="shared" si="6"/>
        <v>-3.1064466675461061E-2</v>
      </c>
      <c r="AE55" s="4">
        <f t="shared" si="7"/>
        <v>-3.1416640545939283E-2</v>
      </c>
      <c r="AG55">
        <f t="shared" si="10"/>
        <v>-3.1278563010257734E-2</v>
      </c>
      <c r="AH55">
        <f t="shared" si="10"/>
        <v>-3.1278563010257734E-2</v>
      </c>
      <c r="AI55">
        <f t="shared" si="10"/>
        <v>-3.1510549452284181E-2</v>
      </c>
      <c r="AJ55">
        <f t="shared" si="10"/>
        <v>-3.2124721170835376E-2</v>
      </c>
      <c r="AK55">
        <f t="shared" si="10"/>
        <v>-3.1242979956539591E-2</v>
      </c>
      <c r="AL55">
        <f t="shared" si="10"/>
        <v>-3.1064466675461061E-2</v>
      </c>
      <c r="AM55">
        <f t="shared" si="10"/>
        <v>-3.1416640545939283E-2</v>
      </c>
      <c r="AO55">
        <f t="shared" si="9"/>
        <v>-3.1416640545939283E-2</v>
      </c>
    </row>
    <row r="56" spans="1:41" x14ac:dyDescent="0.3">
      <c r="A56" s="2">
        <v>1249.58</v>
      </c>
      <c r="B56" s="2">
        <v>24549.157999999999</v>
      </c>
      <c r="D56" s="2">
        <v>1249.58</v>
      </c>
      <c r="E56" s="2">
        <v>6582.37</v>
      </c>
      <c r="G56">
        <v>1249.58</v>
      </c>
      <c r="H56">
        <v>25914.262999999999</v>
      </c>
      <c r="J56">
        <v>1249.58</v>
      </c>
      <c r="K56">
        <v>25914.262999999999</v>
      </c>
      <c r="M56">
        <v>1249.58</v>
      </c>
      <c r="N56">
        <v>25892.547999999999</v>
      </c>
      <c r="P56">
        <v>1249.58</v>
      </c>
      <c r="Q56">
        <v>25904.137999999999</v>
      </c>
      <c r="S56">
        <v>1249.58</v>
      </c>
      <c r="T56">
        <v>25888.82</v>
      </c>
      <c r="V56">
        <v>1249.58</v>
      </c>
      <c r="W56">
        <v>25892.843000000001</v>
      </c>
      <c r="Y56" s="4">
        <f t="shared" si="1"/>
        <v>-3.1803939344118834E-2</v>
      </c>
      <c r="Z56" s="4">
        <f t="shared" si="2"/>
        <v>-3.1803939344118834E-2</v>
      </c>
      <c r="AA56" s="4">
        <f t="shared" si="3"/>
        <v>-3.1315833741950717E-2</v>
      </c>
      <c r="AB56" s="4">
        <f t="shared" si="4"/>
        <v>-3.1576419796625503E-2</v>
      </c>
      <c r="AC56" s="4">
        <f t="shared" si="5"/>
        <v>-3.1231981271270796E-2</v>
      </c>
      <c r="AD56" s="4">
        <f t="shared" si="6"/>
        <v>-3.132246837232841E-2</v>
      </c>
      <c r="AE56" s="4">
        <f t="shared" si="7"/>
        <v>-3.1509096978402186E-2</v>
      </c>
      <c r="AG56">
        <f t="shared" si="10"/>
        <v>-3.1803939344118834E-2</v>
      </c>
      <c r="AH56">
        <f t="shared" si="10"/>
        <v>-3.1803939344118834E-2</v>
      </c>
      <c r="AI56">
        <f t="shared" si="10"/>
        <v>-3.1315833741950717E-2</v>
      </c>
      <c r="AJ56">
        <f t="shared" si="10"/>
        <v>-3.1576419796625503E-2</v>
      </c>
      <c r="AK56">
        <f t="shared" si="10"/>
        <v>-3.1231981271270796E-2</v>
      </c>
      <c r="AL56">
        <f t="shared" si="10"/>
        <v>-3.132246837232841E-2</v>
      </c>
      <c r="AM56">
        <f t="shared" si="10"/>
        <v>-3.1509096978402186E-2</v>
      </c>
      <c r="AO56">
        <f t="shared" si="9"/>
        <v>-3.1509096978402186E-2</v>
      </c>
    </row>
    <row r="57" spans="1:41" x14ac:dyDescent="0.3">
      <c r="A57" s="2">
        <v>1256.06</v>
      </c>
      <c r="B57" s="2">
        <v>16738.137999999999</v>
      </c>
      <c r="D57" s="2">
        <v>1256.06</v>
      </c>
      <c r="E57" s="2">
        <v>-109.59</v>
      </c>
      <c r="G57">
        <v>1256.06</v>
      </c>
      <c r="H57">
        <v>18040.393</v>
      </c>
      <c r="J57">
        <v>1256.06</v>
      </c>
      <c r="K57">
        <v>18040.393</v>
      </c>
      <c r="M57">
        <v>1256.06</v>
      </c>
      <c r="N57">
        <v>18093.227999999999</v>
      </c>
      <c r="P57">
        <v>1256.06</v>
      </c>
      <c r="Q57">
        <v>18090.957999999999</v>
      </c>
      <c r="S57">
        <v>1256.06</v>
      </c>
      <c r="T57">
        <v>18059.73</v>
      </c>
      <c r="V57">
        <v>1256.06</v>
      </c>
      <c r="W57">
        <v>18051.363000000001</v>
      </c>
      <c r="Y57" s="4">
        <f t="shared" si="1"/>
        <v>-3.2334880211818788E-2</v>
      </c>
      <c r="Z57" s="4">
        <f t="shared" si="2"/>
        <v>-3.2334880211818788E-2</v>
      </c>
      <c r="AA57" s="4">
        <f t="shared" si="3"/>
        <v>-3.3597284454510871E-2</v>
      </c>
      <c r="AB57" s="4">
        <f t="shared" si="4"/>
        <v>-3.3543121964415952E-2</v>
      </c>
      <c r="AC57" s="4">
        <f t="shared" si="5"/>
        <v>-3.279733144278426E-2</v>
      </c>
      <c r="AD57" s="4">
        <f t="shared" si="6"/>
        <v>-3.2597292098498126E-2</v>
      </c>
      <c r="AE57" s="4">
        <f t="shared" si="7"/>
        <v>-3.2867465063974463E-2</v>
      </c>
      <c r="AG57">
        <f t="shared" si="10"/>
        <v>-3.2334880211818788E-2</v>
      </c>
      <c r="AH57">
        <f t="shared" si="10"/>
        <v>-3.2334880211818788E-2</v>
      </c>
      <c r="AI57">
        <f t="shared" si="10"/>
        <v>-3.3597284454510871E-2</v>
      </c>
      <c r="AJ57">
        <f t="shared" si="10"/>
        <v>-3.3543121964415952E-2</v>
      </c>
      <c r="AK57">
        <f t="shared" si="10"/>
        <v>-3.279733144278426E-2</v>
      </c>
      <c r="AL57">
        <f t="shared" si="10"/>
        <v>-3.2597292098498126E-2</v>
      </c>
      <c r="AM57">
        <f t="shared" si="10"/>
        <v>-3.2867465063974463E-2</v>
      </c>
      <c r="AO57">
        <f t="shared" si="9"/>
        <v>-3.2867465063974463E-2</v>
      </c>
    </row>
    <row r="58" spans="1:41" x14ac:dyDescent="0.3">
      <c r="A58" s="2">
        <v>1262.54</v>
      </c>
      <c r="B58" s="2">
        <v>18991.148000000001</v>
      </c>
      <c r="D58" s="2">
        <v>1262.54</v>
      </c>
      <c r="E58" s="2">
        <v>781.07</v>
      </c>
      <c r="G58">
        <v>1262.54</v>
      </c>
      <c r="H58">
        <v>20353.242999999999</v>
      </c>
      <c r="J58">
        <v>1262.54</v>
      </c>
      <c r="K58">
        <v>20353.242999999999</v>
      </c>
      <c r="M58">
        <v>1262.54</v>
      </c>
      <c r="N58">
        <v>20336.508000000002</v>
      </c>
      <c r="P58">
        <v>1262.54</v>
      </c>
      <c r="Q58">
        <v>20364.678</v>
      </c>
      <c r="S58">
        <v>1262.54</v>
      </c>
      <c r="T58">
        <v>20360.43</v>
      </c>
      <c r="V58">
        <v>1262.54</v>
      </c>
      <c r="W58">
        <v>20362.032999999999</v>
      </c>
      <c r="Y58" s="4">
        <f t="shared" si="1"/>
        <v>-3.1327239837579138E-2</v>
      </c>
      <c r="Z58" s="4">
        <f t="shared" si="2"/>
        <v>-3.1327239837579138E-2</v>
      </c>
      <c r="AA58" s="4">
        <f t="shared" si="3"/>
        <v>-3.0955741634030549E-2</v>
      </c>
      <c r="AB58" s="4">
        <f t="shared" si="4"/>
        <v>-3.1580901361620589E-2</v>
      </c>
      <c r="AC58" s="4">
        <f t="shared" si="5"/>
        <v>-3.1486685674680749E-2</v>
      </c>
      <c r="AD58" s="4">
        <f t="shared" si="6"/>
        <v>-3.1522240746832714E-2</v>
      </c>
      <c r="AE58" s="4">
        <f t="shared" si="7"/>
        <v>-3.1366674848720473E-2</v>
      </c>
      <c r="AG58">
        <f t="shared" si="10"/>
        <v>-3.1327239837579138E-2</v>
      </c>
      <c r="AH58">
        <f t="shared" si="10"/>
        <v>-3.1327239837579138E-2</v>
      </c>
      <c r="AI58">
        <f t="shared" si="10"/>
        <v>-3.0955741634030549E-2</v>
      </c>
      <c r="AJ58">
        <f t="shared" si="10"/>
        <v>-3.1580901361620589E-2</v>
      </c>
      <c r="AK58">
        <f t="shared" si="10"/>
        <v>-3.1486685674680749E-2</v>
      </c>
      <c r="AL58">
        <f t="shared" si="10"/>
        <v>-3.1522240746832714E-2</v>
      </c>
      <c r="AM58">
        <f t="shared" si="10"/>
        <v>-3.1366674848720473E-2</v>
      </c>
      <c r="AO58">
        <f t="shared" si="9"/>
        <v>-3.1366674848720473E-2</v>
      </c>
    </row>
    <row r="59" spans="1:41" x14ac:dyDescent="0.3">
      <c r="A59" s="2">
        <v>1269.02</v>
      </c>
      <c r="B59" s="2">
        <v>18270.707999999999</v>
      </c>
      <c r="D59" s="2">
        <v>1269.02</v>
      </c>
      <c r="E59" s="2">
        <v>-218.56</v>
      </c>
      <c r="G59">
        <v>1269.02</v>
      </c>
      <c r="H59">
        <v>19676.383000000002</v>
      </c>
      <c r="J59">
        <v>1269.02</v>
      </c>
      <c r="K59">
        <v>19676.383000000002</v>
      </c>
      <c r="M59">
        <v>1269.02</v>
      </c>
      <c r="N59">
        <v>19689.758000000002</v>
      </c>
      <c r="P59">
        <v>1269.02</v>
      </c>
      <c r="Q59">
        <v>19683.367999999999</v>
      </c>
      <c r="S59">
        <v>1269.02</v>
      </c>
      <c r="T59">
        <v>19695.349999999999</v>
      </c>
      <c r="V59">
        <v>1269.02</v>
      </c>
      <c r="W59">
        <v>19661.793000000001</v>
      </c>
      <c r="Y59" s="4">
        <f t="shared" si="1"/>
        <v>-3.1822981660009027E-2</v>
      </c>
      <c r="Z59" s="4">
        <f t="shared" si="2"/>
        <v>-3.1822981660009027E-2</v>
      </c>
      <c r="AA59" s="4">
        <f t="shared" si="3"/>
        <v>-3.2114851661016464E-2</v>
      </c>
      <c r="AB59" s="4">
        <f t="shared" si="4"/>
        <v>-3.1975433192555025E-2</v>
      </c>
      <c r="AC59" s="4">
        <f t="shared" si="5"/>
        <v>-3.2236822473838168E-2</v>
      </c>
      <c r="AD59" s="4">
        <f t="shared" si="6"/>
        <v>-3.1504374010921772E-2</v>
      </c>
      <c r="AE59" s="4">
        <f t="shared" si="7"/>
        <v>-3.191290744305824E-2</v>
      </c>
      <c r="AG59">
        <f t="shared" si="10"/>
        <v>-3.1822981660009027E-2</v>
      </c>
      <c r="AH59">
        <f t="shared" si="10"/>
        <v>-3.1822981660009027E-2</v>
      </c>
      <c r="AI59">
        <f t="shared" si="10"/>
        <v>-3.2114851661016464E-2</v>
      </c>
      <c r="AJ59">
        <f t="shared" si="10"/>
        <v>-3.1975433192555025E-2</v>
      </c>
      <c r="AK59">
        <f t="shared" si="10"/>
        <v>-3.2236822473838168E-2</v>
      </c>
      <c r="AL59">
        <f t="shared" si="10"/>
        <v>-3.1504374010921772E-2</v>
      </c>
      <c r="AM59">
        <f t="shared" si="10"/>
        <v>-3.191290744305824E-2</v>
      </c>
      <c r="AO59">
        <f t="shared" si="9"/>
        <v>-3.191290744305824E-2</v>
      </c>
    </row>
    <row r="60" spans="1:41" x14ac:dyDescent="0.3">
      <c r="A60" s="2">
        <v>1275.49</v>
      </c>
      <c r="B60" s="2">
        <v>20657.758000000002</v>
      </c>
      <c r="D60" s="2">
        <v>1275.49</v>
      </c>
      <c r="E60" s="2">
        <v>1276.49</v>
      </c>
      <c r="G60">
        <v>1275.49</v>
      </c>
      <c r="H60">
        <v>22053.453000000001</v>
      </c>
      <c r="J60">
        <v>1275.49</v>
      </c>
      <c r="K60">
        <v>22053.453000000001</v>
      </c>
      <c r="M60">
        <v>1275.49</v>
      </c>
      <c r="N60">
        <v>22081.168000000001</v>
      </c>
      <c r="P60">
        <v>1275.49</v>
      </c>
      <c r="Q60">
        <v>22072.777999999998</v>
      </c>
      <c r="S60">
        <v>1275.49</v>
      </c>
      <c r="T60">
        <v>22069.43</v>
      </c>
      <c r="V60">
        <v>1275.49</v>
      </c>
      <c r="W60">
        <v>22044.732</v>
      </c>
      <c r="Y60" s="4">
        <f t="shared" si="1"/>
        <v>-3.019987945655514E-2</v>
      </c>
      <c r="Z60" s="4">
        <f t="shared" si="2"/>
        <v>-3.019987945655514E-2</v>
      </c>
      <c r="AA60" s="4">
        <f t="shared" si="3"/>
        <v>-3.0778811555379541E-2</v>
      </c>
      <c r="AB60" s="4">
        <f t="shared" si="4"/>
        <v>-3.0603636260047643E-2</v>
      </c>
      <c r="AC60" s="4">
        <f t="shared" si="5"/>
        <v>-3.0533713445969349E-2</v>
      </c>
      <c r="AD60" s="4">
        <f t="shared" si="6"/>
        <v>-3.0017548800956747E-2</v>
      </c>
      <c r="AE60" s="4">
        <f t="shared" si="7"/>
        <v>-3.0388911495910591E-2</v>
      </c>
      <c r="AG60">
        <f t="shared" si="10"/>
        <v>-3.019987945655514E-2</v>
      </c>
      <c r="AH60">
        <f t="shared" si="10"/>
        <v>-3.019987945655514E-2</v>
      </c>
      <c r="AI60">
        <f t="shared" si="10"/>
        <v>-3.0778811555379541E-2</v>
      </c>
      <c r="AJ60">
        <f t="shared" si="10"/>
        <v>-3.0603636260047643E-2</v>
      </c>
      <c r="AK60">
        <f t="shared" si="10"/>
        <v>-3.0533713445969349E-2</v>
      </c>
      <c r="AL60">
        <f t="shared" si="10"/>
        <v>-3.0017548800956747E-2</v>
      </c>
      <c r="AM60">
        <f t="shared" si="10"/>
        <v>-3.0388911495910591E-2</v>
      </c>
      <c r="AO60">
        <f t="shared" si="9"/>
        <v>-3.0388911495910591E-2</v>
      </c>
    </row>
    <row r="61" spans="1:41" x14ac:dyDescent="0.3">
      <c r="A61" s="2">
        <v>1281.97</v>
      </c>
      <c r="B61" s="2">
        <v>14602.567999999999</v>
      </c>
      <c r="D61" s="2">
        <v>1281.97</v>
      </c>
      <c r="E61" s="2">
        <v>-3219.97</v>
      </c>
      <c r="G61">
        <v>1281.97</v>
      </c>
      <c r="H61">
        <v>15867.063</v>
      </c>
      <c r="J61">
        <v>1281.97</v>
      </c>
      <c r="K61">
        <v>15867.063</v>
      </c>
      <c r="M61">
        <v>1281.97</v>
      </c>
      <c r="N61">
        <v>15868.448</v>
      </c>
      <c r="P61">
        <v>1281.97</v>
      </c>
      <c r="Q61">
        <v>15854.517</v>
      </c>
      <c r="S61">
        <v>1281.97</v>
      </c>
      <c r="T61">
        <v>15833.92</v>
      </c>
      <c r="V61">
        <v>1281.97</v>
      </c>
      <c r="W61">
        <v>15856.782999999999</v>
      </c>
      <c r="Y61" s="4">
        <f t="shared" si="1"/>
        <v>-2.9768875007724398E-2</v>
      </c>
      <c r="Z61" s="4">
        <f t="shared" si="2"/>
        <v>-2.9768875007724398E-2</v>
      </c>
      <c r="AA61" s="4">
        <f t="shared" si="3"/>
        <v>-2.9800387293339652E-2</v>
      </c>
      <c r="AB61" s="4">
        <f t="shared" si="4"/>
        <v>-2.9483317264413278E-2</v>
      </c>
      <c r="AC61" s="4">
        <f t="shared" si="5"/>
        <v>-2.9014104304528811E-2</v>
      </c>
      <c r="AD61" s="4">
        <f t="shared" si="6"/>
        <v>-2.9534907267629442E-2</v>
      </c>
      <c r="AE61" s="4">
        <f t="shared" si="7"/>
        <v>-2.9561744357559996E-2</v>
      </c>
      <c r="AG61">
        <f t="shared" si="10"/>
        <v>-2.9768875007724398E-2</v>
      </c>
      <c r="AH61">
        <f t="shared" si="10"/>
        <v>-2.9768875007724398E-2</v>
      </c>
      <c r="AI61">
        <f t="shared" si="10"/>
        <v>-2.9800387293339652E-2</v>
      </c>
      <c r="AJ61">
        <f t="shared" si="10"/>
        <v>-2.9483317264413278E-2</v>
      </c>
      <c r="AK61">
        <f t="shared" si="10"/>
        <v>-2.9014104304528811E-2</v>
      </c>
      <c r="AL61">
        <f t="shared" si="10"/>
        <v>-2.9534907267629442E-2</v>
      </c>
      <c r="AM61">
        <f t="shared" si="10"/>
        <v>-2.9561744357559996E-2</v>
      </c>
      <c r="AO61">
        <f t="shared" si="9"/>
        <v>-2.9561744357559996E-2</v>
      </c>
    </row>
    <row r="62" spans="1:41" x14ac:dyDescent="0.3">
      <c r="A62" s="2">
        <v>1288.44</v>
      </c>
      <c r="B62" s="2">
        <v>18802.828000000001</v>
      </c>
      <c r="D62" s="2">
        <v>1288.44</v>
      </c>
      <c r="E62" s="2">
        <v>-1256.48</v>
      </c>
      <c r="G62">
        <v>1288.44</v>
      </c>
      <c r="H62">
        <v>20196.742999999999</v>
      </c>
      <c r="J62">
        <v>1288.44</v>
      </c>
      <c r="K62">
        <v>20196.742999999999</v>
      </c>
      <c r="M62">
        <v>1288.44</v>
      </c>
      <c r="N62">
        <v>20182.348000000002</v>
      </c>
      <c r="P62">
        <v>1288.44</v>
      </c>
      <c r="Q62">
        <v>20218.976999999999</v>
      </c>
      <c r="S62">
        <v>1288.44</v>
      </c>
      <c r="T62">
        <v>20208.05</v>
      </c>
      <c r="V62">
        <v>1288.44</v>
      </c>
      <c r="W62">
        <v>20192.901999999998</v>
      </c>
      <c r="Y62" s="4">
        <f t="shared" si="1"/>
        <v>-2.9176600366703439E-2</v>
      </c>
      <c r="Z62" s="4">
        <f t="shared" si="2"/>
        <v>-2.9176600366703439E-2</v>
      </c>
      <c r="AA62" s="4">
        <f t="shared" si="3"/>
        <v>-2.888509323864781E-2</v>
      </c>
      <c r="AB62" s="4">
        <f t="shared" si="4"/>
        <v>-2.9626467652352804E-2</v>
      </c>
      <c r="AC62" s="4">
        <f t="shared" si="5"/>
        <v>-2.9405436569777416E-2</v>
      </c>
      <c r="AD62" s="4">
        <f t="shared" si="6"/>
        <v>-2.9098837018326447E-2</v>
      </c>
      <c r="AE62" s="4">
        <f t="shared" si="7"/>
        <v>-2.9228172535418557E-2</v>
      </c>
      <c r="AG62">
        <f t="shared" si="10"/>
        <v>-2.9176600366703439E-2</v>
      </c>
      <c r="AH62">
        <f t="shared" si="10"/>
        <v>-2.9176600366703439E-2</v>
      </c>
      <c r="AI62">
        <f t="shared" si="10"/>
        <v>-2.888509323864781E-2</v>
      </c>
      <c r="AJ62">
        <f t="shared" si="10"/>
        <v>-2.9626467652352804E-2</v>
      </c>
      <c r="AK62">
        <f t="shared" si="10"/>
        <v>-2.9405436569777416E-2</v>
      </c>
      <c r="AL62">
        <f t="shared" si="10"/>
        <v>-2.9098837018326447E-2</v>
      </c>
      <c r="AM62">
        <f t="shared" si="10"/>
        <v>-2.9228172535418557E-2</v>
      </c>
      <c r="AO62">
        <f t="shared" si="9"/>
        <v>-2.9228172535418557E-2</v>
      </c>
    </row>
    <row r="63" spans="1:41" x14ac:dyDescent="0.3">
      <c r="A63" s="2">
        <v>1294.92</v>
      </c>
      <c r="B63" s="2">
        <v>17775.238000000001</v>
      </c>
      <c r="D63" s="2">
        <v>1294.92</v>
      </c>
      <c r="E63" s="2">
        <v>-2623.05</v>
      </c>
      <c r="G63">
        <v>1294.92</v>
      </c>
      <c r="H63">
        <v>19112.782999999999</v>
      </c>
      <c r="J63">
        <v>1294.92</v>
      </c>
      <c r="K63">
        <v>19112.782999999999</v>
      </c>
      <c r="M63">
        <v>1294.92</v>
      </c>
      <c r="N63">
        <v>19087.027999999998</v>
      </c>
      <c r="P63">
        <v>1294.92</v>
      </c>
      <c r="Q63">
        <v>19080.907999999999</v>
      </c>
      <c r="S63">
        <v>1294.92</v>
      </c>
      <c r="T63">
        <v>19085.53</v>
      </c>
      <c r="V63">
        <v>1294.92</v>
      </c>
      <c r="W63">
        <v>19079.523000000001</v>
      </c>
      <c r="Y63" s="4">
        <f t="shared" si="1"/>
        <v>-2.758256944400227E-2</v>
      </c>
      <c r="Z63" s="4">
        <f t="shared" si="2"/>
        <v>-2.758256944400227E-2</v>
      </c>
      <c r="AA63" s="4">
        <f t="shared" si="3"/>
        <v>-2.7067664568758355E-2</v>
      </c>
      <c r="AB63" s="4">
        <f t="shared" si="4"/>
        <v>-2.6945221115362135E-2</v>
      </c>
      <c r="AC63" s="4">
        <f t="shared" si="5"/>
        <v>-2.7037697123235303E-2</v>
      </c>
      <c r="AD63" s="4">
        <f t="shared" si="6"/>
        <v>-2.6917506490683248E-2</v>
      </c>
      <c r="AE63" s="4">
        <f t="shared" si="7"/>
        <v>-2.7188871364340599E-2</v>
      </c>
      <c r="AG63">
        <f t="shared" si="10"/>
        <v>-2.758256944400227E-2</v>
      </c>
      <c r="AH63">
        <f t="shared" si="10"/>
        <v>-2.758256944400227E-2</v>
      </c>
      <c r="AI63">
        <f t="shared" si="10"/>
        <v>-2.7067664568758355E-2</v>
      </c>
      <c r="AJ63">
        <f t="shared" si="10"/>
        <v>-2.6945221115362135E-2</v>
      </c>
      <c r="AK63">
        <f t="shared" si="10"/>
        <v>-2.7037697123235303E-2</v>
      </c>
      <c r="AL63">
        <f t="shared" si="10"/>
        <v>-2.6917506490683248E-2</v>
      </c>
      <c r="AM63">
        <f t="shared" si="10"/>
        <v>-2.7188871364340599E-2</v>
      </c>
      <c r="AO63">
        <f t="shared" si="9"/>
        <v>-2.7188871364340599E-2</v>
      </c>
    </row>
    <row r="64" spans="1:41" x14ac:dyDescent="0.3">
      <c r="A64" s="2">
        <v>1301.3900000000001</v>
      </c>
      <c r="B64" s="2">
        <v>17821.067999999999</v>
      </c>
      <c r="D64" s="2">
        <v>1301.3900000000001</v>
      </c>
      <c r="E64" s="2">
        <v>-2981.75</v>
      </c>
      <c r="G64">
        <v>1301.3900000000001</v>
      </c>
      <c r="H64">
        <v>19067.492999999999</v>
      </c>
      <c r="J64">
        <v>1301.3900000000001</v>
      </c>
      <c r="K64">
        <v>19067.492999999999</v>
      </c>
      <c r="M64">
        <v>1301.3900000000001</v>
      </c>
      <c r="N64">
        <v>19065.817999999999</v>
      </c>
      <c r="P64">
        <v>1301.3900000000001</v>
      </c>
      <c r="Q64">
        <v>19070.517</v>
      </c>
      <c r="S64">
        <v>1301.3900000000001</v>
      </c>
      <c r="T64">
        <v>19057.68</v>
      </c>
      <c r="V64">
        <v>1301.3900000000001</v>
      </c>
      <c r="W64">
        <v>19072.223000000002</v>
      </c>
      <c r="Y64" s="4">
        <f t="shared" si="1"/>
        <v>-2.5271514227643233E-2</v>
      </c>
      <c r="Z64" s="4">
        <f t="shared" si="2"/>
        <v>-2.5271514227643233E-2</v>
      </c>
      <c r="AA64" s="4">
        <f t="shared" si="3"/>
        <v>-2.5238521217897616E-2</v>
      </c>
      <c r="AB64" s="4">
        <f t="shared" si="4"/>
        <v>-2.5331072574526863E-2</v>
      </c>
      <c r="AC64" s="4">
        <f t="shared" si="5"/>
        <v>-2.5078188752808036E-2</v>
      </c>
      <c r="AD64" s="4">
        <f t="shared" si="6"/>
        <v>-2.5364669017410944E-2</v>
      </c>
      <c r="AE64" s="4">
        <f t="shared" si="7"/>
        <v>-2.5259246669654987E-2</v>
      </c>
      <c r="AG64">
        <f t="shared" si="10"/>
        <v>-2.5271514227643233E-2</v>
      </c>
      <c r="AH64">
        <f t="shared" si="10"/>
        <v>-2.5271514227643233E-2</v>
      </c>
      <c r="AI64">
        <f t="shared" si="10"/>
        <v>-2.5238521217897616E-2</v>
      </c>
      <c r="AJ64">
        <f t="shared" si="10"/>
        <v>-2.5331072574526863E-2</v>
      </c>
      <c r="AK64">
        <f t="shared" si="10"/>
        <v>-2.5078188752808036E-2</v>
      </c>
      <c r="AL64">
        <f t="shared" si="10"/>
        <v>-2.5364669017410944E-2</v>
      </c>
      <c r="AM64">
        <f t="shared" si="10"/>
        <v>-2.5259246669654987E-2</v>
      </c>
      <c r="AO64">
        <f t="shared" si="9"/>
        <v>-2.5259246669654987E-2</v>
      </c>
    </row>
    <row r="65" spans="1:41" x14ac:dyDescent="0.3">
      <c r="A65" s="2">
        <v>1307.8599999999999</v>
      </c>
      <c r="B65" s="2">
        <v>21433.878000000001</v>
      </c>
      <c r="D65" s="2">
        <v>1307.8599999999999</v>
      </c>
      <c r="E65" s="2">
        <v>-661.86</v>
      </c>
      <c r="G65">
        <v>1307.8599999999999</v>
      </c>
      <c r="H65">
        <v>22675.983</v>
      </c>
      <c r="J65">
        <v>1307.8599999999999</v>
      </c>
      <c r="K65">
        <v>22675.983</v>
      </c>
      <c r="M65">
        <v>1307.8599999999999</v>
      </c>
      <c r="N65">
        <v>22672.828000000001</v>
      </c>
      <c r="P65">
        <v>1307.8599999999999</v>
      </c>
      <c r="Q65">
        <v>22686.767</v>
      </c>
      <c r="S65">
        <v>1307.8599999999999</v>
      </c>
      <c r="T65">
        <v>22675.75</v>
      </c>
      <c r="V65">
        <v>1307.8599999999999</v>
      </c>
      <c r="W65">
        <v>22661.683000000001</v>
      </c>
      <c r="Y65" s="4">
        <f t="shared" si="1"/>
        <v>-2.3752202276832335E-2</v>
      </c>
      <c r="Z65" s="4">
        <f t="shared" si="2"/>
        <v>-2.3752202276832335E-2</v>
      </c>
      <c r="AA65" s="4">
        <f t="shared" si="3"/>
        <v>-2.3693486837016553E-2</v>
      </c>
      <c r="AB65" s="4">
        <f t="shared" si="4"/>
        <v>-2.395283564132273E-2</v>
      </c>
      <c r="AC65" s="4">
        <f t="shared" si="5"/>
        <v>-2.3747866352581776E-2</v>
      </c>
      <c r="AD65" s="4">
        <f t="shared" si="6"/>
        <v>-2.3486011671793674E-2</v>
      </c>
      <c r="AE65" s="4">
        <f t="shared" si="7"/>
        <v>-2.3730767509396566E-2</v>
      </c>
      <c r="AG65">
        <f t="shared" si="10"/>
        <v>-2.3752202276832335E-2</v>
      </c>
      <c r="AH65">
        <f t="shared" si="10"/>
        <v>-2.3752202276832335E-2</v>
      </c>
      <c r="AI65">
        <f t="shared" si="10"/>
        <v>-2.3693486837016553E-2</v>
      </c>
      <c r="AJ65">
        <f t="shared" si="10"/>
        <v>-2.395283564132273E-2</v>
      </c>
      <c r="AK65">
        <f t="shared" si="10"/>
        <v>-2.3747866352581776E-2</v>
      </c>
      <c r="AL65">
        <f t="shared" si="10"/>
        <v>-2.3486011671793674E-2</v>
      </c>
      <c r="AM65">
        <f t="shared" si="10"/>
        <v>-2.3730767509396566E-2</v>
      </c>
      <c r="AO65">
        <f t="shared" si="9"/>
        <v>-2.3730767509396566E-2</v>
      </c>
    </row>
    <row r="66" spans="1:41" x14ac:dyDescent="0.3">
      <c r="A66" s="2">
        <v>1314.33</v>
      </c>
      <c r="B66" s="2">
        <v>24074.607</v>
      </c>
      <c r="D66" s="2">
        <v>1314.33</v>
      </c>
      <c r="E66" s="2">
        <v>1628.9</v>
      </c>
      <c r="G66">
        <v>1314.33</v>
      </c>
      <c r="H66">
        <v>25234.762999999999</v>
      </c>
      <c r="J66">
        <v>1314.33</v>
      </c>
      <c r="K66">
        <v>25234.762999999999</v>
      </c>
      <c r="M66">
        <v>1314.33</v>
      </c>
      <c r="N66">
        <v>25227.657999999999</v>
      </c>
      <c r="P66">
        <v>1314.33</v>
      </c>
      <c r="Q66">
        <v>25241.808000000001</v>
      </c>
      <c r="S66">
        <v>1314.33</v>
      </c>
      <c r="T66">
        <v>25226.11</v>
      </c>
      <c r="V66">
        <v>1314.33</v>
      </c>
      <c r="W66">
        <v>25247.302</v>
      </c>
      <c r="Y66" s="4">
        <f t="shared" si="1"/>
        <v>-2.1886592845579939E-2</v>
      </c>
      <c r="Z66" s="4">
        <f t="shared" si="2"/>
        <v>-2.1886592845579939E-2</v>
      </c>
      <c r="AA66" s="4">
        <f t="shared" si="3"/>
        <v>-2.1755857241655782E-2</v>
      </c>
      <c r="AB66" s="4">
        <f t="shared" si="4"/>
        <v>-2.2016185572494143E-2</v>
      </c>
      <c r="AC66" s="4">
        <f t="shared" si="5"/>
        <v>-2.1727368034347772E-2</v>
      </c>
      <c r="AD66" s="4">
        <f t="shared" si="6"/>
        <v>-2.2117220834668137E-2</v>
      </c>
      <c r="AE66" s="4">
        <f t="shared" si="7"/>
        <v>-2.1898302895720954E-2</v>
      </c>
      <c r="AG66">
        <f t="shared" si="10"/>
        <v>-2.1886592845579939E-2</v>
      </c>
      <c r="AH66">
        <f t="shared" si="10"/>
        <v>-2.1886592845579939E-2</v>
      </c>
      <c r="AI66">
        <f t="shared" si="10"/>
        <v>-2.1755857241655782E-2</v>
      </c>
      <c r="AJ66">
        <f t="shared" si="10"/>
        <v>-2.2016185572494143E-2</v>
      </c>
      <c r="AK66">
        <f t="shared" si="10"/>
        <v>-2.1727368034347772E-2</v>
      </c>
      <c r="AL66">
        <f t="shared" si="10"/>
        <v>-2.2117220834668137E-2</v>
      </c>
      <c r="AM66">
        <f t="shared" si="10"/>
        <v>-2.1898302895720954E-2</v>
      </c>
      <c r="AO66">
        <f t="shared" si="9"/>
        <v>-2.1898302895720954E-2</v>
      </c>
    </row>
    <row r="67" spans="1:41" x14ac:dyDescent="0.3">
      <c r="A67" s="2">
        <v>1320.8</v>
      </c>
      <c r="B67" s="2">
        <v>23658.008000000002</v>
      </c>
      <c r="D67" s="2">
        <v>1320.8</v>
      </c>
      <c r="E67" s="2">
        <v>1190.47</v>
      </c>
      <c r="G67">
        <v>1320.8</v>
      </c>
      <c r="H67">
        <v>24728.093000000001</v>
      </c>
      <c r="J67">
        <v>1320.8</v>
      </c>
      <c r="K67">
        <v>24728.093000000001</v>
      </c>
      <c r="M67">
        <v>1320.8</v>
      </c>
      <c r="N67">
        <v>24740.637999999999</v>
      </c>
      <c r="P67">
        <v>1320.8</v>
      </c>
      <c r="Q67">
        <v>24727.358</v>
      </c>
      <c r="S67">
        <v>1320.8</v>
      </c>
      <c r="T67">
        <v>24742.400000000001</v>
      </c>
      <c r="V67">
        <v>1320.8</v>
      </c>
      <c r="W67">
        <v>24717.261999999999</v>
      </c>
      <c r="Y67" s="4">
        <f t="shared" si="1"/>
        <v>-2.0207117614878315E-2</v>
      </c>
      <c r="Z67" s="4">
        <f t="shared" si="2"/>
        <v>-2.0207117614878315E-2</v>
      </c>
      <c r="AA67" s="4">
        <f t="shared" si="3"/>
        <v>-2.0438524707403687E-2</v>
      </c>
      <c r="AB67" s="4">
        <f t="shared" si="4"/>
        <v>-2.0193555861927746E-2</v>
      </c>
      <c r="AC67" s="4">
        <f t="shared" si="5"/>
        <v>-2.0471016970379792E-2</v>
      </c>
      <c r="AD67" s="4">
        <f t="shared" si="6"/>
        <v>-2.0007228011808365E-2</v>
      </c>
      <c r="AE67" s="4">
        <f t="shared" si="7"/>
        <v>-2.0254093463546032E-2</v>
      </c>
      <c r="AG67">
        <f t="shared" si="10"/>
        <v>-2.0207117614878315E-2</v>
      </c>
      <c r="AH67">
        <f t="shared" si="10"/>
        <v>-2.0207117614878315E-2</v>
      </c>
      <c r="AI67">
        <f t="shared" si="10"/>
        <v>-2.0438524707403687E-2</v>
      </c>
      <c r="AJ67">
        <f t="shared" si="10"/>
        <v>-2.0193555861927746E-2</v>
      </c>
      <c r="AK67">
        <f t="shared" si="10"/>
        <v>-2.0471016970379792E-2</v>
      </c>
      <c r="AL67">
        <f t="shared" si="10"/>
        <v>-2.0007228011808365E-2</v>
      </c>
      <c r="AM67">
        <f t="shared" si="10"/>
        <v>-2.0254093463546032E-2</v>
      </c>
      <c r="AO67">
        <f t="shared" si="9"/>
        <v>-2.0254093463546032E-2</v>
      </c>
    </row>
    <row r="68" spans="1:41" x14ac:dyDescent="0.3">
      <c r="A68" s="2">
        <v>1327.26</v>
      </c>
      <c r="B68" s="2">
        <v>24224.828000000001</v>
      </c>
      <c r="D68" s="2">
        <v>1327.26</v>
      </c>
      <c r="E68" s="2">
        <v>1963.3</v>
      </c>
      <c r="G68">
        <v>1327.26</v>
      </c>
      <c r="H68">
        <v>25162.832999999999</v>
      </c>
      <c r="J68">
        <v>1327.26</v>
      </c>
      <c r="K68">
        <v>25162.832999999999</v>
      </c>
      <c r="M68">
        <v>1327.26</v>
      </c>
      <c r="N68">
        <v>25147.797999999999</v>
      </c>
      <c r="P68">
        <v>1327.26</v>
      </c>
      <c r="Q68">
        <v>25170.598000000002</v>
      </c>
      <c r="S68">
        <v>1327.26</v>
      </c>
      <c r="T68">
        <v>25178.01</v>
      </c>
      <c r="V68">
        <v>1327.26</v>
      </c>
      <c r="W68">
        <v>25140.933000000001</v>
      </c>
      <c r="Y68" s="4">
        <f t="shared" si="1"/>
        <v>-1.7924272369765938E-2</v>
      </c>
      <c r="Z68" s="4">
        <f t="shared" si="2"/>
        <v>-1.7924272369765938E-2</v>
      </c>
      <c r="AA68" s="4">
        <f t="shared" si="3"/>
        <v>-1.7642726431505461E-2</v>
      </c>
      <c r="AB68" s="4">
        <f t="shared" si="4"/>
        <v>-1.8069608589058848E-2</v>
      </c>
      <c r="AC68" s="4">
        <f t="shared" si="5"/>
        <v>-1.8208292410198949E-2</v>
      </c>
      <c r="AD68" s="4">
        <f t="shared" si="6"/>
        <v>-1.7514111478924645E-2</v>
      </c>
      <c r="AE68" s="4">
        <f t="shared" si="7"/>
        <v>-1.7880547274869964E-2</v>
      </c>
      <c r="AG68">
        <f t="shared" si="10"/>
        <v>-1.7924272369765938E-2</v>
      </c>
      <c r="AH68">
        <f t="shared" si="10"/>
        <v>-1.7924272369765938E-2</v>
      </c>
      <c r="AI68">
        <f t="shared" si="10"/>
        <v>-1.7642726431505461E-2</v>
      </c>
      <c r="AJ68">
        <f t="shared" si="10"/>
        <v>-1.8069608589058848E-2</v>
      </c>
      <c r="AK68">
        <f t="shared" si="10"/>
        <v>-1.8208292410198949E-2</v>
      </c>
      <c r="AL68">
        <f t="shared" si="10"/>
        <v>-1.7514111478924645E-2</v>
      </c>
      <c r="AM68">
        <f t="shared" si="10"/>
        <v>-1.7880547274869964E-2</v>
      </c>
      <c r="AO68">
        <f t="shared" si="9"/>
        <v>-1.7880547274869964E-2</v>
      </c>
    </row>
    <row r="69" spans="1:41" x14ac:dyDescent="0.3">
      <c r="A69" s="2">
        <v>1333.73</v>
      </c>
      <c r="B69" s="2">
        <v>21813.898000000001</v>
      </c>
      <c r="D69" s="2">
        <v>1333.73</v>
      </c>
      <c r="E69" s="2">
        <v>387.88</v>
      </c>
      <c r="G69">
        <v>1333.73</v>
      </c>
      <c r="H69">
        <v>22512.422999999999</v>
      </c>
      <c r="J69">
        <v>1333.73</v>
      </c>
      <c r="K69">
        <v>22512.422999999999</v>
      </c>
      <c r="M69">
        <v>1333.73</v>
      </c>
      <c r="N69">
        <v>22517.607</v>
      </c>
      <c r="P69">
        <v>1333.73</v>
      </c>
      <c r="Q69">
        <v>22510.508000000002</v>
      </c>
      <c r="S69">
        <v>1333.73</v>
      </c>
      <c r="T69">
        <v>22524.83</v>
      </c>
      <c r="V69">
        <v>1333.73</v>
      </c>
      <c r="W69">
        <v>22488.511999999999</v>
      </c>
      <c r="Y69" s="4">
        <f t="shared" si="1"/>
        <v>-1.39328433377875E-2</v>
      </c>
      <c r="Z69" s="4">
        <f t="shared" si="2"/>
        <v>-1.39328433377875E-2</v>
      </c>
      <c r="AA69" s="4">
        <f t="shared" si="3"/>
        <v>-1.4034590925285135E-2</v>
      </c>
      <c r="AB69" s="4">
        <f t="shared" si="4"/>
        <v>-1.3895251152137298E-2</v>
      </c>
      <c r="AC69" s="4">
        <f t="shared" si="5"/>
        <v>-1.41763187116571E-2</v>
      </c>
      <c r="AD69" s="4">
        <f t="shared" si="6"/>
        <v>-1.3463227723213143E-2</v>
      </c>
      <c r="AE69" s="4">
        <f t="shared" si="7"/>
        <v>-1.3905845864644611E-2</v>
      </c>
      <c r="AG69">
        <f t="shared" si="10"/>
        <v>-1.39328433377875E-2</v>
      </c>
      <c r="AH69">
        <f t="shared" si="10"/>
        <v>-1.39328433377875E-2</v>
      </c>
      <c r="AI69">
        <f t="shared" si="10"/>
        <v>-1.4034590925285135E-2</v>
      </c>
      <c r="AJ69">
        <f t="shared" si="10"/>
        <v>-1.3895251152137298E-2</v>
      </c>
      <c r="AK69">
        <f t="shared" si="10"/>
        <v>-1.41763187116571E-2</v>
      </c>
      <c r="AL69">
        <f t="shared" si="10"/>
        <v>-1.3463227723213143E-2</v>
      </c>
      <c r="AM69">
        <f t="shared" si="10"/>
        <v>-1.3905845864644611E-2</v>
      </c>
      <c r="AO69">
        <f t="shared" si="9"/>
        <v>-1.3905845864644611E-2</v>
      </c>
    </row>
    <row r="70" spans="1:41" x14ac:dyDescent="0.3">
      <c r="A70" s="2">
        <v>1340.2</v>
      </c>
      <c r="B70" s="2">
        <v>24510.128000000001</v>
      </c>
      <c r="D70" s="2">
        <v>1340.2</v>
      </c>
      <c r="E70" s="2">
        <v>1677.26</v>
      </c>
      <c r="G70">
        <v>1340.2</v>
      </c>
      <c r="H70">
        <v>24945.812999999998</v>
      </c>
      <c r="J70">
        <v>1340.2</v>
      </c>
      <c r="K70">
        <v>24945.812999999998</v>
      </c>
      <c r="M70">
        <v>1340.2</v>
      </c>
      <c r="N70">
        <v>24939.927</v>
      </c>
      <c r="P70">
        <v>1340.2</v>
      </c>
      <c r="Q70">
        <v>24944.418000000001</v>
      </c>
      <c r="S70">
        <v>1340.2</v>
      </c>
      <c r="T70">
        <v>24935.49</v>
      </c>
      <c r="V70">
        <v>1340.2</v>
      </c>
      <c r="W70">
        <v>24942.901999999998</v>
      </c>
      <c r="Y70" s="4">
        <f t="shared" si="1"/>
        <v>-8.2089107323659889E-3</v>
      </c>
      <c r="Z70" s="4">
        <f t="shared" si="2"/>
        <v>-8.2089107323659889E-3</v>
      </c>
      <c r="AA70" s="4">
        <f t="shared" si="3"/>
        <v>-8.0990379487116525E-3</v>
      </c>
      <c r="AB70" s="4">
        <f t="shared" si="4"/>
        <v>-8.1828730598166016E-3</v>
      </c>
      <c r="AC70" s="4">
        <f t="shared" si="5"/>
        <v>-8.0161949793661706E-3</v>
      </c>
      <c r="AD70" s="4">
        <f t="shared" si="6"/>
        <v>-8.1545751523277483E-3</v>
      </c>
      <c r="AE70" s="4">
        <f t="shared" si="7"/>
        <v>-8.1450837674923587E-3</v>
      </c>
      <c r="AG70">
        <f t="shared" si="10"/>
        <v>-8.2089107323659889E-3</v>
      </c>
      <c r="AH70">
        <f t="shared" si="10"/>
        <v>-8.2089107323659889E-3</v>
      </c>
      <c r="AI70">
        <f t="shared" si="10"/>
        <v>-8.0990379487116525E-3</v>
      </c>
      <c r="AJ70">
        <f t="shared" si="10"/>
        <v>-8.1828730598166016E-3</v>
      </c>
      <c r="AK70">
        <f t="shared" si="10"/>
        <v>-8.0161949793661706E-3</v>
      </c>
      <c r="AL70">
        <f t="shared" si="10"/>
        <v>-8.1545751523277483E-3</v>
      </c>
      <c r="AM70">
        <f t="shared" si="10"/>
        <v>-8.1450837674923587E-3</v>
      </c>
      <c r="AO70">
        <f t="shared" si="9"/>
        <v>-8.1450837674923587E-3</v>
      </c>
    </row>
    <row r="71" spans="1:41" x14ac:dyDescent="0.3">
      <c r="A71" s="2">
        <v>1346.66</v>
      </c>
      <c r="B71" s="2">
        <v>17790.038</v>
      </c>
      <c r="D71" s="2">
        <v>1346.66</v>
      </c>
      <c r="E71" s="2">
        <v>-2078.0300000000002</v>
      </c>
      <c r="G71">
        <v>1346.66</v>
      </c>
      <c r="H71">
        <v>17790.152999999998</v>
      </c>
      <c r="J71">
        <v>1346.66</v>
      </c>
      <c r="K71">
        <v>17790.152999999998</v>
      </c>
      <c r="M71">
        <v>1346.66</v>
      </c>
      <c r="N71">
        <v>17812.088</v>
      </c>
      <c r="P71">
        <v>1346.66</v>
      </c>
      <c r="Q71">
        <v>17824.578000000001</v>
      </c>
      <c r="S71">
        <v>1346.66</v>
      </c>
      <c r="T71">
        <v>17813.43</v>
      </c>
      <c r="V71">
        <v>1346.66</v>
      </c>
      <c r="W71">
        <v>17800.512999999999</v>
      </c>
      <c r="Y71" s="4">
        <f t="shared" si="1"/>
        <v>-2.5137683682524374E-6</v>
      </c>
      <c r="Z71" s="4">
        <f t="shared" si="2"/>
        <v>-2.5137683682524374E-6</v>
      </c>
      <c r="AA71" s="4">
        <f t="shared" si="3"/>
        <v>-4.8172189283458947E-4</v>
      </c>
      <c r="AB71" s="4">
        <f t="shared" si="4"/>
        <v>-7.5435153158344567E-4</v>
      </c>
      <c r="AC71" s="4">
        <f t="shared" si="5"/>
        <v>-5.1102305303172386E-4</v>
      </c>
      <c r="AD71" s="4">
        <f t="shared" si="6"/>
        <v>-2.2891183367860341E-4</v>
      </c>
      <c r="AE71" s="4">
        <f t="shared" si="7"/>
        <v>-3.3017264131081125E-4</v>
      </c>
      <c r="AG71">
        <f t="shared" si="10"/>
        <v>-2.5137683682524374E-6</v>
      </c>
      <c r="AH71">
        <f t="shared" si="10"/>
        <v>-2.5137683682524374E-6</v>
      </c>
      <c r="AI71">
        <f t="shared" si="10"/>
        <v>-4.8172189283458947E-4</v>
      </c>
      <c r="AJ71">
        <f t="shared" si="10"/>
        <v>-7.5435153158344567E-4</v>
      </c>
      <c r="AK71">
        <f t="shared" si="10"/>
        <v>-5.1102305303172386E-4</v>
      </c>
      <c r="AL71">
        <f t="shared" si="10"/>
        <v>-2.2891183367860341E-4</v>
      </c>
      <c r="AM71">
        <f t="shared" si="10"/>
        <v>-3.3017264131081125E-4</v>
      </c>
      <c r="AO71">
        <f t="shared" si="9"/>
        <v>-3.3017264131081125E-4</v>
      </c>
    </row>
    <row r="72" spans="1:41" x14ac:dyDescent="0.3">
      <c r="A72" s="2">
        <v>1353.13</v>
      </c>
      <c r="B72" s="2">
        <v>28483.297999999999</v>
      </c>
      <c r="D72" s="2">
        <v>1353.13</v>
      </c>
      <c r="E72" s="2">
        <v>6090.57</v>
      </c>
      <c r="G72">
        <v>1353.13</v>
      </c>
      <c r="H72">
        <v>27984.363000000001</v>
      </c>
      <c r="J72">
        <v>1353.13</v>
      </c>
      <c r="K72">
        <v>27984.363000000001</v>
      </c>
      <c r="M72">
        <v>1353.13</v>
      </c>
      <c r="N72">
        <v>28008.628000000001</v>
      </c>
      <c r="P72">
        <v>1353.13</v>
      </c>
      <c r="Q72">
        <v>28032.238000000001</v>
      </c>
      <c r="S72">
        <v>1353.13</v>
      </c>
      <c r="T72">
        <v>28010.48</v>
      </c>
      <c r="V72">
        <v>1353.13</v>
      </c>
      <c r="W72">
        <v>27984.352999999999</v>
      </c>
      <c r="Y72" s="4">
        <f t="shared" si="1"/>
        <v>9.7859972132840721E-3</v>
      </c>
      <c r="Z72" s="4">
        <f t="shared" si="2"/>
        <v>9.7859972132840721E-3</v>
      </c>
      <c r="AA72" s="4">
        <f t="shared" si="3"/>
        <v>9.3049330062095256E-3</v>
      </c>
      <c r="AB72" s="4">
        <f t="shared" si="4"/>
        <v>8.837365392670167E-3</v>
      </c>
      <c r="AC72" s="4">
        <f t="shared" si="5"/>
        <v>9.2682381766972279E-3</v>
      </c>
      <c r="AD72" s="4">
        <f t="shared" si="6"/>
        <v>9.786195577533293E-3</v>
      </c>
      <c r="AE72" s="4">
        <f t="shared" si="7"/>
        <v>9.4614544299463938E-3</v>
      </c>
      <c r="AG72">
        <f t="shared" si="10"/>
        <v>9.7859972132840721E-3</v>
      </c>
      <c r="AH72">
        <f t="shared" si="10"/>
        <v>9.7859972132840721E-3</v>
      </c>
      <c r="AI72">
        <f t="shared" si="10"/>
        <v>9.3049330062095256E-3</v>
      </c>
      <c r="AJ72">
        <f t="shared" si="10"/>
        <v>8.837365392670167E-3</v>
      </c>
      <c r="AK72">
        <f t="shared" si="10"/>
        <v>9.2682381766972279E-3</v>
      </c>
      <c r="AL72">
        <f t="shared" si="10"/>
        <v>9.786195577533293E-3</v>
      </c>
      <c r="AM72">
        <f t="shared" si="10"/>
        <v>9.4614544299463938E-3</v>
      </c>
      <c r="AO72">
        <f t="shared" si="9"/>
        <v>9.4614544299463938E-3</v>
      </c>
    </row>
    <row r="73" spans="1:41" x14ac:dyDescent="0.3">
      <c r="A73" s="2">
        <v>1359.59</v>
      </c>
      <c r="B73" s="2">
        <v>17307.338</v>
      </c>
      <c r="D73" s="2">
        <v>1359.59</v>
      </c>
      <c r="E73" s="2">
        <v>-3105.16</v>
      </c>
      <c r="G73">
        <v>1359.59</v>
      </c>
      <c r="H73">
        <v>16525.223000000002</v>
      </c>
      <c r="J73">
        <v>1359.59</v>
      </c>
      <c r="K73">
        <v>16525.223000000002</v>
      </c>
      <c r="M73">
        <v>1359.59</v>
      </c>
      <c r="N73">
        <v>16531.178</v>
      </c>
      <c r="P73">
        <v>1359.59</v>
      </c>
      <c r="Q73">
        <v>16517.288</v>
      </c>
      <c r="S73">
        <v>1359.59</v>
      </c>
      <c r="T73">
        <v>16507.96</v>
      </c>
      <c r="V73">
        <v>1359.59</v>
      </c>
      <c r="W73">
        <v>16496.562999999998</v>
      </c>
      <c r="Y73" s="4">
        <f t="shared" si="1"/>
        <v>1.6967382176500137E-2</v>
      </c>
      <c r="Z73" s="4">
        <f t="shared" si="2"/>
        <v>1.6967382176500137E-2</v>
      </c>
      <c r="AA73" s="4">
        <f t="shared" si="3"/>
        <v>1.6835656196143394E-2</v>
      </c>
      <c r="AB73" s="4">
        <f t="shared" si="4"/>
        <v>1.7142968327768824E-2</v>
      </c>
      <c r="AC73" s="4">
        <f t="shared" si="5"/>
        <v>1.7349469684064676E-2</v>
      </c>
      <c r="AD73" s="4">
        <f t="shared" si="6"/>
        <v>1.7601907484191069E-2</v>
      </c>
      <c r="AE73" s="4">
        <f t="shared" si="7"/>
        <v>1.7144127674194706E-2</v>
      </c>
      <c r="AG73">
        <f t="shared" si="10"/>
        <v>1.6967382176500137E-2</v>
      </c>
      <c r="AH73">
        <f t="shared" si="10"/>
        <v>1.6967382176500137E-2</v>
      </c>
      <c r="AI73">
        <f t="shared" si="10"/>
        <v>1.6835656196143394E-2</v>
      </c>
      <c r="AJ73">
        <f t="shared" si="10"/>
        <v>1.7142968327768824E-2</v>
      </c>
      <c r="AK73">
        <f t="shared" si="10"/>
        <v>1.7349469684064676E-2</v>
      </c>
      <c r="AL73">
        <f t="shared" si="10"/>
        <v>1.7601907484191069E-2</v>
      </c>
      <c r="AM73">
        <f t="shared" si="10"/>
        <v>1.7144127674194706E-2</v>
      </c>
      <c r="AO73">
        <f t="shared" si="9"/>
        <v>1.7144127674194706E-2</v>
      </c>
    </row>
    <row r="74" spans="1:41" x14ac:dyDescent="0.3">
      <c r="A74" s="2">
        <v>1366.05</v>
      </c>
      <c r="B74" s="2">
        <v>23570.157999999999</v>
      </c>
      <c r="D74" s="2">
        <v>1366.05</v>
      </c>
      <c r="E74" s="2">
        <v>1881.36</v>
      </c>
      <c r="G74">
        <v>1366.05</v>
      </c>
      <c r="H74">
        <v>22563.402999999998</v>
      </c>
      <c r="J74">
        <v>1366.05</v>
      </c>
      <c r="K74">
        <v>22563.402999999998</v>
      </c>
      <c r="M74">
        <v>1366.05</v>
      </c>
      <c r="N74">
        <v>22564.637999999999</v>
      </c>
      <c r="P74">
        <v>1366.05</v>
      </c>
      <c r="Q74">
        <v>22563.277999999998</v>
      </c>
      <c r="S74">
        <v>1366.05</v>
      </c>
      <c r="T74">
        <v>22553.759999999998</v>
      </c>
      <c r="V74">
        <v>1366.05</v>
      </c>
      <c r="W74">
        <v>22574.133000000002</v>
      </c>
      <c r="Y74" s="4">
        <f t="shared" ref="Y74:Y137" si="11">-LOG10((H74-E74)/(B74-E74))</f>
        <v>2.0642047211030686E-2</v>
      </c>
      <c r="Z74" s="4">
        <f t="shared" ref="Z74:Z137" si="12">-LOG10((K74-E74)/(B74-E74))</f>
        <v>2.0642047211030686E-2</v>
      </c>
      <c r="AA74" s="4">
        <f t="shared" ref="AA74:AA137" si="13">-LOG10((N74-E74)/(B74-E74))</f>
        <v>2.0616114682412791E-2</v>
      </c>
      <c r="AB74" s="4">
        <f t="shared" ref="AB74:AB137" si="14">-LOG10((Q74-E74)/(B74-E74))</f>
        <v>2.0644672047188815E-2</v>
      </c>
      <c r="AC74" s="4">
        <f t="shared" ref="AC74:AC137" si="15">-LOG10((T74-E74)/(B74-E74))</f>
        <v>2.0844584179786158E-2</v>
      </c>
      <c r="AD74" s="4">
        <f t="shared" ref="AD74:AD137" si="16">-LOG10((W74-E74)/(B74-E74))</f>
        <v>2.0416790383529965E-2</v>
      </c>
      <c r="AE74" s="4">
        <f t="shared" ref="AE74:AE137" si="17">AVERAGE(Y74:AD74)</f>
        <v>2.0634375952496516E-2</v>
      </c>
      <c r="AG74">
        <f t="shared" si="10"/>
        <v>2.0642047211030686E-2</v>
      </c>
      <c r="AH74">
        <f t="shared" si="10"/>
        <v>2.0642047211030686E-2</v>
      </c>
      <c r="AI74">
        <f t="shared" si="10"/>
        <v>2.0616114682412791E-2</v>
      </c>
      <c r="AJ74">
        <f t="shared" si="10"/>
        <v>2.0644672047188815E-2</v>
      </c>
      <c r="AK74">
        <f t="shared" si="10"/>
        <v>2.0844584179786158E-2</v>
      </c>
      <c r="AL74">
        <f t="shared" si="10"/>
        <v>2.0416790383529965E-2</v>
      </c>
      <c r="AM74">
        <f t="shared" si="10"/>
        <v>2.0634375952496516E-2</v>
      </c>
      <c r="AO74">
        <f t="shared" ref="AO74:AO137" si="18">IF(ISNA(AM74)," ",AM74)</f>
        <v>2.0634375952496516E-2</v>
      </c>
    </row>
    <row r="75" spans="1:41" x14ac:dyDescent="0.3">
      <c r="A75" s="2">
        <v>1372.51</v>
      </c>
      <c r="B75" s="2">
        <v>20414.758000000002</v>
      </c>
      <c r="D75" s="2">
        <v>1372.51</v>
      </c>
      <c r="E75" s="2">
        <v>-2085.71</v>
      </c>
      <c r="G75">
        <v>1372.51</v>
      </c>
      <c r="H75">
        <v>19450.482</v>
      </c>
      <c r="J75">
        <v>1372.51</v>
      </c>
      <c r="K75">
        <v>19450.482</v>
      </c>
      <c r="M75">
        <v>1372.51</v>
      </c>
      <c r="N75">
        <v>19482.187999999998</v>
      </c>
      <c r="P75">
        <v>1372.51</v>
      </c>
      <c r="Q75">
        <v>19493.168000000001</v>
      </c>
      <c r="S75">
        <v>1372.51</v>
      </c>
      <c r="T75">
        <v>19483.88</v>
      </c>
      <c r="V75">
        <v>1372.51</v>
      </c>
      <c r="W75">
        <v>19493.723000000002</v>
      </c>
      <c r="Y75" s="4">
        <f t="shared" si="11"/>
        <v>1.9022636948422378E-2</v>
      </c>
      <c r="Z75" s="4">
        <f t="shared" si="12"/>
        <v>1.9022636948422378E-2</v>
      </c>
      <c r="AA75" s="4">
        <f t="shared" si="13"/>
        <v>1.8383730370107099E-2</v>
      </c>
      <c r="AB75" s="4">
        <f t="shared" si="14"/>
        <v>1.8162691675849326E-2</v>
      </c>
      <c r="AC75" s="4">
        <f t="shared" si="15"/>
        <v>1.8349661336520422E-2</v>
      </c>
      <c r="AD75" s="4">
        <f t="shared" si="16"/>
        <v>1.8151521941358596E-2</v>
      </c>
      <c r="AE75" s="4">
        <f t="shared" si="17"/>
        <v>1.8515479870113368E-2</v>
      </c>
      <c r="AG75">
        <f t="shared" si="10"/>
        <v>1.9022636948422378E-2</v>
      </c>
      <c r="AH75">
        <f t="shared" si="10"/>
        <v>1.9022636948422378E-2</v>
      </c>
      <c r="AI75">
        <f t="shared" si="10"/>
        <v>1.8383730370107099E-2</v>
      </c>
      <c r="AJ75">
        <f t="shared" si="10"/>
        <v>1.8162691675849326E-2</v>
      </c>
      <c r="AK75">
        <f t="shared" si="10"/>
        <v>1.8349661336520422E-2</v>
      </c>
      <c r="AL75">
        <f t="shared" si="10"/>
        <v>1.8151521941358596E-2</v>
      </c>
      <c r="AM75">
        <f t="shared" si="10"/>
        <v>1.8515479870113368E-2</v>
      </c>
      <c r="AO75">
        <f t="shared" si="18"/>
        <v>1.8515479870113368E-2</v>
      </c>
    </row>
    <row r="76" spans="1:41" x14ac:dyDescent="0.3">
      <c r="A76" s="2">
        <v>1378.97</v>
      </c>
      <c r="B76" s="2">
        <v>24128.918000000001</v>
      </c>
      <c r="D76" s="2">
        <v>1378.97</v>
      </c>
      <c r="E76" s="2">
        <v>1455.23</v>
      </c>
      <c r="G76">
        <v>1378.97</v>
      </c>
      <c r="H76">
        <v>23118.113000000001</v>
      </c>
      <c r="J76">
        <v>1378.97</v>
      </c>
      <c r="K76">
        <v>23118.113000000001</v>
      </c>
      <c r="M76">
        <v>1378.97</v>
      </c>
      <c r="N76">
        <v>23113.387999999999</v>
      </c>
      <c r="P76">
        <v>1378.97</v>
      </c>
      <c r="Q76">
        <v>23117.976999999999</v>
      </c>
      <c r="S76">
        <v>1378.97</v>
      </c>
      <c r="T76">
        <v>23101.09</v>
      </c>
      <c r="V76">
        <v>1378.97</v>
      </c>
      <c r="W76">
        <v>23120.032999999999</v>
      </c>
      <c r="Y76" s="4">
        <f t="shared" si="11"/>
        <v>1.9805912136272048E-2</v>
      </c>
      <c r="Z76" s="4">
        <f t="shared" si="12"/>
        <v>1.9805912136272048E-2</v>
      </c>
      <c r="AA76" s="4">
        <f t="shared" si="13"/>
        <v>1.9900648614794351E-2</v>
      </c>
      <c r="AB76" s="4">
        <f t="shared" si="14"/>
        <v>1.9808638654018711E-2</v>
      </c>
      <c r="AC76" s="4">
        <f t="shared" si="15"/>
        <v>2.014732104514624E-2</v>
      </c>
      <c r="AD76" s="4">
        <f t="shared" si="16"/>
        <v>1.9767421947536848E-2</v>
      </c>
      <c r="AE76" s="4">
        <f t="shared" si="17"/>
        <v>1.9872642422340041E-2</v>
      </c>
      <c r="AG76">
        <f t="shared" si="10"/>
        <v>1.9805912136272048E-2</v>
      </c>
      <c r="AH76">
        <f t="shared" si="10"/>
        <v>1.9805912136272048E-2</v>
      </c>
      <c r="AI76">
        <f t="shared" si="10"/>
        <v>1.9900648614794351E-2</v>
      </c>
      <c r="AJ76">
        <f t="shared" si="10"/>
        <v>1.9808638654018711E-2</v>
      </c>
      <c r="AK76">
        <f t="shared" si="10"/>
        <v>2.014732104514624E-2</v>
      </c>
      <c r="AL76">
        <f t="shared" si="10"/>
        <v>1.9767421947536848E-2</v>
      </c>
      <c r="AM76">
        <f t="shared" si="10"/>
        <v>1.9872642422340041E-2</v>
      </c>
      <c r="AO76">
        <f t="shared" si="18"/>
        <v>1.9872642422340041E-2</v>
      </c>
    </row>
    <row r="77" spans="1:41" x14ac:dyDescent="0.3">
      <c r="A77" s="2">
        <v>1385.43</v>
      </c>
      <c r="B77" s="2">
        <v>23748.157999999999</v>
      </c>
      <c r="D77" s="2">
        <v>1385.43</v>
      </c>
      <c r="E77" s="2">
        <v>3389.93</v>
      </c>
      <c r="G77">
        <v>1385.43</v>
      </c>
      <c r="H77">
        <v>22827.073</v>
      </c>
      <c r="J77">
        <v>1385.43</v>
      </c>
      <c r="K77">
        <v>22827.073</v>
      </c>
      <c r="M77">
        <v>1385.43</v>
      </c>
      <c r="N77">
        <v>22793.137999999999</v>
      </c>
      <c r="P77">
        <v>1385.43</v>
      </c>
      <c r="Q77">
        <v>22796.976999999999</v>
      </c>
      <c r="S77">
        <v>1385.43</v>
      </c>
      <c r="T77">
        <v>22785.85</v>
      </c>
      <c r="V77">
        <v>1385.43</v>
      </c>
      <c r="W77">
        <v>22856.323</v>
      </c>
      <c r="Y77" s="4">
        <f t="shared" si="11"/>
        <v>2.0107544092701379E-2</v>
      </c>
      <c r="Z77" s="4">
        <f t="shared" si="12"/>
        <v>2.0107544092701379E-2</v>
      </c>
      <c r="AA77" s="4">
        <f t="shared" si="13"/>
        <v>2.0866434608055741E-2</v>
      </c>
      <c r="AB77" s="4">
        <f t="shared" si="14"/>
        <v>2.0780516258822285E-2</v>
      </c>
      <c r="AC77" s="4">
        <f t="shared" si="15"/>
        <v>2.1029589729549041E-2</v>
      </c>
      <c r="AD77" s="4">
        <f t="shared" si="16"/>
        <v>1.9454486952120056E-2</v>
      </c>
      <c r="AE77" s="4">
        <f t="shared" si="17"/>
        <v>2.039101928899165E-2</v>
      </c>
      <c r="AG77">
        <f t="shared" si="10"/>
        <v>2.0107544092701379E-2</v>
      </c>
      <c r="AH77">
        <f t="shared" si="10"/>
        <v>2.0107544092701379E-2</v>
      </c>
      <c r="AI77">
        <f t="shared" si="10"/>
        <v>2.0866434608055741E-2</v>
      </c>
      <c r="AJ77">
        <f t="shared" si="10"/>
        <v>2.0780516258822285E-2</v>
      </c>
      <c r="AK77">
        <f t="shared" si="10"/>
        <v>2.1029589729549041E-2</v>
      </c>
      <c r="AL77">
        <f t="shared" si="10"/>
        <v>1.9454486952120056E-2</v>
      </c>
      <c r="AM77">
        <f t="shared" si="10"/>
        <v>2.039101928899165E-2</v>
      </c>
      <c r="AO77">
        <f t="shared" si="18"/>
        <v>2.039101928899165E-2</v>
      </c>
    </row>
    <row r="78" spans="1:41" x14ac:dyDescent="0.3">
      <c r="A78" s="2">
        <v>1391.89</v>
      </c>
      <c r="B78" s="2">
        <v>20949.386999999999</v>
      </c>
      <c r="D78" s="2">
        <v>1391.89</v>
      </c>
      <c r="E78" s="2">
        <v>-559.76</v>
      </c>
      <c r="G78">
        <v>1391.89</v>
      </c>
      <c r="H78">
        <v>19766.782999999999</v>
      </c>
      <c r="J78">
        <v>1391.89</v>
      </c>
      <c r="K78">
        <v>19766.782999999999</v>
      </c>
      <c r="M78">
        <v>1391.89</v>
      </c>
      <c r="N78">
        <v>19792.768</v>
      </c>
      <c r="P78">
        <v>1391.89</v>
      </c>
      <c r="Q78">
        <v>19803.128000000001</v>
      </c>
      <c r="S78">
        <v>1391.89</v>
      </c>
      <c r="T78">
        <v>19824.12</v>
      </c>
      <c r="V78">
        <v>1391.89</v>
      </c>
      <c r="W78">
        <v>19772.582999999999</v>
      </c>
      <c r="Y78" s="4">
        <f t="shared" si="11"/>
        <v>2.4559664604744055E-2</v>
      </c>
      <c r="Z78" s="4">
        <f t="shared" si="12"/>
        <v>2.4559664604744055E-2</v>
      </c>
      <c r="AA78" s="4">
        <f t="shared" si="13"/>
        <v>2.4004826779308545E-2</v>
      </c>
      <c r="AB78" s="4">
        <f t="shared" si="14"/>
        <v>2.3783815114851101E-2</v>
      </c>
      <c r="AC78" s="4">
        <f t="shared" si="15"/>
        <v>2.3336333706231119E-2</v>
      </c>
      <c r="AD78" s="4">
        <f t="shared" si="16"/>
        <v>2.4435760176466141E-2</v>
      </c>
      <c r="AE78" s="4">
        <f t="shared" si="17"/>
        <v>2.4113344164390833E-2</v>
      </c>
      <c r="AG78">
        <f t="shared" si="10"/>
        <v>2.4559664604744055E-2</v>
      </c>
      <c r="AH78">
        <f t="shared" si="10"/>
        <v>2.4559664604744055E-2</v>
      </c>
      <c r="AI78">
        <f t="shared" si="10"/>
        <v>2.4004826779308545E-2</v>
      </c>
      <c r="AJ78">
        <f t="shared" si="10"/>
        <v>2.3783815114851101E-2</v>
      </c>
      <c r="AK78">
        <f t="shared" si="10"/>
        <v>2.3336333706231119E-2</v>
      </c>
      <c r="AL78">
        <f t="shared" si="10"/>
        <v>2.4435760176466141E-2</v>
      </c>
      <c r="AM78">
        <f t="shared" si="10"/>
        <v>2.4113344164390833E-2</v>
      </c>
      <c r="AO78">
        <f t="shared" si="18"/>
        <v>2.4113344164390833E-2</v>
      </c>
    </row>
    <row r="79" spans="1:41" x14ac:dyDescent="0.3">
      <c r="A79" s="2">
        <v>1398.34</v>
      </c>
      <c r="B79" s="2">
        <v>25090.617999999999</v>
      </c>
      <c r="D79" s="2">
        <v>1398.34</v>
      </c>
      <c r="E79" s="2">
        <v>2441.88</v>
      </c>
      <c r="G79">
        <v>1398.34</v>
      </c>
      <c r="H79">
        <v>23621.422999999999</v>
      </c>
      <c r="J79">
        <v>1398.34</v>
      </c>
      <c r="K79">
        <v>23621.422999999999</v>
      </c>
      <c r="M79">
        <v>1398.34</v>
      </c>
      <c r="N79">
        <v>23625.657999999999</v>
      </c>
      <c r="P79">
        <v>1398.34</v>
      </c>
      <c r="Q79">
        <v>23618.937000000002</v>
      </c>
      <c r="S79">
        <v>1398.34</v>
      </c>
      <c r="T79">
        <v>23604.68</v>
      </c>
      <c r="V79">
        <v>1398.34</v>
      </c>
      <c r="W79">
        <v>23611.651999999998</v>
      </c>
      <c r="Y79" s="4">
        <f t="shared" si="11"/>
        <v>2.9127422982308797E-2</v>
      </c>
      <c r="Z79" s="4">
        <f t="shared" si="12"/>
        <v>2.9127422982308797E-2</v>
      </c>
      <c r="AA79" s="4">
        <f t="shared" si="13"/>
        <v>2.9040591398118942E-2</v>
      </c>
      <c r="AB79" s="4">
        <f t="shared" si="14"/>
        <v>2.9178402337745716E-2</v>
      </c>
      <c r="AC79" s="4">
        <f t="shared" si="15"/>
        <v>2.9470880258137062E-2</v>
      </c>
      <c r="AD79" s="4">
        <f t="shared" si="16"/>
        <v>2.9327827237158051E-2</v>
      </c>
      <c r="AE79" s="4">
        <f t="shared" si="17"/>
        <v>2.9212091199296228E-2</v>
      </c>
      <c r="AG79">
        <f t="shared" si="10"/>
        <v>2.9127422982308797E-2</v>
      </c>
      <c r="AH79">
        <f t="shared" si="10"/>
        <v>2.9127422982308797E-2</v>
      </c>
      <c r="AI79">
        <f t="shared" si="10"/>
        <v>2.9040591398118942E-2</v>
      </c>
      <c r="AJ79">
        <f t="shared" ref="AJ79:AM142" si="19">IF(ISNUMBER(AB79),AB79,FALSE)</f>
        <v>2.9178402337745716E-2</v>
      </c>
      <c r="AK79">
        <f t="shared" si="19"/>
        <v>2.9470880258137062E-2</v>
      </c>
      <c r="AL79">
        <f t="shared" si="19"/>
        <v>2.9327827237158051E-2</v>
      </c>
      <c r="AM79">
        <f t="shared" si="19"/>
        <v>2.9212091199296228E-2</v>
      </c>
      <c r="AO79">
        <f t="shared" si="18"/>
        <v>2.9212091199296228E-2</v>
      </c>
    </row>
    <row r="80" spans="1:41" x14ac:dyDescent="0.3">
      <c r="A80" s="2">
        <v>1404.8</v>
      </c>
      <c r="B80" s="2">
        <v>19306.928</v>
      </c>
      <c r="D80" s="2">
        <v>1404.8</v>
      </c>
      <c r="E80" s="2">
        <v>-804.48</v>
      </c>
      <c r="G80">
        <v>1404.8</v>
      </c>
      <c r="H80">
        <v>18176.812999999998</v>
      </c>
      <c r="J80">
        <v>1404.8</v>
      </c>
      <c r="K80">
        <v>18176.812999999998</v>
      </c>
      <c r="M80">
        <v>1404.8</v>
      </c>
      <c r="N80">
        <v>18177.338</v>
      </c>
      <c r="P80">
        <v>1404.8</v>
      </c>
      <c r="Q80">
        <v>18156.078000000001</v>
      </c>
      <c r="S80">
        <v>1404.8</v>
      </c>
      <c r="T80">
        <v>18197.88</v>
      </c>
      <c r="V80">
        <v>1404.8</v>
      </c>
      <c r="W80">
        <v>18190.052</v>
      </c>
      <c r="Y80" s="4">
        <f t="shared" si="11"/>
        <v>2.511668351571986E-2</v>
      </c>
      <c r="Z80" s="4">
        <f t="shared" si="12"/>
        <v>2.511668351571986E-2</v>
      </c>
      <c r="AA80" s="4">
        <f t="shared" si="13"/>
        <v>2.5104671612743091E-2</v>
      </c>
      <c r="AB80" s="4">
        <f t="shared" si="14"/>
        <v>2.5591362359339665E-2</v>
      </c>
      <c r="AC80" s="4">
        <f t="shared" si="15"/>
        <v>2.4634935075757057E-2</v>
      </c>
      <c r="AD80" s="4">
        <f t="shared" si="16"/>
        <v>2.4813879040565368E-2</v>
      </c>
      <c r="AE80" s="4">
        <f t="shared" si="17"/>
        <v>2.5063035853307481E-2</v>
      </c>
      <c r="AG80">
        <f t="shared" ref="AG80:AL143" si="20">IF(ISNUMBER(Y80),Y80,FALSE)</f>
        <v>2.511668351571986E-2</v>
      </c>
      <c r="AH80">
        <f t="shared" si="20"/>
        <v>2.511668351571986E-2</v>
      </c>
      <c r="AI80">
        <f t="shared" si="20"/>
        <v>2.5104671612743091E-2</v>
      </c>
      <c r="AJ80">
        <f t="shared" si="19"/>
        <v>2.5591362359339665E-2</v>
      </c>
      <c r="AK80">
        <f t="shared" si="19"/>
        <v>2.4634935075757057E-2</v>
      </c>
      <c r="AL80">
        <f t="shared" si="19"/>
        <v>2.4813879040565368E-2</v>
      </c>
      <c r="AM80">
        <f t="shared" si="19"/>
        <v>2.5063035853307481E-2</v>
      </c>
      <c r="AO80">
        <f t="shared" si="18"/>
        <v>2.5063035853307481E-2</v>
      </c>
    </row>
    <row r="81" spans="1:41" x14ac:dyDescent="0.3">
      <c r="A81" s="2">
        <v>1411.26</v>
      </c>
      <c r="B81" s="2">
        <v>23293.168000000001</v>
      </c>
      <c r="D81" s="2">
        <v>1411.26</v>
      </c>
      <c r="E81" s="2">
        <v>1519.68</v>
      </c>
      <c r="G81">
        <v>1411.26</v>
      </c>
      <c r="H81">
        <v>22240.453000000001</v>
      </c>
      <c r="J81">
        <v>1411.26</v>
      </c>
      <c r="K81">
        <v>22240.453000000001</v>
      </c>
      <c r="M81">
        <v>1411.26</v>
      </c>
      <c r="N81">
        <v>22253.558000000001</v>
      </c>
      <c r="P81">
        <v>1411.26</v>
      </c>
      <c r="Q81">
        <v>22258.027999999998</v>
      </c>
      <c r="S81">
        <v>1411.26</v>
      </c>
      <c r="T81">
        <v>22247.95</v>
      </c>
      <c r="V81">
        <v>1411.26</v>
      </c>
      <c r="W81">
        <v>22241.552</v>
      </c>
      <c r="Y81" s="4">
        <f t="shared" si="11"/>
        <v>2.1522053367327654E-2</v>
      </c>
      <c r="Z81" s="4">
        <f t="shared" si="12"/>
        <v>2.1522053367327654E-2</v>
      </c>
      <c r="AA81" s="4">
        <f t="shared" si="13"/>
        <v>2.1247467561506406E-2</v>
      </c>
      <c r="AB81" s="4">
        <f t="shared" si="14"/>
        <v>2.1153848456439594E-2</v>
      </c>
      <c r="AC81" s="4">
        <f t="shared" si="15"/>
        <v>2.1364949341242698E-2</v>
      </c>
      <c r="AD81" s="4">
        <f t="shared" si="16"/>
        <v>2.1499019623428185E-2</v>
      </c>
      <c r="AE81" s="4">
        <f t="shared" si="17"/>
        <v>2.1384898619545362E-2</v>
      </c>
      <c r="AG81">
        <f t="shared" si="20"/>
        <v>2.1522053367327654E-2</v>
      </c>
      <c r="AH81">
        <f t="shared" si="20"/>
        <v>2.1522053367327654E-2</v>
      </c>
      <c r="AI81">
        <f t="shared" si="20"/>
        <v>2.1247467561506406E-2</v>
      </c>
      <c r="AJ81">
        <f t="shared" si="19"/>
        <v>2.1153848456439594E-2</v>
      </c>
      <c r="AK81">
        <f t="shared" si="19"/>
        <v>2.1364949341242698E-2</v>
      </c>
      <c r="AL81">
        <f t="shared" si="19"/>
        <v>2.1499019623428185E-2</v>
      </c>
      <c r="AM81">
        <f t="shared" si="19"/>
        <v>2.1384898619545362E-2</v>
      </c>
      <c r="AO81">
        <f t="shared" si="18"/>
        <v>2.1384898619545362E-2</v>
      </c>
    </row>
    <row r="82" spans="1:41" x14ac:dyDescent="0.3">
      <c r="A82" s="2">
        <v>1417.71</v>
      </c>
      <c r="B82" s="2">
        <v>25908.258000000002</v>
      </c>
      <c r="D82" s="2">
        <v>1417.71</v>
      </c>
      <c r="E82" s="2">
        <v>1190.83</v>
      </c>
      <c r="G82">
        <v>1417.71</v>
      </c>
      <c r="H82">
        <v>24766.152999999998</v>
      </c>
      <c r="J82">
        <v>1417.71</v>
      </c>
      <c r="K82">
        <v>24766.152999999998</v>
      </c>
      <c r="M82">
        <v>1417.71</v>
      </c>
      <c r="N82">
        <v>24762.367999999999</v>
      </c>
      <c r="P82">
        <v>1417.71</v>
      </c>
      <c r="Q82">
        <v>24774.017</v>
      </c>
      <c r="S82">
        <v>1417.71</v>
      </c>
      <c r="T82">
        <v>24772.58</v>
      </c>
      <c r="V82">
        <v>1417.71</v>
      </c>
      <c r="W82">
        <v>24782.633000000002</v>
      </c>
      <c r="Y82" s="4">
        <f t="shared" si="11"/>
        <v>2.0545626145515833E-2</v>
      </c>
      <c r="Z82" s="4">
        <f t="shared" si="12"/>
        <v>2.0545626145515833E-2</v>
      </c>
      <c r="AA82" s="4">
        <f t="shared" si="13"/>
        <v>2.0615357388812577E-2</v>
      </c>
      <c r="AB82" s="4">
        <f t="shared" si="14"/>
        <v>2.0400783068949411E-2</v>
      </c>
      <c r="AC82" s="4">
        <f t="shared" si="15"/>
        <v>2.0427246845236714E-2</v>
      </c>
      <c r="AD82" s="4">
        <f t="shared" si="16"/>
        <v>2.0242144718514765E-2</v>
      </c>
      <c r="AE82" s="4">
        <f t="shared" si="17"/>
        <v>2.0462797385424187E-2</v>
      </c>
      <c r="AG82">
        <f t="shared" si="20"/>
        <v>2.0545626145515833E-2</v>
      </c>
      <c r="AH82">
        <f t="shared" si="20"/>
        <v>2.0545626145515833E-2</v>
      </c>
      <c r="AI82">
        <f t="shared" si="20"/>
        <v>2.0615357388812577E-2</v>
      </c>
      <c r="AJ82">
        <f t="shared" si="19"/>
        <v>2.0400783068949411E-2</v>
      </c>
      <c r="AK82">
        <f t="shared" si="19"/>
        <v>2.0427246845236714E-2</v>
      </c>
      <c r="AL82">
        <f t="shared" si="19"/>
        <v>2.0242144718514765E-2</v>
      </c>
      <c r="AM82">
        <f t="shared" si="19"/>
        <v>2.0462797385424187E-2</v>
      </c>
      <c r="AO82">
        <f t="shared" si="18"/>
        <v>2.0462797385424187E-2</v>
      </c>
    </row>
    <row r="83" spans="1:41" x14ac:dyDescent="0.3">
      <c r="A83" s="2">
        <v>1424.16</v>
      </c>
      <c r="B83" s="2">
        <v>27003.718000000001</v>
      </c>
      <c r="D83" s="2">
        <v>1424.16</v>
      </c>
      <c r="E83" s="2">
        <v>503.83</v>
      </c>
      <c r="G83">
        <v>1424.16</v>
      </c>
      <c r="H83">
        <v>25934.433000000001</v>
      </c>
      <c r="J83">
        <v>1424.16</v>
      </c>
      <c r="K83">
        <v>25934.433000000001</v>
      </c>
      <c r="M83">
        <v>1424.16</v>
      </c>
      <c r="N83">
        <v>25922.367999999999</v>
      </c>
      <c r="P83">
        <v>1424.16</v>
      </c>
      <c r="Q83">
        <v>25926.616999999998</v>
      </c>
      <c r="S83">
        <v>1424.16</v>
      </c>
      <c r="T83">
        <v>25914.69</v>
      </c>
      <c r="V83">
        <v>1424.16</v>
      </c>
      <c r="W83">
        <v>25899.893</v>
      </c>
      <c r="Y83" s="4">
        <f t="shared" si="11"/>
        <v>1.7887380314224488E-2</v>
      </c>
      <c r="Z83" s="4">
        <f t="shared" si="12"/>
        <v>1.7887380314224488E-2</v>
      </c>
      <c r="AA83" s="4">
        <f t="shared" si="13"/>
        <v>1.809347083687432E-2</v>
      </c>
      <c r="AB83" s="4">
        <f t="shared" si="14"/>
        <v>1.802087960295571E-2</v>
      </c>
      <c r="AC83" s="4">
        <f t="shared" si="15"/>
        <v>1.8224674950580885E-2</v>
      </c>
      <c r="AD83" s="4">
        <f t="shared" si="16"/>
        <v>1.8477642666433893E-2</v>
      </c>
      <c r="AE83" s="4">
        <f t="shared" si="17"/>
        <v>1.8098571447548964E-2</v>
      </c>
      <c r="AG83">
        <f t="shared" si="20"/>
        <v>1.7887380314224488E-2</v>
      </c>
      <c r="AH83">
        <f t="shared" si="20"/>
        <v>1.7887380314224488E-2</v>
      </c>
      <c r="AI83">
        <f t="shared" si="20"/>
        <v>1.809347083687432E-2</v>
      </c>
      <c r="AJ83">
        <f t="shared" si="19"/>
        <v>1.802087960295571E-2</v>
      </c>
      <c r="AK83">
        <f t="shared" si="19"/>
        <v>1.8224674950580885E-2</v>
      </c>
      <c r="AL83">
        <f t="shared" si="19"/>
        <v>1.8477642666433893E-2</v>
      </c>
      <c r="AM83">
        <f t="shared" si="19"/>
        <v>1.8098571447548964E-2</v>
      </c>
      <c r="AO83">
        <f t="shared" si="18"/>
        <v>1.8098571447548964E-2</v>
      </c>
    </row>
    <row r="84" spans="1:41" x14ac:dyDescent="0.3">
      <c r="A84" s="2">
        <v>1430.61</v>
      </c>
      <c r="B84" s="2">
        <v>22197.316999999999</v>
      </c>
      <c r="D84" s="2">
        <v>1430.61</v>
      </c>
      <c r="E84" s="2">
        <v>-2933.75</v>
      </c>
      <c r="G84">
        <v>1430.61</v>
      </c>
      <c r="H84">
        <v>21338.812999999998</v>
      </c>
      <c r="J84">
        <v>1430.61</v>
      </c>
      <c r="K84">
        <v>21338.812999999998</v>
      </c>
      <c r="M84">
        <v>1430.61</v>
      </c>
      <c r="N84">
        <v>21318.937999999998</v>
      </c>
      <c r="P84">
        <v>1430.61</v>
      </c>
      <c r="Q84">
        <v>21356.267</v>
      </c>
      <c r="S84">
        <v>1430.61</v>
      </c>
      <c r="T84">
        <v>21332.18</v>
      </c>
      <c r="V84">
        <v>1430.61</v>
      </c>
      <c r="W84">
        <v>21326.933000000001</v>
      </c>
      <c r="Y84" s="4">
        <f t="shared" si="11"/>
        <v>1.5095291020198466E-2</v>
      </c>
      <c r="Z84" s="4">
        <f t="shared" si="12"/>
        <v>1.5095291020198466E-2</v>
      </c>
      <c r="AA84" s="4">
        <f t="shared" si="13"/>
        <v>1.5451048203628416E-2</v>
      </c>
      <c r="AB84" s="4">
        <f t="shared" si="14"/>
        <v>1.4783109245114204E-2</v>
      </c>
      <c r="AC84" s="4">
        <f t="shared" si="15"/>
        <v>1.5213987549008923E-2</v>
      </c>
      <c r="AD84" s="4">
        <f t="shared" si="16"/>
        <v>1.5307904804492053E-2</v>
      </c>
      <c r="AE84" s="4">
        <f t="shared" si="17"/>
        <v>1.5157771973773422E-2</v>
      </c>
      <c r="AG84">
        <f t="shared" si="20"/>
        <v>1.5095291020198466E-2</v>
      </c>
      <c r="AH84">
        <f t="shared" si="20"/>
        <v>1.5095291020198466E-2</v>
      </c>
      <c r="AI84">
        <f t="shared" si="20"/>
        <v>1.5451048203628416E-2</v>
      </c>
      <c r="AJ84">
        <f t="shared" si="19"/>
        <v>1.4783109245114204E-2</v>
      </c>
      <c r="AK84">
        <f t="shared" si="19"/>
        <v>1.5213987549008923E-2</v>
      </c>
      <c r="AL84">
        <f t="shared" si="19"/>
        <v>1.5307904804492053E-2</v>
      </c>
      <c r="AM84">
        <f t="shared" si="19"/>
        <v>1.5157771973773422E-2</v>
      </c>
      <c r="AO84">
        <f t="shared" si="18"/>
        <v>1.5157771973773422E-2</v>
      </c>
    </row>
    <row r="85" spans="1:41" x14ac:dyDescent="0.3">
      <c r="A85" s="2">
        <v>1437.07</v>
      </c>
      <c r="B85" s="2">
        <v>23911.078000000001</v>
      </c>
      <c r="D85" s="2">
        <v>1437.07</v>
      </c>
      <c r="E85" s="2">
        <v>-2939.81</v>
      </c>
      <c r="G85">
        <v>1437.07</v>
      </c>
      <c r="H85">
        <v>23043.422999999999</v>
      </c>
      <c r="J85">
        <v>1437.07</v>
      </c>
      <c r="K85">
        <v>23043.422999999999</v>
      </c>
      <c r="M85">
        <v>1437.07</v>
      </c>
      <c r="N85">
        <v>23052.407999999999</v>
      </c>
      <c r="P85">
        <v>1437.07</v>
      </c>
      <c r="Q85">
        <v>23038.248</v>
      </c>
      <c r="S85">
        <v>1437.07</v>
      </c>
      <c r="T85">
        <v>23050.1</v>
      </c>
      <c r="V85">
        <v>1437.07</v>
      </c>
      <c r="W85">
        <v>23046.511999999999</v>
      </c>
      <c r="Y85" s="4">
        <f t="shared" si="11"/>
        <v>1.4265465261220927E-2</v>
      </c>
      <c r="Z85" s="4">
        <f t="shared" si="12"/>
        <v>1.4265465261220927E-2</v>
      </c>
      <c r="AA85" s="4">
        <f t="shared" si="13"/>
        <v>1.4115312222288299E-2</v>
      </c>
      <c r="AB85" s="4">
        <f t="shared" si="14"/>
        <v>1.4351970962215894E-2</v>
      </c>
      <c r="AC85" s="4">
        <f t="shared" si="15"/>
        <v>1.4153877463976436E-2</v>
      </c>
      <c r="AD85" s="4">
        <f t="shared" si="16"/>
        <v>1.4213837508927128E-2</v>
      </c>
      <c r="AE85" s="4">
        <f t="shared" si="17"/>
        <v>1.4227654779974936E-2</v>
      </c>
      <c r="AG85">
        <f t="shared" si="20"/>
        <v>1.4265465261220927E-2</v>
      </c>
      <c r="AH85">
        <f t="shared" si="20"/>
        <v>1.4265465261220927E-2</v>
      </c>
      <c r="AI85">
        <f t="shared" si="20"/>
        <v>1.4115312222288299E-2</v>
      </c>
      <c r="AJ85">
        <f t="shared" si="19"/>
        <v>1.4351970962215894E-2</v>
      </c>
      <c r="AK85">
        <f t="shared" si="19"/>
        <v>1.4153877463976436E-2</v>
      </c>
      <c r="AL85">
        <f t="shared" si="19"/>
        <v>1.4213837508927128E-2</v>
      </c>
      <c r="AM85">
        <f t="shared" si="19"/>
        <v>1.4227654779974936E-2</v>
      </c>
      <c r="AO85">
        <f t="shared" si="18"/>
        <v>1.4227654779974936E-2</v>
      </c>
    </row>
    <row r="86" spans="1:41" x14ac:dyDescent="0.3">
      <c r="A86" s="2">
        <v>1443.52</v>
      </c>
      <c r="B86" s="2">
        <v>19292.498</v>
      </c>
      <c r="D86" s="2">
        <v>1443.52</v>
      </c>
      <c r="E86" s="2">
        <v>-5609.51</v>
      </c>
      <c r="G86">
        <v>1443.52</v>
      </c>
      <c r="H86">
        <v>18461.883000000002</v>
      </c>
      <c r="J86">
        <v>1443.52</v>
      </c>
      <c r="K86">
        <v>18461.883000000002</v>
      </c>
      <c r="M86">
        <v>1443.52</v>
      </c>
      <c r="N86">
        <v>18491.338</v>
      </c>
      <c r="P86">
        <v>1443.52</v>
      </c>
      <c r="Q86">
        <v>18496.937999999998</v>
      </c>
      <c r="S86">
        <v>1443.52</v>
      </c>
      <c r="T86">
        <v>18461.240000000002</v>
      </c>
      <c r="V86">
        <v>1443.52</v>
      </c>
      <c r="W86">
        <v>18465.621999999999</v>
      </c>
      <c r="Y86" s="4">
        <f t="shared" si="11"/>
        <v>1.473314489072361E-2</v>
      </c>
      <c r="Z86" s="4">
        <f t="shared" si="12"/>
        <v>1.473314489072361E-2</v>
      </c>
      <c r="AA86" s="4">
        <f t="shared" si="13"/>
        <v>1.4202044601713934E-2</v>
      </c>
      <c r="AB86" s="4">
        <f t="shared" si="14"/>
        <v>1.4101144974006248E-2</v>
      </c>
      <c r="AC86" s="4">
        <f t="shared" si="15"/>
        <v>1.4744746009181584E-2</v>
      </c>
      <c r="AD86" s="4">
        <f t="shared" si="16"/>
        <v>1.4665691338422649E-2</v>
      </c>
      <c r="AE86" s="4">
        <f t="shared" si="17"/>
        <v>1.4529986117461938E-2</v>
      </c>
      <c r="AG86">
        <f t="shared" si="20"/>
        <v>1.473314489072361E-2</v>
      </c>
      <c r="AH86">
        <f t="shared" si="20"/>
        <v>1.473314489072361E-2</v>
      </c>
      <c r="AI86">
        <f t="shared" si="20"/>
        <v>1.4202044601713934E-2</v>
      </c>
      <c r="AJ86">
        <f t="shared" si="19"/>
        <v>1.4101144974006248E-2</v>
      </c>
      <c r="AK86">
        <f t="shared" si="19"/>
        <v>1.4744746009181584E-2</v>
      </c>
      <c r="AL86">
        <f t="shared" si="19"/>
        <v>1.4665691338422649E-2</v>
      </c>
      <c r="AM86">
        <f t="shared" si="19"/>
        <v>1.4529986117461938E-2</v>
      </c>
      <c r="AO86">
        <f t="shared" si="18"/>
        <v>1.4529986117461938E-2</v>
      </c>
    </row>
    <row r="87" spans="1:41" x14ac:dyDescent="0.3">
      <c r="A87" s="2">
        <v>1449.97</v>
      </c>
      <c r="B87" s="2">
        <v>22220.367999999999</v>
      </c>
      <c r="D87" s="2">
        <v>1449.97</v>
      </c>
      <c r="E87" s="2">
        <v>-5652.61</v>
      </c>
      <c r="G87">
        <v>1449.97</v>
      </c>
      <c r="H87">
        <v>21360.273000000001</v>
      </c>
      <c r="J87">
        <v>1449.97</v>
      </c>
      <c r="K87">
        <v>21360.273000000001</v>
      </c>
      <c r="M87">
        <v>1449.97</v>
      </c>
      <c r="N87">
        <v>21359.047999999999</v>
      </c>
      <c r="P87">
        <v>1449.97</v>
      </c>
      <c r="Q87">
        <v>21391.527999999998</v>
      </c>
      <c r="S87">
        <v>1449.97</v>
      </c>
      <c r="T87">
        <v>21386.32</v>
      </c>
      <c r="V87">
        <v>1449.97</v>
      </c>
      <c r="W87">
        <v>21344.761999999999</v>
      </c>
      <c r="Y87" s="4">
        <f t="shared" si="11"/>
        <v>1.361243446530816E-2</v>
      </c>
      <c r="Z87" s="4">
        <f t="shared" si="12"/>
        <v>1.361243446530816E-2</v>
      </c>
      <c r="AA87" s="4">
        <f t="shared" si="13"/>
        <v>1.3632129616088758E-2</v>
      </c>
      <c r="AB87" s="4">
        <f t="shared" si="14"/>
        <v>1.3110228635487766E-2</v>
      </c>
      <c r="AC87" s="4">
        <f t="shared" si="15"/>
        <v>1.319387054976461E-2</v>
      </c>
      <c r="AD87" s="4">
        <f t="shared" si="16"/>
        <v>1.3861881237740476E-2</v>
      </c>
      <c r="AE87" s="4">
        <f t="shared" si="17"/>
        <v>1.3503829828282988E-2</v>
      </c>
      <c r="AG87">
        <f t="shared" si="20"/>
        <v>1.361243446530816E-2</v>
      </c>
      <c r="AH87">
        <f t="shared" si="20"/>
        <v>1.361243446530816E-2</v>
      </c>
      <c r="AI87">
        <f t="shared" si="20"/>
        <v>1.3632129616088758E-2</v>
      </c>
      <c r="AJ87">
        <f t="shared" si="19"/>
        <v>1.3110228635487766E-2</v>
      </c>
      <c r="AK87">
        <f t="shared" si="19"/>
        <v>1.319387054976461E-2</v>
      </c>
      <c r="AL87">
        <f t="shared" si="19"/>
        <v>1.3861881237740476E-2</v>
      </c>
      <c r="AM87">
        <f t="shared" si="19"/>
        <v>1.3503829828282988E-2</v>
      </c>
      <c r="AO87">
        <f t="shared" si="18"/>
        <v>1.3503829828282988E-2</v>
      </c>
    </row>
    <row r="88" spans="1:41" x14ac:dyDescent="0.3">
      <c r="A88" s="2">
        <v>1456.41</v>
      </c>
      <c r="B88" s="2">
        <v>27958.968000000001</v>
      </c>
      <c r="D88" s="2">
        <v>1456.41</v>
      </c>
      <c r="E88" s="2">
        <v>-1540.7</v>
      </c>
      <c r="G88">
        <v>1456.41</v>
      </c>
      <c r="H88">
        <v>27052.492999999999</v>
      </c>
      <c r="J88">
        <v>1456.41</v>
      </c>
      <c r="K88">
        <v>27052.492999999999</v>
      </c>
      <c r="M88">
        <v>1456.41</v>
      </c>
      <c r="N88">
        <v>27065.977999999999</v>
      </c>
      <c r="P88">
        <v>1456.41</v>
      </c>
      <c r="Q88">
        <v>27050.116999999998</v>
      </c>
      <c r="S88">
        <v>1456.41</v>
      </c>
      <c r="T88">
        <v>27054.74</v>
      </c>
      <c r="V88">
        <v>1456.41</v>
      </c>
      <c r="W88">
        <v>27063.901999999998</v>
      </c>
      <c r="Y88" s="4">
        <f t="shared" si="11"/>
        <v>1.355447259494472E-2</v>
      </c>
      <c r="Z88" s="4">
        <f t="shared" si="12"/>
        <v>1.355447259494472E-2</v>
      </c>
      <c r="AA88" s="4">
        <f t="shared" si="13"/>
        <v>1.3349700762610894E-2</v>
      </c>
      <c r="AB88" s="4">
        <f t="shared" si="14"/>
        <v>1.3590562533009462E-2</v>
      </c>
      <c r="AC88" s="4">
        <f t="shared" si="15"/>
        <v>1.3520344844370967E-2</v>
      </c>
      <c r="AD88" s="4">
        <f t="shared" si="16"/>
        <v>1.3381218859910171E-2</v>
      </c>
      <c r="AE88" s="4">
        <f t="shared" si="17"/>
        <v>1.3491795364965156E-2</v>
      </c>
      <c r="AG88">
        <f t="shared" si="20"/>
        <v>1.355447259494472E-2</v>
      </c>
      <c r="AH88">
        <f t="shared" si="20"/>
        <v>1.355447259494472E-2</v>
      </c>
      <c r="AI88">
        <f t="shared" si="20"/>
        <v>1.3349700762610894E-2</v>
      </c>
      <c r="AJ88">
        <f t="shared" si="19"/>
        <v>1.3590562533009462E-2</v>
      </c>
      <c r="AK88">
        <f t="shared" si="19"/>
        <v>1.3520344844370967E-2</v>
      </c>
      <c r="AL88">
        <f t="shared" si="19"/>
        <v>1.3381218859910171E-2</v>
      </c>
      <c r="AM88">
        <f t="shared" si="19"/>
        <v>1.3491795364965156E-2</v>
      </c>
      <c r="AO88">
        <f t="shared" si="18"/>
        <v>1.3491795364965156E-2</v>
      </c>
    </row>
    <row r="89" spans="1:41" x14ac:dyDescent="0.3">
      <c r="A89" s="2">
        <v>1462.86</v>
      </c>
      <c r="B89" s="2">
        <v>21361.477999999999</v>
      </c>
      <c r="D89" s="2">
        <v>1462.86</v>
      </c>
      <c r="E89" s="2">
        <v>-6665.83</v>
      </c>
      <c r="G89">
        <v>1462.86</v>
      </c>
      <c r="H89">
        <v>20526.213</v>
      </c>
      <c r="J89">
        <v>1462.86</v>
      </c>
      <c r="K89">
        <v>20526.213</v>
      </c>
      <c r="M89">
        <v>1462.86</v>
      </c>
      <c r="N89">
        <v>20501.746999999999</v>
      </c>
      <c r="P89">
        <v>1462.86</v>
      </c>
      <c r="Q89">
        <v>20532.817999999999</v>
      </c>
      <c r="S89">
        <v>1462.86</v>
      </c>
      <c r="T89">
        <v>20517</v>
      </c>
      <c r="V89">
        <v>1462.86</v>
      </c>
      <c r="W89">
        <v>20512.901999999998</v>
      </c>
      <c r="Y89" s="4">
        <f t="shared" si="11"/>
        <v>1.3139547788879385E-2</v>
      </c>
      <c r="Z89" s="4">
        <f t="shared" si="12"/>
        <v>1.3139547788879385E-2</v>
      </c>
      <c r="AA89" s="4">
        <f t="shared" si="13"/>
        <v>1.3530479495602378E-2</v>
      </c>
      <c r="AB89" s="4">
        <f t="shared" si="14"/>
        <v>1.3034069626556576E-2</v>
      </c>
      <c r="AC89" s="4">
        <f t="shared" si="15"/>
        <v>1.3286717055833272E-2</v>
      </c>
      <c r="AD89" s="4">
        <f t="shared" si="16"/>
        <v>1.3352194894391838E-2</v>
      </c>
      <c r="AE89" s="4">
        <f t="shared" si="17"/>
        <v>1.3247092775023806E-2</v>
      </c>
      <c r="AG89">
        <f t="shared" si="20"/>
        <v>1.3139547788879385E-2</v>
      </c>
      <c r="AH89">
        <f t="shared" si="20"/>
        <v>1.3139547788879385E-2</v>
      </c>
      <c r="AI89">
        <f t="shared" si="20"/>
        <v>1.3530479495602378E-2</v>
      </c>
      <c r="AJ89">
        <f t="shared" si="19"/>
        <v>1.3034069626556576E-2</v>
      </c>
      <c r="AK89">
        <f t="shared" si="19"/>
        <v>1.3286717055833272E-2</v>
      </c>
      <c r="AL89">
        <f t="shared" si="19"/>
        <v>1.3352194894391838E-2</v>
      </c>
      <c r="AM89">
        <f t="shared" si="19"/>
        <v>1.3247092775023806E-2</v>
      </c>
      <c r="AO89">
        <f t="shared" si="18"/>
        <v>1.3247092775023806E-2</v>
      </c>
    </row>
    <row r="90" spans="1:41" x14ac:dyDescent="0.3">
      <c r="A90" s="2">
        <v>1469.31</v>
      </c>
      <c r="B90" s="2">
        <v>33944.148000000001</v>
      </c>
      <c r="D90" s="2">
        <v>1469.31</v>
      </c>
      <c r="E90" s="2">
        <v>1116.71</v>
      </c>
      <c r="G90">
        <v>1469.31</v>
      </c>
      <c r="H90">
        <v>32932.623</v>
      </c>
      <c r="J90">
        <v>1469.31</v>
      </c>
      <c r="K90">
        <v>32932.623</v>
      </c>
      <c r="M90">
        <v>1469.31</v>
      </c>
      <c r="N90">
        <v>32920.777999999998</v>
      </c>
      <c r="P90">
        <v>1469.31</v>
      </c>
      <c r="Q90">
        <v>32926.288</v>
      </c>
      <c r="S90">
        <v>1469.31</v>
      </c>
      <c r="T90">
        <v>32951</v>
      </c>
      <c r="V90">
        <v>1469.31</v>
      </c>
      <c r="W90">
        <v>32932.213000000003</v>
      </c>
      <c r="Y90" s="4">
        <f t="shared" si="11"/>
        <v>1.3592599359570684E-2</v>
      </c>
      <c r="Z90" s="4">
        <f t="shared" si="12"/>
        <v>1.3592599359570684E-2</v>
      </c>
      <c r="AA90" s="4">
        <f t="shared" si="13"/>
        <v>1.3754316421309016E-2</v>
      </c>
      <c r="AB90" s="4">
        <f t="shared" si="14"/>
        <v>1.3679082167285209E-2</v>
      </c>
      <c r="AC90" s="4">
        <f t="shared" si="15"/>
        <v>1.3341821528879449E-2</v>
      </c>
      <c r="AD90" s="4">
        <f t="shared" si="16"/>
        <v>1.3598195989310318E-2</v>
      </c>
      <c r="AE90" s="4">
        <f t="shared" si="17"/>
        <v>1.3593102470987559E-2</v>
      </c>
      <c r="AG90">
        <f t="shared" si="20"/>
        <v>1.3592599359570684E-2</v>
      </c>
      <c r="AH90">
        <f t="shared" si="20"/>
        <v>1.3592599359570684E-2</v>
      </c>
      <c r="AI90">
        <f t="shared" si="20"/>
        <v>1.3754316421309016E-2</v>
      </c>
      <c r="AJ90">
        <f t="shared" si="19"/>
        <v>1.3679082167285209E-2</v>
      </c>
      <c r="AK90">
        <f t="shared" si="19"/>
        <v>1.3341821528879449E-2</v>
      </c>
      <c r="AL90">
        <f t="shared" si="19"/>
        <v>1.3598195989310318E-2</v>
      </c>
      <c r="AM90">
        <f t="shared" si="19"/>
        <v>1.3593102470987559E-2</v>
      </c>
      <c r="AO90">
        <f t="shared" si="18"/>
        <v>1.3593102470987559E-2</v>
      </c>
    </row>
    <row r="91" spans="1:41" x14ac:dyDescent="0.3">
      <c r="A91" s="2">
        <v>1475.75</v>
      </c>
      <c r="B91" s="2">
        <v>30176.588</v>
      </c>
      <c r="D91" s="2">
        <v>1475.75</v>
      </c>
      <c r="E91" s="2">
        <v>-1371.89</v>
      </c>
      <c r="G91">
        <v>1475.75</v>
      </c>
      <c r="H91">
        <v>29242.613000000001</v>
      </c>
      <c r="J91">
        <v>1475.75</v>
      </c>
      <c r="K91">
        <v>29242.613000000001</v>
      </c>
      <c r="M91">
        <v>1475.75</v>
      </c>
      <c r="N91">
        <v>29245.617999999999</v>
      </c>
      <c r="P91">
        <v>1475.75</v>
      </c>
      <c r="Q91">
        <v>29240.116999999998</v>
      </c>
      <c r="S91">
        <v>1475.75</v>
      </c>
      <c r="T91">
        <v>29240.98</v>
      </c>
      <c r="V91">
        <v>1475.75</v>
      </c>
      <c r="W91">
        <v>29220.852999999999</v>
      </c>
      <c r="Y91" s="4">
        <f t="shared" si="11"/>
        <v>1.3051198890189455E-2</v>
      </c>
      <c r="Z91" s="4">
        <f t="shared" si="12"/>
        <v>1.3051198890189455E-2</v>
      </c>
      <c r="AA91" s="4">
        <f t="shared" si="13"/>
        <v>1.3008572332679656E-2</v>
      </c>
      <c r="AB91" s="4">
        <f t="shared" si="14"/>
        <v>1.3086608356691207E-2</v>
      </c>
      <c r="AC91" s="4">
        <f t="shared" si="15"/>
        <v>1.3074365093616674E-2</v>
      </c>
      <c r="AD91" s="4">
        <f t="shared" si="16"/>
        <v>1.3359993973841933E-2</v>
      </c>
      <c r="AE91" s="4">
        <f t="shared" si="17"/>
        <v>1.3105322922868064E-2</v>
      </c>
      <c r="AG91">
        <f t="shared" si="20"/>
        <v>1.3051198890189455E-2</v>
      </c>
      <c r="AH91">
        <f t="shared" si="20"/>
        <v>1.3051198890189455E-2</v>
      </c>
      <c r="AI91">
        <f t="shared" si="20"/>
        <v>1.3008572332679656E-2</v>
      </c>
      <c r="AJ91">
        <f t="shared" si="19"/>
        <v>1.3086608356691207E-2</v>
      </c>
      <c r="AK91">
        <f t="shared" si="19"/>
        <v>1.3074365093616674E-2</v>
      </c>
      <c r="AL91">
        <f t="shared" si="19"/>
        <v>1.3359993973841933E-2</v>
      </c>
      <c r="AM91">
        <f t="shared" si="19"/>
        <v>1.3105322922868064E-2</v>
      </c>
      <c r="AO91">
        <f t="shared" si="18"/>
        <v>1.3105322922868064E-2</v>
      </c>
    </row>
    <row r="92" spans="1:41" x14ac:dyDescent="0.3">
      <c r="A92" s="2">
        <v>1482.2</v>
      </c>
      <c r="B92" s="2">
        <v>25921.316999999999</v>
      </c>
      <c r="D92" s="2">
        <v>1482.2</v>
      </c>
      <c r="E92" s="2">
        <v>-4783.16</v>
      </c>
      <c r="G92">
        <v>1482.2</v>
      </c>
      <c r="H92">
        <v>25085.613000000001</v>
      </c>
      <c r="J92">
        <v>1482.2</v>
      </c>
      <c r="K92">
        <v>25085.613000000001</v>
      </c>
      <c r="M92">
        <v>1482.2</v>
      </c>
      <c r="N92">
        <v>25085.496999999999</v>
      </c>
      <c r="P92">
        <v>1482.2</v>
      </c>
      <c r="Q92">
        <v>25093.258000000002</v>
      </c>
      <c r="S92">
        <v>1482.2</v>
      </c>
      <c r="T92">
        <v>25090.75</v>
      </c>
      <c r="V92">
        <v>1482.2</v>
      </c>
      <c r="W92">
        <v>25107.621999999999</v>
      </c>
      <c r="Y92" s="4">
        <f t="shared" si="11"/>
        <v>1.1984322005795736E-2</v>
      </c>
      <c r="Z92" s="4">
        <f t="shared" si="12"/>
        <v>1.1984322005795736E-2</v>
      </c>
      <c r="AA92" s="4">
        <f t="shared" si="13"/>
        <v>1.1986008658867411E-2</v>
      </c>
      <c r="AB92" s="4">
        <f t="shared" si="14"/>
        <v>1.1873177283460795E-2</v>
      </c>
      <c r="AC92" s="4">
        <f t="shared" si="15"/>
        <v>1.1909636014239746E-2</v>
      </c>
      <c r="AD92" s="4">
        <f t="shared" si="16"/>
        <v>1.1664427130930171E-2</v>
      </c>
      <c r="AE92" s="4">
        <f t="shared" si="17"/>
        <v>1.1900315516514935E-2</v>
      </c>
      <c r="AG92">
        <f t="shared" si="20"/>
        <v>1.1984322005795736E-2</v>
      </c>
      <c r="AH92">
        <f t="shared" si="20"/>
        <v>1.1984322005795736E-2</v>
      </c>
      <c r="AI92">
        <f t="shared" si="20"/>
        <v>1.1986008658867411E-2</v>
      </c>
      <c r="AJ92">
        <f t="shared" si="19"/>
        <v>1.1873177283460795E-2</v>
      </c>
      <c r="AK92">
        <f t="shared" si="19"/>
        <v>1.1909636014239746E-2</v>
      </c>
      <c r="AL92">
        <f t="shared" si="19"/>
        <v>1.1664427130930171E-2</v>
      </c>
      <c r="AM92">
        <f t="shared" si="19"/>
        <v>1.1900315516514935E-2</v>
      </c>
      <c r="AO92">
        <f t="shared" si="18"/>
        <v>1.1900315516514935E-2</v>
      </c>
    </row>
    <row r="93" spans="1:41" x14ac:dyDescent="0.3">
      <c r="A93" s="2">
        <v>1488.64</v>
      </c>
      <c r="B93" s="2">
        <v>32267.148000000001</v>
      </c>
      <c r="D93" s="2">
        <v>1488.64</v>
      </c>
      <c r="E93" s="2">
        <v>-733.54</v>
      </c>
      <c r="G93">
        <v>1488.64</v>
      </c>
      <c r="H93">
        <v>31430.733</v>
      </c>
      <c r="J93">
        <v>1488.64</v>
      </c>
      <c r="K93">
        <v>31430.733</v>
      </c>
      <c r="M93">
        <v>1488.64</v>
      </c>
      <c r="N93">
        <v>31440.678</v>
      </c>
      <c r="P93">
        <v>1488.64</v>
      </c>
      <c r="Q93">
        <v>31463.437000000002</v>
      </c>
      <c r="S93">
        <v>1488.64</v>
      </c>
      <c r="T93">
        <v>31422.880000000001</v>
      </c>
      <c r="V93">
        <v>1488.64</v>
      </c>
      <c r="W93">
        <v>31419.863000000001</v>
      </c>
      <c r="Y93" s="4">
        <f t="shared" si="11"/>
        <v>1.1149254553914906E-2</v>
      </c>
      <c r="Z93" s="4">
        <f t="shared" si="12"/>
        <v>1.1149254553914906E-2</v>
      </c>
      <c r="AA93" s="4">
        <f t="shared" si="13"/>
        <v>1.1014994064127344E-2</v>
      </c>
      <c r="AB93" s="4">
        <f t="shared" si="14"/>
        <v>1.0707896812771768E-2</v>
      </c>
      <c r="AC93" s="4">
        <f t="shared" si="15"/>
        <v>1.1255301750369432E-2</v>
      </c>
      <c r="AD93" s="4">
        <f t="shared" si="16"/>
        <v>1.1296050313862277E-2</v>
      </c>
      <c r="AE93" s="4">
        <f t="shared" si="17"/>
        <v>1.1095458674826772E-2</v>
      </c>
      <c r="AG93">
        <f t="shared" si="20"/>
        <v>1.1149254553914906E-2</v>
      </c>
      <c r="AH93">
        <f t="shared" si="20"/>
        <v>1.1149254553914906E-2</v>
      </c>
      <c r="AI93">
        <f t="shared" si="20"/>
        <v>1.1014994064127344E-2</v>
      </c>
      <c r="AJ93">
        <f t="shared" si="19"/>
        <v>1.0707896812771768E-2</v>
      </c>
      <c r="AK93">
        <f t="shared" si="19"/>
        <v>1.1255301750369432E-2</v>
      </c>
      <c r="AL93">
        <f t="shared" si="19"/>
        <v>1.1296050313862277E-2</v>
      </c>
      <c r="AM93">
        <f t="shared" si="19"/>
        <v>1.1095458674826772E-2</v>
      </c>
      <c r="AO93">
        <f t="shared" si="18"/>
        <v>1.1095458674826772E-2</v>
      </c>
    </row>
    <row r="94" spans="1:41" x14ac:dyDescent="0.3">
      <c r="A94" s="2">
        <v>1495.08</v>
      </c>
      <c r="B94" s="2">
        <v>25862.078000000001</v>
      </c>
      <c r="D94" s="2">
        <v>1495.08</v>
      </c>
      <c r="E94" s="2">
        <v>-4982.38</v>
      </c>
      <c r="G94">
        <v>1495.08</v>
      </c>
      <c r="H94">
        <v>25117.992999999999</v>
      </c>
      <c r="J94">
        <v>1495.08</v>
      </c>
      <c r="K94">
        <v>25117.992999999999</v>
      </c>
      <c r="M94">
        <v>1495.08</v>
      </c>
      <c r="N94">
        <v>25117.288</v>
      </c>
      <c r="P94">
        <v>1495.08</v>
      </c>
      <c r="Q94">
        <v>25140.567999999999</v>
      </c>
      <c r="S94">
        <v>1495.08</v>
      </c>
      <c r="T94">
        <v>25144.59</v>
      </c>
      <c r="V94">
        <v>1495.08</v>
      </c>
      <c r="W94">
        <v>25118.203000000001</v>
      </c>
      <c r="Y94" s="4">
        <f t="shared" si="11"/>
        <v>1.0605265858479682E-2</v>
      </c>
      <c r="Z94" s="4">
        <f t="shared" si="12"/>
        <v>1.0605265858479682E-2</v>
      </c>
      <c r="AA94" s="4">
        <f t="shared" si="13"/>
        <v>1.0615437865164999E-2</v>
      </c>
      <c r="AB94" s="4">
        <f t="shared" si="14"/>
        <v>1.027967111460353E-2</v>
      </c>
      <c r="AC94" s="4">
        <f t="shared" si="15"/>
        <v>1.0221688217139351E-2</v>
      </c>
      <c r="AD94" s="4">
        <f t="shared" si="16"/>
        <v>1.0602235945094223E-2</v>
      </c>
      <c r="AE94" s="4">
        <f t="shared" si="17"/>
        <v>1.0488260809826913E-2</v>
      </c>
      <c r="AG94">
        <f t="shared" si="20"/>
        <v>1.0605265858479682E-2</v>
      </c>
      <c r="AH94">
        <f t="shared" si="20"/>
        <v>1.0605265858479682E-2</v>
      </c>
      <c r="AI94">
        <f t="shared" si="20"/>
        <v>1.0615437865164999E-2</v>
      </c>
      <c r="AJ94">
        <f t="shared" si="19"/>
        <v>1.027967111460353E-2</v>
      </c>
      <c r="AK94">
        <f t="shared" si="19"/>
        <v>1.0221688217139351E-2</v>
      </c>
      <c r="AL94">
        <f t="shared" si="19"/>
        <v>1.0602235945094223E-2</v>
      </c>
      <c r="AM94">
        <f t="shared" si="19"/>
        <v>1.0488260809826913E-2</v>
      </c>
      <c r="AO94">
        <f t="shared" si="18"/>
        <v>1.0488260809826913E-2</v>
      </c>
    </row>
    <row r="95" spans="1:41" x14ac:dyDescent="0.3">
      <c r="A95" s="2">
        <v>1501.53</v>
      </c>
      <c r="B95" s="2">
        <v>37268.328000000001</v>
      </c>
      <c r="D95" s="2">
        <v>1501.53</v>
      </c>
      <c r="E95" s="2">
        <v>2356.33</v>
      </c>
      <c r="G95">
        <v>1501.53</v>
      </c>
      <c r="H95">
        <v>36428.103000000003</v>
      </c>
      <c r="J95">
        <v>1501.53</v>
      </c>
      <c r="K95">
        <v>36428.103000000003</v>
      </c>
      <c r="M95">
        <v>1501.53</v>
      </c>
      <c r="N95">
        <v>36419.377999999997</v>
      </c>
      <c r="P95">
        <v>1501.53</v>
      </c>
      <c r="Q95">
        <v>36442.288</v>
      </c>
      <c r="S95">
        <v>1501.53</v>
      </c>
      <c r="T95">
        <v>36435.730000000003</v>
      </c>
      <c r="V95">
        <v>1501.53</v>
      </c>
      <c r="W95">
        <v>36423.682999999997</v>
      </c>
      <c r="Y95" s="4">
        <f t="shared" si="11"/>
        <v>1.0579970399889576E-2</v>
      </c>
      <c r="Z95" s="4">
        <f t="shared" si="12"/>
        <v>1.0579970399889576E-2</v>
      </c>
      <c r="AA95" s="4">
        <f t="shared" si="13"/>
        <v>1.0691197502851208E-2</v>
      </c>
      <c r="AB95" s="4">
        <f t="shared" si="14"/>
        <v>1.0399199496153316E-2</v>
      </c>
      <c r="AC95" s="4">
        <f t="shared" si="15"/>
        <v>1.0482764031121571E-2</v>
      </c>
      <c r="AD95" s="4">
        <f t="shared" si="16"/>
        <v>1.0636313406481895E-2</v>
      </c>
      <c r="AE95" s="4">
        <f t="shared" si="17"/>
        <v>1.0561569206064525E-2</v>
      </c>
      <c r="AG95">
        <f t="shared" si="20"/>
        <v>1.0579970399889576E-2</v>
      </c>
      <c r="AH95">
        <f t="shared" si="20"/>
        <v>1.0579970399889576E-2</v>
      </c>
      <c r="AI95">
        <f t="shared" si="20"/>
        <v>1.0691197502851208E-2</v>
      </c>
      <c r="AJ95">
        <f t="shared" si="19"/>
        <v>1.0399199496153316E-2</v>
      </c>
      <c r="AK95">
        <f t="shared" si="19"/>
        <v>1.0482764031121571E-2</v>
      </c>
      <c r="AL95">
        <f t="shared" si="19"/>
        <v>1.0636313406481895E-2</v>
      </c>
      <c r="AM95">
        <f t="shared" si="19"/>
        <v>1.0561569206064525E-2</v>
      </c>
      <c r="AO95">
        <f t="shared" si="18"/>
        <v>1.0561569206064525E-2</v>
      </c>
    </row>
    <row r="96" spans="1:41" x14ac:dyDescent="0.3">
      <c r="A96" s="2">
        <v>1507.97</v>
      </c>
      <c r="B96" s="2">
        <v>29031.657999999999</v>
      </c>
      <c r="D96" s="2">
        <v>1507.97</v>
      </c>
      <c r="E96" s="2">
        <v>-3079.16</v>
      </c>
      <c r="G96">
        <v>1507.97</v>
      </c>
      <c r="H96">
        <v>28326.863000000001</v>
      </c>
      <c r="J96">
        <v>1507.97</v>
      </c>
      <c r="K96">
        <v>28326.863000000001</v>
      </c>
      <c r="M96">
        <v>1507.97</v>
      </c>
      <c r="N96">
        <v>28339.816999999999</v>
      </c>
      <c r="P96">
        <v>1507.97</v>
      </c>
      <c r="Q96">
        <v>28346.517</v>
      </c>
      <c r="S96">
        <v>1507.97</v>
      </c>
      <c r="T96">
        <v>28345.51</v>
      </c>
      <c r="V96">
        <v>1507.97</v>
      </c>
      <c r="W96">
        <v>28331.023000000001</v>
      </c>
      <c r="Y96" s="4">
        <f t="shared" si="11"/>
        <v>9.6384246418361515E-3</v>
      </c>
      <c r="Z96" s="4">
        <f t="shared" si="12"/>
        <v>9.6384246418361515E-3</v>
      </c>
      <c r="AA96" s="4">
        <f t="shared" si="13"/>
        <v>9.4593287151094659E-3</v>
      </c>
      <c r="AB96" s="4">
        <f t="shared" si="14"/>
        <v>9.366726628708421E-3</v>
      </c>
      <c r="AC96" s="4">
        <f t="shared" si="15"/>
        <v>9.3806433233390961E-3</v>
      </c>
      <c r="AD96" s="4">
        <f t="shared" si="16"/>
        <v>9.5809023824574759E-3</v>
      </c>
      <c r="AE96" s="4">
        <f t="shared" si="17"/>
        <v>9.5107417222144615E-3</v>
      </c>
      <c r="AG96">
        <f t="shared" si="20"/>
        <v>9.6384246418361515E-3</v>
      </c>
      <c r="AH96">
        <f t="shared" si="20"/>
        <v>9.6384246418361515E-3</v>
      </c>
      <c r="AI96">
        <f t="shared" si="20"/>
        <v>9.4593287151094659E-3</v>
      </c>
      <c r="AJ96">
        <f t="shared" si="19"/>
        <v>9.366726628708421E-3</v>
      </c>
      <c r="AK96">
        <f t="shared" si="19"/>
        <v>9.3806433233390961E-3</v>
      </c>
      <c r="AL96">
        <f t="shared" si="19"/>
        <v>9.5809023824574759E-3</v>
      </c>
      <c r="AM96">
        <f t="shared" si="19"/>
        <v>9.5107417222144615E-3</v>
      </c>
      <c r="AO96">
        <f t="shared" si="18"/>
        <v>9.5107417222144615E-3</v>
      </c>
    </row>
    <row r="97" spans="1:41" x14ac:dyDescent="0.3">
      <c r="A97" s="2">
        <v>1514.41</v>
      </c>
      <c r="B97" s="2">
        <v>31474.776999999998</v>
      </c>
      <c r="D97" s="2">
        <v>1514.41</v>
      </c>
      <c r="E97" s="2">
        <v>-1977.35</v>
      </c>
      <c r="G97">
        <v>1514.41</v>
      </c>
      <c r="H97">
        <v>30746.093000000001</v>
      </c>
      <c r="J97">
        <v>1514.41</v>
      </c>
      <c r="K97">
        <v>30746.093000000001</v>
      </c>
      <c r="M97">
        <v>1514.41</v>
      </c>
      <c r="N97">
        <v>30754.808000000001</v>
      </c>
      <c r="P97">
        <v>1514.41</v>
      </c>
      <c r="Q97">
        <v>30741.088</v>
      </c>
      <c r="S97">
        <v>1514.41</v>
      </c>
      <c r="T97">
        <v>30726.560000000001</v>
      </c>
      <c r="V97">
        <v>1514.41</v>
      </c>
      <c r="W97">
        <v>30735.733</v>
      </c>
      <c r="Y97" s="4">
        <f t="shared" si="11"/>
        <v>9.5647451655822367E-3</v>
      </c>
      <c r="Z97" s="4">
        <f t="shared" si="12"/>
        <v>9.5647451655822367E-3</v>
      </c>
      <c r="AA97" s="4">
        <f t="shared" si="13"/>
        <v>9.449098028459401E-3</v>
      </c>
      <c r="AB97" s="4">
        <f t="shared" si="14"/>
        <v>9.6311749152455869E-3</v>
      </c>
      <c r="AC97" s="4">
        <f t="shared" si="15"/>
        <v>9.8240579446593826E-3</v>
      </c>
      <c r="AD97" s="4">
        <f t="shared" si="16"/>
        <v>9.7022613555496299E-3</v>
      </c>
      <c r="AE97" s="4">
        <f t="shared" si="17"/>
        <v>9.6226804291797453E-3</v>
      </c>
      <c r="AG97">
        <f t="shared" si="20"/>
        <v>9.5647451655822367E-3</v>
      </c>
      <c r="AH97">
        <f t="shared" si="20"/>
        <v>9.5647451655822367E-3</v>
      </c>
      <c r="AI97">
        <f t="shared" si="20"/>
        <v>9.449098028459401E-3</v>
      </c>
      <c r="AJ97">
        <f t="shared" si="19"/>
        <v>9.6311749152455869E-3</v>
      </c>
      <c r="AK97">
        <f t="shared" si="19"/>
        <v>9.8240579446593826E-3</v>
      </c>
      <c r="AL97">
        <f t="shared" si="19"/>
        <v>9.7022613555496299E-3</v>
      </c>
      <c r="AM97">
        <f t="shared" si="19"/>
        <v>9.6226804291797453E-3</v>
      </c>
      <c r="AO97">
        <f t="shared" si="18"/>
        <v>9.6226804291797453E-3</v>
      </c>
    </row>
    <row r="98" spans="1:41" x14ac:dyDescent="0.3">
      <c r="A98" s="2">
        <v>1520.85</v>
      </c>
      <c r="B98" s="2">
        <v>32102.238000000001</v>
      </c>
      <c r="D98" s="2">
        <v>1520.85</v>
      </c>
      <c r="E98" s="2">
        <v>-1447.5</v>
      </c>
      <c r="G98">
        <v>1520.85</v>
      </c>
      <c r="H98">
        <v>31243.102999999999</v>
      </c>
      <c r="J98">
        <v>1520.85</v>
      </c>
      <c r="K98">
        <v>31243.102999999999</v>
      </c>
      <c r="M98">
        <v>1520.85</v>
      </c>
      <c r="N98">
        <v>31282.178</v>
      </c>
      <c r="P98">
        <v>1520.85</v>
      </c>
      <c r="Q98">
        <v>31290.788</v>
      </c>
      <c r="S98">
        <v>1520.85</v>
      </c>
      <c r="T98">
        <v>31287.45</v>
      </c>
      <c r="V98">
        <v>1520.85</v>
      </c>
      <c r="W98">
        <v>31262.133000000002</v>
      </c>
      <c r="Y98" s="4">
        <f t="shared" si="11"/>
        <v>1.126620147600248E-2</v>
      </c>
      <c r="Z98" s="4">
        <f t="shared" si="12"/>
        <v>1.126620147600248E-2</v>
      </c>
      <c r="AA98" s="4">
        <f t="shared" si="13"/>
        <v>1.074740031406813E-2</v>
      </c>
      <c r="AB98" s="4">
        <f t="shared" si="14"/>
        <v>1.0633168095191974E-2</v>
      </c>
      <c r="AC98" s="4">
        <f t="shared" si="15"/>
        <v>1.0677451073279843E-2</v>
      </c>
      <c r="AD98" s="4">
        <f t="shared" si="16"/>
        <v>1.101346158607705E-2</v>
      </c>
      <c r="AE98" s="4">
        <f t="shared" si="17"/>
        <v>1.0933980670103661E-2</v>
      </c>
      <c r="AG98">
        <f t="shared" si="20"/>
        <v>1.126620147600248E-2</v>
      </c>
      <c r="AH98">
        <f t="shared" si="20"/>
        <v>1.126620147600248E-2</v>
      </c>
      <c r="AI98">
        <f t="shared" si="20"/>
        <v>1.074740031406813E-2</v>
      </c>
      <c r="AJ98">
        <f t="shared" si="19"/>
        <v>1.0633168095191974E-2</v>
      </c>
      <c r="AK98">
        <f t="shared" si="19"/>
        <v>1.0677451073279843E-2</v>
      </c>
      <c r="AL98">
        <f t="shared" si="19"/>
        <v>1.101346158607705E-2</v>
      </c>
      <c r="AM98">
        <f t="shared" si="19"/>
        <v>1.0933980670103661E-2</v>
      </c>
      <c r="AO98">
        <f t="shared" si="18"/>
        <v>1.0933980670103661E-2</v>
      </c>
    </row>
    <row r="99" spans="1:41" x14ac:dyDescent="0.3">
      <c r="A99" s="2">
        <v>1527.28</v>
      </c>
      <c r="B99" s="2">
        <v>38821.898000000001</v>
      </c>
      <c r="D99" s="2">
        <v>1527.28</v>
      </c>
      <c r="E99" s="2">
        <v>2815.92</v>
      </c>
      <c r="G99">
        <v>1527.28</v>
      </c>
      <c r="H99">
        <v>37977.822999999997</v>
      </c>
      <c r="J99">
        <v>1527.28</v>
      </c>
      <c r="K99">
        <v>37977.822999999997</v>
      </c>
      <c r="M99">
        <v>1527.28</v>
      </c>
      <c r="N99">
        <v>37950.567999999999</v>
      </c>
      <c r="P99">
        <v>1527.28</v>
      </c>
      <c r="Q99">
        <v>37978.758000000002</v>
      </c>
      <c r="S99">
        <v>1527.28</v>
      </c>
      <c r="T99">
        <v>37960.49</v>
      </c>
      <c r="V99">
        <v>1527.28</v>
      </c>
      <c r="W99">
        <v>37936.112999999998</v>
      </c>
      <c r="Y99" s="4">
        <f t="shared" si="11"/>
        <v>1.0302240269542797E-2</v>
      </c>
      <c r="Z99" s="4">
        <f t="shared" si="12"/>
        <v>1.0302240269542797E-2</v>
      </c>
      <c r="AA99" s="4">
        <f t="shared" si="13"/>
        <v>1.0639004919557563E-2</v>
      </c>
      <c r="AB99" s="4">
        <f t="shared" si="14"/>
        <v>1.0290691977012158E-2</v>
      </c>
      <c r="AC99" s="4">
        <f t="shared" si="15"/>
        <v>1.0516377775980834E-2</v>
      </c>
      <c r="AD99" s="4">
        <f t="shared" si="16"/>
        <v>1.0817717923106988E-2</v>
      </c>
      <c r="AE99" s="4">
        <f t="shared" si="17"/>
        <v>1.0478045522457189E-2</v>
      </c>
      <c r="AG99">
        <f t="shared" si="20"/>
        <v>1.0302240269542797E-2</v>
      </c>
      <c r="AH99">
        <f t="shared" si="20"/>
        <v>1.0302240269542797E-2</v>
      </c>
      <c r="AI99">
        <f t="shared" si="20"/>
        <v>1.0639004919557563E-2</v>
      </c>
      <c r="AJ99">
        <f t="shared" si="19"/>
        <v>1.0290691977012158E-2</v>
      </c>
      <c r="AK99">
        <f t="shared" si="19"/>
        <v>1.0516377775980834E-2</v>
      </c>
      <c r="AL99">
        <f t="shared" si="19"/>
        <v>1.0817717923106988E-2</v>
      </c>
      <c r="AM99">
        <f t="shared" si="19"/>
        <v>1.0478045522457189E-2</v>
      </c>
      <c r="AO99">
        <f t="shared" si="18"/>
        <v>1.0478045522457189E-2</v>
      </c>
    </row>
    <row r="100" spans="1:41" x14ac:dyDescent="0.3">
      <c r="A100" s="2">
        <v>1533.72</v>
      </c>
      <c r="B100" s="2">
        <v>26690.107</v>
      </c>
      <c r="D100" s="2">
        <v>1533.72</v>
      </c>
      <c r="E100" s="2">
        <v>-5809.02</v>
      </c>
      <c r="G100">
        <v>1533.72</v>
      </c>
      <c r="H100">
        <v>25874.953000000001</v>
      </c>
      <c r="J100">
        <v>1533.72</v>
      </c>
      <c r="K100">
        <v>25874.953000000001</v>
      </c>
      <c r="M100">
        <v>1533.72</v>
      </c>
      <c r="N100">
        <v>25894.008000000002</v>
      </c>
      <c r="P100">
        <v>1533.72</v>
      </c>
      <c r="Q100">
        <v>25863.598000000002</v>
      </c>
      <c r="S100">
        <v>1533.72</v>
      </c>
      <c r="T100">
        <v>25909.26</v>
      </c>
      <c r="V100">
        <v>1533.72</v>
      </c>
      <c r="W100">
        <v>25897.542000000001</v>
      </c>
      <c r="Y100" s="4">
        <f t="shared" si="11"/>
        <v>1.1032060477244993E-2</v>
      </c>
      <c r="Z100" s="4">
        <f t="shared" si="12"/>
        <v>1.1032060477244993E-2</v>
      </c>
      <c r="AA100" s="4">
        <f t="shared" si="13"/>
        <v>1.077095073955768E-2</v>
      </c>
      <c r="AB100" s="4">
        <f t="shared" si="14"/>
        <v>1.1187732170338862E-2</v>
      </c>
      <c r="AC100" s="4">
        <f t="shared" si="15"/>
        <v>1.0562066382720356E-2</v>
      </c>
      <c r="AD100" s="4">
        <f t="shared" si="16"/>
        <v>1.0722541762283579E-2</v>
      </c>
      <c r="AE100" s="4">
        <f t="shared" si="17"/>
        <v>1.0884568668231745E-2</v>
      </c>
      <c r="AG100">
        <f t="shared" si="20"/>
        <v>1.1032060477244993E-2</v>
      </c>
      <c r="AH100">
        <f t="shared" si="20"/>
        <v>1.1032060477244993E-2</v>
      </c>
      <c r="AI100">
        <f t="shared" si="20"/>
        <v>1.077095073955768E-2</v>
      </c>
      <c r="AJ100">
        <f t="shared" si="19"/>
        <v>1.1187732170338862E-2</v>
      </c>
      <c r="AK100">
        <f t="shared" si="19"/>
        <v>1.0562066382720356E-2</v>
      </c>
      <c r="AL100">
        <f t="shared" si="19"/>
        <v>1.0722541762283579E-2</v>
      </c>
      <c r="AM100">
        <f t="shared" si="19"/>
        <v>1.0884568668231745E-2</v>
      </c>
      <c r="AO100">
        <f t="shared" si="18"/>
        <v>1.0884568668231745E-2</v>
      </c>
    </row>
    <row r="101" spans="1:41" x14ac:dyDescent="0.3">
      <c r="A101" s="2">
        <v>1540.16</v>
      </c>
      <c r="B101" s="2">
        <v>30701.918000000001</v>
      </c>
      <c r="D101" s="2">
        <v>1540.16</v>
      </c>
      <c r="E101" s="2">
        <v>-3928.54</v>
      </c>
      <c r="G101">
        <v>1540.16</v>
      </c>
      <c r="H101">
        <v>29750.823</v>
      </c>
      <c r="J101">
        <v>1540.16</v>
      </c>
      <c r="K101">
        <v>29750.823</v>
      </c>
      <c r="M101">
        <v>1540.16</v>
      </c>
      <c r="N101">
        <v>29764.258000000002</v>
      </c>
      <c r="P101">
        <v>1540.16</v>
      </c>
      <c r="Q101">
        <v>29789.637999999999</v>
      </c>
      <c r="S101">
        <v>1540.16</v>
      </c>
      <c r="T101">
        <v>29758.73</v>
      </c>
      <c r="V101">
        <v>1540.16</v>
      </c>
      <c r="W101">
        <v>29741.823</v>
      </c>
      <c r="Y101" s="4">
        <f t="shared" si="11"/>
        <v>1.209436647748735E-2</v>
      </c>
      <c r="Z101" s="4">
        <f t="shared" si="12"/>
        <v>1.209436647748735E-2</v>
      </c>
      <c r="AA101" s="4">
        <f t="shared" si="13"/>
        <v>1.1921157058192801E-2</v>
      </c>
      <c r="AB101" s="4">
        <f t="shared" si="14"/>
        <v>1.1594136293161614E-2</v>
      </c>
      <c r="AC101" s="4">
        <f t="shared" si="15"/>
        <v>1.199241789162952E-2</v>
      </c>
      <c r="AD101" s="4">
        <f t="shared" si="16"/>
        <v>1.2210436745104927E-2</v>
      </c>
      <c r="AE101" s="4">
        <f t="shared" si="17"/>
        <v>1.1984480157177258E-2</v>
      </c>
      <c r="AG101">
        <f t="shared" si="20"/>
        <v>1.209436647748735E-2</v>
      </c>
      <c r="AH101">
        <f t="shared" si="20"/>
        <v>1.209436647748735E-2</v>
      </c>
      <c r="AI101">
        <f t="shared" si="20"/>
        <v>1.1921157058192801E-2</v>
      </c>
      <c r="AJ101">
        <f t="shared" si="19"/>
        <v>1.1594136293161614E-2</v>
      </c>
      <c r="AK101">
        <f t="shared" si="19"/>
        <v>1.199241789162952E-2</v>
      </c>
      <c r="AL101">
        <f t="shared" si="19"/>
        <v>1.2210436745104927E-2</v>
      </c>
      <c r="AM101">
        <f t="shared" si="19"/>
        <v>1.1984480157177258E-2</v>
      </c>
      <c r="AO101">
        <f t="shared" si="18"/>
        <v>1.1984480157177258E-2</v>
      </c>
    </row>
    <row r="102" spans="1:41" x14ac:dyDescent="0.3">
      <c r="A102" s="2">
        <v>1546.59</v>
      </c>
      <c r="B102" s="2">
        <v>37045.987999999998</v>
      </c>
      <c r="D102" s="2">
        <v>1546.59</v>
      </c>
      <c r="E102" s="2">
        <v>1313.58</v>
      </c>
      <c r="G102">
        <v>1546.59</v>
      </c>
      <c r="H102">
        <v>35942.593000000001</v>
      </c>
      <c r="J102">
        <v>1546.59</v>
      </c>
      <c r="K102">
        <v>35942.593000000001</v>
      </c>
      <c r="M102">
        <v>1546.59</v>
      </c>
      <c r="N102">
        <v>35949.027999999998</v>
      </c>
      <c r="P102">
        <v>1546.59</v>
      </c>
      <c r="Q102">
        <v>35964.358</v>
      </c>
      <c r="S102">
        <v>1546.59</v>
      </c>
      <c r="T102">
        <v>35966.57</v>
      </c>
      <c r="V102">
        <v>1546.59</v>
      </c>
      <c r="W102">
        <v>35948.553</v>
      </c>
      <c r="Y102" s="4">
        <f t="shared" si="11"/>
        <v>1.3622170793008153E-2</v>
      </c>
      <c r="Z102" s="4">
        <f t="shared" si="12"/>
        <v>1.3622170793008153E-2</v>
      </c>
      <c r="AA102" s="4">
        <f t="shared" si="13"/>
        <v>1.3541474720051294E-2</v>
      </c>
      <c r="AB102" s="4">
        <f t="shared" si="14"/>
        <v>1.3349294112141731E-2</v>
      </c>
      <c r="AC102" s="4">
        <f t="shared" si="15"/>
        <v>1.3321570961668985E-2</v>
      </c>
      <c r="AD102" s="4">
        <f t="shared" si="16"/>
        <v>1.3547430794113734E-2</v>
      </c>
      <c r="AE102" s="4">
        <f t="shared" si="17"/>
        <v>1.3500685362332008E-2</v>
      </c>
      <c r="AG102">
        <f t="shared" si="20"/>
        <v>1.3622170793008153E-2</v>
      </c>
      <c r="AH102">
        <f t="shared" si="20"/>
        <v>1.3622170793008153E-2</v>
      </c>
      <c r="AI102">
        <f t="shared" si="20"/>
        <v>1.3541474720051294E-2</v>
      </c>
      <c r="AJ102">
        <f t="shared" si="19"/>
        <v>1.3349294112141731E-2</v>
      </c>
      <c r="AK102">
        <f t="shared" si="19"/>
        <v>1.3321570961668985E-2</v>
      </c>
      <c r="AL102">
        <f t="shared" si="19"/>
        <v>1.3547430794113734E-2</v>
      </c>
      <c r="AM102">
        <f t="shared" si="19"/>
        <v>1.3500685362332008E-2</v>
      </c>
      <c r="AO102">
        <f t="shared" si="18"/>
        <v>1.3500685362332008E-2</v>
      </c>
    </row>
    <row r="103" spans="1:41" x14ac:dyDescent="0.3">
      <c r="A103" s="2">
        <v>1553.03</v>
      </c>
      <c r="B103" s="2">
        <v>33637.137999999999</v>
      </c>
      <c r="D103" s="2">
        <v>1553.03</v>
      </c>
      <c r="E103" s="2">
        <v>-212.33</v>
      </c>
      <c r="G103">
        <v>1553.03</v>
      </c>
      <c r="H103">
        <v>32498.883000000002</v>
      </c>
      <c r="J103">
        <v>1553.03</v>
      </c>
      <c r="K103">
        <v>32498.883000000002</v>
      </c>
      <c r="M103">
        <v>1553.03</v>
      </c>
      <c r="N103">
        <v>32522.657999999999</v>
      </c>
      <c r="P103">
        <v>1553.03</v>
      </c>
      <c r="Q103">
        <v>32494.258000000002</v>
      </c>
      <c r="S103">
        <v>1553.03</v>
      </c>
      <c r="T103">
        <v>32488.67</v>
      </c>
      <c r="V103">
        <v>1553.03</v>
      </c>
      <c r="W103">
        <v>32474.953000000001</v>
      </c>
      <c r="Y103" s="4">
        <f t="shared" si="11"/>
        <v>1.4855198454796496E-2</v>
      </c>
      <c r="Z103" s="4">
        <f t="shared" si="12"/>
        <v>1.4855198454796496E-2</v>
      </c>
      <c r="AA103" s="4">
        <f t="shared" si="13"/>
        <v>1.4539661369260916E-2</v>
      </c>
      <c r="AB103" s="4">
        <f t="shared" si="14"/>
        <v>1.491660718304616E-2</v>
      </c>
      <c r="AC103" s="4">
        <f t="shared" si="15"/>
        <v>1.4990813789496162E-2</v>
      </c>
      <c r="AD103" s="4">
        <f t="shared" si="16"/>
        <v>1.517302433922574E-2</v>
      </c>
      <c r="AE103" s="4">
        <f t="shared" si="17"/>
        <v>1.4888417265103662E-2</v>
      </c>
      <c r="AG103">
        <f t="shared" si="20"/>
        <v>1.4855198454796496E-2</v>
      </c>
      <c r="AH103">
        <f t="shared" si="20"/>
        <v>1.4855198454796496E-2</v>
      </c>
      <c r="AI103">
        <f t="shared" si="20"/>
        <v>1.4539661369260916E-2</v>
      </c>
      <c r="AJ103">
        <f t="shared" si="19"/>
        <v>1.491660718304616E-2</v>
      </c>
      <c r="AK103">
        <f t="shared" si="19"/>
        <v>1.4990813789496162E-2</v>
      </c>
      <c r="AL103">
        <f t="shared" si="19"/>
        <v>1.517302433922574E-2</v>
      </c>
      <c r="AM103">
        <f t="shared" si="19"/>
        <v>1.4888417265103662E-2</v>
      </c>
      <c r="AO103">
        <f t="shared" si="18"/>
        <v>1.4888417265103662E-2</v>
      </c>
    </row>
    <row r="104" spans="1:41" x14ac:dyDescent="0.3">
      <c r="A104" s="2">
        <v>1559.46</v>
      </c>
      <c r="B104" s="2">
        <v>27577.657999999999</v>
      </c>
      <c r="D104" s="2">
        <v>1559.46</v>
      </c>
      <c r="E104" s="2">
        <v>-5348.34</v>
      </c>
      <c r="G104">
        <v>1559.46</v>
      </c>
      <c r="H104">
        <v>26286.483</v>
      </c>
      <c r="J104">
        <v>1559.46</v>
      </c>
      <c r="K104">
        <v>26286.483</v>
      </c>
      <c r="M104">
        <v>1559.46</v>
      </c>
      <c r="N104">
        <v>26280.738000000001</v>
      </c>
      <c r="P104">
        <v>1559.46</v>
      </c>
      <c r="Q104">
        <v>26292.558000000001</v>
      </c>
      <c r="S104">
        <v>1559.46</v>
      </c>
      <c r="T104">
        <v>26295.14</v>
      </c>
      <c r="V104">
        <v>1559.46</v>
      </c>
      <c r="W104">
        <v>26312.883000000002</v>
      </c>
      <c r="Y104" s="4">
        <f t="shared" si="11"/>
        <v>1.7373538589663243E-2</v>
      </c>
      <c r="Z104" s="4">
        <f t="shared" si="12"/>
        <v>1.7373538589663243E-2</v>
      </c>
      <c r="AA104" s="4">
        <f t="shared" si="13"/>
        <v>1.7452415224393471E-2</v>
      </c>
      <c r="AB104" s="4">
        <f t="shared" si="14"/>
        <v>1.729014676278328E-2</v>
      </c>
      <c r="AC104" s="4">
        <f t="shared" si="15"/>
        <v>1.7254708369033207E-2</v>
      </c>
      <c r="AD104" s="4">
        <f t="shared" si="16"/>
        <v>1.7011260826306811E-2</v>
      </c>
      <c r="AE104" s="4">
        <f t="shared" si="17"/>
        <v>1.7292601393640545E-2</v>
      </c>
      <c r="AG104">
        <f t="shared" si="20"/>
        <v>1.7373538589663243E-2</v>
      </c>
      <c r="AH104">
        <f t="shared" si="20"/>
        <v>1.7373538589663243E-2</v>
      </c>
      <c r="AI104">
        <f t="shared" si="20"/>
        <v>1.7452415224393471E-2</v>
      </c>
      <c r="AJ104">
        <f t="shared" si="19"/>
        <v>1.729014676278328E-2</v>
      </c>
      <c r="AK104">
        <f t="shared" si="19"/>
        <v>1.7254708369033207E-2</v>
      </c>
      <c r="AL104">
        <f t="shared" si="19"/>
        <v>1.7011260826306811E-2</v>
      </c>
      <c r="AM104">
        <f t="shared" si="19"/>
        <v>1.7292601393640545E-2</v>
      </c>
      <c r="AO104">
        <f t="shared" si="18"/>
        <v>1.7292601393640545E-2</v>
      </c>
    </row>
    <row r="105" spans="1:41" x14ac:dyDescent="0.3">
      <c r="A105" s="2">
        <v>1565.9</v>
      </c>
      <c r="B105" s="2">
        <v>36759.588000000003</v>
      </c>
      <c r="D105" s="2">
        <v>1565.9</v>
      </c>
      <c r="E105" s="2">
        <v>498.32</v>
      </c>
      <c r="G105">
        <v>1565.9</v>
      </c>
      <c r="H105">
        <v>35141.493000000002</v>
      </c>
      <c r="J105">
        <v>1565.9</v>
      </c>
      <c r="K105">
        <v>35141.493000000002</v>
      </c>
      <c r="M105">
        <v>1565.9</v>
      </c>
      <c r="N105">
        <v>35134.938000000002</v>
      </c>
      <c r="P105">
        <v>1565.9</v>
      </c>
      <c r="Q105">
        <v>35129.658000000003</v>
      </c>
      <c r="S105">
        <v>1565.9</v>
      </c>
      <c r="T105">
        <v>35137.31</v>
      </c>
      <c r="V105">
        <v>1565.9</v>
      </c>
      <c r="W105">
        <v>35127.362999999998</v>
      </c>
      <c r="Y105" s="4">
        <f t="shared" si="11"/>
        <v>1.9825324028755174E-2</v>
      </c>
      <c r="Z105" s="4">
        <f t="shared" si="12"/>
        <v>1.9825324028755174E-2</v>
      </c>
      <c r="AA105" s="4">
        <f t="shared" si="13"/>
        <v>1.9907506734455592E-2</v>
      </c>
      <c r="AB105" s="4">
        <f t="shared" si="14"/>
        <v>1.9973715556003319E-2</v>
      </c>
      <c r="AC105" s="4">
        <f t="shared" si="15"/>
        <v>1.9877766208425879E-2</v>
      </c>
      <c r="AD105" s="4">
        <f t="shared" si="16"/>
        <v>2.0002496969617999E-2</v>
      </c>
      <c r="AE105" s="4">
        <f t="shared" si="17"/>
        <v>1.990202225433552E-2</v>
      </c>
      <c r="AG105">
        <f t="shared" si="20"/>
        <v>1.9825324028755174E-2</v>
      </c>
      <c r="AH105">
        <f t="shared" si="20"/>
        <v>1.9825324028755174E-2</v>
      </c>
      <c r="AI105">
        <f t="shared" si="20"/>
        <v>1.9907506734455592E-2</v>
      </c>
      <c r="AJ105">
        <f t="shared" si="19"/>
        <v>1.9973715556003319E-2</v>
      </c>
      <c r="AK105">
        <f t="shared" si="19"/>
        <v>1.9877766208425879E-2</v>
      </c>
      <c r="AL105">
        <f t="shared" si="19"/>
        <v>2.0002496969617999E-2</v>
      </c>
      <c r="AM105">
        <f t="shared" si="19"/>
        <v>1.990202225433552E-2</v>
      </c>
      <c r="AO105">
        <f t="shared" si="18"/>
        <v>1.990202225433552E-2</v>
      </c>
    </row>
    <row r="106" spans="1:41" x14ac:dyDescent="0.3">
      <c r="A106" s="2">
        <v>1572.33</v>
      </c>
      <c r="B106" s="2">
        <v>33490.088000000003</v>
      </c>
      <c r="D106" s="2">
        <v>1572.33</v>
      </c>
      <c r="E106" s="2">
        <v>-1278.78</v>
      </c>
      <c r="G106">
        <v>1572.33</v>
      </c>
      <c r="H106">
        <v>31606.012999999999</v>
      </c>
      <c r="J106">
        <v>1572.33</v>
      </c>
      <c r="K106">
        <v>31606.012999999999</v>
      </c>
      <c r="M106">
        <v>1572.33</v>
      </c>
      <c r="N106">
        <v>31618.968000000001</v>
      </c>
      <c r="P106">
        <v>1572.33</v>
      </c>
      <c r="Q106">
        <v>31645.698</v>
      </c>
      <c r="S106">
        <v>1572.33</v>
      </c>
      <c r="T106">
        <v>31641.21</v>
      </c>
      <c r="V106">
        <v>1572.33</v>
      </c>
      <c r="W106">
        <v>31624.282999999999</v>
      </c>
      <c r="Y106" s="4">
        <f t="shared" si="11"/>
        <v>2.4195438764532496E-2</v>
      </c>
      <c r="Z106" s="4">
        <f t="shared" si="12"/>
        <v>2.4195438764532496E-2</v>
      </c>
      <c r="AA106" s="4">
        <f t="shared" si="13"/>
        <v>2.4024381672475382E-2</v>
      </c>
      <c r="AB106" s="4">
        <f t="shared" si="14"/>
        <v>2.3671653032170361E-2</v>
      </c>
      <c r="AC106" s="4">
        <f t="shared" si="15"/>
        <v>2.3730856597693969E-2</v>
      </c>
      <c r="AD106" s="4">
        <f t="shared" si="16"/>
        <v>2.3954222197500614E-2</v>
      </c>
      <c r="AE106" s="4">
        <f t="shared" si="17"/>
        <v>2.3961998504817558E-2</v>
      </c>
      <c r="AG106">
        <f t="shared" si="20"/>
        <v>2.4195438764532496E-2</v>
      </c>
      <c r="AH106">
        <f t="shared" si="20"/>
        <v>2.4195438764532496E-2</v>
      </c>
      <c r="AI106">
        <f t="shared" si="20"/>
        <v>2.4024381672475382E-2</v>
      </c>
      <c r="AJ106">
        <f t="shared" si="19"/>
        <v>2.3671653032170361E-2</v>
      </c>
      <c r="AK106">
        <f t="shared" si="19"/>
        <v>2.3730856597693969E-2</v>
      </c>
      <c r="AL106">
        <f t="shared" si="19"/>
        <v>2.3954222197500614E-2</v>
      </c>
      <c r="AM106">
        <f t="shared" si="19"/>
        <v>2.3961998504817558E-2</v>
      </c>
      <c r="AO106">
        <f t="shared" si="18"/>
        <v>2.3961998504817558E-2</v>
      </c>
    </row>
    <row r="107" spans="1:41" x14ac:dyDescent="0.3">
      <c r="A107" s="2">
        <v>1578.76</v>
      </c>
      <c r="B107" s="2">
        <v>35057.517999999996</v>
      </c>
      <c r="D107" s="2">
        <v>1578.76</v>
      </c>
      <c r="E107" s="2">
        <v>-1311.69</v>
      </c>
      <c r="G107">
        <v>1578.76</v>
      </c>
      <c r="H107">
        <v>32726.123</v>
      </c>
      <c r="J107">
        <v>1578.76</v>
      </c>
      <c r="K107">
        <v>32726.123</v>
      </c>
      <c r="M107">
        <v>1578.76</v>
      </c>
      <c r="N107">
        <v>32720.108</v>
      </c>
      <c r="P107">
        <v>1578.76</v>
      </c>
      <c r="Q107">
        <v>32721.387999999999</v>
      </c>
      <c r="S107">
        <v>1578.76</v>
      </c>
      <c r="T107">
        <v>32695.82</v>
      </c>
      <c r="V107">
        <v>1578.76</v>
      </c>
      <c r="W107">
        <v>32721.643</v>
      </c>
      <c r="Y107" s="4">
        <f t="shared" si="11"/>
        <v>2.8772195684151989E-2</v>
      </c>
      <c r="Z107" s="4">
        <f t="shared" si="12"/>
        <v>2.8772195684151989E-2</v>
      </c>
      <c r="AA107" s="4">
        <f t="shared" si="13"/>
        <v>2.8848948915941339E-2</v>
      </c>
      <c r="AB107" s="4">
        <f t="shared" si="14"/>
        <v>2.8832614589940311E-2</v>
      </c>
      <c r="AC107" s="4">
        <f t="shared" si="15"/>
        <v>2.9159009236499223E-2</v>
      </c>
      <c r="AD107" s="4">
        <f t="shared" si="16"/>
        <v>2.8829360559317653E-2</v>
      </c>
      <c r="AE107" s="4">
        <f t="shared" si="17"/>
        <v>2.8869054111667083E-2</v>
      </c>
      <c r="AG107">
        <f t="shared" si="20"/>
        <v>2.8772195684151989E-2</v>
      </c>
      <c r="AH107">
        <f t="shared" si="20"/>
        <v>2.8772195684151989E-2</v>
      </c>
      <c r="AI107">
        <f t="shared" si="20"/>
        <v>2.8848948915941339E-2</v>
      </c>
      <c r="AJ107">
        <f t="shared" si="19"/>
        <v>2.8832614589940311E-2</v>
      </c>
      <c r="AK107">
        <f t="shared" si="19"/>
        <v>2.9159009236499223E-2</v>
      </c>
      <c r="AL107">
        <f t="shared" si="19"/>
        <v>2.8829360559317653E-2</v>
      </c>
      <c r="AM107">
        <f t="shared" si="19"/>
        <v>2.8869054111667083E-2</v>
      </c>
      <c r="AO107">
        <f t="shared" si="18"/>
        <v>2.8869054111667083E-2</v>
      </c>
    </row>
    <row r="108" spans="1:41" x14ac:dyDescent="0.3">
      <c r="A108" s="2">
        <v>1585.19</v>
      </c>
      <c r="B108" s="2">
        <v>31269.198</v>
      </c>
      <c r="D108" s="2">
        <v>1585.19</v>
      </c>
      <c r="E108" s="2">
        <v>-4033.47</v>
      </c>
      <c r="G108">
        <v>1585.19</v>
      </c>
      <c r="H108">
        <v>28491.343000000001</v>
      </c>
      <c r="J108">
        <v>1585.19</v>
      </c>
      <c r="K108">
        <v>28491.343000000001</v>
      </c>
      <c r="M108">
        <v>1585.19</v>
      </c>
      <c r="N108">
        <v>28513.338</v>
      </c>
      <c r="P108">
        <v>1585.19</v>
      </c>
      <c r="Q108">
        <v>28509.337</v>
      </c>
      <c r="S108">
        <v>1585.19</v>
      </c>
      <c r="T108">
        <v>28526.41</v>
      </c>
      <c r="V108">
        <v>1585.19</v>
      </c>
      <c r="W108">
        <v>28528.511999999999</v>
      </c>
      <c r="Y108" s="4">
        <f t="shared" si="11"/>
        <v>3.5592720160725108E-2</v>
      </c>
      <c r="Z108" s="4">
        <f t="shared" si="12"/>
        <v>3.5592720160725108E-2</v>
      </c>
      <c r="AA108" s="4">
        <f t="shared" si="13"/>
        <v>3.5299126506641937E-2</v>
      </c>
      <c r="AB108" s="4">
        <f t="shared" si="14"/>
        <v>3.5352517887871762E-2</v>
      </c>
      <c r="AC108" s="4">
        <f t="shared" si="15"/>
        <v>3.5124732823961474E-2</v>
      </c>
      <c r="AD108" s="4">
        <f t="shared" si="16"/>
        <v>3.5096696555548992E-2</v>
      </c>
      <c r="AE108" s="4">
        <f t="shared" si="17"/>
        <v>3.5343085682579066E-2</v>
      </c>
      <c r="AG108">
        <f t="shared" si="20"/>
        <v>3.5592720160725108E-2</v>
      </c>
      <c r="AH108">
        <f t="shared" si="20"/>
        <v>3.5592720160725108E-2</v>
      </c>
      <c r="AI108">
        <f t="shared" si="20"/>
        <v>3.5299126506641937E-2</v>
      </c>
      <c r="AJ108">
        <f t="shared" si="19"/>
        <v>3.5352517887871762E-2</v>
      </c>
      <c r="AK108">
        <f t="shared" si="19"/>
        <v>3.5124732823961474E-2</v>
      </c>
      <c r="AL108">
        <f t="shared" si="19"/>
        <v>3.5096696555548992E-2</v>
      </c>
      <c r="AM108">
        <f t="shared" si="19"/>
        <v>3.5343085682579066E-2</v>
      </c>
      <c r="AO108">
        <f t="shared" si="18"/>
        <v>3.5343085682579066E-2</v>
      </c>
    </row>
    <row r="109" spans="1:41" x14ac:dyDescent="0.3">
      <c r="A109" s="2">
        <v>1591.62</v>
      </c>
      <c r="B109" s="2">
        <v>37894.928</v>
      </c>
      <c r="D109" s="2">
        <v>1591.62</v>
      </c>
      <c r="E109" s="2">
        <v>208.33</v>
      </c>
      <c r="G109">
        <v>1591.62</v>
      </c>
      <c r="H109">
        <v>34488.313000000002</v>
      </c>
      <c r="J109">
        <v>1591.62</v>
      </c>
      <c r="K109">
        <v>34488.313000000002</v>
      </c>
      <c r="M109">
        <v>1591.62</v>
      </c>
      <c r="N109">
        <v>34486.197999999997</v>
      </c>
      <c r="P109">
        <v>1591.62</v>
      </c>
      <c r="Q109">
        <v>34505.457999999999</v>
      </c>
      <c r="S109">
        <v>1591.62</v>
      </c>
      <c r="T109">
        <v>34487.660000000003</v>
      </c>
      <c r="V109">
        <v>1591.62</v>
      </c>
      <c r="W109">
        <v>34504.233</v>
      </c>
      <c r="Y109" s="4">
        <f t="shared" si="11"/>
        <v>4.1146337223662406E-2</v>
      </c>
      <c r="Z109" s="4">
        <f t="shared" si="12"/>
        <v>4.1146337223662406E-2</v>
      </c>
      <c r="AA109" s="4">
        <f t="shared" si="13"/>
        <v>4.1173133070268479E-2</v>
      </c>
      <c r="AB109" s="4">
        <f t="shared" si="14"/>
        <v>4.0929180830259725E-2</v>
      </c>
      <c r="AC109" s="4">
        <f t="shared" si="15"/>
        <v>4.1154610185694308E-2</v>
      </c>
      <c r="AD109" s="4">
        <f t="shared" si="16"/>
        <v>4.0944692923329008E-2</v>
      </c>
      <c r="AE109" s="4">
        <f t="shared" si="17"/>
        <v>4.1082381909479389E-2</v>
      </c>
      <c r="AG109">
        <f t="shared" si="20"/>
        <v>4.1146337223662406E-2</v>
      </c>
      <c r="AH109">
        <f t="shared" si="20"/>
        <v>4.1146337223662406E-2</v>
      </c>
      <c r="AI109">
        <f t="shared" si="20"/>
        <v>4.1173133070268479E-2</v>
      </c>
      <c r="AJ109">
        <f t="shared" si="19"/>
        <v>4.0929180830259725E-2</v>
      </c>
      <c r="AK109">
        <f t="shared" si="19"/>
        <v>4.1154610185694308E-2</v>
      </c>
      <c r="AL109">
        <f t="shared" si="19"/>
        <v>4.0944692923329008E-2</v>
      </c>
      <c r="AM109">
        <f t="shared" si="19"/>
        <v>4.1082381909479389E-2</v>
      </c>
      <c r="AO109">
        <f t="shared" si="18"/>
        <v>4.1082381909479389E-2</v>
      </c>
    </row>
    <row r="110" spans="1:41" x14ac:dyDescent="0.3">
      <c r="A110" s="2">
        <v>1598.05</v>
      </c>
      <c r="B110" s="2">
        <v>40447.347999999998</v>
      </c>
      <c r="D110" s="2">
        <v>1598.05</v>
      </c>
      <c r="E110" s="2">
        <v>2122.96</v>
      </c>
      <c r="G110">
        <v>1598.05</v>
      </c>
      <c r="H110">
        <v>36339.743000000002</v>
      </c>
      <c r="J110">
        <v>1598.05</v>
      </c>
      <c r="K110">
        <v>36339.743000000002</v>
      </c>
      <c r="M110">
        <v>1598.05</v>
      </c>
      <c r="N110">
        <v>36343.398000000001</v>
      </c>
      <c r="P110">
        <v>1598.05</v>
      </c>
      <c r="Q110">
        <v>36349.866999999998</v>
      </c>
      <c r="S110">
        <v>1598.05</v>
      </c>
      <c r="T110">
        <v>36354.6</v>
      </c>
      <c r="V110">
        <v>1598.05</v>
      </c>
      <c r="W110">
        <v>36363.112999999998</v>
      </c>
      <c r="Y110" s="4">
        <f t="shared" si="11"/>
        <v>4.9236052814222657E-2</v>
      </c>
      <c r="Z110" s="4">
        <f t="shared" si="12"/>
        <v>4.9236052814222657E-2</v>
      </c>
      <c r="AA110" s="4">
        <f t="shared" si="13"/>
        <v>4.9189664421775678E-2</v>
      </c>
      <c r="AB110" s="4">
        <f t="shared" si="14"/>
        <v>4.9107573552895474E-2</v>
      </c>
      <c r="AC110" s="4">
        <f t="shared" si="15"/>
        <v>4.9047522153144785E-2</v>
      </c>
      <c r="AD110" s="4">
        <f t="shared" si="16"/>
        <v>4.8939531730183575E-2</v>
      </c>
      <c r="AE110" s="4">
        <f t="shared" si="17"/>
        <v>4.9126066247740803E-2</v>
      </c>
      <c r="AG110">
        <f t="shared" si="20"/>
        <v>4.9236052814222657E-2</v>
      </c>
      <c r="AH110">
        <f t="shared" si="20"/>
        <v>4.9236052814222657E-2</v>
      </c>
      <c r="AI110">
        <f t="shared" si="20"/>
        <v>4.9189664421775678E-2</v>
      </c>
      <c r="AJ110">
        <f t="shared" si="19"/>
        <v>4.9107573552895474E-2</v>
      </c>
      <c r="AK110">
        <f t="shared" si="19"/>
        <v>4.9047522153144785E-2</v>
      </c>
      <c r="AL110">
        <f t="shared" si="19"/>
        <v>4.8939531730183575E-2</v>
      </c>
      <c r="AM110">
        <f t="shared" si="19"/>
        <v>4.9126066247740803E-2</v>
      </c>
      <c r="AO110">
        <f t="shared" si="18"/>
        <v>4.9126066247740803E-2</v>
      </c>
    </row>
    <row r="111" spans="1:41" x14ac:dyDescent="0.3">
      <c r="A111" s="2">
        <v>1604.47</v>
      </c>
      <c r="B111" s="2">
        <v>36329.917999999998</v>
      </c>
      <c r="D111" s="2">
        <v>1604.47</v>
      </c>
      <c r="E111" s="2">
        <v>-1136.8499999999999</v>
      </c>
      <c r="G111">
        <v>1604.47</v>
      </c>
      <c r="H111">
        <v>31547.422999999999</v>
      </c>
      <c r="J111">
        <v>1604.47</v>
      </c>
      <c r="K111">
        <v>31547.422999999999</v>
      </c>
      <c r="M111">
        <v>1604.47</v>
      </c>
      <c r="N111">
        <v>31577.758000000002</v>
      </c>
      <c r="P111">
        <v>1604.47</v>
      </c>
      <c r="Q111">
        <v>31572.998</v>
      </c>
      <c r="S111">
        <v>1604.47</v>
      </c>
      <c r="T111">
        <v>31568.48</v>
      </c>
      <c r="V111">
        <v>1604.47</v>
      </c>
      <c r="W111">
        <v>31588.503000000001</v>
      </c>
      <c r="Y111" s="4">
        <f t="shared" si="11"/>
        <v>5.9307401768246962E-2</v>
      </c>
      <c r="Z111" s="4">
        <f t="shared" si="12"/>
        <v>5.9307401768246962E-2</v>
      </c>
      <c r="AA111" s="4">
        <f t="shared" si="13"/>
        <v>5.8904510347111867E-2</v>
      </c>
      <c r="AB111" s="4">
        <f t="shared" si="14"/>
        <v>5.8967705117504973E-2</v>
      </c>
      <c r="AC111" s="4">
        <f t="shared" si="15"/>
        <v>5.9027695551907206E-2</v>
      </c>
      <c r="AD111" s="4">
        <f t="shared" si="16"/>
        <v>5.8761891244695628E-2</v>
      </c>
      <c r="AE111" s="4">
        <f t="shared" si="17"/>
        <v>5.904610096628559E-2</v>
      </c>
      <c r="AG111">
        <f t="shared" si="20"/>
        <v>5.9307401768246962E-2</v>
      </c>
      <c r="AH111">
        <f t="shared" si="20"/>
        <v>5.9307401768246962E-2</v>
      </c>
      <c r="AI111">
        <f t="shared" si="20"/>
        <v>5.8904510347111867E-2</v>
      </c>
      <c r="AJ111">
        <f t="shared" si="19"/>
        <v>5.8967705117504973E-2</v>
      </c>
      <c r="AK111">
        <f t="shared" si="19"/>
        <v>5.9027695551907206E-2</v>
      </c>
      <c r="AL111">
        <f t="shared" si="19"/>
        <v>5.8761891244695628E-2</v>
      </c>
      <c r="AM111">
        <f t="shared" si="19"/>
        <v>5.904610096628559E-2</v>
      </c>
      <c r="AO111">
        <f t="shared" si="18"/>
        <v>5.904610096628559E-2</v>
      </c>
    </row>
    <row r="112" spans="1:41" x14ac:dyDescent="0.3">
      <c r="A112" s="2">
        <v>1610.9</v>
      </c>
      <c r="B112" s="2">
        <v>34177.637999999999</v>
      </c>
      <c r="D112" s="2">
        <v>1610.9</v>
      </c>
      <c r="E112" s="2">
        <v>-3013.03</v>
      </c>
      <c r="G112">
        <v>1610.9</v>
      </c>
      <c r="H112">
        <v>28692.823</v>
      </c>
      <c r="J112">
        <v>1610.9</v>
      </c>
      <c r="K112">
        <v>28692.823</v>
      </c>
      <c r="M112">
        <v>1610.9</v>
      </c>
      <c r="N112">
        <v>28701.378000000001</v>
      </c>
      <c r="P112">
        <v>1610.9</v>
      </c>
      <c r="Q112">
        <v>28720.197</v>
      </c>
      <c r="S112">
        <v>1610.9</v>
      </c>
      <c r="T112">
        <v>28687.26</v>
      </c>
      <c r="V112">
        <v>1610.9</v>
      </c>
      <c r="W112">
        <v>28722.352999999999</v>
      </c>
      <c r="Y112" s="4">
        <f t="shared" si="11"/>
        <v>6.9294537263781972E-2</v>
      </c>
      <c r="Z112" s="4">
        <f t="shared" si="12"/>
        <v>6.9294537263781972E-2</v>
      </c>
      <c r="AA112" s="4">
        <f t="shared" si="13"/>
        <v>6.9177369997150309E-2</v>
      </c>
      <c r="AB112" s="4">
        <f t="shared" si="14"/>
        <v>6.8919740596318863E-2</v>
      </c>
      <c r="AC112" s="4">
        <f t="shared" si="15"/>
        <v>6.9370743766644885E-2</v>
      </c>
      <c r="AD112" s="4">
        <f t="shared" si="16"/>
        <v>6.8890235021725588E-2</v>
      </c>
      <c r="AE112" s="4">
        <f t="shared" si="17"/>
        <v>6.9157860651567274E-2</v>
      </c>
      <c r="AG112">
        <f t="shared" si="20"/>
        <v>6.9294537263781972E-2</v>
      </c>
      <c r="AH112">
        <f t="shared" si="20"/>
        <v>6.9294537263781972E-2</v>
      </c>
      <c r="AI112">
        <f t="shared" si="20"/>
        <v>6.9177369997150309E-2</v>
      </c>
      <c r="AJ112">
        <f t="shared" si="19"/>
        <v>6.8919740596318863E-2</v>
      </c>
      <c r="AK112">
        <f t="shared" si="19"/>
        <v>6.9370743766644885E-2</v>
      </c>
      <c r="AL112">
        <f t="shared" si="19"/>
        <v>6.8890235021725588E-2</v>
      </c>
      <c r="AM112">
        <f t="shared" si="19"/>
        <v>6.9157860651567274E-2</v>
      </c>
      <c r="AO112">
        <f t="shared" si="18"/>
        <v>6.9157860651567274E-2</v>
      </c>
    </row>
    <row r="113" spans="1:41" x14ac:dyDescent="0.3">
      <c r="A113" s="2">
        <v>1617.33</v>
      </c>
      <c r="B113" s="2">
        <v>32832.618000000002</v>
      </c>
      <c r="D113" s="2">
        <v>1617.33</v>
      </c>
      <c r="E113" s="2">
        <v>-4008.44</v>
      </c>
      <c r="G113">
        <v>1617.33</v>
      </c>
      <c r="H113">
        <v>26549.633000000002</v>
      </c>
      <c r="J113">
        <v>1617.33</v>
      </c>
      <c r="K113">
        <v>26549.633000000002</v>
      </c>
      <c r="M113">
        <v>1617.33</v>
      </c>
      <c r="N113">
        <v>26543.768</v>
      </c>
      <c r="P113">
        <v>1617.33</v>
      </c>
      <c r="Q113">
        <v>26564.116999999998</v>
      </c>
      <c r="S113">
        <v>1617.33</v>
      </c>
      <c r="T113">
        <v>26561.06</v>
      </c>
      <c r="V113">
        <v>1617.33</v>
      </c>
      <c r="W113">
        <v>26564.613000000001</v>
      </c>
      <c r="Y113" s="4">
        <f t="shared" si="11"/>
        <v>8.120612971052428E-2</v>
      </c>
      <c r="Z113" s="4">
        <f t="shared" si="12"/>
        <v>8.120612971052428E-2</v>
      </c>
      <c r="AA113" s="4">
        <f t="shared" si="13"/>
        <v>8.1289491694874622E-2</v>
      </c>
      <c r="AB113" s="4">
        <f t="shared" si="14"/>
        <v>8.1000330379040406E-2</v>
      </c>
      <c r="AC113" s="4">
        <f t="shared" si="15"/>
        <v>8.1043758366171531E-2</v>
      </c>
      <c r="AD113" s="4">
        <f t="shared" si="16"/>
        <v>8.099328457270924E-2</v>
      </c>
      <c r="AE113" s="4">
        <f t="shared" si="17"/>
        <v>8.1123187405640729E-2</v>
      </c>
      <c r="AG113">
        <f t="shared" si="20"/>
        <v>8.120612971052428E-2</v>
      </c>
      <c r="AH113">
        <f t="shared" si="20"/>
        <v>8.120612971052428E-2</v>
      </c>
      <c r="AI113">
        <f t="shared" si="20"/>
        <v>8.1289491694874622E-2</v>
      </c>
      <c r="AJ113">
        <f t="shared" si="19"/>
        <v>8.1000330379040406E-2</v>
      </c>
      <c r="AK113">
        <f t="shared" si="19"/>
        <v>8.1043758366171531E-2</v>
      </c>
      <c r="AL113">
        <f t="shared" si="19"/>
        <v>8.099328457270924E-2</v>
      </c>
      <c r="AM113">
        <f t="shared" si="19"/>
        <v>8.1123187405640729E-2</v>
      </c>
      <c r="AO113">
        <f t="shared" si="18"/>
        <v>8.1123187405640729E-2</v>
      </c>
    </row>
    <row r="114" spans="1:41" x14ac:dyDescent="0.3">
      <c r="A114" s="2">
        <v>1623.75</v>
      </c>
      <c r="B114" s="2">
        <v>35676.277000000002</v>
      </c>
      <c r="D114" s="2">
        <v>1623.75</v>
      </c>
      <c r="E114" s="2">
        <v>-1759.12</v>
      </c>
      <c r="G114">
        <v>1623.75</v>
      </c>
      <c r="H114">
        <v>28462.172999999999</v>
      </c>
      <c r="J114">
        <v>1623.75</v>
      </c>
      <c r="K114">
        <v>28462.172999999999</v>
      </c>
      <c r="M114">
        <v>1623.75</v>
      </c>
      <c r="N114">
        <v>28466.598000000002</v>
      </c>
      <c r="P114">
        <v>1623.75</v>
      </c>
      <c r="Q114">
        <v>28459.296999999999</v>
      </c>
      <c r="S114">
        <v>1623.75</v>
      </c>
      <c r="T114">
        <v>28448.29</v>
      </c>
      <c r="V114">
        <v>1623.75</v>
      </c>
      <c r="W114">
        <v>28425.163</v>
      </c>
      <c r="Y114" s="4">
        <f t="shared" si="11"/>
        <v>9.296940172284425E-2</v>
      </c>
      <c r="Z114" s="4">
        <f t="shared" si="12"/>
        <v>9.296940172284425E-2</v>
      </c>
      <c r="AA114" s="4">
        <f t="shared" si="13"/>
        <v>9.2905817004458227E-2</v>
      </c>
      <c r="AB114" s="4">
        <f t="shared" si="14"/>
        <v>9.301073318955369E-2</v>
      </c>
      <c r="AC114" s="4">
        <f t="shared" si="15"/>
        <v>9.3168952932749918E-2</v>
      </c>
      <c r="AD114" s="4">
        <f t="shared" si="16"/>
        <v>9.3501579109464661E-2</v>
      </c>
      <c r="AE114" s="4">
        <f t="shared" si="17"/>
        <v>9.3087647613652513E-2</v>
      </c>
      <c r="AG114">
        <f t="shared" si="20"/>
        <v>9.296940172284425E-2</v>
      </c>
      <c r="AH114">
        <f t="shared" si="20"/>
        <v>9.296940172284425E-2</v>
      </c>
      <c r="AI114">
        <f t="shared" si="20"/>
        <v>9.2905817004458227E-2</v>
      </c>
      <c r="AJ114">
        <f t="shared" si="19"/>
        <v>9.301073318955369E-2</v>
      </c>
      <c r="AK114">
        <f t="shared" si="19"/>
        <v>9.3168952932749918E-2</v>
      </c>
      <c r="AL114">
        <f t="shared" si="19"/>
        <v>9.3501579109464661E-2</v>
      </c>
      <c r="AM114">
        <f t="shared" si="19"/>
        <v>9.3087647613652513E-2</v>
      </c>
      <c r="AO114">
        <f t="shared" si="18"/>
        <v>9.3087647613652513E-2</v>
      </c>
    </row>
    <row r="115" spans="1:41" x14ac:dyDescent="0.3">
      <c r="A115" s="2">
        <v>1630.18</v>
      </c>
      <c r="B115" s="2">
        <v>36732.118000000002</v>
      </c>
      <c r="D115" s="2">
        <v>1630.18</v>
      </c>
      <c r="E115" s="2">
        <v>-859.58</v>
      </c>
      <c r="G115">
        <v>1630.18</v>
      </c>
      <c r="H115">
        <v>28498.643</v>
      </c>
      <c r="J115">
        <v>1630.18</v>
      </c>
      <c r="K115">
        <v>28498.643</v>
      </c>
      <c r="M115">
        <v>1630.18</v>
      </c>
      <c r="N115">
        <v>28481.246999999999</v>
      </c>
      <c r="P115">
        <v>1630.18</v>
      </c>
      <c r="Q115">
        <v>28496.808000000001</v>
      </c>
      <c r="S115">
        <v>1630.18</v>
      </c>
      <c r="T115">
        <v>28499.72</v>
      </c>
      <c r="V115">
        <v>1630.18</v>
      </c>
      <c r="W115">
        <v>28492.672999999999</v>
      </c>
      <c r="Y115" s="4">
        <f t="shared" si="11"/>
        <v>0.10736217806011722</v>
      </c>
      <c r="Z115" s="4">
        <f t="shared" si="12"/>
        <v>0.10736217806011722</v>
      </c>
      <c r="AA115" s="4">
        <f t="shared" si="13"/>
        <v>0.10761959234632362</v>
      </c>
      <c r="AB115" s="4">
        <f t="shared" si="14"/>
        <v>0.10738932395654671</v>
      </c>
      <c r="AC115" s="4">
        <f t="shared" si="15"/>
        <v>0.10734624635410635</v>
      </c>
      <c r="AD115" s="4">
        <f t="shared" si="16"/>
        <v>0.10745050090273563</v>
      </c>
      <c r="AE115" s="4">
        <f t="shared" si="17"/>
        <v>0.10742166994665781</v>
      </c>
      <c r="AG115">
        <f t="shared" si="20"/>
        <v>0.10736217806011722</v>
      </c>
      <c r="AH115">
        <f t="shared" si="20"/>
        <v>0.10736217806011722</v>
      </c>
      <c r="AI115">
        <f t="shared" si="20"/>
        <v>0.10761959234632362</v>
      </c>
      <c r="AJ115">
        <f t="shared" si="19"/>
        <v>0.10738932395654671</v>
      </c>
      <c r="AK115">
        <f t="shared" si="19"/>
        <v>0.10734624635410635</v>
      </c>
      <c r="AL115">
        <f t="shared" si="19"/>
        <v>0.10745050090273563</v>
      </c>
      <c r="AM115">
        <f t="shared" si="19"/>
        <v>0.10742166994665781</v>
      </c>
      <c r="AO115">
        <f t="shared" si="18"/>
        <v>0.10742166994665781</v>
      </c>
    </row>
    <row r="116" spans="1:41" x14ac:dyDescent="0.3">
      <c r="A116" s="2">
        <v>1636.6</v>
      </c>
      <c r="B116" s="2">
        <v>33406.048000000003</v>
      </c>
      <c r="D116" s="2">
        <v>1636.6</v>
      </c>
      <c r="E116" s="2">
        <v>-3026.66</v>
      </c>
      <c r="G116">
        <v>1636.6</v>
      </c>
      <c r="H116">
        <v>24281.593000000001</v>
      </c>
      <c r="J116">
        <v>1636.6</v>
      </c>
      <c r="K116">
        <v>24281.593000000001</v>
      </c>
      <c r="M116">
        <v>1636.6</v>
      </c>
      <c r="N116">
        <v>24289.038</v>
      </c>
      <c r="P116">
        <v>1636.6</v>
      </c>
      <c r="Q116">
        <v>24306.828000000001</v>
      </c>
      <c r="S116">
        <v>1636.6</v>
      </c>
      <c r="T116">
        <v>24292.19</v>
      </c>
      <c r="V116">
        <v>1636.6</v>
      </c>
      <c r="W116">
        <v>24306.273000000001</v>
      </c>
      <c r="Y116" s="4">
        <f t="shared" si="11"/>
        <v>0.12519753527342456</v>
      </c>
      <c r="Z116" s="4">
        <f t="shared" si="12"/>
        <v>0.12519753527342456</v>
      </c>
      <c r="AA116" s="4">
        <f t="shared" si="13"/>
        <v>0.12507915048511839</v>
      </c>
      <c r="AB116" s="4">
        <f t="shared" si="14"/>
        <v>0.12479639790739575</v>
      </c>
      <c r="AC116" s="4">
        <f t="shared" si="15"/>
        <v>0.12502903947446345</v>
      </c>
      <c r="AD116" s="4">
        <f t="shared" si="16"/>
        <v>0.12480521624351705</v>
      </c>
      <c r="AE116" s="4">
        <f t="shared" si="17"/>
        <v>0.12501747910955727</v>
      </c>
      <c r="AG116">
        <f t="shared" si="20"/>
        <v>0.12519753527342456</v>
      </c>
      <c r="AH116">
        <f t="shared" si="20"/>
        <v>0.12519753527342456</v>
      </c>
      <c r="AI116">
        <f t="shared" si="20"/>
        <v>0.12507915048511839</v>
      </c>
      <c r="AJ116">
        <f t="shared" si="19"/>
        <v>0.12479639790739575</v>
      </c>
      <c r="AK116">
        <f t="shared" si="19"/>
        <v>0.12502903947446345</v>
      </c>
      <c r="AL116">
        <f t="shared" si="19"/>
        <v>0.12480521624351705</v>
      </c>
      <c r="AM116">
        <f t="shared" si="19"/>
        <v>0.12501747910955727</v>
      </c>
      <c r="AO116">
        <f t="shared" si="18"/>
        <v>0.12501747910955727</v>
      </c>
    </row>
    <row r="117" spans="1:41" x14ac:dyDescent="0.3">
      <c r="A117" s="2">
        <v>1643.02</v>
      </c>
      <c r="B117" s="2">
        <v>34662.548000000003</v>
      </c>
      <c r="D117" s="2">
        <v>1643.02</v>
      </c>
      <c r="E117" s="2">
        <v>-2194.86</v>
      </c>
      <c r="G117">
        <v>1643.02</v>
      </c>
      <c r="H117">
        <v>24271.803</v>
      </c>
      <c r="J117">
        <v>1643.02</v>
      </c>
      <c r="K117">
        <v>24271.803</v>
      </c>
      <c r="M117">
        <v>1643.02</v>
      </c>
      <c r="N117">
        <v>24318.527999999998</v>
      </c>
      <c r="P117">
        <v>1643.02</v>
      </c>
      <c r="Q117">
        <v>24297.947</v>
      </c>
      <c r="S117">
        <v>1643.02</v>
      </c>
      <c r="T117">
        <v>24283.64</v>
      </c>
      <c r="V117">
        <v>1643.02</v>
      </c>
      <c r="W117">
        <v>24307.621999999999</v>
      </c>
      <c r="Y117" s="4">
        <f t="shared" si="11"/>
        <v>0.14382560262401864</v>
      </c>
      <c r="Z117" s="4">
        <f t="shared" si="12"/>
        <v>0.14382560262401864</v>
      </c>
      <c r="AA117" s="4">
        <f t="shared" si="13"/>
        <v>0.14305956278279056</v>
      </c>
      <c r="AB117" s="4">
        <f t="shared" si="14"/>
        <v>0.1433968145014328</v>
      </c>
      <c r="AC117" s="4">
        <f t="shared" si="15"/>
        <v>0.1436314113673805</v>
      </c>
      <c r="AD117" s="4">
        <f t="shared" si="16"/>
        <v>0.14323824194759335</v>
      </c>
      <c r="AE117" s="4">
        <f t="shared" si="17"/>
        <v>0.1434962059745391</v>
      </c>
      <c r="AG117">
        <f t="shared" si="20"/>
        <v>0.14382560262401864</v>
      </c>
      <c r="AH117">
        <f t="shared" si="20"/>
        <v>0.14382560262401864</v>
      </c>
      <c r="AI117">
        <f t="shared" si="20"/>
        <v>0.14305956278279056</v>
      </c>
      <c r="AJ117">
        <f t="shared" si="19"/>
        <v>0.1433968145014328</v>
      </c>
      <c r="AK117">
        <f t="shared" si="19"/>
        <v>0.1436314113673805</v>
      </c>
      <c r="AL117">
        <f t="shared" si="19"/>
        <v>0.14323824194759335</v>
      </c>
      <c r="AM117">
        <f t="shared" si="19"/>
        <v>0.1434962059745391</v>
      </c>
      <c r="AO117">
        <f t="shared" si="18"/>
        <v>0.1434962059745391</v>
      </c>
    </row>
    <row r="118" spans="1:41" x14ac:dyDescent="0.3">
      <c r="A118" s="2">
        <v>1649.44</v>
      </c>
      <c r="B118" s="2">
        <v>44142.447999999997</v>
      </c>
      <c r="D118" s="2">
        <v>1649.44</v>
      </c>
      <c r="E118" s="2">
        <v>4189.3500000000004</v>
      </c>
      <c r="G118">
        <v>1649.44</v>
      </c>
      <c r="H118">
        <v>31979.102999999999</v>
      </c>
      <c r="J118">
        <v>1649.44</v>
      </c>
      <c r="K118">
        <v>31979.102999999999</v>
      </c>
      <c r="M118">
        <v>1649.44</v>
      </c>
      <c r="N118">
        <v>31990.907999999999</v>
      </c>
      <c r="P118">
        <v>1649.44</v>
      </c>
      <c r="Q118">
        <v>32001.817999999999</v>
      </c>
      <c r="S118">
        <v>1649.44</v>
      </c>
      <c r="T118">
        <v>31984.97</v>
      </c>
      <c r="V118">
        <v>1649.44</v>
      </c>
      <c r="W118">
        <v>31999.901999999998</v>
      </c>
      <c r="Y118" s="4">
        <f t="shared" si="11"/>
        <v>0.15766577383753144</v>
      </c>
      <c r="Z118" s="4">
        <f t="shared" si="12"/>
        <v>0.15766577383753144</v>
      </c>
      <c r="AA118" s="4">
        <f t="shared" si="13"/>
        <v>0.15748132607604834</v>
      </c>
      <c r="AB118" s="4">
        <f t="shared" si="14"/>
        <v>0.15731093190755754</v>
      </c>
      <c r="AC118" s="4">
        <f t="shared" si="15"/>
        <v>0.15757409483648233</v>
      </c>
      <c r="AD118" s="4">
        <f t="shared" si="16"/>
        <v>0.15734085147063262</v>
      </c>
      <c r="AE118" s="4">
        <f t="shared" si="17"/>
        <v>0.15750645866096394</v>
      </c>
      <c r="AG118">
        <f t="shared" si="20"/>
        <v>0.15766577383753144</v>
      </c>
      <c r="AH118">
        <f t="shared" si="20"/>
        <v>0.15766577383753144</v>
      </c>
      <c r="AI118">
        <f t="shared" si="20"/>
        <v>0.15748132607604834</v>
      </c>
      <c r="AJ118">
        <f t="shared" si="19"/>
        <v>0.15731093190755754</v>
      </c>
      <c r="AK118">
        <f t="shared" si="19"/>
        <v>0.15757409483648233</v>
      </c>
      <c r="AL118">
        <f t="shared" si="19"/>
        <v>0.15734085147063262</v>
      </c>
      <c r="AM118">
        <f t="shared" si="19"/>
        <v>0.15750645866096394</v>
      </c>
      <c r="AO118">
        <f t="shared" si="18"/>
        <v>0.15750645866096394</v>
      </c>
    </row>
    <row r="119" spans="1:41" x14ac:dyDescent="0.3">
      <c r="A119" s="2">
        <v>1655.87</v>
      </c>
      <c r="B119" s="2">
        <v>34225.637999999999</v>
      </c>
      <c r="D119" s="2">
        <v>1655.87</v>
      </c>
      <c r="E119" s="2">
        <v>-2513.8000000000002</v>
      </c>
      <c r="G119">
        <v>1655.87</v>
      </c>
      <c r="H119">
        <v>22027.973000000002</v>
      </c>
      <c r="J119">
        <v>1655.87</v>
      </c>
      <c r="K119">
        <v>22027.973000000002</v>
      </c>
      <c r="M119">
        <v>1655.87</v>
      </c>
      <c r="N119">
        <v>22050.207999999999</v>
      </c>
      <c r="P119">
        <v>1655.87</v>
      </c>
      <c r="Q119">
        <v>22041.116999999998</v>
      </c>
      <c r="S119">
        <v>1655.87</v>
      </c>
      <c r="T119">
        <v>22061.59</v>
      </c>
      <c r="V119">
        <v>1655.87</v>
      </c>
      <c r="W119">
        <v>22055.713</v>
      </c>
      <c r="Y119" s="4">
        <f t="shared" si="11"/>
        <v>0.17522657388714449</v>
      </c>
      <c r="Z119" s="4">
        <f t="shared" si="12"/>
        <v>0.17522657388714449</v>
      </c>
      <c r="AA119" s="4">
        <f t="shared" si="13"/>
        <v>0.17483327850446587</v>
      </c>
      <c r="AB119" s="4">
        <f t="shared" si="14"/>
        <v>0.1749940381782602</v>
      </c>
      <c r="AC119" s="4">
        <f t="shared" si="15"/>
        <v>0.17463209004540392</v>
      </c>
      <c r="AD119" s="4">
        <f t="shared" si="16"/>
        <v>0.17473596037687297</v>
      </c>
      <c r="AE119" s="4">
        <f t="shared" si="17"/>
        <v>0.17494141914654868</v>
      </c>
      <c r="AG119">
        <f t="shared" si="20"/>
        <v>0.17522657388714449</v>
      </c>
      <c r="AH119">
        <f t="shared" si="20"/>
        <v>0.17522657388714449</v>
      </c>
      <c r="AI119">
        <f t="shared" si="20"/>
        <v>0.17483327850446587</v>
      </c>
      <c r="AJ119">
        <f t="shared" si="19"/>
        <v>0.1749940381782602</v>
      </c>
      <c r="AK119">
        <f t="shared" si="19"/>
        <v>0.17463209004540392</v>
      </c>
      <c r="AL119">
        <f t="shared" si="19"/>
        <v>0.17473596037687297</v>
      </c>
      <c r="AM119">
        <f t="shared" si="19"/>
        <v>0.17494141914654868</v>
      </c>
      <c r="AO119">
        <f t="shared" si="18"/>
        <v>0.17494141914654868</v>
      </c>
    </row>
    <row r="120" spans="1:41" x14ac:dyDescent="0.3">
      <c r="A120" s="2">
        <v>1662.29</v>
      </c>
      <c r="B120" s="2">
        <v>30023.727999999999</v>
      </c>
      <c r="D120" s="2">
        <v>1662.29</v>
      </c>
      <c r="E120" s="2">
        <v>-5861.14</v>
      </c>
      <c r="G120">
        <v>1662.29</v>
      </c>
      <c r="H120">
        <v>17236.933000000001</v>
      </c>
      <c r="J120">
        <v>1662.29</v>
      </c>
      <c r="K120">
        <v>17236.933000000001</v>
      </c>
      <c r="M120">
        <v>1662.29</v>
      </c>
      <c r="N120">
        <v>17249.187999999998</v>
      </c>
      <c r="P120">
        <v>1662.29</v>
      </c>
      <c r="Q120">
        <v>17296.437999999998</v>
      </c>
      <c r="S120">
        <v>1662.29</v>
      </c>
      <c r="T120">
        <v>17262.34</v>
      </c>
      <c r="V120">
        <v>1662.29</v>
      </c>
      <c r="W120">
        <v>17281.913</v>
      </c>
      <c r="Y120" s="4">
        <f t="shared" si="11"/>
        <v>0.19133560347624026</v>
      </c>
      <c r="Z120" s="4">
        <f t="shared" si="12"/>
        <v>0.19133560347624026</v>
      </c>
      <c r="AA120" s="4">
        <f t="shared" si="13"/>
        <v>0.1911052436764927</v>
      </c>
      <c r="AB120" s="4">
        <f t="shared" si="14"/>
        <v>0.19021821752045553</v>
      </c>
      <c r="AC120" s="4">
        <f t="shared" si="15"/>
        <v>0.19085815863517128</v>
      </c>
      <c r="AD120" s="4">
        <f t="shared" si="16"/>
        <v>0.19049070311818228</v>
      </c>
      <c r="AE120" s="4">
        <f t="shared" si="17"/>
        <v>0.19089058831713038</v>
      </c>
      <c r="AG120">
        <f t="shared" si="20"/>
        <v>0.19133560347624026</v>
      </c>
      <c r="AH120">
        <f t="shared" si="20"/>
        <v>0.19133560347624026</v>
      </c>
      <c r="AI120">
        <f t="shared" si="20"/>
        <v>0.1911052436764927</v>
      </c>
      <c r="AJ120">
        <f t="shared" si="19"/>
        <v>0.19021821752045553</v>
      </c>
      <c r="AK120">
        <f t="shared" si="19"/>
        <v>0.19085815863517128</v>
      </c>
      <c r="AL120">
        <f t="shared" si="19"/>
        <v>0.19049070311818228</v>
      </c>
      <c r="AM120">
        <f t="shared" si="19"/>
        <v>0.19089058831713038</v>
      </c>
      <c r="AO120">
        <f t="shared" si="18"/>
        <v>0.19089058831713038</v>
      </c>
    </row>
    <row r="121" spans="1:41" x14ac:dyDescent="0.3">
      <c r="A121" s="2">
        <v>1668.7</v>
      </c>
      <c r="B121" s="2">
        <v>35824.017999999996</v>
      </c>
      <c r="D121" s="2">
        <v>1668.7</v>
      </c>
      <c r="E121" s="2">
        <v>-1405.27</v>
      </c>
      <c r="G121">
        <v>1668.7</v>
      </c>
      <c r="H121">
        <v>21261.512999999999</v>
      </c>
      <c r="J121">
        <v>1668.7</v>
      </c>
      <c r="K121">
        <v>21261.512999999999</v>
      </c>
      <c r="M121">
        <v>1668.7</v>
      </c>
      <c r="N121">
        <v>21286.038</v>
      </c>
      <c r="P121">
        <v>1668.7</v>
      </c>
      <c r="Q121">
        <v>21265.116999999998</v>
      </c>
      <c r="S121">
        <v>1668.7</v>
      </c>
      <c r="T121">
        <v>21284.400000000001</v>
      </c>
      <c r="V121">
        <v>1668.7</v>
      </c>
      <c r="W121">
        <v>21304.532999999999</v>
      </c>
      <c r="Y121" s="4">
        <f t="shared" si="11"/>
        <v>0.21549484360063745</v>
      </c>
      <c r="Z121" s="4">
        <f t="shared" si="12"/>
        <v>0.21549484360063745</v>
      </c>
      <c r="AA121" s="4">
        <f t="shared" si="13"/>
        <v>0.21502519979633192</v>
      </c>
      <c r="AB121" s="4">
        <f t="shared" si="14"/>
        <v>0.21542579662147768</v>
      </c>
      <c r="AC121" s="4">
        <f t="shared" si="15"/>
        <v>0.21505655100968241</v>
      </c>
      <c r="AD121" s="4">
        <f t="shared" si="16"/>
        <v>0.21467136365839615</v>
      </c>
      <c r="AE121" s="4">
        <f t="shared" si="17"/>
        <v>0.21519476638119384</v>
      </c>
      <c r="AG121">
        <f t="shared" si="20"/>
        <v>0.21549484360063745</v>
      </c>
      <c r="AH121">
        <f t="shared" si="20"/>
        <v>0.21549484360063745</v>
      </c>
      <c r="AI121">
        <f t="shared" si="20"/>
        <v>0.21502519979633192</v>
      </c>
      <c r="AJ121">
        <f t="shared" si="19"/>
        <v>0.21542579662147768</v>
      </c>
      <c r="AK121">
        <f t="shared" si="19"/>
        <v>0.21505655100968241</v>
      </c>
      <c r="AL121">
        <f t="shared" si="19"/>
        <v>0.21467136365839615</v>
      </c>
      <c r="AM121">
        <f t="shared" si="19"/>
        <v>0.21519476638119384</v>
      </c>
      <c r="AO121">
        <f t="shared" si="18"/>
        <v>0.21519476638119384</v>
      </c>
    </row>
    <row r="122" spans="1:41" x14ac:dyDescent="0.3">
      <c r="A122" s="2">
        <v>1675.12</v>
      </c>
      <c r="B122" s="2">
        <v>34259.387999999999</v>
      </c>
      <c r="D122" s="2">
        <v>1675.12</v>
      </c>
      <c r="E122" s="2">
        <v>-2747.5</v>
      </c>
      <c r="G122">
        <v>1675.12</v>
      </c>
      <c r="H122">
        <v>18459.073</v>
      </c>
      <c r="J122">
        <v>1675.12</v>
      </c>
      <c r="K122">
        <v>18459.073</v>
      </c>
      <c r="M122">
        <v>1675.12</v>
      </c>
      <c r="N122">
        <v>18484.988000000001</v>
      </c>
      <c r="P122">
        <v>1675.12</v>
      </c>
      <c r="Q122">
        <v>18480.808000000001</v>
      </c>
      <c r="S122">
        <v>1675.12</v>
      </c>
      <c r="T122">
        <v>18493.5</v>
      </c>
      <c r="V122">
        <v>1675.12</v>
      </c>
      <c r="W122">
        <v>18490.433000000001</v>
      </c>
      <c r="Y122" s="4">
        <f t="shared" si="11"/>
        <v>0.24181207390832113</v>
      </c>
      <c r="Z122" s="4">
        <f t="shared" si="12"/>
        <v>0.24181207390832113</v>
      </c>
      <c r="AA122" s="4">
        <f t="shared" si="13"/>
        <v>0.24128167843621492</v>
      </c>
      <c r="AB122" s="4">
        <f t="shared" si="14"/>
        <v>0.24136718559157866</v>
      </c>
      <c r="AC122" s="4">
        <f t="shared" si="15"/>
        <v>0.24110760680454441</v>
      </c>
      <c r="AD122" s="4">
        <f t="shared" si="16"/>
        <v>0.24117031935800287</v>
      </c>
      <c r="AE122" s="4">
        <f t="shared" si="17"/>
        <v>0.24142515633449715</v>
      </c>
      <c r="AG122">
        <f t="shared" si="20"/>
        <v>0.24181207390832113</v>
      </c>
      <c r="AH122">
        <f t="shared" si="20"/>
        <v>0.24181207390832113</v>
      </c>
      <c r="AI122">
        <f t="shared" si="20"/>
        <v>0.24128167843621492</v>
      </c>
      <c r="AJ122">
        <f t="shared" si="19"/>
        <v>0.24136718559157866</v>
      </c>
      <c r="AK122">
        <f t="shared" si="19"/>
        <v>0.24110760680454441</v>
      </c>
      <c r="AL122">
        <f t="shared" si="19"/>
        <v>0.24117031935800287</v>
      </c>
      <c r="AM122">
        <f t="shared" si="19"/>
        <v>0.24142515633449715</v>
      </c>
      <c r="AO122">
        <f t="shared" si="18"/>
        <v>0.24142515633449715</v>
      </c>
    </row>
    <row r="123" spans="1:41" x14ac:dyDescent="0.3">
      <c r="A123" s="2">
        <v>1681.54</v>
      </c>
      <c r="B123" s="2">
        <v>32596.977999999999</v>
      </c>
      <c r="D123" s="2">
        <v>1681.54</v>
      </c>
      <c r="E123" s="2">
        <v>-4265.47</v>
      </c>
      <c r="G123">
        <v>1681.54</v>
      </c>
      <c r="H123">
        <v>16219.352999999999</v>
      </c>
      <c r="J123">
        <v>1681.54</v>
      </c>
      <c r="K123">
        <v>16219.352999999999</v>
      </c>
      <c r="M123">
        <v>1681.54</v>
      </c>
      <c r="N123">
        <v>16223.748</v>
      </c>
      <c r="P123">
        <v>1681.54</v>
      </c>
      <c r="Q123">
        <v>16232.048000000001</v>
      </c>
      <c r="S123">
        <v>1681.54</v>
      </c>
      <c r="T123">
        <v>16241.62</v>
      </c>
      <c r="V123">
        <v>1681.54</v>
      </c>
      <c r="W123">
        <v>16257.212</v>
      </c>
      <c r="Y123" s="4">
        <f t="shared" si="11"/>
        <v>0.25515195715782035</v>
      </c>
      <c r="Z123" s="4">
        <f t="shared" si="12"/>
        <v>0.25515195715782035</v>
      </c>
      <c r="AA123" s="4">
        <f t="shared" si="13"/>
        <v>0.25505878966890783</v>
      </c>
      <c r="AB123" s="4">
        <f t="shared" si="14"/>
        <v>0.25488289646047718</v>
      </c>
      <c r="AC123" s="4">
        <f t="shared" si="15"/>
        <v>0.25468013549974378</v>
      </c>
      <c r="AD123" s="4">
        <f t="shared" si="16"/>
        <v>0.25435005714162862</v>
      </c>
      <c r="AE123" s="4">
        <f t="shared" si="17"/>
        <v>0.25487929884773303</v>
      </c>
      <c r="AG123">
        <f t="shared" si="20"/>
        <v>0.25515195715782035</v>
      </c>
      <c r="AH123">
        <f t="shared" si="20"/>
        <v>0.25515195715782035</v>
      </c>
      <c r="AI123">
        <f t="shared" si="20"/>
        <v>0.25505878966890783</v>
      </c>
      <c r="AJ123">
        <f t="shared" si="19"/>
        <v>0.25488289646047718</v>
      </c>
      <c r="AK123">
        <f t="shared" si="19"/>
        <v>0.25468013549974378</v>
      </c>
      <c r="AL123">
        <f t="shared" si="19"/>
        <v>0.25435005714162862</v>
      </c>
      <c r="AM123">
        <f t="shared" si="19"/>
        <v>0.25487929884773303</v>
      </c>
      <c r="AO123">
        <f t="shared" si="18"/>
        <v>0.25487929884773303</v>
      </c>
    </row>
    <row r="124" spans="1:41" x14ac:dyDescent="0.3">
      <c r="A124" s="2">
        <v>1687.96</v>
      </c>
      <c r="B124" s="2">
        <v>29637.248</v>
      </c>
      <c r="D124" s="2">
        <v>1687.96</v>
      </c>
      <c r="E124" s="2">
        <v>-5114.79</v>
      </c>
      <c r="G124">
        <v>1687.96</v>
      </c>
      <c r="H124">
        <v>14057.843000000001</v>
      </c>
      <c r="J124">
        <v>1687.96</v>
      </c>
      <c r="K124">
        <v>14057.843000000001</v>
      </c>
      <c r="M124">
        <v>1687.96</v>
      </c>
      <c r="N124">
        <v>14102.708000000001</v>
      </c>
      <c r="P124">
        <v>1687.96</v>
      </c>
      <c r="Q124">
        <v>14127.037</v>
      </c>
      <c r="S124">
        <v>1687.96</v>
      </c>
      <c r="T124">
        <v>14107.42</v>
      </c>
      <c r="V124">
        <v>1687.96</v>
      </c>
      <c r="W124">
        <v>14116.642</v>
      </c>
      <c r="Y124" s="4">
        <f t="shared" si="11"/>
        <v>0.25829851931672904</v>
      </c>
      <c r="Z124" s="4">
        <f t="shared" si="12"/>
        <v>0.25829851931672904</v>
      </c>
      <c r="AA124" s="4">
        <f t="shared" si="13"/>
        <v>0.25728343391360442</v>
      </c>
      <c r="AB124" s="4">
        <f t="shared" si="14"/>
        <v>0.25673397279541682</v>
      </c>
      <c r="AC124" s="4">
        <f t="shared" si="15"/>
        <v>0.25717696090871178</v>
      </c>
      <c r="AD124" s="4">
        <f t="shared" si="16"/>
        <v>0.2569686548247837</v>
      </c>
      <c r="AE124" s="4">
        <f t="shared" si="17"/>
        <v>0.25746001017932912</v>
      </c>
      <c r="AG124">
        <f t="shared" si="20"/>
        <v>0.25829851931672904</v>
      </c>
      <c r="AH124">
        <f t="shared" si="20"/>
        <v>0.25829851931672904</v>
      </c>
      <c r="AI124">
        <f t="shared" si="20"/>
        <v>0.25728343391360442</v>
      </c>
      <c r="AJ124">
        <f t="shared" si="19"/>
        <v>0.25673397279541682</v>
      </c>
      <c r="AK124">
        <f t="shared" si="19"/>
        <v>0.25717696090871178</v>
      </c>
      <c r="AL124">
        <f t="shared" si="19"/>
        <v>0.2569686548247837</v>
      </c>
      <c r="AM124">
        <f t="shared" si="19"/>
        <v>0.25746001017932912</v>
      </c>
      <c r="AO124">
        <f t="shared" si="18"/>
        <v>0.25746001017932912</v>
      </c>
    </row>
    <row r="125" spans="1:41" x14ac:dyDescent="0.3">
      <c r="A125" s="2">
        <v>1694.37</v>
      </c>
      <c r="B125" s="2">
        <v>37848.207000000002</v>
      </c>
      <c r="D125" s="2">
        <v>1694.37</v>
      </c>
      <c r="E125" s="2">
        <v>-48.08</v>
      </c>
      <c r="G125">
        <v>1694.37</v>
      </c>
      <c r="H125">
        <v>20758.683000000001</v>
      </c>
      <c r="J125">
        <v>1694.37</v>
      </c>
      <c r="K125">
        <v>20758.683000000001</v>
      </c>
      <c r="M125">
        <v>1694.37</v>
      </c>
      <c r="N125">
        <v>20783.518</v>
      </c>
      <c r="P125">
        <v>1694.37</v>
      </c>
      <c r="Q125">
        <v>20775.358</v>
      </c>
      <c r="S125">
        <v>1694.37</v>
      </c>
      <c r="T125">
        <v>20769.689999999999</v>
      </c>
      <c r="V125">
        <v>1694.37</v>
      </c>
      <c r="W125">
        <v>20779.933000000001</v>
      </c>
      <c r="Y125" s="4">
        <f t="shared" si="11"/>
        <v>0.26039214041888092</v>
      </c>
      <c r="Z125" s="4">
        <f t="shared" si="12"/>
        <v>0.26039214041888092</v>
      </c>
      <c r="AA125" s="4">
        <f t="shared" si="13"/>
        <v>0.25987407465077528</v>
      </c>
      <c r="AB125" s="4">
        <f t="shared" si="14"/>
        <v>0.26004422661116072</v>
      </c>
      <c r="AC125" s="4">
        <f t="shared" si="15"/>
        <v>0.26016245474415006</v>
      </c>
      <c r="AD125" s="4">
        <f t="shared" si="16"/>
        <v>0.25994882070260311</v>
      </c>
      <c r="AE125" s="4">
        <f t="shared" si="17"/>
        <v>0.26013564292440849</v>
      </c>
      <c r="AG125">
        <f t="shared" si="20"/>
        <v>0.26039214041888092</v>
      </c>
      <c r="AH125">
        <f t="shared" si="20"/>
        <v>0.26039214041888092</v>
      </c>
      <c r="AI125">
        <f t="shared" si="20"/>
        <v>0.25987407465077528</v>
      </c>
      <c r="AJ125">
        <f t="shared" si="19"/>
        <v>0.26004422661116072</v>
      </c>
      <c r="AK125">
        <f t="shared" si="19"/>
        <v>0.26016245474415006</v>
      </c>
      <c r="AL125">
        <f t="shared" si="19"/>
        <v>0.25994882070260311</v>
      </c>
      <c r="AM125">
        <f t="shared" si="19"/>
        <v>0.26013564292440849</v>
      </c>
      <c r="AO125">
        <f t="shared" si="18"/>
        <v>0.26013564292440849</v>
      </c>
    </row>
    <row r="126" spans="1:41" x14ac:dyDescent="0.3">
      <c r="A126" s="2">
        <v>1700.79</v>
      </c>
      <c r="B126" s="2">
        <v>45550.398000000001</v>
      </c>
      <c r="D126" s="2">
        <v>1700.79</v>
      </c>
      <c r="E126" s="2">
        <v>5188.75</v>
      </c>
      <c r="G126">
        <v>1700.79</v>
      </c>
      <c r="H126">
        <v>27561.973000000002</v>
      </c>
      <c r="J126">
        <v>1700.79</v>
      </c>
      <c r="K126">
        <v>27561.973000000002</v>
      </c>
      <c r="M126">
        <v>1700.79</v>
      </c>
      <c r="N126">
        <v>27563.227999999999</v>
      </c>
      <c r="P126">
        <v>1700.79</v>
      </c>
      <c r="Q126">
        <v>27567.476999999999</v>
      </c>
      <c r="S126">
        <v>1700.79</v>
      </c>
      <c r="T126">
        <v>27580.67</v>
      </c>
      <c r="V126">
        <v>1700.79</v>
      </c>
      <c r="W126">
        <v>27605.542000000001</v>
      </c>
      <c r="Y126" s="4">
        <f t="shared" si="11"/>
        <v>0.25624033914827948</v>
      </c>
      <c r="Z126" s="4">
        <f t="shared" si="12"/>
        <v>0.25624033914827948</v>
      </c>
      <c r="AA126" s="4">
        <f t="shared" si="13"/>
        <v>0.25621597858616119</v>
      </c>
      <c r="AB126" s="4">
        <f t="shared" si="14"/>
        <v>0.25613351221267339</v>
      </c>
      <c r="AC126" s="4">
        <f t="shared" si="15"/>
        <v>0.25587755668602685</v>
      </c>
      <c r="AD126" s="4">
        <f t="shared" si="16"/>
        <v>0.25539542841314755</v>
      </c>
      <c r="AE126" s="4">
        <f t="shared" si="17"/>
        <v>0.25601719236576131</v>
      </c>
      <c r="AG126">
        <f t="shared" si="20"/>
        <v>0.25624033914827948</v>
      </c>
      <c r="AH126">
        <f t="shared" si="20"/>
        <v>0.25624033914827948</v>
      </c>
      <c r="AI126">
        <f t="shared" si="20"/>
        <v>0.25621597858616119</v>
      </c>
      <c r="AJ126">
        <f t="shared" si="19"/>
        <v>0.25613351221267339</v>
      </c>
      <c r="AK126">
        <f t="shared" si="19"/>
        <v>0.25587755668602685</v>
      </c>
      <c r="AL126">
        <f t="shared" si="19"/>
        <v>0.25539542841314755</v>
      </c>
      <c r="AM126">
        <f t="shared" si="19"/>
        <v>0.25601719236576131</v>
      </c>
      <c r="AO126">
        <f t="shared" si="18"/>
        <v>0.25601719236576131</v>
      </c>
    </row>
    <row r="127" spans="1:41" x14ac:dyDescent="0.3">
      <c r="A127" s="2">
        <v>1707.2</v>
      </c>
      <c r="B127" s="2">
        <v>31006.418000000001</v>
      </c>
      <c r="D127" s="2">
        <v>1707.2</v>
      </c>
      <c r="E127" s="2">
        <v>-4508.51</v>
      </c>
      <c r="G127">
        <v>1707.2</v>
      </c>
      <c r="H127">
        <v>15337.313</v>
      </c>
      <c r="J127">
        <v>1707.2</v>
      </c>
      <c r="K127">
        <v>15337.313</v>
      </c>
      <c r="M127">
        <v>1707.2</v>
      </c>
      <c r="N127">
        <v>15349.878000000001</v>
      </c>
      <c r="P127">
        <v>1707.2</v>
      </c>
      <c r="Q127">
        <v>15356.697</v>
      </c>
      <c r="S127">
        <v>1707.2</v>
      </c>
      <c r="T127">
        <v>15346.06</v>
      </c>
      <c r="V127">
        <v>1707.2</v>
      </c>
      <c r="W127">
        <v>15352.333000000001</v>
      </c>
      <c r="Y127" s="4">
        <f t="shared" si="11"/>
        <v>0.25274182488522262</v>
      </c>
      <c r="Z127" s="4">
        <f t="shared" si="12"/>
        <v>0.25274182488522262</v>
      </c>
      <c r="AA127" s="4">
        <f t="shared" si="13"/>
        <v>0.25246694671941378</v>
      </c>
      <c r="AB127" s="4">
        <f t="shared" si="14"/>
        <v>0.25231784369380944</v>
      </c>
      <c r="AC127" s="4">
        <f t="shared" si="15"/>
        <v>0.25255045277993005</v>
      </c>
      <c r="AD127" s="4">
        <f t="shared" si="16"/>
        <v>0.25241326023417276</v>
      </c>
      <c r="AE127" s="4">
        <f t="shared" si="17"/>
        <v>0.25253869219962849</v>
      </c>
      <c r="AG127">
        <f t="shared" si="20"/>
        <v>0.25274182488522262</v>
      </c>
      <c r="AH127">
        <f t="shared" si="20"/>
        <v>0.25274182488522262</v>
      </c>
      <c r="AI127">
        <f t="shared" si="20"/>
        <v>0.25246694671941378</v>
      </c>
      <c r="AJ127">
        <f t="shared" si="19"/>
        <v>0.25231784369380944</v>
      </c>
      <c r="AK127">
        <f t="shared" si="19"/>
        <v>0.25255045277993005</v>
      </c>
      <c r="AL127">
        <f t="shared" si="19"/>
        <v>0.25241326023417276</v>
      </c>
      <c r="AM127">
        <f t="shared" si="19"/>
        <v>0.25253869219962849</v>
      </c>
      <c r="AO127">
        <f t="shared" si="18"/>
        <v>0.25253869219962849</v>
      </c>
    </row>
    <row r="128" spans="1:41" x14ac:dyDescent="0.3">
      <c r="A128" s="2">
        <v>1713.62</v>
      </c>
      <c r="B128" s="2">
        <v>40105.728000000003</v>
      </c>
      <c r="D128" s="2">
        <v>1713.62</v>
      </c>
      <c r="E128" s="2">
        <v>976.26</v>
      </c>
      <c r="G128">
        <v>1713.62</v>
      </c>
      <c r="H128">
        <v>23097.383000000002</v>
      </c>
      <c r="J128">
        <v>1713.62</v>
      </c>
      <c r="K128">
        <v>23097.383000000002</v>
      </c>
      <c r="M128">
        <v>1713.62</v>
      </c>
      <c r="N128">
        <v>23112.018</v>
      </c>
      <c r="P128">
        <v>1713.62</v>
      </c>
      <c r="Q128">
        <v>23115.017</v>
      </c>
      <c r="S128">
        <v>1713.62</v>
      </c>
      <c r="T128">
        <v>23091.48</v>
      </c>
      <c r="V128">
        <v>1713.62</v>
      </c>
      <c r="W128">
        <v>23143.933000000001</v>
      </c>
      <c r="Y128" s="4">
        <f t="shared" si="11"/>
        <v>0.2476967727524659</v>
      </c>
      <c r="Z128" s="4">
        <f t="shared" si="12"/>
        <v>0.2476967727524659</v>
      </c>
      <c r="AA128" s="4">
        <f t="shared" si="13"/>
        <v>0.24740954510195309</v>
      </c>
      <c r="AB128" s="4">
        <f t="shared" si="14"/>
        <v>0.24735070993896052</v>
      </c>
      <c r="AC128" s="4">
        <f t="shared" si="15"/>
        <v>0.24781267927493283</v>
      </c>
      <c r="AD128" s="4">
        <f t="shared" si="16"/>
        <v>0.2467838368678652</v>
      </c>
      <c r="AE128" s="4">
        <f t="shared" si="17"/>
        <v>0.24745838611477391</v>
      </c>
      <c r="AG128">
        <f t="shared" si="20"/>
        <v>0.2476967727524659</v>
      </c>
      <c r="AH128">
        <f t="shared" si="20"/>
        <v>0.2476967727524659</v>
      </c>
      <c r="AI128">
        <f t="shared" si="20"/>
        <v>0.24740954510195309</v>
      </c>
      <c r="AJ128">
        <f t="shared" si="19"/>
        <v>0.24735070993896052</v>
      </c>
      <c r="AK128">
        <f t="shared" si="19"/>
        <v>0.24781267927493283</v>
      </c>
      <c r="AL128">
        <f t="shared" si="19"/>
        <v>0.2467838368678652</v>
      </c>
      <c r="AM128">
        <f t="shared" si="19"/>
        <v>0.24745838611477391</v>
      </c>
      <c r="AO128">
        <f t="shared" si="18"/>
        <v>0.24745838611477391</v>
      </c>
    </row>
    <row r="129" spans="1:41" x14ac:dyDescent="0.3">
      <c r="A129" s="2">
        <v>1720.03</v>
      </c>
      <c r="B129" s="2">
        <v>34762.438000000002</v>
      </c>
      <c r="D129" s="2">
        <v>1720.03</v>
      </c>
      <c r="E129" s="2">
        <v>-2073.1999999999998</v>
      </c>
      <c r="G129">
        <v>1720.03</v>
      </c>
      <c r="H129">
        <v>18418.371999999999</v>
      </c>
      <c r="J129">
        <v>1720.03</v>
      </c>
      <c r="K129">
        <v>18418.371999999999</v>
      </c>
      <c r="M129">
        <v>1720.03</v>
      </c>
      <c r="N129">
        <v>18445.858</v>
      </c>
      <c r="P129">
        <v>1720.03</v>
      </c>
      <c r="Q129">
        <v>18445.508000000002</v>
      </c>
      <c r="S129">
        <v>1720.03</v>
      </c>
      <c r="T129">
        <v>18436.3</v>
      </c>
      <c r="V129">
        <v>1720.03</v>
      </c>
      <c r="W129">
        <v>18448.121999999999</v>
      </c>
      <c r="Y129" s="4">
        <f t="shared" si="11"/>
        <v>0.25469291996766519</v>
      </c>
      <c r="Z129" s="4">
        <f t="shared" si="12"/>
        <v>0.25469291996766519</v>
      </c>
      <c r="AA129" s="4">
        <f t="shared" si="13"/>
        <v>0.25411077724433107</v>
      </c>
      <c r="AB129" s="4">
        <f t="shared" si="14"/>
        <v>0.25411818520453389</v>
      </c>
      <c r="AC129" s="4">
        <f t="shared" si="15"/>
        <v>0.254313123460502</v>
      </c>
      <c r="AD129" s="4">
        <f t="shared" si="16"/>
        <v>0.25406286137668926</v>
      </c>
      <c r="AE129" s="4">
        <f t="shared" si="17"/>
        <v>0.25433179787023114</v>
      </c>
      <c r="AG129">
        <f t="shared" si="20"/>
        <v>0.25469291996766519</v>
      </c>
      <c r="AH129">
        <f t="shared" si="20"/>
        <v>0.25469291996766519</v>
      </c>
      <c r="AI129">
        <f t="shared" si="20"/>
        <v>0.25411077724433107</v>
      </c>
      <c r="AJ129">
        <f t="shared" si="19"/>
        <v>0.25411818520453389</v>
      </c>
      <c r="AK129">
        <f t="shared" si="19"/>
        <v>0.254313123460502</v>
      </c>
      <c r="AL129">
        <f t="shared" si="19"/>
        <v>0.25406286137668926</v>
      </c>
      <c r="AM129">
        <f t="shared" si="19"/>
        <v>0.25433179787023114</v>
      </c>
      <c r="AO129">
        <f t="shared" si="18"/>
        <v>0.25433179787023114</v>
      </c>
    </row>
    <row r="130" spans="1:41" x14ac:dyDescent="0.3">
      <c r="A130" s="2">
        <v>1726.44</v>
      </c>
      <c r="B130" s="2">
        <v>40320.048000000003</v>
      </c>
      <c r="D130" s="2">
        <v>1726.44</v>
      </c>
      <c r="E130" s="2">
        <v>1535.82</v>
      </c>
      <c r="G130">
        <v>1726.44</v>
      </c>
      <c r="H130">
        <v>22925.503000000001</v>
      </c>
      <c r="J130">
        <v>1726.44</v>
      </c>
      <c r="K130">
        <v>22925.503000000001</v>
      </c>
      <c r="M130">
        <v>1726.44</v>
      </c>
      <c r="N130">
        <v>22951.628000000001</v>
      </c>
      <c r="P130">
        <v>1726.44</v>
      </c>
      <c r="Q130">
        <v>22951.637999999999</v>
      </c>
      <c r="S130">
        <v>1726.44</v>
      </c>
      <c r="T130">
        <v>22943.32</v>
      </c>
      <c r="V130">
        <v>1726.44</v>
      </c>
      <c r="W130">
        <v>22964.052</v>
      </c>
      <c r="Y130" s="4">
        <f t="shared" si="11"/>
        <v>0.25845080295967732</v>
      </c>
      <c r="Z130" s="4">
        <f t="shared" si="12"/>
        <v>0.25845080295967732</v>
      </c>
      <c r="AA130" s="4">
        <f t="shared" si="13"/>
        <v>0.25792068663658829</v>
      </c>
      <c r="AB130" s="4">
        <f t="shared" si="14"/>
        <v>0.25792048384508937</v>
      </c>
      <c r="AC130" s="4">
        <f t="shared" si="15"/>
        <v>0.25808919854140988</v>
      </c>
      <c r="AD130" s="4">
        <f t="shared" si="16"/>
        <v>0.25766881147288262</v>
      </c>
      <c r="AE130" s="4">
        <f t="shared" si="17"/>
        <v>0.25808346440255414</v>
      </c>
      <c r="AG130">
        <f t="shared" si="20"/>
        <v>0.25845080295967732</v>
      </c>
      <c r="AH130">
        <f t="shared" si="20"/>
        <v>0.25845080295967732</v>
      </c>
      <c r="AI130">
        <f t="shared" si="20"/>
        <v>0.25792068663658829</v>
      </c>
      <c r="AJ130">
        <f t="shared" si="19"/>
        <v>0.25792048384508937</v>
      </c>
      <c r="AK130">
        <f t="shared" si="19"/>
        <v>0.25808919854140988</v>
      </c>
      <c r="AL130">
        <f t="shared" si="19"/>
        <v>0.25766881147288262</v>
      </c>
      <c r="AM130">
        <f t="shared" si="19"/>
        <v>0.25808346440255414</v>
      </c>
      <c r="AO130">
        <f t="shared" si="18"/>
        <v>0.25808346440255414</v>
      </c>
    </row>
    <row r="131" spans="1:41" x14ac:dyDescent="0.3">
      <c r="A131" s="2">
        <v>1732.85</v>
      </c>
      <c r="B131" s="2">
        <v>38747.478000000003</v>
      </c>
      <c r="D131" s="2">
        <v>1732.85</v>
      </c>
      <c r="E131" s="2">
        <v>599.28</v>
      </c>
      <c r="G131">
        <v>1732.85</v>
      </c>
      <c r="H131">
        <v>21537.933000000001</v>
      </c>
      <c r="J131">
        <v>1732.85</v>
      </c>
      <c r="K131">
        <v>21537.933000000001</v>
      </c>
      <c r="M131">
        <v>1732.85</v>
      </c>
      <c r="N131">
        <v>21528.297999999999</v>
      </c>
      <c r="P131">
        <v>1732.85</v>
      </c>
      <c r="Q131">
        <v>21544.616999999998</v>
      </c>
      <c r="S131">
        <v>1732.85</v>
      </c>
      <c r="T131">
        <v>21525.99</v>
      </c>
      <c r="V131">
        <v>1732.85</v>
      </c>
      <c r="W131">
        <v>21559.433000000001</v>
      </c>
      <c r="Y131" s="4">
        <f t="shared" si="11"/>
        <v>0.26052528834398542</v>
      </c>
      <c r="Z131" s="4">
        <f t="shared" si="12"/>
        <v>0.26052528834398542</v>
      </c>
      <c r="AA131" s="4">
        <f t="shared" si="13"/>
        <v>0.26072517657789301</v>
      </c>
      <c r="AB131" s="4">
        <f t="shared" si="14"/>
        <v>0.26038667574563062</v>
      </c>
      <c r="AC131" s="4">
        <f t="shared" si="15"/>
        <v>0.26077307213308432</v>
      </c>
      <c r="AD131" s="4">
        <f t="shared" si="16"/>
        <v>0.26007957959608125</v>
      </c>
      <c r="AE131" s="4">
        <f t="shared" si="17"/>
        <v>0.26050251345677666</v>
      </c>
      <c r="AG131">
        <f t="shared" si="20"/>
        <v>0.26052528834398542</v>
      </c>
      <c r="AH131">
        <f t="shared" si="20"/>
        <v>0.26052528834398542</v>
      </c>
      <c r="AI131">
        <f t="shared" si="20"/>
        <v>0.26072517657789301</v>
      </c>
      <c r="AJ131">
        <f t="shared" si="19"/>
        <v>0.26038667574563062</v>
      </c>
      <c r="AK131">
        <f t="shared" si="19"/>
        <v>0.26077307213308432</v>
      </c>
      <c r="AL131">
        <f t="shared" si="19"/>
        <v>0.26007957959608125</v>
      </c>
      <c r="AM131">
        <f t="shared" si="19"/>
        <v>0.26050251345677666</v>
      </c>
      <c r="AO131">
        <f t="shared" si="18"/>
        <v>0.26050251345677666</v>
      </c>
    </row>
    <row r="132" spans="1:41" x14ac:dyDescent="0.3">
      <c r="A132" s="2">
        <v>1739.26</v>
      </c>
      <c r="B132" s="2">
        <v>38228.428</v>
      </c>
      <c r="D132" s="2">
        <v>1739.26</v>
      </c>
      <c r="E132" s="2">
        <v>48.32</v>
      </c>
      <c r="G132">
        <v>1739.26</v>
      </c>
      <c r="H132">
        <v>21131.133000000002</v>
      </c>
      <c r="J132">
        <v>1739.26</v>
      </c>
      <c r="K132">
        <v>21131.133000000002</v>
      </c>
      <c r="M132">
        <v>1739.26</v>
      </c>
      <c r="N132">
        <v>21136.058000000001</v>
      </c>
      <c r="P132">
        <v>1739.26</v>
      </c>
      <c r="Q132">
        <v>21133.038</v>
      </c>
      <c r="S132">
        <v>1739.26</v>
      </c>
      <c r="T132">
        <v>21151.86</v>
      </c>
      <c r="V132">
        <v>1739.26</v>
      </c>
      <c r="W132">
        <v>21127.852999999999</v>
      </c>
      <c r="Y132" s="4">
        <f t="shared" si="11"/>
        <v>0.25790859587059556</v>
      </c>
      <c r="Z132" s="4">
        <f t="shared" si="12"/>
        <v>0.25790859587059556</v>
      </c>
      <c r="AA132" s="4">
        <f t="shared" si="13"/>
        <v>0.25780715539697713</v>
      </c>
      <c r="AB132" s="4">
        <f t="shared" si="14"/>
        <v>0.25786935567943581</v>
      </c>
      <c r="AC132" s="4">
        <f t="shared" si="15"/>
        <v>0.25748184068506319</v>
      </c>
      <c r="AD132" s="4">
        <f t="shared" si="16"/>
        <v>0.25797616734318479</v>
      </c>
      <c r="AE132" s="4">
        <f t="shared" si="17"/>
        <v>0.25782528514097536</v>
      </c>
      <c r="AG132">
        <f t="shared" si="20"/>
        <v>0.25790859587059556</v>
      </c>
      <c r="AH132">
        <f t="shared" si="20"/>
        <v>0.25790859587059556</v>
      </c>
      <c r="AI132">
        <f t="shared" si="20"/>
        <v>0.25780715539697713</v>
      </c>
      <c r="AJ132">
        <f t="shared" si="19"/>
        <v>0.25786935567943581</v>
      </c>
      <c r="AK132">
        <f t="shared" si="19"/>
        <v>0.25748184068506319</v>
      </c>
      <c r="AL132">
        <f t="shared" si="19"/>
        <v>0.25797616734318479</v>
      </c>
      <c r="AM132">
        <f t="shared" si="19"/>
        <v>0.25782528514097536</v>
      </c>
      <c r="AO132">
        <f t="shared" si="18"/>
        <v>0.25782528514097536</v>
      </c>
    </row>
    <row r="133" spans="1:41" x14ac:dyDescent="0.3">
      <c r="A133" s="2">
        <v>1745.67</v>
      </c>
      <c r="B133" s="2">
        <v>26059.598000000002</v>
      </c>
      <c r="D133" s="2">
        <v>1745.67</v>
      </c>
      <c r="E133" s="2">
        <v>-8045.73</v>
      </c>
      <c r="G133">
        <v>1745.67</v>
      </c>
      <c r="H133">
        <v>11836.993</v>
      </c>
      <c r="J133">
        <v>1745.67</v>
      </c>
      <c r="K133">
        <v>11836.993</v>
      </c>
      <c r="M133">
        <v>1745.67</v>
      </c>
      <c r="N133">
        <v>11851.668</v>
      </c>
      <c r="P133">
        <v>1745.67</v>
      </c>
      <c r="Q133">
        <v>11846.138000000001</v>
      </c>
      <c r="S133">
        <v>1745.67</v>
      </c>
      <c r="T133">
        <v>11867.85</v>
      </c>
      <c r="V133">
        <v>1745.67</v>
      </c>
      <c r="W133">
        <v>11874.493</v>
      </c>
      <c r="Y133" s="4">
        <f t="shared" si="11"/>
        <v>0.23434636851458207</v>
      </c>
      <c r="Z133" s="4">
        <f t="shared" si="12"/>
        <v>0.23434636851458207</v>
      </c>
      <c r="AA133" s="4">
        <f t="shared" si="13"/>
        <v>0.23402594355604339</v>
      </c>
      <c r="AB133" s="4">
        <f t="shared" si="14"/>
        <v>0.23414666196790798</v>
      </c>
      <c r="AC133" s="4">
        <f t="shared" si="15"/>
        <v>0.23367288748727782</v>
      </c>
      <c r="AD133" s="4">
        <f t="shared" si="16"/>
        <v>0.23352803472139819</v>
      </c>
      <c r="AE133" s="4">
        <f t="shared" si="17"/>
        <v>0.23401104412696525</v>
      </c>
      <c r="AG133">
        <f t="shared" si="20"/>
        <v>0.23434636851458207</v>
      </c>
      <c r="AH133">
        <f t="shared" si="20"/>
        <v>0.23434636851458207</v>
      </c>
      <c r="AI133">
        <f t="shared" si="20"/>
        <v>0.23402594355604339</v>
      </c>
      <c r="AJ133">
        <f t="shared" si="19"/>
        <v>0.23414666196790798</v>
      </c>
      <c r="AK133">
        <f t="shared" si="19"/>
        <v>0.23367288748727782</v>
      </c>
      <c r="AL133">
        <f t="shared" si="19"/>
        <v>0.23352803472139819</v>
      </c>
      <c r="AM133">
        <f t="shared" si="19"/>
        <v>0.23401104412696525</v>
      </c>
      <c r="AO133">
        <f t="shared" si="18"/>
        <v>0.23401104412696525</v>
      </c>
    </row>
    <row r="134" spans="1:41" x14ac:dyDescent="0.3">
      <c r="A134" s="2">
        <v>1752.08</v>
      </c>
      <c r="B134" s="2">
        <v>36486.468000000001</v>
      </c>
      <c r="D134" s="2">
        <v>1752.08</v>
      </c>
      <c r="E134" s="2">
        <v>-1837.75</v>
      </c>
      <c r="G134">
        <v>1752.08</v>
      </c>
      <c r="H134">
        <v>21200.782999999999</v>
      </c>
      <c r="J134">
        <v>1752.08</v>
      </c>
      <c r="K134">
        <v>21200.782999999999</v>
      </c>
      <c r="M134">
        <v>1752.08</v>
      </c>
      <c r="N134">
        <v>21212.707999999999</v>
      </c>
      <c r="P134">
        <v>1752.08</v>
      </c>
      <c r="Q134">
        <v>21223.637999999999</v>
      </c>
      <c r="S134">
        <v>1752.08</v>
      </c>
      <c r="T134">
        <v>21194.44</v>
      </c>
      <c r="V134">
        <v>1752.08</v>
      </c>
      <c r="W134">
        <v>21215.663</v>
      </c>
      <c r="Y134" s="4">
        <f t="shared" si="11"/>
        <v>0.22101848037531924</v>
      </c>
      <c r="Z134" s="4">
        <f t="shared" si="12"/>
        <v>0.22101848037531924</v>
      </c>
      <c r="AA134" s="4">
        <f t="shared" si="13"/>
        <v>0.22079374289680659</v>
      </c>
      <c r="AB134" s="4">
        <f t="shared" si="14"/>
        <v>0.22058785919498719</v>
      </c>
      <c r="AC134" s="4">
        <f t="shared" si="15"/>
        <v>0.22113806738141498</v>
      </c>
      <c r="AD134" s="4">
        <f t="shared" si="16"/>
        <v>0.22073807120729563</v>
      </c>
      <c r="AE134" s="4">
        <f t="shared" si="17"/>
        <v>0.22088245023852382</v>
      </c>
      <c r="AG134">
        <f t="shared" si="20"/>
        <v>0.22101848037531924</v>
      </c>
      <c r="AH134">
        <f t="shared" si="20"/>
        <v>0.22101848037531924</v>
      </c>
      <c r="AI134">
        <f t="shared" si="20"/>
        <v>0.22079374289680659</v>
      </c>
      <c r="AJ134">
        <f t="shared" si="19"/>
        <v>0.22058785919498719</v>
      </c>
      <c r="AK134">
        <f t="shared" si="19"/>
        <v>0.22113806738141498</v>
      </c>
      <c r="AL134">
        <f t="shared" si="19"/>
        <v>0.22073807120729563</v>
      </c>
      <c r="AM134">
        <f t="shared" si="19"/>
        <v>0.22088245023852382</v>
      </c>
      <c r="AO134">
        <f t="shared" si="18"/>
        <v>0.22088245023852382</v>
      </c>
    </row>
    <row r="135" spans="1:41" x14ac:dyDescent="0.3">
      <c r="A135" s="2">
        <v>1758.49</v>
      </c>
      <c r="B135" s="2">
        <v>38165.847999999998</v>
      </c>
      <c r="D135" s="2">
        <v>1758.49</v>
      </c>
      <c r="E135" s="2">
        <v>423.11</v>
      </c>
      <c r="G135">
        <v>1758.49</v>
      </c>
      <c r="H135">
        <v>23400.623</v>
      </c>
      <c r="J135">
        <v>1758.49</v>
      </c>
      <c r="K135">
        <v>23400.623</v>
      </c>
      <c r="M135">
        <v>1758.49</v>
      </c>
      <c r="N135">
        <v>23409.977999999999</v>
      </c>
      <c r="P135">
        <v>1758.49</v>
      </c>
      <c r="Q135">
        <v>23399.267</v>
      </c>
      <c r="S135">
        <v>1758.49</v>
      </c>
      <c r="T135">
        <v>23393.38</v>
      </c>
      <c r="V135">
        <v>1758.49</v>
      </c>
      <c r="W135">
        <v>23454.941999999999</v>
      </c>
      <c r="Y135" s="4">
        <f t="shared" si="11"/>
        <v>0.21553038183805887</v>
      </c>
      <c r="Z135" s="4">
        <f t="shared" si="12"/>
        <v>0.21553038183805887</v>
      </c>
      <c r="AA135" s="4">
        <f t="shared" si="13"/>
        <v>0.21535360038921034</v>
      </c>
      <c r="AB135" s="4">
        <f t="shared" si="14"/>
        <v>0.21555601214430561</v>
      </c>
      <c r="AC135" s="4">
        <f t="shared" si="15"/>
        <v>0.21566730226177022</v>
      </c>
      <c r="AD135" s="4">
        <f t="shared" si="16"/>
        <v>0.21450491829699306</v>
      </c>
      <c r="AE135" s="4">
        <f t="shared" si="17"/>
        <v>0.2153570994613995</v>
      </c>
      <c r="AG135">
        <f t="shared" si="20"/>
        <v>0.21553038183805887</v>
      </c>
      <c r="AH135">
        <f t="shared" si="20"/>
        <v>0.21553038183805887</v>
      </c>
      <c r="AI135">
        <f t="shared" si="20"/>
        <v>0.21535360038921034</v>
      </c>
      <c r="AJ135">
        <f t="shared" si="19"/>
        <v>0.21555601214430561</v>
      </c>
      <c r="AK135">
        <f t="shared" si="19"/>
        <v>0.21566730226177022</v>
      </c>
      <c r="AL135">
        <f t="shared" si="19"/>
        <v>0.21450491829699306</v>
      </c>
      <c r="AM135">
        <f t="shared" si="19"/>
        <v>0.2153570994613995</v>
      </c>
      <c r="AO135">
        <f t="shared" si="18"/>
        <v>0.2153570994613995</v>
      </c>
    </row>
    <row r="136" spans="1:41" x14ac:dyDescent="0.3">
      <c r="A136" s="2">
        <v>1764.9</v>
      </c>
      <c r="B136" s="2">
        <v>37426.737999999998</v>
      </c>
      <c r="D136" s="2">
        <v>1764.9</v>
      </c>
      <c r="E136" s="2">
        <v>451.74</v>
      </c>
      <c r="G136">
        <v>1764.9</v>
      </c>
      <c r="H136">
        <v>23112.023000000001</v>
      </c>
      <c r="J136">
        <v>1764.9</v>
      </c>
      <c r="K136">
        <v>23112.023000000001</v>
      </c>
      <c r="M136">
        <v>1764.9</v>
      </c>
      <c r="N136">
        <v>23145.148000000001</v>
      </c>
      <c r="P136">
        <v>1764.9</v>
      </c>
      <c r="Q136">
        <v>23130.156999999999</v>
      </c>
      <c r="S136">
        <v>1764.9</v>
      </c>
      <c r="T136">
        <v>23141.39</v>
      </c>
      <c r="V136">
        <v>1764.9</v>
      </c>
      <c r="W136">
        <v>23102.542000000001</v>
      </c>
      <c r="Y136" s="4">
        <f t="shared" si="11"/>
        <v>0.21264282979456833</v>
      </c>
      <c r="Z136" s="4">
        <f t="shared" si="12"/>
        <v>0.21264282979456833</v>
      </c>
      <c r="AA136" s="4">
        <f t="shared" si="13"/>
        <v>0.21200843788714568</v>
      </c>
      <c r="AB136" s="4">
        <f t="shared" si="14"/>
        <v>0.21229542254403885</v>
      </c>
      <c r="AC136" s="4">
        <f t="shared" si="15"/>
        <v>0.21208036246599282</v>
      </c>
      <c r="AD136" s="4">
        <f t="shared" si="16"/>
        <v>0.21282457543332395</v>
      </c>
      <c r="AE136" s="4">
        <f t="shared" si="17"/>
        <v>0.21241574298660634</v>
      </c>
      <c r="AG136">
        <f t="shared" si="20"/>
        <v>0.21264282979456833</v>
      </c>
      <c r="AH136">
        <f t="shared" si="20"/>
        <v>0.21264282979456833</v>
      </c>
      <c r="AI136">
        <f t="shared" si="20"/>
        <v>0.21200843788714568</v>
      </c>
      <c r="AJ136">
        <f t="shared" si="19"/>
        <v>0.21229542254403885</v>
      </c>
      <c r="AK136">
        <f t="shared" si="19"/>
        <v>0.21208036246599282</v>
      </c>
      <c r="AL136">
        <f t="shared" si="19"/>
        <v>0.21282457543332395</v>
      </c>
      <c r="AM136">
        <f t="shared" si="19"/>
        <v>0.21241574298660634</v>
      </c>
      <c r="AO136">
        <f t="shared" si="18"/>
        <v>0.21241574298660634</v>
      </c>
    </row>
    <row r="137" spans="1:41" x14ac:dyDescent="0.3">
      <c r="A137" s="2">
        <v>1771.3</v>
      </c>
      <c r="B137" s="2">
        <v>35375.678</v>
      </c>
      <c r="D137" s="2">
        <v>1771.3</v>
      </c>
      <c r="E137" s="2">
        <v>-894.28</v>
      </c>
      <c r="G137">
        <v>1771.3</v>
      </c>
      <c r="H137">
        <v>21176.773000000001</v>
      </c>
      <c r="J137">
        <v>1771.3</v>
      </c>
      <c r="K137">
        <v>21176.773000000001</v>
      </c>
      <c r="M137">
        <v>1771.3</v>
      </c>
      <c r="N137">
        <v>21177.857</v>
      </c>
      <c r="P137">
        <v>1771.3</v>
      </c>
      <c r="Q137">
        <v>21203.828000000001</v>
      </c>
      <c r="S137">
        <v>1771.3</v>
      </c>
      <c r="T137">
        <v>21198.16</v>
      </c>
      <c r="V137">
        <v>1771.3</v>
      </c>
      <c r="W137">
        <v>21217.643</v>
      </c>
      <c r="Y137" s="4">
        <f t="shared" si="11"/>
        <v>0.21572399902492623</v>
      </c>
      <c r="Z137" s="4">
        <f t="shared" si="12"/>
        <v>0.21572399902492623</v>
      </c>
      <c r="AA137" s="4">
        <f t="shared" si="13"/>
        <v>0.21570266956421089</v>
      </c>
      <c r="AB137" s="4">
        <f t="shared" si="14"/>
        <v>0.21519196090550685</v>
      </c>
      <c r="AC137" s="4">
        <f t="shared" si="15"/>
        <v>0.21530336849144255</v>
      </c>
      <c r="AD137" s="4">
        <f t="shared" si="16"/>
        <v>0.21492053931510896</v>
      </c>
      <c r="AE137" s="4">
        <f t="shared" si="17"/>
        <v>0.21542775605435363</v>
      </c>
      <c r="AG137">
        <f t="shared" si="20"/>
        <v>0.21572399902492623</v>
      </c>
      <c r="AH137">
        <f t="shared" si="20"/>
        <v>0.21572399902492623</v>
      </c>
      <c r="AI137">
        <f t="shared" si="20"/>
        <v>0.21570266956421089</v>
      </c>
      <c r="AJ137">
        <f t="shared" si="19"/>
        <v>0.21519196090550685</v>
      </c>
      <c r="AK137">
        <f t="shared" si="19"/>
        <v>0.21530336849144255</v>
      </c>
      <c r="AL137">
        <f t="shared" si="19"/>
        <v>0.21492053931510896</v>
      </c>
      <c r="AM137">
        <f t="shared" si="19"/>
        <v>0.21542775605435363</v>
      </c>
      <c r="AO137">
        <f t="shared" si="18"/>
        <v>0.21542775605435363</v>
      </c>
    </row>
    <row r="138" spans="1:41" x14ac:dyDescent="0.3">
      <c r="A138" s="2">
        <v>1777.71</v>
      </c>
      <c r="B138" s="2">
        <v>32399.387999999999</v>
      </c>
      <c r="D138" s="2">
        <v>1777.71</v>
      </c>
      <c r="E138" s="2">
        <v>-2663.41</v>
      </c>
      <c r="G138">
        <v>1777.71</v>
      </c>
      <c r="H138">
        <v>18464.332999999999</v>
      </c>
      <c r="J138">
        <v>1777.71</v>
      </c>
      <c r="K138">
        <v>18464.332999999999</v>
      </c>
      <c r="M138">
        <v>1777.71</v>
      </c>
      <c r="N138">
        <v>18467.117999999999</v>
      </c>
      <c r="P138">
        <v>1777.71</v>
      </c>
      <c r="Q138">
        <v>18480.767</v>
      </c>
      <c r="S138">
        <v>1777.71</v>
      </c>
      <c r="T138">
        <v>18471.25</v>
      </c>
      <c r="V138">
        <v>1777.71</v>
      </c>
      <c r="W138">
        <v>18508.003000000001</v>
      </c>
      <c r="Y138" s="4">
        <f t="shared" ref="Y138:Y201" si="21">-LOG10((H138-E138)/(B138-E138))</f>
        <v>0.21999346427152455</v>
      </c>
      <c r="Z138" s="4">
        <f t="shared" ref="Z138:Z201" si="22">-LOG10((K138-E138)/(B138-E138))</f>
        <v>0.21999346427152455</v>
      </c>
      <c r="AA138" s="4">
        <f t="shared" ref="AA138:AA201" si="23">-LOG10((N138-E138)/(B138-E138))</f>
        <v>0.2199362205601644</v>
      </c>
      <c r="AB138" s="4">
        <f t="shared" ref="AB138:AB201" si="24">-LOG10((Q138-E138)/(B138-E138))</f>
        <v>0.21965578403957992</v>
      </c>
      <c r="AC138" s="4">
        <f t="shared" ref="AC138:AC201" si="25">-LOG10((T138-E138)/(B138-E138))</f>
        <v>0.21985130411285356</v>
      </c>
      <c r="AD138" s="4">
        <f t="shared" ref="AD138:AD201" si="26">-LOG10((W138-E138)/(B138-E138))</f>
        <v>0.21909672549200837</v>
      </c>
      <c r="AE138" s="4">
        <f t="shared" ref="AE138:AE201" si="27">AVERAGE(Y138:AD138)</f>
        <v>0.2197544937912759</v>
      </c>
      <c r="AG138">
        <f t="shared" si="20"/>
        <v>0.21999346427152455</v>
      </c>
      <c r="AH138">
        <f t="shared" si="20"/>
        <v>0.21999346427152455</v>
      </c>
      <c r="AI138">
        <f t="shared" si="20"/>
        <v>0.2199362205601644</v>
      </c>
      <c r="AJ138">
        <f t="shared" si="19"/>
        <v>0.21965578403957992</v>
      </c>
      <c r="AK138">
        <f t="shared" si="19"/>
        <v>0.21985130411285356</v>
      </c>
      <c r="AL138">
        <f t="shared" si="19"/>
        <v>0.21909672549200837</v>
      </c>
      <c r="AM138">
        <f t="shared" si="19"/>
        <v>0.2197544937912759</v>
      </c>
      <c r="AO138">
        <f t="shared" ref="AO138:AO201" si="28">IF(ISNA(AM138)," ",AM138)</f>
        <v>0.2197544937912759</v>
      </c>
    </row>
    <row r="139" spans="1:41" x14ac:dyDescent="0.3">
      <c r="A139" s="2">
        <v>1784.11</v>
      </c>
      <c r="B139" s="2">
        <v>30571.768</v>
      </c>
      <c r="D139" s="2">
        <v>1784.11</v>
      </c>
      <c r="E139" s="2">
        <v>-4521.29</v>
      </c>
      <c r="G139">
        <v>1784.11</v>
      </c>
      <c r="H139">
        <v>16509.663</v>
      </c>
      <c r="J139">
        <v>1784.11</v>
      </c>
      <c r="K139">
        <v>16509.663</v>
      </c>
      <c r="M139">
        <v>1784.11</v>
      </c>
      <c r="N139">
        <v>16527.058000000001</v>
      </c>
      <c r="P139">
        <v>1784.11</v>
      </c>
      <c r="Q139">
        <v>16519.607</v>
      </c>
      <c r="S139">
        <v>1784.11</v>
      </c>
      <c r="T139">
        <v>16524.77</v>
      </c>
      <c r="V139">
        <v>1784.11</v>
      </c>
      <c r="W139">
        <v>16559.142</v>
      </c>
      <c r="Y139" s="4">
        <f t="shared" si="21"/>
        <v>0.22236226135073461</v>
      </c>
      <c r="Z139" s="4">
        <f t="shared" si="22"/>
        <v>0.22236226135073461</v>
      </c>
      <c r="AA139" s="4">
        <f t="shared" si="23"/>
        <v>0.22200319868745344</v>
      </c>
      <c r="AB139" s="4">
        <f t="shared" si="24"/>
        <v>0.22215696377487493</v>
      </c>
      <c r="AC139" s="4">
        <f t="shared" si="25"/>
        <v>0.22205040998333736</v>
      </c>
      <c r="AD139" s="4">
        <f t="shared" si="26"/>
        <v>0.22134170757134619</v>
      </c>
      <c r="AE139" s="4">
        <f t="shared" si="27"/>
        <v>0.22204613378641355</v>
      </c>
      <c r="AG139">
        <f t="shared" si="20"/>
        <v>0.22236226135073461</v>
      </c>
      <c r="AH139">
        <f t="shared" si="20"/>
        <v>0.22236226135073461</v>
      </c>
      <c r="AI139">
        <f t="shared" si="20"/>
        <v>0.22200319868745344</v>
      </c>
      <c r="AJ139">
        <f t="shared" si="19"/>
        <v>0.22215696377487493</v>
      </c>
      <c r="AK139">
        <f t="shared" si="19"/>
        <v>0.22205040998333736</v>
      </c>
      <c r="AL139">
        <f t="shared" si="19"/>
        <v>0.22134170757134619</v>
      </c>
      <c r="AM139">
        <f t="shared" si="19"/>
        <v>0.22204613378641355</v>
      </c>
      <c r="AO139">
        <f t="shared" si="28"/>
        <v>0.22204613378641355</v>
      </c>
    </row>
    <row r="140" spans="1:41" x14ac:dyDescent="0.3">
      <c r="A140" s="2">
        <v>1790.52</v>
      </c>
      <c r="B140" s="2">
        <v>27673.588</v>
      </c>
      <c r="D140" s="2">
        <v>1790.52</v>
      </c>
      <c r="E140" s="2">
        <v>-6772.26</v>
      </c>
      <c r="G140">
        <v>1790.52</v>
      </c>
      <c r="H140">
        <v>13644.373</v>
      </c>
      <c r="J140">
        <v>1790.52</v>
      </c>
      <c r="K140">
        <v>13644.373</v>
      </c>
      <c r="M140">
        <v>1790.52</v>
      </c>
      <c r="N140">
        <v>13683.048000000001</v>
      </c>
      <c r="P140">
        <v>1790.52</v>
      </c>
      <c r="Q140">
        <v>13686.107</v>
      </c>
      <c r="S140">
        <v>1790.52</v>
      </c>
      <c r="T140">
        <v>13660.57</v>
      </c>
      <c r="V140">
        <v>1790.52</v>
      </c>
      <c r="W140">
        <v>13671.993</v>
      </c>
      <c r="Y140" s="4">
        <f t="shared" si="21"/>
        <v>0.2271527586604824</v>
      </c>
      <c r="Z140" s="4">
        <f t="shared" si="22"/>
        <v>0.2271527586604824</v>
      </c>
      <c r="AA140" s="4">
        <f t="shared" si="23"/>
        <v>0.22633085768442276</v>
      </c>
      <c r="AB140" s="4">
        <f t="shared" si="24"/>
        <v>0.22626591573908947</v>
      </c>
      <c r="AC140" s="4">
        <f t="shared" si="25"/>
        <v>0.2268083591224998</v>
      </c>
      <c r="AD140" s="4">
        <f t="shared" si="26"/>
        <v>0.22656563407306732</v>
      </c>
      <c r="AE140" s="4">
        <f t="shared" si="27"/>
        <v>0.22671271399000736</v>
      </c>
      <c r="AG140">
        <f t="shared" si="20"/>
        <v>0.2271527586604824</v>
      </c>
      <c r="AH140">
        <f t="shared" si="20"/>
        <v>0.2271527586604824</v>
      </c>
      <c r="AI140">
        <f t="shared" si="20"/>
        <v>0.22633085768442276</v>
      </c>
      <c r="AJ140">
        <f t="shared" si="19"/>
        <v>0.22626591573908947</v>
      </c>
      <c r="AK140">
        <f t="shared" si="19"/>
        <v>0.2268083591224998</v>
      </c>
      <c r="AL140">
        <f t="shared" si="19"/>
        <v>0.22656563407306732</v>
      </c>
      <c r="AM140">
        <f t="shared" si="19"/>
        <v>0.22671271399000736</v>
      </c>
      <c r="AO140">
        <f t="shared" si="28"/>
        <v>0.22671271399000736</v>
      </c>
    </row>
    <row r="141" spans="1:41" x14ac:dyDescent="0.3">
      <c r="A141" s="2">
        <v>1796.92</v>
      </c>
      <c r="B141" s="2">
        <v>30034.867999999999</v>
      </c>
      <c r="D141" s="2">
        <v>1796.92</v>
      </c>
      <c r="E141" s="2">
        <v>-5168.25</v>
      </c>
      <c r="G141">
        <v>1796.92</v>
      </c>
      <c r="H141">
        <v>15265.772999999999</v>
      </c>
      <c r="J141">
        <v>1796.92</v>
      </c>
      <c r="K141">
        <v>15265.772999999999</v>
      </c>
      <c r="M141">
        <v>1796.92</v>
      </c>
      <c r="N141">
        <v>15274.558000000001</v>
      </c>
      <c r="P141">
        <v>1796.92</v>
      </c>
      <c r="Q141">
        <v>15287.388000000001</v>
      </c>
      <c r="S141">
        <v>1796.92</v>
      </c>
      <c r="T141">
        <v>15296.54</v>
      </c>
      <c r="V141">
        <v>1796.92</v>
      </c>
      <c r="W141">
        <v>15336.322</v>
      </c>
      <c r="Y141" s="4">
        <f t="shared" si="21"/>
        <v>0.23622725350648133</v>
      </c>
      <c r="Z141" s="4">
        <f t="shared" si="22"/>
        <v>0.23622725350648133</v>
      </c>
      <c r="AA141" s="4">
        <f t="shared" si="23"/>
        <v>0.2360405816442589</v>
      </c>
      <c r="AB141" s="4">
        <f t="shared" si="24"/>
        <v>0.23576810193265335</v>
      </c>
      <c r="AC141" s="4">
        <f t="shared" si="25"/>
        <v>0.23557383890272354</v>
      </c>
      <c r="AD141" s="4">
        <f t="shared" si="26"/>
        <v>0.23473042286372661</v>
      </c>
      <c r="AE141" s="4">
        <f t="shared" si="27"/>
        <v>0.2357612420593875</v>
      </c>
      <c r="AG141">
        <f t="shared" si="20"/>
        <v>0.23622725350648133</v>
      </c>
      <c r="AH141">
        <f t="shared" si="20"/>
        <v>0.23622725350648133</v>
      </c>
      <c r="AI141">
        <f t="shared" si="20"/>
        <v>0.2360405816442589</v>
      </c>
      <c r="AJ141">
        <f t="shared" si="19"/>
        <v>0.23576810193265335</v>
      </c>
      <c r="AK141">
        <f t="shared" si="19"/>
        <v>0.23557383890272354</v>
      </c>
      <c r="AL141">
        <f t="shared" si="19"/>
        <v>0.23473042286372661</v>
      </c>
      <c r="AM141">
        <f t="shared" si="19"/>
        <v>0.2357612420593875</v>
      </c>
      <c r="AO141">
        <f t="shared" si="28"/>
        <v>0.2357612420593875</v>
      </c>
    </row>
    <row r="142" spans="1:41" x14ac:dyDescent="0.3">
      <c r="A142" s="2">
        <v>1803.32</v>
      </c>
      <c r="B142" s="2">
        <v>34208.817999999999</v>
      </c>
      <c r="D142" s="2">
        <v>1803.32</v>
      </c>
      <c r="E142" s="2">
        <v>-1923.65</v>
      </c>
      <c r="G142">
        <v>1803.32</v>
      </c>
      <c r="H142">
        <v>18786.242999999999</v>
      </c>
      <c r="J142">
        <v>1803.32</v>
      </c>
      <c r="K142">
        <v>18786.242999999999</v>
      </c>
      <c r="M142">
        <v>1803.32</v>
      </c>
      <c r="N142">
        <v>18797.108</v>
      </c>
      <c r="P142">
        <v>1803.32</v>
      </c>
      <c r="Q142">
        <v>18773.047999999999</v>
      </c>
      <c r="S142">
        <v>1803.32</v>
      </c>
      <c r="T142">
        <v>18796.36</v>
      </c>
      <c r="V142">
        <v>1803.32</v>
      </c>
      <c r="W142">
        <v>18810.093000000001</v>
      </c>
      <c r="Y142" s="4">
        <f t="shared" si="21"/>
        <v>0.24171977165869296</v>
      </c>
      <c r="Z142" s="4">
        <f t="shared" si="22"/>
        <v>0.24171977165869296</v>
      </c>
      <c r="AA142" s="4">
        <f t="shared" si="23"/>
        <v>0.24149198814382378</v>
      </c>
      <c r="AB142" s="4">
        <f t="shared" si="24"/>
        <v>0.24199656410860465</v>
      </c>
      <c r="AC142" s="4">
        <f t="shared" si="25"/>
        <v>0.24150766605174756</v>
      </c>
      <c r="AD142" s="4">
        <f t="shared" si="26"/>
        <v>0.24121991568385376</v>
      </c>
      <c r="AE142" s="4">
        <f t="shared" si="27"/>
        <v>0.24160927955090261</v>
      </c>
      <c r="AG142">
        <f t="shared" si="20"/>
        <v>0.24171977165869296</v>
      </c>
      <c r="AH142">
        <f t="shared" si="20"/>
        <v>0.24171977165869296</v>
      </c>
      <c r="AI142">
        <f t="shared" si="20"/>
        <v>0.24149198814382378</v>
      </c>
      <c r="AJ142">
        <f t="shared" si="19"/>
        <v>0.24199656410860465</v>
      </c>
      <c r="AK142">
        <f t="shared" si="19"/>
        <v>0.24150766605174756</v>
      </c>
      <c r="AL142">
        <f t="shared" si="19"/>
        <v>0.24121991568385376</v>
      </c>
      <c r="AM142">
        <f t="shared" ref="AM142:AM205" si="29">IF(ISNUMBER(AE142),AE142,FALSE)</f>
        <v>0.24160927955090261</v>
      </c>
      <c r="AO142">
        <f t="shared" si="28"/>
        <v>0.24160927955090261</v>
      </c>
    </row>
    <row r="143" spans="1:41" x14ac:dyDescent="0.3">
      <c r="A143" s="2">
        <v>1809.73</v>
      </c>
      <c r="B143" s="2">
        <v>37957.527000000002</v>
      </c>
      <c r="D143" s="2">
        <v>1809.73</v>
      </c>
      <c r="E143" s="2">
        <v>1213.6099999999999</v>
      </c>
      <c r="G143">
        <v>1809.73</v>
      </c>
      <c r="H143">
        <v>22222.902999999998</v>
      </c>
      <c r="J143">
        <v>1809.73</v>
      </c>
      <c r="K143">
        <v>22222.902999999998</v>
      </c>
      <c r="M143">
        <v>1809.73</v>
      </c>
      <c r="N143">
        <v>22232.277999999998</v>
      </c>
      <c r="P143">
        <v>1809.73</v>
      </c>
      <c r="Q143">
        <v>22255.937000000002</v>
      </c>
      <c r="S143">
        <v>1809.73</v>
      </c>
      <c r="T143">
        <v>22239.59</v>
      </c>
      <c r="V143">
        <v>1809.73</v>
      </c>
      <c r="W143">
        <v>22273.972000000002</v>
      </c>
      <c r="Y143" s="4">
        <f t="shared" si="21"/>
        <v>0.24277401352134423</v>
      </c>
      <c r="Z143" s="4">
        <f t="shared" si="22"/>
        <v>0.24277401352134423</v>
      </c>
      <c r="AA143" s="4">
        <f t="shared" si="23"/>
        <v>0.24258026104140001</v>
      </c>
      <c r="AB143" s="4">
        <f t="shared" si="24"/>
        <v>0.24209168609299425</v>
      </c>
      <c r="AC143" s="4">
        <f t="shared" si="25"/>
        <v>0.24242920441779875</v>
      </c>
      <c r="AD143" s="4">
        <f t="shared" si="26"/>
        <v>0.24171961952688073</v>
      </c>
      <c r="AE143" s="4">
        <f t="shared" si="27"/>
        <v>0.24239479968696034</v>
      </c>
      <c r="AG143">
        <f t="shared" si="20"/>
        <v>0.24277401352134423</v>
      </c>
      <c r="AH143">
        <f t="shared" si="20"/>
        <v>0.24277401352134423</v>
      </c>
      <c r="AI143">
        <f t="shared" si="20"/>
        <v>0.24258026104140001</v>
      </c>
      <c r="AJ143">
        <f t="shared" si="20"/>
        <v>0.24209168609299425</v>
      </c>
      <c r="AK143">
        <f t="shared" si="20"/>
        <v>0.24242920441779875</v>
      </c>
      <c r="AL143">
        <f t="shared" si="20"/>
        <v>0.24171961952688073</v>
      </c>
      <c r="AM143">
        <f t="shared" si="29"/>
        <v>0.24239479968696034</v>
      </c>
      <c r="AO143">
        <f t="shared" si="28"/>
        <v>0.24239479968696034</v>
      </c>
    </row>
    <row r="144" spans="1:41" x14ac:dyDescent="0.3">
      <c r="A144" s="2">
        <v>1816.13</v>
      </c>
      <c r="B144" s="2">
        <v>27766.088</v>
      </c>
      <c r="D144" s="2">
        <v>1816.13</v>
      </c>
      <c r="E144" s="2">
        <v>-5643.03</v>
      </c>
      <c r="G144">
        <v>1816.13</v>
      </c>
      <c r="H144">
        <v>13442.573</v>
      </c>
      <c r="J144">
        <v>1816.13</v>
      </c>
      <c r="K144">
        <v>13442.573</v>
      </c>
      <c r="M144">
        <v>1816.13</v>
      </c>
      <c r="N144">
        <v>13451.048000000001</v>
      </c>
      <c r="P144">
        <v>1816.13</v>
      </c>
      <c r="Q144">
        <v>13438.888000000001</v>
      </c>
      <c r="S144">
        <v>1816.13</v>
      </c>
      <c r="T144">
        <v>13467.05</v>
      </c>
      <c r="V144">
        <v>1816.13</v>
      </c>
      <c r="W144">
        <v>13476.502</v>
      </c>
      <c r="Y144" s="4">
        <f t="shared" si="21"/>
        <v>0.24315912460746764</v>
      </c>
      <c r="Z144" s="4">
        <f t="shared" si="22"/>
        <v>0.24315912460746764</v>
      </c>
      <c r="AA144" s="4">
        <f t="shared" si="23"/>
        <v>0.2429663180832547</v>
      </c>
      <c r="AB144" s="4">
        <f t="shared" si="24"/>
        <v>0.24324298518467335</v>
      </c>
      <c r="AC144" s="4">
        <f t="shared" si="25"/>
        <v>0.24260250529063543</v>
      </c>
      <c r="AD144" s="4">
        <f t="shared" si="26"/>
        <v>0.2423877528350471</v>
      </c>
      <c r="AE144" s="4">
        <f t="shared" si="27"/>
        <v>0.24291963510142431</v>
      </c>
      <c r="AG144">
        <f t="shared" ref="AG144:AL186" si="30">IF(ISNUMBER(Y144),Y144,FALSE)</f>
        <v>0.24315912460746764</v>
      </c>
      <c r="AH144">
        <f t="shared" si="30"/>
        <v>0.24315912460746764</v>
      </c>
      <c r="AI144">
        <f t="shared" si="30"/>
        <v>0.2429663180832547</v>
      </c>
      <c r="AJ144">
        <f t="shared" si="30"/>
        <v>0.24324298518467335</v>
      </c>
      <c r="AK144">
        <f t="shared" si="30"/>
        <v>0.24260250529063543</v>
      </c>
      <c r="AL144">
        <f t="shared" si="30"/>
        <v>0.2423877528350471</v>
      </c>
      <c r="AM144">
        <f t="shared" si="29"/>
        <v>0.24291963510142431</v>
      </c>
      <c r="AO144">
        <f t="shared" si="28"/>
        <v>0.24291963510142431</v>
      </c>
    </row>
    <row r="145" spans="1:41" x14ac:dyDescent="0.3">
      <c r="A145" s="2">
        <v>1822.53</v>
      </c>
      <c r="B145" s="2">
        <v>33865.347999999998</v>
      </c>
      <c r="D145" s="2">
        <v>1822.53</v>
      </c>
      <c r="E145" s="2">
        <v>-2377.06</v>
      </c>
      <c r="G145">
        <v>1822.53</v>
      </c>
      <c r="H145">
        <v>18333.773000000001</v>
      </c>
      <c r="J145">
        <v>1822.53</v>
      </c>
      <c r="K145">
        <v>18333.773000000001</v>
      </c>
      <c r="M145">
        <v>1822.53</v>
      </c>
      <c r="N145">
        <v>18357.867999999999</v>
      </c>
      <c r="P145">
        <v>1822.53</v>
      </c>
      <c r="Q145">
        <v>18344.008000000002</v>
      </c>
      <c r="S145">
        <v>1822.53</v>
      </c>
      <c r="T145">
        <v>18359.5</v>
      </c>
      <c r="V145">
        <v>1822.53</v>
      </c>
      <c r="W145">
        <v>18405.762999999999</v>
      </c>
      <c r="Y145" s="4">
        <f t="shared" si="21"/>
        <v>0.24301947835609589</v>
      </c>
      <c r="Z145" s="4">
        <f t="shared" si="22"/>
        <v>0.24301947835609589</v>
      </c>
      <c r="AA145" s="4">
        <f t="shared" si="23"/>
        <v>0.24251451348307174</v>
      </c>
      <c r="AB145" s="4">
        <f t="shared" si="24"/>
        <v>0.24280490919535677</v>
      </c>
      <c r="AC145" s="4">
        <f t="shared" si="25"/>
        <v>0.2424803324768425</v>
      </c>
      <c r="AD145" s="4">
        <f t="shared" si="26"/>
        <v>0.2415125062482445</v>
      </c>
      <c r="AE145" s="4">
        <f t="shared" si="27"/>
        <v>0.24255853635261784</v>
      </c>
      <c r="AG145">
        <f t="shared" si="30"/>
        <v>0.24301947835609589</v>
      </c>
      <c r="AH145">
        <f t="shared" si="30"/>
        <v>0.24301947835609589</v>
      </c>
      <c r="AI145">
        <f t="shared" si="30"/>
        <v>0.24251451348307174</v>
      </c>
      <c r="AJ145">
        <f t="shared" si="30"/>
        <v>0.24280490919535677</v>
      </c>
      <c r="AK145">
        <f t="shared" si="30"/>
        <v>0.2424803324768425</v>
      </c>
      <c r="AL145">
        <f t="shared" si="30"/>
        <v>0.2415125062482445</v>
      </c>
      <c r="AM145">
        <f t="shared" si="29"/>
        <v>0.24255853635261784</v>
      </c>
      <c r="AO145">
        <f t="shared" si="28"/>
        <v>0.24255853635261784</v>
      </c>
    </row>
    <row r="146" spans="1:41" x14ac:dyDescent="0.3">
      <c r="A146" s="2">
        <v>1828.93</v>
      </c>
      <c r="B146" s="2">
        <v>37210.307999999997</v>
      </c>
      <c r="D146" s="2">
        <v>1828.93</v>
      </c>
      <c r="E146" s="2">
        <v>1353.75</v>
      </c>
      <c r="G146">
        <v>1828.93</v>
      </c>
      <c r="H146">
        <v>21624.663</v>
      </c>
      <c r="J146">
        <v>1828.93</v>
      </c>
      <c r="K146">
        <v>21624.663</v>
      </c>
      <c r="M146">
        <v>1828.93</v>
      </c>
      <c r="N146">
        <v>21654.657999999999</v>
      </c>
      <c r="P146">
        <v>1828.93</v>
      </c>
      <c r="Q146">
        <v>21678.878000000001</v>
      </c>
      <c r="S146">
        <v>1828.93</v>
      </c>
      <c r="T146">
        <v>21665.74</v>
      </c>
      <c r="V146">
        <v>1828.93</v>
      </c>
      <c r="W146">
        <v>21683.633000000002</v>
      </c>
      <c r="Y146" s="4">
        <f t="shared" si="21"/>
        <v>0.24769528802143936</v>
      </c>
      <c r="Z146" s="4">
        <f t="shared" si="22"/>
        <v>0.24769528802143936</v>
      </c>
      <c r="AA146" s="4">
        <f t="shared" si="23"/>
        <v>0.24705313467278725</v>
      </c>
      <c r="AB146" s="4">
        <f t="shared" si="24"/>
        <v>0.24653530843948865</v>
      </c>
      <c r="AC146" s="4">
        <f t="shared" si="25"/>
        <v>0.24681612368342601</v>
      </c>
      <c r="AD146" s="4">
        <f t="shared" si="26"/>
        <v>0.24643371848931669</v>
      </c>
      <c r="AE146" s="4">
        <f t="shared" si="27"/>
        <v>0.24703814355464956</v>
      </c>
      <c r="AG146">
        <f t="shared" si="30"/>
        <v>0.24769528802143936</v>
      </c>
      <c r="AH146">
        <f t="shared" si="30"/>
        <v>0.24769528802143936</v>
      </c>
      <c r="AI146">
        <f t="shared" si="30"/>
        <v>0.24705313467278725</v>
      </c>
      <c r="AJ146">
        <f t="shared" si="30"/>
        <v>0.24653530843948865</v>
      </c>
      <c r="AK146">
        <f t="shared" si="30"/>
        <v>0.24681612368342601</v>
      </c>
      <c r="AL146">
        <f t="shared" si="30"/>
        <v>0.24643371848931669</v>
      </c>
      <c r="AM146">
        <f t="shared" si="29"/>
        <v>0.24703814355464956</v>
      </c>
      <c r="AO146">
        <f t="shared" si="28"/>
        <v>0.24703814355464956</v>
      </c>
    </row>
    <row r="147" spans="1:41" x14ac:dyDescent="0.3">
      <c r="A147" s="2">
        <v>1835.33</v>
      </c>
      <c r="B147" s="2">
        <v>41407.137999999999</v>
      </c>
      <c r="D147" s="2">
        <v>1835.33</v>
      </c>
      <c r="E147" s="2">
        <v>4457.97</v>
      </c>
      <c r="G147">
        <v>1835.33</v>
      </c>
      <c r="H147">
        <v>25315.483</v>
      </c>
      <c r="J147">
        <v>1835.33</v>
      </c>
      <c r="K147">
        <v>25315.483</v>
      </c>
      <c r="M147">
        <v>1835.33</v>
      </c>
      <c r="N147">
        <v>25309.117999999999</v>
      </c>
      <c r="P147">
        <v>1835.33</v>
      </c>
      <c r="Q147">
        <v>25331.687000000002</v>
      </c>
      <c r="S147">
        <v>1835.33</v>
      </c>
      <c r="T147">
        <v>25323.73</v>
      </c>
      <c r="V147">
        <v>1835.33</v>
      </c>
      <c r="W147">
        <v>25367.901999999998</v>
      </c>
      <c r="Y147" s="4">
        <f t="shared" si="21"/>
        <v>0.24834214070738506</v>
      </c>
      <c r="Z147" s="4">
        <f t="shared" si="22"/>
        <v>0.24834214070738506</v>
      </c>
      <c r="AA147" s="4">
        <f t="shared" si="23"/>
        <v>0.24847469276408007</v>
      </c>
      <c r="AB147" s="4">
        <f t="shared" si="24"/>
        <v>0.24800487252054088</v>
      </c>
      <c r="AC147" s="4">
        <f t="shared" si="25"/>
        <v>0.24817045587149505</v>
      </c>
      <c r="AD147" s="4">
        <f t="shared" si="26"/>
        <v>0.24725204317332472</v>
      </c>
      <c r="AE147" s="4">
        <f t="shared" si="27"/>
        <v>0.24809772429070179</v>
      </c>
      <c r="AG147">
        <f t="shared" si="30"/>
        <v>0.24834214070738506</v>
      </c>
      <c r="AH147">
        <f t="shared" si="30"/>
        <v>0.24834214070738506</v>
      </c>
      <c r="AI147">
        <f t="shared" si="30"/>
        <v>0.24847469276408007</v>
      </c>
      <c r="AJ147">
        <f t="shared" si="30"/>
        <v>0.24800487252054088</v>
      </c>
      <c r="AK147">
        <f t="shared" si="30"/>
        <v>0.24817045587149505</v>
      </c>
      <c r="AL147">
        <f t="shared" si="30"/>
        <v>0.24725204317332472</v>
      </c>
      <c r="AM147">
        <f t="shared" si="29"/>
        <v>0.24809772429070179</v>
      </c>
      <c r="AO147">
        <f t="shared" si="28"/>
        <v>0.24809772429070179</v>
      </c>
    </row>
    <row r="148" spans="1:41" x14ac:dyDescent="0.3">
      <c r="A148" s="2">
        <v>1841.72</v>
      </c>
      <c r="B148" s="2">
        <v>32656.817999999999</v>
      </c>
      <c r="D148" s="2">
        <v>1841.72</v>
      </c>
      <c r="E148" s="2">
        <v>-1732.37</v>
      </c>
      <c r="G148">
        <v>1841.72</v>
      </c>
      <c r="H148">
        <v>17439.732</v>
      </c>
      <c r="J148">
        <v>1841.72</v>
      </c>
      <c r="K148">
        <v>17439.732</v>
      </c>
      <c r="M148">
        <v>1841.72</v>
      </c>
      <c r="N148">
        <v>17441.407999999999</v>
      </c>
      <c r="P148">
        <v>1841.72</v>
      </c>
      <c r="Q148">
        <v>17427.668000000001</v>
      </c>
      <c r="S148">
        <v>1841.72</v>
      </c>
      <c r="T148">
        <v>17423.810000000001</v>
      </c>
      <c r="V148">
        <v>1841.72</v>
      </c>
      <c r="W148">
        <v>17475.512999999999</v>
      </c>
      <c r="Y148" s="4">
        <f t="shared" si="21"/>
        <v>0.25375219047768388</v>
      </c>
      <c r="Z148" s="4">
        <f t="shared" si="22"/>
        <v>0.25375219047768388</v>
      </c>
      <c r="AA148" s="4">
        <f t="shared" si="23"/>
        <v>0.25371422668328758</v>
      </c>
      <c r="AB148" s="4">
        <f t="shared" si="24"/>
        <v>0.2540255552730053</v>
      </c>
      <c r="AC148" s="4">
        <f t="shared" si="25"/>
        <v>0.2541130121361459</v>
      </c>
      <c r="AD148" s="4">
        <f t="shared" si="26"/>
        <v>0.25294241968913156</v>
      </c>
      <c r="AE148" s="4">
        <f t="shared" si="27"/>
        <v>0.25371659912282302</v>
      </c>
      <c r="AG148">
        <f t="shared" si="30"/>
        <v>0.25375219047768388</v>
      </c>
      <c r="AH148">
        <f t="shared" si="30"/>
        <v>0.25375219047768388</v>
      </c>
      <c r="AI148">
        <f t="shared" si="30"/>
        <v>0.25371422668328758</v>
      </c>
      <c r="AJ148">
        <f t="shared" si="30"/>
        <v>0.2540255552730053</v>
      </c>
      <c r="AK148">
        <f t="shared" si="30"/>
        <v>0.2541130121361459</v>
      </c>
      <c r="AL148">
        <f t="shared" si="30"/>
        <v>0.25294241968913156</v>
      </c>
      <c r="AM148">
        <f t="shared" si="29"/>
        <v>0.25371659912282302</v>
      </c>
      <c r="AO148">
        <f t="shared" si="28"/>
        <v>0.25371659912282302</v>
      </c>
    </row>
    <row r="149" spans="1:41" x14ac:dyDescent="0.3">
      <c r="A149" s="2">
        <v>1848.12</v>
      </c>
      <c r="B149" s="2">
        <v>31259.468000000001</v>
      </c>
      <c r="D149" s="2">
        <v>1848.12</v>
      </c>
      <c r="E149" s="2">
        <v>-2042.07</v>
      </c>
      <c r="G149">
        <v>1848.12</v>
      </c>
      <c r="H149">
        <v>16605.683000000001</v>
      </c>
      <c r="J149">
        <v>1848.12</v>
      </c>
      <c r="K149">
        <v>16605.683000000001</v>
      </c>
      <c r="M149">
        <v>1848.12</v>
      </c>
      <c r="N149">
        <v>16656.937999999998</v>
      </c>
      <c r="P149">
        <v>1848.12</v>
      </c>
      <c r="Q149">
        <v>16652.338</v>
      </c>
      <c r="S149">
        <v>1848.12</v>
      </c>
      <c r="T149">
        <v>16660.12</v>
      </c>
      <c r="V149">
        <v>1848.12</v>
      </c>
      <c r="W149">
        <v>16689.012999999999</v>
      </c>
      <c r="Y149" s="4">
        <f t="shared" si="21"/>
        <v>0.25183778337352641</v>
      </c>
      <c r="Z149" s="4">
        <f t="shared" si="22"/>
        <v>0.25183778337352641</v>
      </c>
      <c r="AA149" s="4">
        <f t="shared" si="23"/>
        <v>0.25064572403293628</v>
      </c>
      <c r="AB149" s="4">
        <f t="shared" si="24"/>
        <v>0.2507525746414408</v>
      </c>
      <c r="AC149" s="4">
        <f t="shared" si="25"/>
        <v>0.25057182666500966</v>
      </c>
      <c r="AD149" s="4">
        <f t="shared" si="26"/>
        <v>0.24990140316463863</v>
      </c>
      <c r="AE149" s="4">
        <f t="shared" si="27"/>
        <v>0.25092451587517972</v>
      </c>
      <c r="AG149">
        <f t="shared" si="30"/>
        <v>0.25183778337352641</v>
      </c>
      <c r="AH149">
        <f t="shared" si="30"/>
        <v>0.25183778337352641</v>
      </c>
      <c r="AI149">
        <f t="shared" si="30"/>
        <v>0.25064572403293628</v>
      </c>
      <c r="AJ149">
        <f t="shared" si="30"/>
        <v>0.2507525746414408</v>
      </c>
      <c r="AK149">
        <f t="shared" si="30"/>
        <v>0.25057182666500966</v>
      </c>
      <c r="AL149">
        <f t="shared" si="30"/>
        <v>0.24990140316463863</v>
      </c>
      <c r="AM149">
        <f t="shared" si="29"/>
        <v>0.25092451587517972</v>
      </c>
      <c r="AO149">
        <f t="shared" si="28"/>
        <v>0.25092451587517972</v>
      </c>
    </row>
    <row r="150" spans="1:41" x14ac:dyDescent="0.3">
      <c r="A150" s="2">
        <v>1854.52</v>
      </c>
      <c r="B150" s="2">
        <v>29094.198</v>
      </c>
      <c r="D150" s="2">
        <v>1854.52</v>
      </c>
      <c r="E150" s="2">
        <v>-443.29</v>
      </c>
      <c r="G150">
        <v>1854.52</v>
      </c>
      <c r="H150">
        <v>16090.993</v>
      </c>
      <c r="J150">
        <v>1854.52</v>
      </c>
      <c r="K150">
        <v>16090.993</v>
      </c>
      <c r="M150">
        <v>1854.52</v>
      </c>
      <c r="N150">
        <v>16074.907999999999</v>
      </c>
      <c r="P150">
        <v>1854.52</v>
      </c>
      <c r="Q150">
        <v>16059.397999999999</v>
      </c>
      <c r="S150">
        <v>1854.52</v>
      </c>
      <c r="T150">
        <v>16049.71</v>
      </c>
      <c r="V150">
        <v>1854.52</v>
      </c>
      <c r="W150">
        <v>16064.662</v>
      </c>
      <c r="Y150" s="4">
        <f t="shared" si="21"/>
        <v>0.25198819148348589</v>
      </c>
      <c r="Z150" s="4">
        <f t="shared" si="22"/>
        <v>0.25198819148348589</v>
      </c>
      <c r="AA150" s="4">
        <f t="shared" si="23"/>
        <v>0.25241089060207117</v>
      </c>
      <c r="AB150" s="4">
        <f t="shared" si="24"/>
        <v>0.2528188692316985</v>
      </c>
      <c r="AC150" s="4">
        <f t="shared" si="25"/>
        <v>0.25307389922601686</v>
      </c>
      <c r="AD150" s="4">
        <f t="shared" si="26"/>
        <v>0.25268036078883788</v>
      </c>
      <c r="AE150" s="4">
        <f t="shared" si="27"/>
        <v>0.25249340046926599</v>
      </c>
      <c r="AG150">
        <f t="shared" si="30"/>
        <v>0.25198819148348589</v>
      </c>
      <c r="AH150">
        <f t="shared" si="30"/>
        <v>0.25198819148348589</v>
      </c>
      <c r="AI150">
        <f t="shared" si="30"/>
        <v>0.25241089060207117</v>
      </c>
      <c r="AJ150">
        <f t="shared" si="30"/>
        <v>0.2528188692316985</v>
      </c>
      <c r="AK150">
        <f t="shared" si="30"/>
        <v>0.25307389922601686</v>
      </c>
      <c r="AL150">
        <f t="shared" si="30"/>
        <v>0.25268036078883788</v>
      </c>
      <c r="AM150">
        <f t="shared" si="29"/>
        <v>0.25249340046926599</v>
      </c>
      <c r="AO150">
        <f t="shared" si="28"/>
        <v>0.25249340046926599</v>
      </c>
    </row>
    <row r="151" spans="1:41" x14ac:dyDescent="0.3">
      <c r="A151" s="2">
        <v>1860.91</v>
      </c>
      <c r="B151" s="2">
        <v>28719.078000000001</v>
      </c>
      <c r="D151" s="2">
        <v>1860.91</v>
      </c>
      <c r="E151" s="2">
        <v>242.68</v>
      </c>
      <c r="G151">
        <v>1860.91</v>
      </c>
      <c r="H151">
        <v>16318.253000000001</v>
      </c>
      <c r="J151">
        <v>1860.91</v>
      </c>
      <c r="K151">
        <v>16318.253000000001</v>
      </c>
      <c r="M151">
        <v>1860.91</v>
      </c>
      <c r="N151">
        <v>16328.058000000001</v>
      </c>
      <c r="P151">
        <v>1860.91</v>
      </c>
      <c r="Q151">
        <v>16352.267</v>
      </c>
      <c r="S151">
        <v>1860.91</v>
      </c>
      <c r="T151">
        <v>16371.91</v>
      </c>
      <c r="V151">
        <v>1860.91</v>
      </c>
      <c r="W151">
        <v>16393.023000000001</v>
      </c>
      <c r="Y151" s="4">
        <f t="shared" si="21"/>
        <v>0.24831859229231082</v>
      </c>
      <c r="Z151" s="4">
        <f t="shared" si="22"/>
        <v>0.24831859229231082</v>
      </c>
      <c r="AA151" s="4">
        <f t="shared" si="23"/>
        <v>0.24805378311257034</v>
      </c>
      <c r="AB151" s="4">
        <f t="shared" si="24"/>
        <v>0.24740064762421032</v>
      </c>
      <c r="AC151" s="4">
        <f t="shared" si="25"/>
        <v>0.24687141929900869</v>
      </c>
      <c r="AD151" s="4">
        <f t="shared" si="26"/>
        <v>0.24630330393366778</v>
      </c>
      <c r="AE151" s="4">
        <f t="shared" si="27"/>
        <v>0.24754438975901313</v>
      </c>
      <c r="AG151">
        <f t="shared" si="30"/>
        <v>0.24831859229231082</v>
      </c>
      <c r="AH151">
        <f t="shared" si="30"/>
        <v>0.24831859229231082</v>
      </c>
      <c r="AI151">
        <f t="shared" si="30"/>
        <v>0.24805378311257034</v>
      </c>
      <c r="AJ151">
        <f t="shared" si="30"/>
        <v>0.24740064762421032</v>
      </c>
      <c r="AK151">
        <f t="shared" si="30"/>
        <v>0.24687141929900869</v>
      </c>
      <c r="AL151">
        <f t="shared" si="30"/>
        <v>0.24630330393366778</v>
      </c>
      <c r="AM151">
        <f t="shared" si="29"/>
        <v>0.24754438975901313</v>
      </c>
      <c r="AO151">
        <f t="shared" si="28"/>
        <v>0.24754438975901313</v>
      </c>
    </row>
    <row r="152" spans="1:41" x14ac:dyDescent="0.3">
      <c r="A152" s="2">
        <v>1867.31</v>
      </c>
      <c r="B152" s="2">
        <v>24981.668000000001</v>
      </c>
      <c r="D152" s="2">
        <v>1867.31</v>
      </c>
      <c r="E152" s="2">
        <v>-1880.6</v>
      </c>
      <c r="G152">
        <v>1867.31</v>
      </c>
      <c r="H152">
        <v>13408.383</v>
      </c>
      <c r="J152">
        <v>1867.31</v>
      </c>
      <c r="K152">
        <v>13408.383</v>
      </c>
      <c r="M152">
        <v>1867.31</v>
      </c>
      <c r="N152">
        <v>13422.458000000001</v>
      </c>
      <c r="P152">
        <v>1867.31</v>
      </c>
      <c r="Q152">
        <v>13425.897999999999</v>
      </c>
      <c r="S152">
        <v>1867.31</v>
      </c>
      <c r="T152">
        <v>13410.96</v>
      </c>
      <c r="V152">
        <v>1867.31</v>
      </c>
      <c r="W152">
        <v>13409.223</v>
      </c>
      <c r="Y152" s="4">
        <f t="shared" si="21"/>
        <v>0.24476407990464877</v>
      </c>
      <c r="Z152" s="4">
        <f t="shared" si="22"/>
        <v>0.24476407990464877</v>
      </c>
      <c r="AA152" s="4">
        <f t="shared" si="23"/>
        <v>0.24436445339629637</v>
      </c>
      <c r="AB152" s="4">
        <f t="shared" si="24"/>
        <v>0.24426683858450129</v>
      </c>
      <c r="AC152" s="4">
        <f t="shared" si="25"/>
        <v>0.24469088454755428</v>
      </c>
      <c r="AD152" s="4">
        <f t="shared" si="26"/>
        <v>0.24474021976014926</v>
      </c>
      <c r="AE152" s="4">
        <f t="shared" si="27"/>
        <v>0.2445984260162998</v>
      </c>
      <c r="AG152">
        <f t="shared" si="30"/>
        <v>0.24476407990464877</v>
      </c>
      <c r="AH152">
        <f t="shared" si="30"/>
        <v>0.24476407990464877</v>
      </c>
      <c r="AI152">
        <f t="shared" si="30"/>
        <v>0.24436445339629637</v>
      </c>
      <c r="AJ152">
        <f t="shared" si="30"/>
        <v>0.24426683858450129</v>
      </c>
      <c r="AK152">
        <f t="shared" si="30"/>
        <v>0.24469088454755428</v>
      </c>
      <c r="AL152">
        <f t="shared" si="30"/>
        <v>0.24474021976014926</v>
      </c>
      <c r="AM152">
        <f t="shared" si="29"/>
        <v>0.2445984260162998</v>
      </c>
      <c r="AO152">
        <f t="shared" si="28"/>
        <v>0.2445984260162998</v>
      </c>
    </row>
    <row r="153" spans="1:41" x14ac:dyDescent="0.3">
      <c r="A153" s="2">
        <v>1873.7</v>
      </c>
      <c r="B153" s="2">
        <v>24997.488000000001</v>
      </c>
      <c r="D153" s="2">
        <v>1873.7</v>
      </c>
      <c r="E153" s="2">
        <v>-442.29</v>
      </c>
      <c r="G153">
        <v>1873.7</v>
      </c>
      <c r="H153">
        <v>13859.743</v>
      </c>
      <c r="J153">
        <v>1873.7</v>
      </c>
      <c r="K153">
        <v>13859.743</v>
      </c>
      <c r="M153">
        <v>1873.7</v>
      </c>
      <c r="N153">
        <v>13847.147999999999</v>
      </c>
      <c r="P153">
        <v>1873.7</v>
      </c>
      <c r="Q153">
        <v>13862.758</v>
      </c>
      <c r="S153">
        <v>1873.7</v>
      </c>
      <c r="T153">
        <v>13861.07</v>
      </c>
      <c r="V153">
        <v>1873.7</v>
      </c>
      <c r="W153">
        <v>13882.142</v>
      </c>
      <c r="Y153" s="4">
        <f t="shared" si="21"/>
        <v>0.25011554134433889</v>
      </c>
      <c r="Z153" s="4">
        <f t="shared" si="22"/>
        <v>0.25011554134433889</v>
      </c>
      <c r="AA153" s="4">
        <f t="shared" si="23"/>
        <v>0.25049816869173169</v>
      </c>
      <c r="AB153" s="4">
        <f t="shared" si="24"/>
        <v>0.25002399772492623</v>
      </c>
      <c r="AC153" s="4">
        <f t="shared" si="25"/>
        <v>0.25007524762924133</v>
      </c>
      <c r="AD153" s="4">
        <f t="shared" si="26"/>
        <v>0.24943590702096768</v>
      </c>
      <c r="AE153" s="4">
        <f t="shared" si="27"/>
        <v>0.25004406729259082</v>
      </c>
      <c r="AG153">
        <f t="shared" si="30"/>
        <v>0.25011554134433889</v>
      </c>
      <c r="AH153">
        <f t="shared" si="30"/>
        <v>0.25011554134433889</v>
      </c>
      <c r="AI153">
        <f t="shared" si="30"/>
        <v>0.25049816869173169</v>
      </c>
      <c r="AJ153">
        <f t="shared" si="30"/>
        <v>0.25002399772492623</v>
      </c>
      <c r="AK153">
        <f t="shared" si="30"/>
        <v>0.25007524762924133</v>
      </c>
      <c r="AL153">
        <f t="shared" si="30"/>
        <v>0.24943590702096768</v>
      </c>
      <c r="AM153">
        <f t="shared" si="29"/>
        <v>0.25004406729259082</v>
      </c>
      <c r="AO153">
        <f t="shared" si="28"/>
        <v>0.25004406729259082</v>
      </c>
    </row>
    <row r="154" spans="1:41" x14ac:dyDescent="0.3">
      <c r="A154" s="2">
        <v>1880.1</v>
      </c>
      <c r="B154" s="2">
        <v>22617.378000000001</v>
      </c>
      <c r="D154" s="2">
        <v>1880.1</v>
      </c>
      <c r="E154" s="2">
        <v>-3037.06</v>
      </c>
      <c r="G154">
        <v>1880.1</v>
      </c>
      <c r="H154">
        <v>11388.403</v>
      </c>
      <c r="J154">
        <v>1880.1</v>
      </c>
      <c r="K154">
        <v>11388.403</v>
      </c>
      <c r="M154">
        <v>1880.1</v>
      </c>
      <c r="N154">
        <v>11395.858</v>
      </c>
      <c r="P154">
        <v>1880.1</v>
      </c>
      <c r="Q154">
        <v>11409.607</v>
      </c>
      <c r="S154">
        <v>1880.1</v>
      </c>
      <c r="T154">
        <v>11402.56</v>
      </c>
      <c r="V154">
        <v>1880.1</v>
      </c>
      <c r="W154">
        <v>11420.973</v>
      </c>
      <c r="Y154" s="4">
        <f t="shared" si="21"/>
        <v>0.25003274402831771</v>
      </c>
      <c r="Z154" s="4">
        <f t="shared" si="22"/>
        <v>0.25003274402831771</v>
      </c>
      <c r="AA154" s="4">
        <f t="shared" si="23"/>
        <v>0.2498083610017986</v>
      </c>
      <c r="AB154" s="4">
        <f t="shared" si="24"/>
        <v>0.24939484292092517</v>
      </c>
      <c r="AC154" s="4">
        <f t="shared" si="25"/>
        <v>0.24960674092461718</v>
      </c>
      <c r="AD154" s="4">
        <f t="shared" si="26"/>
        <v>0.24905329353029107</v>
      </c>
      <c r="AE154" s="4">
        <f t="shared" si="27"/>
        <v>0.24965478773904459</v>
      </c>
      <c r="AG154">
        <f t="shared" si="30"/>
        <v>0.25003274402831771</v>
      </c>
      <c r="AH154">
        <f t="shared" si="30"/>
        <v>0.25003274402831771</v>
      </c>
      <c r="AI154">
        <f t="shared" si="30"/>
        <v>0.2498083610017986</v>
      </c>
      <c r="AJ154">
        <f t="shared" si="30"/>
        <v>0.24939484292092517</v>
      </c>
      <c r="AK154">
        <f t="shared" si="30"/>
        <v>0.24960674092461718</v>
      </c>
      <c r="AL154">
        <f t="shared" si="30"/>
        <v>0.24905329353029107</v>
      </c>
      <c r="AM154">
        <f t="shared" si="29"/>
        <v>0.24965478773904459</v>
      </c>
      <c r="AO154">
        <f t="shared" si="28"/>
        <v>0.24965478773904459</v>
      </c>
    </row>
    <row r="155" spans="1:41" x14ac:dyDescent="0.3">
      <c r="A155" s="2">
        <v>1886.49</v>
      </c>
      <c r="B155" s="2">
        <v>20237.268</v>
      </c>
      <c r="D155" s="2">
        <v>1886.49</v>
      </c>
      <c r="E155" s="2">
        <v>-5631.82</v>
      </c>
      <c r="G155">
        <v>1886.49</v>
      </c>
      <c r="H155">
        <v>8917.0630000000001</v>
      </c>
      <c r="J155">
        <v>1886.49</v>
      </c>
      <c r="K155">
        <v>8917.0630000000001</v>
      </c>
      <c r="M155">
        <v>1886.49</v>
      </c>
      <c r="N155">
        <v>8944.5679999999993</v>
      </c>
      <c r="P155">
        <v>1886.49</v>
      </c>
      <c r="Q155">
        <v>8956.4580000000005</v>
      </c>
      <c r="S155">
        <v>1886.49</v>
      </c>
      <c r="T155">
        <v>8944.0499999999993</v>
      </c>
      <c r="V155">
        <v>1886.49</v>
      </c>
      <c r="W155">
        <v>8959.8019999999997</v>
      </c>
      <c r="Y155" s="4">
        <f t="shared" si="21"/>
        <v>0.24995146682203123</v>
      </c>
      <c r="Z155" s="4">
        <f t="shared" si="22"/>
        <v>0.24995146682203123</v>
      </c>
      <c r="AA155" s="4">
        <f t="shared" si="23"/>
        <v>0.24913119817795162</v>
      </c>
      <c r="AB155" s="4">
        <f t="shared" si="24"/>
        <v>0.24877708737305398</v>
      </c>
      <c r="AC155" s="4">
        <f t="shared" si="25"/>
        <v>0.24914663194240649</v>
      </c>
      <c r="AD155" s="4">
        <f t="shared" si="26"/>
        <v>0.24867754756970711</v>
      </c>
      <c r="AE155" s="4">
        <f t="shared" si="27"/>
        <v>0.24927256645119697</v>
      </c>
      <c r="AG155">
        <f t="shared" si="30"/>
        <v>0.24995146682203123</v>
      </c>
      <c r="AH155">
        <f t="shared" si="30"/>
        <v>0.24995146682203123</v>
      </c>
      <c r="AI155">
        <f t="shared" si="30"/>
        <v>0.24913119817795162</v>
      </c>
      <c r="AJ155">
        <f t="shared" si="30"/>
        <v>0.24877708737305398</v>
      </c>
      <c r="AK155">
        <f t="shared" si="30"/>
        <v>0.24914663194240649</v>
      </c>
      <c r="AL155">
        <f t="shared" si="30"/>
        <v>0.24867754756970711</v>
      </c>
      <c r="AM155">
        <f t="shared" si="29"/>
        <v>0.24927256645119697</v>
      </c>
      <c r="AO155">
        <f t="shared" si="28"/>
        <v>0.24927256645119697</v>
      </c>
    </row>
    <row r="156" spans="1:41" x14ac:dyDescent="0.3">
      <c r="A156" s="2">
        <v>1892.88</v>
      </c>
      <c r="B156" s="2">
        <v>25771.107</v>
      </c>
      <c r="D156" s="2">
        <v>1892.88</v>
      </c>
      <c r="E156" s="2">
        <v>-2969.98</v>
      </c>
      <c r="G156">
        <v>1892.88</v>
      </c>
      <c r="H156">
        <v>13203.243</v>
      </c>
      <c r="J156">
        <v>1892.88</v>
      </c>
      <c r="K156">
        <v>13203.243</v>
      </c>
      <c r="M156">
        <v>1892.88</v>
      </c>
      <c r="N156">
        <v>13230.477999999999</v>
      </c>
      <c r="P156">
        <v>1892.88</v>
      </c>
      <c r="Q156">
        <v>13245.058000000001</v>
      </c>
      <c r="S156">
        <v>1892.88</v>
      </c>
      <c r="T156">
        <v>13217.23</v>
      </c>
      <c r="V156">
        <v>1892.88</v>
      </c>
      <c r="W156">
        <v>13225.633</v>
      </c>
      <c r="Y156" s="4">
        <f t="shared" si="21"/>
        <v>0.24970661457020357</v>
      </c>
      <c r="Z156" s="4">
        <f t="shared" si="22"/>
        <v>0.24970661457020357</v>
      </c>
      <c r="AA156" s="4">
        <f t="shared" si="23"/>
        <v>0.24897589673771484</v>
      </c>
      <c r="AB156" s="4">
        <f t="shared" si="24"/>
        <v>0.24858521852793808</v>
      </c>
      <c r="AC156" s="4">
        <f t="shared" si="25"/>
        <v>0.24933118836396859</v>
      </c>
      <c r="AD156" s="4">
        <f t="shared" si="26"/>
        <v>0.24910579871135285</v>
      </c>
      <c r="AE156" s="4">
        <f t="shared" si="27"/>
        <v>0.24923522191356362</v>
      </c>
      <c r="AG156">
        <f t="shared" si="30"/>
        <v>0.24970661457020357</v>
      </c>
      <c r="AH156">
        <f t="shared" si="30"/>
        <v>0.24970661457020357</v>
      </c>
      <c r="AI156">
        <f t="shared" si="30"/>
        <v>0.24897589673771484</v>
      </c>
      <c r="AJ156">
        <f t="shared" si="30"/>
        <v>0.24858521852793808</v>
      </c>
      <c r="AK156">
        <f t="shared" si="30"/>
        <v>0.24933118836396859</v>
      </c>
      <c r="AL156">
        <f t="shared" si="30"/>
        <v>0.24910579871135285</v>
      </c>
      <c r="AM156">
        <f t="shared" si="29"/>
        <v>0.24923522191356362</v>
      </c>
      <c r="AO156">
        <f t="shared" si="28"/>
        <v>0.24923522191356362</v>
      </c>
    </row>
    <row r="157" spans="1:41" x14ac:dyDescent="0.3">
      <c r="A157" s="2">
        <v>1899.27</v>
      </c>
      <c r="B157" s="2">
        <v>29153.058000000001</v>
      </c>
      <c r="D157" s="2">
        <v>1899.27</v>
      </c>
      <c r="E157" s="2">
        <v>-884.88</v>
      </c>
      <c r="G157">
        <v>1899.27</v>
      </c>
      <c r="H157">
        <v>16006.522999999999</v>
      </c>
      <c r="J157">
        <v>1899.27</v>
      </c>
      <c r="K157">
        <v>16006.522999999999</v>
      </c>
      <c r="M157">
        <v>1899.27</v>
      </c>
      <c r="N157">
        <v>16013.468000000001</v>
      </c>
      <c r="P157">
        <v>1899.27</v>
      </c>
      <c r="Q157">
        <v>16020.147999999999</v>
      </c>
      <c r="S157">
        <v>1899.27</v>
      </c>
      <c r="T157">
        <v>16018.34</v>
      </c>
      <c r="V157">
        <v>1899.27</v>
      </c>
      <c r="W157">
        <v>16024.912</v>
      </c>
      <c r="Y157" s="4">
        <f t="shared" si="21"/>
        <v>0.25000439297867433</v>
      </c>
      <c r="Z157" s="4">
        <f t="shared" si="22"/>
        <v>0.25000439297867433</v>
      </c>
      <c r="AA157" s="4">
        <f t="shared" si="23"/>
        <v>0.24982586693867526</v>
      </c>
      <c r="AB157" s="4">
        <f t="shared" si="24"/>
        <v>0.24965422211971539</v>
      </c>
      <c r="AC157" s="4">
        <f t="shared" si="25"/>
        <v>0.2497006725849408</v>
      </c>
      <c r="AD157" s="4">
        <f t="shared" si="26"/>
        <v>0.24953185098626104</v>
      </c>
      <c r="AE157" s="4">
        <f t="shared" si="27"/>
        <v>0.2497868997644902</v>
      </c>
      <c r="AG157">
        <f t="shared" si="30"/>
        <v>0.25000439297867433</v>
      </c>
      <c r="AH157">
        <f t="shared" si="30"/>
        <v>0.25000439297867433</v>
      </c>
      <c r="AI157">
        <f t="shared" si="30"/>
        <v>0.24982586693867526</v>
      </c>
      <c r="AJ157">
        <f t="shared" si="30"/>
        <v>0.24965422211971539</v>
      </c>
      <c r="AK157">
        <f t="shared" si="30"/>
        <v>0.2497006725849408</v>
      </c>
      <c r="AL157">
        <f t="shared" si="30"/>
        <v>0.24953185098626104</v>
      </c>
      <c r="AM157">
        <f t="shared" si="29"/>
        <v>0.2497868997644902</v>
      </c>
      <c r="AO157">
        <f t="shared" si="28"/>
        <v>0.2497868997644902</v>
      </c>
    </row>
    <row r="158" spans="1:41" x14ac:dyDescent="0.3">
      <c r="A158" s="2">
        <v>1905.66</v>
      </c>
      <c r="B158" s="2">
        <v>31484.157999999999</v>
      </c>
      <c r="D158" s="2">
        <v>1905.66</v>
      </c>
      <c r="E158" s="2">
        <v>-8.7200000000000006</v>
      </c>
      <c r="G158">
        <v>1905.66</v>
      </c>
      <c r="H158">
        <v>17752.941999999999</v>
      </c>
      <c r="J158">
        <v>1905.66</v>
      </c>
      <c r="K158">
        <v>17752.941999999999</v>
      </c>
      <c r="M158">
        <v>1905.66</v>
      </c>
      <c r="N158">
        <v>17740.428</v>
      </c>
      <c r="P158">
        <v>1905.66</v>
      </c>
      <c r="Q158">
        <v>17764.357</v>
      </c>
      <c r="S158">
        <v>1905.66</v>
      </c>
      <c r="T158">
        <v>17761.759999999998</v>
      </c>
      <c r="V158">
        <v>1905.66</v>
      </c>
      <c r="W158">
        <v>17765.052</v>
      </c>
      <c r="Y158" s="4">
        <f t="shared" si="21"/>
        <v>0.24872874948509999</v>
      </c>
      <c r="Z158" s="4">
        <f t="shared" si="22"/>
        <v>0.24872874948509999</v>
      </c>
      <c r="AA158" s="4">
        <f t="shared" si="23"/>
        <v>0.24903484001761728</v>
      </c>
      <c r="AB158" s="4">
        <f t="shared" si="24"/>
        <v>0.24844972834573276</v>
      </c>
      <c r="AC158" s="4">
        <f t="shared" si="25"/>
        <v>0.24851319204304984</v>
      </c>
      <c r="AD158" s="4">
        <f t="shared" si="26"/>
        <v>0.24843274598732673</v>
      </c>
      <c r="AE158" s="4">
        <f t="shared" si="27"/>
        <v>0.24864800089398778</v>
      </c>
      <c r="AG158">
        <f t="shared" si="30"/>
        <v>0.24872874948509999</v>
      </c>
      <c r="AH158">
        <f t="shared" si="30"/>
        <v>0.24872874948509999</v>
      </c>
      <c r="AI158">
        <f t="shared" si="30"/>
        <v>0.24903484001761728</v>
      </c>
      <c r="AJ158">
        <f t="shared" si="30"/>
        <v>0.24844972834573276</v>
      </c>
      <c r="AK158">
        <f t="shared" si="30"/>
        <v>0.24851319204304984</v>
      </c>
      <c r="AL158">
        <f t="shared" si="30"/>
        <v>0.24843274598732673</v>
      </c>
      <c r="AM158">
        <f t="shared" si="29"/>
        <v>0.24864800089398778</v>
      </c>
      <c r="AO158">
        <f t="shared" si="28"/>
        <v>0.24864800089398778</v>
      </c>
    </row>
    <row r="159" spans="1:41" x14ac:dyDescent="0.3">
      <c r="A159" s="2">
        <v>1912.05</v>
      </c>
      <c r="B159" s="2">
        <v>23167.407999999999</v>
      </c>
      <c r="D159" s="2">
        <v>1912.05</v>
      </c>
      <c r="E159" s="2">
        <v>-6370.58</v>
      </c>
      <c r="G159">
        <v>1912.05</v>
      </c>
      <c r="H159">
        <v>10487.083000000001</v>
      </c>
      <c r="J159">
        <v>1912.05</v>
      </c>
      <c r="K159">
        <v>10487.083000000001</v>
      </c>
      <c r="M159">
        <v>1912.05</v>
      </c>
      <c r="N159">
        <v>10483.477999999999</v>
      </c>
      <c r="P159">
        <v>1912.05</v>
      </c>
      <c r="Q159">
        <v>10486.348</v>
      </c>
      <c r="S159">
        <v>1912.05</v>
      </c>
      <c r="T159">
        <v>10512.02</v>
      </c>
      <c r="V159">
        <v>1912.05</v>
      </c>
      <c r="W159">
        <v>10483.022000000001</v>
      </c>
      <c r="Y159" s="4">
        <f t="shared" si="21"/>
        <v>0.24358354207525404</v>
      </c>
      <c r="Z159" s="4">
        <f t="shared" si="22"/>
        <v>0.24358354207525404</v>
      </c>
      <c r="AA159" s="4">
        <f t="shared" si="23"/>
        <v>0.24367642559272443</v>
      </c>
      <c r="AB159" s="4">
        <f t="shared" si="24"/>
        <v>0.24360247787929501</v>
      </c>
      <c r="AC159" s="4">
        <f t="shared" si="25"/>
        <v>0.24294157888325493</v>
      </c>
      <c r="AD159" s="4">
        <f t="shared" si="26"/>
        <v>0.2436881759357479</v>
      </c>
      <c r="AE159" s="4">
        <f t="shared" si="27"/>
        <v>0.24351262374025506</v>
      </c>
      <c r="AG159">
        <f t="shared" si="30"/>
        <v>0.24358354207525404</v>
      </c>
      <c r="AH159">
        <f t="shared" si="30"/>
        <v>0.24358354207525404</v>
      </c>
      <c r="AI159">
        <f t="shared" si="30"/>
        <v>0.24367642559272443</v>
      </c>
      <c r="AJ159">
        <f t="shared" si="30"/>
        <v>0.24360247787929501</v>
      </c>
      <c r="AK159">
        <f t="shared" si="30"/>
        <v>0.24294157888325493</v>
      </c>
      <c r="AL159">
        <f t="shared" si="30"/>
        <v>0.2436881759357479</v>
      </c>
      <c r="AM159">
        <f t="shared" si="29"/>
        <v>0.24351262374025506</v>
      </c>
      <c r="AO159">
        <f t="shared" si="28"/>
        <v>0.24351262374025506</v>
      </c>
    </row>
    <row r="160" spans="1:41" x14ac:dyDescent="0.3">
      <c r="A160" s="2">
        <v>1918.44</v>
      </c>
      <c r="B160" s="2">
        <v>34318.858</v>
      </c>
      <c r="D160" s="2">
        <v>1918.44</v>
      </c>
      <c r="E160" s="2">
        <v>1306.53</v>
      </c>
      <c r="G160">
        <v>1918.44</v>
      </c>
      <c r="H160">
        <v>19848.023000000001</v>
      </c>
      <c r="J160">
        <v>1918.44</v>
      </c>
      <c r="K160">
        <v>19848.023000000001</v>
      </c>
      <c r="M160">
        <v>1918.44</v>
      </c>
      <c r="N160">
        <v>19855.246999999999</v>
      </c>
      <c r="P160">
        <v>1918.44</v>
      </c>
      <c r="Q160">
        <v>19884.296999999999</v>
      </c>
      <c r="S160">
        <v>1918.44</v>
      </c>
      <c r="T160">
        <v>19875.53</v>
      </c>
      <c r="V160">
        <v>1918.44</v>
      </c>
      <c r="W160">
        <v>19889.422999999999</v>
      </c>
      <c r="Y160" s="4">
        <f t="shared" si="21"/>
        <v>0.25053144994941662</v>
      </c>
      <c r="Z160" s="4">
        <f t="shared" si="22"/>
        <v>0.25053144994941662</v>
      </c>
      <c r="AA160" s="4">
        <f t="shared" si="23"/>
        <v>0.25036227628461716</v>
      </c>
      <c r="AB160" s="4">
        <f t="shared" si="24"/>
        <v>0.24968263976024108</v>
      </c>
      <c r="AC160" s="4">
        <f t="shared" si="25"/>
        <v>0.24988763524711824</v>
      </c>
      <c r="AD160" s="4">
        <f t="shared" si="26"/>
        <v>0.24956282522904835</v>
      </c>
      <c r="AE160" s="4">
        <f t="shared" si="27"/>
        <v>0.25009304606997634</v>
      </c>
      <c r="AG160">
        <f t="shared" si="30"/>
        <v>0.25053144994941662</v>
      </c>
      <c r="AH160">
        <f t="shared" si="30"/>
        <v>0.25053144994941662</v>
      </c>
      <c r="AI160">
        <f t="shared" si="30"/>
        <v>0.25036227628461716</v>
      </c>
      <c r="AJ160">
        <f t="shared" si="30"/>
        <v>0.24968263976024108</v>
      </c>
      <c r="AK160">
        <f t="shared" si="30"/>
        <v>0.24988763524711824</v>
      </c>
      <c r="AL160">
        <f t="shared" si="30"/>
        <v>0.24956282522904835</v>
      </c>
      <c r="AM160">
        <f t="shared" si="29"/>
        <v>0.25009304606997634</v>
      </c>
      <c r="AO160">
        <f t="shared" si="28"/>
        <v>0.25009304606997634</v>
      </c>
    </row>
    <row r="161" spans="1:41" x14ac:dyDescent="0.3">
      <c r="A161" s="2">
        <v>1924.83</v>
      </c>
      <c r="B161" s="2">
        <v>25087.187999999998</v>
      </c>
      <c r="D161" s="2">
        <v>1924.83</v>
      </c>
      <c r="E161" s="2">
        <v>-5044.32</v>
      </c>
      <c r="G161">
        <v>1924.83</v>
      </c>
      <c r="H161">
        <v>11907.913</v>
      </c>
      <c r="J161">
        <v>1924.83</v>
      </c>
      <c r="K161">
        <v>11907.913</v>
      </c>
      <c r="M161">
        <v>1924.83</v>
      </c>
      <c r="N161">
        <v>11919.638000000001</v>
      </c>
      <c r="P161">
        <v>1924.83</v>
      </c>
      <c r="Q161">
        <v>11928.428</v>
      </c>
      <c r="S161">
        <v>1924.83</v>
      </c>
      <c r="T161">
        <v>11936.36</v>
      </c>
      <c r="V161">
        <v>1924.83</v>
      </c>
      <c r="W161">
        <v>11953.522999999999</v>
      </c>
      <c r="Y161" s="4">
        <f t="shared" si="21"/>
        <v>0.24979395456942804</v>
      </c>
      <c r="Z161" s="4">
        <f t="shared" si="22"/>
        <v>0.24979395456942804</v>
      </c>
      <c r="AA161" s="4">
        <f t="shared" si="23"/>
        <v>0.24949367892802887</v>
      </c>
      <c r="AB161" s="4">
        <f t="shared" si="24"/>
        <v>0.24926870431904372</v>
      </c>
      <c r="AC161" s="4">
        <f t="shared" si="25"/>
        <v>0.24906578967412921</v>
      </c>
      <c r="AD161" s="4">
        <f t="shared" si="26"/>
        <v>0.2486270538981907</v>
      </c>
      <c r="AE161" s="4">
        <f t="shared" si="27"/>
        <v>0.2493405226597081</v>
      </c>
      <c r="AG161">
        <f t="shared" si="30"/>
        <v>0.24979395456942804</v>
      </c>
      <c r="AH161">
        <f t="shared" si="30"/>
        <v>0.24979395456942804</v>
      </c>
      <c r="AI161">
        <f t="shared" si="30"/>
        <v>0.24949367892802887</v>
      </c>
      <c r="AJ161">
        <f t="shared" si="30"/>
        <v>0.24926870431904372</v>
      </c>
      <c r="AK161">
        <f t="shared" si="30"/>
        <v>0.24906578967412921</v>
      </c>
      <c r="AL161">
        <f t="shared" si="30"/>
        <v>0.2486270538981907</v>
      </c>
      <c r="AM161">
        <f t="shared" si="29"/>
        <v>0.2493405226597081</v>
      </c>
      <c r="AO161">
        <f t="shared" si="28"/>
        <v>0.2493405226597081</v>
      </c>
    </row>
    <row r="162" spans="1:41" x14ac:dyDescent="0.3">
      <c r="A162" s="2">
        <v>1931.22</v>
      </c>
      <c r="B162" s="2">
        <v>30838.968000000001</v>
      </c>
      <c r="D162" s="2">
        <v>1931.22</v>
      </c>
      <c r="E162" s="2">
        <v>-1119.27</v>
      </c>
      <c r="G162">
        <v>1931.22</v>
      </c>
      <c r="H162">
        <v>16735.312999999998</v>
      </c>
      <c r="J162">
        <v>1931.22</v>
      </c>
      <c r="K162">
        <v>16735.312999999998</v>
      </c>
      <c r="M162">
        <v>1931.22</v>
      </c>
      <c r="N162">
        <v>16758.137999999999</v>
      </c>
      <c r="P162">
        <v>1931.22</v>
      </c>
      <c r="Q162">
        <v>16756.038</v>
      </c>
      <c r="S162">
        <v>1931.22</v>
      </c>
      <c r="T162">
        <v>16734.990000000002</v>
      </c>
      <c r="V162">
        <v>1931.22</v>
      </c>
      <c r="W162">
        <v>16734.253000000001</v>
      </c>
      <c r="Y162" s="4">
        <f t="shared" si="21"/>
        <v>0.25283311516444856</v>
      </c>
      <c r="Z162" s="4">
        <f t="shared" si="22"/>
        <v>0.25283311516444856</v>
      </c>
      <c r="AA162" s="4">
        <f t="shared" si="23"/>
        <v>0.25227827494310606</v>
      </c>
      <c r="AB162" s="4">
        <f t="shared" si="24"/>
        <v>0.25232929307627644</v>
      </c>
      <c r="AC162" s="4">
        <f t="shared" si="25"/>
        <v>0.25284097188036947</v>
      </c>
      <c r="AD162" s="4">
        <f t="shared" si="26"/>
        <v>0.25285889934639044</v>
      </c>
      <c r="AE162" s="4">
        <f t="shared" si="27"/>
        <v>0.25266227826250659</v>
      </c>
      <c r="AG162">
        <f t="shared" si="30"/>
        <v>0.25283311516444856</v>
      </c>
      <c r="AH162">
        <f t="shared" si="30"/>
        <v>0.25283311516444856</v>
      </c>
      <c r="AI162">
        <f t="shared" si="30"/>
        <v>0.25227827494310606</v>
      </c>
      <c r="AJ162">
        <f t="shared" si="30"/>
        <v>0.25232929307627644</v>
      </c>
      <c r="AK162">
        <f t="shared" si="30"/>
        <v>0.25284097188036947</v>
      </c>
      <c r="AL162">
        <f t="shared" si="30"/>
        <v>0.25285889934639044</v>
      </c>
      <c r="AM162">
        <f t="shared" si="29"/>
        <v>0.25266227826250659</v>
      </c>
      <c r="AO162">
        <f t="shared" si="28"/>
        <v>0.25266227826250659</v>
      </c>
    </row>
    <row r="163" spans="1:41" x14ac:dyDescent="0.3">
      <c r="A163" s="2">
        <v>1937.61</v>
      </c>
      <c r="B163" s="2">
        <v>25953.996999999999</v>
      </c>
      <c r="D163" s="2">
        <v>1937.61</v>
      </c>
      <c r="E163" s="2">
        <v>-3955.01</v>
      </c>
      <c r="G163">
        <v>1937.61</v>
      </c>
      <c r="H163">
        <v>12795.593000000001</v>
      </c>
      <c r="J163">
        <v>1937.61</v>
      </c>
      <c r="K163">
        <v>12795.593000000001</v>
      </c>
      <c r="M163">
        <v>1937.61</v>
      </c>
      <c r="N163">
        <v>12813.248</v>
      </c>
      <c r="P163">
        <v>1937.61</v>
      </c>
      <c r="Q163">
        <v>12834.098</v>
      </c>
      <c r="S163">
        <v>1937.61</v>
      </c>
      <c r="T163">
        <v>12817.07</v>
      </c>
      <c r="V163">
        <v>1937.61</v>
      </c>
      <c r="W163">
        <v>12810.243</v>
      </c>
      <c r="Y163" s="4">
        <f t="shared" si="21"/>
        <v>0.251771548696615</v>
      </c>
      <c r="Z163" s="4">
        <f t="shared" si="22"/>
        <v>0.251771548696615</v>
      </c>
      <c r="AA163" s="4">
        <f t="shared" si="23"/>
        <v>0.25131404688668957</v>
      </c>
      <c r="AB163" s="4">
        <f t="shared" si="24"/>
        <v>0.25077437156694637</v>
      </c>
      <c r="AC163" s="4">
        <f t="shared" si="25"/>
        <v>0.25121506914132408</v>
      </c>
      <c r="AD163" s="4">
        <f t="shared" si="26"/>
        <v>0.25139188275192975</v>
      </c>
      <c r="AE163" s="4">
        <f t="shared" si="27"/>
        <v>0.25137307795668656</v>
      </c>
      <c r="AG163">
        <f t="shared" si="30"/>
        <v>0.251771548696615</v>
      </c>
      <c r="AH163">
        <f t="shared" si="30"/>
        <v>0.251771548696615</v>
      </c>
      <c r="AI163">
        <f t="shared" si="30"/>
        <v>0.25131404688668957</v>
      </c>
      <c r="AJ163">
        <f t="shared" si="30"/>
        <v>0.25077437156694637</v>
      </c>
      <c r="AK163">
        <f t="shared" si="30"/>
        <v>0.25121506914132408</v>
      </c>
      <c r="AL163">
        <f t="shared" si="30"/>
        <v>0.25139188275192975</v>
      </c>
      <c r="AM163">
        <f t="shared" si="29"/>
        <v>0.25137307795668656</v>
      </c>
      <c r="AO163">
        <f t="shared" si="28"/>
        <v>0.25137307795668656</v>
      </c>
    </row>
    <row r="164" spans="1:41" x14ac:dyDescent="0.3">
      <c r="A164" s="2">
        <v>1944</v>
      </c>
      <c r="B164" s="2">
        <v>27822.367999999999</v>
      </c>
      <c r="D164" s="2">
        <v>1944</v>
      </c>
      <c r="E164" s="2">
        <v>-3067.07</v>
      </c>
      <c r="G164">
        <v>1944</v>
      </c>
      <c r="H164">
        <v>14071.333000000001</v>
      </c>
      <c r="J164">
        <v>1944</v>
      </c>
      <c r="K164">
        <v>14071.333000000001</v>
      </c>
      <c r="M164">
        <v>1944</v>
      </c>
      <c r="N164">
        <v>14069.178</v>
      </c>
      <c r="P164">
        <v>1944</v>
      </c>
      <c r="Q164">
        <v>14094.737999999999</v>
      </c>
      <c r="S164">
        <v>1944</v>
      </c>
      <c r="T164">
        <v>14103.05</v>
      </c>
      <c r="V164">
        <v>1944</v>
      </c>
      <c r="W164">
        <v>14101.473</v>
      </c>
      <c r="Y164" s="4">
        <f t="shared" si="21"/>
        <v>0.25583965604609255</v>
      </c>
      <c r="Z164" s="4">
        <f t="shared" si="22"/>
        <v>0.25583965604609255</v>
      </c>
      <c r="AA164" s="4">
        <f t="shared" si="23"/>
        <v>0.25589426810383381</v>
      </c>
      <c r="AB164" s="4">
        <f t="shared" si="24"/>
        <v>0.25524696791793267</v>
      </c>
      <c r="AC164" s="4">
        <f t="shared" si="25"/>
        <v>0.25503667644789868</v>
      </c>
      <c r="AD164" s="4">
        <f t="shared" si="26"/>
        <v>0.25507656631771924</v>
      </c>
      <c r="AE164" s="4">
        <f t="shared" si="27"/>
        <v>0.25548896514659486</v>
      </c>
      <c r="AG164">
        <f t="shared" si="30"/>
        <v>0.25583965604609255</v>
      </c>
      <c r="AH164">
        <f t="shared" si="30"/>
        <v>0.25583965604609255</v>
      </c>
      <c r="AI164">
        <f t="shared" si="30"/>
        <v>0.25589426810383381</v>
      </c>
      <c r="AJ164">
        <f t="shared" si="30"/>
        <v>0.25524696791793267</v>
      </c>
      <c r="AK164">
        <f t="shared" si="30"/>
        <v>0.25503667644789868</v>
      </c>
      <c r="AL164">
        <f t="shared" si="30"/>
        <v>0.25507656631771924</v>
      </c>
      <c r="AM164">
        <f t="shared" si="29"/>
        <v>0.25548896514659486</v>
      </c>
      <c r="AO164">
        <f t="shared" si="28"/>
        <v>0.25548896514659486</v>
      </c>
    </row>
    <row r="165" spans="1:41" x14ac:dyDescent="0.3">
      <c r="A165" s="2">
        <v>1950.38</v>
      </c>
      <c r="B165" s="2">
        <v>25039.157999999999</v>
      </c>
      <c r="D165" s="2">
        <v>1950.38</v>
      </c>
      <c r="E165" s="2">
        <v>-5064.0200000000004</v>
      </c>
      <c r="G165">
        <v>1950.38</v>
      </c>
      <c r="H165">
        <v>11673.543</v>
      </c>
      <c r="J165">
        <v>1950.38</v>
      </c>
      <c r="K165">
        <v>11673.543</v>
      </c>
      <c r="M165">
        <v>1950.38</v>
      </c>
      <c r="N165">
        <v>11698.678</v>
      </c>
      <c r="P165">
        <v>1950.38</v>
      </c>
      <c r="Q165">
        <v>11686.147999999999</v>
      </c>
      <c r="S165">
        <v>1950.38</v>
      </c>
      <c r="T165">
        <v>11659.28</v>
      </c>
      <c r="V165">
        <v>1950.38</v>
      </c>
      <c r="W165">
        <v>11679.022999999999</v>
      </c>
      <c r="Y165" s="4">
        <f t="shared" si="21"/>
        <v>0.2549201218880553</v>
      </c>
      <c r="Z165" s="4">
        <f t="shared" si="22"/>
        <v>0.2549201218880553</v>
      </c>
      <c r="AA165" s="4">
        <f t="shared" si="23"/>
        <v>0.25426842584001641</v>
      </c>
      <c r="AB165" s="4">
        <f t="shared" si="24"/>
        <v>0.25459317933091846</v>
      </c>
      <c r="AC165" s="4">
        <f t="shared" si="25"/>
        <v>0.25529036592931326</v>
      </c>
      <c r="AD165" s="4">
        <f t="shared" si="26"/>
        <v>0.25477795398451847</v>
      </c>
      <c r="AE165" s="4">
        <f t="shared" si="27"/>
        <v>0.25479502814347954</v>
      </c>
      <c r="AG165">
        <f t="shared" si="30"/>
        <v>0.2549201218880553</v>
      </c>
      <c r="AH165">
        <f t="shared" si="30"/>
        <v>0.2549201218880553</v>
      </c>
      <c r="AI165">
        <f t="shared" si="30"/>
        <v>0.25426842584001641</v>
      </c>
      <c r="AJ165">
        <f t="shared" si="30"/>
        <v>0.25459317933091846</v>
      </c>
      <c r="AK165">
        <f t="shared" si="30"/>
        <v>0.25529036592931326</v>
      </c>
      <c r="AL165">
        <f t="shared" si="30"/>
        <v>0.25477795398451847</v>
      </c>
      <c r="AM165">
        <f t="shared" si="29"/>
        <v>0.25479502814347954</v>
      </c>
      <c r="AO165">
        <f t="shared" si="28"/>
        <v>0.25479502814347954</v>
      </c>
    </row>
    <row r="166" spans="1:41" x14ac:dyDescent="0.3">
      <c r="A166" s="2">
        <v>1956.77</v>
      </c>
      <c r="B166" s="2">
        <v>27519.578000000001</v>
      </c>
      <c r="D166" s="2">
        <v>1956.77</v>
      </c>
      <c r="E166" s="2">
        <v>-2724.57</v>
      </c>
      <c r="G166">
        <v>1956.77</v>
      </c>
      <c r="H166">
        <v>13938.192999999999</v>
      </c>
      <c r="J166">
        <v>1956.77</v>
      </c>
      <c r="K166">
        <v>13938.192999999999</v>
      </c>
      <c r="M166">
        <v>1956.77</v>
      </c>
      <c r="N166">
        <v>13953.657999999999</v>
      </c>
      <c r="P166">
        <v>1956.77</v>
      </c>
      <c r="Q166">
        <v>13952.778</v>
      </c>
      <c r="S166">
        <v>1956.77</v>
      </c>
      <c r="T166">
        <v>13962.57</v>
      </c>
      <c r="V166">
        <v>1956.77</v>
      </c>
      <c r="W166">
        <v>13980.263000000001</v>
      </c>
      <c r="Y166" s="4">
        <f t="shared" si="21"/>
        <v>0.25889433737072526</v>
      </c>
      <c r="Z166" s="4">
        <f t="shared" si="22"/>
        <v>0.25889433737072526</v>
      </c>
      <c r="AA166" s="4">
        <f t="shared" si="23"/>
        <v>0.25849144804783075</v>
      </c>
      <c r="AB166" s="4">
        <f t="shared" si="24"/>
        <v>0.25851436350545398</v>
      </c>
      <c r="AC166" s="4">
        <f t="shared" si="25"/>
        <v>0.25825944506109522</v>
      </c>
      <c r="AD166" s="4">
        <f t="shared" si="26"/>
        <v>0.25779921631166458</v>
      </c>
      <c r="AE166" s="4">
        <f t="shared" si="27"/>
        <v>0.25847552461124917</v>
      </c>
      <c r="AG166">
        <f t="shared" si="30"/>
        <v>0.25889433737072526</v>
      </c>
      <c r="AH166">
        <f t="shared" si="30"/>
        <v>0.25889433737072526</v>
      </c>
      <c r="AI166">
        <f t="shared" si="30"/>
        <v>0.25849144804783075</v>
      </c>
      <c r="AJ166">
        <f t="shared" si="30"/>
        <v>0.25851436350545398</v>
      </c>
      <c r="AK166">
        <f t="shared" si="30"/>
        <v>0.25825944506109522</v>
      </c>
      <c r="AL166">
        <f t="shared" si="30"/>
        <v>0.25779921631166458</v>
      </c>
      <c r="AM166">
        <f t="shared" si="29"/>
        <v>0.25847552461124917</v>
      </c>
      <c r="AO166">
        <f t="shared" si="28"/>
        <v>0.25847552461124917</v>
      </c>
    </row>
    <row r="167" spans="1:41" x14ac:dyDescent="0.3">
      <c r="A167" s="2">
        <v>1963.15</v>
      </c>
      <c r="B167" s="2">
        <v>25377.008000000002</v>
      </c>
      <c r="D167" s="2">
        <v>1963.15</v>
      </c>
      <c r="E167" s="2">
        <v>-4161.22</v>
      </c>
      <c r="G167">
        <v>1963.15</v>
      </c>
      <c r="H167">
        <v>12180.203</v>
      </c>
      <c r="J167">
        <v>1963.15</v>
      </c>
      <c r="K167">
        <v>12180.203</v>
      </c>
      <c r="M167">
        <v>1963.15</v>
      </c>
      <c r="N167">
        <v>12201.708000000001</v>
      </c>
      <c r="P167">
        <v>1963.15</v>
      </c>
      <c r="Q167">
        <v>12228.258</v>
      </c>
      <c r="S167">
        <v>1963.15</v>
      </c>
      <c r="T167">
        <v>12235.58</v>
      </c>
      <c r="V167">
        <v>1963.15</v>
      </c>
      <c r="W167">
        <v>12232.593000000001</v>
      </c>
      <c r="Y167" s="4">
        <f t="shared" si="21"/>
        <v>0.2570945664952019</v>
      </c>
      <c r="Z167" s="4">
        <f t="shared" si="22"/>
        <v>0.2570945664952019</v>
      </c>
      <c r="AA167" s="4">
        <f t="shared" si="23"/>
        <v>0.25652341899379405</v>
      </c>
      <c r="AB167" s="4">
        <f t="shared" si="24"/>
        <v>0.25581931676569114</v>
      </c>
      <c r="AC167" s="4">
        <f t="shared" si="25"/>
        <v>0.25562533901381818</v>
      </c>
      <c r="AD167" s="4">
        <f t="shared" si="26"/>
        <v>0.25570446151274989</v>
      </c>
      <c r="AE167" s="4">
        <f t="shared" si="27"/>
        <v>0.25631027821274283</v>
      </c>
      <c r="AG167">
        <f t="shared" si="30"/>
        <v>0.2570945664952019</v>
      </c>
      <c r="AH167">
        <f t="shared" si="30"/>
        <v>0.2570945664952019</v>
      </c>
      <c r="AI167">
        <f t="shared" si="30"/>
        <v>0.25652341899379405</v>
      </c>
      <c r="AJ167">
        <f t="shared" si="30"/>
        <v>0.25581931676569114</v>
      </c>
      <c r="AK167">
        <f t="shared" si="30"/>
        <v>0.25562533901381818</v>
      </c>
      <c r="AL167">
        <f t="shared" si="30"/>
        <v>0.25570446151274989</v>
      </c>
      <c r="AM167">
        <f t="shared" si="29"/>
        <v>0.25631027821274283</v>
      </c>
      <c r="AO167">
        <f t="shared" si="28"/>
        <v>0.25631027821274283</v>
      </c>
    </row>
    <row r="168" spans="1:41" x14ac:dyDescent="0.3">
      <c r="A168" s="2">
        <v>1969.54</v>
      </c>
      <c r="B168" s="2">
        <v>31735.817999999999</v>
      </c>
      <c r="D168" s="2">
        <v>1969.54</v>
      </c>
      <c r="E168" s="2">
        <v>318.55</v>
      </c>
      <c r="G168">
        <v>1969.54</v>
      </c>
      <c r="H168">
        <v>17514.852999999999</v>
      </c>
      <c r="J168">
        <v>1969.54</v>
      </c>
      <c r="K168">
        <v>17514.852999999999</v>
      </c>
      <c r="M168">
        <v>1969.54</v>
      </c>
      <c r="N168">
        <v>17493.288</v>
      </c>
      <c r="P168">
        <v>1969.54</v>
      </c>
      <c r="Q168">
        <v>17496.558000000001</v>
      </c>
      <c r="S168">
        <v>1969.54</v>
      </c>
      <c r="T168">
        <v>17493.93</v>
      </c>
      <c r="V168">
        <v>1969.54</v>
      </c>
      <c r="W168">
        <v>17515.642</v>
      </c>
      <c r="Y168" s="4">
        <f t="shared" si="21"/>
        <v>0.26173332791845483</v>
      </c>
      <c r="Z168" s="4">
        <f t="shared" si="22"/>
        <v>0.26173332791845483</v>
      </c>
      <c r="AA168" s="4">
        <f t="shared" si="23"/>
        <v>0.26227829609274839</v>
      </c>
      <c r="AB168" s="4">
        <f t="shared" si="24"/>
        <v>0.26219561606710429</v>
      </c>
      <c r="AC168" s="4">
        <f t="shared" si="25"/>
        <v>0.26226206225870952</v>
      </c>
      <c r="AD168" s="4">
        <f t="shared" si="26"/>
        <v>0.2617134020957041</v>
      </c>
      <c r="AE168" s="4">
        <f t="shared" si="27"/>
        <v>0.26198600539186262</v>
      </c>
      <c r="AG168">
        <f t="shared" si="30"/>
        <v>0.26173332791845483</v>
      </c>
      <c r="AH168">
        <f t="shared" si="30"/>
        <v>0.26173332791845483</v>
      </c>
      <c r="AI168">
        <f t="shared" si="30"/>
        <v>0.26227829609274839</v>
      </c>
      <c r="AJ168">
        <f t="shared" si="30"/>
        <v>0.26219561606710429</v>
      </c>
      <c r="AK168">
        <f t="shared" si="30"/>
        <v>0.26226206225870952</v>
      </c>
      <c r="AL168">
        <f t="shared" si="30"/>
        <v>0.2617134020957041</v>
      </c>
      <c r="AM168">
        <f t="shared" si="29"/>
        <v>0.26198600539186262</v>
      </c>
      <c r="AO168">
        <f t="shared" si="28"/>
        <v>0.26198600539186262</v>
      </c>
    </row>
    <row r="169" spans="1:41" x14ac:dyDescent="0.3">
      <c r="A169" s="2">
        <v>1975.92</v>
      </c>
      <c r="B169" s="2">
        <v>22531.148000000001</v>
      </c>
      <c r="D169" s="2">
        <v>1975.92</v>
      </c>
      <c r="E169" s="2">
        <v>-6166.73</v>
      </c>
      <c r="G169">
        <v>1975.92</v>
      </c>
      <c r="H169">
        <v>9649.0229999999992</v>
      </c>
      <c r="J169">
        <v>1975.92</v>
      </c>
      <c r="K169">
        <v>9649.0229999999992</v>
      </c>
      <c r="M169">
        <v>1975.92</v>
      </c>
      <c r="N169">
        <v>9665.9779999999992</v>
      </c>
      <c r="P169">
        <v>1975.92</v>
      </c>
      <c r="Q169">
        <v>9670.7980000000007</v>
      </c>
      <c r="S169">
        <v>1975.92</v>
      </c>
      <c r="T169">
        <v>9682.0400000000009</v>
      </c>
      <c r="V169">
        <v>1975.92</v>
      </c>
      <c r="W169">
        <v>9687.5220000000008</v>
      </c>
      <c r="Y169" s="4">
        <f t="shared" si="21"/>
        <v>0.25875991115939795</v>
      </c>
      <c r="Z169" s="4">
        <f t="shared" si="22"/>
        <v>0.25875991115939795</v>
      </c>
      <c r="AA169" s="4">
        <f t="shared" si="23"/>
        <v>0.25829458277296419</v>
      </c>
      <c r="AB169" s="4">
        <f t="shared" si="24"/>
        <v>0.25816238928890317</v>
      </c>
      <c r="AC169" s="4">
        <f t="shared" si="25"/>
        <v>0.25785422209496889</v>
      </c>
      <c r="AD169" s="4">
        <f t="shared" si="26"/>
        <v>0.25770402806150905</v>
      </c>
      <c r="AE169" s="4">
        <f t="shared" si="27"/>
        <v>0.25825584075619018</v>
      </c>
      <c r="AG169">
        <f t="shared" si="30"/>
        <v>0.25875991115939795</v>
      </c>
      <c r="AH169">
        <f t="shared" si="30"/>
        <v>0.25875991115939795</v>
      </c>
      <c r="AI169">
        <f t="shared" si="30"/>
        <v>0.25829458277296419</v>
      </c>
      <c r="AJ169">
        <f t="shared" si="30"/>
        <v>0.25816238928890317</v>
      </c>
      <c r="AK169">
        <f t="shared" si="30"/>
        <v>0.25785422209496889</v>
      </c>
      <c r="AL169">
        <f t="shared" si="30"/>
        <v>0.25770402806150905</v>
      </c>
      <c r="AM169">
        <f t="shared" si="29"/>
        <v>0.25825584075619018</v>
      </c>
      <c r="AO169">
        <f t="shared" si="28"/>
        <v>0.25825584075619018</v>
      </c>
    </row>
    <row r="170" spans="1:41" x14ac:dyDescent="0.3">
      <c r="A170" s="2">
        <v>1982.3</v>
      </c>
      <c r="B170" s="2">
        <v>24999.367999999999</v>
      </c>
      <c r="D170" s="2">
        <v>1982.3</v>
      </c>
      <c r="E170" s="2">
        <v>-3586.12</v>
      </c>
      <c r="G170">
        <v>1982.3</v>
      </c>
      <c r="H170">
        <v>12026.852999999999</v>
      </c>
      <c r="J170">
        <v>1982.3</v>
      </c>
      <c r="K170">
        <v>12026.852999999999</v>
      </c>
      <c r="M170">
        <v>1982.3</v>
      </c>
      <c r="N170">
        <v>12013.548000000001</v>
      </c>
      <c r="P170">
        <v>1982.3</v>
      </c>
      <c r="Q170">
        <v>12041.817999999999</v>
      </c>
      <c r="S170">
        <v>1982.3</v>
      </c>
      <c r="T170">
        <v>12016.61</v>
      </c>
      <c r="V170">
        <v>1982.3</v>
      </c>
      <c r="W170">
        <v>12049.272999999999</v>
      </c>
      <c r="Y170" s="4">
        <f t="shared" si="21"/>
        <v>0.26266000204356549</v>
      </c>
      <c r="Z170" s="4">
        <f t="shared" si="22"/>
        <v>0.26266000204356549</v>
      </c>
      <c r="AA170" s="4">
        <f t="shared" si="23"/>
        <v>0.26303025513632394</v>
      </c>
      <c r="AB170" s="4">
        <f t="shared" si="24"/>
        <v>0.26224393111536592</v>
      </c>
      <c r="AC170" s="4">
        <f t="shared" si="25"/>
        <v>0.26294501747556109</v>
      </c>
      <c r="AD170" s="4">
        <f t="shared" si="26"/>
        <v>0.26203680888491926</v>
      </c>
      <c r="AE170" s="4">
        <f t="shared" si="27"/>
        <v>0.26259600278321688</v>
      </c>
      <c r="AG170">
        <f t="shared" si="30"/>
        <v>0.26266000204356549</v>
      </c>
      <c r="AH170">
        <f t="shared" si="30"/>
        <v>0.26266000204356549</v>
      </c>
      <c r="AI170">
        <f t="shared" si="30"/>
        <v>0.26303025513632394</v>
      </c>
      <c r="AJ170">
        <f t="shared" si="30"/>
        <v>0.26224393111536592</v>
      </c>
      <c r="AK170">
        <f t="shared" si="30"/>
        <v>0.26294501747556109</v>
      </c>
      <c r="AL170">
        <f t="shared" si="30"/>
        <v>0.26203680888491926</v>
      </c>
      <c r="AM170">
        <f t="shared" si="29"/>
        <v>0.26259600278321688</v>
      </c>
      <c r="AO170">
        <f t="shared" si="28"/>
        <v>0.26259600278321688</v>
      </c>
    </row>
    <row r="171" spans="1:41" x14ac:dyDescent="0.3">
      <c r="A171" s="2">
        <v>1988.68</v>
      </c>
      <c r="B171" s="2">
        <v>33519.697999999997</v>
      </c>
      <c r="D171" s="2">
        <v>1988.68</v>
      </c>
      <c r="E171" s="2">
        <v>2703.59</v>
      </c>
      <c r="G171">
        <v>1988.68</v>
      </c>
      <c r="H171">
        <v>19381.332999999999</v>
      </c>
      <c r="J171">
        <v>1988.68</v>
      </c>
      <c r="K171">
        <v>19381.332999999999</v>
      </c>
      <c r="M171">
        <v>1988.68</v>
      </c>
      <c r="N171">
        <v>19376.088</v>
      </c>
      <c r="P171">
        <v>1988.68</v>
      </c>
      <c r="Q171">
        <v>19390.157999999999</v>
      </c>
      <c r="S171">
        <v>1988.68</v>
      </c>
      <c r="T171">
        <v>19386.439999999999</v>
      </c>
      <c r="V171">
        <v>1988.68</v>
      </c>
      <c r="W171">
        <v>19377.282999999999</v>
      </c>
      <c r="Y171" s="4">
        <f t="shared" si="21"/>
        <v>0.26664051032294167</v>
      </c>
      <c r="Z171" s="4">
        <f t="shared" si="22"/>
        <v>0.26664051032294167</v>
      </c>
      <c r="AA171" s="4">
        <f t="shared" si="23"/>
        <v>0.2667771135082897</v>
      </c>
      <c r="AB171" s="4">
        <f t="shared" si="24"/>
        <v>0.26641076489872617</v>
      </c>
      <c r="AC171" s="4">
        <f t="shared" si="25"/>
        <v>0.26650754254647524</v>
      </c>
      <c r="AD171" s="4">
        <f t="shared" si="26"/>
        <v>0.26674598660050614</v>
      </c>
      <c r="AE171" s="4">
        <f t="shared" si="27"/>
        <v>0.26662040469998011</v>
      </c>
      <c r="AG171">
        <f t="shared" si="30"/>
        <v>0.26664051032294167</v>
      </c>
      <c r="AH171">
        <f t="shared" si="30"/>
        <v>0.26664051032294167</v>
      </c>
      <c r="AI171">
        <f t="shared" si="30"/>
        <v>0.2667771135082897</v>
      </c>
      <c r="AJ171">
        <f t="shared" si="30"/>
        <v>0.26641076489872617</v>
      </c>
      <c r="AK171">
        <f t="shared" si="30"/>
        <v>0.26650754254647524</v>
      </c>
      <c r="AL171">
        <f t="shared" si="30"/>
        <v>0.26674598660050614</v>
      </c>
      <c r="AM171">
        <f t="shared" si="29"/>
        <v>0.26662040469998011</v>
      </c>
      <c r="AO171">
        <f t="shared" si="28"/>
        <v>0.26662040469998011</v>
      </c>
    </row>
    <row r="172" spans="1:41" x14ac:dyDescent="0.3">
      <c r="A172" s="2">
        <v>1995.07</v>
      </c>
      <c r="B172" s="2">
        <v>31321.858</v>
      </c>
      <c r="D172" s="2">
        <v>1995.07</v>
      </c>
      <c r="E172" s="2">
        <v>2905.17</v>
      </c>
      <c r="G172">
        <v>1995.07</v>
      </c>
      <c r="H172">
        <v>17857.922999999999</v>
      </c>
      <c r="J172">
        <v>1995.07</v>
      </c>
      <c r="K172">
        <v>17857.922999999999</v>
      </c>
      <c r="M172">
        <v>1995.07</v>
      </c>
      <c r="N172">
        <v>17857.858</v>
      </c>
      <c r="P172">
        <v>1995.07</v>
      </c>
      <c r="Q172">
        <v>17854.707999999999</v>
      </c>
      <c r="S172">
        <v>1995.07</v>
      </c>
      <c r="T172">
        <v>17861.7</v>
      </c>
      <c r="V172">
        <v>1995.07</v>
      </c>
      <c r="W172">
        <v>17881.121999999999</v>
      </c>
      <c r="Y172" s="4">
        <f t="shared" si="21"/>
        <v>0.27885229959193242</v>
      </c>
      <c r="Z172" s="4">
        <f t="shared" si="22"/>
        <v>0.27885229959193242</v>
      </c>
      <c r="AA172" s="4">
        <f t="shared" si="23"/>
        <v>0.27885418748526408</v>
      </c>
      <c r="AB172" s="4">
        <f t="shared" si="24"/>
        <v>0.27894568753767196</v>
      </c>
      <c r="AC172" s="4">
        <f t="shared" si="25"/>
        <v>0.27874261255818644</v>
      </c>
      <c r="AD172" s="4">
        <f t="shared" si="26"/>
        <v>0.27817901956170371</v>
      </c>
      <c r="AE172" s="4">
        <f t="shared" si="27"/>
        <v>0.27873768438778185</v>
      </c>
      <c r="AG172">
        <f t="shared" si="30"/>
        <v>0.27885229959193242</v>
      </c>
      <c r="AH172">
        <f t="shared" si="30"/>
        <v>0.27885229959193242</v>
      </c>
      <c r="AI172">
        <f t="shared" si="30"/>
        <v>0.27885418748526408</v>
      </c>
      <c r="AJ172">
        <f t="shared" si="30"/>
        <v>0.27894568753767196</v>
      </c>
      <c r="AK172">
        <f t="shared" si="30"/>
        <v>0.27874261255818644</v>
      </c>
      <c r="AL172">
        <f t="shared" si="30"/>
        <v>0.27817901956170371</v>
      </c>
      <c r="AM172">
        <f t="shared" si="29"/>
        <v>0.27873768438778185</v>
      </c>
      <c r="AO172">
        <f t="shared" si="28"/>
        <v>0.27873768438778185</v>
      </c>
    </row>
    <row r="173" spans="1:41" x14ac:dyDescent="0.3">
      <c r="A173" s="2">
        <v>2001.45</v>
      </c>
      <c r="B173" s="2">
        <v>16405.058000000001</v>
      </c>
      <c r="D173" s="2">
        <v>2001.45</v>
      </c>
      <c r="E173" s="2">
        <v>-9254.4</v>
      </c>
      <c r="G173">
        <v>2001.45</v>
      </c>
      <c r="H173">
        <v>4333.3720000000003</v>
      </c>
      <c r="J173">
        <v>2001.45</v>
      </c>
      <c r="K173">
        <v>4333.3720000000003</v>
      </c>
      <c r="M173">
        <v>2001.45</v>
      </c>
      <c r="N173">
        <v>4357.4780000000001</v>
      </c>
      <c r="P173">
        <v>2001.45</v>
      </c>
      <c r="Q173">
        <v>4353.8969999999999</v>
      </c>
      <c r="S173">
        <v>2001.45</v>
      </c>
      <c r="T173">
        <v>4350.32</v>
      </c>
      <c r="V173">
        <v>2001.45</v>
      </c>
      <c r="W173">
        <v>4358.9120000000003</v>
      </c>
      <c r="Y173" s="4">
        <f t="shared" si="21"/>
        <v>0.27609922772586143</v>
      </c>
      <c r="Z173" s="4">
        <f t="shared" si="22"/>
        <v>0.27609922772586143</v>
      </c>
      <c r="AA173" s="4">
        <f t="shared" si="23"/>
        <v>0.27532943064966531</v>
      </c>
      <c r="AB173" s="4">
        <f t="shared" si="24"/>
        <v>0.2754436994630487</v>
      </c>
      <c r="AC173" s="4">
        <f t="shared" si="25"/>
        <v>0.27555787066065707</v>
      </c>
      <c r="AD173" s="4">
        <f t="shared" si="26"/>
        <v>0.27528368049786661</v>
      </c>
      <c r="AE173" s="4">
        <f t="shared" si="27"/>
        <v>0.27563552278716014</v>
      </c>
      <c r="AG173">
        <f t="shared" si="30"/>
        <v>0.27609922772586143</v>
      </c>
      <c r="AH173">
        <f t="shared" si="30"/>
        <v>0.27609922772586143</v>
      </c>
      <c r="AI173">
        <f t="shared" si="30"/>
        <v>0.27532943064966531</v>
      </c>
      <c r="AJ173">
        <f t="shared" si="30"/>
        <v>0.2754436994630487</v>
      </c>
      <c r="AK173">
        <f t="shared" si="30"/>
        <v>0.27555787066065707</v>
      </c>
      <c r="AL173">
        <f t="shared" si="30"/>
        <v>0.27528368049786661</v>
      </c>
      <c r="AM173">
        <f t="shared" si="29"/>
        <v>0.27563552278716014</v>
      </c>
      <c r="AO173">
        <f t="shared" si="28"/>
        <v>0.27563552278716014</v>
      </c>
    </row>
    <row r="174" spans="1:41" x14ac:dyDescent="0.3">
      <c r="A174" s="2">
        <v>2007.83</v>
      </c>
      <c r="B174" s="2">
        <v>34615.218000000001</v>
      </c>
      <c r="D174" s="2">
        <v>2007.83</v>
      </c>
      <c r="E174" s="2">
        <v>4560.04</v>
      </c>
      <c r="G174">
        <v>2007.83</v>
      </c>
      <c r="H174">
        <v>20253.953000000001</v>
      </c>
      <c r="J174">
        <v>2007.83</v>
      </c>
      <c r="K174">
        <v>20253.953000000001</v>
      </c>
      <c r="M174">
        <v>2007.83</v>
      </c>
      <c r="N174">
        <v>20247.727999999999</v>
      </c>
      <c r="P174">
        <v>2007.83</v>
      </c>
      <c r="Q174">
        <v>20251.598000000002</v>
      </c>
      <c r="S174">
        <v>2007.83</v>
      </c>
      <c r="T174">
        <v>20244.3</v>
      </c>
      <c r="V174">
        <v>2007.83</v>
      </c>
      <c r="W174">
        <v>20269.593000000001</v>
      </c>
      <c r="Y174" s="4">
        <f t="shared" si="21"/>
        <v>0.28218806364895971</v>
      </c>
      <c r="Z174" s="4">
        <f t="shared" si="22"/>
        <v>0.28218806364895971</v>
      </c>
      <c r="AA174" s="4">
        <f t="shared" si="23"/>
        <v>0.28236036098874856</v>
      </c>
      <c r="AB174" s="4">
        <f t="shared" si="24"/>
        <v>0.28225323797798618</v>
      </c>
      <c r="AC174" s="4">
        <f t="shared" si="25"/>
        <v>0.28245527135197429</v>
      </c>
      <c r="AD174" s="4">
        <f t="shared" si="26"/>
        <v>0.28175547660531586</v>
      </c>
      <c r="AE174" s="4">
        <f t="shared" si="27"/>
        <v>0.28220007903699068</v>
      </c>
      <c r="AG174">
        <f t="shared" si="30"/>
        <v>0.28218806364895971</v>
      </c>
      <c r="AH174">
        <f t="shared" si="30"/>
        <v>0.28218806364895971</v>
      </c>
      <c r="AI174">
        <f t="shared" si="30"/>
        <v>0.28236036098874856</v>
      </c>
      <c r="AJ174">
        <f t="shared" si="30"/>
        <v>0.28225323797798618</v>
      </c>
      <c r="AK174">
        <f t="shared" si="30"/>
        <v>0.28245527135197429</v>
      </c>
      <c r="AL174">
        <f t="shared" si="30"/>
        <v>0.28175547660531586</v>
      </c>
      <c r="AM174">
        <f t="shared" si="29"/>
        <v>0.28220007903699068</v>
      </c>
      <c r="AO174">
        <f t="shared" si="28"/>
        <v>0.28220007903699068</v>
      </c>
    </row>
    <row r="175" spans="1:41" x14ac:dyDescent="0.3">
      <c r="A175" s="2">
        <v>2014.21</v>
      </c>
      <c r="B175" s="2">
        <v>21431.668000000001</v>
      </c>
      <c r="D175" s="2">
        <v>2014.21</v>
      </c>
      <c r="E175" s="2">
        <v>-4376.97</v>
      </c>
      <c r="G175">
        <v>2014.21</v>
      </c>
      <c r="H175">
        <v>9127.8029999999999</v>
      </c>
      <c r="J175">
        <v>2014.21</v>
      </c>
      <c r="K175">
        <v>9127.8029999999999</v>
      </c>
      <c r="M175">
        <v>2014.21</v>
      </c>
      <c r="N175">
        <v>9135.5679999999993</v>
      </c>
      <c r="P175">
        <v>2014.21</v>
      </c>
      <c r="Q175">
        <v>9139.6380000000008</v>
      </c>
      <c r="S175">
        <v>2014.21</v>
      </c>
      <c r="T175">
        <v>9147.2800000000007</v>
      </c>
      <c r="V175">
        <v>2014.21</v>
      </c>
      <c r="W175">
        <v>9177.3019999999997</v>
      </c>
      <c r="Y175" s="4">
        <f t="shared" si="21"/>
        <v>0.28127779752885163</v>
      </c>
      <c r="Z175" s="4">
        <f t="shared" si="22"/>
        <v>0.28127779752885163</v>
      </c>
      <c r="AA175" s="4">
        <f t="shared" si="23"/>
        <v>0.28102815782600826</v>
      </c>
      <c r="AB175" s="4">
        <f t="shared" si="24"/>
        <v>0.28089736726720149</v>
      </c>
      <c r="AC175" s="4">
        <f t="shared" si="25"/>
        <v>0.28065189587579353</v>
      </c>
      <c r="AD175" s="4">
        <f t="shared" si="26"/>
        <v>0.27968888952869309</v>
      </c>
      <c r="AE175" s="4">
        <f t="shared" si="27"/>
        <v>0.28080365092589993</v>
      </c>
      <c r="AG175">
        <f t="shared" si="30"/>
        <v>0.28127779752885163</v>
      </c>
      <c r="AH175">
        <f t="shared" si="30"/>
        <v>0.28127779752885163</v>
      </c>
      <c r="AI175">
        <f t="shared" si="30"/>
        <v>0.28102815782600826</v>
      </c>
      <c r="AJ175">
        <f t="shared" si="30"/>
        <v>0.28089736726720149</v>
      </c>
      <c r="AK175">
        <f t="shared" si="30"/>
        <v>0.28065189587579353</v>
      </c>
      <c r="AL175">
        <f t="shared" si="30"/>
        <v>0.27968888952869309</v>
      </c>
      <c r="AM175">
        <f t="shared" si="29"/>
        <v>0.28080365092589993</v>
      </c>
      <c r="AO175">
        <f t="shared" si="28"/>
        <v>0.28080365092589993</v>
      </c>
    </row>
    <row r="176" spans="1:41" x14ac:dyDescent="0.3">
      <c r="A176" s="2">
        <v>2020.58</v>
      </c>
      <c r="B176" s="2">
        <v>30189.488000000001</v>
      </c>
      <c r="D176" s="2">
        <v>2020.58</v>
      </c>
      <c r="E176" s="2">
        <v>2711.26</v>
      </c>
      <c r="G176">
        <v>2020.58</v>
      </c>
      <c r="H176">
        <v>16710.871999999999</v>
      </c>
      <c r="J176">
        <v>2020.58</v>
      </c>
      <c r="K176">
        <v>16710.871999999999</v>
      </c>
      <c r="M176">
        <v>2020.58</v>
      </c>
      <c r="N176">
        <v>16731.657999999999</v>
      </c>
      <c r="P176">
        <v>2020.58</v>
      </c>
      <c r="Q176">
        <v>16757.038</v>
      </c>
      <c r="S176">
        <v>2020.58</v>
      </c>
      <c r="T176">
        <v>16739.009999999998</v>
      </c>
      <c r="V176">
        <v>2020.58</v>
      </c>
      <c r="W176">
        <v>16718.133000000002</v>
      </c>
      <c r="Y176" s="4">
        <f t="shared" si="21"/>
        <v>0.29287272341023024</v>
      </c>
      <c r="Z176" s="4">
        <f t="shared" si="22"/>
        <v>0.29287272341023024</v>
      </c>
      <c r="AA176" s="4">
        <f t="shared" si="23"/>
        <v>0.29222838054548744</v>
      </c>
      <c r="AB176" s="4">
        <f t="shared" si="24"/>
        <v>0.29144292285041695</v>
      </c>
      <c r="AC176" s="4">
        <f t="shared" si="25"/>
        <v>0.29200070539887318</v>
      </c>
      <c r="AD176" s="4">
        <f t="shared" si="26"/>
        <v>0.29264753183022624</v>
      </c>
      <c r="AE176" s="4">
        <f t="shared" si="27"/>
        <v>0.292344164574244</v>
      </c>
      <c r="AG176">
        <f t="shared" si="30"/>
        <v>0.29287272341023024</v>
      </c>
      <c r="AH176">
        <f t="shared" si="30"/>
        <v>0.29287272341023024</v>
      </c>
      <c r="AI176">
        <f t="shared" si="30"/>
        <v>0.29222838054548744</v>
      </c>
      <c r="AJ176">
        <f t="shared" si="30"/>
        <v>0.29144292285041695</v>
      </c>
      <c r="AK176">
        <f t="shared" si="30"/>
        <v>0.29200070539887318</v>
      </c>
      <c r="AL176">
        <f t="shared" si="30"/>
        <v>0.29264753183022624</v>
      </c>
      <c r="AM176">
        <f t="shared" si="29"/>
        <v>0.292344164574244</v>
      </c>
      <c r="AO176">
        <f t="shared" si="28"/>
        <v>0.292344164574244</v>
      </c>
    </row>
    <row r="177" spans="1:41" x14ac:dyDescent="0.3">
      <c r="A177" s="2">
        <v>2026.96</v>
      </c>
      <c r="B177" s="2">
        <v>29169.418000000001</v>
      </c>
      <c r="D177" s="2">
        <v>2026.96</v>
      </c>
      <c r="E177" s="2">
        <v>1839.83</v>
      </c>
      <c r="G177">
        <v>2026.96</v>
      </c>
      <c r="H177">
        <v>15785.233</v>
      </c>
      <c r="J177">
        <v>2026.96</v>
      </c>
      <c r="K177">
        <v>15785.233</v>
      </c>
      <c r="M177">
        <v>2026.96</v>
      </c>
      <c r="N177">
        <v>15793.737999999999</v>
      </c>
      <c r="P177">
        <v>2026.96</v>
      </c>
      <c r="Q177">
        <v>15821.938</v>
      </c>
      <c r="S177">
        <v>2026.96</v>
      </c>
      <c r="T177">
        <v>15812.51</v>
      </c>
      <c r="V177">
        <v>2026.96</v>
      </c>
      <c r="W177">
        <v>15805.022999999999</v>
      </c>
      <c r="Y177" s="4">
        <f t="shared" si="21"/>
        <v>0.29220201544578533</v>
      </c>
      <c r="Z177" s="4">
        <f t="shared" si="22"/>
        <v>0.29220201544578533</v>
      </c>
      <c r="AA177" s="4">
        <f t="shared" si="23"/>
        <v>0.29193722935963384</v>
      </c>
      <c r="AB177" s="4">
        <f t="shared" si="24"/>
        <v>0.29106043228523637</v>
      </c>
      <c r="AC177" s="4">
        <f t="shared" si="25"/>
        <v>0.29135337162218478</v>
      </c>
      <c r="AD177" s="4">
        <f t="shared" si="26"/>
        <v>0.29158614258967036</v>
      </c>
      <c r="AE177" s="4">
        <f t="shared" si="27"/>
        <v>0.29172353445804938</v>
      </c>
      <c r="AG177">
        <f t="shared" si="30"/>
        <v>0.29220201544578533</v>
      </c>
      <c r="AH177">
        <f t="shared" si="30"/>
        <v>0.29220201544578533</v>
      </c>
      <c r="AI177">
        <f t="shared" si="30"/>
        <v>0.29193722935963384</v>
      </c>
      <c r="AJ177">
        <f t="shared" si="30"/>
        <v>0.29106043228523637</v>
      </c>
      <c r="AK177">
        <f t="shared" si="30"/>
        <v>0.29135337162218478</v>
      </c>
      <c r="AL177">
        <f t="shared" si="30"/>
        <v>0.29158614258967036</v>
      </c>
      <c r="AM177">
        <f t="shared" si="29"/>
        <v>0.29172353445804938</v>
      </c>
      <c r="AO177">
        <f t="shared" si="28"/>
        <v>0.29172353445804938</v>
      </c>
    </row>
    <row r="178" spans="1:41" x14ac:dyDescent="0.3">
      <c r="A178" s="2">
        <v>2033.34</v>
      </c>
      <c r="B178" s="2">
        <v>19610.437999999998</v>
      </c>
      <c r="D178" s="2">
        <v>2033.34</v>
      </c>
      <c r="E178" s="2">
        <v>-4661.6000000000004</v>
      </c>
      <c r="G178">
        <v>2033.34</v>
      </c>
      <c r="H178">
        <v>7808.2929999999997</v>
      </c>
      <c r="J178">
        <v>2033.34</v>
      </c>
      <c r="K178">
        <v>7808.2929999999997</v>
      </c>
      <c r="M178">
        <v>2033.34</v>
      </c>
      <c r="N178">
        <v>7863.6379999999999</v>
      </c>
      <c r="P178">
        <v>2033.34</v>
      </c>
      <c r="Q178">
        <v>7867.0780000000004</v>
      </c>
      <c r="S178">
        <v>2033.34</v>
      </c>
      <c r="T178">
        <v>7818.78</v>
      </c>
      <c r="V178">
        <v>2033.34</v>
      </c>
      <c r="W178">
        <v>7835.6729999999998</v>
      </c>
      <c r="Y178" s="4">
        <f t="shared" si="21"/>
        <v>0.2892435164110333</v>
      </c>
      <c r="Z178" s="4">
        <f t="shared" si="22"/>
        <v>0.2892435164110333</v>
      </c>
      <c r="AA178" s="4">
        <f t="shared" si="23"/>
        <v>0.28732025644632325</v>
      </c>
      <c r="AB178" s="4">
        <f t="shared" si="24"/>
        <v>0.28720099580641889</v>
      </c>
      <c r="AC178" s="4">
        <f t="shared" si="25"/>
        <v>0.28887843451393941</v>
      </c>
      <c r="AD178" s="4">
        <f t="shared" si="26"/>
        <v>0.28829098638169048</v>
      </c>
      <c r="AE178" s="4">
        <f t="shared" si="27"/>
        <v>0.28836295099507314</v>
      </c>
      <c r="AG178">
        <f t="shared" si="30"/>
        <v>0.2892435164110333</v>
      </c>
      <c r="AH178">
        <f t="shared" si="30"/>
        <v>0.2892435164110333</v>
      </c>
      <c r="AI178">
        <f t="shared" si="30"/>
        <v>0.28732025644632325</v>
      </c>
      <c r="AJ178">
        <f t="shared" si="30"/>
        <v>0.28720099580641889</v>
      </c>
      <c r="AK178">
        <f t="shared" si="30"/>
        <v>0.28887843451393941</v>
      </c>
      <c r="AL178">
        <f t="shared" si="30"/>
        <v>0.28829098638169048</v>
      </c>
      <c r="AM178">
        <f t="shared" si="29"/>
        <v>0.28836295099507314</v>
      </c>
      <c r="AO178">
        <f t="shared" si="28"/>
        <v>0.28836295099507314</v>
      </c>
    </row>
    <row r="179" spans="1:41" x14ac:dyDescent="0.3">
      <c r="A179" s="2">
        <v>2039.72</v>
      </c>
      <c r="B179" s="2">
        <v>23249.367999999999</v>
      </c>
      <c r="D179" s="2">
        <v>2039.72</v>
      </c>
      <c r="E179" s="2">
        <v>-2081.62</v>
      </c>
      <c r="G179">
        <v>2039.72</v>
      </c>
      <c r="H179">
        <v>10754.883</v>
      </c>
      <c r="J179">
        <v>2039.72</v>
      </c>
      <c r="K179">
        <v>10754.883</v>
      </c>
      <c r="M179">
        <v>2039.72</v>
      </c>
      <c r="N179">
        <v>10744.788</v>
      </c>
      <c r="P179">
        <v>2039.72</v>
      </c>
      <c r="Q179">
        <v>10750.857</v>
      </c>
      <c r="S179">
        <v>2039.72</v>
      </c>
      <c r="T179">
        <v>10765.6</v>
      </c>
      <c r="V179">
        <v>2039.72</v>
      </c>
      <c r="W179">
        <v>10776.243</v>
      </c>
      <c r="Y179" s="4">
        <f t="shared" si="21"/>
        <v>0.29520540253257443</v>
      </c>
      <c r="Z179" s="4">
        <f t="shared" si="22"/>
        <v>0.29520540253257443</v>
      </c>
      <c r="AA179" s="4">
        <f t="shared" si="23"/>
        <v>0.29554707873765895</v>
      </c>
      <c r="AB179" s="4">
        <f t="shared" si="24"/>
        <v>0.29534163463828966</v>
      </c>
      <c r="AC179" s="4">
        <f t="shared" si="25"/>
        <v>0.29484296798734255</v>
      </c>
      <c r="AD179" s="4">
        <f t="shared" si="26"/>
        <v>0.29448333511356217</v>
      </c>
      <c r="AE179" s="4">
        <f t="shared" si="27"/>
        <v>0.29510430359033374</v>
      </c>
      <c r="AG179">
        <f t="shared" si="30"/>
        <v>0.29520540253257443</v>
      </c>
      <c r="AH179">
        <f t="shared" si="30"/>
        <v>0.29520540253257443</v>
      </c>
      <c r="AI179">
        <f t="shared" si="30"/>
        <v>0.29554707873765895</v>
      </c>
      <c r="AJ179">
        <f t="shared" si="30"/>
        <v>0.29534163463828966</v>
      </c>
      <c r="AK179">
        <f t="shared" si="30"/>
        <v>0.29484296798734255</v>
      </c>
      <c r="AL179">
        <f t="shared" si="30"/>
        <v>0.29448333511356217</v>
      </c>
      <c r="AM179">
        <f t="shared" si="29"/>
        <v>0.29510430359033374</v>
      </c>
      <c r="AO179">
        <f t="shared" si="28"/>
        <v>0.29510430359033374</v>
      </c>
    </row>
    <row r="180" spans="1:41" x14ac:dyDescent="0.3">
      <c r="A180" s="2">
        <v>2046.09</v>
      </c>
      <c r="B180" s="2">
        <v>23258.768</v>
      </c>
      <c r="D180" s="2">
        <v>2046.09</v>
      </c>
      <c r="E180" s="2">
        <v>-1556.03</v>
      </c>
      <c r="G180">
        <v>2046.09</v>
      </c>
      <c r="H180">
        <v>10885.793</v>
      </c>
      <c r="J180">
        <v>2046.09</v>
      </c>
      <c r="K180">
        <v>10885.793</v>
      </c>
      <c r="M180">
        <v>2046.09</v>
      </c>
      <c r="N180">
        <v>10922.708000000001</v>
      </c>
      <c r="P180">
        <v>2046.09</v>
      </c>
      <c r="Q180">
        <v>10911.458000000001</v>
      </c>
      <c r="S180">
        <v>2046.09</v>
      </c>
      <c r="T180">
        <v>10911.73</v>
      </c>
      <c r="V180">
        <v>2046.09</v>
      </c>
      <c r="W180">
        <v>10926.352999999999</v>
      </c>
      <c r="Y180" s="4">
        <f t="shared" si="21"/>
        <v>0.2998267255729779</v>
      </c>
      <c r="Z180" s="4">
        <f t="shared" si="22"/>
        <v>0.2998267255729779</v>
      </c>
      <c r="AA180" s="4">
        <f t="shared" si="23"/>
        <v>0.29854007777033487</v>
      </c>
      <c r="AB180" s="4">
        <f t="shared" si="24"/>
        <v>0.2989317853779408</v>
      </c>
      <c r="AC180" s="4">
        <f t="shared" si="25"/>
        <v>0.29892231058955432</v>
      </c>
      <c r="AD180" s="4">
        <f t="shared" si="26"/>
        <v>0.29841324024586724</v>
      </c>
      <c r="AE180" s="4">
        <f t="shared" si="27"/>
        <v>0.2990768108549422</v>
      </c>
      <c r="AG180">
        <f t="shared" si="30"/>
        <v>0.2998267255729779</v>
      </c>
      <c r="AH180">
        <f t="shared" si="30"/>
        <v>0.2998267255729779</v>
      </c>
      <c r="AI180">
        <f t="shared" si="30"/>
        <v>0.29854007777033487</v>
      </c>
      <c r="AJ180">
        <f t="shared" si="30"/>
        <v>0.2989317853779408</v>
      </c>
      <c r="AK180">
        <f t="shared" si="30"/>
        <v>0.29892231058955432</v>
      </c>
      <c r="AL180">
        <f t="shared" si="30"/>
        <v>0.29841324024586724</v>
      </c>
      <c r="AM180">
        <f t="shared" si="29"/>
        <v>0.2990768108549422</v>
      </c>
      <c r="AO180">
        <f t="shared" si="28"/>
        <v>0.2990768108549422</v>
      </c>
    </row>
    <row r="181" spans="1:41" x14ac:dyDescent="0.3">
      <c r="A181" s="2">
        <v>2052.4699999999998</v>
      </c>
      <c r="B181" s="2">
        <v>26075.816999999999</v>
      </c>
      <c r="D181" s="2">
        <v>2052.4699999999998</v>
      </c>
      <c r="E181" s="2">
        <v>743.55</v>
      </c>
      <c r="G181">
        <v>2052.4699999999998</v>
      </c>
      <c r="H181">
        <v>13309.772999999999</v>
      </c>
      <c r="J181">
        <v>2052.4699999999998</v>
      </c>
      <c r="K181">
        <v>13309.772999999999</v>
      </c>
      <c r="M181">
        <v>2052.4699999999998</v>
      </c>
      <c r="N181">
        <v>13293.968000000001</v>
      </c>
      <c r="P181">
        <v>2052.4699999999998</v>
      </c>
      <c r="Q181">
        <v>13294.407999999999</v>
      </c>
      <c r="S181">
        <v>2052.4699999999998</v>
      </c>
      <c r="T181">
        <v>13308.07</v>
      </c>
      <c r="V181">
        <v>2052.4699999999998</v>
      </c>
      <c r="W181">
        <v>13311.732</v>
      </c>
      <c r="Y181" s="4">
        <f t="shared" si="21"/>
        <v>0.30446929437584247</v>
      </c>
      <c r="Z181" s="4">
        <f t="shared" si="22"/>
        <v>0.30446929437584247</v>
      </c>
      <c r="AA181" s="4">
        <f t="shared" si="23"/>
        <v>0.30501586628348493</v>
      </c>
      <c r="AB181" s="4">
        <f t="shared" si="24"/>
        <v>0.30500064079677608</v>
      </c>
      <c r="AC181" s="4">
        <f t="shared" si="25"/>
        <v>0.30452815483244045</v>
      </c>
      <c r="AD181" s="4">
        <f t="shared" si="26"/>
        <v>0.3044015957060891</v>
      </c>
      <c r="AE181" s="4">
        <f t="shared" si="27"/>
        <v>0.30464747439507922</v>
      </c>
      <c r="AG181">
        <f t="shared" si="30"/>
        <v>0.30446929437584247</v>
      </c>
      <c r="AH181">
        <f t="shared" si="30"/>
        <v>0.30446929437584247</v>
      </c>
      <c r="AI181">
        <f t="shared" si="30"/>
        <v>0.30501586628348493</v>
      </c>
      <c r="AJ181">
        <f t="shared" si="30"/>
        <v>0.30500064079677608</v>
      </c>
      <c r="AK181">
        <f t="shared" si="30"/>
        <v>0.30452815483244045</v>
      </c>
      <c r="AL181">
        <f t="shared" si="30"/>
        <v>0.3044015957060891</v>
      </c>
      <c r="AM181">
        <f t="shared" si="29"/>
        <v>0.30464747439507922</v>
      </c>
      <c r="AO181">
        <f t="shared" si="28"/>
        <v>0.30464747439507922</v>
      </c>
    </row>
    <row r="182" spans="1:41" x14ac:dyDescent="0.3">
      <c r="A182" s="2">
        <v>2058.84</v>
      </c>
      <c r="B182" s="2">
        <v>18851.977999999999</v>
      </c>
      <c r="D182" s="2">
        <v>2058.84</v>
      </c>
      <c r="E182" s="2">
        <v>-3818.5</v>
      </c>
      <c r="G182">
        <v>2058.84</v>
      </c>
      <c r="H182">
        <v>7394.9530000000004</v>
      </c>
      <c r="J182">
        <v>2058.84</v>
      </c>
      <c r="K182">
        <v>7394.9530000000004</v>
      </c>
      <c r="M182">
        <v>2058.84</v>
      </c>
      <c r="N182">
        <v>7429.808</v>
      </c>
      <c r="P182">
        <v>2058.84</v>
      </c>
      <c r="Q182">
        <v>7429.607</v>
      </c>
      <c r="S182">
        <v>2058.84</v>
      </c>
      <c r="T182">
        <v>7404.07</v>
      </c>
      <c r="V182">
        <v>2058.84</v>
      </c>
      <c r="W182">
        <v>7417.6530000000002</v>
      </c>
      <c r="Y182" s="4">
        <f t="shared" si="21"/>
        <v>0.30572131009385961</v>
      </c>
      <c r="Z182" s="4">
        <f t="shared" si="22"/>
        <v>0.30572131009385961</v>
      </c>
      <c r="AA182" s="4">
        <f t="shared" si="23"/>
        <v>0.30437347754265409</v>
      </c>
      <c r="AB182" s="4">
        <f t="shared" si="24"/>
        <v>0.30438123817392493</v>
      </c>
      <c r="AC182" s="4">
        <f t="shared" si="25"/>
        <v>0.30536835422378888</v>
      </c>
      <c r="AD182" s="4">
        <f t="shared" si="26"/>
        <v>0.30484303293397713</v>
      </c>
      <c r="AE182" s="4">
        <f t="shared" si="27"/>
        <v>0.30506812051034404</v>
      </c>
      <c r="AG182">
        <f t="shared" si="30"/>
        <v>0.30572131009385961</v>
      </c>
      <c r="AH182">
        <f t="shared" si="30"/>
        <v>0.30572131009385961</v>
      </c>
      <c r="AI182">
        <f t="shared" si="30"/>
        <v>0.30437347754265409</v>
      </c>
      <c r="AJ182">
        <f t="shared" si="30"/>
        <v>0.30438123817392493</v>
      </c>
      <c r="AK182">
        <f t="shared" si="30"/>
        <v>0.30536835422378888</v>
      </c>
      <c r="AL182">
        <f t="shared" si="30"/>
        <v>0.30484303293397713</v>
      </c>
      <c r="AM182">
        <f t="shared" si="29"/>
        <v>0.30506812051034404</v>
      </c>
      <c r="AO182">
        <f t="shared" si="28"/>
        <v>0.30506812051034404</v>
      </c>
    </row>
    <row r="183" spans="1:41" x14ac:dyDescent="0.3">
      <c r="A183" s="2">
        <v>2065.2199999999998</v>
      </c>
      <c r="B183" s="2">
        <v>21176.107</v>
      </c>
      <c r="D183" s="2">
        <v>2065.2199999999998</v>
      </c>
      <c r="E183" s="2">
        <v>-1850.29</v>
      </c>
      <c r="G183">
        <v>2065.2199999999998</v>
      </c>
      <c r="H183">
        <v>9327.1229999999996</v>
      </c>
      <c r="J183">
        <v>2065.2199999999998</v>
      </c>
      <c r="K183">
        <v>9327.1229999999996</v>
      </c>
      <c r="M183">
        <v>2065.2199999999998</v>
      </c>
      <c r="N183">
        <v>9337.4979999999996</v>
      </c>
      <c r="P183">
        <v>2065.2199999999998</v>
      </c>
      <c r="Q183">
        <v>9351.7080000000005</v>
      </c>
      <c r="S183">
        <v>2065.2199999999998</v>
      </c>
      <c r="T183">
        <v>9321.76</v>
      </c>
      <c r="V183">
        <v>2065.2199999999998</v>
      </c>
      <c r="W183">
        <v>9331.9529999999995</v>
      </c>
      <c r="Y183" s="4">
        <f t="shared" si="21"/>
        <v>0.31388468989881524</v>
      </c>
      <c r="Z183" s="4">
        <f t="shared" si="22"/>
        <v>0.31388468989881524</v>
      </c>
      <c r="AA183" s="4">
        <f t="shared" si="23"/>
        <v>0.31348175986720461</v>
      </c>
      <c r="AB183" s="4">
        <f t="shared" si="24"/>
        <v>0.31293049730342254</v>
      </c>
      <c r="AC183" s="4">
        <f t="shared" si="25"/>
        <v>0.31409311739894374</v>
      </c>
      <c r="AD183" s="4">
        <f t="shared" si="26"/>
        <v>0.31369706247018048</v>
      </c>
      <c r="AE183" s="4">
        <f t="shared" si="27"/>
        <v>0.31366196947289698</v>
      </c>
      <c r="AG183">
        <f t="shared" si="30"/>
        <v>0.31388468989881524</v>
      </c>
      <c r="AH183">
        <f t="shared" si="30"/>
        <v>0.31388468989881524</v>
      </c>
      <c r="AI183">
        <f t="shared" si="30"/>
        <v>0.31348175986720461</v>
      </c>
      <c r="AJ183">
        <f t="shared" si="30"/>
        <v>0.31293049730342254</v>
      </c>
      <c r="AK183">
        <f t="shared" si="30"/>
        <v>0.31409311739894374</v>
      </c>
      <c r="AL183">
        <f t="shared" si="30"/>
        <v>0.31369706247018048</v>
      </c>
      <c r="AM183">
        <f t="shared" si="29"/>
        <v>0.31366196947289698</v>
      </c>
      <c r="AO183">
        <f t="shared" si="28"/>
        <v>0.31366196947289698</v>
      </c>
    </row>
    <row r="184" spans="1:41" x14ac:dyDescent="0.3">
      <c r="A184" s="2">
        <v>2071.59</v>
      </c>
      <c r="B184" s="2">
        <v>23374.117999999999</v>
      </c>
      <c r="D184" s="2">
        <v>2071.59</v>
      </c>
      <c r="E184" s="2">
        <v>-65.239999999999995</v>
      </c>
      <c r="G184">
        <v>2071.59</v>
      </c>
      <c r="H184">
        <v>11182.623</v>
      </c>
      <c r="J184">
        <v>2071.59</v>
      </c>
      <c r="K184">
        <v>11182.623</v>
      </c>
      <c r="M184">
        <v>2071.59</v>
      </c>
      <c r="N184">
        <v>11204.407999999999</v>
      </c>
      <c r="P184">
        <v>2071.59</v>
      </c>
      <c r="Q184">
        <v>11223.986999999999</v>
      </c>
      <c r="S184">
        <v>2071.59</v>
      </c>
      <c r="T184">
        <v>11235.23</v>
      </c>
      <c r="V184">
        <v>2071.59</v>
      </c>
      <c r="W184">
        <v>11232.673000000001</v>
      </c>
      <c r="Y184" s="4">
        <f t="shared" si="21"/>
        <v>0.31887569429604251</v>
      </c>
      <c r="Z184" s="4">
        <f t="shared" si="22"/>
        <v>0.31887569429604251</v>
      </c>
      <c r="AA184" s="4">
        <f t="shared" si="23"/>
        <v>0.31803536090039164</v>
      </c>
      <c r="AB184" s="4">
        <f t="shared" si="24"/>
        <v>0.31728150648201359</v>
      </c>
      <c r="AC184" s="4">
        <f t="shared" si="25"/>
        <v>0.31684920557393065</v>
      </c>
      <c r="AD184" s="4">
        <f t="shared" si="26"/>
        <v>0.31694748614515256</v>
      </c>
      <c r="AE184" s="4">
        <f t="shared" si="27"/>
        <v>0.31781082461559557</v>
      </c>
      <c r="AG184">
        <f t="shared" si="30"/>
        <v>0.31887569429604251</v>
      </c>
      <c r="AH184">
        <f t="shared" si="30"/>
        <v>0.31887569429604251</v>
      </c>
      <c r="AI184">
        <f t="shared" si="30"/>
        <v>0.31803536090039164</v>
      </c>
      <c r="AJ184">
        <f t="shared" si="30"/>
        <v>0.31728150648201359</v>
      </c>
      <c r="AK184">
        <f t="shared" si="30"/>
        <v>0.31684920557393065</v>
      </c>
      <c r="AL184">
        <f t="shared" si="30"/>
        <v>0.31694748614515256</v>
      </c>
      <c r="AM184">
        <f t="shared" si="29"/>
        <v>0.31781082461559557</v>
      </c>
      <c r="AO184">
        <f t="shared" si="28"/>
        <v>0.31781082461559557</v>
      </c>
    </row>
    <row r="185" spans="1:41" x14ac:dyDescent="0.3">
      <c r="A185" s="2">
        <v>2077.9699999999998</v>
      </c>
      <c r="B185" s="2">
        <v>24512.437999999998</v>
      </c>
      <c r="D185" s="2">
        <v>2077.9699999999998</v>
      </c>
      <c r="E185" s="2">
        <v>2432.4499999999998</v>
      </c>
      <c r="G185">
        <v>2077.9699999999998</v>
      </c>
      <c r="H185">
        <v>12766.423000000001</v>
      </c>
      <c r="J185">
        <v>2077.9699999999998</v>
      </c>
      <c r="K185">
        <v>12766.423000000001</v>
      </c>
      <c r="M185">
        <v>2077.9699999999998</v>
      </c>
      <c r="N185">
        <v>12774.928</v>
      </c>
      <c r="P185">
        <v>2077.9699999999998</v>
      </c>
      <c r="Q185">
        <v>12793.397999999999</v>
      </c>
      <c r="S185">
        <v>2077.9699999999998</v>
      </c>
      <c r="T185">
        <v>12735.22</v>
      </c>
      <c r="V185">
        <v>2077.9699999999998</v>
      </c>
      <c r="W185">
        <v>12770.763000000001</v>
      </c>
      <c r="Y185" s="4">
        <f t="shared" si="21"/>
        <v>0.3297315105155732</v>
      </c>
      <c r="Z185" s="4">
        <f t="shared" si="22"/>
        <v>0.3297315105155732</v>
      </c>
      <c r="AA185" s="4">
        <f t="shared" si="23"/>
        <v>0.32937422726837501</v>
      </c>
      <c r="AB185" s="4">
        <f t="shared" si="24"/>
        <v>0.32859933897609017</v>
      </c>
      <c r="AC185" s="4">
        <f t="shared" si="25"/>
        <v>0.33104482832407994</v>
      </c>
      <c r="AD185" s="4">
        <f t="shared" si="26"/>
        <v>0.32954915641316268</v>
      </c>
      <c r="AE185" s="4">
        <f t="shared" si="27"/>
        <v>0.32967176200214238</v>
      </c>
      <c r="AG185">
        <f t="shared" si="30"/>
        <v>0.3297315105155732</v>
      </c>
      <c r="AH185">
        <f t="shared" si="30"/>
        <v>0.3297315105155732</v>
      </c>
      <c r="AI185">
        <f t="shared" si="30"/>
        <v>0.32937422726837501</v>
      </c>
      <c r="AJ185">
        <f t="shared" si="30"/>
        <v>0.32859933897609017</v>
      </c>
      <c r="AK185">
        <f t="shared" si="30"/>
        <v>0.33104482832407994</v>
      </c>
      <c r="AL185">
        <f t="shared" si="30"/>
        <v>0.32954915641316268</v>
      </c>
      <c r="AM185">
        <f t="shared" si="29"/>
        <v>0.32967176200214238</v>
      </c>
      <c r="AO185">
        <f t="shared" si="28"/>
        <v>0.32967176200214238</v>
      </c>
    </row>
    <row r="186" spans="1:41" x14ac:dyDescent="0.3">
      <c r="A186" s="2">
        <v>2084.34</v>
      </c>
      <c r="B186" s="2">
        <v>17852.957999999999</v>
      </c>
      <c r="D186" s="2">
        <v>2084.34</v>
      </c>
      <c r="E186" s="2">
        <v>-4114.54</v>
      </c>
      <c r="G186">
        <v>2084.34</v>
      </c>
      <c r="H186">
        <v>6136.5119999999997</v>
      </c>
      <c r="J186">
        <v>2084.34</v>
      </c>
      <c r="K186">
        <v>6136.5119999999997</v>
      </c>
      <c r="M186">
        <v>2084.34</v>
      </c>
      <c r="N186">
        <v>6146.9279999999999</v>
      </c>
      <c r="P186">
        <v>2084.34</v>
      </c>
      <c r="Q186">
        <v>6154.5879999999997</v>
      </c>
      <c r="S186">
        <v>2084.34</v>
      </c>
      <c r="T186">
        <v>6157.03</v>
      </c>
      <c r="V186">
        <v>2084.34</v>
      </c>
      <c r="W186">
        <v>6150.6329999999998</v>
      </c>
      <c r="Y186" s="4">
        <f t="shared" si="21"/>
        <v>0.33101215898560749</v>
      </c>
      <c r="Z186" s="4">
        <f t="shared" si="22"/>
        <v>0.33101215898560749</v>
      </c>
      <c r="AA186" s="4">
        <f t="shared" si="23"/>
        <v>0.33057110038214915</v>
      </c>
      <c r="AB186" s="4">
        <f t="shared" si="24"/>
        <v>0.33024702835952074</v>
      </c>
      <c r="AC186" s="4">
        <f t="shared" si="25"/>
        <v>0.33014376535163231</v>
      </c>
      <c r="AD186" s="4">
        <f t="shared" si="26"/>
        <v>0.33041432255640307</v>
      </c>
      <c r="AE186" s="4">
        <f t="shared" si="27"/>
        <v>0.33056675577015338</v>
      </c>
      <c r="AG186">
        <f t="shared" si="30"/>
        <v>0.33101215898560749</v>
      </c>
      <c r="AH186">
        <f t="shared" si="30"/>
        <v>0.33101215898560749</v>
      </c>
      <c r="AI186">
        <f t="shared" si="30"/>
        <v>0.33057110038214915</v>
      </c>
      <c r="AJ186">
        <f t="shared" ref="AJ186:AM249" si="31">IF(ISNUMBER(AB186),AB186,FALSE)</f>
        <v>0.33024702835952074</v>
      </c>
      <c r="AK186">
        <f t="shared" si="31"/>
        <v>0.33014376535163231</v>
      </c>
      <c r="AL186">
        <f t="shared" si="31"/>
        <v>0.33041432255640307</v>
      </c>
      <c r="AM186">
        <f t="shared" si="29"/>
        <v>0.33056675577015338</v>
      </c>
      <c r="AO186">
        <f t="shared" si="28"/>
        <v>0.33056675577015338</v>
      </c>
    </row>
    <row r="187" spans="1:41" x14ac:dyDescent="0.3">
      <c r="A187" s="2">
        <v>2090.71</v>
      </c>
      <c r="B187" s="2">
        <v>25190.948</v>
      </c>
      <c r="D187" s="2">
        <v>2090.71</v>
      </c>
      <c r="E187" s="2">
        <v>1570.86</v>
      </c>
      <c r="G187">
        <v>2090.71</v>
      </c>
      <c r="H187">
        <v>12366.483</v>
      </c>
      <c r="J187">
        <v>2090.71</v>
      </c>
      <c r="K187">
        <v>12366.483</v>
      </c>
      <c r="M187">
        <v>2090.71</v>
      </c>
      <c r="N187">
        <v>12386.328</v>
      </c>
      <c r="P187">
        <v>2090.71</v>
      </c>
      <c r="Q187">
        <v>12374.528</v>
      </c>
      <c r="S187">
        <v>2090.71</v>
      </c>
      <c r="T187">
        <v>12396.35</v>
      </c>
      <c r="V187">
        <v>2090.71</v>
      </c>
      <c r="W187">
        <v>12363.192999999999</v>
      </c>
      <c r="Y187" s="4">
        <f t="shared" si="21"/>
        <v>0.34003380139808898</v>
      </c>
      <c r="Z187" s="4">
        <f t="shared" si="22"/>
        <v>0.34003380139808898</v>
      </c>
      <c r="AA187" s="4">
        <f t="shared" si="23"/>
        <v>0.33923619461221538</v>
      </c>
      <c r="AB187" s="4">
        <f t="shared" si="24"/>
        <v>0.33971028158732469</v>
      </c>
      <c r="AC187" s="4">
        <f t="shared" si="25"/>
        <v>0.33883394813044804</v>
      </c>
      <c r="AD187" s="4">
        <f t="shared" si="26"/>
        <v>0.3401661741763663</v>
      </c>
      <c r="AE187" s="4">
        <f t="shared" si="27"/>
        <v>0.33966903355042205</v>
      </c>
      <c r="AG187">
        <f t="shared" ref="AG187:AM250" si="32">IF(ISNUMBER(Y187),Y187,FALSE)</f>
        <v>0.34003380139808898</v>
      </c>
      <c r="AH187">
        <f t="shared" si="32"/>
        <v>0.34003380139808898</v>
      </c>
      <c r="AI187">
        <f t="shared" si="32"/>
        <v>0.33923619461221538</v>
      </c>
      <c r="AJ187">
        <f t="shared" si="31"/>
        <v>0.33971028158732469</v>
      </c>
      <c r="AK187">
        <f t="shared" si="31"/>
        <v>0.33883394813044804</v>
      </c>
      <c r="AL187">
        <f t="shared" si="31"/>
        <v>0.3401661741763663</v>
      </c>
      <c r="AM187">
        <f t="shared" si="29"/>
        <v>0.33966903355042205</v>
      </c>
      <c r="AO187">
        <f t="shared" si="28"/>
        <v>0.33966903355042205</v>
      </c>
    </row>
    <row r="188" spans="1:41" x14ac:dyDescent="0.3">
      <c r="A188" s="2">
        <v>2097.08</v>
      </c>
      <c r="B188" s="2">
        <v>16380.418</v>
      </c>
      <c r="D188" s="2">
        <v>2097.08</v>
      </c>
      <c r="E188" s="2">
        <v>-4837.59</v>
      </c>
      <c r="G188">
        <v>2097.08</v>
      </c>
      <c r="H188">
        <v>4814.8720000000003</v>
      </c>
      <c r="J188">
        <v>2097.08</v>
      </c>
      <c r="K188">
        <v>4814.8720000000003</v>
      </c>
      <c r="M188">
        <v>2097.08</v>
      </c>
      <c r="N188">
        <v>4797.6580000000004</v>
      </c>
      <c r="P188">
        <v>2097.08</v>
      </c>
      <c r="Q188">
        <v>4794.598</v>
      </c>
      <c r="S188">
        <v>2097.08</v>
      </c>
      <c r="T188">
        <v>4799.3</v>
      </c>
      <c r="V188">
        <v>2097.08</v>
      </c>
      <c r="W188">
        <v>4811.9229999999998</v>
      </c>
      <c r="Y188" s="4">
        <f t="shared" si="21"/>
        <v>0.34206650825948037</v>
      </c>
      <c r="Z188" s="4">
        <f t="shared" si="22"/>
        <v>0.34206650825948037</v>
      </c>
      <c r="AA188" s="4">
        <f t="shared" si="23"/>
        <v>0.34284171145326775</v>
      </c>
      <c r="AB188" s="4">
        <f t="shared" si="24"/>
        <v>0.34297965831093963</v>
      </c>
      <c r="AC188" s="4">
        <f t="shared" si="25"/>
        <v>0.34276770704949994</v>
      </c>
      <c r="AD188" s="4">
        <f t="shared" si="26"/>
        <v>0.34219921327408104</v>
      </c>
      <c r="AE188" s="4">
        <f t="shared" si="27"/>
        <v>0.34248688443445818</v>
      </c>
      <c r="AG188">
        <f t="shared" si="32"/>
        <v>0.34206650825948037</v>
      </c>
      <c r="AH188">
        <f t="shared" si="32"/>
        <v>0.34206650825948037</v>
      </c>
      <c r="AI188">
        <f t="shared" si="32"/>
        <v>0.34284171145326775</v>
      </c>
      <c r="AJ188">
        <f t="shared" si="31"/>
        <v>0.34297965831093963</v>
      </c>
      <c r="AK188">
        <f t="shared" si="31"/>
        <v>0.34276770704949994</v>
      </c>
      <c r="AL188">
        <f t="shared" si="31"/>
        <v>0.34219921327408104</v>
      </c>
      <c r="AM188">
        <f t="shared" si="29"/>
        <v>0.34248688443445818</v>
      </c>
      <c r="AO188">
        <f t="shared" si="28"/>
        <v>0.34248688443445818</v>
      </c>
    </row>
    <row r="189" spans="1:41" x14ac:dyDescent="0.3">
      <c r="A189" s="2">
        <v>2103.4499999999998</v>
      </c>
      <c r="B189" s="2">
        <v>20328.218000000001</v>
      </c>
      <c r="D189" s="2">
        <v>2103.4499999999998</v>
      </c>
      <c r="E189" s="2">
        <v>1049.18</v>
      </c>
      <c r="G189">
        <v>2103.4499999999998</v>
      </c>
      <c r="H189">
        <v>9601.2819999999992</v>
      </c>
      <c r="J189">
        <v>2103.4499999999998</v>
      </c>
      <c r="K189">
        <v>9601.2819999999992</v>
      </c>
      <c r="M189">
        <v>2103.4499999999998</v>
      </c>
      <c r="N189">
        <v>9610.2180000000008</v>
      </c>
      <c r="P189">
        <v>2103.4499999999998</v>
      </c>
      <c r="Q189">
        <v>9628.4779999999992</v>
      </c>
      <c r="S189">
        <v>2103.4499999999998</v>
      </c>
      <c r="T189">
        <v>9596.09</v>
      </c>
      <c r="V189">
        <v>2103.4499999999998</v>
      </c>
      <c r="W189">
        <v>9627.482</v>
      </c>
      <c r="Y189" s="4">
        <f t="shared" si="21"/>
        <v>0.35301248733822671</v>
      </c>
      <c r="Z189" s="4">
        <f t="shared" si="22"/>
        <v>0.35301248733822671</v>
      </c>
      <c r="AA189" s="4">
        <f t="shared" si="23"/>
        <v>0.35255893458951887</v>
      </c>
      <c r="AB189" s="4">
        <f t="shared" si="24"/>
        <v>0.35163360614326294</v>
      </c>
      <c r="AC189" s="4">
        <f t="shared" si="25"/>
        <v>0.35327622854378171</v>
      </c>
      <c r="AD189" s="4">
        <f t="shared" si="26"/>
        <v>0.35168402779949243</v>
      </c>
      <c r="AE189" s="4">
        <f t="shared" si="27"/>
        <v>0.35252962862541826</v>
      </c>
      <c r="AG189">
        <f t="shared" si="32"/>
        <v>0.35301248733822671</v>
      </c>
      <c r="AH189">
        <f t="shared" si="32"/>
        <v>0.35301248733822671</v>
      </c>
      <c r="AI189">
        <f t="shared" si="32"/>
        <v>0.35255893458951887</v>
      </c>
      <c r="AJ189">
        <f t="shared" si="31"/>
        <v>0.35163360614326294</v>
      </c>
      <c r="AK189">
        <f t="shared" si="31"/>
        <v>0.35327622854378171</v>
      </c>
      <c r="AL189">
        <f t="shared" si="31"/>
        <v>0.35168402779949243</v>
      </c>
      <c r="AM189">
        <f t="shared" si="29"/>
        <v>0.35252962862541826</v>
      </c>
      <c r="AO189">
        <f t="shared" si="28"/>
        <v>0.35252962862541826</v>
      </c>
    </row>
    <row r="190" spans="1:41" x14ac:dyDescent="0.3">
      <c r="A190" s="2">
        <v>2109.8200000000002</v>
      </c>
      <c r="B190" s="2">
        <v>18749.117999999999</v>
      </c>
      <c r="D190" s="2">
        <v>2109.8200000000002</v>
      </c>
      <c r="E190" s="2">
        <v>-1986.7</v>
      </c>
      <c r="G190">
        <v>2109.8200000000002</v>
      </c>
      <c r="H190">
        <v>7074.4219999999996</v>
      </c>
      <c r="J190">
        <v>2109.8200000000002</v>
      </c>
      <c r="K190">
        <v>7074.4219999999996</v>
      </c>
      <c r="M190">
        <v>2109.8200000000002</v>
      </c>
      <c r="N190">
        <v>7083.3379999999997</v>
      </c>
      <c r="P190">
        <v>2109.8200000000002</v>
      </c>
      <c r="Q190">
        <v>7115.8280000000004</v>
      </c>
      <c r="S190">
        <v>2109.8200000000002</v>
      </c>
      <c r="T190">
        <v>7101.53</v>
      </c>
      <c r="V190">
        <v>2109.8200000000002</v>
      </c>
      <c r="W190">
        <v>7095.3829999999998</v>
      </c>
      <c r="Y190" s="4">
        <f t="shared" si="21"/>
        <v>0.35953919453281824</v>
      </c>
      <c r="Z190" s="4">
        <f t="shared" si="22"/>
        <v>0.35953919453281824</v>
      </c>
      <c r="AA190" s="4">
        <f t="shared" si="23"/>
        <v>0.35911206577627203</v>
      </c>
      <c r="AB190" s="4">
        <f t="shared" si="24"/>
        <v>0.35755914884079432</v>
      </c>
      <c r="AC190" s="4">
        <f t="shared" si="25"/>
        <v>0.3582418629729936</v>
      </c>
      <c r="AD190" s="4">
        <f t="shared" si="26"/>
        <v>0.3585357058233728</v>
      </c>
      <c r="AE190" s="4">
        <f t="shared" si="27"/>
        <v>0.35875452874651154</v>
      </c>
      <c r="AG190">
        <f t="shared" si="32"/>
        <v>0.35953919453281824</v>
      </c>
      <c r="AH190">
        <f t="shared" si="32"/>
        <v>0.35953919453281824</v>
      </c>
      <c r="AI190">
        <f t="shared" si="32"/>
        <v>0.35911206577627203</v>
      </c>
      <c r="AJ190">
        <f t="shared" si="31"/>
        <v>0.35755914884079432</v>
      </c>
      <c r="AK190">
        <f t="shared" si="31"/>
        <v>0.3582418629729936</v>
      </c>
      <c r="AL190">
        <f t="shared" si="31"/>
        <v>0.3585357058233728</v>
      </c>
      <c r="AM190">
        <f t="shared" si="29"/>
        <v>0.35875452874651154</v>
      </c>
      <c r="AO190">
        <f t="shared" si="28"/>
        <v>0.35875452874651154</v>
      </c>
    </row>
    <row r="191" spans="1:41" x14ac:dyDescent="0.3">
      <c r="A191" s="2">
        <v>2116.19</v>
      </c>
      <c r="B191" s="2">
        <v>20695.828000000001</v>
      </c>
      <c r="D191" s="2">
        <v>2116.19</v>
      </c>
      <c r="E191" s="2">
        <v>-142.16999999999999</v>
      </c>
      <c r="G191">
        <v>2116.19</v>
      </c>
      <c r="H191">
        <v>8818.9830000000002</v>
      </c>
      <c r="J191">
        <v>2116.19</v>
      </c>
      <c r="K191">
        <v>8818.9830000000002</v>
      </c>
      <c r="M191">
        <v>2116.19</v>
      </c>
      <c r="N191">
        <v>8818.0280000000002</v>
      </c>
      <c r="P191">
        <v>2116.19</v>
      </c>
      <c r="Q191">
        <v>8803.1970000000001</v>
      </c>
      <c r="S191">
        <v>2116.19</v>
      </c>
      <c r="T191">
        <v>8810.0300000000007</v>
      </c>
      <c r="V191">
        <v>2116.19</v>
      </c>
      <c r="W191">
        <v>8813.5020000000004</v>
      </c>
      <c r="Y191" s="4">
        <f t="shared" si="21"/>
        <v>0.36649209961252321</v>
      </c>
      <c r="Z191" s="4">
        <f t="shared" si="22"/>
        <v>0.36649209961252321</v>
      </c>
      <c r="AA191" s="4">
        <f t="shared" si="23"/>
        <v>0.36653838532285943</v>
      </c>
      <c r="AB191" s="4">
        <f t="shared" si="24"/>
        <v>0.36725782901917314</v>
      </c>
      <c r="AC191" s="4">
        <f t="shared" si="25"/>
        <v>0.36692621586314739</v>
      </c>
      <c r="AD191" s="4">
        <f t="shared" si="26"/>
        <v>0.36675781277649794</v>
      </c>
      <c r="AE191" s="4">
        <f t="shared" si="27"/>
        <v>0.36674407370112078</v>
      </c>
      <c r="AG191">
        <f t="shared" si="32"/>
        <v>0.36649209961252321</v>
      </c>
      <c r="AH191">
        <f t="shared" si="32"/>
        <v>0.36649209961252321</v>
      </c>
      <c r="AI191">
        <f t="shared" si="32"/>
        <v>0.36653838532285943</v>
      </c>
      <c r="AJ191">
        <f t="shared" si="31"/>
        <v>0.36725782901917314</v>
      </c>
      <c r="AK191">
        <f t="shared" si="31"/>
        <v>0.36692621586314739</v>
      </c>
      <c r="AL191">
        <f t="shared" si="31"/>
        <v>0.36675781277649794</v>
      </c>
      <c r="AM191">
        <f t="shared" si="29"/>
        <v>0.36674407370112078</v>
      </c>
      <c r="AO191">
        <f t="shared" si="28"/>
        <v>0.36674407370112078</v>
      </c>
    </row>
    <row r="192" spans="1:41" x14ac:dyDescent="0.3">
      <c r="A192" s="2">
        <v>2122.56</v>
      </c>
      <c r="B192" s="2">
        <v>19144.797999999999</v>
      </c>
      <c r="D192" s="2">
        <v>2122.56</v>
      </c>
      <c r="E192" s="2">
        <v>-693.83</v>
      </c>
      <c r="G192">
        <v>2122.56</v>
      </c>
      <c r="H192">
        <v>7630.1629999999996</v>
      </c>
      <c r="J192">
        <v>2122.56</v>
      </c>
      <c r="K192">
        <v>7630.1629999999996</v>
      </c>
      <c r="M192">
        <v>2122.56</v>
      </c>
      <c r="N192">
        <v>7643.5280000000002</v>
      </c>
      <c r="P192">
        <v>2122.56</v>
      </c>
      <c r="Q192">
        <v>7638.098</v>
      </c>
      <c r="S192">
        <v>2122.56</v>
      </c>
      <c r="T192">
        <v>7644.03</v>
      </c>
      <c r="V192">
        <v>2122.56</v>
      </c>
      <c r="W192">
        <v>7637.0630000000001</v>
      </c>
      <c r="Y192" s="4">
        <f t="shared" si="21"/>
        <v>0.37717992759227509</v>
      </c>
      <c r="Z192" s="4">
        <f t="shared" si="22"/>
        <v>0.37717992759227509</v>
      </c>
      <c r="AA192" s="4">
        <f t="shared" si="23"/>
        <v>0.37648318373331907</v>
      </c>
      <c r="AB192" s="4">
        <f t="shared" si="24"/>
        <v>0.37676612556059907</v>
      </c>
      <c r="AC192" s="4">
        <f t="shared" si="25"/>
        <v>0.37645703524998508</v>
      </c>
      <c r="AD192" s="4">
        <f t="shared" si="26"/>
        <v>0.37682007738416462</v>
      </c>
      <c r="AE192" s="4">
        <f t="shared" si="27"/>
        <v>0.37681437951876967</v>
      </c>
      <c r="AG192">
        <f t="shared" si="32"/>
        <v>0.37717992759227509</v>
      </c>
      <c r="AH192">
        <f t="shared" si="32"/>
        <v>0.37717992759227509</v>
      </c>
      <c r="AI192">
        <f t="shared" si="32"/>
        <v>0.37648318373331907</v>
      </c>
      <c r="AJ192">
        <f t="shared" si="31"/>
        <v>0.37676612556059907</v>
      </c>
      <c r="AK192">
        <f t="shared" si="31"/>
        <v>0.37645703524998508</v>
      </c>
      <c r="AL192">
        <f t="shared" si="31"/>
        <v>0.37682007738416462</v>
      </c>
      <c r="AM192">
        <f t="shared" si="29"/>
        <v>0.37681437951876967</v>
      </c>
      <c r="AO192">
        <f t="shared" si="28"/>
        <v>0.37681437951876967</v>
      </c>
    </row>
    <row r="193" spans="1:41" x14ac:dyDescent="0.3">
      <c r="A193" s="2">
        <v>2128.9299999999998</v>
      </c>
      <c r="B193" s="2">
        <v>14835.157999999999</v>
      </c>
      <c r="D193" s="2">
        <v>2128.9299999999998</v>
      </c>
      <c r="E193" s="2">
        <v>-2945.81</v>
      </c>
      <c r="G193">
        <v>2128.9299999999998</v>
      </c>
      <c r="H193">
        <v>4303.3329999999996</v>
      </c>
      <c r="J193">
        <v>2128.9299999999998</v>
      </c>
      <c r="K193">
        <v>4303.3329999999996</v>
      </c>
      <c r="M193">
        <v>2128.9299999999998</v>
      </c>
      <c r="N193">
        <v>4294.2079999999996</v>
      </c>
      <c r="P193">
        <v>2128.9299999999998</v>
      </c>
      <c r="Q193">
        <v>4335.7780000000002</v>
      </c>
      <c r="S193">
        <v>2128.9299999999998</v>
      </c>
      <c r="T193">
        <v>4312.2700000000004</v>
      </c>
      <c r="V193">
        <v>2128.9299999999998</v>
      </c>
      <c r="W193">
        <v>4326.1220000000003</v>
      </c>
      <c r="Y193" s="4">
        <f t="shared" si="21"/>
        <v>0.38966873343588376</v>
      </c>
      <c r="Z193" s="4">
        <f t="shared" si="22"/>
        <v>0.38966873343588376</v>
      </c>
      <c r="AA193" s="4">
        <f t="shared" si="23"/>
        <v>0.3902157544361059</v>
      </c>
      <c r="AB193" s="4">
        <f t="shared" si="24"/>
        <v>0.38772929792057043</v>
      </c>
      <c r="AC193" s="4">
        <f t="shared" si="25"/>
        <v>0.38913364959857649</v>
      </c>
      <c r="AD193" s="4">
        <f t="shared" si="26"/>
        <v>0.38830559123416092</v>
      </c>
      <c r="AE193" s="4">
        <f t="shared" si="27"/>
        <v>0.38912029334353021</v>
      </c>
      <c r="AG193">
        <f t="shared" si="32"/>
        <v>0.38966873343588376</v>
      </c>
      <c r="AH193">
        <f t="shared" si="32"/>
        <v>0.38966873343588376</v>
      </c>
      <c r="AI193">
        <f t="shared" si="32"/>
        <v>0.3902157544361059</v>
      </c>
      <c r="AJ193">
        <f t="shared" si="31"/>
        <v>0.38772929792057043</v>
      </c>
      <c r="AK193">
        <f t="shared" si="31"/>
        <v>0.38913364959857649</v>
      </c>
      <c r="AL193">
        <f t="shared" si="31"/>
        <v>0.38830559123416092</v>
      </c>
      <c r="AM193">
        <f t="shared" si="29"/>
        <v>0.38912029334353021</v>
      </c>
      <c r="AO193">
        <f t="shared" si="28"/>
        <v>0.38912029334353021</v>
      </c>
    </row>
    <row r="194" spans="1:41" x14ac:dyDescent="0.3">
      <c r="A194" s="2">
        <v>2135.3000000000002</v>
      </c>
      <c r="B194" s="2">
        <v>19846.308000000001</v>
      </c>
      <c r="D194" s="2">
        <v>2135.3000000000002</v>
      </c>
      <c r="E194" s="2">
        <v>683.55</v>
      </c>
      <c r="G194">
        <v>2135.3000000000002</v>
      </c>
      <c r="H194">
        <v>8304.6919999999991</v>
      </c>
      <c r="J194">
        <v>2135.3000000000002</v>
      </c>
      <c r="K194">
        <v>8304.6919999999991</v>
      </c>
      <c r="M194">
        <v>2135.3000000000002</v>
      </c>
      <c r="N194">
        <v>8324.5879999999997</v>
      </c>
      <c r="P194">
        <v>2135.3000000000002</v>
      </c>
      <c r="Q194">
        <v>8327.1470000000008</v>
      </c>
      <c r="S194">
        <v>2135.3000000000002</v>
      </c>
      <c r="T194">
        <v>8338.6200000000008</v>
      </c>
      <c r="V194">
        <v>2135.3000000000002</v>
      </c>
      <c r="W194">
        <v>8325.3019999999997</v>
      </c>
      <c r="Y194" s="4">
        <f t="shared" si="21"/>
        <v>0.40043796143450539</v>
      </c>
      <c r="Z194" s="4">
        <f t="shared" si="22"/>
        <v>0.40043796143450539</v>
      </c>
      <c r="AA194" s="4">
        <f t="shared" si="23"/>
        <v>0.39930565557693254</v>
      </c>
      <c r="AB194" s="4">
        <f t="shared" si="24"/>
        <v>0.39916023377398147</v>
      </c>
      <c r="AC194" s="4">
        <f t="shared" si="25"/>
        <v>0.39850884871867404</v>
      </c>
      <c r="AD194" s="4">
        <f t="shared" si="26"/>
        <v>0.39926507577961745</v>
      </c>
      <c r="AE194" s="4">
        <f t="shared" si="27"/>
        <v>0.39951928945303611</v>
      </c>
      <c r="AG194">
        <f t="shared" si="32"/>
        <v>0.40043796143450539</v>
      </c>
      <c r="AH194">
        <f t="shared" si="32"/>
        <v>0.40043796143450539</v>
      </c>
      <c r="AI194">
        <f t="shared" si="32"/>
        <v>0.39930565557693254</v>
      </c>
      <c r="AJ194">
        <f t="shared" si="31"/>
        <v>0.39916023377398147</v>
      </c>
      <c r="AK194">
        <f t="shared" si="31"/>
        <v>0.39850884871867404</v>
      </c>
      <c r="AL194">
        <f t="shared" si="31"/>
        <v>0.39926507577961745</v>
      </c>
      <c r="AM194">
        <f t="shared" si="29"/>
        <v>0.39951928945303611</v>
      </c>
      <c r="AO194">
        <f t="shared" si="28"/>
        <v>0.39951928945303611</v>
      </c>
    </row>
    <row r="195" spans="1:41" x14ac:dyDescent="0.3">
      <c r="A195" s="2">
        <v>2141.66</v>
      </c>
      <c r="B195" s="2">
        <v>15455.508</v>
      </c>
      <c r="D195" s="2">
        <v>2141.66</v>
      </c>
      <c r="E195" s="2">
        <v>-2538.0100000000002</v>
      </c>
      <c r="G195">
        <v>2141.66</v>
      </c>
      <c r="H195">
        <v>4407.6329999999998</v>
      </c>
      <c r="J195">
        <v>2141.66</v>
      </c>
      <c r="K195">
        <v>4407.6329999999998</v>
      </c>
      <c r="M195">
        <v>2141.66</v>
      </c>
      <c r="N195">
        <v>4436.2780000000002</v>
      </c>
      <c r="P195">
        <v>2141.66</v>
      </c>
      <c r="Q195">
        <v>4442.4170000000004</v>
      </c>
      <c r="S195">
        <v>2141.66</v>
      </c>
      <c r="T195">
        <v>4435.43</v>
      </c>
      <c r="V195">
        <v>2141.66</v>
      </c>
      <c r="W195">
        <v>4440.0420000000004</v>
      </c>
      <c r="Y195" s="4">
        <f t="shared" si="21"/>
        <v>0.41340362547812587</v>
      </c>
      <c r="Z195" s="4">
        <f t="shared" si="22"/>
        <v>0.41340362547812587</v>
      </c>
      <c r="AA195" s="4">
        <f t="shared" si="23"/>
        <v>0.41161620526826959</v>
      </c>
      <c r="AB195" s="4">
        <f t="shared" si="24"/>
        <v>0.41123409298630631</v>
      </c>
      <c r="AC195" s="4">
        <f t="shared" si="25"/>
        <v>0.41166901411586221</v>
      </c>
      <c r="AD195" s="4">
        <f t="shared" si="26"/>
        <v>0.41138188120943203</v>
      </c>
      <c r="AE195" s="4">
        <f t="shared" si="27"/>
        <v>0.41211807408935369</v>
      </c>
      <c r="AG195">
        <f t="shared" si="32"/>
        <v>0.41340362547812587</v>
      </c>
      <c r="AH195">
        <f t="shared" si="32"/>
        <v>0.41340362547812587</v>
      </c>
      <c r="AI195">
        <f t="shared" si="32"/>
        <v>0.41161620526826959</v>
      </c>
      <c r="AJ195">
        <f t="shared" si="31"/>
        <v>0.41123409298630631</v>
      </c>
      <c r="AK195">
        <f t="shared" si="31"/>
        <v>0.41166901411586221</v>
      </c>
      <c r="AL195">
        <f t="shared" si="31"/>
        <v>0.41138188120943203</v>
      </c>
      <c r="AM195">
        <f t="shared" si="29"/>
        <v>0.41211807408935369</v>
      </c>
      <c r="AO195">
        <f t="shared" si="28"/>
        <v>0.41211807408935369</v>
      </c>
    </row>
    <row r="196" spans="1:41" x14ac:dyDescent="0.3">
      <c r="A196" s="2">
        <v>2148.0300000000002</v>
      </c>
      <c r="B196" s="2">
        <v>13921.998</v>
      </c>
      <c r="D196" s="2">
        <v>2148.0300000000002</v>
      </c>
      <c r="E196" s="2">
        <v>-3409.26</v>
      </c>
      <c r="G196">
        <v>2148.0300000000002</v>
      </c>
      <c r="H196">
        <v>3011.6930000000002</v>
      </c>
      <c r="J196">
        <v>2148.0300000000002</v>
      </c>
      <c r="K196">
        <v>3011.6930000000002</v>
      </c>
      <c r="M196">
        <v>2148.0300000000002</v>
      </c>
      <c r="N196">
        <v>3024.4679999999998</v>
      </c>
      <c r="P196">
        <v>2148.0300000000002</v>
      </c>
      <c r="Q196">
        <v>3034.4769999999999</v>
      </c>
      <c r="S196">
        <v>2148.0300000000002</v>
      </c>
      <c r="T196">
        <v>3028.68</v>
      </c>
      <c r="V196">
        <v>2148.0300000000002</v>
      </c>
      <c r="W196">
        <v>3033.3519999999999</v>
      </c>
      <c r="Y196" s="4">
        <f t="shared" si="21"/>
        <v>0.43123059640400485</v>
      </c>
      <c r="Z196" s="4">
        <f t="shared" si="22"/>
        <v>0.43123059640400485</v>
      </c>
      <c r="AA196" s="4">
        <f t="shared" si="23"/>
        <v>0.43036739118983736</v>
      </c>
      <c r="AB196" s="4">
        <f t="shared" si="24"/>
        <v>0.42969228093409911</v>
      </c>
      <c r="AC196" s="4">
        <f t="shared" si="25"/>
        <v>0.43008316253772039</v>
      </c>
      <c r="AD196" s="4">
        <f t="shared" si="26"/>
        <v>0.42976811021567174</v>
      </c>
      <c r="AE196" s="4">
        <f t="shared" si="27"/>
        <v>0.43039535628088976</v>
      </c>
      <c r="AG196">
        <f t="shared" si="32"/>
        <v>0.43123059640400485</v>
      </c>
      <c r="AH196">
        <f t="shared" si="32"/>
        <v>0.43123059640400485</v>
      </c>
      <c r="AI196">
        <f t="shared" si="32"/>
        <v>0.43036739118983736</v>
      </c>
      <c r="AJ196">
        <f t="shared" si="31"/>
        <v>0.42969228093409911</v>
      </c>
      <c r="AK196">
        <f t="shared" si="31"/>
        <v>0.43008316253772039</v>
      </c>
      <c r="AL196">
        <f t="shared" si="31"/>
        <v>0.42976811021567174</v>
      </c>
      <c r="AM196">
        <f t="shared" si="29"/>
        <v>0.43039535628088976</v>
      </c>
      <c r="AO196">
        <f t="shared" si="28"/>
        <v>0.43039535628088976</v>
      </c>
    </row>
    <row r="197" spans="1:41" x14ac:dyDescent="0.3">
      <c r="A197" s="2">
        <v>2154.4</v>
      </c>
      <c r="B197" s="2">
        <v>11946.947</v>
      </c>
      <c r="D197" s="2">
        <v>2154.4</v>
      </c>
      <c r="E197" s="2">
        <v>-4648.95</v>
      </c>
      <c r="G197">
        <v>2154.4</v>
      </c>
      <c r="H197">
        <v>1256.0129999999999</v>
      </c>
      <c r="J197">
        <v>2154.4</v>
      </c>
      <c r="K197">
        <v>1256.0129999999999</v>
      </c>
      <c r="M197">
        <v>2154.4</v>
      </c>
      <c r="N197">
        <v>1249.798</v>
      </c>
      <c r="P197">
        <v>2154.4</v>
      </c>
      <c r="Q197">
        <v>1272.1279999999999</v>
      </c>
      <c r="S197">
        <v>2154.4</v>
      </c>
      <c r="T197">
        <v>1257.8</v>
      </c>
      <c r="V197">
        <v>2154.4</v>
      </c>
      <c r="W197">
        <v>1268.403</v>
      </c>
      <c r="Y197" s="4">
        <f t="shared" si="21"/>
        <v>0.44878355007483794</v>
      </c>
      <c r="Z197" s="4">
        <f t="shared" si="22"/>
        <v>0.44878355007483794</v>
      </c>
      <c r="AA197" s="4">
        <f t="shared" si="23"/>
        <v>0.44924088767899639</v>
      </c>
      <c r="AB197" s="4">
        <f t="shared" si="24"/>
        <v>0.44759994857916513</v>
      </c>
      <c r="AC197" s="4">
        <f t="shared" si="25"/>
        <v>0.4486521408126789</v>
      </c>
      <c r="AD197" s="4">
        <f t="shared" si="26"/>
        <v>0.4478732528706677</v>
      </c>
      <c r="AE197" s="4">
        <f t="shared" si="27"/>
        <v>0.44848888834853068</v>
      </c>
      <c r="AG197">
        <f t="shared" si="32"/>
        <v>0.44878355007483794</v>
      </c>
      <c r="AH197">
        <f t="shared" si="32"/>
        <v>0.44878355007483794</v>
      </c>
      <c r="AI197">
        <f t="shared" si="32"/>
        <v>0.44924088767899639</v>
      </c>
      <c r="AJ197">
        <f t="shared" si="31"/>
        <v>0.44759994857916513</v>
      </c>
      <c r="AK197">
        <f t="shared" si="31"/>
        <v>0.4486521408126789</v>
      </c>
      <c r="AL197">
        <f t="shared" si="31"/>
        <v>0.4478732528706677</v>
      </c>
      <c r="AM197">
        <f t="shared" si="29"/>
        <v>0.44848888834853068</v>
      </c>
      <c r="AO197">
        <f t="shared" si="28"/>
        <v>0.44848888834853068</v>
      </c>
    </row>
    <row r="198" spans="1:41" x14ac:dyDescent="0.3">
      <c r="A198" s="2">
        <v>2160.7600000000002</v>
      </c>
      <c r="B198" s="2">
        <v>14577.968000000001</v>
      </c>
      <c r="D198" s="2">
        <v>2160.7600000000002</v>
      </c>
      <c r="E198" s="2">
        <v>-1649.19</v>
      </c>
      <c r="G198">
        <v>2160.7600000000002</v>
      </c>
      <c r="H198">
        <v>3909.1529999999998</v>
      </c>
      <c r="J198">
        <v>2160.7600000000002</v>
      </c>
      <c r="K198">
        <v>3909.1529999999998</v>
      </c>
      <c r="M198">
        <v>2160.7600000000002</v>
      </c>
      <c r="N198">
        <v>3931.2080000000001</v>
      </c>
      <c r="P198">
        <v>2160.7600000000002</v>
      </c>
      <c r="Q198">
        <v>3933.7579999999998</v>
      </c>
      <c r="S198">
        <v>2160.7600000000002</v>
      </c>
      <c r="T198">
        <v>3940.55</v>
      </c>
      <c r="V198">
        <v>2160.7600000000002</v>
      </c>
      <c r="W198">
        <v>3953.5419999999999</v>
      </c>
      <c r="Y198" s="4">
        <f t="shared" si="21"/>
        <v>0.46529712164196207</v>
      </c>
      <c r="Z198" s="4">
        <f t="shared" si="22"/>
        <v>0.46529712164196207</v>
      </c>
      <c r="AA198" s="4">
        <f t="shared" si="23"/>
        <v>0.4635772904122486</v>
      </c>
      <c r="AB198" s="4">
        <f t="shared" si="24"/>
        <v>0.46337888198737037</v>
      </c>
      <c r="AC198" s="4">
        <f t="shared" si="25"/>
        <v>0.46285085713167773</v>
      </c>
      <c r="AD198" s="4">
        <f t="shared" si="26"/>
        <v>0.46184261579891789</v>
      </c>
      <c r="AE198" s="4">
        <f t="shared" si="27"/>
        <v>0.4637073147690231</v>
      </c>
      <c r="AG198">
        <f t="shared" si="32"/>
        <v>0.46529712164196207</v>
      </c>
      <c r="AH198">
        <f t="shared" si="32"/>
        <v>0.46529712164196207</v>
      </c>
      <c r="AI198">
        <f t="shared" si="32"/>
        <v>0.4635772904122486</v>
      </c>
      <c r="AJ198">
        <f t="shared" si="31"/>
        <v>0.46337888198737037</v>
      </c>
      <c r="AK198">
        <f t="shared" si="31"/>
        <v>0.46285085713167773</v>
      </c>
      <c r="AL198">
        <f t="shared" si="31"/>
        <v>0.46184261579891789</v>
      </c>
      <c r="AM198">
        <f t="shared" si="29"/>
        <v>0.4637073147690231</v>
      </c>
      <c r="AO198">
        <f t="shared" si="28"/>
        <v>0.4637073147690231</v>
      </c>
    </row>
    <row r="199" spans="1:41" x14ac:dyDescent="0.3">
      <c r="A199" s="2">
        <v>2167.13</v>
      </c>
      <c r="B199" s="2">
        <v>13941.298000000001</v>
      </c>
      <c r="D199" s="2">
        <v>2167.13</v>
      </c>
      <c r="E199" s="2">
        <v>-1220.7</v>
      </c>
      <c r="G199">
        <v>2167.13</v>
      </c>
      <c r="H199">
        <v>4102.0929999999998</v>
      </c>
      <c r="J199">
        <v>2167.13</v>
      </c>
      <c r="K199">
        <v>4102.0929999999998</v>
      </c>
      <c r="M199">
        <v>2167.13</v>
      </c>
      <c r="N199">
        <v>4076.4380000000001</v>
      </c>
      <c r="P199">
        <v>2167.13</v>
      </c>
      <c r="Q199">
        <v>4105.5569999999998</v>
      </c>
      <c r="S199">
        <v>2167.13</v>
      </c>
      <c r="T199">
        <v>4094.31</v>
      </c>
      <c r="V199">
        <v>2167.13</v>
      </c>
      <c r="W199">
        <v>4091.732</v>
      </c>
      <c r="Y199" s="4">
        <f t="shared" si="21"/>
        <v>0.45461685794854706</v>
      </c>
      <c r="Z199" s="4">
        <f t="shared" si="22"/>
        <v>0.45461685794854706</v>
      </c>
      <c r="AA199" s="4">
        <f t="shared" si="23"/>
        <v>0.45671514777870442</v>
      </c>
      <c r="AB199" s="4">
        <f t="shared" si="24"/>
        <v>0.45433431703863042</v>
      </c>
      <c r="AC199" s="4">
        <f t="shared" si="25"/>
        <v>0.45525234904680639</v>
      </c>
      <c r="AD199" s="4">
        <f t="shared" si="26"/>
        <v>0.45546305096290396</v>
      </c>
      <c r="AE199" s="4">
        <f t="shared" si="27"/>
        <v>0.45516643012068991</v>
      </c>
      <c r="AG199">
        <f t="shared" si="32"/>
        <v>0.45461685794854706</v>
      </c>
      <c r="AH199">
        <f t="shared" si="32"/>
        <v>0.45461685794854706</v>
      </c>
      <c r="AI199">
        <f t="shared" si="32"/>
        <v>0.45671514777870442</v>
      </c>
      <c r="AJ199">
        <f t="shared" si="31"/>
        <v>0.45433431703863042</v>
      </c>
      <c r="AK199">
        <f t="shared" si="31"/>
        <v>0.45525234904680639</v>
      </c>
      <c r="AL199">
        <f t="shared" si="31"/>
        <v>0.45546305096290396</v>
      </c>
      <c r="AM199">
        <f t="shared" si="29"/>
        <v>0.45516643012068991</v>
      </c>
      <c r="AO199">
        <f t="shared" si="28"/>
        <v>0.45516643012068991</v>
      </c>
    </row>
    <row r="200" spans="1:41" x14ac:dyDescent="0.3">
      <c r="A200" s="2">
        <v>2173.4899999999998</v>
      </c>
      <c r="B200" s="2">
        <v>6537.7280000000001</v>
      </c>
      <c r="D200" s="2">
        <v>2173.4899999999998</v>
      </c>
      <c r="E200" s="2">
        <v>-7130.46</v>
      </c>
      <c r="G200">
        <v>2173.4899999999998</v>
      </c>
      <c r="H200">
        <v>-2467.0770000000002</v>
      </c>
      <c r="J200">
        <v>2173.4899999999998</v>
      </c>
      <c r="K200">
        <v>-2467.0770000000002</v>
      </c>
      <c r="M200">
        <v>2173.4899999999998</v>
      </c>
      <c r="N200">
        <v>-2464.002</v>
      </c>
      <c r="P200">
        <v>2173.4899999999998</v>
      </c>
      <c r="Q200">
        <v>-2435.2020000000002</v>
      </c>
      <c r="S200">
        <v>2173.4899999999998</v>
      </c>
      <c r="T200">
        <v>-2438.42</v>
      </c>
      <c r="V200">
        <v>2173.4899999999998</v>
      </c>
      <c r="W200">
        <v>-2439.7280000000001</v>
      </c>
      <c r="Y200" s="4">
        <f t="shared" si="21"/>
        <v>0.46700985851456744</v>
      </c>
      <c r="Z200" s="4">
        <f t="shared" si="22"/>
        <v>0.46700985851456744</v>
      </c>
      <c r="AA200" s="4">
        <f t="shared" si="23"/>
        <v>0.46672358234325673</v>
      </c>
      <c r="AB200" s="4">
        <f t="shared" si="24"/>
        <v>0.46405148237001675</v>
      </c>
      <c r="AC200" s="4">
        <f t="shared" si="25"/>
        <v>0.46434923784715382</v>
      </c>
      <c r="AD200" s="4">
        <f t="shared" si="26"/>
        <v>0.46447032299896385</v>
      </c>
      <c r="AE200" s="4">
        <f t="shared" si="27"/>
        <v>0.46560239043142104</v>
      </c>
      <c r="AG200">
        <f t="shared" si="32"/>
        <v>0.46700985851456744</v>
      </c>
      <c r="AH200">
        <f t="shared" si="32"/>
        <v>0.46700985851456744</v>
      </c>
      <c r="AI200">
        <f t="shared" si="32"/>
        <v>0.46672358234325673</v>
      </c>
      <c r="AJ200">
        <f t="shared" si="31"/>
        <v>0.46405148237001675</v>
      </c>
      <c r="AK200">
        <f t="shared" si="31"/>
        <v>0.46434923784715382</v>
      </c>
      <c r="AL200">
        <f t="shared" si="31"/>
        <v>0.46447032299896385</v>
      </c>
      <c r="AM200">
        <f t="shared" si="29"/>
        <v>0.46560239043142104</v>
      </c>
      <c r="AO200">
        <f t="shared" si="28"/>
        <v>0.46560239043142104</v>
      </c>
    </row>
    <row r="201" spans="1:41" x14ac:dyDescent="0.3">
      <c r="A201" s="2">
        <v>2179.86</v>
      </c>
      <c r="B201" s="2">
        <v>15757.418</v>
      </c>
      <c r="D201" s="2">
        <v>2179.86</v>
      </c>
      <c r="E201" s="2">
        <v>1475.75</v>
      </c>
      <c r="G201">
        <v>2179.86</v>
      </c>
      <c r="H201">
        <v>6550.3230000000003</v>
      </c>
      <c r="J201">
        <v>2179.86</v>
      </c>
      <c r="K201">
        <v>6550.3230000000003</v>
      </c>
      <c r="M201">
        <v>2179.86</v>
      </c>
      <c r="N201">
        <v>6554.1180000000004</v>
      </c>
      <c r="P201">
        <v>2179.86</v>
      </c>
      <c r="Q201">
        <v>6540.6779999999999</v>
      </c>
      <c r="S201">
        <v>2179.86</v>
      </c>
      <c r="T201">
        <v>6541.73</v>
      </c>
      <c r="V201">
        <v>2179.86</v>
      </c>
      <c r="W201">
        <v>6551.0519999999997</v>
      </c>
      <c r="Y201" s="4">
        <f t="shared" si="21"/>
        <v>0.44937942858401309</v>
      </c>
      <c r="Z201" s="4">
        <f t="shared" si="22"/>
        <v>0.44937942858401309</v>
      </c>
      <c r="AA201" s="4">
        <f t="shared" si="23"/>
        <v>0.44905476450183651</v>
      </c>
      <c r="AB201" s="4">
        <f t="shared" si="24"/>
        <v>0.45020565692431219</v>
      </c>
      <c r="AC201" s="4">
        <f t="shared" si="25"/>
        <v>0.45011546208756031</v>
      </c>
      <c r="AD201" s="4">
        <f t="shared" si="26"/>
        <v>0.44931704344570322</v>
      </c>
      <c r="AE201" s="4">
        <f t="shared" si="27"/>
        <v>0.44957529735457308</v>
      </c>
      <c r="AG201">
        <f t="shared" si="32"/>
        <v>0.44937942858401309</v>
      </c>
      <c r="AH201">
        <f t="shared" si="32"/>
        <v>0.44937942858401309</v>
      </c>
      <c r="AI201">
        <f t="shared" si="32"/>
        <v>0.44905476450183651</v>
      </c>
      <c r="AJ201">
        <f t="shared" si="31"/>
        <v>0.45020565692431219</v>
      </c>
      <c r="AK201">
        <f t="shared" si="31"/>
        <v>0.45011546208756031</v>
      </c>
      <c r="AL201">
        <f t="shared" si="31"/>
        <v>0.44931704344570322</v>
      </c>
      <c r="AM201">
        <f t="shared" si="29"/>
        <v>0.44957529735457308</v>
      </c>
      <c r="AO201">
        <f t="shared" si="28"/>
        <v>0.44957529735457308</v>
      </c>
    </row>
    <row r="202" spans="1:41" x14ac:dyDescent="0.3">
      <c r="A202" s="2">
        <v>2186.2199999999998</v>
      </c>
      <c r="B202" s="2">
        <v>3245.8679999999999</v>
      </c>
      <c r="D202" s="2">
        <v>2186.2199999999998</v>
      </c>
      <c r="E202" s="2">
        <v>-8183.91</v>
      </c>
      <c r="G202">
        <v>2186.2199999999998</v>
      </c>
      <c r="H202">
        <v>-4229.1670000000004</v>
      </c>
      <c r="J202">
        <v>2186.2199999999998</v>
      </c>
      <c r="K202">
        <v>-4229.1670000000004</v>
      </c>
      <c r="M202">
        <v>2186.2199999999998</v>
      </c>
      <c r="N202">
        <v>-4218.3220000000001</v>
      </c>
      <c r="P202">
        <v>2186.2199999999998</v>
      </c>
      <c r="Q202">
        <v>-4239.2820000000002</v>
      </c>
      <c r="S202">
        <v>2186.2199999999998</v>
      </c>
      <c r="T202">
        <v>-4232.84</v>
      </c>
      <c r="V202">
        <v>2186.2199999999998</v>
      </c>
      <c r="W202">
        <v>-4236.4279999999999</v>
      </c>
      <c r="Y202" s="4">
        <f t="shared" ref="Y202:Y251" si="33">-LOG10((H202-E202)/(B202-E202))</f>
        <v>0.46091952918635049</v>
      </c>
      <c r="Z202" s="4">
        <f t="shared" ref="Z202:Z251" si="34">-LOG10((K202-E202)/(B202-E202))</f>
        <v>0.46091952918635049</v>
      </c>
      <c r="AA202" s="4">
        <f t="shared" ref="AA202:AA251" si="35">-LOG10((N202-E202)/(B202-E202))</f>
        <v>0.45973020348777782</v>
      </c>
      <c r="AB202" s="4">
        <f t="shared" ref="AB202:AB251" si="36">-LOG10((Q202-E202)/(B202-E202))</f>
        <v>0.46203174206642988</v>
      </c>
      <c r="AC202" s="4">
        <f t="shared" ref="AC202:AC251" si="37">-LOG10((T202-E202)/(B202-E202))</f>
        <v>0.46132307117420213</v>
      </c>
      <c r="AD202" s="4">
        <f t="shared" ref="AD202:AD251" si="38">-LOG10((W202-E202)/(B202-E202))</f>
        <v>0.46171763683845346</v>
      </c>
      <c r="AE202" s="4">
        <f t="shared" ref="AE202:AE251" si="39">AVERAGE(Y202:AD202)</f>
        <v>0.46110695198992735</v>
      </c>
      <c r="AG202">
        <f t="shared" si="32"/>
        <v>0.46091952918635049</v>
      </c>
      <c r="AH202">
        <f t="shared" si="32"/>
        <v>0.46091952918635049</v>
      </c>
      <c r="AI202">
        <f t="shared" si="32"/>
        <v>0.45973020348777782</v>
      </c>
      <c r="AJ202">
        <f t="shared" si="31"/>
        <v>0.46203174206642988</v>
      </c>
      <c r="AK202">
        <f t="shared" si="31"/>
        <v>0.46132307117420213</v>
      </c>
      <c r="AL202">
        <f t="shared" si="31"/>
        <v>0.46171763683845346</v>
      </c>
      <c r="AM202">
        <f t="shared" si="29"/>
        <v>0.46110695198992735</v>
      </c>
      <c r="AO202">
        <f t="shared" ref="AO202:AO251" si="40">IF(ISNA(AM202)," ",AM202)</f>
        <v>0.46110695198992735</v>
      </c>
    </row>
    <row r="203" spans="1:41" x14ac:dyDescent="0.3">
      <c r="A203" s="2">
        <v>2192.58</v>
      </c>
      <c r="B203" s="2">
        <v>10567.236999999999</v>
      </c>
      <c r="D203" s="2">
        <v>2192.58</v>
      </c>
      <c r="E203" s="2">
        <v>-800.52</v>
      </c>
      <c r="G203">
        <v>2192.58</v>
      </c>
      <c r="H203">
        <v>3208.893</v>
      </c>
      <c r="J203">
        <v>2192.58</v>
      </c>
      <c r="K203">
        <v>3208.893</v>
      </c>
      <c r="M203">
        <v>2192.58</v>
      </c>
      <c r="N203">
        <v>3226.078</v>
      </c>
      <c r="P203">
        <v>2192.58</v>
      </c>
      <c r="Q203">
        <v>3245.8270000000002</v>
      </c>
      <c r="S203">
        <v>2192.58</v>
      </c>
      <c r="T203">
        <v>3250.45</v>
      </c>
      <c r="V203">
        <v>2192.58</v>
      </c>
      <c r="W203">
        <v>3245.422</v>
      </c>
      <c r="Y203" s="4">
        <f t="shared" si="33"/>
        <v>0.4525939872459448</v>
      </c>
      <c r="Z203" s="4">
        <f t="shared" si="34"/>
        <v>0.4525939872459448</v>
      </c>
      <c r="AA203" s="4">
        <f t="shared" si="35"/>
        <v>0.45073650794468112</v>
      </c>
      <c r="AB203" s="4">
        <f t="shared" si="36"/>
        <v>0.44861165788499313</v>
      </c>
      <c r="AC203" s="4">
        <f t="shared" si="37"/>
        <v>0.44811575446217117</v>
      </c>
      <c r="AD203" s="4">
        <f t="shared" si="38"/>
        <v>0.44865512871637792</v>
      </c>
      <c r="AE203" s="4">
        <f t="shared" si="39"/>
        <v>0.45021783725001879</v>
      </c>
      <c r="AG203">
        <f t="shared" si="32"/>
        <v>0.4525939872459448</v>
      </c>
      <c r="AH203">
        <f t="shared" si="32"/>
        <v>0.4525939872459448</v>
      </c>
      <c r="AI203">
        <f t="shared" si="32"/>
        <v>0.45073650794468112</v>
      </c>
      <c r="AJ203">
        <f t="shared" si="31"/>
        <v>0.44861165788499313</v>
      </c>
      <c r="AK203">
        <f t="shared" si="31"/>
        <v>0.44811575446217117</v>
      </c>
      <c r="AL203">
        <f t="shared" si="31"/>
        <v>0.44865512871637792</v>
      </c>
      <c r="AM203">
        <f t="shared" si="29"/>
        <v>0.45021783725001879</v>
      </c>
      <c r="AO203">
        <f t="shared" si="40"/>
        <v>0.45021783725001879</v>
      </c>
    </row>
    <row r="204" spans="1:41" x14ac:dyDescent="0.3">
      <c r="A204" s="2">
        <v>2198.94</v>
      </c>
      <c r="B204" s="2">
        <v>9294.9279999999999</v>
      </c>
      <c r="D204" s="2">
        <v>2198.94</v>
      </c>
      <c r="E204" s="2">
        <v>-522.21</v>
      </c>
      <c r="G204">
        <v>2198.94</v>
      </c>
      <c r="H204">
        <v>2922.0430000000001</v>
      </c>
      <c r="J204">
        <v>2198.94</v>
      </c>
      <c r="K204">
        <v>2922.0430000000001</v>
      </c>
      <c r="M204">
        <v>2198.94</v>
      </c>
      <c r="N204">
        <v>2914.1680000000001</v>
      </c>
      <c r="P204">
        <v>2198.94</v>
      </c>
      <c r="Q204">
        <v>2934.768</v>
      </c>
      <c r="S204">
        <v>2198.94</v>
      </c>
      <c r="T204">
        <v>2921.63</v>
      </c>
      <c r="V204">
        <v>2198.94</v>
      </c>
      <c r="W204">
        <v>2920.1120000000001</v>
      </c>
      <c r="Y204" s="4">
        <f t="shared" si="33"/>
        <v>0.4548898505801357</v>
      </c>
      <c r="Z204" s="4">
        <f t="shared" si="34"/>
        <v>0.4548898505801357</v>
      </c>
      <c r="AA204" s="4">
        <f t="shared" si="35"/>
        <v>0.45588396595656783</v>
      </c>
      <c r="AB204" s="4">
        <f t="shared" si="36"/>
        <v>0.45328828020950346</v>
      </c>
      <c r="AC204" s="4">
        <f t="shared" si="37"/>
        <v>0.45494192990637039</v>
      </c>
      <c r="AD204" s="4">
        <f t="shared" si="38"/>
        <v>0.45513340348314896</v>
      </c>
      <c r="AE204" s="4">
        <f t="shared" si="39"/>
        <v>0.45483788011931042</v>
      </c>
      <c r="AG204">
        <f t="shared" si="32"/>
        <v>0.4548898505801357</v>
      </c>
      <c r="AH204">
        <f t="shared" si="32"/>
        <v>0.4548898505801357</v>
      </c>
      <c r="AI204">
        <f t="shared" si="32"/>
        <v>0.45588396595656783</v>
      </c>
      <c r="AJ204">
        <f t="shared" si="31"/>
        <v>0.45328828020950346</v>
      </c>
      <c r="AK204">
        <f t="shared" si="31"/>
        <v>0.45494192990637039</v>
      </c>
      <c r="AL204">
        <f t="shared" si="31"/>
        <v>0.45513340348314896</v>
      </c>
      <c r="AM204">
        <f t="shared" si="29"/>
        <v>0.45483788011931042</v>
      </c>
      <c r="AO204">
        <f t="shared" si="40"/>
        <v>0.45483788011931042</v>
      </c>
    </row>
    <row r="205" spans="1:41" x14ac:dyDescent="0.3">
      <c r="A205" s="2">
        <v>2205.3000000000002</v>
      </c>
      <c r="B205" s="2">
        <v>5368.4170000000004</v>
      </c>
      <c r="D205" s="2">
        <v>2205.3000000000002</v>
      </c>
      <c r="E205" s="2">
        <v>-2908.33</v>
      </c>
      <c r="G205">
        <v>2205.3000000000002</v>
      </c>
      <c r="H205">
        <v>-48.597000000000001</v>
      </c>
      <c r="J205">
        <v>2205.3000000000002</v>
      </c>
      <c r="K205">
        <v>-48.597000000000001</v>
      </c>
      <c r="M205">
        <v>2205.3000000000002</v>
      </c>
      <c r="N205">
        <v>-35.722000000000001</v>
      </c>
      <c r="P205">
        <v>2205.3000000000002</v>
      </c>
      <c r="Q205">
        <v>-55.313000000000002</v>
      </c>
      <c r="S205">
        <v>2205.3000000000002</v>
      </c>
      <c r="T205">
        <v>-48.17</v>
      </c>
      <c r="V205">
        <v>2205.3000000000002</v>
      </c>
      <c r="W205">
        <v>-53.917999999999999</v>
      </c>
      <c r="Y205" s="4">
        <f t="shared" si="33"/>
        <v>0.46153419311570887</v>
      </c>
      <c r="Z205" s="4">
        <f t="shared" si="34"/>
        <v>0.46153419311570887</v>
      </c>
      <c r="AA205" s="4">
        <f t="shared" si="35"/>
        <v>0.45958331445828898</v>
      </c>
      <c r="AB205" s="4">
        <f t="shared" si="36"/>
        <v>0.46255532062318611</v>
      </c>
      <c r="AC205" s="4">
        <f t="shared" si="37"/>
        <v>0.46146935143279022</v>
      </c>
      <c r="AD205" s="4">
        <f t="shared" si="38"/>
        <v>0.46234302159526325</v>
      </c>
      <c r="AE205" s="4">
        <f t="shared" si="39"/>
        <v>0.46150323239015772</v>
      </c>
      <c r="AG205">
        <f t="shared" si="32"/>
        <v>0.46153419311570887</v>
      </c>
      <c r="AH205">
        <f t="shared" si="32"/>
        <v>0.46153419311570887</v>
      </c>
      <c r="AI205">
        <f t="shared" si="32"/>
        <v>0.45958331445828898</v>
      </c>
      <c r="AJ205">
        <f t="shared" si="31"/>
        <v>0.46255532062318611</v>
      </c>
      <c r="AK205">
        <f t="shared" si="31"/>
        <v>0.46146935143279022</v>
      </c>
      <c r="AL205">
        <f t="shared" si="31"/>
        <v>0.46234302159526325</v>
      </c>
      <c r="AM205">
        <f t="shared" si="29"/>
        <v>0.46150323239015772</v>
      </c>
      <c r="AO205">
        <f t="shared" si="40"/>
        <v>0.46150323239015772</v>
      </c>
    </row>
    <row r="206" spans="1:41" x14ac:dyDescent="0.3">
      <c r="A206" s="2">
        <v>2211.67</v>
      </c>
      <c r="B206" s="2">
        <v>6346.9979999999996</v>
      </c>
      <c r="D206" s="2">
        <v>2211.67</v>
      </c>
      <c r="E206" s="2">
        <v>-1288.56</v>
      </c>
      <c r="G206">
        <v>2211.67</v>
      </c>
      <c r="H206">
        <v>1305.423</v>
      </c>
      <c r="J206">
        <v>2211.67</v>
      </c>
      <c r="K206">
        <v>1305.423</v>
      </c>
      <c r="M206">
        <v>2211.67</v>
      </c>
      <c r="N206">
        <v>1312.848</v>
      </c>
      <c r="P206">
        <v>2211.67</v>
      </c>
      <c r="Q206">
        <v>1321.298</v>
      </c>
      <c r="S206">
        <v>2211.67</v>
      </c>
      <c r="T206">
        <v>1303.26</v>
      </c>
      <c r="V206">
        <v>2211.67</v>
      </c>
      <c r="W206">
        <v>1312.162</v>
      </c>
      <c r="Y206" s="4">
        <f t="shared" si="33"/>
        <v>0.46887365486589538</v>
      </c>
      <c r="Z206" s="4">
        <f t="shared" si="34"/>
        <v>0.46887365486589538</v>
      </c>
      <c r="AA206" s="4">
        <f t="shared" si="35"/>
        <v>0.46763230894080687</v>
      </c>
      <c r="AB206" s="4">
        <f t="shared" si="36"/>
        <v>0.46622390200540387</v>
      </c>
      <c r="AC206" s="4">
        <f t="shared" si="37"/>
        <v>0.46923594360645582</v>
      </c>
      <c r="AD206" s="4">
        <f t="shared" si="38"/>
        <v>0.46774684895280672</v>
      </c>
      <c r="AE206" s="4">
        <f t="shared" si="39"/>
        <v>0.46809771887287738</v>
      </c>
      <c r="AG206">
        <f t="shared" si="32"/>
        <v>0.46887365486589538</v>
      </c>
      <c r="AH206">
        <f t="shared" si="32"/>
        <v>0.46887365486589538</v>
      </c>
      <c r="AI206">
        <f t="shared" si="32"/>
        <v>0.46763230894080687</v>
      </c>
      <c r="AJ206">
        <f t="shared" si="31"/>
        <v>0.46622390200540387</v>
      </c>
      <c r="AK206">
        <f t="shared" si="31"/>
        <v>0.46923594360645582</v>
      </c>
      <c r="AL206">
        <f t="shared" si="31"/>
        <v>0.46774684895280672</v>
      </c>
      <c r="AM206">
        <f t="shared" si="31"/>
        <v>0.46809771887287738</v>
      </c>
      <c r="AO206">
        <f t="shared" si="40"/>
        <v>0.46809771887287738</v>
      </c>
    </row>
    <row r="207" spans="1:41" x14ac:dyDescent="0.3">
      <c r="A207" s="2">
        <v>2218.0300000000002</v>
      </c>
      <c r="B207" s="2">
        <v>7793.4380000000001</v>
      </c>
      <c r="D207" s="2">
        <v>2218.0300000000002</v>
      </c>
      <c r="E207" s="2">
        <v>325.56</v>
      </c>
      <c r="G207">
        <v>2218.0300000000002</v>
      </c>
      <c r="H207">
        <v>2757.5230000000001</v>
      </c>
      <c r="J207">
        <v>2218.0300000000002</v>
      </c>
      <c r="K207">
        <v>2757.5230000000001</v>
      </c>
      <c r="M207">
        <v>2218.0300000000002</v>
      </c>
      <c r="N207">
        <v>2768.2280000000001</v>
      </c>
      <c r="P207">
        <v>2218.0300000000002</v>
      </c>
      <c r="Q207">
        <v>2764.5279999999998</v>
      </c>
      <c r="S207">
        <v>2218.0300000000002</v>
      </c>
      <c r="T207">
        <v>2774.65</v>
      </c>
      <c r="V207">
        <v>2218.0300000000002</v>
      </c>
      <c r="W207">
        <v>2773.4119999999998</v>
      </c>
      <c r="Y207" s="4">
        <f t="shared" si="33"/>
        <v>0.48724025115020225</v>
      </c>
      <c r="Z207" s="4">
        <f t="shared" si="34"/>
        <v>0.48724025115020225</v>
      </c>
      <c r="AA207" s="4">
        <f t="shared" si="35"/>
        <v>0.48533277142401859</v>
      </c>
      <c r="AB207" s="4">
        <f t="shared" si="36"/>
        <v>0.48599111214862367</v>
      </c>
      <c r="AC207" s="4">
        <f t="shared" si="37"/>
        <v>0.48419246940372845</v>
      </c>
      <c r="AD207" s="4">
        <f t="shared" si="38"/>
        <v>0.48441205811033389</v>
      </c>
      <c r="AE207" s="4">
        <f t="shared" si="39"/>
        <v>0.48573481889785147</v>
      </c>
      <c r="AG207">
        <f t="shared" si="32"/>
        <v>0.48724025115020225</v>
      </c>
      <c r="AH207">
        <f t="shared" si="32"/>
        <v>0.48724025115020225</v>
      </c>
      <c r="AI207">
        <f t="shared" si="32"/>
        <v>0.48533277142401859</v>
      </c>
      <c r="AJ207">
        <f t="shared" si="31"/>
        <v>0.48599111214862367</v>
      </c>
      <c r="AK207">
        <f t="shared" si="31"/>
        <v>0.48419246940372845</v>
      </c>
      <c r="AL207">
        <f t="shared" si="31"/>
        <v>0.48441205811033389</v>
      </c>
      <c r="AM207">
        <f t="shared" si="31"/>
        <v>0.48573481889785147</v>
      </c>
      <c r="AO207">
        <f t="shared" si="40"/>
        <v>0.48573481889785147</v>
      </c>
    </row>
    <row r="208" spans="1:41" x14ac:dyDescent="0.3">
      <c r="A208" s="2">
        <v>2224.39</v>
      </c>
      <c r="B208" s="2">
        <v>6046.2870000000003</v>
      </c>
      <c r="D208" s="2">
        <v>2224.39</v>
      </c>
      <c r="E208" s="2">
        <v>-1523.28</v>
      </c>
      <c r="G208">
        <v>2224.39</v>
      </c>
      <c r="H208">
        <v>842.56299999999999</v>
      </c>
      <c r="J208">
        <v>2224.39</v>
      </c>
      <c r="K208">
        <v>842.56299999999999</v>
      </c>
      <c r="M208">
        <v>2224.39</v>
      </c>
      <c r="N208">
        <v>851.678</v>
      </c>
      <c r="P208">
        <v>2224.39</v>
      </c>
      <c r="Q208">
        <v>841.83699999999999</v>
      </c>
      <c r="S208">
        <v>2224.39</v>
      </c>
      <c r="T208">
        <v>840.57</v>
      </c>
      <c r="V208">
        <v>2224.39</v>
      </c>
      <c r="W208">
        <v>854.08199999999999</v>
      </c>
      <c r="Y208" s="4">
        <f t="shared" si="33"/>
        <v>0.50508511639640274</v>
      </c>
      <c r="Z208" s="4">
        <f t="shared" si="34"/>
        <v>0.50508511639640274</v>
      </c>
      <c r="AA208" s="4">
        <f t="shared" si="35"/>
        <v>0.50341510363677733</v>
      </c>
      <c r="AB208" s="4">
        <f t="shared" si="36"/>
        <v>0.50521840765075132</v>
      </c>
      <c r="AC208" s="4">
        <f t="shared" si="37"/>
        <v>0.50545112279625259</v>
      </c>
      <c r="AD208" s="4">
        <f t="shared" si="38"/>
        <v>0.50297572075702601</v>
      </c>
      <c r="AE208" s="4">
        <f t="shared" si="39"/>
        <v>0.50453843127226883</v>
      </c>
      <c r="AG208">
        <f t="shared" si="32"/>
        <v>0.50508511639640274</v>
      </c>
      <c r="AH208">
        <f t="shared" si="32"/>
        <v>0.50508511639640274</v>
      </c>
      <c r="AI208">
        <f t="shared" si="32"/>
        <v>0.50341510363677733</v>
      </c>
      <c r="AJ208">
        <f t="shared" si="31"/>
        <v>0.50521840765075132</v>
      </c>
      <c r="AK208">
        <f t="shared" si="31"/>
        <v>0.50545112279625259</v>
      </c>
      <c r="AL208">
        <f t="shared" si="31"/>
        <v>0.50297572075702601</v>
      </c>
      <c r="AM208">
        <f t="shared" si="31"/>
        <v>0.50453843127226883</v>
      </c>
      <c r="AO208">
        <f t="shared" si="40"/>
        <v>0.50453843127226883</v>
      </c>
    </row>
    <row r="209" spans="1:41" x14ac:dyDescent="0.3">
      <c r="A209" s="2">
        <v>2230.75</v>
      </c>
      <c r="B209" s="2">
        <v>1582.9870000000001</v>
      </c>
      <c r="D209" s="2">
        <v>2230.75</v>
      </c>
      <c r="E209" s="2">
        <v>-5413.19</v>
      </c>
      <c r="G209">
        <v>2230.75</v>
      </c>
      <c r="H209">
        <v>-3405.3679999999999</v>
      </c>
      <c r="J209">
        <v>2230.75</v>
      </c>
      <c r="K209">
        <v>-3405.3679999999999</v>
      </c>
      <c r="M209">
        <v>2230.75</v>
      </c>
      <c r="N209">
        <v>-3395.1120000000001</v>
      </c>
      <c r="P209">
        <v>2230.75</v>
      </c>
      <c r="Q209">
        <v>-3373.3229999999999</v>
      </c>
      <c r="S209">
        <v>2230.75</v>
      </c>
      <c r="T209">
        <v>-3370.08</v>
      </c>
      <c r="V209">
        <v>2230.75</v>
      </c>
      <c r="W209">
        <v>-3378.578</v>
      </c>
      <c r="Y209" s="4">
        <f t="shared" si="33"/>
        <v>0.54213557984202043</v>
      </c>
      <c r="Z209" s="4">
        <f t="shared" si="34"/>
        <v>0.54213557984202043</v>
      </c>
      <c r="AA209" s="4">
        <f t="shared" si="35"/>
        <v>0.53992284040891592</v>
      </c>
      <c r="AB209" s="4">
        <f t="shared" si="36"/>
        <v>0.53525893618676723</v>
      </c>
      <c r="AC209" s="4">
        <f t="shared" si="37"/>
        <v>0.53456903893729046</v>
      </c>
      <c r="AD209" s="4">
        <f t="shared" si="38"/>
        <v>0.53637918678461294</v>
      </c>
      <c r="AE209" s="4">
        <f t="shared" si="39"/>
        <v>0.53840019366693792</v>
      </c>
      <c r="AG209">
        <f t="shared" si="32"/>
        <v>0.54213557984202043</v>
      </c>
      <c r="AH209">
        <f t="shared" si="32"/>
        <v>0.54213557984202043</v>
      </c>
      <c r="AI209">
        <f t="shared" si="32"/>
        <v>0.53992284040891592</v>
      </c>
      <c r="AJ209">
        <f t="shared" si="31"/>
        <v>0.53525893618676723</v>
      </c>
      <c r="AK209">
        <f t="shared" si="31"/>
        <v>0.53456903893729046</v>
      </c>
      <c r="AL209">
        <f t="shared" si="31"/>
        <v>0.53637918678461294</v>
      </c>
      <c r="AM209">
        <f t="shared" si="31"/>
        <v>0.53840019366693792</v>
      </c>
      <c r="AO209">
        <f t="shared" si="40"/>
        <v>0.53840019366693792</v>
      </c>
    </row>
    <row r="210" spans="1:41" x14ac:dyDescent="0.3">
      <c r="A210" s="2">
        <v>2237.1</v>
      </c>
      <c r="B210" s="2">
        <v>9712.1779999999999</v>
      </c>
      <c r="D210" s="2">
        <v>2237.1</v>
      </c>
      <c r="E210" s="2">
        <v>2145.4699999999998</v>
      </c>
      <c r="G210">
        <v>2237.1</v>
      </c>
      <c r="H210">
        <v>4234.683</v>
      </c>
      <c r="J210">
        <v>2237.1</v>
      </c>
      <c r="K210">
        <v>4234.683</v>
      </c>
      <c r="M210">
        <v>2237.1</v>
      </c>
      <c r="N210">
        <v>4233.1980000000003</v>
      </c>
      <c r="P210">
        <v>2237.1</v>
      </c>
      <c r="Q210">
        <v>4224.3180000000002</v>
      </c>
      <c r="S210">
        <v>2237.1</v>
      </c>
      <c r="T210">
        <v>4226.5</v>
      </c>
      <c r="V210">
        <v>2237.1</v>
      </c>
      <c r="W210">
        <v>4233.5829999999996</v>
      </c>
      <c r="Y210" s="4">
        <f t="shared" si="33"/>
        <v>0.55892425528031131</v>
      </c>
      <c r="Z210" s="4">
        <f t="shared" si="34"/>
        <v>0.55892425528031131</v>
      </c>
      <c r="AA210" s="4">
        <f t="shared" si="35"/>
        <v>0.55923305893963915</v>
      </c>
      <c r="AB210" s="4">
        <f t="shared" si="36"/>
        <v>0.56108423882373692</v>
      </c>
      <c r="AC210" s="4">
        <f t="shared" si="37"/>
        <v>0.56062863380530992</v>
      </c>
      <c r="AD210" s="4">
        <f t="shared" si="38"/>
        <v>0.55915297764535321</v>
      </c>
      <c r="AE210" s="4">
        <f t="shared" si="39"/>
        <v>0.55965790329577703</v>
      </c>
      <c r="AG210">
        <f t="shared" si="32"/>
        <v>0.55892425528031131</v>
      </c>
      <c r="AH210">
        <f t="shared" si="32"/>
        <v>0.55892425528031131</v>
      </c>
      <c r="AI210">
        <f t="shared" si="32"/>
        <v>0.55923305893963915</v>
      </c>
      <c r="AJ210">
        <f t="shared" si="31"/>
        <v>0.56108423882373692</v>
      </c>
      <c r="AK210">
        <f t="shared" si="31"/>
        <v>0.56062863380530992</v>
      </c>
      <c r="AL210">
        <f t="shared" si="31"/>
        <v>0.55915297764535321</v>
      </c>
      <c r="AM210">
        <f t="shared" si="31"/>
        <v>0.55965790329577703</v>
      </c>
      <c r="AO210">
        <f t="shared" si="40"/>
        <v>0.55965790329577703</v>
      </c>
    </row>
    <row r="211" spans="1:41" x14ac:dyDescent="0.3">
      <c r="A211" s="2">
        <v>2243.46</v>
      </c>
      <c r="B211" s="2">
        <v>4636.6580000000004</v>
      </c>
      <c r="D211" s="2">
        <v>2243.46</v>
      </c>
      <c r="E211" s="2">
        <v>-2343.75</v>
      </c>
      <c r="G211">
        <v>2243.46</v>
      </c>
      <c r="H211">
        <v>-532.73699999999997</v>
      </c>
      <c r="J211">
        <v>2243.46</v>
      </c>
      <c r="K211">
        <v>-532.73699999999997</v>
      </c>
      <c r="M211">
        <v>2243.46</v>
      </c>
      <c r="N211">
        <v>-550.66200000000003</v>
      </c>
      <c r="P211">
        <v>2243.46</v>
      </c>
      <c r="Q211">
        <v>-541.69299999999998</v>
      </c>
      <c r="S211">
        <v>2243.46</v>
      </c>
      <c r="T211">
        <v>-543.67999999999995</v>
      </c>
      <c r="V211">
        <v>2243.46</v>
      </c>
      <c r="W211">
        <v>-527.16800000000001</v>
      </c>
      <c r="Y211" s="4">
        <f t="shared" si="33"/>
        <v>0.58595923975328501</v>
      </c>
      <c r="Z211" s="4">
        <f t="shared" si="34"/>
        <v>0.58595923975328501</v>
      </c>
      <c r="AA211" s="4">
        <f t="shared" si="35"/>
        <v>0.59027920347017548</v>
      </c>
      <c r="AB211" s="4">
        <f t="shared" si="36"/>
        <v>0.58811228375529978</v>
      </c>
      <c r="AC211" s="4">
        <f t="shared" si="37"/>
        <v>0.58859141357113798</v>
      </c>
      <c r="AD211" s="4">
        <f t="shared" si="38"/>
        <v>0.58462580100406558</v>
      </c>
      <c r="AE211" s="4">
        <f t="shared" si="39"/>
        <v>0.58725453021787477</v>
      </c>
      <c r="AG211">
        <f t="shared" si="32"/>
        <v>0.58595923975328501</v>
      </c>
      <c r="AH211">
        <f t="shared" si="32"/>
        <v>0.58595923975328501</v>
      </c>
      <c r="AI211">
        <f t="shared" si="32"/>
        <v>0.59027920347017548</v>
      </c>
      <c r="AJ211">
        <f t="shared" si="31"/>
        <v>0.58811228375529978</v>
      </c>
      <c r="AK211">
        <f t="shared" si="31"/>
        <v>0.58859141357113798</v>
      </c>
      <c r="AL211">
        <f t="shared" si="31"/>
        <v>0.58462580100406558</v>
      </c>
      <c r="AM211">
        <f t="shared" si="31"/>
        <v>0.58725453021787477</v>
      </c>
      <c r="AO211">
        <f t="shared" si="40"/>
        <v>0.58725453021787477</v>
      </c>
    </row>
    <row r="212" spans="1:41" x14ac:dyDescent="0.3">
      <c r="A212" s="2">
        <v>2249.8200000000002</v>
      </c>
      <c r="B212" s="2">
        <v>1323.6279999999999</v>
      </c>
      <c r="D212" s="2">
        <v>2249.8200000000002</v>
      </c>
      <c r="E212" s="2">
        <v>-5210.67</v>
      </c>
      <c r="G212">
        <v>2249.8200000000002</v>
      </c>
      <c r="H212">
        <v>-3623.848</v>
      </c>
      <c r="J212">
        <v>2249.8200000000002</v>
      </c>
      <c r="K212">
        <v>-3623.848</v>
      </c>
      <c r="M212">
        <v>2249.8200000000002</v>
      </c>
      <c r="N212">
        <v>-3593.7420000000002</v>
      </c>
      <c r="P212">
        <v>2249.8200000000002</v>
      </c>
      <c r="Q212">
        <v>-3588.9430000000002</v>
      </c>
      <c r="S212">
        <v>2249.8200000000002</v>
      </c>
      <c r="T212">
        <v>-3606.52</v>
      </c>
      <c r="V212">
        <v>2249.8200000000002</v>
      </c>
      <c r="W212">
        <v>-3610.9479999999999</v>
      </c>
      <c r="Y212" s="4">
        <f t="shared" si="33"/>
        <v>0.6146707238282868</v>
      </c>
      <c r="Z212" s="4">
        <f t="shared" si="34"/>
        <v>0.6146707238282868</v>
      </c>
      <c r="AA212" s="4">
        <f t="shared" si="35"/>
        <v>0.60650825512471485</v>
      </c>
      <c r="AB212" s="4">
        <f t="shared" si="36"/>
        <v>0.60522118951009185</v>
      </c>
      <c r="AC212" s="4">
        <f t="shared" si="37"/>
        <v>0.60995396118989242</v>
      </c>
      <c r="AD212" s="4">
        <f t="shared" si="38"/>
        <v>0.61115441937942272</v>
      </c>
      <c r="AE212" s="4">
        <f t="shared" si="39"/>
        <v>0.61036321214344924</v>
      </c>
      <c r="AG212">
        <f t="shared" si="32"/>
        <v>0.6146707238282868</v>
      </c>
      <c r="AH212">
        <f t="shared" si="32"/>
        <v>0.6146707238282868</v>
      </c>
      <c r="AI212">
        <f t="shared" si="32"/>
        <v>0.60650825512471485</v>
      </c>
      <c r="AJ212">
        <f t="shared" si="31"/>
        <v>0.60522118951009185</v>
      </c>
      <c r="AK212">
        <f t="shared" si="31"/>
        <v>0.60995396118989242</v>
      </c>
      <c r="AL212">
        <f t="shared" si="31"/>
        <v>0.61115441937942272</v>
      </c>
      <c r="AM212">
        <f t="shared" si="31"/>
        <v>0.61036321214344924</v>
      </c>
      <c r="AO212">
        <f t="shared" si="40"/>
        <v>0.61036321214344924</v>
      </c>
    </row>
    <row r="213" spans="1:41" x14ac:dyDescent="0.3">
      <c r="A213" s="2">
        <v>2256.1799999999998</v>
      </c>
      <c r="B213" s="2">
        <v>4318.107</v>
      </c>
      <c r="D213" s="2">
        <v>2256.1799999999998</v>
      </c>
      <c r="E213" s="2">
        <v>-2537.31</v>
      </c>
      <c r="G213">
        <v>2256.1799999999998</v>
      </c>
      <c r="H213">
        <v>-842.73699999999997</v>
      </c>
      <c r="J213">
        <v>2256.1799999999998</v>
      </c>
      <c r="K213">
        <v>-842.73699999999997</v>
      </c>
      <c r="M213">
        <v>2256.1799999999998</v>
      </c>
      <c r="N213">
        <v>-838.36199999999997</v>
      </c>
      <c r="P213">
        <v>2256.1799999999998</v>
      </c>
      <c r="Q213">
        <v>-823.78200000000004</v>
      </c>
      <c r="S213">
        <v>2256.1799999999998</v>
      </c>
      <c r="T213">
        <v>-825.85</v>
      </c>
      <c r="V213">
        <v>2256.1799999999998</v>
      </c>
      <c r="W213">
        <v>-825.47799999999995</v>
      </c>
      <c r="Y213" s="4">
        <f t="shared" si="33"/>
        <v>0.60697359469347223</v>
      </c>
      <c r="Z213" s="4">
        <f t="shared" si="34"/>
        <v>0.60697359469347223</v>
      </c>
      <c r="AA213" s="4">
        <f t="shared" si="35"/>
        <v>0.60585379056613231</v>
      </c>
      <c r="AB213" s="4">
        <f t="shared" si="36"/>
        <v>0.60214267167396052</v>
      </c>
      <c r="AC213" s="4">
        <f t="shared" si="37"/>
        <v>0.60266712378749732</v>
      </c>
      <c r="AD213" s="4">
        <f t="shared" si="38"/>
        <v>0.60257273654392951</v>
      </c>
      <c r="AE213" s="4">
        <f t="shared" si="39"/>
        <v>0.6045305853264108</v>
      </c>
      <c r="AG213">
        <f t="shared" si="32"/>
        <v>0.60697359469347223</v>
      </c>
      <c r="AH213">
        <f t="shared" si="32"/>
        <v>0.60697359469347223</v>
      </c>
      <c r="AI213">
        <f t="shared" si="32"/>
        <v>0.60585379056613231</v>
      </c>
      <c r="AJ213">
        <f t="shared" si="31"/>
        <v>0.60214267167396052</v>
      </c>
      <c r="AK213">
        <f t="shared" si="31"/>
        <v>0.60266712378749732</v>
      </c>
      <c r="AL213">
        <f t="shared" si="31"/>
        <v>0.60257273654392951</v>
      </c>
      <c r="AM213">
        <f t="shared" si="31"/>
        <v>0.6045305853264108</v>
      </c>
      <c r="AO213">
        <f t="shared" si="40"/>
        <v>0.6045305853264108</v>
      </c>
    </row>
    <row r="214" spans="1:41" x14ac:dyDescent="0.3">
      <c r="A214" s="2">
        <v>2262.5300000000002</v>
      </c>
      <c r="B214" s="2">
        <v>2258.2979999999998</v>
      </c>
      <c r="D214" s="2">
        <v>2262.5300000000002</v>
      </c>
      <c r="E214" s="2">
        <v>-4383.68</v>
      </c>
      <c r="G214">
        <v>2262.5300000000002</v>
      </c>
      <c r="H214">
        <v>-2725.6669999999999</v>
      </c>
      <c r="J214">
        <v>2262.5300000000002</v>
      </c>
      <c r="K214">
        <v>-2725.6669999999999</v>
      </c>
      <c r="M214">
        <v>2262.5300000000002</v>
      </c>
      <c r="N214">
        <v>-2716.3820000000001</v>
      </c>
      <c r="P214">
        <v>2262.5300000000002</v>
      </c>
      <c r="Q214">
        <v>-2726.5419999999999</v>
      </c>
      <c r="S214">
        <v>2262.5300000000002</v>
      </c>
      <c r="T214">
        <v>-2726.3</v>
      </c>
      <c r="V214">
        <v>2262.5300000000002</v>
      </c>
      <c r="W214">
        <v>-2729.098</v>
      </c>
      <c r="Y214" s="4">
        <f t="shared" si="33"/>
        <v>0.60270950136084023</v>
      </c>
      <c r="Z214" s="4">
        <f t="shared" si="34"/>
        <v>0.60270950136084023</v>
      </c>
      <c r="AA214" s="4">
        <f t="shared" si="35"/>
        <v>0.60028420355013357</v>
      </c>
      <c r="AB214" s="4">
        <f t="shared" si="36"/>
        <v>0.60293875648707107</v>
      </c>
      <c r="AC214" s="4">
        <f t="shared" si="37"/>
        <v>0.6028753389616226</v>
      </c>
      <c r="AD214" s="4">
        <f t="shared" si="38"/>
        <v>0.60360913738651822</v>
      </c>
      <c r="AE214" s="4">
        <f t="shared" si="39"/>
        <v>0.60252107318450432</v>
      </c>
      <c r="AG214">
        <f t="shared" si="32"/>
        <v>0.60270950136084023</v>
      </c>
      <c r="AH214">
        <f t="shared" si="32"/>
        <v>0.60270950136084023</v>
      </c>
      <c r="AI214">
        <f t="shared" si="32"/>
        <v>0.60028420355013357</v>
      </c>
      <c r="AJ214">
        <f t="shared" si="31"/>
        <v>0.60293875648707107</v>
      </c>
      <c r="AK214">
        <f t="shared" si="31"/>
        <v>0.6028753389616226</v>
      </c>
      <c r="AL214">
        <f t="shared" si="31"/>
        <v>0.60360913738651822</v>
      </c>
      <c r="AM214">
        <f t="shared" si="31"/>
        <v>0.60252107318450432</v>
      </c>
      <c r="AO214">
        <f t="shared" si="40"/>
        <v>0.60252107318450432</v>
      </c>
    </row>
    <row r="215" spans="1:41" x14ac:dyDescent="0.3">
      <c r="A215" s="2">
        <v>2268.89</v>
      </c>
      <c r="B215" s="2">
        <v>4151.6779999999999</v>
      </c>
      <c r="D215" s="2">
        <v>2268.89</v>
      </c>
      <c r="E215" s="2">
        <v>-2611.66</v>
      </c>
      <c r="G215">
        <v>2268.89</v>
      </c>
      <c r="H215">
        <v>-911.77800000000002</v>
      </c>
      <c r="J215">
        <v>2268.89</v>
      </c>
      <c r="K215">
        <v>-911.77800000000002</v>
      </c>
      <c r="M215">
        <v>2268.89</v>
      </c>
      <c r="N215">
        <v>-901.54200000000003</v>
      </c>
      <c r="P215">
        <v>2268.89</v>
      </c>
      <c r="Q215">
        <v>-889.33299999999997</v>
      </c>
      <c r="S215">
        <v>2268.89</v>
      </c>
      <c r="T215">
        <v>-892.74</v>
      </c>
      <c r="V215">
        <v>2268.89</v>
      </c>
      <c r="W215">
        <v>-899.93799999999999</v>
      </c>
      <c r="Y215" s="4">
        <f t="shared" si="33"/>
        <v>0.59974231678901158</v>
      </c>
      <c r="Z215" s="4">
        <f t="shared" si="34"/>
        <v>0.59974231678901158</v>
      </c>
      <c r="AA215" s="4">
        <f t="shared" si="35"/>
        <v>0.59713501375745892</v>
      </c>
      <c r="AB215" s="4">
        <f t="shared" si="36"/>
        <v>0.59404548213147168</v>
      </c>
      <c r="AC215" s="4">
        <f t="shared" si="37"/>
        <v>0.5949054272521157</v>
      </c>
      <c r="AD215" s="4">
        <f t="shared" si="38"/>
        <v>0.5967278594778932</v>
      </c>
      <c r="AE215" s="4">
        <f t="shared" si="39"/>
        <v>0.59704973603282718</v>
      </c>
      <c r="AG215">
        <f t="shared" si="32"/>
        <v>0.59974231678901158</v>
      </c>
      <c r="AH215">
        <f t="shared" si="32"/>
        <v>0.59974231678901158</v>
      </c>
      <c r="AI215">
        <f t="shared" si="32"/>
        <v>0.59713501375745892</v>
      </c>
      <c r="AJ215">
        <f t="shared" si="31"/>
        <v>0.59404548213147168</v>
      </c>
      <c r="AK215">
        <f t="shared" si="31"/>
        <v>0.5949054272521157</v>
      </c>
      <c r="AL215">
        <f t="shared" si="31"/>
        <v>0.5967278594778932</v>
      </c>
      <c r="AM215">
        <f t="shared" si="31"/>
        <v>0.59704973603282718</v>
      </c>
      <c r="AO215">
        <f t="shared" si="40"/>
        <v>0.59704973603282718</v>
      </c>
    </row>
    <row r="216" spans="1:41" x14ac:dyDescent="0.3">
      <c r="A216" s="2">
        <v>2275.25</v>
      </c>
      <c r="B216" s="2">
        <v>6062.598</v>
      </c>
      <c r="D216" s="2">
        <v>2275.25</v>
      </c>
      <c r="E216" s="2">
        <v>-772.43</v>
      </c>
      <c r="G216">
        <v>2275.25</v>
      </c>
      <c r="H216">
        <v>1008.163</v>
      </c>
      <c r="J216">
        <v>2275.25</v>
      </c>
      <c r="K216">
        <v>1008.163</v>
      </c>
      <c r="M216">
        <v>2275.25</v>
      </c>
      <c r="N216">
        <v>1026.9880000000001</v>
      </c>
      <c r="P216">
        <v>2275.25</v>
      </c>
      <c r="Q216">
        <v>1055.028</v>
      </c>
      <c r="S216">
        <v>2275.25</v>
      </c>
      <c r="T216">
        <v>1010.43</v>
      </c>
      <c r="V216">
        <v>2275.25</v>
      </c>
      <c r="W216">
        <v>1015.942</v>
      </c>
      <c r="Y216" s="4">
        <f t="shared" si="33"/>
        <v>0.58417563630176539</v>
      </c>
      <c r="Z216" s="4">
        <f t="shared" si="34"/>
        <v>0.58417563630176539</v>
      </c>
      <c r="AA216" s="4">
        <f t="shared" si="35"/>
        <v>0.5796082374999959</v>
      </c>
      <c r="AB216" s="4">
        <f t="shared" si="36"/>
        <v>0.57289289354883721</v>
      </c>
      <c r="AC216" s="4">
        <f t="shared" si="37"/>
        <v>0.58362305669805037</v>
      </c>
      <c r="AD216" s="4">
        <f t="shared" si="38"/>
        <v>0.58228243638263388</v>
      </c>
      <c r="AE216" s="4">
        <f t="shared" si="39"/>
        <v>0.58112631612217469</v>
      </c>
      <c r="AG216">
        <f t="shared" si="32"/>
        <v>0.58417563630176539</v>
      </c>
      <c r="AH216">
        <f t="shared" si="32"/>
        <v>0.58417563630176539</v>
      </c>
      <c r="AI216">
        <f t="shared" si="32"/>
        <v>0.5796082374999959</v>
      </c>
      <c r="AJ216">
        <f t="shared" si="31"/>
        <v>0.57289289354883721</v>
      </c>
      <c r="AK216">
        <f t="shared" si="31"/>
        <v>0.58362305669805037</v>
      </c>
      <c r="AL216">
        <f t="shared" si="31"/>
        <v>0.58228243638263388</v>
      </c>
      <c r="AM216">
        <f t="shared" si="31"/>
        <v>0.58112631612217469</v>
      </c>
      <c r="AO216">
        <f t="shared" si="40"/>
        <v>0.58112631612217469</v>
      </c>
    </row>
    <row r="217" spans="1:41" x14ac:dyDescent="0.3">
      <c r="A217" s="2">
        <v>2281.6</v>
      </c>
      <c r="B217" s="2">
        <v>1308.9480000000001</v>
      </c>
      <c r="D217" s="2">
        <v>2281.6</v>
      </c>
      <c r="E217" s="2">
        <v>-5016.53</v>
      </c>
      <c r="G217">
        <v>2281.6</v>
      </c>
      <c r="H217">
        <v>-3350.877</v>
      </c>
      <c r="J217">
        <v>2281.6</v>
      </c>
      <c r="K217">
        <v>-3350.877</v>
      </c>
      <c r="M217">
        <v>2281.6</v>
      </c>
      <c r="N217">
        <v>-3375.2420000000002</v>
      </c>
      <c r="P217">
        <v>2281.6</v>
      </c>
      <c r="Q217">
        <v>-3371.683</v>
      </c>
      <c r="S217">
        <v>2281.6</v>
      </c>
      <c r="T217">
        <v>-3365.62</v>
      </c>
      <c r="V217">
        <v>2281.6</v>
      </c>
      <c r="W217">
        <v>-3372.2179999999998</v>
      </c>
      <c r="Y217" s="4">
        <f t="shared" si="33"/>
        <v>0.57950881824227807</v>
      </c>
      <c r="Z217" s="4">
        <f t="shared" si="34"/>
        <v>0.57950881824227807</v>
      </c>
      <c r="AA217" s="4">
        <f t="shared" si="35"/>
        <v>0.58590855535983377</v>
      </c>
      <c r="AB217" s="4">
        <f t="shared" si="36"/>
        <v>0.58496784253736778</v>
      </c>
      <c r="AC217" s="4">
        <f t="shared" si="37"/>
        <v>0.58336995142210135</v>
      </c>
      <c r="AD217" s="4">
        <f t="shared" si="38"/>
        <v>0.585109123363176</v>
      </c>
      <c r="AE217" s="4">
        <f t="shared" si="39"/>
        <v>0.58306218486117256</v>
      </c>
      <c r="AG217">
        <f t="shared" si="32"/>
        <v>0.57950881824227807</v>
      </c>
      <c r="AH217">
        <f t="shared" si="32"/>
        <v>0.57950881824227807</v>
      </c>
      <c r="AI217">
        <f t="shared" si="32"/>
        <v>0.58590855535983377</v>
      </c>
      <c r="AJ217">
        <f t="shared" si="31"/>
        <v>0.58496784253736778</v>
      </c>
      <c r="AK217">
        <f t="shared" si="31"/>
        <v>0.58336995142210135</v>
      </c>
      <c r="AL217">
        <f t="shared" si="31"/>
        <v>0.585109123363176</v>
      </c>
      <c r="AM217">
        <f t="shared" si="31"/>
        <v>0.58306218486117256</v>
      </c>
      <c r="AO217">
        <f t="shared" si="40"/>
        <v>0.58306218486117256</v>
      </c>
    </row>
    <row r="218" spans="1:41" x14ac:dyDescent="0.3">
      <c r="A218" s="2">
        <v>2287.96</v>
      </c>
      <c r="B218" s="2">
        <v>4934.6970000000001</v>
      </c>
      <c r="D218" s="2">
        <v>2287.96</v>
      </c>
      <c r="E218" s="2">
        <v>-1534.16</v>
      </c>
      <c r="G218">
        <v>2287.96</v>
      </c>
      <c r="H218">
        <v>214.733</v>
      </c>
      <c r="J218">
        <v>2287.96</v>
      </c>
      <c r="K218">
        <v>214.733</v>
      </c>
      <c r="M218">
        <v>2287.96</v>
      </c>
      <c r="N218">
        <v>234.36799999999999</v>
      </c>
      <c r="P218">
        <v>2287.96</v>
      </c>
      <c r="Q218">
        <v>251.017</v>
      </c>
      <c r="S218">
        <v>2287.96</v>
      </c>
      <c r="T218">
        <v>232.65</v>
      </c>
      <c r="V218">
        <v>2287.96</v>
      </c>
      <c r="W218">
        <v>237.99299999999999</v>
      </c>
      <c r="Y218" s="4">
        <f t="shared" si="33"/>
        <v>0.56806431129183621</v>
      </c>
      <c r="Z218" s="4">
        <f t="shared" si="34"/>
        <v>0.56806431129183621</v>
      </c>
      <c r="AA218" s="4">
        <f t="shared" si="35"/>
        <v>0.56321561065122938</v>
      </c>
      <c r="AB218" s="4">
        <f t="shared" si="36"/>
        <v>0.5591462679618322</v>
      </c>
      <c r="AC218" s="4">
        <f t="shared" si="37"/>
        <v>0.56363770210536546</v>
      </c>
      <c r="AD218" s="4">
        <f t="shared" si="38"/>
        <v>0.56232633649918695</v>
      </c>
      <c r="AE218" s="4">
        <f t="shared" si="39"/>
        <v>0.5640757566335477</v>
      </c>
      <c r="AG218">
        <f t="shared" si="32"/>
        <v>0.56806431129183621</v>
      </c>
      <c r="AH218">
        <f t="shared" si="32"/>
        <v>0.56806431129183621</v>
      </c>
      <c r="AI218">
        <f t="shared" si="32"/>
        <v>0.56321561065122938</v>
      </c>
      <c r="AJ218">
        <f t="shared" si="31"/>
        <v>0.5591462679618322</v>
      </c>
      <c r="AK218">
        <f t="shared" si="31"/>
        <v>0.56363770210536546</v>
      </c>
      <c r="AL218">
        <f t="shared" si="31"/>
        <v>0.56232633649918695</v>
      </c>
      <c r="AM218">
        <f t="shared" si="31"/>
        <v>0.5640757566335477</v>
      </c>
      <c r="AO218">
        <f t="shared" si="40"/>
        <v>0.5640757566335477</v>
      </c>
    </row>
    <row r="219" spans="1:41" x14ac:dyDescent="0.3">
      <c r="A219" s="2">
        <v>2294.31</v>
      </c>
      <c r="B219" s="2">
        <v>3837.857</v>
      </c>
      <c r="D219" s="2">
        <v>2294.31</v>
      </c>
      <c r="E219" s="2">
        <v>-2401.23</v>
      </c>
      <c r="G219">
        <v>2294.31</v>
      </c>
      <c r="H219">
        <v>-631.12699999999995</v>
      </c>
      <c r="J219">
        <v>2294.31</v>
      </c>
      <c r="K219">
        <v>-631.12699999999995</v>
      </c>
      <c r="M219">
        <v>2294.31</v>
      </c>
      <c r="N219">
        <v>-617.04200000000003</v>
      </c>
      <c r="P219">
        <v>2294.31</v>
      </c>
      <c r="Q219">
        <v>-597.90300000000002</v>
      </c>
      <c r="S219">
        <v>2294.31</v>
      </c>
      <c r="T219">
        <v>-615.04</v>
      </c>
      <c r="V219">
        <v>2294.31</v>
      </c>
      <c r="W219">
        <v>-609.27800000000002</v>
      </c>
      <c r="Y219" s="4">
        <f t="shared" si="33"/>
        <v>0.54712250349569957</v>
      </c>
      <c r="Z219" s="4">
        <f t="shared" si="34"/>
        <v>0.54712250349569957</v>
      </c>
      <c r="AA219" s="4">
        <f t="shared" si="35"/>
        <v>0.54368042753828638</v>
      </c>
      <c r="AB219" s="4">
        <f t="shared" si="36"/>
        <v>0.53904655649036781</v>
      </c>
      <c r="AC219" s="4">
        <f t="shared" si="37"/>
        <v>0.54319338799015271</v>
      </c>
      <c r="AD219" s="4">
        <f t="shared" si="38"/>
        <v>0.54179466934355602</v>
      </c>
      <c r="AE219" s="4">
        <f t="shared" si="39"/>
        <v>0.54366000805896031</v>
      </c>
      <c r="AG219">
        <f t="shared" si="32"/>
        <v>0.54712250349569957</v>
      </c>
      <c r="AH219">
        <f t="shared" si="32"/>
        <v>0.54712250349569957</v>
      </c>
      <c r="AI219">
        <f t="shared" si="32"/>
        <v>0.54368042753828638</v>
      </c>
      <c r="AJ219">
        <f t="shared" si="31"/>
        <v>0.53904655649036781</v>
      </c>
      <c r="AK219">
        <f t="shared" si="31"/>
        <v>0.54319338799015271</v>
      </c>
      <c r="AL219">
        <f t="shared" si="31"/>
        <v>0.54179466934355602</v>
      </c>
      <c r="AM219">
        <f t="shared" si="31"/>
        <v>0.54366000805896031</v>
      </c>
      <c r="AO219">
        <f t="shared" si="40"/>
        <v>0.54366000805896031</v>
      </c>
    </row>
    <row r="220" spans="1:41" x14ac:dyDescent="0.3">
      <c r="A220" s="2">
        <v>2300.66</v>
      </c>
      <c r="B220" s="2">
        <v>3442.2779999999998</v>
      </c>
      <c r="D220" s="2">
        <v>2300.66</v>
      </c>
      <c r="E220" s="2">
        <v>-2237.31</v>
      </c>
      <c r="G220">
        <v>2300.66</v>
      </c>
      <c r="H220">
        <v>-603.36800000000005</v>
      </c>
      <c r="J220">
        <v>2300.66</v>
      </c>
      <c r="K220">
        <v>-603.36800000000005</v>
      </c>
      <c r="M220">
        <v>2300.66</v>
      </c>
      <c r="N220">
        <v>-607.18200000000002</v>
      </c>
      <c r="P220">
        <v>2300.66</v>
      </c>
      <c r="Q220">
        <v>-600.52300000000002</v>
      </c>
      <c r="S220">
        <v>2300.66</v>
      </c>
      <c r="T220">
        <v>-597.4</v>
      </c>
      <c r="V220">
        <v>2300.66</v>
      </c>
      <c r="W220">
        <v>-606.55799999999999</v>
      </c>
      <c r="Y220" s="4">
        <f t="shared" si="33"/>
        <v>0.54108019659728579</v>
      </c>
      <c r="Z220" s="4">
        <f t="shared" si="34"/>
        <v>0.54108019659728579</v>
      </c>
      <c r="AA220" s="4">
        <f t="shared" si="35"/>
        <v>0.542095125754952</v>
      </c>
      <c r="AB220" s="4">
        <f t="shared" si="36"/>
        <v>0.54032466588065864</v>
      </c>
      <c r="AC220" s="4">
        <f t="shared" si="37"/>
        <v>0.539496818766527</v>
      </c>
      <c r="AD220" s="4">
        <f t="shared" si="38"/>
        <v>0.54192891310068958</v>
      </c>
      <c r="AE220" s="4">
        <f t="shared" si="39"/>
        <v>0.54100098611623315</v>
      </c>
      <c r="AG220">
        <f t="shared" si="32"/>
        <v>0.54108019659728579</v>
      </c>
      <c r="AH220">
        <f t="shared" si="32"/>
        <v>0.54108019659728579</v>
      </c>
      <c r="AI220">
        <f t="shared" si="32"/>
        <v>0.542095125754952</v>
      </c>
      <c r="AJ220">
        <f t="shared" si="31"/>
        <v>0.54032466588065864</v>
      </c>
      <c r="AK220">
        <f t="shared" si="31"/>
        <v>0.539496818766527</v>
      </c>
      <c r="AL220">
        <f t="shared" si="31"/>
        <v>0.54192891310068958</v>
      </c>
      <c r="AM220">
        <f t="shared" si="31"/>
        <v>0.54100098611623315</v>
      </c>
      <c r="AO220">
        <f t="shared" si="40"/>
        <v>0.54100098611623315</v>
      </c>
    </row>
    <row r="221" spans="1:41" x14ac:dyDescent="0.3">
      <c r="A221" s="2">
        <v>2307.02</v>
      </c>
      <c r="B221" s="2">
        <v>1448.9970000000001</v>
      </c>
      <c r="D221" s="2">
        <v>2307.02</v>
      </c>
      <c r="E221" s="2">
        <v>-4048.35</v>
      </c>
      <c r="G221">
        <v>2307.02</v>
      </c>
      <c r="H221">
        <v>-2479.7469999999998</v>
      </c>
      <c r="J221">
        <v>2307.02</v>
      </c>
      <c r="K221">
        <v>-2479.7469999999998</v>
      </c>
      <c r="M221">
        <v>2307.02</v>
      </c>
      <c r="N221">
        <v>-2484.422</v>
      </c>
      <c r="P221">
        <v>2307.02</v>
      </c>
      <c r="Q221">
        <v>-2448.8820000000001</v>
      </c>
      <c r="S221">
        <v>2307.02</v>
      </c>
      <c r="T221">
        <v>-2487.37</v>
      </c>
      <c r="V221">
        <v>2307.02</v>
      </c>
      <c r="W221">
        <v>-2468.6579999999999</v>
      </c>
      <c r="Y221" s="4">
        <f t="shared" si="33"/>
        <v>0.54464010981177291</v>
      </c>
      <c r="Z221" s="4">
        <f t="shared" si="34"/>
        <v>0.54464010981177291</v>
      </c>
      <c r="AA221" s="4">
        <f t="shared" si="35"/>
        <v>0.54593639592052035</v>
      </c>
      <c r="AB221" s="4">
        <f t="shared" si="36"/>
        <v>0.53617759535939824</v>
      </c>
      <c r="AC221" s="4">
        <f t="shared" si="37"/>
        <v>0.54675581237211823</v>
      </c>
      <c r="AD221" s="4">
        <f t="shared" si="38"/>
        <v>0.54158073232307591</v>
      </c>
      <c r="AE221" s="4">
        <f t="shared" si="39"/>
        <v>0.54328845926644309</v>
      </c>
      <c r="AG221">
        <f t="shared" si="32"/>
        <v>0.54464010981177291</v>
      </c>
      <c r="AH221">
        <f t="shared" si="32"/>
        <v>0.54464010981177291</v>
      </c>
      <c r="AI221">
        <f t="shared" si="32"/>
        <v>0.54593639592052035</v>
      </c>
      <c r="AJ221">
        <f t="shared" si="31"/>
        <v>0.53617759535939824</v>
      </c>
      <c r="AK221">
        <f t="shared" si="31"/>
        <v>0.54675581237211823</v>
      </c>
      <c r="AL221">
        <f t="shared" si="31"/>
        <v>0.54158073232307591</v>
      </c>
      <c r="AM221">
        <f t="shared" si="31"/>
        <v>0.54328845926644309</v>
      </c>
      <c r="AO221">
        <f t="shared" si="40"/>
        <v>0.54328845926644309</v>
      </c>
    </row>
    <row r="222" spans="1:41" x14ac:dyDescent="0.3">
      <c r="A222" s="2">
        <v>2313.37</v>
      </c>
      <c r="B222" s="2">
        <v>3853.8969999999999</v>
      </c>
      <c r="D222" s="2">
        <v>2313.37</v>
      </c>
      <c r="E222" s="2">
        <v>-1442.1</v>
      </c>
      <c r="G222">
        <v>2313.37</v>
      </c>
      <c r="H222">
        <v>48.863</v>
      </c>
      <c r="J222">
        <v>2313.37</v>
      </c>
      <c r="K222">
        <v>48.863</v>
      </c>
      <c r="M222">
        <v>2313.37</v>
      </c>
      <c r="N222">
        <v>33.707999999999998</v>
      </c>
      <c r="P222">
        <v>2313.37</v>
      </c>
      <c r="Q222">
        <v>40.667000000000002</v>
      </c>
      <c r="S222">
        <v>2313.37</v>
      </c>
      <c r="T222">
        <v>39.44</v>
      </c>
      <c r="V222">
        <v>2313.37</v>
      </c>
      <c r="W222">
        <v>44.112000000000002</v>
      </c>
      <c r="Y222" s="4">
        <f t="shared" si="33"/>
        <v>0.55048086436035315</v>
      </c>
      <c r="Z222" s="4">
        <f t="shared" si="34"/>
        <v>0.55048086436035315</v>
      </c>
      <c r="AA222" s="4">
        <f t="shared" si="35"/>
        <v>0.55491787019765626</v>
      </c>
      <c r="AB222" s="4">
        <f t="shared" si="36"/>
        <v>0.55287481847632658</v>
      </c>
      <c r="AC222" s="4">
        <f t="shared" si="37"/>
        <v>0.55323434895662338</v>
      </c>
      <c r="AD222" s="4">
        <f t="shared" si="38"/>
        <v>0.55186696684678549</v>
      </c>
      <c r="AE222" s="4">
        <f t="shared" si="39"/>
        <v>0.55230928886634967</v>
      </c>
      <c r="AG222">
        <f t="shared" si="32"/>
        <v>0.55048086436035315</v>
      </c>
      <c r="AH222">
        <f t="shared" si="32"/>
        <v>0.55048086436035315</v>
      </c>
      <c r="AI222">
        <f t="shared" si="32"/>
        <v>0.55491787019765626</v>
      </c>
      <c r="AJ222">
        <f t="shared" si="31"/>
        <v>0.55287481847632658</v>
      </c>
      <c r="AK222">
        <f t="shared" si="31"/>
        <v>0.55323434895662338</v>
      </c>
      <c r="AL222">
        <f t="shared" si="31"/>
        <v>0.55186696684678549</v>
      </c>
      <c r="AM222">
        <f t="shared" si="31"/>
        <v>0.55230928886634967</v>
      </c>
      <c r="AO222">
        <f t="shared" si="40"/>
        <v>0.55230928886634967</v>
      </c>
    </row>
    <row r="223" spans="1:41" x14ac:dyDescent="0.3">
      <c r="A223" s="2">
        <v>2319.7199999999998</v>
      </c>
      <c r="B223" s="2">
        <v>-1772.5930000000001</v>
      </c>
      <c r="D223" s="2">
        <v>2319.7199999999998</v>
      </c>
      <c r="E223" s="2">
        <v>-6511.15</v>
      </c>
      <c r="G223">
        <v>2319.7199999999998</v>
      </c>
      <c r="H223">
        <v>-5221.098</v>
      </c>
      <c r="J223">
        <v>2319.7199999999998</v>
      </c>
      <c r="K223">
        <v>-5221.098</v>
      </c>
      <c r="M223">
        <v>2319.7199999999998</v>
      </c>
      <c r="N223">
        <v>-5206.3419999999996</v>
      </c>
      <c r="P223">
        <v>2319.7199999999998</v>
      </c>
      <c r="Q223">
        <v>-5217.723</v>
      </c>
      <c r="S223">
        <v>2319.7199999999998</v>
      </c>
      <c r="T223">
        <v>-5210.7</v>
      </c>
      <c r="V223">
        <v>2319.7199999999998</v>
      </c>
      <c r="W223">
        <v>-5214.5680000000002</v>
      </c>
      <c r="Y223" s="4">
        <f t="shared" si="33"/>
        <v>0.56503889272056418</v>
      </c>
      <c r="Z223" s="4">
        <f t="shared" si="34"/>
        <v>0.56503889272056418</v>
      </c>
      <c r="AA223" s="4">
        <f t="shared" si="35"/>
        <v>0.56009949833741901</v>
      </c>
      <c r="AB223" s="4">
        <f t="shared" si="36"/>
        <v>0.56390418660509078</v>
      </c>
      <c r="AC223" s="4">
        <f t="shared" si="37"/>
        <v>0.56155245011221944</v>
      </c>
      <c r="AD223" s="4">
        <f t="shared" si="38"/>
        <v>0.56284612096274111</v>
      </c>
      <c r="AE223" s="4">
        <f t="shared" si="39"/>
        <v>0.56308000690976645</v>
      </c>
      <c r="AG223">
        <f t="shared" si="32"/>
        <v>0.56503889272056418</v>
      </c>
      <c r="AH223">
        <f t="shared" si="32"/>
        <v>0.56503889272056418</v>
      </c>
      <c r="AI223">
        <f t="shared" si="32"/>
        <v>0.56009949833741901</v>
      </c>
      <c r="AJ223">
        <f t="shared" si="31"/>
        <v>0.56390418660509078</v>
      </c>
      <c r="AK223">
        <f t="shared" si="31"/>
        <v>0.56155245011221944</v>
      </c>
      <c r="AL223">
        <f t="shared" si="31"/>
        <v>0.56284612096274111</v>
      </c>
      <c r="AM223">
        <f t="shared" si="31"/>
        <v>0.56308000690976645</v>
      </c>
      <c r="AO223">
        <f t="shared" si="40"/>
        <v>0.56308000690976645</v>
      </c>
    </row>
    <row r="224" spans="1:41" x14ac:dyDescent="0.3">
      <c r="A224" s="2">
        <v>2326.08</v>
      </c>
      <c r="B224" s="2">
        <v>4013.5680000000002</v>
      </c>
      <c r="D224" s="2">
        <v>2326.08</v>
      </c>
      <c r="E224" s="2">
        <v>-959.74</v>
      </c>
      <c r="G224">
        <v>2326.08</v>
      </c>
      <c r="H224">
        <v>400.71199999999999</v>
      </c>
      <c r="J224">
        <v>2326.08</v>
      </c>
      <c r="K224">
        <v>400.71199999999999</v>
      </c>
      <c r="M224">
        <v>2326.08</v>
      </c>
      <c r="N224">
        <v>400.048</v>
      </c>
      <c r="P224">
        <v>2326.08</v>
      </c>
      <c r="Q224">
        <v>405.93799999999999</v>
      </c>
      <c r="S224">
        <v>2326.08</v>
      </c>
      <c r="T224">
        <v>406.05</v>
      </c>
      <c r="V224">
        <v>2326.08</v>
      </c>
      <c r="W224">
        <v>383.82299999999998</v>
      </c>
      <c r="Y224" s="4">
        <f t="shared" si="33"/>
        <v>0.56296213274927642</v>
      </c>
      <c r="Z224" s="4">
        <f t="shared" si="34"/>
        <v>0.56296213274927642</v>
      </c>
      <c r="AA224" s="4">
        <f t="shared" si="35"/>
        <v>0.56317415194001774</v>
      </c>
      <c r="AB224" s="4">
        <f t="shared" si="36"/>
        <v>0.56129704286534132</v>
      </c>
      <c r="AC224" s="4">
        <f t="shared" si="37"/>
        <v>0.56126142759765341</v>
      </c>
      <c r="AD224" s="4">
        <f t="shared" si="38"/>
        <v>0.56838732076558141</v>
      </c>
      <c r="AE224" s="4">
        <f t="shared" si="39"/>
        <v>0.56334070144452442</v>
      </c>
      <c r="AG224">
        <f t="shared" si="32"/>
        <v>0.56296213274927642</v>
      </c>
      <c r="AH224">
        <f t="shared" si="32"/>
        <v>0.56296213274927642</v>
      </c>
      <c r="AI224">
        <f t="shared" si="32"/>
        <v>0.56317415194001774</v>
      </c>
      <c r="AJ224">
        <f t="shared" si="31"/>
        <v>0.56129704286534132</v>
      </c>
      <c r="AK224">
        <f t="shared" si="31"/>
        <v>0.56126142759765341</v>
      </c>
      <c r="AL224">
        <f t="shared" si="31"/>
        <v>0.56838732076558141</v>
      </c>
      <c r="AM224">
        <f t="shared" si="31"/>
        <v>0.56334070144452442</v>
      </c>
      <c r="AO224">
        <f t="shared" si="40"/>
        <v>0.56334070144452442</v>
      </c>
    </row>
    <row r="225" spans="1:41" x14ac:dyDescent="0.3">
      <c r="A225" s="2">
        <v>2332.4299999999998</v>
      </c>
      <c r="B225" s="2">
        <v>2581.067</v>
      </c>
      <c r="D225" s="2">
        <v>2332.4299999999998</v>
      </c>
      <c r="E225" s="2">
        <v>-1898.89</v>
      </c>
      <c r="G225">
        <v>2332.4299999999998</v>
      </c>
      <c r="H225">
        <v>-790.17700000000002</v>
      </c>
      <c r="J225">
        <v>2332.4299999999998</v>
      </c>
      <c r="K225">
        <v>-790.17700000000002</v>
      </c>
      <c r="M225">
        <v>2332.4299999999998</v>
      </c>
      <c r="N225">
        <v>-792.072</v>
      </c>
      <c r="P225">
        <v>2332.4299999999998</v>
      </c>
      <c r="Q225">
        <v>-771.03200000000004</v>
      </c>
      <c r="S225">
        <v>2332.4299999999998</v>
      </c>
      <c r="T225">
        <v>-779.29</v>
      </c>
      <c r="V225">
        <v>2332.4299999999998</v>
      </c>
      <c r="W225">
        <v>-771.66800000000001</v>
      </c>
      <c r="Y225" s="4">
        <f t="shared" si="33"/>
        <v>0.60645470573213489</v>
      </c>
      <c r="Z225" s="4">
        <f t="shared" si="34"/>
        <v>0.60645470573213489</v>
      </c>
      <c r="AA225" s="4">
        <f t="shared" si="35"/>
        <v>0.60719763214020694</v>
      </c>
      <c r="AB225" s="4">
        <f t="shared" si="36"/>
        <v>0.59901942114390327</v>
      </c>
      <c r="AC225" s="4">
        <f t="shared" si="37"/>
        <v>0.60221095573251382</v>
      </c>
      <c r="AD225" s="4">
        <f t="shared" si="38"/>
        <v>0.59926438921405045</v>
      </c>
      <c r="AE225" s="4">
        <f t="shared" si="39"/>
        <v>0.60343363494915736</v>
      </c>
      <c r="AG225">
        <f t="shared" si="32"/>
        <v>0.60645470573213489</v>
      </c>
      <c r="AH225">
        <f t="shared" si="32"/>
        <v>0.60645470573213489</v>
      </c>
      <c r="AI225">
        <f t="shared" si="32"/>
        <v>0.60719763214020694</v>
      </c>
      <c r="AJ225">
        <f t="shared" si="31"/>
        <v>0.59901942114390327</v>
      </c>
      <c r="AK225">
        <f t="shared" si="31"/>
        <v>0.60221095573251382</v>
      </c>
      <c r="AL225">
        <f t="shared" si="31"/>
        <v>0.59926438921405045</v>
      </c>
      <c r="AM225">
        <f t="shared" si="31"/>
        <v>0.60343363494915736</v>
      </c>
      <c r="AO225">
        <f t="shared" si="40"/>
        <v>0.60343363494915736</v>
      </c>
    </row>
    <row r="226" spans="1:41" x14ac:dyDescent="0.3">
      <c r="A226" s="2">
        <v>2338.7800000000002</v>
      </c>
      <c r="B226" s="2">
        <v>1521.087</v>
      </c>
      <c r="D226" s="2">
        <v>2338.7800000000002</v>
      </c>
      <c r="E226" s="2">
        <v>-2605.39</v>
      </c>
      <c r="G226">
        <v>2338.7800000000002</v>
      </c>
      <c r="H226">
        <v>-1524.768</v>
      </c>
      <c r="J226">
        <v>2338.7800000000002</v>
      </c>
      <c r="K226">
        <v>-1524.768</v>
      </c>
      <c r="M226">
        <v>2338.7800000000002</v>
      </c>
      <c r="N226">
        <v>-1518.8620000000001</v>
      </c>
      <c r="P226">
        <v>2338.7800000000002</v>
      </c>
      <c r="Q226">
        <v>-1516.653</v>
      </c>
      <c r="S226">
        <v>2338.7800000000002</v>
      </c>
      <c r="T226">
        <v>-1523.22</v>
      </c>
      <c r="V226">
        <v>2338.7800000000002</v>
      </c>
      <c r="W226">
        <v>-1515.3579999999999</v>
      </c>
      <c r="Y226" s="4">
        <f t="shared" si="33"/>
        <v>0.58190562385761169</v>
      </c>
      <c r="Z226" s="4">
        <f t="shared" si="34"/>
        <v>0.58190562385761169</v>
      </c>
      <c r="AA226" s="4">
        <f t="shared" si="35"/>
        <v>0.57953850615922653</v>
      </c>
      <c r="AB226" s="4">
        <f t="shared" si="36"/>
        <v>0.57865644641909764</v>
      </c>
      <c r="AC226" s="4">
        <f t="shared" si="37"/>
        <v>0.58128393857970473</v>
      </c>
      <c r="AD226" s="4">
        <f t="shared" si="38"/>
        <v>0.57814018111488774</v>
      </c>
      <c r="AE226" s="4">
        <f t="shared" si="39"/>
        <v>0.58023838666468996</v>
      </c>
      <c r="AG226">
        <f t="shared" si="32"/>
        <v>0.58190562385761169</v>
      </c>
      <c r="AH226">
        <f t="shared" si="32"/>
        <v>0.58190562385761169</v>
      </c>
      <c r="AI226">
        <f t="shared" si="32"/>
        <v>0.57953850615922653</v>
      </c>
      <c r="AJ226">
        <f t="shared" si="31"/>
        <v>0.57865644641909764</v>
      </c>
      <c r="AK226">
        <f t="shared" si="31"/>
        <v>0.58128393857970473</v>
      </c>
      <c r="AL226">
        <f t="shared" si="31"/>
        <v>0.57814018111488774</v>
      </c>
      <c r="AM226">
        <f t="shared" si="31"/>
        <v>0.58023838666468996</v>
      </c>
      <c r="AO226">
        <f t="shared" si="40"/>
        <v>0.58023838666468996</v>
      </c>
    </row>
    <row r="227" spans="1:41" x14ac:dyDescent="0.3">
      <c r="A227" s="2">
        <v>2345.13</v>
      </c>
      <c r="B227" s="2">
        <v>3375.587</v>
      </c>
      <c r="D227" s="2">
        <v>2345.13</v>
      </c>
      <c r="E227" s="2">
        <v>-412.07</v>
      </c>
      <c r="G227">
        <v>2345.13</v>
      </c>
      <c r="H227">
        <v>551.423</v>
      </c>
      <c r="J227">
        <v>2345.13</v>
      </c>
      <c r="K227">
        <v>551.423</v>
      </c>
      <c r="M227">
        <v>2345.13</v>
      </c>
      <c r="N227">
        <v>572.50800000000004</v>
      </c>
      <c r="P227">
        <v>2345.13</v>
      </c>
      <c r="Q227">
        <v>541.048</v>
      </c>
      <c r="S227">
        <v>2345.13</v>
      </c>
      <c r="T227">
        <v>537.16999999999996</v>
      </c>
      <c r="V227">
        <v>2345.13</v>
      </c>
      <c r="W227">
        <v>548.03200000000004</v>
      </c>
      <c r="Y227" s="4">
        <f t="shared" si="33"/>
        <v>0.5945220798223364</v>
      </c>
      <c r="Z227" s="4">
        <f t="shared" si="34"/>
        <v>0.5945220798223364</v>
      </c>
      <c r="AA227" s="4">
        <f t="shared" si="35"/>
        <v>0.58512051616581284</v>
      </c>
      <c r="AB227" s="4">
        <f t="shared" si="36"/>
        <v>0.59922397213260281</v>
      </c>
      <c r="AC227" s="4">
        <f t="shared" si="37"/>
        <v>0.6009946129202548</v>
      </c>
      <c r="AD227" s="4">
        <f t="shared" si="38"/>
        <v>0.59605326919812607</v>
      </c>
      <c r="AE227" s="4">
        <f t="shared" si="39"/>
        <v>0.59507275501024481</v>
      </c>
      <c r="AG227">
        <f t="shared" si="32"/>
        <v>0.5945220798223364</v>
      </c>
      <c r="AH227">
        <f t="shared" si="32"/>
        <v>0.5945220798223364</v>
      </c>
      <c r="AI227">
        <f t="shared" si="32"/>
        <v>0.58512051616581284</v>
      </c>
      <c r="AJ227">
        <f t="shared" si="31"/>
        <v>0.59922397213260281</v>
      </c>
      <c r="AK227">
        <f t="shared" si="31"/>
        <v>0.6009946129202548</v>
      </c>
      <c r="AL227">
        <f t="shared" si="31"/>
        <v>0.59605326919812607</v>
      </c>
      <c r="AM227">
        <f t="shared" si="31"/>
        <v>0.59507275501024481</v>
      </c>
      <c r="AO227">
        <f t="shared" si="40"/>
        <v>0.59507275501024481</v>
      </c>
    </row>
    <row r="228" spans="1:41" x14ac:dyDescent="0.3">
      <c r="A228" s="2">
        <v>2351.48</v>
      </c>
      <c r="B228" s="2">
        <v>2483.538</v>
      </c>
      <c r="D228" s="2">
        <v>2351.48</v>
      </c>
      <c r="E228" s="2">
        <v>-1245.83</v>
      </c>
      <c r="G228">
        <v>2351.48</v>
      </c>
      <c r="H228">
        <v>-268.49700000000001</v>
      </c>
      <c r="J228">
        <v>2351.48</v>
      </c>
      <c r="K228">
        <v>-268.49700000000001</v>
      </c>
      <c r="M228">
        <v>2351.48</v>
      </c>
      <c r="N228">
        <v>-261.18200000000002</v>
      </c>
      <c r="P228">
        <v>2351.48</v>
      </c>
      <c r="Q228">
        <v>-258.01299999999998</v>
      </c>
      <c r="S228">
        <v>2351.48</v>
      </c>
      <c r="T228">
        <v>-253.63</v>
      </c>
      <c r="V228">
        <v>2351.48</v>
      </c>
      <c r="W228">
        <v>-252.017</v>
      </c>
      <c r="Y228" s="4">
        <f t="shared" si="33"/>
        <v>0.58159267689382266</v>
      </c>
      <c r="Z228" s="4">
        <f t="shared" si="34"/>
        <v>0.58159267689382266</v>
      </c>
      <c r="AA228" s="4">
        <f t="shared" si="35"/>
        <v>0.5783542369134782</v>
      </c>
      <c r="AB228" s="4">
        <f t="shared" si="36"/>
        <v>0.57695874406841841</v>
      </c>
      <c r="AC228" s="4">
        <f t="shared" si="37"/>
        <v>0.57503601732079312</v>
      </c>
      <c r="AD228" s="4">
        <f t="shared" si="38"/>
        <v>0.57433056659782322</v>
      </c>
      <c r="AE228" s="4">
        <f t="shared" si="39"/>
        <v>0.57797748644802638</v>
      </c>
      <c r="AG228">
        <f t="shared" si="32"/>
        <v>0.58159267689382266</v>
      </c>
      <c r="AH228">
        <f t="shared" si="32"/>
        <v>0.58159267689382266</v>
      </c>
      <c r="AI228">
        <f t="shared" si="32"/>
        <v>0.5783542369134782</v>
      </c>
      <c r="AJ228">
        <f t="shared" si="31"/>
        <v>0.57695874406841841</v>
      </c>
      <c r="AK228">
        <f t="shared" si="31"/>
        <v>0.57503601732079312</v>
      </c>
      <c r="AL228">
        <f t="shared" si="31"/>
        <v>0.57433056659782322</v>
      </c>
      <c r="AM228">
        <f t="shared" si="31"/>
        <v>0.57797748644802638</v>
      </c>
      <c r="AO228">
        <f t="shared" si="40"/>
        <v>0.57797748644802638</v>
      </c>
    </row>
    <row r="229" spans="1:41" x14ac:dyDescent="0.3">
      <c r="A229" s="2">
        <v>2357.83</v>
      </c>
      <c r="B229" s="2">
        <v>3156.8679999999999</v>
      </c>
      <c r="D229" s="2">
        <v>2357.83</v>
      </c>
      <c r="E229" s="2">
        <v>-263.02</v>
      </c>
      <c r="G229">
        <v>2357.83</v>
      </c>
      <c r="H229">
        <v>650.173</v>
      </c>
      <c r="J229">
        <v>2357.83</v>
      </c>
      <c r="K229">
        <v>650.173</v>
      </c>
      <c r="M229">
        <v>2357.83</v>
      </c>
      <c r="N229">
        <v>651.34799999999996</v>
      </c>
      <c r="P229">
        <v>2357.83</v>
      </c>
      <c r="Q229">
        <v>666.69799999999998</v>
      </c>
      <c r="S229">
        <v>2357.83</v>
      </c>
      <c r="T229">
        <v>653.26</v>
      </c>
      <c r="V229">
        <v>2357.83</v>
      </c>
      <c r="W229">
        <v>644.48299999999995</v>
      </c>
      <c r="Y229" s="4">
        <f t="shared" si="33"/>
        <v>0.57344930952879813</v>
      </c>
      <c r="Z229" s="4">
        <f t="shared" si="34"/>
        <v>0.57344930952879813</v>
      </c>
      <c r="AA229" s="4">
        <f t="shared" si="35"/>
        <v>0.5728908645996833</v>
      </c>
      <c r="AB229" s="4">
        <f t="shared" si="36"/>
        <v>0.56566064402430871</v>
      </c>
      <c r="AC229" s="4">
        <f t="shared" si="37"/>
        <v>0.57198367616003065</v>
      </c>
      <c r="AD229" s="4">
        <f t="shared" si="38"/>
        <v>0.57616381392388305</v>
      </c>
      <c r="AE229" s="4">
        <f t="shared" si="39"/>
        <v>0.57226626962758365</v>
      </c>
      <c r="AG229">
        <f t="shared" si="32"/>
        <v>0.57344930952879813</v>
      </c>
      <c r="AH229">
        <f t="shared" si="32"/>
        <v>0.57344930952879813</v>
      </c>
      <c r="AI229">
        <f t="shared" si="32"/>
        <v>0.5728908645996833</v>
      </c>
      <c r="AJ229">
        <f t="shared" si="31"/>
        <v>0.56566064402430871</v>
      </c>
      <c r="AK229">
        <f t="shared" si="31"/>
        <v>0.57198367616003065</v>
      </c>
      <c r="AL229">
        <f t="shared" si="31"/>
        <v>0.57616381392388305</v>
      </c>
      <c r="AM229">
        <f t="shared" si="31"/>
        <v>0.57226626962758365</v>
      </c>
      <c r="AO229">
        <f t="shared" si="40"/>
        <v>0.57226626962758365</v>
      </c>
    </row>
    <row r="230" spans="1:41" x14ac:dyDescent="0.3">
      <c r="A230" s="2">
        <v>2364.1799999999998</v>
      </c>
      <c r="B230" s="2">
        <v>3429.587</v>
      </c>
      <c r="D230" s="2">
        <v>2364.1799999999998</v>
      </c>
      <c r="E230" s="2">
        <v>328.58</v>
      </c>
      <c r="G230">
        <v>2364.1799999999998</v>
      </c>
      <c r="H230">
        <v>1153.8330000000001</v>
      </c>
      <c r="J230">
        <v>2364.1799999999998</v>
      </c>
      <c r="K230">
        <v>1153.8330000000001</v>
      </c>
      <c r="M230">
        <v>2364.1799999999998</v>
      </c>
      <c r="N230">
        <v>1144.9880000000001</v>
      </c>
      <c r="P230">
        <v>2364.1799999999998</v>
      </c>
      <c r="Q230">
        <v>1162.4480000000001</v>
      </c>
      <c r="S230">
        <v>2364.1799999999998</v>
      </c>
      <c r="T230">
        <v>1165.04</v>
      </c>
      <c r="V230">
        <v>2364.1799999999998</v>
      </c>
      <c r="W230">
        <v>1174.8230000000001</v>
      </c>
      <c r="Y230" s="4">
        <f t="shared" si="33"/>
        <v>0.57491563481121288</v>
      </c>
      <c r="Z230" s="4">
        <f t="shared" si="34"/>
        <v>0.57491563481121288</v>
      </c>
      <c r="AA230" s="4">
        <f t="shared" si="35"/>
        <v>0.57959549485884609</v>
      </c>
      <c r="AB230" s="4">
        <f t="shared" si="36"/>
        <v>0.57040543864354032</v>
      </c>
      <c r="AC230" s="4">
        <f t="shared" si="37"/>
        <v>0.56905756900276305</v>
      </c>
      <c r="AD230" s="4">
        <f t="shared" si="38"/>
        <v>0.56400765729817304</v>
      </c>
      <c r="AE230" s="4">
        <f t="shared" si="39"/>
        <v>0.57214957157095803</v>
      </c>
      <c r="AG230">
        <f t="shared" si="32"/>
        <v>0.57491563481121288</v>
      </c>
      <c r="AH230">
        <f t="shared" si="32"/>
        <v>0.57491563481121288</v>
      </c>
      <c r="AI230">
        <f t="shared" si="32"/>
        <v>0.57959549485884609</v>
      </c>
      <c r="AJ230">
        <f t="shared" si="31"/>
        <v>0.57040543864354032</v>
      </c>
      <c r="AK230">
        <f t="shared" si="31"/>
        <v>0.56905756900276305</v>
      </c>
      <c r="AL230">
        <f t="shared" si="31"/>
        <v>0.56400765729817304</v>
      </c>
      <c r="AM230">
        <f t="shared" si="31"/>
        <v>0.57214957157095803</v>
      </c>
      <c r="AO230">
        <f t="shared" si="40"/>
        <v>0.57214957157095803</v>
      </c>
    </row>
    <row r="231" spans="1:41" x14ac:dyDescent="0.3">
      <c r="A231" s="2">
        <v>2370.52</v>
      </c>
      <c r="B231" s="2">
        <v>-490.49299999999999</v>
      </c>
      <c r="D231" s="2">
        <v>2370.52</v>
      </c>
      <c r="E231" s="2">
        <v>-3196.86</v>
      </c>
      <c r="G231">
        <v>2370.52</v>
      </c>
      <c r="H231">
        <v>-2450.9380000000001</v>
      </c>
      <c r="J231">
        <v>2370.52</v>
      </c>
      <c r="K231">
        <v>-2450.9380000000001</v>
      </c>
      <c r="M231">
        <v>2370.52</v>
      </c>
      <c r="N231">
        <v>-2433.7919999999999</v>
      </c>
      <c r="P231">
        <v>2370.52</v>
      </c>
      <c r="Q231">
        <v>-2431.4430000000002</v>
      </c>
      <c r="S231">
        <v>2370.52</v>
      </c>
      <c r="T231">
        <v>-2440.7199999999998</v>
      </c>
      <c r="V231">
        <v>2370.52</v>
      </c>
      <c r="W231">
        <v>-2438.058</v>
      </c>
      <c r="Y231" s="4">
        <f t="shared" si="33"/>
        <v>0.55969327296408167</v>
      </c>
      <c r="Z231" s="4">
        <f t="shared" si="34"/>
        <v>0.55969327296408167</v>
      </c>
      <c r="AA231" s="4">
        <f t="shared" si="35"/>
        <v>0.54982344788213644</v>
      </c>
      <c r="AB231" s="4">
        <f t="shared" si="36"/>
        <v>0.54848858553003099</v>
      </c>
      <c r="AC231" s="4">
        <f t="shared" si="37"/>
        <v>0.5537844762968156</v>
      </c>
      <c r="AD231" s="4">
        <f t="shared" si="38"/>
        <v>0.55225822235351385</v>
      </c>
      <c r="AE231" s="4">
        <f t="shared" si="39"/>
        <v>0.55395687966511009</v>
      </c>
      <c r="AG231">
        <f t="shared" si="32"/>
        <v>0.55969327296408167</v>
      </c>
      <c r="AH231">
        <f t="shared" si="32"/>
        <v>0.55969327296408167</v>
      </c>
      <c r="AI231">
        <f t="shared" si="32"/>
        <v>0.54982344788213644</v>
      </c>
      <c r="AJ231">
        <f t="shared" si="31"/>
        <v>0.54848858553003099</v>
      </c>
      <c r="AK231">
        <f t="shared" si="31"/>
        <v>0.5537844762968156</v>
      </c>
      <c r="AL231">
        <f t="shared" si="31"/>
        <v>0.55225822235351385</v>
      </c>
      <c r="AM231">
        <f t="shared" si="31"/>
        <v>0.55395687966511009</v>
      </c>
      <c r="AO231">
        <f t="shared" si="40"/>
        <v>0.55395687966511009</v>
      </c>
    </row>
    <row r="232" spans="1:41" x14ac:dyDescent="0.3">
      <c r="A232" s="2">
        <v>2376.87</v>
      </c>
      <c r="B232" s="2">
        <v>-1036.4829999999999</v>
      </c>
      <c r="D232" s="2">
        <v>2376.87</v>
      </c>
      <c r="E232" s="2">
        <v>-3625.24</v>
      </c>
      <c r="G232">
        <v>2376.87</v>
      </c>
      <c r="H232">
        <v>-2927.1080000000002</v>
      </c>
      <c r="J232">
        <v>2376.87</v>
      </c>
      <c r="K232">
        <v>-2927.1080000000002</v>
      </c>
      <c r="M232">
        <v>2376.87</v>
      </c>
      <c r="N232">
        <v>-2937.5419999999999</v>
      </c>
      <c r="P232">
        <v>2376.87</v>
      </c>
      <c r="Q232">
        <v>-2918.1329999999998</v>
      </c>
      <c r="S232">
        <v>2376.87</v>
      </c>
      <c r="T232">
        <v>-2929.17</v>
      </c>
      <c r="V232">
        <v>2376.87</v>
      </c>
      <c r="W232">
        <v>-2931.5279999999998</v>
      </c>
      <c r="Y232" s="4">
        <f t="shared" si="33"/>
        <v>0.56915374118875273</v>
      </c>
      <c r="Z232" s="4">
        <f t="shared" si="34"/>
        <v>0.56915374118875273</v>
      </c>
      <c r="AA232" s="4">
        <f t="shared" si="35"/>
        <v>0.57569352493007064</v>
      </c>
      <c r="AB232" s="4">
        <f t="shared" si="36"/>
        <v>0.56360614967559464</v>
      </c>
      <c r="AC232" s="4">
        <f t="shared" si="37"/>
        <v>0.57043836977862983</v>
      </c>
      <c r="AD232" s="4">
        <f t="shared" si="38"/>
        <v>0.5719120791387805</v>
      </c>
      <c r="AE232" s="4">
        <f t="shared" si="39"/>
        <v>0.56999293431676346</v>
      </c>
      <c r="AG232">
        <f t="shared" si="32"/>
        <v>0.56915374118875273</v>
      </c>
      <c r="AH232">
        <f t="shared" si="32"/>
        <v>0.56915374118875273</v>
      </c>
      <c r="AI232">
        <f t="shared" si="32"/>
        <v>0.57569352493007064</v>
      </c>
      <c r="AJ232">
        <f t="shared" si="31"/>
        <v>0.56360614967559464</v>
      </c>
      <c r="AK232">
        <f t="shared" si="31"/>
        <v>0.57043836977862983</v>
      </c>
      <c r="AL232">
        <f t="shared" si="31"/>
        <v>0.5719120791387805</v>
      </c>
      <c r="AM232">
        <f t="shared" si="31"/>
        <v>0.56999293431676346</v>
      </c>
      <c r="AO232">
        <f t="shared" si="40"/>
        <v>0.56999293431676346</v>
      </c>
    </row>
    <row r="233" spans="1:41" x14ac:dyDescent="0.3">
      <c r="A233" s="2">
        <v>2383.2199999999998</v>
      </c>
      <c r="B233" s="2">
        <v>739.92700000000002</v>
      </c>
      <c r="D233" s="2">
        <v>2383.2199999999998</v>
      </c>
      <c r="E233" s="2">
        <v>-1695.9</v>
      </c>
      <c r="G233">
        <v>2383.2199999999998</v>
      </c>
      <c r="H233">
        <v>-989.50699999999995</v>
      </c>
      <c r="J233">
        <v>2383.2199999999998</v>
      </c>
      <c r="K233">
        <v>-989.50699999999995</v>
      </c>
      <c r="M233">
        <v>2383.2199999999998</v>
      </c>
      <c r="N233">
        <v>-992.63199999999995</v>
      </c>
      <c r="P233">
        <v>2383.2199999999998</v>
      </c>
      <c r="Q233">
        <v>-1012.7329999999999</v>
      </c>
      <c r="S233">
        <v>2383.2199999999998</v>
      </c>
      <c r="T233">
        <v>-999.05</v>
      </c>
      <c r="V233">
        <v>2383.2199999999998</v>
      </c>
      <c r="W233">
        <v>-1002.728</v>
      </c>
      <c r="Y233" s="4">
        <f t="shared" si="33"/>
        <v>0.53760005316242654</v>
      </c>
      <c r="Z233" s="4">
        <f t="shared" si="34"/>
        <v>0.53760005316242654</v>
      </c>
      <c r="AA233" s="4">
        <f t="shared" si="35"/>
        <v>0.53952558345542734</v>
      </c>
      <c r="AB233" s="4">
        <f t="shared" si="36"/>
        <v>0.55211956027751818</v>
      </c>
      <c r="AC233" s="4">
        <f t="shared" si="37"/>
        <v>0.54350713573528975</v>
      </c>
      <c r="AD233" s="4">
        <f t="shared" si="38"/>
        <v>0.54580542861450376</v>
      </c>
      <c r="AE233" s="4">
        <f t="shared" si="39"/>
        <v>0.54269296906793196</v>
      </c>
      <c r="AG233">
        <f t="shared" si="32"/>
        <v>0.53760005316242654</v>
      </c>
      <c r="AH233">
        <f t="shared" si="32"/>
        <v>0.53760005316242654</v>
      </c>
      <c r="AI233">
        <f t="shared" si="32"/>
        <v>0.53952558345542734</v>
      </c>
      <c r="AJ233">
        <f t="shared" si="31"/>
        <v>0.55211956027751818</v>
      </c>
      <c r="AK233">
        <f t="shared" si="31"/>
        <v>0.54350713573528975</v>
      </c>
      <c r="AL233">
        <f t="shared" si="31"/>
        <v>0.54580542861450376</v>
      </c>
      <c r="AM233">
        <f t="shared" si="31"/>
        <v>0.54269296906793196</v>
      </c>
      <c r="AO233">
        <f t="shared" si="40"/>
        <v>0.54269296906793196</v>
      </c>
    </row>
    <row r="234" spans="1:41" x14ac:dyDescent="0.3">
      <c r="A234" s="2">
        <v>2389.5700000000002</v>
      </c>
      <c r="B234" s="2">
        <v>-3652.6219999999998</v>
      </c>
      <c r="D234" s="2">
        <v>2389.5700000000002</v>
      </c>
      <c r="E234" s="2">
        <v>-5594.71</v>
      </c>
      <c r="G234">
        <v>2389.5700000000002</v>
      </c>
      <c r="H234">
        <v>-5056.5079999999998</v>
      </c>
      <c r="J234">
        <v>2389.5700000000002</v>
      </c>
      <c r="K234">
        <v>-5056.5079999999998</v>
      </c>
      <c r="M234">
        <v>2389.5700000000002</v>
      </c>
      <c r="N234">
        <v>-5076.2020000000002</v>
      </c>
      <c r="P234">
        <v>2389.5700000000002</v>
      </c>
      <c r="Q234">
        <v>-5050.2030000000004</v>
      </c>
      <c r="S234">
        <v>2389.5700000000002</v>
      </c>
      <c r="T234">
        <v>-5043.08</v>
      </c>
      <c r="V234">
        <v>2389.5700000000002</v>
      </c>
      <c r="W234">
        <v>-5049.5479999999998</v>
      </c>
      <c r="Y234" s="4">
        <f t="shared" si="33"/>
        <v>0.5573235974912687</v>
      </c>
      <c r="Z234" s="4">
        <f t="shared" si="34"/>
        <v>0.5573235974912687</v>
      </c>
      <c r="AA234" s="4">
        <f t="shared" si="35"/>
        <v>0.57351344333756404</v>
      </c>
      <c r="AB234" s="4">
        <f t="shared" si="36"/>
        <v>0.55226543752129409</v>
      </c>
      <c r="AC234" s="4">
        <f t="shared" si="37"/>
        <v>0.5466210278551884</v>
      </c>
      <c r="AD234" s="4">
        <f t="shared" si="38"/>
        <v>0.55174332866088283</v>
      </c>
      <c r="AE234" s="4">
        <f t="shared" si="39"/>
        <v>0.55646507205957774</v>
      </c>
      <c r="AG234">
        <f t="shared" si="32"/>
        <v>0.5573235974912687</v>
      </c>
      <c r="AH234">
        <f t="shared" si="32"/>
        <v>0.5573235974912687</v>
      </c>
      <c r="AI234">
        <f t="shared" si="32"/>
        <v>0.57351344333756404</v>
      </c>
      <c r="AJ234">
        <f t="shared" si="31"/>
        <v>0.55226543752129409</v>
      </c>
      <c r="AK234">
        <f t="shared" si="31"/>
        <v>0.5466210278551884</v>
      </c>
      <c r="AL234">
        <f t="shared" si="31"/>
        <v>0.55174332866088283</v>
      </c>
      <c r="AM234">
        <f t="shared" si="31"/>
        <v>0.55646507205957774</v>
      </c>
      <c r="AO234">
        <f t="shared" si="40"/>
        <v>0.55646507205957774</v>
      </c>
    </row>
    <row r="235" spans="1:41" x14ac:dyDescent="0.3">
      <c r="A235" s="2">
        <v>2395.91</v>
      </c>
      <c r="B235" s="2">
        <v>1632.4269999999999</v>
      </c>
      <c r="D235" s="2">
        <v>2395.91</v>
      </c>
      <c r="E235" s="2">
        <v>-391.89</v>
      </c>
      <c r="G235">
        <v>2395.91</v>
      </c>
      <c r="H235">
        <v>140.63200000000001</v>
      </c>
      <c r="J235">
        <v>2395.91</v>
      </c>
      <c r="K235">
        <v>140.63200000000001</v>
      </c>
      <c r="M235">
        <v>2395.91</v>
      </c>
      <c r="N235">
        <v>145.18799999999999</v>
      </c>
      <c r="P235">
        <v>2395.91</v>
      </c>
      <c r="Q235">
        <v>175.83699999999999</v>
      </c>
      <c r="S235">
        <v>2395.91</v>
      </c>
      <c r="T235">
        <v>179.25</v>
      </c>
      <c r="V235">
        <v>2395.91</v>
      </c>
      <c r="W235">
        <v>152.983</v>
      </c>
      <c r="Y235" s="4">
        <f t="shared" si="33"/>
        <v>0.57994096786081406</v>
      </c>
      <c r="Z235" s="4">
        <f t="shared" si="34"/>
        <v>0.57994096786081406</v>
      </c>
      <c r="AA235" s="4">
        <f t="shared" si="35"/>
        <v>0.57624115928508646</v>
      </c>
      <c r="AB235" s="4">
        <f t="shared" si="36"/>
        <v>0.55213897336014783</v>
      </c>
      <c r="AC235" s="4">
        <f t="shared" si="37"/>
        <v>0.54953594508005466</v>
      </c>
      <c r="AD235" s="4">
        <f t="shared" si="38"/>
        <v>0.56998323436779708</v>
      </c>
      <c r="AE235" s="4">
        <f t="shared" si="39"/>
        <v>0.56796354130245241</v>
      </c>
      <c r="AG235">
        <f t="shared" si="32"/>
        <v>0.57994096786081406</v>
      </c>
      <c r="AH235">
        <f t="shared" si="32"/>
        <v>0.57994096786081406</v>
      </c>
      <c r="AI235">
        <f t="shared" si="32"/>
        <v>0.57624115928508646</v>
      </c>
      <c r="AJ235">
        <f t="shared" si="31"/>
        <v>0.55213897336014783</v>
      </c>
      <c r="AK235">
        <f t="shared" si="31"/>
        <v>0.54953594508005466</v>
      </c>
      <c r="AL235">
        <f t="shared" si="31"/>
        <v>0.56998323436779708</v>
      </c>
      <c r="AM235">
        <f t="shared" si="31"/>
        <v>0.56796354130245241</v>
      </c>
      <c r="AO235">
        <f t="shared" si="40"/>
        <v>0.56796354130245241</v>
      </c>
    </row>
    <row r="236" spans="1:41" x14ac:dyDescent="0.3">
      <c r="A236" s="2">
        <v>2402.2600000000002</v>
      </c>
      <c r="B236" s="2">
        <v>-331.36200000000002</v>
      </c>
      <c r="D236" s="2">
        <v>2402.2600000000002</v>
      </c>
      <c r="E236" s="2">
        <v>-2126.98</v>
      </c>
      <c r="G236">
        <v>2402.2600000000002</v>
      </c>
      <c r="H236">
        <v>-1632.557</v>
      </c>
      <c r="J236">
        <v>2402.2600000000002</v>
      </c>
      <c r="K236">
        <v>-1632.557</v>
      </c>
      <c r="M236">
        <v>2402.2600000000002</v>
      </c>
      <c r="N236">
        <v>-1626.652</v>
      </c>
      <c r="P236">
        <v>2402.2600000000002</v>
      </c>
      <c r="Q236">
        <v>-1628.1120000000001</v>
      </c>
      <c r="S236">
        <v>2402.2600000000002</v>
      </c>
      <c r="T236">
        <v>-1635.74</v>
      </c>
      <c r="V236">
        <v>2402.2600000000002</v>
      </c>
      <c r="W236">
        <v>-1624.1880000000001</v>
      </c>
      <c r="Y236" s="4">
        <f t="shared" si="33"/>
        <v>0.56011528485483908</v>
      </c>
      <c r="Z236" s="4">
        <f t="shared" si="34"/>
        <v>0.56011528485483908</v>
      </c>
      <c r="AA236" s="4">
        <f t="shared" si="35"/>
        <v>0.55495914218399522</v>
      </c>
      <c r="AB236" s="4">
        <f t="shared" si="36"/>
        <v>0.55622830337926121</v>
      </c>
      <c r="AC236" s="4">
        <f t="shared" si="37"/>
        <v>0.56292022760135385</v>
      </c>
      <c r="AD236" s="4">
        <f t="shared" si="38"/>
        <v>0.55282559135139031</v>
      </c>
      <c r="AE236" s="4">
        <f t="shared" si="39"/>
        <v>0.55786063903761318</v>
      </c>
      <c r="AG236">
        <f t="shared" si="32"/>
        <v>0.56011528485483908</v>
      </c>
      <c r="AH236">
        <f t="shared" si="32"/>
        <v>0.56011528485483908</v>
      </c>
      <c r="AI236">
        <f t="shared" si="32"/>
        <v>0.55495914218399522</v>
      </c>
      <c r="AJ236">
        <f t="shared" si="31"/>
        <v>0.55622830337926121</v>
      </c>
      <c r="AK236">
        <f t="shared" si="31"/>
        <v>0.56292022760135385</v>
      </c>
      <c r="AL236">
        <f t="shared" si="31"/>
        <v>0.55282559135139031</v>
      </c>
      <c r="AM236">
        <f t="shared" si="31"/>
        <v>0.55786063903761318</v>
      </c>
      <c r="AO236">
        <f t="shared" si="40"/>
        <v>0.55786063903761318</v>
      </c>
    </row>
    <row r="237" spans="1:41" x14ac:dyDescent="0.3">
      <c r="A237" s="2">
        <v>2408.61</v>
      </c>
      <c r="B237" s="2">
        <v>-3535.6729999999998</v>
      </c>
      <c r="D237" s="2">
        <v>2408.61</v>
      </c>
      <c r="E237" s="2">
        <v>-5042.8</v>
      </c>
      <c r="G237">
        <v>2408.61</v>
      </c>
      <c r="H237">
        <v>-4590.7969999999996</v>
      </c>
      <c r="J237">
        <v>2408.61</v>
      </c>
      <c r="K237">
        <v>-4590.7969999999996</v>
      </c>
      <c r="M237">
        <v>2408.61</v>
      </c>
      <c r="N237">
        <v>-4594.3519999999999</v>
      </c>
      <c r="P237">
        <v>2408.61</v>
      </c>
      <c r="Q237">
        <v>-4585.3130000000001</v>
      </c>
      <c r="S237">
        <v>2408.61</v>
      </c>
      <c r="T237">
        <v>-4591</v>
      </c>
      <c r="V237">
        <v>2408.61</v>
      </c>
      <c r="W237">
        <v>-4606.5280000000002</v>
      </c>
      <c r="Y237" s="4">
        <f t="shared" si="33"/>
        <v>0.52300853295383587</v>
      </c>
      <c r="Z237" s="4">
        <f t="shared" si="34"/>
        <v>0.52300853295383587</v>
      </c>
      <c r="AA237" s="4">
        <f t="shared" si="35"/>
        <v>0.52643775876368926</v>
      </c>
      <c r="AB237" s="4">
        <f t="shared" si="36"/>
        <v>0.5177710926222483</v>
      </c>
      <c r="AC237" s="4">
        <f t="shared" si="37"/>
        <v>0.52320362365680784</v>
      </c>
      <c r="AD237" s="4">
        <f t="shared" si="38"/>
        <v>0.53839250944252393</v>
      </c>
      <c r="AE237" s="4">
        <f t="shared" si="39"/>
        <v>0.52530367506549014</v>
      </c>
      <c r="AG237">
        <f t="shared" si="32"/>
        <v>0.52300853295383587</v>
      </c>
      <c r="AH237">
        <f t="shared" si="32"/>
        <v>0.52300853295383587</v>
      </c>
      <c r="AI237">
        <f t="shared" si="32"/>
        <v>0.52643775876368926</v>
      </c>
      <c r="AJ237">
        <f t="shared" si="31"/>
        <v>0.5177710926222483</v>
      </c>
      <c r="AK237">
        <f t="shared" si="31"/>
        <v>0.52320362365680784</v>
      </c>
      <c r="AL237">
        <f t="shared" si="31"/>
        <v>0.53839250944252393</v>
      </c>
      <c r="AM237">
        <f t="shared" si="31"/>
        <v>0.52530367506549014</v>
      </c>
      <c r="AO237">
        <f t="shared" si="40"/>
        <v>0.52530367506549014</v>
      </c>
    </row>
    <row r="238" spans="1:41" x14ac:dyDescent="0.3">
      <c r="A238" s="2">
        <v>2414.9499999999998</v>
      </c>
      <c r="B238" s="2">
        <v>1665.9069999999999</v>
      </c>
      <c r="D238" s="2">
        <v>2414.9499999999998</v>
      </c>
      <c r="E238" s="2">
        <v>207.23</v>
      </c>
      <c r="G238">
        <v>2414.9499999999998</v>
      </c>
      <c r="H238">
        <v>586.55200000000002</v>
      </c>
      <c r="J238">
        <v>2414.9499999999998</v>
      </c>
      <c r="K238">
        <v>586.55200000000002</v>
      </c>
      <c r="M238">
        <v>2414.9499999999998</v>
      </c>
      <c r="N238">
        <v>578.13800000000003</v>
      </c>
      <c r="P238">
        <v>2414.9499999999998</v>
      </c>
      <c r="Q238">
        <v>586.72699999999998</v>
      </c>
      <c r="S238">
        <v>2414.9499999999998</v>
      </c>
      <c r="T238">
        <v>582.36</v>
      </c>
      <c r="V238">
        <v>2414.9499999999998</v>
      </c>
      <c r="W238">
        <v>573.08199999999999</v>
      </c>
      <c r="Y238" s="4">
        <f t="shared" si="33"/>
        <v>0.58495110343897039</v>
      </c>
      <c r="Z238" s="4">
        <f t="shared" si="34"/>
        <v>0.58495110343897039</v>
      </c>
      <c r="AA238" s="4">
        <f t="shared" si="35"/>
        <v>0.59469293458514516</v>
      </c>
      <c r="AB238" s="4">
        <f t="shared" si="36"/>
        <v>0.58475078811824055</v>
      </c>
      <c r="AC238" s="4">
        <f t="shared" si="37"/>
        <v>0.58977733812034139</v>
      </c>
      <c r="AD238" s="4">
        <f t="shared" si="38"/>
        <v>0.60065370164837828</v>
      </c>
      <c r="AE238" s="4">
        <f t="shared" si="39"/>
        <v>0.58996282822500767</v>
      </c>
      <c r="AG238">
        <f t="shared" si="32"/>
        <v>0.58495110343897039</v>
      </c>
      <c r="AH238">
        <f t="shared" si="32"/>
        <v>0.58495110343897039</v>
      </c>
      <c r="AI238">
        <f t="shared" si="32"/>
        <v>0.59469293458514516</v>
      </c>
      <c r="AJ238">
        <f t="shared" si="31"/>
        <v>0.58475078811824055</v>
      </c>
      <c r="AK238">
        <f t="shared" si="31"/>
        <v>0.58977733812034139</v>
      </c>
      <c r="AL238">
        <f t="shared" si="31"/>
        <v>0.60065370164837828</v>
      </c>
      <c r="AM238">
        <f t="shared" si="31"/>
        <v>0.58996282822500767</v>
      </c>
      <c r="AO238">
        <f t="shared" si="40"/>
        <v>0.58996282822500767</v>
      </c>
    </row>
    <row r="239" spans="1:41" x14ac:dyDescent="0.3">
      <c r="A239" s="2">
        <v>2421.3000000000002</v>
      </c>
      <c r="B239" s="2">
        <v>-4931.5330000000004</v>
      </c>
      <c r="D239" s="2">
        <v>2421.3000000000002</v>
      </c>
      <c r="E239" s="2">
        <v>-6114.42</v>
      </c>
      <c r="G239">
        <v>2421.3000000000002</v>
      </c>
      <c r="H239">
        <v>-5763.058</v>
      </c>
      <c r="J239">
        <v>2421.3000000000002</v>
      </c>
      <c r="K239">
        <v>-5763.058</v>
      </c>
      <c r="M239">
        <v>2421.3000000000002</v>
      </c>
      <c r="N239">
        <v>-5758.8519999999999</v>
      </c>
      <c r="P239">
        <v>2421.3000000000002</v>
      </c>
      <c r="Q239">
        <v>-5762.183</v>
      </c>
      <c r="S239">
        <v>2421.3000000000002</v>
      </c>
      <c r="T239">
        <v>-5759.32</v>
      </c>
      <c r="V239">
        <v>2421.3000000000002</v>
      </c>
      <c r="W239">
        <v>-5751.018</v>
      </c>
      <c r="Y239" s="4">
        <f t="shared" si="33"/>
        <v>0.52718846839245725</v>
      </c>
      <c r="Z239" s="4">
        <f t="shared" si="34"/>
        <v>0.52718846839245725</v>
      </c>
      <c r="AA239" s="4">
        <f t="shared" si="35"/>
        <v>0.52202058997492085</v>
      </c>
      <c r="AB239" s="4">
        <f t="shared" si="36"/>
        <v>0.52610828531213283</v>
      </c>
      <c r="AC239" s="4">
        <f t="shared" si="37"/>
        <v>0.52259258659475372</v>
      </c>
      <c r="AD239" s="4">
        <f t="shared" si="38"/>
        <v>0.51255594575766827</v>
      </c>
      <c r="AE239" s="4">
        <f t="shared" si="39"/>
        <v>0.52294239073739834</v>
      </c>
      <c r="AG239">
        <f t="shared" si="32"/>
        <v>0.52718846839245725</v>
      </c>
      <c r="AH239">
        <f t="shared" si="32"/>
        <v>0.52718846839245725</v>
      </c>
      <c r="AI239">
        <f t="shared" si="32"/>
        <v>0.52202058997492085</v>
      </c>
      <c r="AJ239">
        <f t="shared" si="31"/>
        <v>0.52610828531213283</v>
      </c>
      <c r="AK239">
        <f t="shared" si="31"/>
        <v>0.52259258659475372</v>
      </c>
      <c r="AL239">
        <f t="shared" si="31"/>
        <v>0.51255594575766827</v>
      </c>
      <c r="AM239">
        <f t="shared" si="31"/>
        <v>0.52294239073739834</v>
      </c>
      <c r="AO239">
        <f t="shared" si="40"/>
        <v>0.52294239073739834</v>
      </c>
    </row>
    <row r="240" spans="1:41" x14ac:dyDescent="0.3">
      <c r="A240" s="2">
        <v>2427.64</v>
      </c>
      <c r="B240" s="2">
        <v>-1109.423</v>
      </c>
      <c r="D240" s="2">
        <v>2427.64</v>
      </c>
      <c r="E240" s="2">
        <v>-2259.4899999999998</v>
      </c>
      <c r="G240">
        <v>2427.64</v>
      </c>
      <c r="H240">
        <v>-1940.278</v>
      </c>
      <c r="J240">
        <v>2427.64</v>
      </c>
      <c r="K240">
        <v>-1940.278</v>
      </c>
      <c r="M240">
        <v>2427.64</v>
      </c>
      <c r="N240">
        <v>-1918.3820000000001</v>
      </c>
      <c r="P240">
        <v>2427.64</v>
      </c>
      <c r="Q240">
        <v>-1908.413</v>
      </c>
      <c r="S240">
        <v>2427.64</v>
      </c>
      <c r="T240">
        <v>-1922.55</v>
      </c>
      <c r="V240">
        <v>2427.64</v>
      </c>
      <c r="W240">
        <v>-1943.4480000000001</v>
      </c>
      <c r="Y240" s="4">
        <f t="shared" si="33"/>
        <v>0.55664393275870894</v>
      </c>
      <c r="Z240" s="4">
        <f t="shared" si="34"/>
        <v>0.55664393275870894</v>
      </c>
      <c r="AA240" s="4">
        <f t="shared" si="35"/>
        <v>0.52783123696295353</v>
      </c>
      <c r="AB240" s="4">
        <f t="shared" si="36"/>
        <v>0.51532076339485733</v>
      </c>
      <c r="AC240" s="4">
        <f t="shared" si="37"/>
        <v>0.53317057046320393</v>
      </c>
      <c r="AD240" s="4">
        <f t="shared" si="38"/>
        <v>0.56097834052368845</v>
      </c>
      <c r="AE240" s="4">
        <f t="shared" si="39"/>
        <v>0.54176479614368689</v>
      </c>
      <c r="AG240">
        <f t="shared" si="32"/>
        <v>0.55664393275870894</v>
      </c>
      <c r="AH240">
        <f t="shared" si="32"/>
        <v>0.55664393275870894</v>
      </c>
      <c r="AI240">
        <f t="shared" si="32"/>
        <v>0.52783123696295353</v>
      </c>
      <c r="AJ240">
        <f t="shared" si="31"/>
        <v>0.51532076339485733</v>
      </c>
      <c r="AK240">
        <f t="shared" si="31"/>
        <v>0.53317057046320393</v>
      </c>
      <c r="AL240">
        <f t="shared" si="31"/>
        <v>0.56097834052368845</v>
      </c>
      <c r="AM240">
        <f t="shared" si="31"/>
        <v>0.54176479614368689</v>
      </c>
      <c r="AO240">
        <f t="shared" si="40"/>
        <v>0.54176479614368689</v>
      </c>
    </row>
    <row r="241" spans="1:41" x14ac:dyDescent="0.3">
      <c r="A241" s="2">
        <v>2433.98</v>
      </c>
      <c r="B241" s="2">
        <v>481.31700000000001</v>
      </c>
      <c r="D241" s="2">
        <v>2433.98</v>
      </c>
      <c r="E241" s="2">
        <v>-578.57000000000005</v>
      </c>
      <c r="G241">
        <v>2433.98</v>
      </c>
      <c r="H241">
        <v>-286.05700000000002</v>
      </c>
      <c r="J241">
        <v>2433.98</v>
      </c>
      <c r="K241">
        <v>-286.05700000000002</v>
      </c>
      <c r="M241">
        <v>2433.98</v>
      </c>
      <c r="N241">
        <v>-291.24200000000002</v>
      </c>
      <c r="P241">
        <v>2433.98</v>
      </c>
      <c r="Q241">
        <v>-269.97199999999998</v>
      </c>
      <c r="S241">
        <v>2433.98</v>
      </c>
      <c r="T241">
        <v>-283.85000000000002</v>
      </c>
      <c r="V241">
        <v>2433.98</v>
      </c>
      <c r="W241">
        <v>-282.87799999999999</v>
      </c>
      <c r="Y241" s="4">
        <f t="shared" si="33"/>
        <v>0.55911439339998392</v>
      </c>
      <c r="Z241" s="4">
        <f t="shared" si="34"/>
        <v>0.55911439339998392</v>
      </c>
      <c r="AA241" s="4">
        <f t="shared" si="35"/>
        <v>0.56688161548647664</v>
      </c>
      <c r="AB241" s="4">
        <f t="shared" si="36"/>
        <v>0.53586645825925738</v>
      </c>
      <c r="AC241" s="4">
        <f t="shared" si="37"/>
        <v>0.55584995684948157</v>
      </c>
      <c r="AD241" s="4">
        <f t="shared" si="38"/>
        <v>0.55441999059613656</v>
      </c>
      <c r="AE241" s="4">
        <f t="shared" si="39"/>
        <v>0.55520780133188663</v>
      </c>
      <c r="AG241">
        <f t="shared" si="32"/>
        <v>0.55911439339998392</v>
      </c>
      <c r="AH241">
        <f t="shared" si="32"/>
        <v>0.55911439339998392</v>
      </c>
      <c r="AI241">
        <f t="shared" si="32"/>
        <v>0.56688161548647664</v>
      </c>
      <c r="AJ241">
        <f t="shared" si="31"/>
        <v>0.53586645825925738</v>
      </c>
      <c r="AK241">
        <f t="shared" si="31"/>
        <v>0.55584995684948157</v>
      </c>
      <c r="AL241">
        <f t="shared" si="31"/>
        <v>0.55441999059613656</v>
      </c>
      <c r="AM241">
        <f t="shared" si="31"/>
        <v>0.55520780133188663</v>
      </c>
      <c r="AO241">
        <f t="shared" si="40"/>
        <v>0.55520780133188663</v>
      </c>
    </row>
    <row r="242" spans="1:41" x14ac:dyDescent="0.3">
      <c r="A242" s="2">
        <v>2440.33</v>
      </c>
      <c r="B242" s="2">
        <v>-2088.6120000000001</v>
      </c>
      <c r="D242" s="2">
        <v>2440.33</v>
      </c>
      <c r="E242" s="2">
        <v>-2963.99</v>
      </c>
      <c r="G242">
        <v>2440.33</v>
      </c>
      <c r="H242">
        <v>-2761.877</v>
      </c>
      <c r="J242">
        <v>2440.33</v>
      </c>
      <c r="K242">
        <v>-2761.877</v>
      </c>
      <c r="M242">
        <v>2440.33</v>
      </c>
      <c r="N242">
        <v>-2749.712</v>
      </c>
      <c r="P242">
        <v>2440.33</v>
      </c>
      <c r="Q242">
        <v>-2739.0030000000002</v>
      </c>
      <c r="S242">
        <v>2440.33</v>
      </c>
      <c r="T242">
        <v>-2752.5</v>
      </c>
      <c r="V242">
        <v>2440.33</v>
      </c>
      <c r="W242">
        <v>-2740.038</v>
      </c>
      <c r="Y242" s="4">
        <f t="shared" si="33"/>
        <v>0.6366013792931503</v>
      </c>
      <c r="Z242" s="4">
        <f t="shared" si="34"/>
        <v>0.6366013792931503</v>
      </c>
      <c r="AA242" s="4">
        <f t="shared" si="35"/>
        <v>0.61121804356663012</v>
      </c>
      <c r="AB242" s="4">
        <f t="shared" si="36"/>
        <v>0.59003820290890407</v>
      </c>
      <c r="AC242" s="4">
        <f t="shared" si="37"/>
        <v>0.61690579051772521</v>
      </c>
      <c r="AD242" s="4">
        <f t="shared" si="38"/>
        <v>0.59204068246685004</v>
      </c>
      <c r="AE242" s="4">
        <f t="shared" si="39"/>
        <v>0.61390091300773497</v>
      </c>
      <c r="AG242">
        <f t="shared" si="32"/>
        <v>0.6366013792931503</v>
      </c>
      <c r="AH242">
        <f t="shared" si="32"/>
        <v>0.6366013792931503</v>
      </c>
      <c r="AI242">
        <f t="shared" si="32"/>
        <v>0.61121804356663012</v>
      </c>
      <c r="AJ242">
        <f t="shared" si="31"/>
        <v>0.59003820290890407</v>
      </c>
      <c r="AK242">
        <f t="shared" si="31"/>
        <v>0.61690579051772521</v>
      </c>
      <c r="AL242">
        <f t="shared" si="31"/>
        <v>0.59204068246685004</v>
      </c>
      <c r="AM242">
        <f t="shared" si="31"/>
        <v>0.61390091300773497</v>
      </c>
      <c r="AO242">
        <f t="shared" si="40"/>
        <v>0.61390091300773497</v>
      </c>
    </row>
    <row r="243" spans="1:41" x14ac:dyDescent="0.3">
      <c r="A243" s="2">
        <v>2446.67</v>
      </c>
      <c r="B243" s="2">
        <v>775.65700000000004</v>
      </c>
      <c r="D243" s="2">
        <v>2446.67</v>
      </c>
      <c r="E243" s="2">
        <v>-68.819999999999993</v>
      </c>
      <c r="G243">
        <v>2446.67</v>
      </c>
      <c r="H243">
        <v>169.05199999999999</v>
      </c>
      <c r="J243">
        <v>2446.67</v>
      </c>
      <c r="K243">
        <v>169.05199999999999</v>
      </c>
      <c r="M243">
        <v>2446.67</v>
      </c>
      <c r="N243">
        <v>169.53800000000001</v>
      </c>
      <c r="P243">
        <v>2446.67</v>
      </c>
      <c r="Q243">
        <v>185.358</v>
      </c>
      <c r="S243">
        <v>2446.67</v>
      </c>
      <c r="T243">
        <v>176.12</v>
      </c>
      <c r="V243">
        <v>2446.67</v>
      </c>
      <c r="W243">
        <v>184.03200000000001</v>
      </c>
      <c r="Y243" s="4">
        <f t="shared" si="33"/>
        <v>0.55024450163020755</v>
      </c>
      <c r="Z243" s="4">
        <f t="shared" si="34"/>
        <v>0.55024450163020755</v>
      </c>
      <c r="AA243" s="4">
        <f t="shared" si="35"/>
        <v>0.54935809299792016</v>
      </c>
      <c r="AB243" s="4">
        <f t="shared" si="36"/>
        <v>0.52144986758431766</v>
      </c>
      <c r="AC243" s="4">
        <f t="shared" si="37"/>
        <v>0.53752811220719032</v>
      </c>
      <c r="AD243" s="4">
        <f t="shared" si="38"/>
        <v>0.52372143256427139</v>
      </c>
      <c r="AE243" s="4">
        <f t="shared" si="39"/>
        <v>0.53875775143568572</v>
      </c>
      <c r="AG243">
        <f t="shared" si="32"/>
        <v>0.55024450163020755</v>
      </c>
      <c r="AH243">
        <f t="shared" si="32"/>
        <v>0.55024450163020755</v>
      </c>
      <c r="AI243">
        <f t="shared" si="32"/>
        <v>0.54935809299792016</v>
      </c>
      <c r="AJ243">
        <f t="shared" si="31"/>
        <v>0.52144986758431766</v>
      </c>
      <c r="AK243">
        <f t="shared" si="31"/>
        <v>0.53752811220719032</v>
      </c>
      <c r="AL243">
        <f t="shared" si="31"/>
        <v>0.52372143256427139</v>
      </c>
      <c r="AM243">
        <f t="shared" si="31"/>
        <v>0.53875775143568572</v>
      </c>
      <c r="AO243">
        <f t="shared" si="40"/>
        <v>0.53875775143568572</v>
      </c>
    </row>
    <row r="244" spans="1:41" x14ac:dyDescent="0.3">
      <c r="A244" s="2">
        <v>2453.0100000000002</v>
      </c>
      <c r="B244" s="2">
        <v>410.71800000000002</v>
      </c>
      <c r="D244" s="2">
        <v>2453.0100000000002</v>
      </c>
      <c r="E244" s="2">
        <v>-365.44</v>
      </c>
      <c r="G244">
        <v>2453.0100000000002</v>
      </c>
      <c r="H244">
        <v>-141.75700000000001</v>
      </c>
      <c r="J244">
        <v>2453.0100000000002</v>
      </c>
      <c r="K244">
        <v>-141.75700000000001</v>
      </c>
      <c r="M244">
        <v>2453.0100000000002</v>
      </c>
      <c r="N244">
        <v>-151.16200000000001</v>
      </c>
      <c r="P244">
        <v>2453.0100000000002</v>
      </c>
      <c r="Q244">
        <v>-143.333</v>
      </c>
      <c r="S244">
        <v>2453.0100000000002</v>
      </c>
      <c r="T244">
        <v>-145.32</v>
      </c>
      <c r="V244">
        <v>2453.0100000000002</v>
      </c>
      <c r="W244">
        <v>-129.56800000000001</v>
      </c>
      <c r="Y244" s="4">
        <f t="shared" si="33"/>
        <v>0.54031715940403691</v>
      </c>
      <c r="Z244" s="4">
        <f t="shared" si="34"/>
        <v>0.54031715940403691</v>
      </c>
      <c r="AA244" s="4">
        <f t="shared" si="35"/>
        <v>0.55897255403696444</v>
      </c>
      <c r="AB244" s="4">
        <f t="shared" si="36"/>
        <v>0.54338789205836135</v>
      </c>
      <c r="AC244" s="4">
        <f t="shared" si="37"/>
        <v>0.54729063405649181</v>
      </c>
      <c r="AD244" s="4">
        <f t="shared" si="38"/>
        <v>0.51727374867596143</v>
      </c>
      <c r="AE244" s="4">
        <f t="shared" si="39"/>
        <v>0.54125985793930875</v>
      </c>
      <c r="AG244">
        <f t="shared" si="32"/>
        <v>0.54031715940403691</v>
      </c>
      <c r="AH244">
        <f t="shared" si="32"/>
        <v>0.54031715940403691</v>
      </c>
      <c r="AI244">
        <f t="shared" si="32"/>
        <v>0.55897255403696444</v>
      </c>
      <c r="AJ244">
        <f t="shared" si="31"/>
        <v>0.54338789205836135</v>
      </c>
      <c r="AK244">
        <f t="shared" si="31"/>
        <v>0.54729063405649181</v>
      </c>
      <c r="AL244">
        <f t="shared" si="31"/>
        <v>0.51727374867596143</v>
      </c>
      <c r="AM244">
        <f t="shared" si="31"/>
        <v>0.54125985793930875</v>
      </c>
      <c r="AO244">
        <f t="shared" si="40"/>
        <v>0.54125985793930875</v>
      </c>
    </row>
    <row r="245" spans="1:41" x14ac:dyDescent="0.3">
      <c r="A245" s="2">
        <v>2459.36</v>
      </c>
      <c r="B245" s="2">
        <v>-6698.0529999999999</v>
      </c>
      <c r="D245" s="2">
        <v>2459.36</v>
      </c>
      <c r="E245" s="2">
        <v>-7271.27</v>
      </c>
      <c r="G245">
        <v>2459.36</v>
      </c>
      <c r="H245">
        <v>-7139.4179999999997</v>
      </c>
      <c r="J245">
        <v>2459.36</v>
      </c>
      <c r="K245">
        <v>-7139.4179999999997</v>
      </c>
      <c r="M245">
        <v>2459.36</v>
      </c>
      <c r="N245">
        <v>-7127.192</v>
      </c>
      <c r="P245">
        <v>2459.36</v>
      </c>
      <c r="Q245">
        <v>-7119.8429999999998</v>
      </c>
      <c r="S245">
        <v>2459.36</v>
      </c>
      <c r="T245">
        <v>-7116</v>
      </c>
      <c r="V245">
        <v>2459.36</v>
      </c>
      <c r="W245">
        <v>-7131.1679999999997</v>
      </c>
      <c r="Y245" s="4">
        <f t="shared" si="33"/>
        <v>0.63823234008117202</v>
      </c>
      <c r="Z245" s="4">
        <f t="shared" si="34"/>
        <v>0.63823234008117202</v>
      </c>
      <c r="AA245" s="4">
        <f t="shared" si="35"/>
        <v>0.5997213906151071</v>
      </c>
      <c r="AB245" s="4">
        <f t="shared" si="36"/>
        <v>0.57811574346851502</v>
      </c>
      <c r="AC245" s="4">
        <f t="shared" si="37"/>
        <v>0.5672315088615647</v>
      </c>
      <c r="AD245" s="4">
        <f t="shared" si="38"/>
        <v>0.61187472684612021</v>
      </c>
      <c r="AE245" s="4">
        <f t="shared" si="39"/>
        <v>0.60556800832560853</v>
      </c>
      <c r="AG245">
        <f t="shared" si="32"/>
        <v>0.63823234008117202</v>
      </c>
      <c r="AH245">
        <f t="shared" si="32"/>
        <v>0.63823234008117202</v>
      </c>
      <c r="AI245">
        <f t="shared" si="32"/>
        <v>0.5997213906151071</v>
      </c>
      <c r="AJ245">
        <f t="shared" si="31"/>
        <v>0.57811574346851502</v>
      </c>
      <c r="AK245">
        <f t="shared" si="31"/>
        <v>0.5672315088615647</v>
      </c>
      <c r="AL245">
        <f t="shared" si="31"/>
        <v>0.61187472684612021</v>
      </c>
      <c r="AM245">
        <f t="shared" si="31"/>
        <v>0.60556800832560853</v>
      </c>
      <c r="AO245">
        <f t="shared" si="40"/>
        <v>0.60556800832560853</v>
      </c>
    </row>
    <row r="246" spans="1:41" x14ac:dyDescent="0.3">
      <c r="A246" s="2">
        <v>2465.6999999999998</v>
      </c>
      <c r="B246" s="2">
        <v>812.70799999999997</v>
      </c>
      <c r="D246" s="2">
        <v>2465.6999999999998</v>
      </c>
      <c r="E246" s="2">
        <v>214.76</v>
      </c>
      <c r="G246">
        <v>2465.6999999999998</v>
      </c>
      <c r="H246">
        <v>384.113</v>
      </c>
      <c r="J246">
        <v>2465.6999999999998</v>
      </c>
      <c r="K246">
        <v>384.113</v>
      </c>
      <c r="M246">
        <v>2465.6999999999998</v>
      </c>
      <c r="N246">
        <v>383.37799999999999</v>
      </c>
      <c r="P246">
        <v>2465.6999999999998</v>
      </c>
      <c r="Q246">
        <v>388.33699999999999</v>
      </c>
      <c r="S246">
        <v>2465.6999999999998</v>
      </c>
      <c r="T246">
        <v>384.28</v>
      </c>
      <c r="V246">
        <v>2465.6999999999998</v>
      </c>
      <c r="W246">
        <v>392.96199999999999</v>
      </c>
      <c r="Y246" s="4">
        <f t="shared" si="33"/>
        <v>0.54787052325995855</v>
      </c>
      <c r="Z246" s="4">
        <f t="shared" si="34"/>
        <v>0.54787052325995855</v>
      </c>
      <c r="AA246" s="4">
        <f t="shared" si="35"/>
        <v>0.54975948383604323</v>
      </c>
      <c r="AB246" s="4">
        <f t="shared" si="36"/>
        <v>0.53717123959576518</v>
      </c>
      <c r="AC246" s="4">
        <f t="shared" si="37"/>
        <v>0.54744247390607559</v>
      </c>
      <c r="AD246" s="4">
        <f t="shared" si="38"/>
        <v>0.52575084369870062</v>
      </c>
      <c r="AE246" s="4">
        <f t="shared" si="39"/>
        <v>0.54264418125941694</v>
      </c>
      <c r="AG246">
        <f t="shared" si="32"/>
        <v>0.54787052325995855</v>
      </c>
      <c r="AH246">
        <f t="shared" si="32"/>
        <v>0.54787052325995855</v>
      </c>
      <c r="AI246">
        <f t="shared" si="32"/>
        <v>0.54975948383604323</v>
      </c>
      <c r="AJ246">
        <f t="shared" si="31"/>
        <v>0.53717123959576518</v>
      </c>
      <c r="AK246">
        <f t="shared" si="31"/>
        <v>0.54744247390607559</v>
      </c>
      <c r="AL246">
        <f t="shared" si="31"/>
        <v>0.52575084369870062</v>
      </c>
      <c r="AM246">
        <f t="shared" si="31"/>
        <v>0.54264418125941694</v>
      </c>
      <c r="AO246">
        <f t="shared" si="40"/>
        <v>0.54264418125941694</v>
      </c>
    </row>
    <row r="247" spans="1:41" x14ac:dyDescent="0.3">
      <c r="A247" s="2">
        <v>2472.04</v>
      </c>
      <c r="B247" s="2">
        <v>319.22800000000001</v>
      </c>
      <c r="D247" s="2">
        <v>2472.04</v>
      </c>
      <c r="E247" s="2">
        <v>-96.38</v>
      </c>
      <c r="G247">
        <v>2472.04</v>
      </c>
      <c r="H247">
        <v>35.773000000000003</v>
      </c>
      <c r="J247">
        <v>2472.04</v>
      </c>
      <c r="K247">
        <v>35.773000000000003</v>
      </c>
      <c r="M247">
        <v>2472.04</v>
      </c>
      <c r="N247">
        <v>-3.512</v>
      </c>
      <c r="P247">
        <v>2472.04</v>
      </c>
      <c r="Q247">
        <v>25.396999999999998</v>
      </c>
      <c r="S247">
        <v>2472.04</v>
      </c>
      <c r="T247">
        <v>29.83</v>
      </c>
      <c r="V247">
        <v>2472.04</v>
      </c>
      <c r="W247">
        <v>16.582000000000001</v>
      </c>
      <c r="Y247" s="4">
        <f t="shared" si="33"/>
        <v>0.49760687217855754</v>
      </c>
      <c r="Z247" s="4">
        <f t="shared" si="34"/>
        <v>0.49760687217855754</v>
      </c>
      <c r="AA247" s="4">
        <f t="shared" si="35"/>
        <v>0.65081780595263861</v>
      </c>
      <c r="AB247" s="4">
        <f t="shared" si="36"/>
        <v>0.53311862773842011</v>
      </c>
      <c r="AC247" s="4">
        <f t="shared" si="37"/>
        <v>0.5175901319233035</v>
      </c>
      <c r="AD247" s="4">
        <f t="shared" si="38"/>
        <v>0.56575152567041243</v>
      </c>
      <c r="AE247" s="4">
        <f t="shared" si="39"/>
        <v>0.54374863927364825</v>
      </c>
      <c r="AG247">
        <f t="shared" si="32"/>
        <v>0.49760687217855754</v>
      </c>
      <c r="AH247">
        <f t="shared" si="32"/>
        <v>0.49760687217855754</v>
      </c>
      <c r="AI247">
        <f t="shared" si="32"/>
        <v>0.65081780595263861</v>
      </c>
      <c r="AJ247">
        <f t="shared" si="31"/>
        <v>0.53311862773842011</v>
      </c>
      <c r="AK247">
        <f t="shared" si="31"/>
        <v>0.5175901319233035</v>
      </c>
      <c r="AL247">
        <f t="shared" si="31"/>
        <v>0.56575152567041243</v>
      </c>
      <c r="AM247">
        <f t="shared" si="31"/>
        <v>0.54374863927364825</v>
      </c>
      <c r="AO247">
        <f t="shared" si="40"/>
        <v>0.54374863927364825</v>
      </c>
    </row>
    <row r="248" spans="1:41" x14ac:dyDescent="0.3">
      <c r="A248" s="2">
        <v>2478.38</v>
      </c>
      <c r="B248" s="2">
        <v>-1671.0419999999999</v>
      </c>
      <c r="D248" s="2">
        <v>2478.38</v>
      </c>
      <c r="E248" s="2">
        <v>-1985.33</v>
      </c>
      <c r="G248">
        <v>2478.38</v>
      </c>
      <c r="H248">
        <v>-1931.797</v>
      </c>
      <c r="J248">
        <v>2478.38</v>
      </c>
      <c r="K248">
        <v>-1931.797</v>
      </c>
      <c r="M248">
        <v>2478.38</v>
      </c>
      <c r="N248">
        <v>-1942.432</v>
      </c>
      <c r="P248">
        <v>2478.38</v>
      </c>
      <c r="Q248">
        <v>-1920.673</v>
      </c>
      <c r="S248">
        <v>2478.38</v>
      </c>
      <c r="T248">
        <v>-1927.16</v>
      </c>
      <c r="V248">
        <v>2478.38</v>
      </c>
      <c r="W248">
        <v>-1923.348</v>
      </c>
      <c r="Y248" s="4">
        <f t="shared" si="33"/>
        <v>0.76870621728696986</v>
      </c>
      <c r="Z248" s="4">
        <f t="shared" si="34"/>
        <v>0.76870621728696986</v>
      </c>
      <c r="AA248" s="4">
        <f t="shared" si="35"/>
        <v>0.86489075441802554</v>
      </c>
      <c r="AB248" s="4">
        <f t="shared" si="36"/>
        <v>0.68671224925314911</v>
      </c>
      <c r="AC248" s="4">
        <f t="shared" si="37"/>
        <v>0.73262873550342034</v>
      </c>
      <c r="AD248" s="4">
        <f t="shared" si="38"/>
        <v>0.70506221360455568</v>
      </c>
      <c r="AE248" s="4">
        <f t="shared" si="39"/>
        <v>0.75445106455884847</v>
      </c>
      <c r="AG248">
        <f t="shared" si="32"/>
        <v>0.76870621728696986</v>
      </c>
      <c r="AH248">
        <f t="shared" si="32"/>
        <v>0.76870621728696986</v>
      </c>
      <c r="AI248">
        <f t="shared" si="32"/>
        <v>0.86489075441802554</v>
      </c>
      <c r="AJ248">
        <f t="shared" si="31"/>
        <v>0.68671224925314911</v>
      </c>
      <c r="AK248">
        <f t="shared" si="31"/>
        <v>0.73262873550342034</v>
      </c>
      <c r="AL248">
        <f t="shared" si="31"/>
        <v>0.70506221360455568</v>
      </c>
      <c r="AM248">
        <f t="shared" si="31"/>
        <v>0.75445106455884847</v>
      </c>
      <c r="AO248">
        <f t="shared" si="40"/>
        <v>0.75445106455884847</v>
      </c>
    </row>
    <row r="249" spans="1:41" x14ac:dyDescent="0.3">
      <c r="A249" s="2">
        <v>2484.7199999999998</v>
      </c>
      <c r="B249" s="2">
        <v>-2946.6030000000001</v>
      </c>
      <c r="D249" s="2">
        <v>2484.7199999999998</v>
      </c>
      <c r="E249" s="2">
        <v>-3117.74</v>
      </c>
      <c r="G249">
        <v>2484.7199999999998</v>
      </c>
      <c r="H249">
        <v>-3053.0770000000002</v>
      </c>
      <c r="J249">
        <v>2484.7199999999998</v>
      </c>
      <c r="K249">
        <v>-3053.0770000000002</v>
      </c>
      <c r="M249">
        <v>2484.7199999999998</v>
      </c>
      <c r="N249">
        <v>-3062.172</v>
      </c>
      <c r="P249">
        <v>2484.7199999999998</v>
      </c>
      <c r="Q249">
        <v>-3071.0729999999999</v>
      </c>
      <c r="S249">
        <v>2484.7199999999998</v>
      </c>
      <c r="T249">
        <v>-3073.84</v>
      </c>
      <c r="V249">
        <v>2484.7199999999998</v>
      </c>
      <c r="W249">
        <v>-3070.308</v>
      </c>
      <c r="Y249" s="4">
        <f t="shared" si="33"/>
        <v>0.4226880650503958</v>
      </c>
      <c r="Z249" s="4">
        <f t="shared" si="34"/>
        <v>0.4226880650503958</v>
      </c>
      <c r="AA249" s="4">
        <f t="shared" si="35"/>
        <v>0.48851914865126478</v>
      </c>
      <c r="AB249" s="4">
        <f t="shared" si="36"/>
        <v>0.5643340315670119</v>
      </c>
      <c r="AC249" s="4">
        <f t="shared" si="37"/>
        <v>0.59087939437583215</v>
      </c>
      <c r="AD249" s="4">
        <f t="shared" si="38"/>
        <v>0.55727247728104456</v>
      </c>
      <c r="AE249" s="4">
        <f t="shared" si="39"/>
        <v>0.50773019699599087</v>
      </c>
      <c r="AG249">
        <f t="shared" si="32"/>
        <v>0.4226880650503958</v>
      </c>
      <c r="AH249">
        <f t="shared" si="32"/>
        <v>0.4226880650503958</v>
      </c>
      <c r="AI249">
        <f t="shared" si="32"/>
        <v>0.48851914865126478</v>
      </c>
      <c r="AJ249">
        <f t="shared" si="31"/>
        <v>0.5643340315670119</v>
      </c>
      <c r="AK249">
        <f t="shared" si="31"/>
        <v>0.59087939437583215</v>
      </c>
      <c r="AL249">
        <f t="shared" si="31"/>
        <v>0.55727247728104456</v>
      </c>
      <c r="AM249">
        <f t="shared" si="31"/>
        <v>0.50773019699599087</v>
      </c>
      <c r="AO249">
        <f t="shared" si="40"/>
        <v>0.50773019699599087</v>
      </c>
    </row>
    <row r="250" spans="1:41" x14ac:dyDescent="0.3">
      <c r="A250" s="2">
        <v>2491.06</v>
      </c>
      <c r="B250" s="2">
        <v>639.66700000000003</v>
      </c>
      <c r="D250" s="2">
        <v>2491.06</v>
      </c>
      <c r="E250" s="2">
        <v>500.31</v>
      </c>
      <c r="G250">
        <v>2491.06</v>
      </c>
      <c r="H250">
        <v>547.99300000000005</v>
      </c>
      <c r="J250">
        <v>2491.06</v>
      </c>
      <c r="K250">
        <v>547.99300000000005</v>
      </c>
      <c r="M250">
        <v>2491.06</v>
      </c>
      <c r="N250">
        <v>561.71799999999996</v>
      </c>
      <c r="P250">
        <v>2491.06</v>
      </c>
      <c r="Q250">
        <v>561.33699999999999</v>
      </c>
      <c r="S250">
        <v>2491.06</v>
      </c>
      <c r="T250">
        <v>546.62</v>
      </c>
      <c r="V250">
        <v>2491.06</v>
      </c>
      <c r="W250">
        <v>559.61199999999997</v>
      </c>
      <c r="Y250" s="4">
        <f t="shared" si="33"/>
        <v>0.46576521706593838</v>
      </c>
      <c r="Z250" s="4">
        <f t="shared" si="34"/>
        <v>0.46576521706593838</v>
      </c>
      <c r="AA250" s="4">
        <f t="shared" si="35"/>
        <v>0.3559038354587456</v>
      </c>
      <c r="AB250" s="4">
        <f t="shared" si="36"/>
        <v>0.35860676732812008</v>
      </c>
      <c r="AC250" s="4">
        <f t="shared" si="37"/>
        <v>0.47845400752022937</v>
      </c>
      <c r="AD250" s="4">
        <f t="shared" si="38"/>
        <v>0.37105944802816115</v>
      </c>
      <c r="AE250" s="4">
        <f t="shared" si="39"/>
        <v>0.41592574874452221</v>
      </c>
      <c r="AG250">
        <f t="shared" si="32"/>
        <v>0.46576521706593838</v>
      </c>
      <c r="AH250">
        <f t="shared" si="32"/>
        <v>0.46576521706593838</v>
      </c>
      <c r="AI250">
        <f t="shared" si="32"/>
        <v>0.3559038354587456</v>
      </c>
      <c r="AJ250">
        <f t="shared" si="32"/>
        <v>0.35860676732812008</v>
      </c>
      <c r="AK250">
        <f t="shared" si="32"/>
        <v>0.47845400752022937</v>
      </c>
      <c r="AL250">
        <f t="shared" si="32"/>
        <v>0.37105944802816115</v>
      </c>
      <c r="AM250">
        <f t="shared" si="32"/>
        <v>0.41592574874452221</v>
      </c>
      <c r="AO250">
        <f t="shared" si="40"/>
        <v>0.41592574874452221</v>
      </c>
    </row>
    <row r="251" spans="1:41" x14ac:dyDescent="0.3">
      <c r="A251" s="2">
        <v>2497.4</v>
      </c>
      <c r="B251" s="2">
        <v>-1923.5219999999999</v>
      </c>
      <c r="D251" s="2">
        <v>2497.4</v>
      </c>
      <c r="E251" s="2">
        <v>-2002.82</v>
      </c>
      <c r="G251">
        <v>2497.4</v>
      </c>
      <c r="H251">
        <v>-1988.6880000000001</v>
      </c>
      <c r="J251">
        <v>2497.4</v>
      </c>
      <c r="K251">
        <v>-1988.6880000000001</v>
      </c>
      <c r="M251">
        <v>2497.4</v>
      </c>
      <c r="N251">
        <v>-2004.3820000000001</v>
      </c>
      <c r="P251">
        <v>2497.4</v>
      </c>
      <c r="Q251">
        <v>-1998.3720000000001</v>
      </c>
      <c r="S251">
        <v>2497.4</v>
      </c>
      <c r="T251">
        <v>-1998.5</v>
      </c>
      <c r="V251">
        <v>2497.4</v>
      </c>
      <c r="W251">
        <v>-1977.3979999999999</v>
      </c>
      <c r="Y251" s="4">
        <f t="shared" si="33"/>
        <v>0.74905860521410506</v>
      </c>
      <c r="Z251" s="4">
        <f t="shared" si="34"/>
        <v>0.74905860521410506</v>
      </c>
      <c r="AA251" s="4" t="e">
        <f t="shared" si="35"/>
        <v>#NUM!</v>
      </c>
      <c r="AB251" s="4">
        <f t="shared" si="36"/>
        <v>1.2510974554029199</v>
      </c>
      <c r="AC251" s="4">
        <f t="shared" si="37"/>
        <v>1.2637784871620021</v>
      </c>
      <c r="AD251" s="4">
        <f t="shared" si="38"/>
        <v>0.49405251959227409</v>
      </c>
      <c r="AE251" s="4" t="e">
        <f t="shared" si="39"/>
        <v>#NUM!</v>
      </c>
      <c r="AG251">
        <f t="shared" ref="AG251:AM251" si="41">IF(ISNUMBER(Y251),Y251,FALSE)</f>
        <v>0.74905860521410506</v>
      </c>
      <c r="AH251">
        <f t="shared" si="41"/>
        <v>0.74905860521410506</v>
      </c>
      <c r="AI251" t="b">
        <f t="shared" si="41"/>
        <v>0</v>
      </c>
      <c r="AJ251">
        <f t="shared" si="41"/>
        <v>1.2510974554029199</v>
      </c>
      <c r="AK251">
        <f t="shared" si="41"/>
        <v>1.2637784871620021</v>
      </c>
      <c r="AL251">
        <f t="shared" si="41"/>
        <v>0.49405251959227409</v>
      </c>
      <c r="AM251" t="b">
        <f t="shared" si="41"/>
        <v>0</v>
      </c>
      <c r="AO251" t="b">
        <f t="shared" si="4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351"/>
  <sheetViews>
    <sheetView zoomScale="50" zoomScaleNormal="50" workbookViewId="0">
      <selection activeCell="Y9" sqref="Y9"/>
    </sheetView>
  </sheetViews>
  <sheetFormatPr defaultRowHeight="14.4" x14ac:dyDescent="0.3"/>
  <cols>
    <col min="25" max="25" width="9.109375" style="4" customWidth="1"/>
    <col min="26" max="31" width="9.109375" style="4"/>
  </cols>
  <sheetData>
    <row r="1" spans="1:31" x14ac:dyDescent="0.3">
      <c r="A1" t="s">
        <v>6</v>
      </c>
      <c r="D1" t="s">
        <v>7</v>
      </c>
    </row>
    <row r="2" spans="1:31" x14ac:dyDescent="0.3">
      <c r="A2" t="s">
        <v>8</v>
      </c>
      <c r="D2" t="s">
        <v>8</v>
      </c>
      <c r="G2" t="s">
        <v>11</v>
      </c>
      <c r="J2" t="s">
        <v>11</v>
      </c>
      <c r="M2" t="s">
        <v>11</v>
      </c>
      <c r="P2" t="s">
        <v>11</v>
      </c>
      <c r="S2" t="s">
        <v>11</v>
      </c>
      <c r="V2" t="s">
        <v>11</v>
      </c>
    </row>
    <row r="3" spans="1:31" x14ac:dyDescent="0.3">
      <c r="A3" t="s">
        <v>9</v>
      </c>
      <c r="D3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31" x14ac:dyDescent="0.3">
      <c r="A4" t="s">
        <v>10</v>
      </c>
      <c r="D4" t="s">
        <v>10</v>
      </c>
      <c r="G4" t="s">
        <v>10</v>
      </c>
      <c r="J4" t="s">
        <v>10</v>
      </c>
      <c r="M4" t="s">
        <v>10</v>
      </c>
      <c r="P4" t="s">
        <v>10</v>
      </c>
      <c r="S4" t="s">
        <v>10</v>
      </c>
      <c r="V4" t="s">
        <v>10</v>
      </c>
    </row>
    <row r="5" spans="1:31" x14ac:dyDescent="0.3">
      <c r="A5" t="s">
        <v>0</v>
      </c>
      <c r="D5" t="s">
        <v>0</v>
      </c>
      <c r="G5" t="s">
        <v>0</v>
      </c>
      <c r="J5" t="s">
        <v>0</v>
      </c>
      <c r="M5" t="s">
        <v>0</v>
      </c>
      <c r="P5" t="s">
        <v>0</v>
      </c>
      <c r="S5" t="s">
        <v>0</v>
      </c>
      <c r="V5" t="s">
        <v>0</v>
      </c>
    </row>
    <row r="6" spans="1:31" x14ac:dyDescent="0.3">
      <c r="A6" t="s">
        <v>1</v>
      </c>
      <c r="B6" t="s">
        <v>2</v>
      </c>
      <c r="D6" t="s">
        <v>1</v>
      </c>
      <c r="E6" t="s">
        <v>2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</row>
    <row r="7" spans="1:31" x14ac:dyDescent="0.3">
      <c r="A7" t="s">
        <v>4</v>
      </c>
      <c r="B7" t="s">
        <v>5</v>
      </c>
      <c r="D7" t="s">
        <v>4</v>
      </c>
      <c r="E7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31" x14ac:dyDescent="0.3">
      <c r="A9">
        <v>319.43</v>
      </c>
      <c r="B9">
        <v>63.99</v>
      </c>
      <c r="D9">
        <v>319.43</v>
      </c>
      <c r="E9">
        <v>-1.71</v>
      </c>
      <c r="G9">
        <v>319.43</v>
      </c>
      <c r="H9">
        <v>69.17</v>
      </c>
      <c r="J9">
        <v>319.43</v>
      </c>
      <c r="K9">
        <v>72.62</v>
      </c>
      <c r="M9">
        <v>319.43</v>
      </c>
      <c r="N9">
        <v>74.63</v>
      </c>
      <c r="P9">
        <v>319.43</v>
      </c>
      <c r="Q9">
        <v>69.36</v>
      </c>
      <c r="S9">
        <v>319.43</v>
      </c>
      <c r="T9">
        <v>72.06</v>
      </c>
      <c r="V9">
        <v>319.43</v>
      </c>
      <c r="W9">
        <v>69.099999999999994</v>
      </c>
      <c r="Y9" s="4">
        <f>-LOG10((H9-E9)/(B9-E9))</f>
        <v>-3.2958339319213562E-2</v>
      </c>
      <c r="Z9" s="4">
        <f>-LOG10((K9-E9)/(B9-E9))</f>
        <v>-5.3598763243168597E-2</v>
      </c>
      <c r="AA9" s="4">
        <f>-LOG10((N9-E9)/(B9-E9))</f>
        <v>-6.5186786053299056E-2</v>
      </c>
      <c r="AB9" s="4">
        <f>-LOG10((Q9-E9)/(B9-E9))</f>
        <v>-3.4120945882646692E-2</v>
      </c>
      <c r="AC9" s="4">
        <f>-LOG10((T9-E9)/(B9-E9))</f>
        <v>-5.0314413898598746E-2</v>
      </c>
      <c r="AD9" s="4">
        <f>-LOG10((W9-E9)/(B9-E9))</f>
        <v>-3.2529224826919868E-2</v>
      </c>
      <c r="AE9" s="4">
        <f>AVERAGE(Y9:AD9)</f>
        <v>-4.4784745537307762E-2</v>
      </c>
    </row>
    <row r="10" spans="1:31" x14ac:dyDescent="0.3">
      <c r="A10">
        <v>320.02999999999997</v>
      </c>
      <c r="B10">
        <v>66.183000000000007</v>
      </c>
      <c r="D10">
        <v>320.02999999999997</v>
      </c>
      <c r="E10">
        <v>-0.32</v>
      </c>
      <c r="G10">
        <v>320.02999999999997</v>
      </c>
      <c r="H10">
        <v>69.576999999999998</v>
      </c>
      <c r="J10">
        <v>320.02999999999997</v>
      </c>
      <c r="K10">
        <v>70.846999999999994</v>
      </c>
      <c r="M10">
        <v>320.02999999999997</v>
      </c>
      <c r="N10">
        <v>72.757000000000005</v>
      </c>
      <c r="P10">
        <v>320.02999999999997</v>
      </c>
      <c r="Q10">
        <v>72.186999999999998</v>
      </c>
      <c r="S10">
        <v>320.02999999999997</v>
      </c>
      <c r="T10">
        <v>71.89</v>
      </c>
      <c r="V10">
        <v>320.02999999999997</v>
      </c>
      <c r="W10">
        <v>70.8</v>
      </c>
      <c r="Y10" s="4">
        <f t="shared" ref="Y10:Y73" si="0">-LOG10((H10-E10)/(B10-E10))</f>
        <v>-2.1617299004081519E-2</v>
      </c>
      <c r="Z10" s="4">
        <f t="shared" ref="Z10:Z73" si="1">-LOG10((K10-E10)/(B10-E10))</f>
        <v>-2.9437421709353737E-2</v>
      </c>
      <c r="AA10" s="4">
        <f t="shared" ref="AA10:AA73" si="2">-LOG10((N10-E10)/(B10-E10))</f>
        <v>-4.0939473040402449E-2</v>
      </c>
      <c r="AB10" s="4">
        <f t="shared" ref="AB10:AB73" si="3">-LOG10((Q10-E10)/(B10-E10))</f>
        <v>-3.7538699334383446E-2</v>
      </c>
      <c r="AC10" s="4">
        <f t="shared" ref="AC10:AC73" si="4">-LOG10((T10-E10)/(B10-E10))</f>
        <v>-3.5756107901238232E-2</v>
      </c>
      <c r="AD10" s="4">
        <f t="shared" ref="AD10:AD73" si="5">-LOG10((W10-E10)/(B10-E10))</f>
        <v>-2.91505108687031E-2</v>
      </c>
      <c r="AE10" s="4">
        <f t="shared" ref="AE10:AE73" si="6">AVERAGE(Y10:AD10)</f>
        <v>-3.2406585309693745E-2</v>
      </c>
    </row>
    <row r="11" spans="1:31" x14ac:dyDescent="0.3">
      <c r="A11">
        <v>320.63</v>
      </c>
      <c r="B11">
        <v>66.89</v>
      </c>
      <c r="D11">
        <v>320.63</v>
      </c>
      <c r="E11">
        <v>1.5569999999999999</v>
      </c>
      <c r="G11">
        <v>320.63</v>
      </c>
      <c r="H11">
        <v>70.98</v>
      </c>
      <c r="J11">
        <v>320.63</v>
      </c>
      <c r="K11">
        <v>72.316999999999993</v>
      </c>
      <c r="M11">
        <v>320.63</v>
      </c>
      <c r="N11">
        <v>73.62</v>
      </c>
      <c r="P11">
        <v>320.63</v>
      </c>
      <c r="Q11">
        <v>73.126999999999995</v>
      </c>
      <c r="S11">
        <v>320.63</v>
      </c>
      <c r="T11">
        <v>73.63</v>
      </c>
      <c r="V11">
        <v>320.63</v>
      </c>
      <c r="W11">
        <v>73.326999999999998</v>
      </c>
      <c r="Y11" s="4">
        <f t="shared" si="0"/>
        <v>-2.6370776214881771E-2</v>
      </c>
      <c r="Z11" s="4">
        <f t="shared" si="1"/>
        <v>-3.4655223394697378E-2</v>
      </c>
      <c r="AA11" s="4">
        <f t="shared" si="2"/>
        <v>-4.2579737103506897E-2</v>
      </c>
      <c r="AB11" s="4">
        <f t="shared" si="3"/>
        <v>-3.9598416370954105E-2</v>
      </c>
      <c r="AC11" s="4">
        <f t="shared" si="4"/>
        <v>-4.263999886775726E-2</v>
      </c>
      <c r="AD11" s="4">
        <f t="shared" si="5"/>
        <v>-4.0810345389327957E-2</v>
      </c>
      <c r="AE11" s="4">
        <f t="shared" si="6"/>
        <v>-3.7775749556854227E-2</v>
      </c>
    </row>
    <row r="12" spans="1:31" x14ac:dyDescent="0.3">
      <c r="A12">
        <v>321.23</v>
      </c>
      <c r="B12">
        <v>66.837000000000003</v>
      </c>
      <c r="D12">
        <v>321.23</v>
      </c>
      <c r="E12">
        <v>2.367</v>
      </c>
      <c r="G12">
        <v>321.23</v>
      </c>
      <c r="H12">
        <v>73.099999999999994</v>
      </c>
      <c r="J12">
        <v>321.23</v>
      </c>
      <c r="K12">
        <v>73.617000000000004</v>
      </c>
      <c r="M12">
        <v>321.23</v>
      </c>
      <c r="N12">
        <v>75.923000000000002</v>
      </c>
      <c r="P12">
        <v>321.23</v>
      </c>
      <c r="Q12">
        <v>71.462999999999994</v>
      </c>
      <c r="S12">
        <v>321.23</v>
      </c>
      <c r="T12">
        <v>75.287000000000006</v>
      </c>
      <c r="V12">
        <v>321.23</v>
      </c>
      <c r="W12">
        <v>75.337000000000003</v>
      </c>
      <c r="Y12" s="4">
        <f t="shared" si="0"/>
        <v>-4.026440800163552E-2</v>
      </c>
      <c r="Z12" s="4">
        <f t="shared" si="1"/>
        <v>-4.342719846944209E-2</v>
      </c>
      <c r="AA12" s="4">
        <f t="shared" si="2"/>
        <v>-5.7260433917183738E-2</v>
      </c>
      <c r="AB12" s="4">
        <f t="shared" si="3"/>
        <v>-3.0095236378582229E-2</v>
      </c>
      <c r="AC12" s="4">
        <f t="shared" si="4"/>
        <v>-5.3488989771832987E-2</v>
      </c>
      <c r="AD12" s="4">
        <f t="shared" si="5"/>
        <v>-5.3786676041561683E-2</v>
      </c>
      <c r="AE12" s="4">
        <f t="shared" si="6"/>
        <v>-4.638715709670637E-2</v>
      </c>
    </row>
    <row r="13" spans="1:31" x14ac:dyDescent="0.3">
      <c r="A13">
        <v>321.83</v>
      </c>
      <c r="B13">
        <v>66.546999999999997</v>
      </c>
      <c r="D13">
        <v>321.83</v>
      </c>
      <c r="E13">
        <v>1.387</v>
      </c>
      <c r="G13">
        <v>321.83</v>
      </c>
      <c r="H13">
        <v>75.992999999999995</v>
      </c>
      <c r="J13">
        <v>321.83</v>
      </c>
      <c r="K13">
        <v>77.066999999999993</v>
      </c>
      <c r="M13">
        <v>321.83</v>
      </c>
      <c r="N13">
        <v>76.322999999999993</v>
      </c>
      <c r="P13">
        <v>321.83</v>
      </c>
      <c r="Q13">
        <v>72.037000000000006</v>
      </c>
      <c r="S13">
        <v>321.83</v>
      </c>
      <c r="T13">
        <v>76.856999999999999</v>
      </c>
      <c r="V13">
        <v>321.83</v>
      </c>
      <c r="W13">
        <v>75.61</v>
      </c>
      <c r="Y13" s="4">
        <f t="shared" si="0"/>
        <v>-5.8792680282678034E-2</v>
      </c>
      <c r="Z13" s="4">
        <f t="shared" si="1"/>
        <v>-6.5000047757264548E-2</v>
      </c>
      <c r="AA13" s="4">
        <f t="shared" si="2"/>
        <v>-6.0709431585530792E-2</v>
      </c>
      <c r="AB13" s="4">
        <f t="shared" si="3"/>
        <v>-3.5131090548105724E-2</v>
      </c>
      <c r="AC13" s="4">
        <f t="shared" si="4"/>
        <v>-6.3793274354926294E-2</v>
      </c>
      <c r="AD13" s="4">
        <f t="shared" si="5"/>
        <v>-5.6557428365983993E-2</v>
      </c>
      <c r="AE13" s="4">
        <f t="shared" si="6"/>
        <v>-5.6663992149081556E-2</v>
      </c>
    </row>
    <row r="14" spans="1:31" x14ac:dyDescent="0.3">
      <c r="A14">
        <v>322.43</v>
      </c>
      <c r="B14">
        <v>67.052999999999997</v>
      </c>
      <c r="D14">
        <v>322.43</v>
      </c>
      <c r="E14">
        <v>0.11700000000000001</v>
      </c>
      <c r="G14">
        <v>322.43</v>
      </c>
      <c r="H14">
        <v>77.55</v>
      </c>
      <c r="J14">
        <v>322.43</v>
      </c>
      <c r="K14">
        <v>76.403000000000006</v>
      </c>
      <c r="M14">
        <v>322.43</v>
      </c>
      <c r="N14">
        <v>76.346999999999994</v>
      </c>
      <c r="P14">
        <v>322.43</v>
      </c>
      <c r="Q14">
        <v>72.77</v>
      </c>
      <c r="S14">
        <v>322.43</v>
      </c>
      <c r="T14">
        <v>76.546999999999997</v>
      </c>
      <c r="V14">
        <v>322.43</v>
      </c>
      <c r="W14">
        <v>73.887</v>
      </c>
      <c r="Y14" s="4">
        <f t="shared" si="0"/>
        <v>-6.3266329557429946E-2</v>
      </c>
      <c r="Z14" s="4">
        <f t="shared" si="1"/>
        <v>-5.6785087604691052E-2</v>
      </c>
      <c r="AA14" s="4">
        <f t="shared" si="2"/>
        <v>-5.6466163792375915E-2</v>
      </c>
      <c r="AB14" s="4">
        <f t="shared" si="3"/>
        <v>-3.559379598805542E-2</v>
      </c>
      <c r="AC14" s="4">
        <f t="shared" si="4"/>
        <v>-5.7604103607318081E-2</v>
      </c>
      <c r="AD14" s="4">
        <f t="shared" si="5"/>
        <v>-4.2220027480723732E-2</v>
      </c>
      <c r="AE14" s="4">
        <f t="shared" si="6"/>
        <v>-5.1989251338432359E-2</v>
      </c>
    </row>
    <row r="15" spans="1:31" x14ac:dyDescent="0.3">
      <c r="A15">
        <v>323.02999999999997</v>
      </c>
      <c r="B15">
        <v>67.253</v>
      </c>
      <c r="D15">
        <v>323.02999999999997</v>
      </c>
      <c r="E15">
        <v>0.50700000000000001</v>
      </c>
      <c r="G15">
        <v>323.02999999999997</v>
      </c>
      <c r="H15">
        <v>75.906999999999996</v>
      </c>
      <c r="J15">
        <v>323.02999999999997</v>
      </c>
      <c r="K15">
        <v>76.302999999999997</v>
      </c>
      <c r="M15">
        <v>323.02999999999997</v>
      </c>
      <c r="N15">
        <v>74.930000000000007</v>
      </c>
      <c r="P15">
        <v>323.02999999999997</v>
      </c>
      <c r="Q15">
        <v>73.58</v>
      </c>
      <c r="S15">
        <v>323.02999999999997</v>
      </c>
      <c r="T15">
        <v>77.97</v>
      </c>
      <c r="V15">
        <v>323.02999999999997</v>
      </c>
      <c r="W15">
        <v>74.757000000000005</v>
      </c>
      <c r="Y15" s="4">
        <f t="shared" si="0"/>
        <v>-5.2946101750464089E-2</v>
      </c>
      <c r="Z15" s="4">
        <f t="shared" si="1"/>
        <v>-5.5221042993415702E-2</v>
      </c>
      <c r="AA15" s="4">
        <f t="shared" si="2"/>
        <v>-4.7281928381384952E-2</v>
      </c>
      <c r="AB15" s="4">
        <f t="shared" si="3"/>
        <v>-3.93316934804646E-2</v>
      </c>
      <c r="AC15" s="4">
        <f t="shared" si="4"/>
        <v>-6.4669068285675743E-2</v>
      </c>
      <c r="AD15" s="4">
        <f t="shared" si="5"/>
        <v>-4.6271213869940084E-2</v>
      </c>
      <c r="AE15" s="4">
        <f t="shared" si="6"/>
        <v>-5.0953508126890867E-2</v>
      </c>
    </row>
    <row r="16" spans="1:31" x14ac:dyDescent="0.3">
      <c r="A16">
        <v>323.63</v>
      </c>
      <c r="B16">
        <v>66.150000000000006</v>
      </c>
      <c r="D16">
        <v>323.63</v>
      </c>
      <c r="E16">
        <v>1.7769999999999999</v>
      </c>
      <c r="G16">
        <v>323.63</v>
      </c>
      <c r="H16">
        <v>74.11</v>
      </c>
      <c r="J16">
        <v>323.63</v>
      </c>
      <c r="K16">
        <v>73.983000000000004</v>
      </c>
      <c r="M16">
        <v>323.63</v>
      </c>
      <c r="N16">
        <v>73.31</v>
      </c>
      <c r="P16">
        <v>323.63</v>
      </c>
      <c r="Q16">
        <v>72.543000000000006</v>
      </c>
      <c r="S16">
        <v>323.63</v>
      </c>
      <c r="T16">
        <v>74.442999999999998</v>
      </c>
      <c r="V16">
        <v>323.63</v>
      </c>
      <c r="W16">
        <v>74.287000000000006</v>
      </c>
      <c r="Y16" s="4">
        <f t="shared" si="0"/>
        <v>-5.0632728571645497E-2</v>
      </c>
      <c r="Z16" s="4">
        <f t="shared" si="1"/>
        <v>-4.9869537828722214E-2</v>
      </c>
      <c r="AA16" s="4">
        <f t="shared" si="2"/>
        <v>-4.5802689970572928E-2</v>
      </c>
      <c r="AB16" s="4">
        <f t="shared" si="3"/>
        <v>-4.1120898903375648E-2</v>
      </c>
      <c r="AC16" s="4">
        <f t="shared" si="4"/>
        <v>-5.2627505318069735E-2</v>
      </c>
      <c r="AD16" s="4">
        <f t="shared" si="5"/>
        <v>-5.1694155931762117E-2</v>
      </c>
      <c r="AE16" s="4">
        <f t="shared" si="6"/>
        <v>-4.8624586087358028E-2</v>
      </c>
    </row>
    <row r="17" spans="1:31" x14ac:dyDescent="0.3">
      <c r="A17">
        <v>324.23</v>
      </c>
      <c r="B17">
        <v>65.686999999999998</v>
      </c>
      <c r="D17">
        <v>324.23</v>
      </c>
      <c r="E17">
        <v>3.173</v>
      </c>
      <c r="G17">
        <v>324.23</v>
      </c>
      <c r="H17">
        <v>73.923000000000002</v>
      </c>
      <c r="J17">
        <v>324.23</v>
      </c>
      <c r="K17">
        <v>75.102999999999994</v>
      </c>
      <c r="M17">
        <v>324.23</v>
      </c>
      <c r="N17">
        <v>73.02</v>
      </c>
      <c r="P17">
        <v>324.23</v>
      </c>
      <c r="Q17">
        <v>73.216999999999999</v>
      </c>
      <c r="S17">
        <v>324.23</v>
      </c>
      <c r="T17">
        <v>73.637</v>
      </c>
      <c r="V17">
        <v>324.23</v>
      </c>
      <c r="W17">
        <v>76.876999999999995</v>
      </c>
      <c r="Y17" s="4">
        <f t="shared" si="0"/>
        <v>-5.3749155782259472E-2</v>
      </c>
      <c r="Z17" s="4">
        <f t="shared" si="1"/>
        <v>-6.0932771886717828E-2</v>
      </c>
      <c r="AA17" s="4">
        <f t="shared" si="2"/>
        <v>-4.8170469045074389E-2</v>
      </c>
      <c r="AB17" s="4">
        <f t="shared" si="3"/>
        <v>-4.9393650943716366E-2</v>
      </c>
      <c r="AC17" s="4">
        <f t="shared" si="4"/>
        <v>-5.1990004541570579E-2</v>
      </c>
      <c r="AD17" s="4">
        <f t="shared" si="5"/>
        <v>-7.1513769740606511E-2</v>
      </c>
      <c r="AE17" s="4">
        <f t="shared" si="6"/>
        <v>-5.5958303656657528E-2</v>
      </c>
    </row>
    <row r="18" spans="1:31" x14ac:dyDescent="0.3">
      <c r="A18">
        <v>324.83</v>
      </c>
      <c r="B18">
        <v>65.222999999999999</v>
      </c>
      <c r="D18">
        <v>324.83</v>
      </c>
      <c r="E18">
        <v>2.8969999999999998</v>
      </c>
      <c r="G18">
        <v>324.83</v>
      </c>
      <c r="H18">
        <v>75.587000000000003</v>
      </c>
      <c r="J18">
        <v>324.83</v>
      </c>
      <c r="K18">
        <v>75.08</v>
      </c>
      <c r="M18">
        <v>324.83</v>
      </c>
      <c r="N18">
        <v>73.507000000000005</v>
      </c>
      <c r="P18">
        <v>324.83</v>
      </c>
      <c r="Q18">
        <v>74.442999999999998</v>
      </c>
      <c r="S18">
        <v>324.83</v>
      </c>
      <c r="T18">
        <v>72.522999999999996</v>
      </c>
      <c r="V18">
        <v>324.83</v>
      </c>
      <c r="W18">
        <v>76.316999999999993</v>
      </c>
      <c r="Y18" s="4">
        <f t="shared" si="0"/>
        <v>-6.6805413514525222E-2</v>
      </c>
      <c r="Z18" s="4">
        <f t="shared" si="1"/>
        <v>-6.3765672482961014E-2</v>
      </c>
      <c r="AA18" s="4">
        <f t="shared" si="2"/>
        <v>-5.4196956152135892E-2</v>
      </c>
      <c r="AB18" s="4">
        <f t="shared" si="3"/>
        <v>-5.991610285814318E-2</v>
      </c>
      <c r="AC18" s="4">
        <f t="shared" si="4"/>
        <v>-4.8102190417068147E-2</v>
      </c>
      <c r="AD18" s="4">
        <f t="shared" si="5"/>
        <v>-7.1145124825324438E-2</v>
      </c>
      <c r="AE18" s="4">
        <f t="shared" si="6"/>
        <v>-6.0655243375026313E-2</v>
      </c>
    </row>
    <row r="19" spans="1:31" x14ac:dyDescent="0.3">
      <c r="A19">
        <v>325.43</v>
      </c>
      <c r="B19">
        <v>66.12</v>
      </c>
      <c r="D19">
        <v>325.43</v>
      </c>
      <c r="E19">
        <v>2.8570000000000002</v>
      </c>
      <c r="G19">
        <v>325.43</v>
      </c>
      <c r="H19">
        <v>77.527000000000001</v>
      </c>
      <c r="J19">
        <v>325.43</v>
      </c>
      <c r="K19">
        <v>75.656999999999996</v>
      </c>
      <c r="M19">
        <v>325.43</v>
      </c>
      <c r="N19">
        <v>74.933000000000007</v>
      </c>
      <c r="P19">
        <v>325.43</v>
      </c>
      <c r="Q19">
        <v>75.972999999999999</v>
      </c>
      <c r="S19">
        <v>325.43</v>
      </c>
      <c r="T19">
        <v>75.962999999999994</v>
      </c>
      <c r="V19">
        <v>325.43</v>
      </c>
      <c r="W19">
        <v>76.97</v>
      </c>
      <c r="Y19" s="4">
        <f t="shared" si="0"/>
        <v>-7.1996368545371892E-2</v>
      </c>
      <c r="Z19" s="4">
        <f t="shared" si="1"/>
        <v>-6.0981596530153358E-2</v>
      </c>
      <c r="AA19" s="4">
        <f t="shared" si="2"/>
        <v>-5.6640893826707985E-2</v>
      </c>
      <c r="AB19" s="4">
        <f t="shared" si="3"/>
        <v>-6.2862641389210244E-2</v>
      </c>
      <c r="AC19" s="4">
        <f t="shared" si="4"/>
        <v>-6.2803239318033457E-2</v>
      </c>
      <c r="AD19" s="4">
        <f t="shared" si="5"/>
        <v>-6.8744610528084893E-2</v>
      </c>
      <c r="AE19" s="4">
        <f t="shared" si="6"/>
        <v>-6.4004891689593627E-2</v>
      </c>
    </row>
    <row r="20" spans="1:31" x14ac:dyDescent="0.3">
      <c r="A20">
        <v>326.02999999999997</v>
      </c>
      <c r="B20">
        <v>65.78</v>
      </c>
      <c r="D20">
        <v>326.02999999999997</v>
      </c>
      <c r="E20">
        <v>2.83</v>
      </c>
      <c r="G20">
        <v>326.02999999999997</v>
      </c>
      <c r="H20">
        <v>77.5</v>
      </c>
      <c r="J20">
        <v>326.02999999999997</v>
      </c>
      <c r="K20">
        <v>74.930000000000007</v>
      </c>
      <c r="M20">
        <v>326.02999999999997</v>
      </c>
      <c r="N20">
        <v>75.88</v>
      </c>
      <c r="P20">
        <v>326.02999999999997</v>
      </c>
      <c r="Q20">
        <v>76.106999999999999</v>
      </c>
      <c r="S20">
        <v>326.02999999999997</v>
      </c>
      <c r="T20">
        <v>77.003</v>
      </c>
      <c r="V20">
        <v>326.02999999999997</v>
      </c>
      <c r="W20">
        <v>75.643000000000001</v>
      </c>
      <c r="Y20" s="4">
        <f t="shared" si="0"/>
        <v>-7.4150416884374251E-2</v>
      </c>
      <c r="Z20" s="4">
        <f t="shared" si="1"/>
        <v>-5.8939530275547679E-2</v>
      </c>
      <c r="AA20" s="4">
        <f t="shared" si="2"/>
        <v>-6.4624485826434111E-2</v>
      </c>
      <c r="AB20" s="4">
        <f t="shared" si="3"/>
        <v>-6.597194632896218E-2</v>
      </c>
      <c r="AC20" s="4">
        <f t="shared" si="4"/>
        <v>-7.1250110390983723E-2</v>
      </c>
      <c r="AD20" s="4">
        <f t="shared" si="5"/>
        <v>-6.3213190531696148E-2</v>
      </c>
      <c r="AE20" s="4">
        <f t="shared" si="6"/>
        <v>-6.6358280039666359E-2</v>
      </c>
    </row>
    <row r="21" spans="1:31" x14ac:dyDescent="0.3">
      <c r="A21">
        <v>326.64</v>
      </c>
      <c r="B21">
        <v>66.643000000000001</v>
      </c>
      <c r="D21">
        <v>326.64</v>
      </c>
      <c r="E21">
        <v>2.38</v>
      </c>
      <c r="G21">
        <v>326.64</v>
      </c>
      <c r="H21">
        <v>76.403000000000006</v>
      </c>
      <c r="J21">
        <v>326.64</v>
      </c>
      <c r="K21">
        <v>74.88</v>
      </c>
      <c r="M21">
        <v>326.64</v>
      </c>
      <c r="N21">
        <v>76.222999999999999</v>
      </c>
      <c r="P21">
        <v>326.64</v>
      </c>
      <c r="Q21">
        <v>76.117000000000004</v>
      </c>
      <c r="S21">
        <v>326.64</v>
      </c>
      <c r="T21">
        <v>78.933000000000007</v>
      </c>
      <c r="V21">
        <v>326.64</v>
      </c>
      <c r="W21">
        <v>77.430000000000007</v>
      </c>
      <c r="Y21" s="4">
        <f t="shared" si="0"/>
        <v>-6.1405686250086203E-2</v>
      </c>
      <c r="Z21" s="4">
        <f t="shared" si="1"/>
        <v>-5.2377010642860107E-2</v>
      </c>
      <c r="AA21" s="4">
        <f t="shared" si="2"/>
        <v>-6.0348336415011937E-2</v>
      </c>
      <c r="AB21" s="4">
        <f t="shared" si="3"/>
        <v>-5.9724468370587154E-2</v>
      </c>
      <c r="AC21" s="4">
        <f t="shared" si="4"/>
        <v>-7.6001218804596121E-2</v>
      </c>
      <c r="AD21" s="4">
        <f t="shared" si="5"/>
        <v>-6.7389700651155737E-2</v>
      </c>
      <c r="AE21" s="4">
        <f t="shared" si="6"/>
        <v>-6.2874403522382868E-2</v>
      </c>
    </row>
    <row r="22" spans="1:31" x14ac:dyDescent="0.3">
      <c r="A22">
        <v>327.24</v>
      </c>
      <c r="B22">
        <v>67.423000000000002</v>
      </c>
      <c r="D22">
        <v>327.24</v>
      </c>
      <c r="E22">
        <v>1.67</v>
      </c>
      <c r="G22">
        <v>327.24</v>
      </c>
      <c r="H22">
        <v>76.44</v>
      </c>
      <c r="J22">
        <v>327.24</v>
      </c>
      <c r="K22">
        <v>74.983000000000004</v>
      </c>
      <c r="M22">
        <v>327.24</v>
      </c>
      <c r="N22">
        <v>75.88</v>
      </c>
      <c r="P22">
        <v>327.24</v>
      </c>
      <c r="Q22">
        <v>77.78</v>
      </c>
      <c r="S22">
        <v>327.24</v>
      </c>
      <c r="T22">
        <v>78.67</v>
      </c>
      <c r="V22">
        <v>327.24</v>
      </c>
      <c r="W22">
        <v>78.703000000000003</v>
      </c>
      <c r="Y22" s="4">
        <f t="shared" si="0"/>
        <v>-5.5811808219134416E-2</v>
      </c>
      <c r="Z22" s="4">
        <f t="shared" si="1"/>
        <v>-4.7265418962159557E-2</v>
      </c>
      <c r="AA22" s="4">
        <f t="shared" si="2"/>
        <v>-5.2546859161374873E-2</v>
      </c>
      <c r="AB22" s="4">
        <f t="shared" si="3"/>
        <v>-6.3526149513848038E-2</v>
      </c>
      <c r="AC22" s="4">
        <f t="shared" si="4"/>
        <v>-6.8575152744936779E-2</v>
      </c>
      <c r="AD22" s="4">
        <f t="shared" si="5"/>
        <v>-6.8761239078671418E-2</v>
      </c>
      <c r="AE22" s="4">
        <f t="shared" si="6"/>
        <v>-5.9414437946687521E-2</v>
      </c>
    </row>
    <row r="23" spans="1:31" x14ac:dyDescent="0.3">
      <c r="A23">
        <v>327.84</v>
      </c>
      <c r="B23">
        <v>68.73</v>
      </c>
      <c r="D23">
        <v>327.84</v>
      </c>
      <c r="E23">
        <v>-0.26300000000000001</v>
      </c>
      <c r="G23">
        <v>327.84</v>
      </c>
      <c r="H23">
        <v>76.180000000000007</v>
      </c>
      <c r="J23">
        <v>327.84</v>
      </c>
      <c r="K23">
        <v>76.277000000000001</v>
      </c>
      <c r="M23">
        <v>327.84</v>
      </c>
      <c r="N23">
        <v>75.466999999999999</v>
      </c>
      <c r="P23">
        <v>327.84</v>
      </c>
      <c r="Q23">
        <v>77.87</v>
      </c>
      <c r="S23">
        <v>327.84</v>
      </c>
      <c r="T23">
        <v>79.757000000000005</v>
      </c>
      <c r="V23">
        <v>327.84</v>
      </c>
      <c r="W23">
        <v>79.08</v>
      </c>
      <c r="Y23" s="4">
        <f t="shared" si="0"/>
        <v>-4.4532692931171354E-2</v>
      </c>
      <c r="Z23" s="4">
        <f t="shared" si="1"/>
        <v>-4.5083428246729035E-2</v>
      </c>
      <c r="AA23" s="4">
        <f t="shared" si="2"/>
        <v>-4.046292718286127E-2</v>
      </c>
      <c r="AB23" s="4">
        <f t="shared" si="3"/>
        <v>-5.4029470188528585E-2</v>
      </c>
      <c r="AC23" s="4">
        <f t="shared" si="4"/>
        <v>-6.4393517401226882E-2</v>
      </c>
      <c r="AD23" s="4">
        <f t="shared" si="5"/>
        <v>-6.0703587706539615E-2</v>
      </c>
      <c r="AE23" s="4">
        <f t="shared" si="6"/>
        <v>-5.1534270609509457E-2</v>
      </c>
    </row>
    <row r="24" spans="1:31" x14ac:dyDescent="0.3">
      <c r="A24">
        <v>328.44</v>
      </c>
      <c r="B24">
        <v>69.113</v>
      </c>
      <c r="D24">
        <v>328.44</v>
      </c>
      <c r="E24">
        <v>-2.7E-2</v>
      </c>
      <c r="G24">
        <v>328.44</v>
      </c>
      <c r="H24">
        <v>77.522999999999996</v>
      </c>
      <c r="J24">
        <v>328.44</v>
      </c>
      <c r="K24">
        <v>77.766999999999996</v>
      </c>
      <c r="M24">
        <v>328.44</v>
      </c>
      <c r="N24">
        <v>75.436999999999998</v>
      </c>
      <c r="P24">
        <v>328.44</v>
      </c>
      <c r="Q24">
        <v>76.483000000000004</v>
      </c>
      <c r="S24">
        <v>328.44</v>
      </c>
      <c r="T24">
        <v>79.153000000000006</v>
      </c>
      <c r="V24">
        <v>328.44</v>
      </c>
      <c r="W24">
        <v>77.206999999999994</v>
      </c>
      <c r="Y24" s="4">
        <f t="shared" si="0"/>
        <v>-4.9852426943235724E-2</v>
      </c>
      <c r="Z24" s="4">
        <f t="shared" si="1"/>
        <v>-5.1216727344020371E-2</v>
      </c>
      <c r="AA24" s="4">
        <f t="shared" si="2"/>
        <v>-3.8010446224277697E-2</v>
      </c>
      <c r="AB24" s="4">
        <f t="shared" si="3"/>
        <v>-4.3988826757571667E-2</v>
      </c>
      <c r="AC24" s="4">
        <f t="shared" si="4"/>
        <v>-5.8886122209797852E-2</v>
      </c>
      <c r="AD24" s="4">
        <f t="shared" si="5"/>
        <v>-4.8079152613234838E-2</v>
      </c>
      <c r="AE24" s="4">
        <f t="shared" si="6"/>
        <v>-4.8338950348689687E-2</v>
      </c>
    </row>
    <row r="25" spans="1:31" x14ac:dyDescent="0.3">
      <c r="A25">
        <v>329.04</v>
      </c>
      <c r="B25">
        <v>70.47</v>
      </c>
      <c r="D25">
        <v>329.04</v>
      </c>
      <c r="E25">
        <v>0.73299999999999998</v>
      </c>
      <c r="G25">
        <v>329.04</v>
      </c>
      <c r="H25">
        <v>77.34</v>
      </c>
      <c r="J25">
        <v>329.04</v>
      </c>
      <c r="K25">
        <v>79.733000000000004</v>
      </c>
      <c r="M25">
        <v>329.04</v>
      </c>
      <c r="N25">
        <v>76.966999999999999</v>
      </c>
      <c r="P25">
        <v>329.04</v>
      </c>
      <c r="Q25">
        <v>77.239999999999995</v>
      </c>
      <c r="S25">
        <v>329.04</v>
      </c>
      <c r="T25">
        <v>79.92</v>
      </c>
      <c r="V25">
        <v>329.04</v>
      </c>
      <c r="W25">
        <v>77.989999999999995</v>
      </c>
      <c r="Y25" s="4">
        <f t="shared" si="0"/>
        <v>-4.080519467746354E-2</v>
      </c>
      <c r="Z25" s="4">
        <f t="shared" si="1"/>
        <v>-5.4163830663296025E-2</v>
      </c>
      <c r="AA25" s="4">
        <f t="shared" si="2"/>
        <v>-3.8685447183709247E-2</v>
      </c>
      <c r="AB25" s="4">
        <f t="shared" si="3"/>
        <v>-4.0237912072799392E-2</v>
      </c>
      <c r="AC25" s="4">
        <f t="shared" si="4"/>
        <v>-5.5190629400825766E-2</v>
      </c>
      <c r="AD25" s="4">
        <f t="shared" si="5"/>
        <v>-4.4474579232111726E-2</v>
      </c>
      <c r="AE25" s="4">
        <f t="shared" si="6"/>
        <v>-4.5592932205034291E-2</v>
      </c>
    </row>
    <row r="26" spans="1:31" x14ac:dyDescent="0.3">
      <c r="A26">
        <v>329.64</v>
      </c>
      <c r="B26">
        <v>72.102999999999994</v>
      </c>
      <c r="D26">
        <v>329.64</v>
      </c>
      <c r="E26">
        <v>1.7430000000000001</v>
      </c>
      <c r="G26">
        <v>329.64</v>
      </c>
      <c r="H26">
        <v>78.183000000000007</v>
      </c>
      <c r="J26">
        <v>329.64</v>
      </c>
      <c r="K26">
        <v>78.59</v>
      </c>
      <c r="M26">
        <v>329.64</v>
      </c>
      <c r="N26">
        <v>77.510000000000005</v>
      </c>
      <c r="P26">
        <v>329.64</v>
      </c>
      <c r="Q26">
        <v>77.87</v>
      </c>
      <c r="S26">
        <v>329.64</v>
      </c>
      <c r="T26">
        <v>80.233000000000004</v>
      </c>
      <c r="V26">
        <v>329.64</v>
      </c>
      <c r="W26">
        <v>78.962999999999994</v>
      </c>
      <c r="Y26" s="4">
        <f t="shared" si="0"/>
        <v>-3.5994847597551678E-2</v>
      </c>
      <c r="Z26" s="4">
        <f t="shared" si="1"/>
        <v>-3.830108712871693E-2</v>
      </c>
      <c r="AA26" s="4">
        <f t="shared" si="2"/>
        <v>-3.2154260882122226E-2</v>
      </c>
      <c r="AB26" s="4">
        <f t="shared" si="3"/>
        <v>-3.4212884741274631E-2</v>
      </c>
      <c r="AC26" s="4">
        <f t="shared" si="4"/>
        <v>-4.7488498297877164E-2</v>
      </c>
      <c r="AD26" s="4">
        <f t="shared" si="5"/>
        <v>-4.040396650260665E-2</v>
      </c>
      <c r="AE26" s="4">
        <f t="shared" si="6"/>
        <v>-3.8092590858358207E-2</v>
      </c>
    </row>
    <row r="27" spans="1:31" x14ac:dyDescent="0.3">
      <c r="A27">
        <v>330.24</v>
      </c>
      <c r="B27">
        <v>72.783000000000001</v>
      </c>
      <c r="D27">
        <v>330.24</v>
      </c>
      <c r="E27">
        <v>1.27</v>
      </c>
      <c r="G27">
        <v>330.24</v>
      </c>
      <c r="H27">
        <v>78.802999999999997</v>
      </c>
      <c r="J27">
        <v>330.24</v>
      </c>
      <c r="K27">
        <v>78.283000000000001</v>
      </c>
      <c r="M27">
        <v>330.24</v>
      </c>
      <c r="N27">
        <v>78.11</v>
      </c>
      <c r="P27">
        <v>330.24</v>
      </c>
      <c r="Q27">
        <v>79.150000000000006</v>
      </c>
      <c r="S27">
        <v>330.24</v>
      </c>
      <c r="T27">
        <v>79.703000000000003</v>
      </c>
      <c r="V27">
        <v>330.24</v>
      </c>
      <c r="W27">
        <v>80.263000000000005</v>
      </c>
      <c r="Y27" s="4">
        <f t="shared" si="0"/>
        <v>-3.5101591281962045E-2</v>
      </c>
      <c r="Z27" s="4">
        <f t="shared" si="1"/>
        <v>-3.2179044172015274E-2</v>
      </c>
      <c r="AA27" s="4">
        <f t="shared" si="2"/>
        <v>-3.1202358933053263E-2</v>
      </c>
      <c r="AB27" s="4">
        <f t="shared" si="3"/>
        <v>-3.704094559139133E-2</v>
      </c>
      <c r="AC27" s="4">
        <f t="shared" si="4"/>
        <v>-4.0113829490428597E-2</v>
      </c>
      <c r="AD27" s="4">
        <f t="shared" si="5"/>
        <v>-4.3203610539312841E-2</v>
      </c>
      <c r="AE27" s="4">
        <f t="shared" si="6"/>
        <v>-3.6473563334693891E-2</v>
      </c>
    </row>
    <row r="28" spans="1:31" x14ac:dyDescent="0.3">
      <c r="A28">
        <v>330.84</v>
      </c>
      <c r="B28">
        <v>72.307000000000002</v>
      </c>
      <c r="D28">
        <v>330.84</v>
      </c>
      <c r="E28">
        <v>-0.48699999999999999</v>
      </c>
      <c r="G28">
        <v>330.84</v>
      </c>
      <c r="H28">
        <v>78.307000000000002</v>
      </c>
      <c r="J28">
        <v>330.84</v>
      </c>
      <c r="K28">
        <v>78.456999999999994</v>
      </c>
      <c r="M28">
        <v>330.84</v>
      </c>
      <c r="N28">
        <v>78.09</v>
      </c>
      <c r="P28">
        <v>330.84</v>
      </c>
      <c r="Q28">
        <v>77.613</v>
      </c>
      <c r="S28">
        <v>330.84</v>
      </c>
      <c r="T28">
        <v>79.126999999999995</v>
      </c>
      <c r="V28">
        <v>330.84</v>
      </c>
      <c r="W28">
        <v>78.947000000000003</v>
      </c>
      <c r="Y28" s="4">
        <f t="shared" si="0"/>
        <v>-3.4397563786100746E-2</v>
      </c>
      <c r="Z28" s="4">
        <f t="shared" si="1"/>
        <v>-3.5223543472948531E-2</v>
      </c>
      <c r="AA28" s="4">
        <f t="shared" si="2"/>
        <v>-3.3199859478405903E-2</v>
      </c>
      <c r="AB28" s="4">
        <f t="shared" si="3"/>
        <v>-3.0555449540606822E-2</v>
      </c>
      <c r="AC28" s="4">
        <f t="shared" si="4"/>
        <v>-3.8893860136216332E-2</v>
      </c>
      <c r="AD28" s="4">
        <f t="shared" si="5"/>
        <v>-3.7910848213805165E-2</v>
      </c>
      <c r="AE28" s="4">
        <f t="shared" si="6"/>
        <v>-3.5030187438013914E-2</v>
      </c>
    </row>
    <row r="29" spans="1:31" x14ac:dyDescent="0.3">
      <c r="A29">
        <v>331.44</v>
      </c>
      <c r="B29">
        <v>71.13</v>
      </c>
      <c r="D29">
        <v>331.44</v>
      </c>
      <c r="E29">
        <v>-0.29699999999999999</v>
      </c>
      <c r="G29">
        <v>331.44</v>
      </c>
      <c r="H29">
        <v>78.84</v>
      </c>
      <c r="J29">
        <v>331.44</v>
      </c>
      <c r="K29">
        <v>80.703000000000003</v>
      </c>
      <c r="M29">
        <v>331.44</v>
      </c>
      <c r="N29">
        <v>78.697000000000003</v>
      </c>
      <c r="P29">
        <v>331.44</v>
      </c>
      <c r="Q29">
        <v>76.132999999999996</v>
      </c>
      <c r="S29">
        <v>331.44</v>
      </c>
      <c r="T29">
        <v>79.572999999999993</v>
      </c>
      <c r="V29">
        <v>331.44</v>
      </c>
      <c r="W29">
        <v>79.233000000000004</v>
      </c>
      <c r="Y29" s="4">
        <f t="shared" si="0"/>
        <v>-4.4517172859363609E-2</v>
      </c>
      <c r="Z29" s="4">
        <f t="shared" si="1"/>
        <v>-5.4622609140590521E-2</v>
      </c>
      <c r="AA29" s="4">
        <f t="shared" si="2"/>
        <v>-4.3731695908716325E-2</v>
      </c>
      <c r="AB29" s="4">
        <f t="shared" si="3"/>
        <v>-2.940144984691466E-2</v>
      </c>
      <c r="AC29" s="4">
        <f t="shared" si="4"/>
        <v>-4.8521274694412142E-2</v>
      </c>
      <c r="AD29" s="4">
        <f t="shared" si="5"/>
        <v>-4.6668572714696654E-2</v>
      </c>
      <c r="AE29" s="4">
        <f t="shared" si="6"/>
        <v>-4.4577129194115654E-2</v>
      </c>
    </row>
    <row r="30" spans="1:31" x14ac:dyDescent="0.3">
      <c r="A30">
        <v>332.04</v>
      </c>
      <c r="B30">
        <v>72.052999999999997</v>
      </c>
      <c r="D30">
        <v>332.04</v>
      </c>
      <c r="E30">
        <v>0.26700000000000002</v>
      </c>
      <c r="G30">
        <v>332.04</v>
      </c>
      <c r="H30">
        <v>80.912999999999997</v>
      </c>
      <c r="J30">
        <v>332.04</v>
      </c>
      <c r="K30">
        <v>82.016999999999996</v>
      </c>
      <c r="M30">
        <v>332.04</v>
      </c>
      <c r="N30">
        <v>80.010000000000005</v>
      </c>
      <c r="P30">
        <v>332.04</v>
      </c>
      <c r="Q30">
        <v>78.007000000000005</v>
      </c>
      <c r="S30">
        <v>332.04</v>
      </c>
      <c r="T30">
        <v>82.37</v>
      </c>
      <c r="V30">
        <v>332.04</v>
      </c>
      <c r="W30">
        <v>81.25</v>
      </c>
      <c r="Y30" s="4">
        <f t="shared" si="0"/>
        <v>-5.0543076866809068E-2</v>
      </c>
      <c r="Z30" s="4">
        <f t="shared" si="1"/>
        <v>-5.6448006722242559E-2</v>
      </c>
      <c r="AA30" s="4">
        <f t="shared" si="2"/>
        <v>-4.565281555423796E-2</v>
      </c>
      <c r="AB30" s="4">
        <f t="shared" si="3"/>
        <v>-3.4604781685166529E-2</v>
      </c>
      <c r="AC30" s="4">
        <f t="shared" si="4"/>
        <v>-5.8319271688922251E-2</v>
      </c>
      <c r="AD30" s="4">
        <f t="shared" si="5"/>
        <v>-5.2354106477695991E-2</v>
      </c>
      <c r="AE30" s="4">
        <f t="shared" si="6"/>
        <v>-4.965367649917906E-2</v>
      </c>
    </row>
    <row r="31" spans="1:31" x14ac:dyDescent="0.3">
      <c r="A31">
        <v>332.64</v>
      </c>
      <c r="B31">
        <v>72.44</v>
      </c>
      <c r="D31">
        <v>332.64</v>
      </c>
      <c r="E31">
        <v>1.8069999999999999</v>
      </c>
      <c r="G31">
        <v>332.64</v>
      </c>
      <c r="H31">
        <v>81.977000000000004</v>
      </c>
      <c r="J31">
        <v>332.64</v>
      </c>
      <c r="K31">
        <v>80.962999999999994</v>
      </c>
      <c r="M31">
        <v>332.64</v>
      </c>
      <c r="N31">
        <v>80.322999999999993</v>
      </c>
      <c r="P31">
        <v>332.64</v>
      </c>
      <c r="Q31">
        <v>77.760000000000005</v>
      </c>
      <c r="S31">
        <v>332.64</v>
      </c>
      <c r="T31">
        <v>83</v>
      </c>
      <c r="V31">
        <v>332.64</v>
      </c>
      <c r="W31">
        <v>82.613</v>
      </c>
      <c r="Y31" s="4">
        <f t="shared" si="0"/>
        <v>-5.5004231136726492E-2</v>
      </c>
      <c r="Z31" s="4">
        <f t="shared" si="1"/>
        <v>-4.9476187371077042E-2</v>
      </c>
      <c r="AA31" s="4">
        <f t="shared" si="2"/>
        <v>-4.5950513885325728E-2</v>
      </c>
      <c r="AB31" s="4">
        <f t="shared" si="3"/>
        <v>-3.1537279888435056E-2</v>
      </c>
      <c r="AC31" s="4">
        <f t="shared" si="4"/>
        <v>-6.0510935987188604E-2</v>
      </c>
      <c r="AD31" s="4">
        <f t="shared" si="5"/>
        <v>-5.8435956706838266E-2</v>
      </c>
      <c r="AE31" s="4">
        <f t="shared" si="6"/>
        <v>-5.0152517495931859E-2</v>
      </c>
    </row>
    <row r="32" spans="1:31" x14ac:dyDescent="0.3">
      <c r="A32">
        <v>333.24</v>
      </c>
      <c r="B32">
        <v>73.492999999999995</v>
      </c>
      <c r="D32">
        <v>333.24</v>
      </c>
      <c r="E32">
        <v>0.373</v>
      </c>
      <c r="G32">
        <v>333.24</v>
      </c>
      <c r="H32">
        <v>84.507000000000005</v>
      </c>
      <c r="J32">
        <v>333.24</v>
      </c>
      <c r="K32">
        <v>82.38</v>
      </c>
      <c r="M32">
        <v>333.24</v>
      </c>
      <c r="N32">
        <v>80.272999999999996</v>
      </c>
      <c r="P32">
        <v>333.24</v>
      </c>
      <c r="Q32">
        <v>81.94</v>
      </c>
      <c r="S32">
        <v>333.24</v>
      </c>
      <c r="T32">
        <v>84.747</v>
      </c>
      <c r="V32">
        <v>333.24</v>
      </c>
      <c r="W32">
        <v>82.867000000000004</v>
      </c>
      <c r="Y32" s="4">
        <f t="shared" si="0"/>
        <v>-6.0935354432216017E-2</v>
      </c>
      <c r="Z32" s="4">
        <f t="shared" si="1"/>
        <v>-4.9814741994795249E-2</v>
      </c>
      <c r="AA32" s="4">
        <f t="shared" si="2"/>
        <v>-3.8510596588216407E-2</v>
      </c>
      <c r="AB32" s="4">
        <f t="shared" si="3"/>
        <v>-4.7478306706492814E-2</v>
      </c>
      <c r="AC32" s="4">
        <f t="shared" si="4"/>
        <v>-6.2172455888944662E-2</v>
      </c>
      <c r="AD32" s="4">
        <f t="shared" si="5"/>
        <v>-5.2386179622317716E-2</v>
      </c>
      <c r="AE32" s="4">
        <f t="shared" si="6"/>
        <v>-5.1882939205497143E-2</v>
      </c>
    </row>
    <row r="33" spans="1:31" x14ac:dyDescent="0.3">
      <c r="A33">
        <v>333.84</v>
      </c>
      <c r="B33">
        <v>73.852999999999994</v>
      </c>
      <c r="D33">
        <v>333.84</v>
      </c>
      <c r="E33">
        <v>0.38300000000000001</v>
      </c>
      <c r="G33">
        <v>333.84</v>
      </c>
      <c r="H33">
        <v>83.77</v>
      </c>
      <c r="J33">
        <v>333.84</v>
      </c>
      <c r="K33">
        <v>83.066999999999993</v>
      </c>
      <c r="M33">
        <v>333.84</v>
      </c>
      <c r="N33">
        <v>81.626999999999995</v>
      </c>
      <c r="P33">
        <v>333.84</v>
      </c>
      <c r="Q33">
        <v>81.352999999999994</v>
      </c>
      <c r="S33">
        <v>333.84</v>
      </c>
      <c r="T33">
        <v>83.33</v>
      </c>
      <c r="V33">
        <v>333.84</v>
      </c>
      <c r="W33">
        <v>81.400000000000006</v>
      </c>
      <c r="Y33" s="4">
        <f t="shared" si="0"/>
        <v>-5.4988309734212745E-2</v>
      </c>
      <c r="Z33" s="4">
        <f t="shared" si="1"/>
        <v>-5.131143846292114E-2</v>
      </c>
      <c r="AA33" s="4">
        <f t="shared" si="2"/>
        <v>-4.3681257645192796E-2</v>
      </c>
      <c r="AB33" s="4">
        <f t="shared" si="3"/>
        <v>-4.2214099431802488E-2</v>
      </c>
      <c r="AC33" s="4">
        <f t="shared" si="4"/>
        <v>-5.269064337909455E-2</v>
      </c>
      <c r="AD33" s="4">
        <f t="shared" si="5"/>
        <v>-4.2466117695271206E-2</v>
      </c>
      <c r="AE33" s="4">
        <f t="shared" si="6"/>
        <v>-4.7891977724749152E-2</v>
      </c>
    </row>
    <row r="34" spans="1:31" x14ac:dyDescent="0.3">
      <c r="A34">
        <v>334.44</v>
      </c>
      <c r="B34">
        <v>73.680000000000007</v>
      </c>
      <c r="D34">
        <v>334.44</v>
      </c>
      <c r="E34">
        <v>-0.497</v>
      </c>
      <c r="G34">
        <v>334.44</v>
      </c>
      <c r="H34">
        <v>84.18</v>
      </c>
      <c r="J34">
        <v>334.44</v>
      </c>
      <c r="K34">
        <v>83.873000000000005</v>
      </c>
      <c r="M34">
        <v>334.44</v>
      </c>
      <c r="N34">
        <v>85.24</v>
      </c>
      <c r="P34">
        <v>334.44</v>
      </c>
      <c r="Q34">
        <v>83.462999999999994</v>
      </c>
      <c r="S34">
        <v>334.44</v>
      </c>
      <c r="T34">
        <v>84.046999999999997</v>
      </c>
      <c r="V34">
        <v>334.44</v>
      </c>
      <c r="W34">
        <v>80.807000000000002</v>
      </c>
      <c r="Y34" s="4">
        <f t="shared" si="0"/>
        <v>-5.7496198283503226E-2</v>
      </c>
      <c r="Z34" s="4">
        <f t="shared" si="1"/>
        <v>-5.591878428005187E-2</v>
      </c>
      <c r="AA34" s="4">
        <f t="shared" si="2"/>
        <v>-6.289901833346552E-2</v>
      </c>
      <c r="AB34" s="4">
        <f t="shared" si="3"/>
        <v>-5.380316508320869E-2</v>
      </c>
      <c r="AC34" s="4">
        <f t="shared" si="4"/>
        <v>-5.6813526771260198E-2</v>
      </c>
      <c r="AD34" s="4">
        <f t="shared" si="5"/>
        <v>-3.9842647743470155E-2</v>
      </c>
      <c r="AE34" s="4">
        <f t="shared" si="6"/>
        <v>-5.4462223415826606E-2</v>
      </c>
    </row>
    <row r="35" spans="1:31" x14ac:dyDescent="0.3">
      <c r="A35">
        <v>335.04</v>
      </c>
      <c r="B35">
        <v>74.38</v>
      </c>
      <c r="D35">
        <v>335.04</v>
      </c>
      <c r="E35">
        <v>-0.153</v>
      </c>
      <c r="G35">
        <v>335.04</v>
      </c>
      <c r="H35">
        <v>83.247</v>
      </c>
      <c r="J35">
        <v>335.04</v>
      </c>
      <c r="K35">
        <v>84.027000000000001</v>
      </c>
      <c r="M35">
        <v>335.04</v>
      </c>
      <c r="N35">
        <v>86.977000000000004</v>
      </c>
      <c r="P35">
        <v>335.04</v>
      </c>
      <c r="Q35">
        <v>83.722999999999999</v>
      </c>
      <c r="S35">
        <v>335.04</v>
      </c>
      <c r="T35">
        <v>83.433000000000007</v>
      </c>
      <c r="V35">
        <v>335.04</v>
      </c>
      <c r="W35">
        <v>83.852999999999994</v>
      </c>
      <c r="Y35" s="4">
        <f t="shared" si="0"/>
        <v>-4.8817448430372591E-2</v>
      </c>
      <c r="Z35" s="4">
        <f t="shared" si="1"/>
        <v>-5.28603192046374E-2</v>
      </c>
      <c r="AA35" s="4">
        <f t="shared" si="2"/>
        <v>-6.7819111826708842E-2</v>
      </c>
      <c r="AB35" s="4">
        <f t="shared" si="3"/>
        <v>-5.1289108816394507E-2</v>
      </c>
      <c r="AC35" s="4">
        <f t="shared" si="4"/>
        <v>-4.9784940400254621E-2</v>
      </c>
      <c r="AD35" s="4">
        <f t="shared" si="5"/>
        <v>-5.1961703781095839E-2</v>
      </c>
      <c r="AE35" s="4">
        <f t="shared" si="6"/>
        <v>-5.3755438743243962E-2</v>
      </c>
    </row>
    <row r="36" spans="1:31" x14ac:dyDescent="0.3">
      <c r="A36">
        <v>335.64</v>
      </c>
      <c r="B36">
        <v>75.063000000000002</v>
      </c>
      <c r="D36">
        <v>335.64</v>
      </c>
      <c r="E36">
        <v>-1.4770000000000001</v>
      </c>
      <c r="G36">
        <v>335.64</v>
      </c>
      <c r="H36">
        <v>82.98</v>
      </c>
      <c r="J36">
        <v>335.64</v>
      </c>
      <c r="K36">
        <v>83.003</v>
      </c>
      <c r="M36">
        <v>335.64</v>
      </c>
      <c r="N36">
        <v>85.47</v>
      </c>
      <c r="P36">
        <v>335.64</v>
      </c>
      <c r="Q36">
        <v>82.43</v>
      </c>
      <c r="S36">
        <v>335.64</v>
      </c>
      <c r="T36">
        <v>82.863</v>
      </c>
      <c r="V36">
        <v>335.64</v>
      </c>
      <c r="W36">
        <v>83.602999999999994</v>
      </c>
      <c r="Y36" s="4">
        <f t="shared" si="0"/>
        <v>-4.2747192885166624E-2</v>
      </c>
      <c r="Z36" s="4">
        <f t="shared" si="1"/>
        <v>-4.2865447301256528E-2</v>
      </c>
      <c r="AA36" s="4">
        <f t="shared" si="2"/>
        <v>-5.5366143908299574E-2</v>
      </c>
      <c r="AB36" s="4">
        <f t="shared" si="3"/>
        <v>-3.9909735771687951E-2</v>
      </c>
      <c r="AC36" s="4">
        <f t="shared" si="4"/>
        <v>-4.2145138790364155E-2</v>
      </c>
      <c r="AD36" s="4">
        <f t="shared" si="5"/>
        <v>-4.5939023342210804E-2</v>
      </c>
      <c r="AE36" s="4">
        <f t="shared" si="6"/>
        <v>-4.482878033316428E-2</v>
      </c>
    </row>
    <row r="37" spans="1:31" x14ac:dyDescent="0.3">
      <c r="A37">
        <v>336.24</v>
      </c>
      <c r="B37">
        <v>77.072999999999993</v>
      </c>
      <c r="D37">
        <v>336.24</v>
      </c>
      <c r="E37">
        <v>-0.4</v>
      </c>
      <c r="G37">
        <v>336.24</v>
      </c>
      <c r="H37">
        <v>85.796999999999997</v>
      </c>
      <c r="J37">
        <v>336.24</v>
      </c>
      <c r="K37">
        <v>87.247</v>
      </c>
      <c r="M37">
        <v>336.24</v>
      </c>
      <c r="N37">
        <v>86.257000000000005</v>
      </c>
      <c r="P37">
        <v>336.24</v>
      </c>
      <c r="Q37">
        <v>84.93</v>
      </c>
      <c r="S37">
        <v>336.24</v>
      </c>
      <c r="T37">
        <v>86.076999999999998</v>
      </c>
      <c r="V37">
        <v>336.24</v>
      </c>
      <c r="W37">
        <v>87.397000000000006</v>
      </c>
      <c r="Y37" s="4">
        <f t="shared" si="0"/>
        <v>-4.6341777353991559E-2</v>
      </c>
      <c r="Z37" s="4">
        <f t="shared" si="1"/>
        <v>-5.3586682010539392E-2</v>
      </c>
      <c r="AA37" s="4">
        <f t="shared" si="2"/>
        <v>-4.8653276460540712E-2</v>
      </c>
      <c r="AB37" s="4">
        <f t="shared" si="3"/>
        <v>-4.1951372082082543E-2</v>
      </c>
      <c r="AC37" s="4">
        <f t="shared" si="4"/>
        <v>-4.7750241413605912E-2</v>
      </c>
      <c r="AD37" s="4">
        <f t="shared" si="5"/>
        <v>-5.4329302882823692E-2</v>
      </c>
      <c r="AE37" s="4">
        <f t="shared" si="6"/>
        <v>-4.8768775367263963E-2</v>
      </c>
    </row>
    <row r="38" spans="1:31" x14ac:dyDescent="0.3">
      <c r="A38">
        <v>336.84</v>
      </c>
      <c r="B38">
        <v>77.736999999999995</v>
      </c>
      <c r="D38">
        <v>336.84</v>
      </c>
      <c r="E38">
        <v>-0.14699999999999999</v>
      </c>
      <c r="G38">
        <v>336.84</v>
      </c>
      <c r="H38">
        <v>84.953000000000003</v>
      </c>
      <c r="J38">
        <v>336.84</v>
      </c>
      <c r="K38">
        <v>85.68</v>
      </c>
      <c r="M38">
        <v>336.84</v>
      </c>
      <c r="N38">
        <v>85.33</v>
      </c>
      <c r="P38">
        <v>336.84</v>
      </c>
      <c r="Q38">
        <v>83.28</v>
      </c>
      <c r="S38">
        <v>336.84</v>
      </c>
      <c r="T38">
        <v>85.912999999999997</v>
      </c>
      <c r="V38">
        <v>336.84</v>
      </c>
      <c r="W38">
        <v>85.846999999999994</v>
      </c>
      <c r="Y38" s="4">
        <f t="shared" si="0"/>
        <v>-3.8481311980848011E-2</v>
      </c>
      <c r="Z38" s="4">
        <f t="shared" si="1"/>
        <v>-4.2175684341772907E-2</v>
      </c>
      <c r="AA38" s="4">
        <f t="shared" si="2"/>
        <v>-4.0401023152573656E-2</v>
      </c>
      <c r="AB38" s="4">
        <f t="shared" si="3"/>
        <v>-2.9858378713079874E-2</v>
      </c>
      <c r="AC38" s="4">
        <f t="shared" si="4"/>
        <v>-4.335309364279686E-2</v>
      </c>
      <c r="AD38" s="4">
        <f t="shared" si="5"/>
        <v>-4.3019902467798889E-2</v>
      </c>
      <c r="AE38" s="4">
        <f t="shared" si="6"/>
        <v>-3.9548232383145025E-2</v>
      </c>
    </row>
    <row r="39" spans="1:31" x14ac:dyDescent="0.3">
      <c r="A39">
        <v>337.44</v>
      </c>
      <c r="B39">
        <v>78.003</v>
      </c>
      <c r="D39">
        <v>337.44</v>
      </c>
      <c r="E39">
        <v>0.13700000000000001</v>
      </c>
      <c r="G39">
        <v>337.44</v>
      </c>
      <c r="H39">
        <v>85.462999999999994</v>
      </c>
      <c r="J39">
        <v>337.44</v>
      </c>
      <c r="K39">
        <v>87.846999999999994</v>
      </c>
      <c r="M39">
        <v>337.44</v>
      </c>
      <c r="N39">
        <v>86.29</v>
      </c>
      <c r="P39">
        <v>337.44</v>
      </c>
      <c r="Q39">
        <v>86.673000000000002</v>
      </c>
      <c r="S39">
        <v>337.44</v>
      </c>
      <c r="T39">
        <v>88.35</v>
      </c>
      <c r="V39">
        <v>337.44</v>
      </c>
      <c r="W39">
        <v>88.433000000000007</v>
      </c>
      <c r="Y39" s="4">
        <f t="shared" si="0"/>
        <v>-3.9733521376260926E-2</v>
      </c>
      <c r="Z39" s="4">
        <f t="shared" si="1"/>
        <v>-5.1701245578298513E-2</v>
      </c>
      <c r="AA39" s="4">
        <f t="shared" si="2"/>
        <v>-4.3922539520057376E-2</v>
      </c>
      <c r="AB39" s="4">
        <f t="shared" si="3"/>
        <v>-4.5848951269479035E-2</v>
      </c>
      <c r="AC39" s="4">
        <f t="shared" si="4"/>
        <v>-5.4184726643092929E-2</v>
      </c>
      <c r="AD39" s="4">
        <f t="shared" si="5"/>
        <v>-5.4593164112624847E-2</v>
      </c>
      <c r="AE39" s="4">
        <f t="shared" si="6"/>
        <v>-4.8330691416635596E-2</v>
      </c>
    </row>
    <row r="40" spans="1:31" x14ac:dyDescent="0.3">
      <c r="A40">
        <v>338.04</v>
      </c>
      <c r="B40">
        <v>77.162999999999997</v>
      </c>
      <c r="D40">
        <v>338.04</v>
      </c>
      <c r="E40">
        <v>-0.63300000000000001</v>
      </c>
      <c r="G40">
        <v>338.04</v>
      </c>
      <c r="H40">
        <v>84.602999999999994</v>
      </c>
      <c r="J40">
        <v>338.04</v>
      </c>
      <c r="K40">
        <v>85.346999999999994</v>
      </c>
      <c r="M40">
        <v>338.04</v>
      </c>
      <c r="N40">
        <v>84.953000000000003</v>
      </c>
      <c r="P40">
        <v>338.04</v>
      </c>
      <c r="Q40">
        <v>85.57</v>
      </c>
      <c r="S40">
        <v>338.04</v>
      </c>
      <c r="T40">
        <v>87.3</v>
      </c>
      <c r="V40">
        <v>338.04</v>
      </c>
      <c r="W40">
        <v>86.082999999999998</v>
      </c>
      <c r="Y40" s="4">
        <f t="shared" si="0"/>
        <v>-3.9665793069151287E-2</v>
      </c>
      <c r="Z40" s="4">
        <f t="shared" si="1"/>
        <v>-4.3440173130459496E-2</v>
      </c>
      <c r="AA40" s="4">
        <f t="shared" si="2"/>
        <v>-4.1445461746167173E-2</v>
      </c>
      <c r="AB40" s="4">
        <f t="shared" si="3"/>
        <v>-4.4565112568317015E-2</v>
      </c>
      <c r="AC40" s="4">
        <f t="shared" si="4"/>
        <v>-5.3194622534980855E-2</v>
      </c>
      <c r="AD40" s="4">
        <f t="shared" si="5"/>
        <v>-4.7141969048477395E-2</v>
      </c>
      <c r="AE40" s="4">
        <f t="shared" si="6"/>
        <v>-4.4908855349592207E-2</v>
      </c>
    </row>
    <row r="41" spans="1:31" x14ac:dyDescent="0.3">
      <c r="A41">
        <v>338.64</v>
      </c>
      <c r="B41">
        <v>75.64</v>
      </c>
      <c r="D41">
        <v>338.64</v>
      </c>
      <c r="E41">
        <v>-0.22</v>
      </c>
      <c r="G41">
        <v>338.64</v>
      </c>
      <c r="H41">
        <v>86.192999999999998</v>
      </c>
      <c r="J41">
        <v>338.64</v>
      </c>
      <c r="K41">
        <v>86.04</v>
      </c>
      <c r="M41">
        <v>338.64</v>
      </c>
      <c r="N41">
        <v>86.692999999999998</v>
      </c>
      <c r="P41">
        <v>338.64</v>
      </c>
      <c r="Q41">
        <v>86.637</v>
      </c>
      <c r="S41">
        <v>338.64</v>
      </c>
      <c r="T41">
        <v>89.772999999999996</v>
      </c>
      <c r="V41">
        <v>338.64</v>
      </c>
      <c r="W41">
        <v>85.466999999999999</v>
      </c>
      <c r="Y41" s="4">
        <f t="shared" si="0"/>
        <v>-5.656624443114143E-2</v>
      </c>
      <c r="Z41" s="4">
        <f t="shared" si="1"/>
        <v>-5.5796615443161203E-2</v>
      </c>
      <c r="AA41" s="4">
        <f t="shared" si="2"/>
        <v>-5.9071902477829105E-2</v>
      </c>
      <c r="AB41" s="4">
        <f t="shared" si="3"/>
        <v>-5.8791986590984252E-2</v>
      </c>
      <c r="AC41" s="4">
        <f t="shared" si="4"/>
        <v>-7.4195891299174671E-2</v>
      </c>
      <c r="AD41" s="4">
        <f t="shared" si="5"/>
        <v>-5.290209958301452E-2</v>
      </c>
      <c r="AE41" s="4">
        <f t="shared" si="6"/>
        <v>-5.9554123304217527E-2</v>
      </c>
    </row>
    <row r="42" spans="1:31" x14ac:dyDescent="0.3">
      <c r="A42">
        <v>339.24</v>
      </c>
      <c r="B42">
        <v>74.626999999999995</v>
      </c>
      <c r="D42">
        <v>339.24</v>
      </c>
      <c r="E42">
        <v>0.02</v>
      </c>
      <c r="G42">
        <v>339.24</v>
      </c>
      <c r="H42">
        <v>86.08</v>
      </c>
      <c r="J42">
        <v>339.24</v>
      </c>
      <c r="K42">
        <v>85.01</v>
      </c>
      <c r="M42">
        <v>339.24</v>
      </c>
      <c r="N42">
        <v>86.703000000000003</v>
      </c>
      <c r="P42">
        <v>339.24</v>
      </c>
      <c r="Q42">
        <v>85.876999999999995</v>
      </c>
      <c r="S42">
        <v>339.24</v>
      </c>
      <c r="T42">
        <v>90.927000000000007</v>
      </c>
      <c r="V42">
        <v>339.24</v>
      </c>
      <c r="W42">
        <v>84.363</v>
      </c>
      <c r="Y42" s="4">
        <f t="shared" si="0"/>
        <v>-6.2021764692741697E-2</v>
      </c>
      <c r="Z42" s="4">
        <f t="shared" si="1"/>
        <v>-5.6588252186304651E-2</v>
      </c>
      <c r="AA42" s="4">
        <f t="shared" si="2"/>
        <v>-6.5154356291952473E-2</v>
      </c>
      <c r="AB42" s="4">
        <f t="shared" si="3"/>
        <v>-6.0996132314316241E-2</v>
      </c>
      <c r="AC42" s="4">
        <f t="shared" si="4"/>
        <v>-8.5817748900023499E-2</v>
      </c>
      <c r="AD42" s="4">
        <f t="shared" si="5"/>
        <v>-5.3269467339944948E-2</v>
      </c>
      <c r="AE42" s="4">
        <f t="shared" si="6"/>
        <v>-6.3974620287547246E-2</v>
      </c>
    </row>
    <row r="43" spans="1:31" x14ac:dyDescent="0.3">
      <c r="A43">
        <v>339.84</v>
      </c>
      <c r="B43">
        <v>75.89</v>
      </c>
      <c r="D43">
        <v>339.84</v>
      </c>
      <c r="E43">
        <v>0.10299999999999999</v>
      </c>
      <c r="G43">
        <v>339.84</v>
      </c>
      <c r="H43">
        <v>85.593000000000004</v>
      </c>
      <c r="J43">
        <v>339.84</v>
      </c>
      <c r="K43">
        <v>85.287000000000006</v>
      </c>
      <c r="M43">
        <v>339.84</v>
      </c>
      <c r="N43">
        <v>86.087000000000003</v>
      </c>
      <c r="P43">
        <v>339.84</v>
      </c>
      <c r="Q43">
        <v>85.486999999999995</v>
      </c>
      <c r="S43">
        <v>339.84</v>
      </c>
      <c r="T43">
        <v>91.177000000000007</v>
      </c>
      <c r="V43">
        <v>339.84</v>
      </c>
      <c r="W43">
        <v>85.477000000000004</v>
      </c>
      <c r="Y43" s="4">
        <f t="shared" si="0"/>
        <v>-5.232060105949668E-2</v>
      </c>
      <c r="Z43" s="4">
        <f t="shared" si="1"/>
        <v>-5.0763313436812889E-2</v>
      </c>
      <c r="AA43" s="4">
        <f t="shared" si="2"/>
        <v>-5.4822928731325035E-2</v>
      </c>
      <c r="AB43" s="4">
        <f t="shared" si="3"/>
        <v>-5.178178039647164E-2</v>
      </c>
      <c r="AC43" s="4">
        <f t="shared" si="4"/>
        <v>-7.9799695329303338E-2</v>
      </c>
      <c r="AD43" s="4">
        <f t="shared" si="5"/>
        <v>-5.1730913733428134E-2</v>
      </c>
      <c r="AE43" s="4">
        <f t="shared" si="6"/>
        <v>-5.6869872114472947E-2</v>
      </c>
    </row>
    <row r="44" spans="1:31" x14ac:dyDescent="0.3">
      <c r="A44">
        <v>340.44</v>
      </c>
      <c r="B44">
        <v>77.81</v>
      </c>
      <c r="D44">
        <v>340.44</v>
      </c>
      <c r="E44">
        <v>-0.52300000000000002</v>
      </c>
      <c r="G44">
        <v>340.44</v>
      </c>
      <c r="H44">
        <v>83.783000000000001</v>
      </c>
      <c r="J44">
        <v>340.44</v>
      </c>
      <c r="K44">
        <v>83.942999999999998</v>
      </c>
      <c r="M44">
        <v>340.44</v>
      </c>
      <c r="N44">
        <v>84.363</v>
      </c>
      <c r="P44">
        <v>340.44</v>
      </c>
      <c r="Q44">
        <v>84.04</v>
      </c>
      <c r="S44">
        <v>340.44</v>
      </c>
      <c r="T44">
        <v>88.332999999999998</v>
      </c>
      <c r="V44">
        <v>340.44</v>
      </c>
      <c r="W44">
        <v>85.302999999999997</v>
      </c>
      <c r="Y44" s="4">
        <f t="shared" si="0"/>
        <v>-3.1913724677536517E-2</v>
      </c>
      <c r="Z44" s="4">
        <f t="shared" si="1"/>
        <v>-3.2737168589106275E-2</v>
      </c>
      <c r="AA44" s="4">
        <f t="shared" si="2"/>
        <v>-3.4891309743213084E-2</v>
      </c>
      <c r="AB44" s="4">
        <f t="shared" si="3"/>
        <v>-3.3235622338096377E-2</v>
      </c>
      <c r="AC44" s="4">
        <f t="shared" si="4"/>
        <v>-5.4741999373005758E-2</v>
      </c>
      <c r="AD44" s="4">
        <f t="shared" si="5"/>
        <v>-3.9674112814612784E-2</v>
      </c>
      <c r="AE44" s="4">
        <f t="shared" si="6"/>
        <v>-3.7865656255928463E-2</v>
      </c>
    </row>
    <row r="45" spans="1:31" x14ac:dyDescent="0.3">
      <c r="A45">
        <v>341.04</v>
      </c>
      <c r="B45">
        <v>78.787000000000006</v>
      </c>
      <c r="D45">
        <v>341.04</v>
      </c>
      <c r="E45">
        <v>-0.78</v>
      </c>
      <c r="G45">
        <v>341.04</v>
      </c>
      <c r="H45">
        <v>86.236999999999995</v>
      </c>
      <c r="J45">
        <v>341.04</v>
      </c>
      <c r="K45">
        <v>86.013000000000005</v>
      </c>
      <c r="M45">
        <v>341.04</v>
      </c>
      <c r="N45">
        <v>86.177000000000007</v>
      </c>
      <c r="P45">
        <v>341.04</v>
      </c>
      <c r="Q45">
        <v>86.956999999999994</v>
      </c>
      <c r="S45">
        <v>341.04</v>
      </c>
      <c r="T45">
        <v>90.052999999999997</v>
      </c>
      <c r="V45">
        <v>341.04</v>
      </c>
      <c r="W45">
        <v>87.667000000000002</v>
      </c>
      <c r="Y45" s="4">
        <f t="shared" si="0"/>
        <v>-3.8871122769922155E-2</v>
      </c>
      <c r="Z45" s="4">
        <f t="shared" si="1"/>
        <v>-3.7751716316837804E-2</v>
      </c>
      <c r="AA45" s="4">
        <f t="shared" si="2"/>
        <v>-3.8571564560680449E-2</v>
      </c>
      <c r="AB45" s="4">
        <f t="shared" si="3"/>
        <v>-4.2449796749436081E-2</v>
      </c>
      <c r="AC45" s="4">
        <f t="shared" si="4"/>
        <v>-5.7510674450066857E-2</v>
      </c>
      <c r="AD45" s="4">
        <f t="shared" si="5"/>
        <v>-4.5950123128168027E-2</v>
      </c>
      <c r="AE45" s="4">
        <f t="shared" si="6"/>
        <v>-4.3517499662518562E-2</v>
      </c>
    </row>
    <row r="46" spans="1:31" x14ac:dyDescent="0.3">
      <c r="A46">
        <v>341.64</v>
      </c>
      <c r="B46">
        <v>79.582999999999998</v>
      </c>
      <c r="D46">
        <v>341.64</v>
      </c>
      <c r="E46">
        <v>-1.69</v>
      </c>
      <c r="G46">
        <v>341.64</v>
      </c>
      <c r="H46">
        <v>86.216999999999999</v>
      </c>
      <c r="J46">
        <v>341.64</v>
      </c>
      <c r="K46">
        <v>86.417000000000002</v>
      </c>
      <c r="M46">
        <v>341.64</v>
      </c>
      <c r="N46">
        <v>86.843000000000004</v>
      </c>
      <c r="P46">
        <v>341.64</v>
      </c>
      <c r="Q46">
        <v>86.527000000000001</v>
      </c>
      <c r="S46">
        <v>341.64</v>
      </c>
      <c r="T46">
        <v>89.007000000000005</v>
      </c>
      <c r="V46">
        <v>341.64</v>
      </c>
      <c r="W46">
        <v>86.28</v>
      </c>
      <c r="Y46" s="4">
        <f t="shared" si="0"/>
        <v>-3.4077168151063097E-2</v>
      </c>
      <c r="Z46" s="4">
        <f t="shared" si="1"/>
        <v>-3.5064122981500911E-2</v>
      </c>
      <c r="AA46" s="4">
        <f t="shared" si="2"/>
        <v>-3.7158889829071971E-2</v>
      </c>
      <c r="AB46" s="4">
        <f t="shared" si="3"/>
        <v>-3.560599361972238E-2</v>
      </c>
      <c r="AC46" s="4">
        <f t="shared" si="4"/>
        <v>-4.7646631066400963E-2</v>
      </c>
      <c r="AD46" s="4">
        <f t="shared" si="5"/>
        <v>-3.4388300971501452E-2</v>
      </c>
      <c r="AE46" s="4">
        <f t="shared" si="6"/>
        <v>-3.7323517769876795E-2</v>
      </c>
    </row>
    <row r="47" spans="1:31" x14ac:dyDescent="0.3">
      <c r="A47">
        <v>342.24</v>
      </c>
      <c r="B47">
        <v>79.91</v>
      </c>
      <c r="D47">
        <v>342.24</v>
      </c>
      <c r="E47">
        <v>-0.60299999999999998</v>
      </c>
      <c r="G47">
        <v>342.24</v>
      </c>
      <c r="H47">
        <v>88.643000000000001</v>
      </c>
      <c r="J47">
        <v>342.24</v>
      </c>
      <c r="K47">
        <v>89.983000000000004</v>
      </c>
      <c r="M47">
        <v>342.24</v>
      </c>
      <c r="N47">
        <v>88.003</v>
      </c>
      <c r="P47">
        <v>342.24</v>
      </c>
      <c r="Q47">
        <v>89.927000000000007</v>
      </c>
      <c r="S47">
        <v>342.24</v>
      </c>
      <c r="T47">
        <v>91.53</v>
      </c>
      <c r="V47">
        <v>342.24</v>
      </c>
      <c r="W47">
        <v>89.03</v>
      </c>
      <c r="Y47" s="4">
        <f t="shared" si="0"/>
        <v>-4.472275095153664E-2</v>
      </c>
      <c r="Z47" s="4">
        <f t="shared" si="1"/>
        <v>-5.1195073750578128E-2</v>
      </c>
      <c r="AA47" s="4">
        <f t="shared" si="2"/>
        <v>-4.1597122134736195E-2</v>
      </c>
      <c r="AB47" s="4">
        <f t="shared" si="3"/>
        <v>-5.0926511152446501E-2</v>
      </c>
      <c r="AC47" s="4">
        <f t="shared" si="4"/>
        <v>-5.8549203508055134E-2</v>
      </c>
      <c r="AD47" s="4">
        <f t="shared" si="5"/>
        <v>-4.660192320455897E-2</v>
      </c>
      <c r="AE47" s="4">
        <f t="shared" si="6"/>
        <v>-4.8932097450318596E-2</v>
      </c>
    </row>
    <row r="48" spans="1:31" x14ac:dyDescent="0.3">
      <c r="A48">
        <v>342.84</v>
      </c>
      <c r="B48">
        <v>80.253</v>
      </c>
      <c r="D48">
        <v>342.84</v>
      </c>
      <c r="E48">
        <v>-0.23699999999999999</v>
      </c>
      <c r="G48">
        <v>342.84</v>
      </c>
      <c r="H48">
        <v>87.966999999999999</v>
      </c>
      <c r="J48">
        <v>342.84</v>
      </c>
      <c r="K48">
        <v>88.563000000000002</v>
      </c>
      <c r="M48">
        <v>342.84</v>
      </c>
      <c r="N48">
        <v>88.186999999999998</v>
      </c>
      <c r="P48">
        <v>342.84</v>
      </c>
      <c r="Q48">
        <v>87.972999999999999</v>
      </c>
      <c r="S48">
        <v>342.84</v>
      </c>
      <c r="T48">
        <v>88.022999999999996</v>
      </c>
      <c r="V48">
        <v>342.84</v>
      </c>
      <c r="W48">
        <v>87.42</v>
      </c>
      <c r="Y48" s="4">
        <f t="shared" si="0"/>
        <v>-3.9746353188483734E-2</v>
      </c>
      <c r="Z48" s="4">
        <f t="shared" si="1"/>
        <v>-4.2671038386999566E-2</v>
      </c>
      <c r="AA48" s="4">
        <f t="shared" si="2"/>
        <v>-4.0828229622893196E-2</v>
      </c>
      <c r="AB48" s="4">
        <f t="shared" si="3"/>
        <v>-3.9775894686238135E-2</v>
      </c>
      <c r="AC48" s="4">
        <f t="shared" si="4"/>
        <v>-4.0021995719572261E-2</v>
      </c>
      <c r="AD48" s="4">
        <f t="shared" si="5"/>
        <v>-3.7044675753391272E-2</v>
      </c>
      <c r="AE48" s="4">
        <f t="shared" si="6"/>
        <v>-4.0014697892929697E-2</v>
      </c>
    </row>
    <row r="49" spans="1:31" x14ac:dyDescent="0.3">
      <c r="A49">
        <v>343.44</v>
      </c>
      <c r="B49">
        <v>78.826999999999998</v>
      </c>
      <c r="D49">
        <v>343.44</v>
      </c>
      <c r="E49">
        <v>0.877</v>
      </c>
      <c r="G49">
        <v>343.44</v>
      </c>
      <c r="H49">
        <v>88.497</v>
      </c>
      <c r="J49">
        <v>343.44</v>
      </c>
      <c r="K49">
        <v>89.736999999999995</v>
      </c>
      <c r="M49">
        <v>343.44</v>
      </c>
      <c r="N49">
        <v>89.05</v>
      </c>
      <c r="P49">
        <v>343.44</v>
      </c>
      <c r="Q49">
        <v>88.56</v>
      </c>
      <c r="S49">
        <v>343.44</v>
      </c>
      <c r="T49">
        <v>87.617000000000004</v>
      </c>
      <c r="V49">
        <v>343.44</v>
      </c>
      <c r="W49">
        <v>88.507000000000005</v>
      </c>
      <c r="Y49" s="4">
        <f t="shared" si="0"/>
        <v>-5.078712931729612E-2</v>
      </c>
      <c r="Z49" s="4">
        <f t="shared" si="1"/>
        <v>-5.6890189379991629E-2</v>
      </c>
      <c r="AA49" s="4">
        <f t="shared" si="2"/>
        <v>-5.3519497963351807E-2</v>
      </c>
      <c r="AB49" s="4">
        <f t="shared" si="3"/>
        <v>-5.109928088957727E-2</v>
      </c>
      <c r="AC49" s="4">
        <f t="shared" si="4"/>
        <v>-4.6403298287882672E-2</v>
      </c>
      <c r="AD49" s="4">
        <f t="shared" si="5"/>
        <v>-5.0836692168351738E-2</v>
      </c>
      <c r="AE49" s="4">
        <f t="shared" si="6"/>
        <v>-5.158934800107521E-2</v>
      </c>
    </row>
    <row r="50" spans="1:31" x14ac:dyDescent="0.3">
      <c r="A50">
        <v>344.04</v>
      </c>
      <c r="B50">
        <v>78.623000000000005</v>
      </c>
      <c r="D50">
        <v>344.04</v>
      </c>
      <c r="E50">
        <v>0.14299999999999999</v>
      </c>
      <c r="G50">
        <v>344.04</v>
      </c>
      <c r="H50">
        <v>87.977000000000004</v>
      </c>
      <c r="J50">
        <v>344.04</v>
      </c>
      <c r="K50">
        <v>88.88</v>
      </c>
      <c r="M50">
        <v>344.04</v>
      </c>
      <c r="N50">
        <v>91.793000000000006</v>
      </c>
      <c r="P50">
        <v>344.04</v>
      </c>
      <c r="Q50">
        <v>88.24</v>
      </c>
      <c r="S50">
        <v>344.04</v>
      </c>
      <c r="T50">
        <v>86.626999999999995</v>
      </c>
      <c r="V50">
        <v>344.04</v>
      </c>
      <c r="W50">
        <v>88.16</v>
      </c>
      <c r="Y50" s="4">
        <f t="shared" si="0"/>
        <v>-4.8903666797304866E-2</v>
      </c>
      <c r="Z50" s="4">
        <f t="shared" si="1"/>
        <v>-5.3345747729296969E-2</v>
      </c>
      <c r="AA50" s="4">
        <f t="shared" si="2"/>
        <v>-6.7373474926343394E-2</v>
      </c>
      <c r="AB50" s="4">
        <f t="shared" si="3"/>
        <v>-5.0202125099982696E-2</v>
      </c>
      <c r="AC50" s="4">
        <f t="shared" si="4"/>
        <v>-4.217677373517488E-2</v>
      </c>
      <c r="AD50" s="4">
        <f t="shared" si="5"/>
        <v>-4.9807567473195903E-2</v>
      </c>
      <c r="AE50" s="4">
        <f t="shared" si="6"/>
        <v>-5.1968225960216462E-2</v>
      </c>
    </row>
    <row r="51" spans="1:31" x14ac:dyDescent="0.3">
      <c r="A51">
        <v>344.64</v>
      </c>
      <c r="B51">
        <v>78.27</v>
      </c>
      <c r="D51">
        <v>344.64</v>
      </c>
      <c r="E51">
        <v>1.0469999999999999</v>
      </c>
      <c r="G51">
        <v>344.64</v>
      </c>
      <c r="H51">
        <v>88.1</v>
      </c>
      <c r="J51">
        <v>344.64</v>
      </c>
      <c r="K51">
        <v>88.813000000000002</v>
      </c>
      <c r="M51">
        <v>344.64</v>
      </c>
      <c r="N51">
        <v>89.843000000000004</v>
      </c>
      <c r="P51">
        <v>344.64</v>
      </c>
      <c r="Q51">
        <v>89.47</v>
      </c>
      <c r="S51">
        <v>344.64</v>
      </c>
      <c r="T51">
        <v>87.766999999999996</v>
      </c>
      <c r="V51">
        <v>344.64</v>
      </c>
      <c r="W51">
        <v>89.24</v>
      </c>
      <c r="Y51" s="4">
        <f t="shared" si="0"/>
        <v>-5.2037072947689382E-2</v>
      </c>
      <c r="Z51" s="4">
        <f t="shared" si="1"/>
        <v>-5.5579636199409727E-2</v>
      </c>
      <c r="AA51" s="4">
        <f t="shared" si="2"/>
        <v>-6.0646733205696517E-2</v>
      </c>
      <c r="AB51" s="4">
        <f t="shared" si="3"/>
        <v>-5.8818576168868042E-2</v>
      </c>
      <c r="AC51" s="4">
        <f t="shared" si="4"/>
        <v>-5.0372599876524433E-2</v>
      </c>
      <c r="AD51" s="4">
        <f t="shared" si="5"/>
        <v>-5.7687446630165576E-2</v>
      </c>
      <c r="AE51" s="4">
        <f t="shared" si="6"/>
        <v>-5.5857010838058947E-2</v>
      </c>
    </row>
    <row r="52" spans="1:31" x14ac:dyDescent="0.3">
      <c r="A52">
        <v>345.24</v>
      </c>
      <c r="B52">
        <v>78.75</v>
      </c>
      <c r="D52">
        <v>345.24</v>
      </c>
      <c r="E52">
        <v>0.64</v>
      </c>
      <c r="G52">
        <v>345.24</v>
      </c>
      <c r="H52">
        <v>87.84</v>
      </c>
      <c r="J52">
        <v>345.24</v>
      </c>
      <c r="K52">
        <v>86.856999999999999</v>
      </c>
      <c r="M52">
        <v>345.24</v>
      </c>
      <c r="N52">
        <v>89.236999999999995</v>
      </c>
      <c r="P52">
        <v>345.24</v>
      </c>
      <c r="Q52">
        <v>88.73</v>
      </c>
      <c r="S52">
        <v>345.24</v>
      </c>
      <c r="T52">
        <v>88.373000000000005</v>
      </c>
      <c r="V52">
        <v>345.24</v>
      </c>
      <c r="W52">
        <v>89.662999999999997</v>
      </c>
      <c r="Y52" s="4">
        <f t="shared" si="0"/>
        <v>-4.7809847126901714E-2</v>
      </c>
      <c r="Z52" s="4">
        <f t="shared" si="1"/>
        <v>-4.2886269298228273E-2</v>
      </c>
      <c r="AA52" s="4">
        <f t="shared" si="2"/>
        <v>-5.4712378601655468E-2</v>
      </c>
      <c r="AB52" s="4">
        <f t="shared" si="3"/>
        <v>-5.2219972180550106E-2</v>
      </c>
      <c r="AC52" s="4">
        <f t="shared" si="4"/>
        <v>-5.0456342358432868E-2</v>
      </c>
      <c r="AD52" s="4">
        <f t="shared" si="5"/>
        <v>-5.6795587745111689E-2</v>
      </c>
      <c r="AE52" s="4">
        <f t="shared" si="6"/>
        <v>-5.0813399551813347E-2</v>
      </c>
    </row>
    <row r="53" spans="1:31" x14ac:dyDescent="0.3">
      <c r="A53">
        <v>345.84</v>
      </c>
      <c r="B53">
        <v>78.95</v>
      </c>
      <c r="D53">
        <v>345.84</v>
      </c>
      <c r="E53">
        <v>0.42699999999999999</v>
      </c>
      <c r="G53">
        <v>345.84</v>
      </c>
      <c r="H53">
        <v>88.266999999999996</v>
      </c>
      <c r="J53">
        <v>345.84</v>
      </c>
      <c r="K53">
        <v>87.887</v>
      </c>
      <c r="M53">
        <v>345.84</v>
      </c>
      <c r="N53">
        <v>87.356999999999999</v>
      </c>
      <c r="P53">
        <v>345.84</v>
      </c>
      <c r="Q53">
        <v>87.933000000000007</v>
      </c>
      <c r="S53">
        <v>345.84</v>
      </c>
      <c r="T53">
        <v>88.406999999999996</v>
      </c>
      <c r="V53">
        <v>345.84</v>
      </c>
      <c r="W53">
        <v>90.043000000000006</v>
      </c>
      <c r="Y53" s="4">
        <f t="shared" si="0"/>
        <v>-4.8695443481196046E-2</v>
      </c>
      <c r="Z53" s="4">
        <f t="shared" si="1"/>
        <v>-4.6812589384017562E-2</v>
      </c>
      <c r="AA53" s="4">
        <f t="shared" si="2"/>
        <v>-4.4172796000356798E-2</v>
      </c>
      <c r="AB53" s="4">
        <f t="shared" si="3"/>
        <v>-4.7040948569548886E-2</v>
      </c>
      <c r="AC53" s="4">
        <f t="shared" si="4"/>
        <v>-4.938707401602347E-2</v>
      </c>
      <c r="AD53" s="4">
        <f t="shared" si="5"/>
        <v>-5.7388671699844927E-2</v>
      </c>
      <c r="AE53" s="4">
        <f t="shared" si="6"/>
        <v>-4.8916253858497953E-2</v>
      </c>
    </row>
    <row r="54" spans="1:31" x14ac:dyDescent="0.3">
      <c r="A54">
        <v>346.44</v>
      </c>
      <c r="B54">
        <v>79.209999999999994</v>
      </c>
      <c r="D54">
        <v>346.44</v>
      </c>
      <c r="E54">
        <v>-0.54700000000000004</v>
      </c>
      <c r="G54">
        <v>346.44</v>
      </c>
      <c r="H54">
        <v>87.757000000000005</v>
      </c>
      <c r="J54">
        <v>346.44</v>
      </c>
      <c r="K54">
        <v>88.287000000000006</v>
      </c>
      <c r="M54">
        <v>346.44</v>
      </c>
      <c r="N54">
        <v>88.887</v>
      </c>
      <c r="P54">
        <v>346.44</v>
      </c>
      <c r="Q54">
        <v>86.873000000000005</v>
      </c>
      <c r="S54">
        <v>346.44</v>
      </c>
      <c r="T54">
        <v>88.606999999999999</v>
      </c>
      <c r="V54">
        <v>346.44</v>
      </c>
      <c r="W54">
        <v>89.236999999999995</v>
      </c>
      <c r="Y54" s="4">
        <f t="shared" si="0"/>
        <v>-4.4211566773016547E-2</v>
      </c>
      <c r="Z54" s="4">
        <f t="shared" si="1"/>
        <v>-4.6810407928169928E-2</v>
      </c>
      <c r="AA54" s="4">
        <f t="shared" si="2"/>
        <v>-4.9733845371702411E-2</v>
      </c>
      <c r="AB54" s="4">
        <f t="shared" si="3"/>
        <v>-3.9841992205462057E-2</v>
      </c>
      <c r="AC54" s="4">
        <f t="shared" si="4"/>
        <v>-4.8372023137590391E-2</v>
      </c>
      <c r="AD54" s="4">
        <f t="shared" si="5"/>
        <v>-5.1430139961639296E-2</v>
      </c>
      <c r="AE54" s="4">
        <f t="shared" si="6"/>
        <v>-4.6733329229596776E-2</v>
      </c>
    </row>
    <row r="55" spans="1:31" x14ac:dyDescent="0.3">
      <c r="A55">
        <v>347.04</v>
      </c>
      <c r="B55">
        <v>78.989999999999995</v>
      </c>
      <c r="D55">
        <v>347.04</v>
      </c>
      <c r="E55">
        <v>-1.35</v>
      </c>
      <c r="G55">
        <v>347.04</v>
      </c>
      <c r="H55">
        <v>90.632999999999996</v>
      </c>
      <c r="J55">
        <v>347.04</v>
      </c>
      <c r="K55">
        <v>89.816999999999993</v>
      </c>
      <c r="M55">
        <v>347.04</v>
      </c>
      <c r="N55">
        <v>89.22</v>
      </c>
      <c r="P55">
        <v>347.04</v>
      </c>
      <c r="Q55">
        <v>88.873000000000005</v>
      </c>
      <c r="S55">
        <v>347.04</v>
      </c>
      <c r="T55">
        <v>90.4</v>
      </c>
      <c r="V55">
        <v>347.04</v>
      </c>
      <c r="W55">
        <v>91.033000000000001</v>
      </c>
      <c r="Y55" s="4">
        <f t="shared" si="0"/>
        <v>-5.8775742467272608E-2</v>
      </c>
      <c r="Z55" s="4">
        <f t="shared" si="1"/>
        <v>-5.4905836465242226E-2</v>
      </c>
      <c r="AA55" s="4">
        <f t="shared" si="2"/>
        <v>-5.2052540347107594E-2</v>
      </c>
      <c r="AB55" s="4">
        <f t="shared" si="3"/>
        <v>-5.0385436308007805E-2</v>
      </c>
      <c r="AC55" s="4">
        <f t="shared" si="4"/>
        <v>-5.7674245528474409E-2</v>
      </c>
      <c r="AD55" s="4">
        <f t="shared" si="5"/>
        <v>-6.0660233808779648E-2</v>
      </c>
      <c r="AE55" s="4">
        <f t="shared" si="6"/>
        <v>-5.5742339154147384E-2</v>
      </c>
    </row>
    <row r="56" spans="1:31" x14ac:dyDescent="0.3">
      <c r="A56">
        <v>347.64</v>
      </c>
      <c r="B56">
        <v>79.326999999999998</v>
      </c>
      <c r="D56">
        <v>347.64</v>
      </c>
      <c r="E56">
        <v>-1.8129999999999999</v>
      </c>
      <c r="G56">
        <v>347.64</v>
      </c>
      <c r="H56">
        <v>89.84</v>
      </c>
      <c r="J56">
        <v>347.64</v>
      </c>
      <c r="K56">
        <v>89.052999999999997</v>
      </c>
      <c r="M56">
        <v>347.64</v>
      </c>
      <c r="N56">
        <v>88.68</v>
      </c>
      <c r="P56">
        <v>347.64</v>
      </c>
      <c r="Q56">
        <v>88.59</v>
      </c>
      <c r="S56">
        <v>347.64</v>
      </c>
      <c r="T56">
        <v>90.72</v>
      </c>
      <c r="V56">
        <v>347.64</v>
      </c>
      <c r="W56">
        <v>89.822999999999993</v>
      </c>
      <c r="Y56" s="4">
        <f t="shared" si="0"/>
        <v>-5.2911681555922546E-2</v>
      </c>
      <c r="Z56" s="4">
        <f t="shared" si="1"/>
        <v>-4.9166407085849517E-2</v>
      </c>
      <c r="AA56" s="4">
        <f t="shared" si="2"/>
        <v>-4.737998269931782E-2</v>
      </c>
      <c r="AB56" s="4">
        <f t="shared" si="3"/>
        <v>-4.694783929541374E-2</v>
      </c>
      <c r="AC56" s="4">
        <f t="shared" si="4"/>
        <v>-5.7061639230639546E-2</v>
      </c>
      <c r="AD56" s="4">
        <f t="shared" si="5"/>
        <v>-5.2831120188753404E-2</v>
      </c>
      <c r="AE56" s="4">
        <f t="shared" si="6"/>
        <v>-5.1049778342649427E-2</v>
      </c>
    </row>
    <row r="57" spans="1:31" x14ac:dyDescent="0.3">
      <c r="A57">
        <v>348.24</v>
      </c>
      <c r="B57">
        <v>81.037000000000006</v>
      </c>
      <c r="D57">
        <v>348.24</v>
      </c>
      <c r="E57">
        <v>-1.76</v>
      </c>
      <c r="G57">
        <v>348.24</v>
      </c>
      <c r="H57">
        <v>92.997</v>
      </c>
      <c r="J57">
        <v>348.24</v>
      </c>
      <c r="K57">
        <v>90.2</v>
      </c>
      <c r="M57">
        <v>348.24</v>
      </c>
      <c r="N57">
        <v>90.113</v>
      </c>
      <c r="P57">
        <v>348.24</v>
      </c>
      <c r="Q57">
        <v>90.93</v>
      </c>
      <c r="S57">
        <v>348.24</v>
      </c>
      <c r="T57">
        <v>93.56</v>
      </c>
      <c r="V57">
        <v>348.24</v>
      </c>
      <c r="W57">
        <v>92.31</v>
      </c>
      <c r="Y57" s="4">
        <f t="shared" si="0"/>
        <v>-5.8596701342926674E-2</v>
      </c>
      <c r="Z57" s="4">
        <f t="shared" si="1"/>
        <v>-4.5584361404743381E-2</v>
      </c>
      <c r="AA57" s="4">
        <f t="shared" si="2"/>
        <v>-4.5173296767312791E-2</v>
      </c>
      <c r="AB57" s="4">
        <f t="shared" si="3"/>
        <v>-4.9018280966204336E-2</v>
      </c>
      <c r="AC57" s="4">
        <f t="shared" si="4"/>
        <v>-6.1169432481920458E-2</v>
      </c>
      <c r="AD57" s="4">
        <f t="shared" si="5"/>
        <v>-5.5436542832436674E-2</v>
      </c>
      <c r="AE57" s="4">
        <f t="shared" si="6"/>
        <v>-5.249643596592405E-2</v>
      </c>
    </row>
    <row r="58" spans="1:31" x14ac:dyDescent="0.3">
      <c r="A58">
        <v>348.84</v>
      </c>
      <c r="B58">
        <v>83.03</v>
      </c>
      <c r="D58">
        <v>348.84</v>
      </c>
      <c r="E58">
        <v>-1.03</v>
      </c>
      <c r="G58">
        <v>348.84</v>
      </c>
      <c r="H58">
        <v>92.712999999999994</v>
      </c>
      <c r="J58">
        <v>348.84</v>
      </c>
      <c r="K58">
        <v>94.093000000000004</v>
      </c>
      <c r="M58">
        <v>348.84</v>
      </c>
      <c r="N58">
        <v>93.052999999999997</v>
      </c>
      <c r="P58">
        <v>348.84</v>
      </c>
      <c r="Q58">
        <v>92.942999999999998</v>
      </c>
      <c r="S58">
        <v>348.84</v>
      </c>
      <c r="T58">
        <v>94.852999999999994</v>
      </c>
      <c r="V58">
        <v>348.84</v>
      </c>
      <c r="W58">
        <v>93.667000000000002</v>
      </c>
      <c r="Y58" s="4">
        <f t="shared" si="0"/>
        <v>-4.734946219834249E-2</v>
      </c>
      <c r="Z58" s="4">
        <f t="shared" si="1"/>
        <v>-5.369615298600515E-2</v>
      </c>
      <c r="AA58" s="4">
        <f t="shared" si="2"/>
        <v>-4.8921771517929251E-2</v>
      </c>
      <c r="AB58" s="4">
        <f t="shared" si="3"/>
        <v>-4.8413705851768796E-2</v>
      </c>
      <c r="AC58" s="4">
        <f t="shared" si="4"/>
        <v>-5.7152228168033427E-2</v>
      </c>
      <c r="AD58" s="4">
        <f t="shared" si="5"/>
        <v>-5.1746835107000289E-2</v>
      </c>
      <c r="AE58" s="4">
        <f t="shared" si="6"/>
        <v>-5.1213359304846572E-2</v>
      </c>
    </row>
    <row r="59" spans="1:31" x14ac:dyDescent="0.3">
      <c r="A59">
        <v>349.44</v>
      </c>
      <c r="B59">
        <v>84.543000000000006</v>
      </c>
      <c r="D59">
        <v>349.44</v>
      </c>
      <c r="E59">
        <v>-1.5369999999999999</v>
      </c>
      <c r="G59">
        <v>349.44</v>
      </c>
      <c r="H59">
        <v>96.266999999999996</v>
      </c>
      <c r="J59">
        <v>349.44</v>
      </c>
      <c r="K59">
        <v>96.572999999999993</v>
      </c>
      <c r="M59">
        <v>349.44</v>
      </c>
      <c r="N59">
        <v>95.807000000000002</v>
      </c>
      <c r="P59">
        <v>349.44</v>
      </c>
      <c r="Q59">
        <v>95.287000000000006</v>
      </c>
      <c r="S59">
        <v>349.44</v>
      </c>
      <c r="T59">
        <v>97.27</v>
      </c>
      <c r="V59">
        <v>349.44</v>
      </c>
      <c r="W59">
        <v>97.84</v>
      </c>
      <c r="Y59" s="4">
        <f t="shared" si="0"/>
        <v>-5.5454358657551953E-2</v>
      </c>
      <c r="Z59" s="4">
        <f t="shared" si="1"/>
        <v>-5.6811017390775459E-2</v>
      </c>
      <c r="AA59" s="4">
        <f t="shared" si="2"/>
        <v>-5.3406929714571588E-2</v>
      </c>
      <c r="AB59" s="4">
        <f t="shared" si="3"/>
        <v>-5.1080761957809043E-2</v>
      </c>
      <c r="AC59" s="4">
        <f t="shared" si="4"/>
        <v>-5.9885455027297148E-2</v>
      </c>
      <c r="AD59" s="4">
        <f t="shared" si="5"/>
        <v>-6.2383623772133807E-2</v>
      </c>
      <c r="AE59" s="4">
        <f t="shared" si="6"/>
        <v>-5.6503691086689824E-2</v>
      </c>
    </row>
    <row r="60" spans="1:31" x14ac:dyDescent="0.3">
      <c r="A60">
        <v>350.04</v>
      </c>
      <c r="B60">
        <v>85.57</v>
      </c>
      <c r="D60">
        <v>350.04</v>
      </c>
      <c r="E60">
        <v>-1.1830000000000001</v>
      </c>
      <c r="G60">
        <v>350.04</v>
      </c>
      <c r="H60">
        <v>96.01</v>
      </c>
      <c r="J60">
        <v>350.04</v>
      </c>
      <c r="K60">
        <v>99.343000000000004</v>
      </c>
      <c r="M60">
        <v>350.04</v>
      </c>
      <c r="N60">
        <v>96.242999999999995</v>
      </c>
      <c r="P60">
        <v>350.04</v>
      </c>
      <c r="Q60">
        <v>96.57</v>
      </c>
      <c r="S60">
        <v>350.04</v>
      </c>
      <c r="T60">
        <v>97.24</v>
      </c>
      <c r="V60">
        <v>350.04</v>
      </c>
      <c r="W60">
        <v>98.397000000000006</v>
      </c>
      <c r="Y60" s="4">
        <f t="shared" si="0"/>
        <v>-4.9350485415866001E-2</v>
      </c>
      <c r="Z60" s="4">
        <f t="shared" si="1"/>
        <v>-6.3993899984325281E-2</v>
      </c>
      <c r="AA60" s="4">
        <f t="shared" si="2"/>
        <v>-5.0390370140681873E-2</v>
      </c>
      <c r="AB60" s="4">
        <f t="shared" si="3"/>
        <v>-5.1845592561706941E-2</v>
      </c>
      <c r="AC60" s="4">
        <f t="shared" si="4"/>
        <v>-5.481209645851181E-2</v>
      </c>
      <c r="AD60" s="4">
        <f t="shared" si="5"/>
        <v>-5.9887619906869617E-2</v>
      </c>
      <c r="AE60" s="4">
        <f t="shared" si="6"/>
        <v>-5.5046677411326926E-2</v>
      </c>
    </row>
    <row r="61" spans="1:31" x14ac:dyDescent="0.3">
      <c r="A61">
        <v>350.64</v>
      </c>
      <c r="B61">
        <v>87.503</v>
      </c>
      <c r="D61">
        <v>350.64</v>
      </c>
      <c r="E61">
        <v>-1.107</v>
      </c>
      <c r="G61">
        <v>350.64</v>
      </c>
      <c r="H61">
        <v>99.287000000000006</v>
      </c>
      <c r="J61">
        <v>350.64</v>
      </c>
      <c r="K61">
        <v>98.856999999999999</v>
      </c>
      <c r="M61">
        <v>350.64</v>
      </c>
      <c r="N61">
        <v>96.917000000000002</v>
      </c>
      <c r="P61">
        <v>350.64</v>
      </c>
      <c r="Q61">
        <v>97.977000000000004</v>
      </c>
      <c r="S61">
        <v>350.64</v>
      </c>
      <c r="T61">
        <v>98.572999999999993</v>
      </c>
      <c r="V61">
        <v>350.64</v>
      </c>
      <c r="W61">
        <v>99.68</v>
      </c>
      <c r="Y61" s="4">
        <f t="shared" si="0"/>
        <v>-5.4225021623037301E-2</v>
      </c>
      <c r="Z61" s="4">
        <f t="shared" si="1"/>
        <v>-5.2360889280557814E-2</v>
      </c>
      <c r="AA61" s="4">
        <f t="shared" si="2"/>
        <v>-4.3849683946596954E-2</v>
      </c>
      <c r="AB61" s="4">
        <f t="shared" si="3"/>
        <v>-4.8520794086618274E-2</v>
      </c>
      <c r="AC61" s="4">
        <f t="shared" si="4"/>
        <v>-5.1125292758175706E-2</v>
      </c>
      <c r="AD61" s="4">
        <f t="shared" si="5"/>
        <v>-5.5921781739469288E-2</v>
      </c>
      <c r="AE61" s="4">
        <f t="shared" si="6"/>
        <v>-5.1000577239075889E-2</v>
      </c>
    </row>
    <row r="62" spans="1:31" x14ac:dyDescent="0.3">
      <c r="A62">
        <v>351.24</v>
      </c>
      <c r="B62">
        <v>88.41</v>
      </c>
      <c r="D62">
        <v>351.24</v>
      </c>
      <c r="E62">
        <v>0.35</v>
      </c>
      <c r="G62">
        <v>351.24</v>
      </c>
      <c r="H62">
        <v>100.217</v>
      </c>
      <c r="J62">
        <v>351.24</v>
      </c>
      <c r="K62">
        <v>100.417</v>
      </c>
      <c r="M62">
        <v>351.24</v>
      </c>
      <c r="N62">
        <v>98.307000000000002</v>
      </c>
      <c r="P62">
        <v>351.24</v>
      </c>
      <c r="Q62">
        <v>98.613</v>
      </c>
      <c r="S62">
        <v>351.24</v>
      </c>
      <c r="T62">
        <v>99.123000000000005</v>
      </c>
      <c r="V62">
        <v>351.24</v>
      </c>
      <c r="W62">
        <v>98.917000000000002</v>
      </c>
      <c r="Y62" s="4">
        <f t="shared" si="0"/>
        <v>-5.4643322762888073E-2</v>
      </c>
      <c r="Z62" s="4">
        <f t="shared" si="1"/>
        <v>-5.5512198745489801E-2</v>
      </c>
      <c r="AA62" s="4">
        <f t="shared" si="2"/>
        <v>-4.6256794967834781E-2</v>
      </c>
      <c r="AB62" s="4">
        <f t="shared" si="3"/>
        <v>-4.7611338023523089E-2</v>
      </c>
      <c r="AC62" s="4">
        <f t="shared" si="4"/>
        <v>-4.9859563529571632E-2</v>
      </c>
      <c r="AD62" s="4">
        <f t="shared" si="5"/>
        <v>-4.8952857380099322E-2</v>
      </c>
      <c r="AE62" s="4">
        <f t="shared" si="6"/>
        <v>-5.0472679234901112E-2</v>
      </c>
    </row>
    <row r="63" spans="1:31" x14ac:dyDescent="0.3">
      <c r="A63">
        <v>351.84</v>
      </c>
      <c r="B63">
        <v>89.293000000000006</v>
      </c>
      <c r="D63">
        <v>351.84</v>
      </c>
      <c r="E63">
        <v>-0.6</v>
      </c>
      <c r="G63">
        <v>351.84</v>
      </c>
      <c r="H63">
        <v>103.123</v>
      </c>
      <c r="J63">
        <v>351.84</v>
      </c>
      <c r="K63">
        <v>102.18</v>
      </c>
      <c r="M63">
        <v>351.84</v>
      </c>
      <c r="N63">
        <v>100.46</v>
      </c>
      <c r="P63">
        <v>351.84</v>
      </c>
      <c r="Q63">
        <v>99.49</v>
      </c>
      <c r="S63">
        <v>351.84</v>
      </c>
      <c r="T63">
        <v>101.947</v>
      </c>
      <c r="V63">
        <v>351.84</v>
      </c>
      <c r="W63">
        <v>101.863</v>
      </c>
      <c r="Y63" s="4">
        <f t="shared" si="0"/>
        <v>-6.2149195077079819E-2</v>
      </c>
      <c r="Z63" s="4">
        <f t="shared" si="1"/>
        <v>-5.8182738965598127E-2</v>
      </c>
      <c r="AA63" s="4">
        <f t="shared" si="2"/>
        <v>-5.0853419518655622E-2</v>
      </c>
      <c r="AB63" s="4">
        <f t="shared" si="3"/>
        <v>-4.6664814866354057E-2</v>
      </c>
      <c r="AC63" s="4">
        <f t="shared" si="4"/>
        <v>-5.7197085274477304E-2</v>
      </c>
      <c r="AD63" s="4">
        <f t="shared" si="5"/>
        <v>-5.6841192990965489E-2</v>
      </c>
      <c r="AE63" s="4">
        <f t="shared" si="6"/>
        <v>-5.5314741115521739E-2</v>
      </c>
    </row>
    <row r="64" spans="1:31" x14ac:dyDescent="0.3">
      <c r="A64">
        <v>352.43</v>
      </c>
      <c r="B64">
        <v>89.516999999999996</v>
      </c>
      <c r="D64">
        <v>352.43</v>
      </c>
      <c r="E64">
        <v>0.06</v>
      </c>
      <c r="G64">
        <v>352.43</v>
      </c>
      <c r="H64">
        <v>103.947</v>
      </c>
      <c r="J64">
        <v>352.43</v>
      </c>
      <c r="K64">
        <v>103.827</v>
      </c>
      <c r="M64">
        <v>352.43</v>
      </c>
      <c r="N64">
        <v>102.19</v>
      </c>
      <c r="P64">
        <v>352.43</v>
      </c>
      <c r="Q64">
        <v>99.63</v>
      </c>
      <c r="S64">
        <v>352.43</v>
      </c>
      <c r="T64">
        <v>104.89</v>
      </c>
      <c r="V64">
        <v>352.43</v>
      </c>
      <c r="W64">
        <v>103.1</v>
      </c>
      <c r="Y64" s="4">
        <f t="shared" si="0"/>
        <v>-6.494687537158976E-2</v>
      </c>
      <c r="Z64" s="4">
        <f t="shared" si="1"/>
        <v>-6.4444931333625541E-2</v>
      </c>
      <c r="AA64" s="4">
        <f t="shared" si="2"/>
        <v>-5.7539002181197653E-2</v>
      </c>
      <c r="AB64" s="4">
        <f t="shared" si="3"/>
        <v>-4.6514177401755591E-2</v>
      </c>
      <c r="AC64" s="4">
        <f t="shared" si="4"/>
        <v>-6.8871256070040673E-2</v>
      </c>
      <c r="AD64" s="4">
        <f t="shared" si="5"/>
        <v>-6.139152028922612E-2</v>
      </c>
      <c r="AE64" s="4">
        <f t="shared" si="6"/>
        <v>-6.0617960441239217E-2</v>
      </c>
    </row>
    <row r="65" spans="1:31" x14ac:dyDescent="0.3">
      <c r="A65">
        <v>353.03</v>
      </c>
      <c r="B65">
        <v>90.936999999999998</v>
      </c>
      <c r="D65">
        <v>353.03</v>
      </c>
      <c r="E65">
        <v>-0.90300000000000002</v>
      </c>
      <c r="G65">
        <v>353.03</v>
      </c>
      <c r="H65">
        <v>104.7</v>
      </c>
      <c r="J65">
        <v>353.03</v>
      </c>
      <c r="K65">
        <v>104.9</v>
      </c>
      <c r="M65">
        <v>353.03</v>
      </c>
      <c r="N65">
        <v>102.97</v>
      </c>
      <c r="P65">
        <v>353.03</v>
      </c>
      <c r="Q65">
        <v>102.943</v>
      </c>
      <c r="S65">
        <v>353.03</v>
      </c>
      <c r="T65">
        <v>106.67700000000001</v>
      </c>
      <c r="V65">
        <v>353.03</v>
      </c>
      <c r="W65">
        <v>105.39700000000001</v>
      </c>
      <c r="Y65" s="4">
        <f t="shared" si="0"/>
        <v>-6.0644380880061806E-2</v>
      </c>
      <c r="Z65" s="4">
        <f t="shared" si="1"/>
        <v>-6.1466107059013265E-2</v>
      </c>
      <c r="AA65" s="4">
        <f t="shared" si="2"/>
        <v>-5.3470799790487848E-2</v>
      </c>
      <c r="AB65" s="4">
        <f t="shared" si="3"/>
        <v>-5.3357897734562003E-2</v>
      </c>
      <c r="AC65" s="4">
        <f t="shared" si="4"/>
        <v>-6.8699664891928233E-2</v>
      </c>
      <c r="AD65" s="4">
        <f t="shared" si="5"/>
        <v>-6.350138946939847E-2</v>
      </c>
      <c r="AE65" s="4">
        <f t="shared" si="6"/>
        <v>-6.0190039970908604E-2</v>
      </c>
    </row>
    <row r="66" spans="1:31" x14ac:dyDescent="0.3">
      <c r="A66">
        <v>353.63</v>
      </c>
      <c r="B66">
        <v>90.91</v>
      </c>
      <c r="D66">
        <v>353.63</v>
      </c>
      <c r="E66">
        <v>0.20699999999999999</v>
      </c>
      <c r="G66">
        <v>353.63</v>
      </c>
      <c r="H66">
        <v>106.233</v>
      </c>
      <c r="J66">
        <v>353.63</v>
      </c>
      <c r="K66">
        <v>105.93300000000001</v>
      </c>
      <c r="M66">
        <v>353.63</v>
      </c>
      <c r="N66">
        <v>105.813</v>
      </c>
      <c r="P66">
        <v>353.63</v>
      </c>
      <c r="Q66">
        <v>105.11</v>
      </c>
      <c r="S66">
        <v>353.63</v>
      </c>
      <c r="T66">
        <v>107.7</v>
      </c>
      <c r="V66">
        <v>353.63</v>
      </c>
      <c r="W66">
        <v>106.38</v>
      </c>
      <c r="Y66" s="4">
        <f t="shared" si="0"/>
        <v>-6.7790725684731643E-2</v>
      </c>
      <c r="Z66" s="4">
        <f t="shared" si="1"/>
        <v>-6.6560149994848827E-2</v>
      </c>
      <c r="AA66" s="4">
        <f t="shared" si="2"/>
        <v>-6.6066941740258567E-2</v>
      </c>
      <c r="AB66" s="4">
        <f t="shared" si="3"/>
        <v>-6.3166256679152002E-2</v>
      </c>
      <c r="AC66" s="4">
        <f t="shared" si="4"/>
        <v>-7.3758532110790476E-2</v>
      </c>
      <c r="AD66" s="4">
        <f t="shared" si="5"/>
        <v>-6.8392437276701301E-2</v>
      </c>
      <c r="AE66" s="4">
        <f t="shared" si="6"/>
        <v>-6.7622507247747141E-2</v>
      </c>
    </row>
    <row r="67" spans="1:31" x14ac:dyDescent="0.3">
      <c r="A67">
        <v>354.23</v>
      </c>
      <c r="B67">
        <v>90.67</v>
      </c>
      <c r="D67">
        <v>354.23</v>
      </c>
      <c r="E67">
        <v>-1.5129999999999999</v>
      </c>
      <c r="G67">
        <v>354.23</v>
      </c>
      <c r="H67">
        <v>109.533</v>
      </c>
      <c r="J67">
        <v>354.23</v>
      </c>
      <c r="K67">
        <v>108.04300000000001</v>
      </c>
      <c r="M67">
        <v>354.23</v>
      </c>
      <c r="N67">
        <v>108.83</v>
      </c>
      <c r="P67">
        <v>354.23</v>
      </c>
      <c r="Q67">
        <v>107.547</v>
      </c>
      <c r="S67">
        <v>354.23</v>
      </c>
      <c r="T67">
        <v>108.14</v>
      </c>
      <c r="V67">
        <v>354.23</v>
      </c>
      <c r="W67">
        <v>108.84</v>
      </c>
      <c r="Y67" s="4">
        <f t="shared" si="0"/>
        <v>-8.0852081716267954E-2</v>
      </c>
      <c r="Z67" s="4">
        <f t="shared" si="1"/>
        <v>-7.4985329660678599E-2</v>
      </c>
      <c r="AA67" s="4">
        <f t="shared" si="2"/>
        <v>-7.8093949677651625E-2</v>
      </c>
      <c r="AB67" s="4">
        <f t="shared" si="3"/>
        <v>-7.3014655669428427E-2</v>
      </c>
      <c r="AC67" s="4">
        <f t="shared" si="4"/>
        <v>-7.5369680371590669E-2</v>
      </c>
      <c r="AD67" s="4">
        <f t="shared" si="5"/>
        <v>-7.813330648359286E-2</v>
      </c>
      <c r="AE67" s="4">
        <f t="shared" si="6"/>
        <v>-7.674150059653502E-2</v>
      </c>
    </row>
    <row r="68" spans="1:31" x14ac:dyDescent="0.3">
      <c r="A68">
        <v>354.83</v>
      </c>
      <c r="B68">
        <v>93.68</v>
      </c>
      <c r="D68">
        <v>354.83</v>
      </c>
      <c r="E68">
        <v>-0.77</v>
      </c>
      <c r="G68">
        <v>354.83</v>
      </c>
      <c r="H68">
        <v>112.8</v>
      </c>
      <c r="J68">
        <v>354.83</v>
      </c>
      <c r="K68">
        <v>112.43300000000001</v>
      </c>
      <c r="M68">
        <v>354.83</v>
      </c>
      <c r="N68">
        <v>114.07299999999999</v>
      </c>
      <c r="P68">
        <v>354.83</v>
      </c>
      <c r="Q68">
        <v>110.78</v>
      </c>
      <c r="S68">
        <v>354.83</v>
      </c>
      <c r="T68">
        <v>111.163</v>
      </c>
      <c r="V68">
        <v>354.83</v>
      </c>
      <c r="W68">
        <v>111.547</v>
      </c>
      <c r="Y68" s="4">
        <f t="shared" si="0"/>
        <v>-8.0061663526331595E-2</v>
      </c>
      <c r="Z68" s="4">
        <f t="shared" si="1"/>
        <v>-7.8655974012966104E-2</v>
      </c>
      <c r="AA68" s="4">
        <f t="shared" si="2"/>
        <v>-8.4902566624332751E-2</v>
      </c>
      <c r="AB68" s="4">
        <f t="shared" si="3"/>
        <v>-7.2267612362004102E-2</v>
      </c>
      <c r="AC68" s="4">
        <f t="shared" si="4"/>
        <v>-7.3756181509659388E-2</v>
      </c>
      <c r="AD68" s="4">
        <f t="shared" si="5"/>
        <v>-7.5243532627186374E-2</v>
      </c>
      <c r="AE68" s="4">
        <f t="shared" si="6"/>
        <v>-7.7481255110413386E-2</v>
      </c>
    </row>
    <row r="69" spans="1:31" x14ac:dyDescent="0.3">
      <c r="A69">
        <v>355.43</v>
      </c>
      <c r="B69">
        <v>96.477000000000004</v>
      </c>
      <c r="D69">
        <v>355.43</v>
      </c>
      <c r="E69">
        <v>-1.5329999999999999</v>
      </c>
      <c r="G69">
        <v>355.43</v>
      </c>
      <c r="H69">
        <v>113.937</v>
      </c>
      <c r="J69">
        <v>355.43</v>
      </c>
      <c r="K69">
        <v>114.79300000000001</v>
      </c>
      <c r="M69">
        <v>355.43</v>
      </c>
      <c r="N69">
        <v>115.777</v>
      </c>
      <c r="P69">
        <v>355.43</v>
      </c>
      <c r="Q69">
        <v>112.773</v>
      </c>
      <c r="S69">
        <v>355.43</v>
      </c>
      <c r="T69">
        <v>113.557</v>
      </c>
      <c r="V69">
        <v>355.43</v>
      </c>
      <c r="W69">
        <v>114.81</v>
      </c>
      <c r="Y69" s="4">
        <f t="shared" si="0"/>
        <v>-7.1198776619153498E-2</v>
      </c>
      <c r="Z69" s="4">
        <f t="shared" si="1"/>
        <v>-7.4406405451986221E-2</v>
      </c>
      <c r="AA69" s="4">
        <f t="shared" si="2"/>
        <v>-7.8064645594839402E-2</v>
      </c>
      <c r="AB69" s="4">
        <f t="shared" si="3"/>
        <v>-6.6798638212438935E-2</v>
      </c>
      <c r="AC69" s="4">
        <f t="shared" si="4"/>
        <v>-6.9767200868318446E-2</v>
      </c>
      <c r="AD69" s="4">
        <f t="shared" si="5"/>
        <v>-7.4469869052255208E-2</v>
      </c>
      <c r="AE69" s="4">
        <f t="shared" si="6"/>
        <v>-7.2450922633165285E-2</v>
      </c>
    </row>
    <row r="70" spans="1:31" x14ac:dyDescent="0.3">
      <c r="A70">
        <v>356.03</v>
      </c>
      <c r="B70">
        <v>100.57299999999999</v>
      </c>
      <c r="D70">
        <v>356.03</v>
      </c>
      <c r="E70">
        <v>-1.5069999999999999</v>
      </c>
      <c r="G70">
        <v>356.03</v>
      </c>
      <c r="H70">
        <v>116.3</v>
      </c>
      <c r="J70">
        <v>356.03</v>
      </c>
      <c r="K70">
        <v>117.64</v>
      </c>
      <c r="M70">
        <v>356.03</v>
      </c>
      <c r="N70">
        <v>118.873</v>
      </c>
      <c r="P70">
        <v>356.03</v>
      </c>
      <c r="Q70">
        <v>116.04300000000001</v>
      </c>
      <c r="S70">
        <v>356.03</v>
      </c>
      <c r="T70">
        <v>117.24299999999999</v>
      </c>
      <c r="V70">
        <v>356.03</v>
      </c>
      <c r="W70">
        <v>118.057</v>
      </c>
      <c r="Y70" s="4">
        <f t="shared" si="0"/>
        <v>-6.2230435279874367E-2</v>
      </c>
      <c r="Z70" s="4">
        <f t="shared" si="1"/>
        <v>-6.7142450350723887E-2</v>
      </c>
      <c r="AA70" s="4">
        <f t="shared" si="2"/>
        <v>-7.161367761168401E-2</v>
      </c>
      <c r="AB70" s="4">
        <f t="shared" si="3"/>
        <v>-6.1281972083871115E-2</v>
      </c>
      <c r="AC70" s="4">
        <f t="shared" si="4"/>
        <v>-6.569295691981708E-2</v>
      </c>
      <c r="AD70" s="4">
        <f t="shared" si="5"/>
        <v>-6.8659774505618901E-2</v>
      </c>
      <c r="AE70" s="4">
        <f t="shared" si="6"/>
        <v>-6.6103544458598215E-2</v>
      </c>
    </row>
    <row r="71" spans="1:31" x14ac:dyDescent="0.3">
      <c r="A71">
        <v>356.63</v>
      </c>
      <c r="B71">
        <v>102.21299999999999</v>
      </c>
      <c r="D71">
        <v>356.63</v>
      </c>
      <c r="E71">
        <v>-0.69299999999999995</v>
      </c>
      <c r="G71">
        <v>356.63</v>
      </c>
      <c r="H71">
        <v>118.74299999999999</v>
      </c>
      <c r="J71">
        <v>356.63</v>
      </c>
      <c r="K71">
        <v>119.727</v>
      </c>
      <c r="M71">
        <v>356.63</v>
      </c>
      <c r="N71">
        <v>122.09</v>
      </c>
      <c r="P71">
        <v>356.63</v>
      </c>
      <c r="Q71">
        <v>115.8</v>
      </c>
      <c r="S71">
        <v>356.63</v>
      </c>
      <c r="T71">
        <v>120.73</v>
      </c>
      <c r="V71">
        <v>356.63</v>
      </c>
      <c r="W71">
        <v>122.223</v>
      </c>
      <c r="Y71" s="4">
        <f t="shared" si="0"/>
        <v>-6.4694552799449204E-2</v>
      </c>
      <c r="Z71" s="4">
        <f t="shared" si="1"/>
        <v>-6.8257925553550605E-2</v>
      </c>
      <c r="AA71" s="4">
        <f t="shared" si="2"/>
        <v>-7.6697543125369777E-2</v>
      </c>
      <c r="AB71" s="4">
        <f t="shared" si="3"/>
        <v>-5.3859132313048917E-2</v>
      </c>
      <c r="AC71" s="4">
        <f t="shared" si="4"/>
        <v>-7.1860261472607961E-2</v>
      </c>
      <c r="AD71" s="4">
        <f t="shared" si="5"/>
        <v>-7.7167721447095536E-2</v>
      </c>
      <c r="AE71" s="4">
        <f t="shared" si="6"/>
        <v>-6.8756189451853661E-2</v>
      </c>
    </row>
    <row r="72" spans="1:31" x14ac:dyDescent="0.3">
      <c r="A72">
        <v>357.23</v>
      </c>
      <c r="B72">
        <v>106.033</v>
      </c>
      <c r="D72">
        <v>357.23</v>
      </c>
      <c r="E72">
        <v>-1.6970000000000001</v>
      </c>
      <c r="G72">
        <v>357.23</v>
      </c>
      <c r="H72">
        <v>123.943</v>
      </c>
      <c r="J72">
        <v>357.23</v>
      </c>
      <c r="K72">
        <v>123.93300000000001</v>
      </c>
      <c r="M72">
        <v>357.23</v>
      </c>
      <c r="N72">
        <v>126.34</v>
      </c>
      <c r="P72">
        <v>357.23</v>
      </c>
      <c r="Q72">
        <v>119.68</v>
      </c>
      <c r="S72">
        <v>357.23</v>
      </c>
      <c r="T72">
        <v>122.283</v>
      </c>
      <c r="V72">
        <v>357.23</v>
      </c>
      <c r="W72">
        <v>124.86</v>
      </c>
      <c r="Y72" s="4">
        <f t="shared" si="0"/>
        <v>-6.67912678807316E-2</v>
      </c>
      <c r="Z72" s="4">
        <f t="shared" si="1"/>
        <v>-6.675669992736416E-2</v>
      </c>
      <c r="AA72" s="4">
        <f t="shared" si="2"/>
        <v>-7.4998829910103801E-2</v>
      </c>
      <c r="AB72" s="4">
        <f t="shared" si="3"/>
        <v>-5.1799739254116822E-2</v>
      </c>
      <c r="AC72" s="4">
        <f t="shared" si="4"/>
        <v>-6.1014972169819187E-2</v>
      </c>
      <c r="AD72" s="4">
        <f t="shared" si="5"/>
        <v>-6.9949511594782313E-2</v>
      </c>
      <c r="AE72" s="4">
        <f t="shared" si="6"/>
        <v>-6.5218503456152974E-2</v>
      </c>
    </row>
    <row r="73" spans="1:31" x14ac:dyDescent="0.3">
      <c r="A73">
        <v>357.83</v>
      </c>
      <c r="B73">
        <v>109.35299999999999</v>
      </c>
      <c r="D73">
        <v>357.83</v>
      </c>
      <c r="E73">
        <v>-0.19700000000000001</v>
      </c>
      <c r="G73">
        <v>357.83</v>
      </c>
      <c r="H73">
        <v>127.363</v>
      </c>
      <c r="J73">
        <v>357.83</v>
      </c>
      <c r="K73">
        <v>127.10299999999999</v>
      </c>
      <c r="M73">
        <v>357.83</v>
      </c>
      <c r="N73">
        <v>130.16</v>
      </c>
      <c r="P73">
        <v>357.83</v>
      </c>
      <c r="Q73">
        <v>124.18300000000001</v>
      </c>
      <c r="S73">
        <v>357.83</v>
      </c>
      <c r="T73">
        <v>124.837</v>
      </c>
      <c r="V73">
        <v>357.83</v>
      </c>
      <c r="W73">
        <v>126.657</v>
      </c>
      <c r="Y73" s="4">
        <f t="shared" si="0"/>
        <v>-6.6102128674197472E-2</v>
      </c>
      <c r="Z73" s="4">
        <f t="shared" si="1"/>
        <v>-6.5216021756931267E-2</v>
      </c>
      <c r="AA73" s="4">
        <f t="shared" si="2"/>
        <v>-7.5521975278112316E-2</v>
      </c>
      <c r="AB73" s="4">
        <f t="shared" si="3"/>
        <v>-5.5138170580780403E-2</v>
      </c>
      <c r="AC73" s="4">
        <f t="shared" si="4"/>
        <v>-5.7415743147901113E-2</v>
      </c>
      <c r="AD73" s="4">
        <f t="shared" si="5"/>
        <v>-6.3691784186360123E-2</v>
      </c>
      <c r="AE73" s="4">
        <f t="shared" si="6"/>
        <v>-6.3847637270713783E-2</v>
      </c>
    </row>
    <row r="74" spans="1:31" x14ac:dyDescent="0.3">
      <c r="A74">
        <v>358.43</v>
      </c>
      <c r="B74">
        <v>111.843</v>
      </c>
      <c r="D74">
        <v>358.43</v>
      </c>
      <c r="E74">
        <v>-0.16700000000000001</v>
      </c>
      <c r="G74">
        <v>358.43</v>
      </c>
      <c r="H74">
        <v>133.08699999999999</v>
      </c>
      <c r="J74">
        <v>358.43</v>
      </c>
      <c r="K74">
        <v>129.077</v>
      </c>
      <c r="M74">
        <v>358.43</v>
      </c>
      <c r="N74">
        <v>132.38300000000001</v>
      </c>
      <c r="P74">
        <v>358.43</v>
      </c>
      <c r="Q74">
        <v>130.87700000000001</v>
      </c>
      <c r="S74">
        <v>358.43</v>
      </c>
      <c r="T74">
        <v>127.23699999999999</v>
      </c>
      <c r="V74">
        <v>358.43</v>
      </c>
      <c r="W74">
        <v>130.02699999999999</v>
      </c>
      <c r="Y74" s="4">
        <f t="shared" ref="Y74:Y137" si="7">-LOG10((H74-E74)/(B74-E74))</f>
        <v>-7.5423457253280701E-2</v>
      </c>
      <c r="Z74" s="4">
        <f t="shared" ref="Z74:Z137" si="8">-LOG10((K74-E74)/(B74-E74))</f>
        <v>-6.2153593393518398E-2</v>
      </c>
      <c r="AA74" s="4">
        <f t="shared" ref="AA74:AA137" si="9">-LOG10((N74-E74)/(B74-E74))</f>
        <v>-7.3122934836885006E-2</v>
      </c>
      <c r="AB74" s="4">
        <f t="shared" ref="AB74:AB137" si="10">-LOG10((Q74-E74)/(B74-E74))</f>
        <v>-6.8160343834104256E-2</v>
      </c>
      <c r="AC74" s="4">
        <f t="shared" ref="AC74:AC137" si="11">-LOG10((T74-E74)/(B74-E74))</f>
        <v>-5.5926266172574915E-2</v>
      </c>
      <c r="AD74" s="4">
        <f t="shared" ref="AD74:AD137" si="12">-LOG10((W74-E74)/(B74-E74))</f>
        <v>-6.5334172968194881E-2</v>
      </c>
      <c r="AE74" s="4">
        <f t="shared" ref="AE74:AE137" si="13">AVERAGE(Y74:AD74)</f>
        <v>-6.6686794743093025E-2</v>
      </c>
    </row>
    <row r="75" spans="1:31" x14ac:dyDescent="0.3">
      <c r="A75">
        <v>359.03</v>
      </c>
      <c r="B75">
        <v>115.423</v>
      </c>
      <c r="D75">
        <v>359.03</v>
      </c>
      <c r="E75">
        <v>0.85699999999999998</v>
      </c>
      <c r="G75">
        <v>359.03</v>
      </c>
      <c r="H75">
        <v>136.947</v>
      </c>
      <c r="J75">
        <v>359.03</v>
      </c>
      <c r="K75">
        <v>131.97300000000001</v>
      </c>
      <c r="M75">
        <v>359.03</v>
      </c>
      <c r="N75">
        <v>136.78700000000001</v>
      </c>
      <c r="P75">
        <v>359.03</v>
      </c>
      <c r="Q75">
        <v>134.30699999999999</v>
      </c>
      <c r="S75">
        <v>359.03</v>
      </c>
      <c r="T75">
        <v>132.447</v>
      </c>
      <c r="V75">
        <v>359.03</v>
      </c>
      <c r="W75">
        <v>133.673</v>
      </c>
      <c r="Y75" s="4">
        <f t="shared" si="7"/>
        <v>-7.4770463838031057E-2</v>
      </c>
      <c r="Z75" s="4">
        <f t="shared" si="8"/>
        <v>-5.8599941358051008E-2</v>
      </c>
      <c r="AA75" s="4">
        <f t="shared" si="9"/>
        <v>-7.4259566660485193E-2</v>
      </c>
      <c r="AB75" s="4">
        <f t="shared" si="10"/>
        <v>-6.6262827885163397E-2</v>
      </c>
      <c r="AC75" s="4">
        <f t="shared" si="11"/>
        <v>-6.0167136685220383E-2</v>
      </c>
      <c r="AD75" s="4">
        <f t="shared" si="12"/>
        <v>-6.4194646278176185E-2</v>
      </c>
      <c r="AE75" s="4">
        <f t="shared" si="13"/>
        <v>-6.6375763784187872E-2</v>
      </c>
    </row>
    <row r="76" spans="1:31" x14ac:dyDescent="0.3">
      <c r="A76">
        <v>359.63</v>
      </c>
      <c r="B76">
        <v>119.66</v>
      </c>
      <c r="D76">
        <v>359.63</v>
      </c>
      <c r="E76">
        <v>1.677</v>
      </c>
      <c r="G76">
        <v>359.63</v>
      </c>
      <c r="H76">
        <v>141.93299999999999</v>
      </c>
      <c r="J76">
        <v>359.63</v>
      </c>
      <c r="K76">
        <v>136.63</v>
      </c>
      <c r="M76">
        <v>359.63</v>
      </c>
      <c r="N76">
        <v>140.98699999999999</v>
      </c>
      <c r="P76">
        <v>359.63</v>
      </c>
      <c r="Q76">
        <v>137.24299999999999</v>
      </c>
      <c r="S76">
        <v>359.63</v>
      </c>
      <c r="T76">
        <v>136.36000000000001</v>
      </c>
      <c r="V76">
        <v>359.63</v>
      </c>
      <c r="W76">
        <v>139.06700000000001</v>
      </c>
      <c r="Y76" s="4">
        <f t="shared" si="7"/>
        <v>-7.510201402426657E-2</v>
      </c>
      <c r="Z76" s="4">
        <f t="shared" si="8"/>
        <v>-5.836310839987701E-2</v>
      </c>
      <c r="AA76" s="4">
        <f t="shared" si="9"/>
        <v>-7.2162857274378545E-2</v>
      </c>
      <c r="AB76" s="4">
        <f t="shared" si="10"/>
        <v>-6.0331347030631442E-2</v>
      </c>
      <c r="AC76" s="4">
        <f t="shared" si="11"/>
        <v>-5.7493346577969021E-2</v>
      </c>
      <c r="AD76" s="4">
        <f t="shared" si="12"/>
        <v>-6.6135688582762003E-2</v>
      </c>
      <c r="AE76" s="4">
        <f t="shared" si="13"/>
        <v>-6.4931393648314087E-2</v>
      </c>
    </row>
    <row r="77" spans="1:31" x14ac:dyDescent="0.3">
      <c r="A77">
        <v>360.22</v>
      </c>
      <c r="B77">
        <v>122.19</v>
      </c>
      <c r="D77">
        <v>360.22</v>
      </c>
      <c r="E77">
        <v>0.35</v>
      </c>
      <c r="G77">
        <v>360.22</v>
      </c>
      <c r="H77">
        <v>144.38999999999999</v>
      </c>
      <c r="J77">
        <v>360.22</v>
      </c>
      <c r="K77">
        <v>140.92699999999999</v>
      </c>
      <c r="M77">
        <v>360.22</v>
      </c>
      <c r="N77">
        <v>144.50700000000001</v>
      </c>
      <c r="P77">
        <v>360.22</v>
      </c>
      <c r="Q77">
        <v>141.017</v>
      </c>
      <c r="S77">
        <v>360.22</v>
      </c>
      <c r="T77">
        <v>141</v>
      </c>
      <c r="V77">
        <v>360.22</v>
      </c>
      <c r="W77">
        <v>141.267</v>
      </c>
      <c r="Y77" s="4">
        <f t="shared" si="7"/>
        <v>-7.2693222371261537E-2</v>
      </c>
      <c r="Z77" s="4">
        <f t="shared" si="8"/>
        <v>-6.2124380639049466E-2</v>
      </c>
      <c r="AA77" s="4">
        <f t="shared" si="9"/>
        <v>-7.304584545321044E-2</v>
      </c>
      <c r="AB77" s="4">
        <f t="shared" si="10"/>
        <v>-6.2402335046649285E-2</v>
      </c>
      <c r="AC77" s="4">
        <f t="shared" si="11"/>
        <v>-6.2349846173233602E-2</v>
      </c>
      <c r="AD77" s="4">
        <f t="shared" si="12"/>
        <v>-6.3173498528974595E-2</v>
      </c>
      <c r="AE77" s="4">
        <f t="shared" si="13"/>
        <v>-6.5964854702063147E-2</v>
      </c>
    </row>
    <row r="78" spans="1:31" x14ac:dyDescent="0.3">
      <c r="A78">
        <v>360.82</v>
      </c>
      <c r="B78">
        <v>124.32299999999999</v>
      </c>
      <c r="D78">
        <v>360.82</v>
      </c>
      <c r="E78">
        <v>1.1970000000000001</v>
      </c>
      <c r="G78">
        <v>360.82</v>
      </c>
      <c r="H78">
        <v>147.15700000000001</v>
      </c>
      <c r="J78">
        <v>360.82</v>
      </c>
      <c r="K78">
        <v>147.50299999999999</v>
      </c>
      <c r="M78">
        <v>360.82</v>
      </c>
      <c r="N78">
        <v>149.63999999999999</v>
      </c>
      <c r="P78">
        <v>360.82</v>
      </c>
      <c r="Q78">
        <v>146.77000000000001</v>
      </c>
      <c r="S78">
        <v>360.82</v>
      </c>
      <c r="T78">
        <v>147.70699999999999</v>
      </c>
      <c r="V78">
        <v>360.82</v>
      </c>
      <c r="W78">
        <v>146.797</v>
      </c>
      <c r="Y78" s="4">
        <f t="shared" si="7"/>
        <v>-7.3884083936438749E-2</v>
      </c>
      <c r="Z78" s="4">
        <f t="shared" si="8"/>
        <v>-7.4912366124159496E-2</v>
      </c>
      <c r="AA78" s="4">
        <f t="shared" si="9"/>
        <v>-8.1209952004109784E-2</v>
      </c>
      <c r="AB78" s="4">
        <f t="shared" si="10"/>
        <v>-7.2731061374875186E-2</v>
      </c>
      <c r="AC78" s="4">
        <f t="shared" si="11"/>
        <v>-7.5517497596771371E-2</v>
      </c>
      <c r="AD78" s="4">
        <f t="shared" si="12"/>
        <v>-7.2811604220846468E-2</v>
      </c>
      <c r="AE78" s="4">
        <f t="shared" si="13"/>
        <v>-7.5177760876200178E-2</v>
      </c>
    </row>
    <row r="79" spans="1:31" x14ac:dyDescent="0.3">
      <c r="A79">
        <v>361.42</v>
      </c>
      <c r="B79">
        <v>127.87</v>
      </c>
      <c r="D79">
        <v>361.42</v>
      </c>
      <c r="E79">
        <v>1</v>
      </c>
      <c r="G79">
        <v>361.42</v>
      </c>
      <c r="H79">
        <v>150.69</v>
      </c>
      <c r="J79">
        <v>361.42</v>
      </c>
      <c r="K79">
        <v>152.40700000000001</v>
      </c>
      <c r="M79">
        <v>361.42</v>
      </c>
      <c r="N79">
        <v>153.59</v>
      </c>
      <c r="P79">
        <v>361.42</v>
      </c>
      <c r="Q79">
        <v>151.577</v>
      </c>
      <c r="S79">
        <v>361.42</v>
      </c>
      <c r="T79">
        <v>154.13300000000001</v>
      </c>
      <c r="V79">
        <v>361.42</v>
      </c>
      <c r="W79">
        <v>153.38300000000001</v>
      </c>
      <c r="Y79" s="4">
        <f t="shared" si="7"/>
        <v>-7.1833848520040378E-2</v>
      </c>
      <c r="Z79" s="4">
        <f t="shared" si="8"/>
        <v>-7.6787014498922196E-2</v>
      </c>
      <c r="AA79" s="4">
        <f t="shared" si="9"/>
        <v>-8.0167133155158776E-2</v>
      </c>
      <c r="AB79" s="4">
        <f t="shared" si="10"/>
        <v>-7.4399700418329051E-2</v>
      </c>
      <c r="AC79" s="4">
        <f t="shared" si="11"/>
        <v>-8.1709850920247046E-2</v>
      </c>
      <c r="AD79" s="4">
        <f t="shared" si="12"/>
        <v>-7.9577579512315297E-2</v>
      </c>
      <c r="AE79" s="4">
        <f t="shared" si="13"/>
        <v>-7.7412521170835455E-2</v>
      </c>
    </row>
    <row r="80" spans="1:31" x14ac:dyDescent="0.3">
      <c r="A80">
        <v>362.02</v>
      </c>
      <c r="B80">
        <v>131.887</v>
      </c>
      <c r="D80">
        <v>362.02</v>
      </c>
      <c r="E80">
        <v>-0.42299999999999999</v>
      </c>
      <c r="G80">
        <v>362.02</v>
      </c>
      <c r="H80">
        <v>156.05699999999999</v>
      </c>
      <c r="J80">
        <v>362.02</v>
      </c>
      <c r="K80">
        <v>158.41999999999999</v>
      </c>
      <c r="M80">
        <v>362.02</v>
      </c>
      <c r="N80">
        <v>158.917</v>
      </c>
      <c r="P80">
        <v>362.02</v>
      </c>
      <c r="Q80">
        <v>156.85</v>
      </c>
      <c r="S80">
        <v>362.02</v>
      </c>
      <c r="T80">
        <v>159.86000000000001</v>
      </c>
      <c r="V80">
        <v>362.02</v>
      </c>
      <c r="W80">
        <v>158.96299999999999</v>
      </c>
      <c r="Y80" s="4">
        <f t="shared" si="7"/>
        <v>-7.2866168005119331E-2</v>
      </c>
      <c r="Z80" s="4">
        <f t="shared" si="8"/>
        <v>-7.9375411365564683E-2</v>
      </c>
      <c r="AA80" s="4">
        <f t="shared" si="9"/>
        <v>-8.0732143391141598E-2</v>
      </c>
      <c r="AB80" s="4">
        <f t="shared" si="10"/>
        <v>-7.5061501643328865E-2</v>
      </c>
      <c r="AC80" s="4">
        <f t="shared" si="11"/>
        <v>-8.3294793042324455E-2</v>
      </c>
      <c r="AD80" s="4">
        <f t="shared" si="12"/>
        <v>-8.0857502140074825E-2</v>
      </c>
      <c r="AE80" s="4">
        <f t="shared" si="13"/>
        <v>-7.869791993125895E-2</v>
      </c>
    </row>
    <row r="81" spans="1:31" x14ac:dyDescent="0.3">
      <c r="A81">
        <v>362.62</v>
      </c>
      <c r="B81">
        <v>136.42699999999999</v>
      </c>
      <c r="D81">
        <v>362.62</v>
      </c>
      <c r="E81">
        <v>-1.57</v>
      </c>
      <c r="G81">
        <v>362.62</v>
      </c>
      <c r="H81">
        <v>163.54300000000001</v>
      </c>
      <c r="J81">
        <v>362.62</v>
      </c>
      <c r="K81">
        <v>162.86699999999999</v>
      </c>
      <c r="M81">
        <v>362.62</v>
      </c>
      <c r="N81">
        <v>165.09700000000001</v>
      </c>
      <c r="P81">
        <v>362.62</v>
      </c>
      <c r="Q81">
        <v>163.59700000000001</v>
      </c>
      <c r="S81">
        <v>362.62</v>
      </c>
      <c r="T81">
        <v>162.97</v>
      </c>
      <c r="V81">
        <v>362.62</v>
      </c>
      <c r="W81">
        <v>165.46</v>
      </c>
      <c r="Y81" s="4">
        <f t="shared" si="7"/>
        <v>-7.791162321822237E-2</v>
      </c>
      <c r="Z81" s="4">
        <f t="shared" si="8"/>
        <v>-7.6129899767801226E-2</v>
      </c>
      <c r="AA81" s="4">
        <f t="shared" si="9"/>
        <v>-8.1979973090227351E-2</v>
      </c>
      <c r="AB81" s="4">
        <f t="shared" si="10"/>
        <v>-7.8053635463782189E-2</v>
      </c>
      <c r="AC81" s="4">
        <f t="shared" si="11"/>
        <v>-7.640184785595136E-2</v>
      </c>
      <c r="AD81" s="4">
        <f t="shared" si="12"/>
        <v>-8.292483599948261E-2</v>
      </c>
      <c r="AE81" s="4">
        <f t="shared" si="13"/>
        <v>-7.8900302565911185E-2</v>
      </c>
    </row>
    <row r="82" spans="1:31" x14ac:dyDescent="0.3">
      <c r="A82">
        <v>363.22</v>
      </c>
      <c r="B82">
        <v>141.01300000000001</v>
      </c>
      <c r="D82">
        <v>363.22</v>
      </c>
      <c r="E82">
        <v>-3.42</v>
      </c>
      <c r="G82">
        <v>363.22</v>
      </c>
      <c r="H82">
        <v>168.35</v>
      </c>
      <c r="J82">
        <v>363.22</v>
      </c>
      <c r="K82">
        <v>167.76</v>
      </c>
      <c r="M82">
        <v>363.22</v>
      </c>
      <c r="N82">
        <v>169.40700000000001</v>
      </c>
      <c r="P82">
        <v>363.22</v>
      </c>
      <c r="Q82">
        <v>171.01300000000001</v>
      </c>
      <c r="S82">
        <v>363.22</v>
      </c>
      <c r="T82">
        <v>166.13300000000001</v>
      </c>
      <c r="V82">
        <v>363.22</v>
      </c>
      <c r="W82">
        <v>170.73</v>
      </c>
      <c r="Y82" s="4">
        <f t="shared" si="7"/>
        <v>-7.5280883634265508E-2</v>
      </c>
      <c r="Z82" s="4">
        <f t="shared" si="8"/>
        <v>-7.3786590022298995E-2</v>
      </c>
      <c r="AA82" s="4">
        <f t="shared" si="9"/>
        <v>-7.7945159336356748E-2</v>
      </c>
      <c r="AB82" s="4">
        <f t="shared" si="10"/>
        <v>-8.1962218085860739E-2</v>
      </c>
      <c r="AC82" s="4">
        <f t="shared" si="11"/>
        <v>-6.9639046388926804E-2</v>
      </c>
      <c r="AD82" s="4">
        <f t="shared" si="12"/>
        <v>-8.1257046775834077E-2</v>
      </c>
      <c r="AE82" s="4">
        <f t="shared" si="13"/>
        <v>-7.6645157373923814E-2</v>
      </c>
    </row>
    <row r="83" spans="1:31" x14ac:dyDescent="0.3">
      <c r="A83">
        <v>363.82</v>
      </c>
      <c r="B83">
        <v>146.77000000000001</v>
      </c>
      <c r="D83">
        <v>363.82</v>
      </c>
      <c r="E83">
        <v>-0.81699999999999995</v>
      </c>
      <c r="G83">
        <v>363.82</v>
      </c>
      <c r="H83">
        <v>174.577</v>
      </c>
      <c r="J83">
        <v>363.82</v>
      </c>
      <c r="K83">
        <v>174.51</v>
      </c>
      <c r="M83">
        <v>363.82</v>
      </c>
      <c r="N83">
        <v>176.57300000000001</v>
      </c>
      <c r="P83">
        <v>363.82</v>
      </c>
      <c r="Q83">
        <v>177.18700000000001</v>
      </c>
      <c r="S83">
        <v>363.82</v>
      </c>
      <c r="T83">
        <v>173.29300000000001</v>
      </c>
      <c r="V83">
        <v>363.82</v>
      </c>
      <c r="W83">
        <v>178.73</v>
      </c>
      <c r="Y83" s="4">
        <f t="shared" si="7"/>
        <v>-7.496662770285617E-2</v>
      </c>
      <c r="Z83" s="4">
        <f t="shared" si="8"/>
        <v>-7.4800696774046729E-2</v>
      </c>
      <c r="AA83" s="4">
        <f t="shared" si="9"/>
        <v>-7.9881028785336067E-2</v>
      </c>
      <c r="AB83" s="4">
        <f t="shared" si="10"/>
        <v>-8.1381656692366744E-2</v>
      </c>
      <c r="AC83" s="4">
        <f t="shared" si="11"/>
        <v>-7.1775610584233568E-2</v>
      </c>
      <c r="AD83" s="4">
        <f t="shared" si="12"/>
        <v>-8.5130048085716878E-2</v>
      </c>
      <c r="AE83" s="4">
        <f t="shared" si="13"/>
        <v>-7.7989278104092688E-2</v>
      </c>
    </row>
    <row r="84" spans="1:31" x14ac:dyDescent="0.3">
      <c r="A84">
        <v>364.42</v>
      </c>
      <c r="B84">
        <v>153.26</v>
      </c>
      <c r="D84">
        <v>364.42</v>
      </c>
      <c r="E84">
        <v>-1.137</v>
      </c>
      <c r="G84">
        <v>364.42</v>
      </c>
      <c r="H84">
        <v>182.9</v>
      </c>
      <c r="J84">
        <v>364.42</v>
      </c>
      <c r="K84">
        <v>182.13300000000001</v>
      </c>
      <c r="M84">
        <v>364.42</v>
      </c>
      <c r="N84">
        <v>182.25</v>
      </c>
      <c r="P84">
        <v>364.42</v>
      </c>
      <c r="Q84">
        <v>183.06700000000001</v>
      </c>
      <c r="S84">
        <v>364.42</v>
      </c>
      <c r="T84">
        <v>179.84700000000001</v>
      </c>
      <c r="V84">
        <v>364.42</v>
      </c>
      <c r="W84">
        <v>184.1</v>
      </c>
      <c r="Y84" s="4">
        <f t="shared" si="7"/>
        <v>-7.6266287632303864E-2</v>
      </c>
      <c r="Z84" s="4">
        <f t="shared" si="8"/>
        <v>-7.4452522298220331E-2</v>
      </c>
      <c r="AA84" s="4">
        <f t="shared" si="9"/>
        <v>-7.4729688456822693E-2</v>
      </c>
      <c r="AB84" s="4">
        <f t="shared" si="10"/>
        <v>-7.6660199138355811E-2</v>
      </c>
      <c r="AC84" s="4">
        <f t="shared" si="11"/>
        <v>-6.9001324946374176E-2</v>
      </c>
      <c r="AD84" s="4">
        <f t="shared" si="12"/>
        <v>-7.9088881222754842E-2</v>
      </c>
      <c r="AE84" s="4">
        <f t="shared" si="13"/>
        <v>-7.5033150615805289E-2</v>
      </c>
    </row>
    <row r="85" spans="1:31" x14ac:dyDescent="0.3">
      <c r="A85">
        <v>365.01</v>
      </c>
      <c r="B85">
        <v>158.91300000000001</v>
      </c>
      <c r="D85">
        <v>365.01</v>
      </c>
      <c r="E85">
        <v>0.74299999999999999</v>
      </c>
      <c r="G85">
        <v>365.01</v>
      </c>
      <c r="H85">
        <v>189.39699999999999</v>
      </c>
      <c r="J85">
        <v>365.01</v>
      </c>
      <c r="K85">
        <v>189.803</v>
      </c>
      <c r="M85">
        <v>365.01</v>
      </c>
      <c r="N85">
        <v>190.5</v>
      </c>
      <c r="P85">
        <v>365.01</v>
      </c>
      <c r="Q85">
        <v>189.28</v>
      </c>
      <c r="S85">
        <v>365.01</v>
      </c>
      <c r="T85">
        <v>190.29300000000001</v>
      </c>
      <c r="V85">
        <v>365.01</v>
      </c>
      <c r="W85">
        <v>192.01</v>
      </c>
      <c r="Y85" s="4">
        <f t="shared" si="7"/>
        <v>-7.6541903286394875E-2</v>
      </c>
      <c r="Z85" s="4">
        <f t="shared" si="8"/>
        <v>-7.7475538934318161E-2</v>
      </c>
      <c r="AA85" s="4">
        <f t="shared" si="9"/>
        <v>-7.9073691052492151E-2</v>
      </c>
      <c r="AB85" s="4">
        <f t="shared" si="10"/>
        <v>-7.6272477684976275E-2</v>
      </c>
      <c r="AC85" s="4">
        <f t="shared" si="11"/>
        <v>-7.8599674139128259E-2</v>
      </c>
      <c r="AD85" s="4">
        <f t="shared" si="12"/>
        <v>-8.2515931440647408E-2</v>
      </c>
      <c r="AE85" s="4">
        <f t="shared" si="13"/>
        <v>-7.8413202756326184E-2</v>
      </c>
    </row>
    <row r="86" spans="1:31" x14ac:dyDescent="0.3">
      <c r="A86">
        <v>365.61</v>
      </c>
      <c r="B86">
        <v>165.09299999999999</v>
      </c>
      <c r="D86">
        <v>365.61</v>
      </c>
      <c r="E86">
        <v>-0.623</v>
      </c>
      <c r="G86">
        <v>365.61</v>
      </c>
      <c r="H86">
        <v>197.83</v>
      </c>
      <c r="J86">
        <v>365.61</v>
      </c>
      <c r="K86">
        <v>195.24700000000001</v>
      </c>
      <c r="M86">
        <v>365.61</v>
      </c>
      <c r="N86">
        <v>197.61</v>
      </c>
      <c r="P86">
        <v>365.61</v>
      </c>
      <c r="Q86">
        <v>194.68</v>
      </c>
      <c r="S86">
        <v>365.61</v>
      </c>
      <c r="T86">
        <v>194.83699999999999</v>
      </c>
      <c r="V86">
        <v>365.61</v>
      </c>
      <c r="W86">
        <v>197.12299999999999</v>
      </c>
      <c r="Y86" s="4">
        <f t="shared" si="7"/>
        <v>-7.8293226600888097E-2</v>
      </c>
      <c r="Z86" s="4">
        <f t="shared" si="8"/>
        <v>-7.2603481433165168E-2</v>
      </c>
      <c r="AA86" s="4">
        <f t="shared" si="9"/>
        <v>-7.7811511613142356E-2</v>
      </c>
      <c r="AB86" s="4">
        <f t="shared" si="10"/>
        <v>-7.1344472535854478E-2</v>
      </c>
      <c r="AC86" s="4">
        <f t="shared" si="11"/>
        <v>-7.1693452543315286E-2</v>
      </c>
      <c r="AD86" s="4">
        <f t="shared" si="12"/>
        <v>-7.6743265472193359E-2</v>
      </c>
      <c r="AE86" s="4">
        <f t="shared" si="13"/>
        <v>-7.4748235033093122E-2</v>
      </c>
    </row>
    <row r="87" spans="1:31" x14ac:dyDescent="0.3">
      <c r="A87">
        <v>366.21</v>
      </c>
      <c r="B87">
        <v>170.977</v>
      </c>
      <c r="D87">
        <v>366.21</v>
      </c>
      <c r="E87">
        <v>0.7</v>
      </c>
      <c r="G87">
        <v>366.21</v>
      </c>
      <c r="H87">
        <v>202.4</v>
      </c>
      <c r="J87">
        <v>366.21</v>
      </c>
      <c r="K87">
        <v>202.05</v>
      </c>
      <c r="M87">
        <v>366.21</v>
      </c>
      <c r="N87">
        <v>204.047</v>
      </c>
      <c r="P87">
        <v>366.21</v>
      </c>
      <c r="Q87">
        <v>201.43700000000001</v>
      </c>
      <c r="S87">
        <v>366.21</v>
      </c>
      <c r="T87">
        <v>204.02699999999999</v>
      </c>
      <c r="V87">
        <v>366.21</v>
      </c>
      <c r="W87">
        <v>205.72300000000001</v>
      </c>
      <c r="Y87" s="4">
        <f t="shared" si="7"/>
        <v>-7.354990819300232E-2</v>
      </c>
      <c r="Z87" s="4">
        <f t="shared" si="8"/>
        <v>-7.2795643923687342E-2</v>
      </c>
      <c r="AA87" s="4">
        <f t="shared" si="9"/>
        <v>-7.7081779575249698E-2</v>
      </c>
      <c r="AB87" s="4">
        <f t="shared" si="10"/>
        <v>-7.1471439342778456E-2</v>
      </c>
      <c r="AC87" s="4">
        <f t="shared" si="11"/>
        <v>-7.7039062855493473E-2</v>
      </c>
      <c r="AD87" s="4">
        <f t="shared" si="12"/>
        <v>-8.0646594025161389E-2</v>
      </c>
      <c r="AE87" s="4">
        <f t="shared" si="13"/>
        <v>-7.5430737985895446E-2</v>
      </c>
    </row>
    <row r="88" spans="1:31" x14ac:dyDescent="0.3">
      <c r="A88">
        <v>366.81</v>
      </c>
      <c r="B88">
        <v>177.96299999999999</v>
      </c>
      <c r="D88">
        <v>366.81</v>
      </c>
      <c r="E88">
        <v>-1.3029999999999999</v>
      </c>
      <c r="G88">
        <v>366.81</v>
      </c>
      <c r="H88">
        <v>208.74</v>
      </c>
      <c r="J88">
        <v>366.81</v>
      </c>
      <c r="K88">
        <v>209.27699999999999</v>
      </c>
      <c r="M88">
        <v>366.81</v>
      </c>
      <c r="N88">
        <v>209.61699999999999</v>
      </c>
      <c r="P88">
        <v>366.81</v>
      </c>
      <c r="Q88">
        <v>208.96700000000001</v>
      </c>
      <c r="S88">
        <v>366.81</v>
      </c>
      <c r="T88">
        <v>209.47300000000001</v>
      </c>
      <c r="V88">
        <v>366.81</v>
      </c>
      <c r="W88">
        <v>209.70699999999999</v>
      </c>
      <c r="Y88" s="4">
        <f t="shared" si="7"/>
        <v>-6.8810284509488007E-2</v>
      </c>
      <c r="Z88" s="4">
        <f t="shared" si="8"/>
        <v>-6.991919326383074E-2</v>
      </c>
      <c r="AA88" s="4">
        <f t="shared" si="9"/>
        <v>-7.061983457283795E-2</v>
      </c>
      <c r="AB88" s="4">
        <f t="shared" si="10"/>
        <v>-6.9279386616618241E-2</v>
      </c>
      <c r="AC88" s="4">
        <f t="shared" si="11"/>
        <v>-7.0323230346927015E-2</v>
      </c>
      <c r="AD88" s="4">
        <f t="shared" si="12"/>
        <v>-7.08051094002458E-2</v>
      </c>
      <c r="AE88" s="4">
        <f t="shared" si="13"/>
        <v>-6.9959506451657952E-2</v>
      </c>
    </row>
    <row r="89" spans="1:31" x14ac:dyDescent="0.3">
      <c r="A89">
        <v>367.41</v>
      </c>
      <c r="B89">
        <v>183.09</v>
      </c>
      <c r="D89">
        <v>367.41</v>
      </c>
      <c r="E89">
        <v>-1.2869999999999999</v>
      </c>
      <c r="G89">
        <v>367.41</v>
      </c>
      <c r="H89">
        <v>217.423</v>
      </c>
      <c r="J89">
        <v>367.41</v>
      </c>
      <c r="K89">
        <v>219.423</v>
      </c>
      <c r="M89">
        <v>367.41</v>
      </c>
      <c r="N89">
        <v>216.73699999999999</v>
      </c>
      <c r="P89">
        <v>367.41</v>
      </c>
      <c r="Q89">
        <v>220.65700000000001</v>
      </c>
      <c r="S89">
        <v>367.41</v>
      </c>
      <c r="T89">
        <v>219.71</v>
      </c>
      <c r="V89">
        <v>367.41</v>
      </c>
      <c r="W89">
        <v>221.53700000000001</v>
      </c>
      <c r="Y89" s="4">
        <f t="shared" si="7"/>
        <v>-7.4161896296974089E-2</v>
      </c>
      <c r="Z89" s="4">
        <f t="shared" si="8"/>
        <v>-7.811526647448408E-2</v>
      </c>
      <c r="AA89" s="4">
        <f t="shared" si="9"/>
        <v>-7.2797558921794125E-2</v>
      </c>
      <c r="AB89" s="4">
        <f t="shared" si="10"/>
        <v>-8.0536664582097059E-2</v>
      </c>
      <c r="AC89" s="4">
        <f t="shared" si="11"/>
        <v>-7.86796339572121E-2</v>
      </c>
      <c r="AD89" s="4">
        <f t="shared" si="12"/>
        <v>-8.2255221864911271E-2</v>
      </c>
      <c r="AE89" s="4">
        <f t="shared" si="13"/>
        <v>-7.7757707016245459E-2</v>
      </c>
    </row>
    <row r="90" spans="1:31" x14ac:dyDescent="0.3">
      <c r="A90">
        <v>368.01</v>
      </c>
      <c r="B90">
        <v>189.797</v>
      </c>
      <c r="D90">
        <v>368.01</v>
      </c>
      <c r="E90">
        <v>-2.7170000000000001</v>
      </c>
      <c r="G90">
        <v>368.01</v>
      </c>
      <c r="H90">
        <v>225.49700000000001</v>
      </c>
      <c r="J90">
        <v>368.01</v>
      </c>
      <c r="K90">
        <v>226.917</v>
      </c>
      <c r="M90">
        <v>368.01</v>
      </c>
      <c r="N90">
        <v>225.57300000000001</v>
      </c>
      <c r="P90">
        <v>368.01</v>
      </c>
      <c r="Q90">
        <v>228.28299999999999</v>
      </c>
      <c r="S90">
        <v>368.01</v>
      </c>
      <c r="T90">
        <v>225.86699999999999</v>
      </c>
      <c r="V90">
        <v>368.01</v>
      </c>
      <c r="W90">
        <v>227.18700000000001</v>
      </c>
      <c r="Y90" s="4">
        <f t="shared" si="7"/>
        <v>-7.3879965348922258E-2</v>
      </c>
      <c r="Z90" s="4">
        <f t="shared" si="8"/>
        <v>-7.6573873116009453E-2</v>
      </c>
      <c r="AA90" s="4">
        <f t="shared" si="9"/>
        <v>-7.4024570350979563E-2</v>
      </c>
      <c r="AB90" s="4">
        <f t="shared" si="10"/>
        <v>-7.9149662142887198E-2</v>
      </c>
      <c r="AC90" s="4">
        <f t="shared" si="11"/>
        <v>-7.4583510432069164E-2</v>
      </c>
      <c r="AD90" s="4">
        <f t="shared" si="12"/>
        <v>-7.708420968711778E-2</v>
      </c>
      <c r="AE90" s="4">
        <f t="shared" si="13"/>
        <v>-7.58826318463309E-2</v>
      </c>
    </row>
    <row r="91" spans="1:31" x14ac:dyDescent="0.3">
      <c r="A91">
        <v>368.61</v>
      </c>
      <c r="B91">
        <v>194.917</v>
      </c>
      <c r="D91">
        <v>368.61</v>
      </c>
      <c r="E91">
        <v>-2.06</v>
      </c>
      <c r="G91">
        <v>368.61</v>
      </c>
      <c r="H91">
        <v>235.6</v>
      </c>
      <c r="J91">
        <v>368.61</v>
      </c>
      <c r="K91">
        <v>233.613</v>
      </c>
      <c r="M91">
        <v>368.61</v>
      </c>
      <c r="N91">
        <v>235.19300000000001</v>
      </c>
      <c r="P91">
        <v>368.61</v>
      </c>
      <c r="Q91">
        <v>235.27</v>
      </c>
      <c r="S91">
        <v>368.61</v>
      </c>
      <c r="T91">
        <v>234.68299999999999</v>
      </c>
      <c r="V91">
        <v>368.61</v>
      </c>
      <c r="W91">
        <v>237.99299999999999</v>
      </c>
      <c r="Y91" s="4">
        <f t="shared" si="7"/>
        <v>-8.1540574018374681E-2</v>
      </c>
      <c r="Z91" s="4">
        <f t="shared" si="8"/>
        <v>-7.7894311431127725E-2</v>
      </c>
      <c r="AA91" s="4">
        <f t="shared" si="9"/>
        <v>-8.0796193900720542E-2</v>
      </c>
      <c r="AB91" s="4">
        <f t="shared" si="10"/>
        <v>-8.093712046319744E-2</v>
      </c>
      <c r="AC91" s="4">
        <f t="shared" si="11"/>
        <v>-7.9861627907577976E-2</v>
      </c>
      <c r="AD91" s="4">
        <f t="shared" si="12"/>
        <v>-8.5891619051991996E-2</v>
      </c>
      <c r="AE91" s="4">
        <f t="shared" si="13"/>
        <v>-8.1153574462165062E-2</v>
      </c>
    </row>
    <row r="92" spans="1:31" x14ac:dyDescent="0.3">
      <c r="A92">
        <v>369.21</v>
      </c>
      <c r="B92">
        <v>203.53700000000001</v>
      </c>
      <c r="D92">
        <v>369.21</v>
      </c>
      <c r="E92">
        <v>-1.3169999999999999</v>
      </c>
      <c r="G92">
        <v>369.21</v>
      </c>
      <c r="H92">
        <v>242.637</v>
      </c>
      <c r="J92">
        <v>369.21</v>
      </c>
      <c r="K92">
        <v>241.453</v>
      </c>
      <c r="M92">
        <v>369.21</v>
      </c>
      <c r="N92">
        <v>245.63300000000001</v>
      </c>
      <c r="P92">
        <v>369.21</v>
      </c>
      <c r="Q92">
        <v>241.53700000000001</v>
      </c>
      <c r="S92">
        <v>369.21</v>
      </c>
      <c r="T92">
        <v>241.95699999999999</v>
      </c>
      <c r="V92">
        <v>369.21</v>
      </c>
      <c r="W92">
        <v>245.03299999999999</v>
      </c>
      <c r="Y92" s="4">
        <f t="shared" si="7"/>
        <v>-7.5863494980709573E-2</v>
      </c>
      <c r="Z92" s="4">
        <f t="shared" si="8"/>
        <v>-7.3750569869784871E-2</v>
      </c>
      <c r="AA92" s="4">
        <f t="shared" si="9"/>
        <v>-8.1164582047471789E-2</v>
      </c>
      <c r="AB92" s="4">
        <f t="shared" si="10"/>
        <v>-7.3900812596024559E-2</v>
      </c>
      <c r="AC92" s="4">
        <f t="shared" si="11"/>
        <v>-7.4651247575223859E-2</v>
      </c>
      <c r="AD92" s="4">
        <f t="shared" si="12"/>
        <v>-8.0108118160832659E-2</v>
      </c>
      <c r="AE92" s="4">
        <f t="shared" si="13"/>
        <v>-7.6573137538341218E-2</v>
      </c>
    </row>
    <row r="93" spans="1:31" x14ac:dyDescent="0.3">
      <c r="A93">
        <v>369.8</v>
      </c>
      <c r="B93">
        <v>209.22300000000001</v>
      </c>
      <c r="D93">
        <v>369.8</v>
      </c>
      <c r="E93">
        <v>-0.25700000000000001</v>
      </c>
      <c r="G93">
        <v>369.8</v>
      </c>
      <c r="H93">
        <v>250.62700000000001</v>
      </c>
      <c r="J93">
        <v>369.8</v>
      </c>
      <c r="K93">
        <v>249.21299999999999</v>
      </c>
      <c r="M93">
        <v>369.8</v>
      </c>
      <c r="N93">
        <v>252.71299999999999</v>
      </c>
      <c r="P93">
        <v>369.8</v>
      </c>
      <c r="Q93">
        <v>249.5</v>
      </c>
      <c r="S93">
        <v>369.8</v>
      </c>
      <c r="T93">
        <v>250.96</v>
      </c>
      <c r="V93">
        <v>369.8</v>
      </c>
      <c r="W93">
        <v>254.04</v>
      </c>
      <c r="Y93" s="4">
        <f t="shared" si="7"/>
        <v>-7.8330400057736865E-2</v>
      </c>
      <c r="Z93" s="4">
        <f t="shared" si="8"/>
        <v>-7.5875761812860015E-2</v>
      </c>
      <c r="AA93" s="4">
        <f t="shared" si="9"/>
        <v>-8.1926455523528882E-2</v>
      </c>
      <c r="AB93" s="4">
        <f t="shared" si="10"/>
        <v>-7.637510391590159E-2</v>
      </c>
      <c r="AC93" s="4">
        <f t="shared" si="11"/>
        <v>-7.89064597894545E-2</v>
      </c>
      <c r="AD93" s="4">
        <f t="shared" si="12"/>
        <v>-8.4198671504927922E-2</v>
      </c>
      <c r="AE93" s="4">
        <f t="shared" si="13"/>
        <v>-7.9268808767401625E-2</v>
      </c>
    </row>
    <row r="94" spans="1:31" x14ac:dyDescent="0.3">
      <c r="A94">
        <v>370.4</v>
      </c>
      <c r="B94">
        <v>217.49700000000001</v>
      </c>
      <c r="D94">
        <v>370.4</v>
      </c>
      <c r="E94">
        <v>1.2330000000000001</v>
      </c>
      <c r="G94">
        <v>370.4</v>
      </c>
      <c r="H94">
        <v>260.19</v>
      </c>
      <c r="J94">
        <v>370.4</v>
      </c>
      <c r="K94">
        <v>260.197</v>
      </c>
      <c r="M94">
        <v>370.4</v>
      </c>
      <c r="N94">
        <v>262.92700000000002</v>
      </c>
      <c r="P94">
        <v>370.4</v>
      </c>
      <c r="Q94">
        <v>259.767</v>
      </c>
      <c r="S94">
        <v>370.4</v>
      </c>
      <c r="T94">
        <v>258.74700000000001</v>
      </c>
      <c r="V94">
        <v>370.4</v>
      </c>
      <c r="W94">
        <v>261.64</v>
      </c>
      <c r="Y94" s="4">
        <f t="shared" si="7"/>
        <v>-7.8243423749014551E-2</v>
      </c>
      <c r="Z94" s="4">
        <f t="shared" si="8"/>
        <v>-7.8255163228099195E-2</v>
      </c>
      <c r="AA94" s="4">
        <f t="shared" si="9"/>
        <v>-8.2809534048022479E-2</v>
      </c>
      <c r="AB94" s="4">
        <f t="shared" si="10"/>
        <v>-7.7533434177177715E-2</v>
      </c>
      <c r="AC94" s="4">
        <f t="shared" si="11"/>
        <v>-7.5816613461198348E-2</v>
      </c>
      <c r="AD94" s="4">
        <f t="shared" si="12"/>
        <v>-8.0668422920764413E-2</v>
      </c>
      <c r="AE94" s="4">
        <f t="shared" si="13"/>
        <v>-7.8887765264046117E-2</v>
      </c>
    </row>
    <row r="95" spans="1:31" x14ac:dyDescent="0.3">
      <c r="A95">
        <v>371</v>
      </c>
      <c r="B95">
        <v>226.143</v>
      </c>
      <c r="D95">
        <v>371</v>
      </c>
      <c r="E95">
        <v>0.81699999999999995</v>
      </c>
      <c r="G95">
        <v>371</v>
      </c>
      <c r="H95">
        <v>268.84699999999998</v>
      </c>
      <c r="J95">
        <v>371</v>
      </c>
      <c r="K95">
        <v>266.61</v>
      </c>
      <c r="M95">
        <v>371</v>
      </c>
      <c r="N95">
        <v>271.25</v>
      </c>
      <c r="P95">
        <v>371</v>
      </c>
      <c r="Q95">
        <v>268.10000000000002</v>
      </c>
      <c r="S95">
        <v>371</v>
      </c>
      <c r="T95">
        <v>269.22699999999998</v>
      </c>
      <c r="V95">
        <v>371</v>
      </c>
      <c r="W95">
        <v>269.82299999999998</v>
      </c>
      <c r="Y95" s="4">
        <f t="shared" si="7"/>
        <v>-7.5372099214050067E-2</v>
      </c>
      <c r="Z95" s="4">
        <f t="shared" si="8"/>
        <v>-7.1732231906505406E-2</v>
      </c>
      <c r="AA95" s="4">
        <f t="shared" si="9"/>
        <v>-7.9248378803073644E-2</v>
      </c>
      <c r="AB95" s="4">
        <f t="shared" si="10"/>
        <v>-7.4160030056162479E-2</v>
      </c>
      <c r="AC95" s="4">
        <f t="shared" si="11"/>
        <v>-7.5987384915068734E-2</v>
      </c>
      <c r="AD95" s="4">
        <f t="shared" si="12"/>
        <v>-7.6950659612250685E-2</v>
      </c>
      <c r="AE95" s="4">
        <f t="shared" si="13"/>
        <v>-7.5575130751185174E-2</v>
      </c>
    </row>
    <row r="96" spans="1:31" x14ac:dyDescent="0.3">
      <c r="A96">
        <v>371.6</v>
      </c>
      <c r="B96">
        <v>234.57</v>
      </c>
      <c r="D96">
        <v>371.6</v>
      </c>
      <c r="E96">
        <v>-0.95699999999999996</v>
      </c>
      <c r="G96">
        <v>371.6</v>
      </c>
      <c r="H96">
        <v>279.44</v>
      </c>
      <c r="J96">
        <v>371.6</v>
      </c>
      <c r="K96">
        <v>278.47300000000001</v>
      </c>
      <c r="M96">
        <v>371.6</v>
      </c>
      <c r="N96">
        <v>281.49700000000001</v>
      </c>
      <c r="P96">
        <v>371.6</v>
      </c>
      <c r="Q96">
        <v>278.55</v>
      </c>
      <c r="S96">
        <v>371.6</v>
      </c>
      <c r="T96">
        <v>278.33300000000003</v>
      </c>
      <c r="V96">
        <v>371.6</v>
      </c>
      <c r="W96">
        <v>279.48</v>
      </c>
      <c r="Y96" s="4">
        <f t="shared" si="7"/>
        <v>-7.573266241761259E-2</v>
      </c>
      <c r="Z96" s="4">
        <f t="shared" si="8"/>
        <v>-7.4232330416216977E-2</v>
      </c>
      <c r="AA96" s="4">
        <f t="shared" si="9"/>
        <v>-7.8907029084889238E-2</v>
      </c>
      <c r="AB96" s="4">
        <f t="shared" si="10"/>
        <v>-7.4351988536248775E-2</v>
      </c>
      <c r="AC96" s="4">
        <f t="shared" si="11"/>
        <v>-7.4014685697077004E-2</v>
      </c>
      <c r="AD96" s="4">
        <f t="shared" si="12"/>
        <v>-7.5794612225597122E-2</v>
      </c>
      <c r="AE96" s="4">
        <f t="shared" si="13"/>
        <v>-7.5505551396273629E-2</v>
      </c>
    </row>
    <row r="97" spans="1:31" x14ac:dyDescent="0.3">
      <c r="A97">
        <v>372.2</v>
      </c>
      <c r="B97">
        <v>243.78700000000001</v>
      </c>
      <c r="D97">
        <v>372.2</v>
      </c>
      <c r="E97">
        <v>-2.347</v>
      </c>
      <c r="G97">
        <v>372.2</v>
      </c>
      <c r="H97">
        <v>289.60700000000003</v>
      </c>
      <c r="J97">
        <v>372.2</v>
      </c>
      <c r="K97">
        <v>289.33999999999997</v>
      </c>
      <c r="M97">
        <v>372.2</v>
      </c>
      <c r="N97">
        <v>291.50299999999999</v>
      </c>
      <c r="P97">
        <v>372.2</v>
      </c>
      <c r="Q97">
        <v>289.28699999999998</v>
      </c>
      <c r="S97">
        <v>372.2</v>
      </c>
      <c r="T97">
        <v>289.97699999999998</v>
      </c>
      <c r="V97">
        <v>372.2</v>
      </c>
      <c r="W97">
        <v>290.51</v>
      </c>
      <c r="Y97" s="4">
        <f t="shared" si="7"/>
        <v>-7.4142820196054254E-2</v>
      </c>
      <c r="Z97" s="4">
        <f t="shared" si="8"/>
        <v>-7.3745464168093952E-2</v>
      </c>
      <c r="AA97" s="4">
        <f t="shared" si="9"/>
        <v>-7.6954085441569495E-2</v>
      </c>
      <c r="AB97" s="4">
        <f t="shared" si="10"/>
        <v>-7.3666544987731161E-2</v>
      </c>
      <c r="AC97" s="4">
        <f t="shared" si="11"/>
        <v>-7.4692863085856473E-2</v>
      </c>
      <c r="AD97" s="4">
        <f t="shared" si="12"/>
        <v>-7.5483999581630976E-2</v>
      </c>
      <c r="AE97" s="4">
        <f t="shared" si="13"/>
        <v>-7.4780962910156054E-2</v>
      </c>
    </row>
    <row r="98" spans="1:31" x14ac:dyDescent="0.3">
      <c r="A98">
        <v>372.8</v>
      </c>
      <c r="B98">
        <v>253.1</v>
      </c>
      <c r="D98">
        <v>372.8</v>
      </c>
      <c r="E98">
        <v>-2.1429999999999998</v>
      </c>
      <c r="G98">
        <v>372.8</v>
      </c>
      <c r="H98">
        <v>298.74</v>
      </c>
      <c r="J98">
        <v>372.8</v>
      </c>
      <c r="K98">
        <v>300.31700000000001</v>
      </c>
      <c r="M98">
        <v>372.8</v>
      </c>
      <c r="N98">
        <v>300.55700000000002</v>
      </c>
      <c r="P98">
        <v>372.8</v>
      </c>
      <c r="Q98">
        <v>300.15300000000002</v>
      </c>
      <c r="S98">
        <v>372.8</v>
      </c>
      <c r="T98">
        <v>296.00299999999999</v>
      </c>
      <c r="V98">
        <v>372.8</v>
      </c>
      <c r="W98">
        <v>300.34699999999998</v>
      </c>
      <c r="Y98" s="4">
        <f t="shared" si="7"/>
        <v>-7.1443810172602415E-2</v>
      </c>
      <c r="Z98" s="4">
        <f t="shared" si="8"/>
        <v>-7.3714107358868103E-2</v>
      </c>
      <c r="AA98" s="4">
        <f t="shared" si="9"/>
        <v>-7.4058580493646803E-2</v>
      </c>
      <c r="AB98" s="4">
        <f t="shared" si="10"/>
        <v>-7.3478560140558244E-2</v>
      </c>
      <c r="AC98" s="4">
        <f t="shared" si="11"/>
        <v>-6.7475146656427828E-2</v>
      </c>
      <c r="AD98" s="4">
        <f t="shared" si="12"/>
        <v>-7.3757181445876147E-2</v>
      </c>
      <c r="AE98" s="4">
        <f t="shared" si="13"/>
        <v>-7.2321231044663259E-2</v>
      </c>
    </row>
    <row r="99" spans="1:31" x14ac:dyDescent="0.3">
      <c r="A99">
        <v>373.39</v>
      </c>
      <c r="B99">
        <v>263.02999999999997</v>
      </c>
      <c r="D99">
        <v>373.39</v>
      </c>
      <c r="E99">
        <v>-0.19700000000000001</v>
      </c>
      <c r="G99">
        <v>373.39</v>
      </c>
      <c r="H99">
        <v>309.97300000000001</v>
      </c>
      <c r="J99">
        <v>373.39</v>
      </c>
      <c r="K99">
        <v>310.72300000000001</v>
      </c>
      <c r="M99">
        <v>373.39</v>
      </c>
      <c r="N99">
        <v>311.613</v>
      </c>
      <c r="P99">
        <v>373.39</v>
      </c>
      <c r="Q99">
        <v>311.93299999999999</v>
      </c>
      <c r="S99">
        <v>373.39</v>
      </c>
      <c r="T99">
        <v>308.70299999999997</v>
      </c>
      <c r="V99">
        <v>373.39</v>
      </c>
      <c r="W99">
        <v>312.52999999999997</v>
      </c>
      <c r="Y99" s="4">
        <f t="shared" si="7"/>
        <v>-7.1269355903314707E-2</v>
      </c>
      <c r="Z99" s="4">
        <f t="shared" si="8"/>
        <v>-7.2318224890895594E-2</v>
      </c>
      <c r="AA99" s="4">
        <f t="shared" si="9"/>
        <v>-7.3559605110452883E-2</v>
      </c>
      <c r="AB99" s="4">
        <f t="shared" si="10"/>
        <v>-7.4005078221310014E-2</v>
      </c>
      <c r="AC99" s="4">
        <f t="shared" si="11"/>
        <v>-6.9487474158896487E-2</v>
      </c>
      <c r="AD99" s="4">
        <f t="shared" si="12"/>
        <v>-7.48349445253981E-2</v>
      </c>
      <c r="AE99" s="4">
        <f t="shared" si="13"/>
        <v>-7.2579113801711295E-2</v>
      </c>
    </row>
    <row r="100" spans="1:31" x14ac:dyDescent="0.3">
      <c r="A100">
        <v>373.99</v>
      </c>
      <c r="B100">
        <v>270.83999999999997</v>
      </c>
      <c r="D100">
        <v>373.99</v>
      </c>
      <c r="E100">
        <v>-1.637</v>
      </c>
      <c r="G100">
        <v>373.99</v>
      </c>
      <c r="H100">
        <v>318.42700000000002</v>
      </c>
      <c r="J100">
        <v>373.99</v>
      </c>
      <c r="K100">
        <v>318.06700000000001</v>
      </c>
      <c r="M100">
        <v>373.99</v>
      </c>
      <c r="N100">
        <v>321.85000000000002</v>
      </c>
      <c r="P100">
        <v>373.99</v>
      </c>
      <c r="Q100">
        <v>321.13</v>
      </c>
      <c r="S100">
        <v>373.99</v>
      </c>
      <c r="T100">
        <v>317.36</v>
      </c>
      <c r="V100">
        <v>373.99</v>
      </c>
      <c r="W100">
        <v>319.42700000000002</v>
      </c>
      <c r="Y100" s="4">
        <f t="shared" si="7"/>
        <v>-6.9906979513947184E-2</v>
      </c>
      <c r="Z100" s="4">
        <f t="shared" si="8"/>
        <v>-6.941822099527549E-2</v>
      </c>
      <c r="AA100" s="4">
        <f t="shared" si="9"/>
        <v>-7.4526983307952446E-2</v>
      </c>
      <c r="AB100" s="4">
        <f t="shared" si="10"/>
        <v>-7.3559276628081885E-2</v>
      </c>
      <c r="AC100" s="4">
        <f t="shared" si="11"/>
        <v>-6.8456749746243689E-2</v>
      </c>
      <c r="AD100" s="4">
        <f t="shared" si="12"/>
        <v>-7.1261763064473627E-2</v>
      </c>
      <c r="AE100" s="4">
        <f t="shared" si="13"/>
        <v>-7.1188328875995729E-2</v>
      </c>
    </row>
    <row r="101" spans="1:31" x14ac:dyDescent="0.3">
      <c r="A101">
        <v>374.59</v>
      </c>
      <c r="B101">
        <v>278.83300000000003</v>
      </c>
      <c r="D101">
        <v>374.59</v>
      </c>
      <c r="E101">
        <v>-1.7769999999999999</v>
      </c>
      <c r="G101">
        <v>374.59</v>
      </c>
      <c r="H101">
        <v>332.767</v>
      </c>
      <c r="J101">
        <v>374.59</v>
      </c>
      <c r="K101">
        <v>333.47</v>
      </c>
      <c r="M101">
        <v>374.59</v>
      </c>
      <c r="N101">
        <v>334.78699999999998</v>
      </c>
      <c r="P101">
        <v>374.59</v>
      </c>
      <c r="Q101">
        <v>334.58</v>
      </c>
      <c r="S101">
        <v>374.59</v>
      </c>
      <c r="T101">
        <v>333.84</v>
      </c>
      <c r="V101">
        <v>374.59</v>
      </c>
      <c r="W101">
        <v>331.92700000000002</v>
      </c>
      <c r="Y101" s="4">
        <f t="shared" si="7"/>
        <v>-7.6350101506294829E-2</v>
      </c>
      <c r="Z101" s="4">
        <f t="shared" si="8"/>
        <v>-7.7261756434144319E-2</v>
      </c>
      <c r="AA101" s="4">
        <f t="shared" si="9"/>
        <v>-7.8964516780039865E-2</v>
      </c>
      <c r="AB101" s="4">
        <f t="shared" si="10"/>
        <v>-7.8697326543475402E-2</v>
      </c>
      <c r="AC101" s="4">
        <f t="shared" si="11"/>
        <v>-7.7740807253974031E-2</v>
      </c>
      <c r="AD101" s="4">
        <f t="shared" si="12"/>
        <v>-7.5258268662972069E-2</v>
      </c>
      <c r="AE101" s="4">
        <f t="shared" si="13"/>
        <v>-7.7378796196816743E-2</v>
      </c>
    </row>
    <row r="102" spans="1:31" x14ac:dyDescent="0.3">
      <c r="A102">
        <v>375.19</v>
      </c>
      <c r="B102">
        <v>288.64299999999997</v>
      </c>
      <c r="D102">
        <v>375.19</v>
      </c>
      <c r="E102">
        <v>-2.4369999999999998</v>
      </c>
      <c r="G102">
        <v>375.19</v>
      </c>
      <c r="H102">
        <v>343.363</v>
      </c>
      <c r="J102">
        <v>375.19</v>
      </c>
      <c r="K102">
        <v>342.24299999999999</v>
      </c>
      <c r="M102">
        <v>375.19</v>
      </c>
      <c r="N102">
        <v>343.66</v>
      </c>
      <c r="P102">
        <v>375.19</v>
      </c>
      <c r="Q102">
        <v>344.93299999999999</v>
      </c>
      <c r="S102">
        <v>375.19</v>
      </c>
      <c r="T102">
        <v>343.2</v>
      </c>
      <c r="V102">
        <v>375.19</v>
      </c>
      <c r="W102">
        <v>342.02699999999999</v>
      </c>
      <c r="Y102" s="4">
        <f t="shared" si="7"/>
        <v>-7.4812622688489677E-2</v>
      </c>
      <c r="Z102" s="4">
        <f t="shared" si="8"/>
        <v>-7.3403718024121434E-2</v>
      </c>
      <c r="AA102" s="4">
        <f t="shared" si="9"/>
        <v>-7.5185468557304111E-2</v>
      </c>
      <c r="AB102" s="4">
        <f t="shared" si="10"/>
        <v>-7.6779942400966014E-2</v>
      </c>
      <c r="AC102" s="4">
        <f t="shared" si="11"/>
        <v>-7.4607860716360358E-2</v>
      </c>
      <c r="AD102" s="4">
        <f t="shared" si="12"/>
        <v>-7.3131474164600085E-2</v>
      </c>
      <c r="AE102" s="4">
        <f t="shared" si="13"/>
        <v>-7.4653514425306947E-2</v>
      </c>
    </row>
    <row r="103" spans="1:31" x14ac:dyDescent="0.3">
      <c r="A103">
        <v>375.79</v>
      </c>
      <c r="B103">
        <v>300.32</v>
      </c>
      <c r="D103">
        <v>375.79</v>
      </c>
      <c r="E103">
        <v>-0.89300000000000002</v>
      </c>
      <c r="G103">
        <v>375.79</v>
      </c>
      <c r="H103">
        <v>357.94299999999998</v>
      </c>
      <c r="J103">
        <v>375.79</v>
      </c>
      <c r="K103">
        <v>354.983</v>
      </c>
      <c r="M103">
        <v>375.79</v>
      </c>
      <c r="N103">
        <v>355.46699999999998</v>
      </c>
      <c r="P103">
        <v>375.79</v>
      </c>
      <c r="Q103">
        <v>357.80700000000002</v>
      </c>
      <c r="S103">
        <v>375.79</v>
      </c>
      <c r="T103">
        <v>355.32299999999998</v>
      </c>
      <c r="V103">
        <v>375.79</v>
      </c>
      <c r="W103">
        <v>355.387</v>
      </c>
      <c r="Y103" s="4">
        <f t="shared" si="7"/>
        <v>-7.6022295309446944E-2</v>
      </c>
      <c r="Z103" s="4">
        <f t="shared" si="8"/>
        <v>-7.2424988936199974E-2</v>
      </c>
      <c r="AA103" s="4">
        <f t="shared" si="9"/>
        <v>-7.301523868936298E-2</v>
      </c>
      <c r="AB103" s="4">
        <f t="shared" si="10"/>
        <v>-7.5857665102053565E-2</v>
      </c>
      <c r="AC103" s="4">
        <f t="shared" si="11"/>
        <v>-7.2839711008819766E-2</v>
      </c>
      <c r="AD103" s="4">
        <f t="shared" si="12"/>
        <v>-7.291773206975645E-2</v>
      </c>
      <c r="AE103" s="4">
        <f t="shared" si="13"/>
        <v>-7.3846271852606601E-2</v>
      </c>
    </row>
    <row r="104" spans="1:31" x14ac:dyDescent="0.3">
      <c r="A104">
        <v>376.39</v>
      </c>
      <c r="B104">
        <v>312.88299999999998</v>
      </c>
      <c r="D104">
        <v>376.39</v>
      </c>
      <c r="E104">
        <v>-0.53700000000000003</v>
      </c>
      <c r="G104">
        <v>376.39</v>
      </c>
      <c r="H104">
        <v>369.19</v>
      </c>
      <c r="J104">
        <v>376.39</v>
      </c>
      <c r="K104">
        <v>364.75700000000001</v>
      </c>
      <c r="M104">
        <v>376.39</v>
      </c>
      <c r="N104">
        <v>367.7</v>
      </c>
      <c r="P104">
        <v>376.39</v>
      </c>
      <c r="Q104">
        <v>367.23</v>
      </c>
      <c r="S104">
        <v>376.39</v>
      </c>
      <c r="T104">
        <v>365.733</v>
      </c>
      <c r="V104">
        <v>376.39</v>
      </c>
      <c r="W104">
        <v>367.12299999999999</v>
      </c>
      <c r="Y104" s="4">
        <f t="shared" si="7"/>
        <v>-7.1754460615490429E-2</v>
      </c>
      <c r="Z104" s="4">
        <f t="shared" si="8"/>
        <v>-6.6515832653048071E-2</v>
      </c>
      <c r="AA104" s="4">
        <f t="shared" si="9"/>
        <v>-7.0000717459002534E-2</v>
      </c>
      <c r="AB104" s="4">
        <f t="shared" si="10"/>
        <v>-6.9446050815233556E-2</v>
      </c>
      <c r="AC104" s="4">
        <f t="shared" si="11"/>
        <v>-6.7674642178449526E-2</v>
      </c>
      <c r="AD104" s="4">
        <f t="shared" si="12"/>
        <v>-6.9319676586679105E-2</v>
      </c>
      <c r="AE104" s="4">
        <f t="shared" si="13"/>
        <v>-6.9118563384650542E-2</v>
      </c>
    </row>
    <row r="105" spans="1:31" x14ac:dyDescent="0.3">
      <c r="A105">
        <v>376.98</v>
      </c>
      <c r="B105">
        <v>325.32</v>
      </c>
      <c r="D105">
        <v>376.98</v>
      </c>
      <c r="E105">
        <v>-1.06</v>
      </c>
      <c r="G105">
        <v>376.98</v>
      </c>
      <c r="H105">
        <v>380.54300000000001</v>
      </c>
      <c r="J105">
        <v>376.98</v>
      </c>
      <c r="K105">
        <v>377.96300000000002</v>
      </c>
      <c r="M105">
        <v>376.98</v>
      </c>
      <c r="N105">
        <v>381.81299999999999</v>
      </c>
      <c r="P105">
        <v>376.98</v>
      </c>
      <c r="Q105">
        <v>378.73</v>
      </c>
      <c r="S105">
        <v>376.98</v>
      </c>
      <c r="T105">
        <v>379.58</v>
      </c>
      <c r="V105">
        <v>376.98</v>
      </c>
      <c r="W105">
        <v>379.38299999999998</v>
      </c>
      <c r="Y105" s="4">
        <f t="shared" si="7"/>
        <v>-6.7888242198424098E-2</v>
      </c>
      <c r="Z105" s="4">
        <f t="shared" si="8"/>
        <v>-6.494202668519318E-2</v>
      </c>
      <c r="AA105" s="4">
        <f t="shared" si="9"/>
        <v>-6.933120312699044E-2</v>
      </c>
      <c r="AB105" s="4">
        <f t="shared" si="10"/>
        <v>-6.5819987344969341E-2</v>
      </c>
      <c r="AC105" s="4">
        <f t="shared" si="11"/>
        <v>-6.6790886608183483E-2</v>
      </c>
      <c r="AD105" s="4">
        <f t="shared" si="12"/>
        <v>-6.6566059579211162E-2</v>
      </c>
      <c r="AE105" s="4">
        <f t="shared" si="13"/>
        <v>-6.6889734257161951E-2</v>
      </c>
    </row>
    <row r="106" spans="1:31" x14ac:dyDescent="0.3">
      <c r="A106">
        <v>377.58</v>
      </c>
      <c r="B106">
        <v>336.62</v>
      </c>
      <c r="D106">
        <v>377.58</v>
      </c>
      <c r="E106">
        <v>-0.79</v>
      </c>
      <c r="G106">
        <v>377.58</v>
      </c>
      <c r="H106">
        <v>391.72</v>
      </c>
      <c r="J106">
        <v>377.58</v>
      </c>
      <c r="K106">
        <v>392.517</v>
      </c>
      <c r="M106">
        <v>377.58</v>
      </c>
      <c r="N106">
        <v>397.23</v>
      </c>
      <c r="P106">
        <v>377.58</v>
      </c>
      <c r="Q106">
        <v>392.49</v>
      </c>
      <c r="S106">
        <v>377.58</v>
      </c>
      <c r="T106">
        <v>394.09</v>
      </c>
      <c r="V106">
        <v>377.58</v>
      </c>
      <c r="W106">
        <v>393.29</v>
      </c>
      <c r="Y106" s="4">
        <f t="shared" si="7"/>
        <v>-6.5692775907009393E-2</v>
      </c>
      <c r="Z106" s="4">
        <f t="shared" si="8"/>
        <v>-6.6573726104731737E-2</v>
      </c>
      <c r="AA106" s="4">
        <f t="shared" si="9"/>
        <v>-7.1746945507804624E-2</v>
      </c>
      <c r="AB106" s="4">
        <f t="shared" si="10"/>
        <v>-6.6543911345484527E-2</v>
      </c>
      <c r="AC106" s="4">
        <f t="shared" si="11"/>
        <v>-6.8307188156253265E-2</v>
      </c>
      <c r="AD106" s="4">
        <f t="shared" si="12"/>
        <v>-6.7426444634152427E-2</v>
      </c>
      <c r="AE106" s="4">
        <f t="shared" si="13"/>
        <v>-6.7715165275906E-2</v>
      </c>
    </row>
    <row r="107" spans="1:31" x14ac:dyDescent="0.3">
      <c r="A107">
        <v>378.18</v>
      </c>
      <c r="B107">
        <v>345.97699999999998</v>
      </c>
      <c r="D107">
        <v>378.18</v>
      </c>
      <c r="E107">
        <v>-1.2370000000000001</v>
      </c>
      <c r="G107">
        <v>378.18</v>
      </c>
      <c r="H107">
        <v>401.97699999999998</v>
      </c>
      <c r="J107">
        <v>378.18</v>
      </c>
      <c r="K107">
        <v>405.58300000000003</v>
      </c>
      <c r="M107">
        <v>378.18</v>
      </c>
      <c r="N107">
        <v>408.51</v>
      </c>
      <c r="P107">
        <v>378.18</v>
      </c>
      <c r="Q107">
        <v>406.64699999999999</v>
      </c>
      <c r="S107">
        <v>378.18</v>
      </c>
      <c r="T107">
        <v>405.24700000000001</v>
      </c>
      <c r="V107">
        <v>378.18</v>
      </c>
      <c r="W107">
        <v>403.74299999999999</v>
      </c>
      <c r="Y107" s="4">
        <f t="shared" si="7"/>
        <v>-6.4938374819513603E-2</v>
      </c>
      <c r="Z107" s="4">
        <f t="shared" si="8"/>
        <v>-6.8805067444621018E-2</v>
      </c>
      <c r="AA107" s="4">
        <f t="shared" si="9"/>
        <v>-7.1918554501879131E-2</v>
      </c>
      <c r="AB107" s="4">
        <f t="shared" si="10"/>
        <v>-6.9939441625826396E-2</v>
      </c>
      <c r="AC107" s="4">
        <f t="shared" si="11"/>
        <v>-6.8446227566245021E-2</v>
      </c>
      <c r="AD107" s="4">
        <f t="shared" si="12"/>
        <v>-6.6836348018350727E-2</v>
      </c>
      <c r="AE107" s="4">
        <f t="shared" si="13"/>
        <v>-6.8480668996072649E-2</v>
      </c>
    </row>
    <row r="108" spans="1:31" x14ac:dyDescent="0.3">
      <c r="A108">
        <v>378.78</v>
      </c>
      <c r="B108">
        <v>355.55700000000002</v>
      </c>
      <c r="D108">
        <v>378.78</v>
      </c>
      <c r="E108">
        <v>-0.89700000000000002</v>
      </c>
      <c r="G108">
        <v>378.78</v>
      </c>
      <c r="H108">
        <v>416.93</v>
      </c>
      <c r="J108">
        <v>378.78</v>
      </c>
      <c r="K108">
        <v>419.28</v>
      </c>
      <c r="M108">
        <v>378.78</v>
      </c>
      <c r="N108">
        <v>421.28699999999998</v>
      </c>
      <c r="P108">
        <v>378.78</v>
      </c>
      <c r="Q108">
        <v>421.26</v>
      </c>
      <c r="S108">
        <v>378.78</v>
      </c>
      <c r="T108">
        <v>416.55700000000002</v>
      </c>
      <c r="V108">
        <v>378.78</v>
      </c>
      <c r="W108">
        <v>418.56299999999999</v>
      </c>
      <c r="Y108" s="4">
        <f t="shared" si="7"/>
        <v>-6.8993008105967465E-2</v>
      </c>
      <c r="Z108" s="4">
        <f t="shared" si="8"/>
        <v>-7.142878337147307E-2</v>
      </c>
      <c r="AA108" s="4">
        <f t="shared" si="9"/>
        <v>-7.3498277743885065E-2</v>
      </c>
      <c r="AB108" s="4">
        <f t="shared" si="10"/>
        <v>-7.347050235215262E-2</v>
      </c>
      <c r="AC108" s="4">
        <f t="shared" si="11"/>
        <v>-6.860513419882093E-2</v>
      </c>
      <c r="AD108" s="4">
        <f t="shared" si="12"/>
        <v>-7.0687059938097818E-2</v>
      </c>
      <c r="AE108" s="4">
        <f t="shared" si="13"/>
        <v>-7.1113794285066159E-2</v>
      </c>
    </row>
    <row r="109" spans="1:31" x14ac:dyDescent="0.3">
      <c r="A109">
        <v>379.38</v>
      </c>
      <c r="B109">
        <v>366.54</v>
      </c>
      <c r="D109">
        <v>379.38</v>
      </c>
      <c r="E109">
        <v>-2.0099999999999998</v>
      </c>
      <c r="G109">
        <v>379.38</v>
      </c>
      <c r="H109">
        <v>432.65</v>
      </c>
      <c r="J109">
        <v>379.38</v>
      </c>
      <c r="K109">
        <v>430.63</v>
      </c>
      <c r="M109">
        <v>379.38</v>
      </c>
      <c r="N109">
        <v>429.91300000000001</v>
      </c>
      <c r="P109">
        <v>379.38</v>
      </c>
      <c r="Q109">
        <v>433.49700000000001</v>
      </c>
      <c r="S109">
        <v>379.38</v>
      </c>
      <c r="T109">
        <v>427.80700000000002</v>
      </c>
      <c r="V109">
        <v>379.38</v>
      </c>
      <c r="W109">
        <v>433.19299999999998</v>
      </c>
      <c r="Y109" s="4">
        <f t="shared" si="7"/>
        <v>-7.1653260131083876E-2</v>
      </c>
      <c r="Z109" s="4">
        <f t="shared" si="8"/>
        <v>-6.9630254389760948E-2</v>
      </c>
      <c r="AA109" s="4">
        <f t="shared" si="9"/>
        <v>-6.8909915409459926E-2</v>
      </c>
      <c r="AB109" s="4">
        <f t="shared" si="10"/>
        <v>-7.2498724374949503E-2</v>
      </c>
      <c r="AC109" s="4">
        <f t="shared" si="11"/>
        <v>-6.6787173051456539E-2</v>
      </c>
      <c r="AD109" s="4">
        <f t="shared" si="12"/>
        <v>-7.2195464901960313E-2</v>
      </c>
      <c r="AE109" s="4">
        <f t="shared" si="13"/>
        <v>-7.0279132043111855E-2</v>
      </c>
    </row>
    <row r="110" spans="1:31" x14ac:dyDescent="0.3">
      <c r="A110">
        <v>379.97</v>
      </c>
      <c r="B110">
        <v>379.76299999999998</v>
      </c>
      <c r="D110">
        <v>379.97</v>
      </c>
      <c r="E110">
        <v>-2.2029999999999998</v>
      </c>
      <c r="G110">
        <v>379.97</v>
      </c>
      <c r="H110">
        <v>447.48</v>
      </c>
      <c r="J110">
        <v>379.97</v>
      </c>
      <c r="K110">
        <v>444.08300000000003</v>
      </c>
      <c r="M110">
        <v>379.97</v>
      </c>
      <c r="N110">
        <v>443.95299999999997</v>
      </c>
      <c r="P110">
        <v>379.97</v>
      </c>
      <c r="Q110">
        <v>445.12</v>
      </c>
      <c r="S110">
        <v>379.97</v>
      </c>
      <c r="T110">
        <v>443.48700000000002</v>
      </c>
      <c r="V110">
        <v>379.97</v>
      </c>
      <c r="W110">
        <v>449.42700000000002</v>
      </c>
      <c r="Y110" s="4">
        <f t="shared" si="7"/>
        <v>-7.088176292340688E-2</v>
      </c>
      <c r="Z110" s="4">
        <f t="shared" si="8"/>
        <v>-6.7588556519658852E-2</v>
      </c>
      <c r="AA110" s="4">
        <f t="shared" si="9"/>
        <v>-6.7462031136391848E-2</v>
      </c>
      <c r="AB110" s="4">
        <f t="shared" si="10"/>
        <v>-6.8596522150931621E-2</v>
      </c>
      <c r="AC110" s="4">
        <f t="shared" si="11"/>
        <v>-6.7008183169400132E-2</v>
      </c>
      <c r="AD110" s="4">
        <f t="shared" si="12"/>
        <v>-7.2758075972310793E-2</v>
      </c>
      <c r="AE110" s="4">
        <f t="shared" si="13"/>
        <v>-6.9049188645350021E-2</v>
      </c>
    </row>
    <row r="111" spans="1:31" x14ac:dyDescent="0.3">
      <c r="A111">
        <v>380.57</v>
      </c>
      <c r="B111">
        <v>395.553</v>
      </c>
      <c r="D111">
        <v>380.57</v>
      </c>
      <c r="E111">
        <v>-0.69</v>
      </c>
      <c r="G111">
        <v>380.57</v>
      </c>
      <c r="H111">
        <v>464.12299999999999</v>
      </c>
      <c r="J111">
        <v>380.57</v>
      </c>
      <c r="K111">
        <v>460.73700000000002</v>
      </c>
      <c r="M111">
        <v>380.57</v>
      </c>
      <c r="N111">
        <v>461.09699999999998</v>
      </c>
      <c r="P111">
        <v>380.57</v>
      </c>
      <c r="Q111">
        <v>459.77699999999999</v>
      </c>
      <c r="S111">
        <v>380.57</v>
      </c>
      <c r="T111">
        <v>461.767</v>
      </c>
      <c r="V111">
        <v>380.57</v>
      </c>
      <c r="W111">
        <v>464.93</v>
      </c>
      <c r="Y111" s="4">
        <f t="shared" si="7"/>
        <v>-6.9316662924131869E-2</v>
      </c>
      <c r="Z111" s="4">
        <f t="shared" si="8"/>
        <v>-6.6141400214006676E-2</v>
      </c>
      <c r="AA111" s="4">
        <f t="shared" si="9"/>
        <v>-6.6480099630197367E-2</v>
      </c>
      <c r="AB111" s="4">
        <f t="shared" si="10"/>
        <v>-6.5236908258689122E-2</v>
      </c>
      <c r="AC111" s="4">
        <f t="shared" si="11"/>
        <v>-6.7109754469926147E-2</v>
      </c>
      <c r="AD111" s="4">
        <f t="shared" si="12"/>
        <v>-7.007002342355674E-2</v>
      </c>
      <c r="AE111" s="4">
        <f t="shared" si="13"/>
        <v>-6.7392474820084647E-2</v>
      </c>
    </row>
    <row r="112" spans="1:31" x14ac:dyDescent="0.3">
      <c r="A112">
        <v>381.17</v>
      </c>
      <c r="B112">
        <v>407.39299999999997</v>
      </c>
      <c r="D112">
        <v>381.17</v>
      </c>
      <c r="E112">
        <v>-0.3</v>
      </c>
      <c r="G112">
        <v>381.17</v>
      </c>
      <c r="H112">
        <v>477.98</v>
      </c>
      <c r="J112">
        <v>381.17</v>
      </c>
      <c r="K112">
        <v>478.05</v>
      </c>
      <c r="M112">
        <v>381.17</v>
      </c>
      <c r="N112">
        <v>480.68299999999999</v>
      </c>
      <c r="P112">
        <v>381.17</v>
      </c>
      <c r="Q112">
        <v>476.09300000000002</v>
      </c>
      <c r="S112">
        <v>381.17</v>
      </c>
      <c r="T112">
        <v>478.62700000000001</v>
      </c>
      <c r="V112">
        <v>381.17</v>
      </c>
      <c r="W112">
        <v>478.06</v>
      </c>
      <c r="Y112" s="4">
        <f t="shared" si="7"/>
        <v>-6.9348965797960196E-2</v>
      </c>
      <c r="Z112" s="4">
        <f t="shared" si="8"/>
        <v>-6.9412523524118683E-2</v>
      </c>
      <c r="AA112" s="4">
        <f t="shared" si="9"/>
        <v>-7.1796472042835277E-2</v>
      </c>
      <c r="AB112" s="4">
        <f t="shared" si="10"/>
        <v>-6.7632116668232906E-2</v>
      </c>
      <c r="AC112" s="4">
        <f t="shared" si="11"/>
        <v>-6.993606675435432E-2</v>
      </c>
      <c r="AD112" s="4">
        <f t="shared" si="12"/>
        <v>-6.9421602440026681E-2</v>
      </c>
      <c r="AE112" s="4">
        <f t="shared" si="13"/>
        <v>-6.9591291204588013E-2</v>
      </c>
    </row>
    <row r="113" spans="1:31" x14ac:dyDescent="0.3">
      <c r="A113">
        <v>381.77</v>
      </c>
      <c r="B113">
        <v>420.69</v>
      </c>
      <c r="D113">
        <v>381.77</v>
      </c>
      <c r="E113">
        <v>1.637</v>
      </c>
      <c r="G113">
        <v>381.77</v>
      </c>
      <c r="H113">
        <v>496.63</v>
      </c>
      <c r="J113">
        <v>381.77</v>
      </c>
      <c r="K113">
        <v>490.82299999999998</v>
      </c>
      <c r="M113">
        <v>381.77</v>
      </c>
      <c r="N113">
        <v>499.827</v>
      </c>
      <c r="P113">
        <v>381.77</v>
      </c>
      <c r="Q113">
        <v>493.37</v>
      </c>
      <c r="S113">
        <v>381.77</v>
      </c>
      <c r="T113">
        <v>495.23700000000002</v>
      </c>
      <c r="V113">
        <v>381.77</v>
      </c>
      <c r="W113">
        <v>493.85700000000003</v>
      </c>
      <c r="Y113" s="4">
        <f t="shared" si="7"/>
        <v>-7.2330103235610066E-2</v>
      </c>
      <c r="Z113" s="4">
        <f t="shared" si="8"/>
        <v>-6.7205065364463024E-2</v>
      </c>
      <c r="AA113" s="4">
        <f t="shared" si="9"/>
        <v>-7.512605172477696E-2</v>
      </c>
      <c r="AB113" s="4">
        <f t="shared" si="10"/>
        <v>-6.9460400476367951E-2</v>
      </c>
      <c r="AC113" s="4">
        <f t="shared" si="11"/>
        <v>-7.1106196908779992E-2</v>
      </c>
      <c r="AD113" s="4">
        <f t="shared" si="12"/>
        <v>-6.9890301965478185E-2</v>
      </c>
      <c r="AE113" s="4">
        <f t="shared" si="13"/>
        <v>-7.0853019945912699E-2</v>
      </c>
    </row>
    <row r="114" spans="1:31" x14ac:dyDescent="0.3">
      <c r="A114">
        <v>382.36</v>
      </c>
      <c r="B114">
        <v>432.98</v>
      </c>
      <c r="D114">
        <v>382.36</v>
      </c>
      <c r="E114">
        <v>-1.2999999999999999E-2</v>
      </c>
      <c r="G114">
        <v>382.36</v>
      </c>
      <c r="H114">
        <v>513.33699999999999</v>
      </c>
      <c r="J114">
        <v>382.36</v>
      </c>
      <c r="K114">
        <v>506.10700000000003</v>
      </c>
      <c r="M114">
        <v>382.36</v>
      </c>
      <c r="N114">
        <v>516.48699999999997</v>
      </c>
      <c r="P114">
        <v>382.36</v>
      </c>
      <c r="Q114">
        <v>510.22</v>
      </c>
      <c r="S114">
        <v>382.36</v>
      </c>
      <c r="T114">
        <v>507.96</v>
      </c>
      <c r="V114">
        <v>382.36</v>
      </c>
      <c r="W114">
        <v>510.32</v>
      </c>
      <c r="Y114" s="4">
        <f t="shared" si="7"/>
        <v>-7.393269098843902E-2</v>
      </c>
      <c r="Z114" s="4">
        <f t="shared" si="8"/>
        <v>-6.7772623998051534E-2</v>
      </c>
      <c r="AA114" s="4">
        <f t="shared" si="9"/>
        <v>-7.6589450485984908E-2</v>
      </c>
      <c r="AB114" s="4">
        <f t="shared" si="10"/>
        <v>-7.1287668387517947E-2</v>
      </c>
      <c r="AC114" s="4">
        <f t="shared" si="11"/>
        <v>-6.9359753720096826E-2</v>
      </c>
      <c r="AD114" s="4">
        <f t="shared" si="12"/>
        <v>-7.1372776941652241E-2</v>
      </c>
      <c r="AE114" s="4">
        <f t="shared" si="13"/>
        <v>-7.1719160753623737E-2</v>
      </c>
    </row>
    <row r="115" spans="1:31" x14ac:dyDescent="0.3">
      <c r="A115">
        <v>382.96</v>
      </c>
      <c r="B115">
        <v>450.38299999999998</v>
      </c>
      <c r="D115">
        <v>382.96</v>
      </c>
      <c r="E115">
        <v>-4.7E-2</v>
      </c>
      <c r="G115">
        <v>382.96</v>
      </c>
      <c r="H115">
        <v>531.673</v>
      </c>
      <c r="J115">
        <v>382.96</v>
      </c>
      <c r="K115">
        <v>524.10299999999995</v>
      </c>
      <c r="M115">
        <v>382.96</v>
      </c>
      <c r="N115">
        <v>533.04300000000001</v>
      </c>
      <c r="P115">
        <v>382.96</v>
      </c>
      <c r="Q115">
        <v>529.39700000000005</v>
      </c>
      <c r="S115">
        <v>382.96</v>
      </c>
      <c r="T115">
        <v>525.89300000000003</v>
      </c>
      <c r="V115">
        <v>382.96</v>
      </c>
      <c r="W115">
        <v>529.72299999999996</v>
      </c>
      <c r="Y115" s="4">
        <f t="shared" si="7"/>
        <v>-7.2055687946942587E-2</v>
      </c>
      <c r="Z115" s="4">
        <f t="shared" si="8"/>
        <v>-6.5828282000275989E-2</v>
      </c>
      <c r="AA115" s="4">
        <f t="shared" si="9"/>
        <v>-7.3173227730594231E-2</v>
      </c>
      <c r="AB115" s="4">
        <f t="shared" si="10"/>
        <v>-7.0192722832179116E-2</v>
      </c>
      <c r="AC115" s="4">
        <f t="shared" si="11"/>
        <v>-6.7308893901281308E-2</v>
      </c>
      <c r="AD115" s="4">
        <f t="shared" si="12"/>
        <v>-7.0460053146111631E-2</v>
      </c>
      <c r="AE115" s="4">
        <f t="shared" si="13"/>
        <v>-6.9836477926230808E-2</v>
      </c>
    </row>
    <row r="116" spans="1:31" x14ac:dyDescent="0.3">
      <c r="A116">
        <v>383.56</v>
      </c>
      <c r="B116">
        <v>467.80700000000002</v>
      </c>
      <c r="D116">
        <v>383.56</v>
      </c>
      <c r="E116">
        <v>-1.25</v>
      </c>
      <c r="G116">
        <v>383.56</v>
      </c>
      <c r="H116">
        <v>548.38</v>
      </c>
      <c r="J116">
        <v>383.56</v>
      </c>
      <c r="K116">
        <v>545.38</v>
      </c>
      <c r="M116">
        <v>383.56</v>
      </c>
      <c r="N116">
        <v>549.71</v>
      </c>
      <c r="P116">
        <v>383.56</v>
      </c>
      <c r="Q116">
        <v>549.37699999999995</v>
      </c>
      <c r="S116">
        <v>383.56</v>
      </c>
      <c r="T116">
        <v>541.303</v>
      </c>
      <c r="V116">
        <v>383.56</v>
      </c>
      <c r="W116">
        <v>548.68299999999999</v>
      </c>
      <c r="Y116" s="4">
        <f t="shared" si="7"/>
        <v>-6.8844807868717675E-2</v>
      </c>
      <c r="Z116" s="4">
        <f t="shared" si="8"/>
        <v>-6.6467841276682191E-2</v>
      </c>
      <c r="AA116" s="4">
        <f t="shared" si="9"/>
        <v>-6.9894448410790927E-2</v>
      </c>
      <c r="AB116" s="4">
        <f t="shared" si="10"/>
        <v>-6.9631881646878599E-2</v>
      </c>
      <c r="AC116" s="4">
        <f t="shared" si="11"/>
        <v>-6.321654765133243E-2</v>
      </c>
      <c r="AD116" s="4">
        <f t="shared" si="12"/>
        <v>-6.9084159740956955E-2</v>
      </c>
      <c r="AE116" s="4">
        <f t="shared" si="13"/>
        <v>-6.7856614432559789E-2</v>
      </c>
    </row>
    <row r="117" spans="1:31" x14ac:dyDescent="0.3">
      <c r="A117">
        <v>384.16</v>
      </c>
      <c r="B117">
        <v>487.21699999999998</v>
      </c>
      <c r="D117">
        <v>384.16</v>
      </c>
      <c r="E117">
        <v>-1.373</v>
      </c>
      <c r="G117">
        <v>384.16</v>
      </c>
      <c r="H117">
        <v>567.01300000000003</v>
      </c>
      <c r="J117">
        <v>384.16</v>
      </c>
      <c r="K117">
        <v>567.99</v>
      </c>
      <c r="M117">
        <v>384.16</v>
      </c>
      <c r="N117">
        <v>571.48699999999997</v>
      </c>
      <c r="P117">
        <v>384.16</v>
      </c>
      <c r="Q117">
        <v>570.89</v>
      </c>
      <c r="S117">
        <v>384.16</v>
      </c>
      <c r="T117">
        <v>566.70299999999997</v>
      </c>
      <c r="V117">
        <v>384.16</v>
      </c>
      <c r="W117">
        <v>569.10699999999997</v>
      </c>
      <c r="Y117" s="4">
        <f t="shared" si="7"/>
        <v>-6.5698798217361049E-2</v>
      </c>
      <c r="Z117" s="4">
        <f t="shared" si="8"/>
        <v>-6.6444667144711811E-2</v>
      </c>
      <c r="AA117" s="4">
        <f t="shared" si="9"/>
        <v>-6.910392465987783E-2</v>
      </c>
      <c r="AB117" s="4">
        <f t="shared" si="10"/>
        <v>-6.8651093253668707E-2</v>
      </c>
      <c r="AC117" s="4">
        <f t="shared" si="11"/>
        <v>-6.5461867650867492E-2</v>
      </c>
      <c r="AD117" s="4">
        <f t="shared" si="12"/>
        <v>-6.7295849441873862E-2</v>
      </c>
      <c r="AE117" s="4">
        <f t="shared" si="13"/>
        <v>-6.7109366728060116E-2</v>
      </c>
    </row>
    <row r="118" spans="1:31" x14ac:dyDescent="0.3">
      <c r="A118">
        <v>384.76</v>
      </c>
      <c r="B118">
        <v>506.053</v>
      </c>
      <c r="D118">
        <v>384.76</v>
      </c>
      <c r="E118">
        <v>-0.84299999999999997</v>
      </c>
      <c r="G118">
        <v>384.76</v>
      </c>
      <c r="H118">
        <v>587.96299999999997</v>
      </c>
      <c r="J118">
        <v>384.76</v>
      </c>
      <c r="K118">
        <v>585.92999999999995</v>
      </c>
      <c r="M118">
        <v>384.76</v>
      </c>
      <c r="N118">
        <v>590.56700000000001</v>
      </c>
      <c r="P118">
        <v>384.76</v>
      </c>
      <c r="Q118">
        <v>588.64300000000003</v>
      </c>
      <c r="S118">
        <v>384.76</v>
      </c>
      <c r="T118">
        <v>587.95299999999997</v>
      </c>
      <c r="V118">
        <v>384.76</v>
      </c>
      <c r="W118">
        <v>587.15700000000004</v>
      </c>
      <c r="Y118" s="4">
        <f t="shared" si="7"/>
        <v>-6.505336271459046E-2</v>
      </c>
      <c r="Z118" s="4">
        <f t="shared" si="8"/>
        <v>-6.3551257689082069E-2</v>
      </c>
      <c r="AA118" s="4">
        <f t="shared" si="9"/>
        <v>-6.6969799478700104E-2</v>
      </c>
      <c r="AB118" s="4">
        <f t="shared" si="10"/>
        <v>-6.5554631127649143E-2</v>
      </c>
      <c r="AC118" s="4">
        <f t="shared" si="11"/>
        <v>-6.5045986801813227E-2</v>
      </c>
      <c r="AD118" s="4">
        <f t="shared" si="12"/>
        <v>-6.4458461928652622E-2</v>
      </c>
      <c r="AE118" s="4">
        <f t="shared" si="13"/>
        <v>-6.5105583290081273E-2</v>
      </c>
    </row>
    <row r="119" spans="1:31" x14ac:dyDescent="0.3">
      <c r="A119">
        <v>385.35</v>
      </c>
      <c r="B119">
        <v>523.50699999999995</v>
      </c>
      <c r="D119">
        <v>385.35</v>
      </c>
      <c r="E119">
        <v>-0.16700000000000001</v>
      </c>
      <c r="G119">
        <v>385.35</v>
      </c>
      <c r="H119">
        <v>610.83299999999997</v>
      </c>
      <c r="J119">
        <v>385.35</v>
      </c>
      <c r="K119">
        <v>608.69000000000005</v>
      </c>
      <c r="M119">
        <v>385.35</v>
      </c>
      <c r="N119">
        <v>611.42700000000002</v>
      </c>
      <c r="P119">
        <v>385.35</v>
      </c>
      <c r="Q119">
        <v>611.54700000000003</v>
      </c>
      <c r="S119">
        <v>385.35</v>
      </c>
      <c r="T119">
        <v>610.47699999999998</v>
      </c>
      <c r="V119">
        <v>385.35</v>
      </c>
      <c r="W119">
        <v>608.09299999999996</v>
      </c>
      <c r="Y119" s="4">
        <f t="shared" si="7"/>
        <v>-6.6980198183412748E-2</v>
      </c>
      <c r="Z119" s="4">
        <f t="shared" si="8"/>
        <v>-6.5454291405551465E-2</v>
      </c>
      <c r="AA119" s="4">
        <f t="shared" si="9"/>
        <v>-6.7402204086515136E-2</v>
      </c>
      <c r="AB119" s="4">
        <f t="shared" si="10"/>
        <v>-6.748740803841527E-2</v>
      </c>
      <c r="AC119" s="4">
        <f t="shared" si="11"/>
        <v>-6.6727082152991404E-2</v>
      </c>
      <c r="AD119" s="4">
        <f t="shared" si="12"/>
        <v>-6.5028245550486599E-2</v>
      </c>
      <c r="AE119" s="4">
        <f t="shared" si="13"/>
        <v>-6.6513238236228775E-2</v>
      </c>
    </row>
    <row r="120" spans="1:31" x14ac:dyDescent="0.3">
      <c r="A120">
        <v>385.95</v>
      </c>
      <c r="B120">
        <v>541.47699999999998</v>
      </c>
      <c r="D120">
        <v>385.95</v>
      </c>
      <c r="E120">
        <v>1.643</v>
      </c>
      <c r="G120">
        <v>385.95</v>
      </c>
      <c r="H120">
        <v>631.03700000000003</v>
      </c>
      <c r="J120">
        <v>385.95</v>
      </c>
      <c r="K120">
        <v>626.25699999999995</v>
      </c>
      <c r="M120">
        <v>385.95</v>
      </c>
      <c r="N120">
        <v>629.65700000000004</v>
      </c>
      <c r="P120">
        <v>385.95</v>
      </c>
      <c r="Q120">
        <v>631.27300000000002</v>
      </c>
      <c r="S120">
        <v>385.95</v>
      </c>
      <c r="T120">
        <v>626.61</v>
      </c>
      <c r="V120">
        <v>385.95</v>
      </c>
      <c r="W120">
        <v>627.46699999999998</v>
      </c>
      <c r="Y120" s="4">
        <f t="shared" si="7"/>
        <v>-6.6662364518847286E-2</v>
      </c>
      <c r="Z120" s="4">
        <f t="shared" si="8"/>
        <v>-6.3351480253749981E-2</v>
      </c>
      <c r="AA120" s="4">
        <f t="shared" si="9"/>
        <v>-6.5709091395635716E-2</v>
      </c>
      <c r="AB120" s="4">
        <f t="shared" si="10"/>
        <v>-6.6825178728790194E-2</v>
      </c>
      <c r="AC120" s="4">
        <f t="shared" si="11"/>
        <v>-6.3596852032274082E-2</v>
      </c>
      <c r="AD120" s="4">
        <f t="shared" si="12"/>
        <v>-6.4191980121991815E-2</v>
      </c>
      <c r="AE120" s="4">
        <f t="shared" si="13"/>
        <v>-6.5056157841881512E-2</v>
      </c>
    </row>
    <row r="121" spans="1:31" x14ac:dyDescent="0.3">
      <c r="A121">
        <v>386.55</v>
      </c>
      <c r="B121">
        <v>554.45699999999999</v>
      </c>
      <c r="D121">
        <v>386.55</v>
      </c>
      <c r="E121">
        <v>2.14</v>
      </c>
      <c r="G121">
        <v>386.55</v>
      </c>
      <c r="H121">
        <v>649.00300000000004</v>
      </c>
      <c r="J121">
        <v>386.55</v>
      </c>
      <c r="K121">
        <v>646.54300000000001</v>
      </c>
      <c r="M121">
        <v>386.55</v>
      </c>
      <c r="N121">
        <v>647.62699999999995</v>
      </c>
      <c r="P121">
        <v>386.55</v>
      </c>
      <c r="Q121">
        <v>649.77700000000004</v>
      </c>
      <c r="S121">
        <v>386.55</v>
      </c>
      <c r="T121">
        <v>645.78300000000002</v>
      </c>
      <c r="V121">
        <v>386.55</v>
      </c>
      <c r="W121">
        <v>647.173</v>
      </c>
      <c r="Y121" s="4">
        <f t="shared" si="7"/>
        <v>-6.8623899820850848E-2</v>
      </c>
      <c r="Z121" s="4">
        <f t="shared" si="8"/>
        <v>-6.696914283351614E-2</v>
      </c>
      <c r="AA121" s="4">
        <f t="shared" si="9"/>
        <v>-6.7699089308347518E-2</v>
      </c>
      <c r="AB121" s="4">
        <f t="shared" si="10"/>
        <v>-6.9143241603856487E-2</v>
      </c>
      <c r="AC121" s="4">
        <f t="shared" si="11"/>
        <v>-6.6456639639452905E-2</v>
      </c>
      <c r="AD121" s="4">
        <f t="shared" si="12"/>
        <v>-6.7393523020466639E-2</v>
      </c>
      <c r="AE121" s="4">
        <f t="shared" si="13"/>
        <v>-6.771425603774843E-2</v>
      </c>
    </row>
    <row r="122" spans="1:31" x14ac:dyDescent="0.3">
      <c r="A122">
        <v>387.15</v>
      </c>
      <c r="B122">
        <v>567.91999999999996</v>
      </c>
      <c r="D122">
        <v>387.15</v>
      </c>
      <c r="E122">
        <v>0.21299999999999999</v>
      </c>
      <c r="G122">
        <v>387.15</v>
      </c>
      <c r="H122">
        <v>663.32299999999998</v>
      </c>
      <c r="J122">
        <v>387.15</v>
      </c>
      <c r="K122">
        <v>662.61</v>
      </c>
      <c r="M122">
        <v>387.15</v>
      </c>
      <c r="N122">
        <v>663.21</v>
      </c>
      <c r="P122">
        <v>387.15</v>
      </c>
      <c r="Q122">
        <v>662.44299999999998</v>
      </c>
      <c r="S122">
        <v>387.15</v>
      </c>
      <c r="T122">
        <v>662.71</v>
      </c>
      <c r="V122">
        <v>387.15</v>
      </c>
      <c r="W122">
        <v>662.07299999999998</v>
      </c>
      <c r="Y122" s="4">
        <f t="shared" si="7"/>
        <v>-6.7461328077950036E-2</v>
      </c>
      <c r="Z122" s="4">
        <f t="shared" si="8"/>
        <v>-6.6994107617458554E-2</v>
      </c>
      <c r="AA122" s="4">
        <f t="shared" si="9"/>
        <v>-6.7387314025428177E-2</v>
      </c>
      <c r="AB122" s="4">
        <f t="shared" si="10"/>
        <v>-6.6884601803577179E-2</v>
      </c>
      <c r="AC122" s="4">
        <f t="shared" si="11"/>
        <v>-6.7059666746374244E-2</v>
      </c>
      <c r="AD122" s="4">
        <f t="shared" si="12"/>
        <v>-6.6641885730671785E-2</v>
      </c>
      <c r="AE122" s="4">
        <f t="shared" si="13"/>
        <v>-6.7071484000243334E-2</v>
      </c>
    </row>
    <row r="123" spans="1:31" x14ac:dyDescent="0.3">
      <c r="A123">
        <v>387.74</v>
      </c>
      <c r="B123">
        <v>581.303</v>
      </c>
      <c r="D123">
        <v>387.74</v>
      </c>
      <c r="E123">
        <v>-1.927</v>
      </c>
      <c r="G123">
        <v>387.74</v>
      </c>
      <c r="H123">
        <v>679.09</v>
      </c>
      <c r="J123">
        <v>387.74</v>
      </c>
      <c r="K123">
        <v>682.06</v>
      </c>
      <c r="M123">
        <v>387.74</v>
      </c>
      <c r="N123">
        <v>680.62699999999995</v>
      </c>
      <c r="P123">
        <v>387.74</v>
      </c>
      <c r="Q123">
        <v>675.63300000000004</v>
      </c>
      <c r="S123">
        <v>387.74</v>
      </c>
      <c r="T123">
        <v>679.29700000000003</v>
      </c>
      <c r="V123">
        <v>387.74</v>
      </c>
      <c r="W123">
        <v>679.71699999999998</v>
      </c>
      <c r="Y123" s="4">
        <f t="shared" si="7"/>
        <v>-6.7318098209783656E-2</v>
      </c>
      <c r="Z123" s="4">
        <f t="shared" si="8"/>
        <v>-6.9207992520317146E-2</v>
      </c>
      <c r="AA123" s="4">
        <f t="shared" si="9"/>
        <v>-6.8297161128234821E-2</v>
      </c>
      <c r="AB123" s="4">
        <f t="shared" si="10"/>
        <v>-6.5107904360914196E-2</v>
      </c>
      <c r="AC123" s="4">
        <f t="shared" si="11"/>
        <v>-6.7450085073262181E-2</v>
      </c>
      <c r="AD123" s="4">
        <f t="shared" si="12"/>
        <v>-6.7717761309219984E-2</v>
      </c>
      <c r="AE123" s="4">
        <f t="shared" si="13"/>
        <v>-6.7516500433621993E-2</v>
      </c>
    </row>
    <row r="124" spans="1:31" x14ac:dyDescent="0.3">
      <c r="A124">
        <v>388.34</v>
      </c>
      <c r="B124">
        <v>598.62699999999995</v>
      </c>
      <c r="D124">
        <v>388.34</v>
      </c>
      <c r="E124">
        <v>-3.2570000000000001</v>
      </c>
      <c r="G124">
        <v>388.34</v>
      </c>
      <c r="H124">
        <v>695.23299999999995</v>
      </c>
      <c r="J124">
        <v>388.34</v>
      </c>
      <c r="K124">
        <v>697.077</v>
      </c>
      <c r="M124">
        <v>388.34</v>
      </c>
      <c r="N124">
        <v>699.31700000000001</v>
      </c>
      <c r="P124">
        <v>388.34</v>
      </c>
      <c r="Q124">
        <v>693.86699999999996</v>
      </c>
      <c r="S124">
        <v>388.34</v>
      </c>
      <c r="T124">
        <v>696.197</v>
      </c>
      <c r="V124">
        <v>388.34</v>
      </c>
      <c r="W124">
        <v>699.16</v>
      </c>
      <c r="Y124" s="4">
        <f t="shared" si="7"/>
        <v>-6.4647394332380842E-2</v>
      </c>
      <c r="Z124" s="4">
        <f t="shared" si="8"/>
        <v>-6.5792412559870617E-2</v>
      </c>
      <c r="AA124" s="4">
        <f t="shared" si="9"/>
        <v>-6.7179275370783442E-2</v>
      </c>
      <c r="AB124" s="4">
        <f t="shared" si="10"/>
        <v>-6.3797235976667088E-2</v>
      </c>
      <c r="AC124" s="4">
        <f t="shared" si="11"/>
        <v>-6.5246359594102354E-2</v>
      </c>
      <c r="AD124" s="4">
        <f t="shared" si="12"/>
        <v>-6.7082215341299101E-2</v>
      </c>
      <c r="AE124" s="4">
        <f t="shared" si="13"/>
        <v>-6.5624148862517245E-2</v>
      </c>
    </row>
    <row r="125" spans="1:31" x14ac:dyDescent="0.3">
      <c r="A125">
        <v>388.94</v>
      </c>
      <c r="B125">
        <v>616.53</v>
      </c>
      <c r="D125">
        <v>388.94</v>
      </c>
      <c r="E125">
        <v>-2.5630000000000002</v>
      </c>
      <c r="G125">
        <v>388.94</v>
      </c>
      <c r="H125">
        <v>715.82</v>
      </c>
      <c r="J125">
        <v>388.94</v>
      </c>
      <c r="K125">
        <v>716.35</v>
      </c>
      <c r="M125">
        <v>388.94</v>
      </c>
      <c r="N125">
        <v>715.70699999999999</v>
      </c>
      <c r="P125">
        <v>388.94</v>
      </c>
      <c r="Q125">
        <v>713.55</v>
      </c>
      <c r="S125">
        <v>388.94</v>
      </c>
      <c r="T125">
        <v>715.94299999999998</v>
      </c>
      <c r="V125">
        <v>388.94</v>
      </c>
      <c r="W125">
        <v>720.82299999999998</v>
      </c>
      <c r="Y125" s="4">
        <f t="shared" si="7"/>
        <v>-6.4600152992304372E-2</v>
      </c>
      <c r="Z125" s="4">
        <f t="shared" si="8"/>
        <v>-6.4920443434692637E-2</v>
      </c>
      <c r="AA125" s="4">
        <f t="shared" si="9"/>
        <v>-6.4531834091976603E-2</v>
      </c>
      <c r="AB125" s="4">
        <f t="shared" si="10"/>
        <v>-6.3225664256452929E-2</v>
      </c>
      <c r="AC125" s="4">
        <f t="shared" si="11"/>
        <v>-6.4674505599088272E-2</v>
      </c>
      <c r="AD125" s="4">
        <f t="shared" si="12"/>
        <v>-6.7614205886995418E-2</v>
      </c>
      <c r="AE125" s="4">
        <f t="shared" si="13"/>
        <v>-6.4927801043585032E-2</v>
      </c>
    </row>
    <row r="126" spans="1:31" x14ac:dyDescent="0.3">
      <c r="A126">
        <v>389.54</v>
      </c>
      <c r="B126">
        <v>633.26300000000003</v>
      </c>
      <c r="D126">
        <v>389.54</v>
      </c>
      <c r="E126">
        <v>-2.19</v>
      </c>
      <c r="G126">
        <v>389.54</v>
      </c>
      <c r="H126">
        <v>736.73299999999995</v>
      </c>
      <c r="J126">
        <v>389.54</v>
      </c>
      <c r="K126">
        <v>733.31</v>
      </c>
      <c r="M126">
        <v>389.54</v>
      </c>
      <c r="N126">
        <v>732.87</v>
      </c>
      <c r="P126">
        <v>389.54</v>
      </c>
      <c r="Q126">
        <v>732.33699999999999</v>
      </c>
      <c r="S126">
        <v>389.54</v>
      </c>
      <c r="T126">
        <v>734.18700000000001</v>
      </c>
      <c r="V126">
        <v>389.54</v>
      </c>
      <c r="W126">
        <v>737.30700000000002</v>
      </c>
      <c r="Y126" s="4">
        <f t="shared" si="7"/>
        <v>-6.5515750423242286E-2</v>
      </c>
      <c r="Z126" s="4">
        <f t="shared" si="8"/>
        <v>-6.3499242701438724E-2</v>
      </c>
      <c r="AA126" s="4">
        <f t="shared" si="9"/>
        <v>-6.3239355885885737E-2</v>
      </c>
      <c r="AB126" s="4">
        <f t="shared" si="10"/>
        <v>-6.292433000581997E-2</v>
      </c>
      <c r="AC126" s="4">
        <f t="shared" si="11"/>
        <v>-6.4016780927394309E-2</v>
      </c>
      <c r="AD126" s="4">
        <f t="shared" si="12"/>
        <v>-6.5852982123487405E-2</v>
      </c>
      <c r="AE126" s="4">
        <f t="shared" si="13"/>
        <v>-6.4174740344544748E-2</v>
      </c>
    </row>
    <row r="127" spans="1:31" x14ac:dyDescent="0.3">
      <c r="A127">
        <v>390.13</v>
      </c>
      <c r="B127">
        <v>651.87300000000005</v>
      </c>
      <c r="D127">
        <v>390.13</v>
      </c>
      <c r="E127">
        <v>-1.1499999999999999</v>
      </c>
      <c r="G127">
        <v>390.13</v>
      </c>
      <c r="H127">
        <v>760.57</v>
      </c>
      <c r="J127">
        <v>390.13</v>
      </c>
      <c r="K127">
        <v>758.08699999999999</v>
      </c>
      <c r="M127">
        <v>390.13</v>
      </c>
      <c r="N127">
        <v>756.10299999999995</v>
      </c>
      <c r="P127">
        <v>390.13</v>
      </c>
      <c r="Q127">
        <v>753.51700000000005</v>
      </c>
      <c r="S127">
        <v>390.13</v>
      </c>
      <c r="T127">
        <v>755.62</v>
      </c>
      <c r="V127">
        <v>390.13</v>
      </c>
      <c r="W127">
        <v>757.23299999999995</v>
      </c>
      <c r="Y127" s="4">
        <f t="shared" si="7"/>
        <v>-6.6866880989921135E-2</v>
      </c>
      <c r="Z127" s="4">
        <f t="shared" si="8"/>
        <v>-6.5448886718480606E-2</v>
      </c>
      <c r="AA127" s="4">
        <f t="shared" si="9"/>
        <v>-6.4312524798925186E-2</v>
      </c>
      <c r="AB127" s="4">
        <f t="shared" si="10"/>
        <v>-6.282688187417057E-2</v>
      </c>
      <c r="AC127" s="4">
        <f t="shared" si="11"/>
        <v>-6.4035429613613817E-2</v>
      </c>
      <c r="AD127" s="4">
        <f t="shared" si="12"/>
        <v>-6.4960111495837858E-2</v>
      </c>
      <c r="AE127" s="4">
        <f t="shared" si="13"/>
        <v>-6.4741785915158195E-2</v>
      </c>
    </row>
    <row r="128" spans="1:31" x14ac:dyDescent="0.3">
      <c r="A128">
        <v>390.73</v>
      </c>
      <c r="B128">
        <v>670.37300000000005</v>
      </c>
      <c r="D128">
        <v>390.73</v>
      </c>
      <c r="E128">
        <v>-2.1070000000000002</v>
      </c>
      <c r="G128">
        <v>390.73</v>
      </c>
      <c r="H128">
        <v>785</v>
      </c>
      <c r="J128">
        <v>390.73</v>
      </c>
      <c r="K128">
        <v>781.11699999999996</v>
      </c>
      <c r="M128">
        <v>390.73</v>
      </c>
      <c r="N128">
        <v>782.947</v>
      </c>
      <c r="P128">
        <v>390.73</v>
      </c>
      <c r="Q128">
        <v>777.13699999999994</v>
      </c>
      <c r="S128">
        <v>390.73</v>
      </c>
      <c r="T128">
        <v>777.38</v>
      </c>
      <c r="V128">
        <v>390.73</v>
      </c>
      <c r="W128">
        <v>778.43299999999999</v>
      </c>
      <c r="Y128" s="4">
        <f t="shared" si="7"/>
        <v>-6.8354402074917539E-2</v>
      </c>
      <c r="Z128" s="4">
        <f t="shared" si="8"/>
        <v>-6.6206614238762021E-2</v>
      </c>
      <c r="AA128" s="4">
        <f t="shared" si="9"/>
        <v>-6.7220158090812804E-2</v>
      </c>
      <c r="AB128" s="4">
        <f t="shared" si="10"/>
        <v>-6.3994094332529006E-2</v>
      </c>
      <c r="AC128" s="4">
        <f t="shared" si="11"/>
        <v>-6.4129503918862282E-2</v>
      </c>
      <c r="AD128" s="4">
        <f t="shared" si="12"/>
        <v>-6.4715791411189064E-2</v>
      </c>
      <c r="AE128" s="4">
        <f t="shared" si="13"/>
        <v>-6.5770094011178795E-2</v>
      </c>
    </row>
    <row r="129" spans="1:31" x14ac:dyDescent="0.3">
      <c r="A129">
        <v>391.33</v>
      </c>
      <c r="B129">
        <v>690.423</v>
      </c>
      <c r="D129">
        <v>391.33</v>
      </c>
      <c r="E129">
        <v>-1.3129999999999999</v>
      </c>
      <c r="G129">
        <v>391.33</v>
      </c>
      <c r="H129">
        <v>805.19</v>
      </c>
      <c r="J129">
        <v>391.33</v>
      </c>
      <c r="K129">
        <v>801.68700000000001</v>
      </c>
      <c r="M129">
        <v>391.33</v>
      </c>
      <c r="N129">
        <v>807.06700000000001</v>
      </c>
      <c r="P129">
        <v>391.33</v>
      </c>
      <c r="Q129">
        <v>800.95</v>
      </c>
      <c r="S129">
        <v>391.33</v>
      </c>
      <c r="T129">
        <v>799.83299999999997</v>
      </c>
      <c r="V129">
        <v>391.33</v>
      </c>
      <c r="W129">
        <v>799.53</v>
      </c>
      <c r="Y129" s="4">
        <f t="shared" si="7"/>
        <v>-6.6665608956411701E-2</v>
      </c>
      <c r="Z129" s="4">
        <f t="shared" si="8"/>
        <v>-6.4775167034572964E-2</v>
      </c>
      <c r="AA129" s="4">
        <f t="shared" si="9"/>
        <v>-6.767518192191288E-2</v>
      </c>
      <c r="AB129" s="4">
        <f t="shared" si="10"/>
        <v>-6.4376384958798619E-2</v>
      </c>
      <c r="AC129" s="4">
        <f t="shared" si="11"/>
        <v>-6.3771290419898777E-2</v>
      </c>
      <c r="AD129" s="4">
        <f t="shared" si="12"/>
        <v>-6.3607005609471357E-2</v>
      </c>
      <c r="AE129" s="4">
        <f t="shared" si="13"/>
        <v>-6.5145106483511045E-2</v>
      </c>
    </row>
    <row r="130" spans="1:31" x14ac:dyDescent="0.3">
      <c r="A130">
        <v>391.93</v>
      </c>
      <c r="B130">
        <v>709.31700000000001</v>
      </c>
      <c r="D130">
        <v>391.93</v>
      </c>
      <c r="E130">
        <v>-1.04</v>
      </c>
      <c r="G130">
        <v>391.93</v>
      </c>
      <c r="H130">
        <v>828.13699999999994</v>
      </c>
      <c r="J130">
        <v>391.93</v>
      </c>
      <c r="K130">
        <v>822.02700000000004</v>
      </c>
      <c r="M130">
        <v>391.93</v>
      </c>
      <c r="N130">
        <v>829.07</v>
      </c>
      <c r="P130">
        <v>391.93</v>
      </c>
      <c r="Q130">
        <v>822.73</v>
      </c>
      <c r="S130">
        <v>391.93</v>
      </c>
      <c r="T130">
        <v>819.88300000000004</v>
      </c>
      <c r="V130">
        <v>391.93</v>
      </c>
      <c r="W130">
        <v>822.39700000000005</v>
      </c>
      <c r="Y130" s="4">
        <f t="shared" si="7"/>
        <v>-6.7170582534571976E-2</v>
      </c>
      <c r="Z130" s="4">
        <f t="shared" si="8"/>
        <v>-6.3958525017120807E-2</v>
      </c>
      <c r="AA130" s="4">
        <f t="shared" si="9"/>
        <v>-6.7658981219452213E-2</v>
      </c>
      <c r="AB130" s="4">
        <f t="shared" si="10"/>
        <v>-6.4329307358449134E-2</v>
      </c>
      <c r="AC130" s="4">
        <f t="shared" si="11"/>
        <v>-6.2825759127929565E-2</v>
      </c>
      <c r="AD130" s="4">
        <f t="shared" si="12"/>
        <v>-6.4153713077409857E-2</v>
      </c>
      <c r="AE130" s="4">
        <f t="shared" si="13"/>
        <v>-6.5016144722488928E-2</v>
      </c>
    </row>
    <row r="131" spans="1:31" x14ac:dyDescent="0.3">
      <c r="A131">
        <v>392.52</v>
      </c>
      <c r="B131">
        <v>728.04300000000001</v>
      </c>
      <c r="D131">
        <v>392.52</v>
      </c>
      <c r="E131">
        <v>1.667</v>
      </c>
      <c r="G131">
        <v>392.52</v>
      </c>
      <c r="H131">
        <v>843.673</v>
      </c>
      <c r="J131">
        <v>392.52</v>
      </c>
      <c r="K131">
        <v>840.73299999999995</v>
      </c>
      <c r="M131">
        <v>392.52</v>
      </c>
      <c r="N131">
        <v>848.46</v>
      </c>
      <c r="P131">
        <v>392.52</v>
      </c>
      <c r="Q131">
        <v>842.86699999999996</v>
      </c>
      <c r="S131">
        <v>392.52</v>
      </c>
      <c r="T131">
        <v>840.95</v>
      </c>
      <c r="V131">
        <v>392.52</v>
      </c>
      <c r="W131">
        <v>841.8</v>
      </c>
      <c r="Y131" s="4">
        <f t="shared" si="7"/>
        <v>-6.4153699884293813E-2</v>
      </c>
      <c r="Z131" s="4">
        <f t="shared" si="8"/>
        <v>-6.2634636954731662E-2</v>
      </c>
      <c r="AA131" s="4">
        <f t="shared" si="9"/>
        <v>-6.6615772934875292E-2</v>
      </c>
      <c r="AB131" s="4">
        <f t="shared" si="10"/>
        <v>-6.3737777674928664E-2</v>
      </c>
      <c r="AC131" s="4">
        <f t="shared" si="11"/>
        <v>-6.2746940061055981E-2</v>
      </c>
      <c r="AD131" s="4">
        <f t="shared" si="12"/>
        <v>-6.3186557572308663E-2</v>
      </c>
      <c r="AE131" s="4">
        <f t="shared" si="13"/>
        <v>-6.3845897513699013E-2</v>
      </c>
    </row>
    <row r="132" spans="1:31" x14ac:dyDescent="0.3">
      <c r="A132">
        <v>393.12</v>
      </c>
      <c r="B132">
        <v>746.97299999999996</v>
      </c>
      <c r="D132">
        <v>393.12</v>
      </c>
      <c r="E132">
        <v>0.93700000000000006</v>
      </c>
      <c r="G132">
        <v>393.12</v>
      </c>
      <c r="H132">
        <v>867.25300000000004</v>
      </c>
      <c r="J132">
        <v>393.12</v>
      </c>
      <c r="K132">
        <v>864.75699999999995</v>
      </c>
      <c r="M132">
        <v>393.12</v>
      </c>
      <c r="N132">
        <v>868.93299999999999</v>
      </c>
      <c r="P132">
        <v>393.12</v>
      </c>
      <c r="Q132">
        <v>865.447</v>
      </c>
      <c r="S132">
        <v>393.12</v>
      </c>
      <c r="T132">
        <v>865.34</v>
      </c>
      <c r="V132">
        <v>393.12</v>
      </c>
      <c r="W132">
        <v>865.91300000000001</v>
      </c>
      <c r="Y132" s="4">
        <f t="shared" si="7"/>
        <v>-6.4916550585120025E-2</v>
      </c>
      <c r="Z132" s="4">
        <f t="shared" si="8"/>
        <v>-6.3663470158074401E-2</v>
      </c>
      <c r="AA132" s="4">
        <f t="shared" si="9"/>
        <v>-6.5757938937167956E-2</v>
      </c>
      <c r="AB132" s="4">
        <f t="shared" si="10"/>
        <v>-6.4010236352532418E-2</v>
      </c>
      <c r="AC132" s="4">
        <f t="shared" si="11"/>
        <v>-6.395648060007636E-2</v>
      </c>
      <c r="AD132" s="4">
        <f t="shared" si="12"/>
        <v>-6.4244272630900087E-2</v>
      </c>
      <c r="AE132" s="4">
        <f t="shared" si="13"/>
        <v>-6.4424824877311881E-2</v>
      </c>
    </row>
    <row r="133" spans="1:31" x14ac:dyDescent="0.3">
      <c r="A133">
        <v>393.72</v>
      </c>
      <c r="B133">
        <v>768.1</v>
      </c>
      <c r="D133">
        <v>393.72</v>
      </c>
      <c r="E133">
        <v>1.7</v>
      </c>
      <c r="G133">
        <v>393.72</v>
      </c>
      <c r="H133">
        <v>887.60299999999995</v>
      </c>
      <c r="J133">
        <v>393.72</v>
      </c>
      <c r="K133">
        <v>888.05</v>
      </c>
      <c r="M133">
        <v>393.72</v>
      </c>
      <c r="N133">
        <v>888.28</v>
      </c>
      <c r="P133">
        <v>393.72</v>
      </c>
      <c r="Q133">
        <v>888.077</v>
      </c>
      <c r="S133">
        <v>393.72</v>
      </c>
      <c r="T133">
        <v>888.68299999999999</v>
      </c>
      <c r="V133">
        <v>393.72</v>
      </c>
      <c r="W133">
        <v>890.52300000000002</v>
      </c>
      <c r="Y133" s="4">
        <f t="shared" si="7"/>
        <v>-6.2930676300831073E-2</v>
      </c>
      <c r="Z133" s="4">
        <f t="shared" si="8"/>
        <v>-6.3149752964859668E-2</v>
      </c>
      <c r="AA133" s="4">
        <f t="shared" si="9"/>
        <v>-6.3262433929588274E-2</v>
      </c>
      <c r="AB133" s="4">
        <f t="shared" si="10"/>
        <v>-6.3162982244960142E-2</v>
      </c>
      <c r="AC133" s="4">
        <f t="shared" si="11"/>
        <v>-6.3459800111922024E-2</v>
      </c>
      <c r="AD133" s="4">
        <f t="shared" si="12"/>
        <v>-6.435978821048173E-2</v>
      </c>
      <c r="AE133" s="4">
        <f t="shared" si="13"/>
        <v>-6.3387572293773814E-2</v>
      </c>
    </row>
    <row r="134" spans="1:31" x14ac:dyDescent="0.3">
      <c r="A134">
        <v>394.32</v>
      </c>
      <c r="B134">
        <v>793.15300000000002</v>
      </c>
      <c r="D134">
        <v>394.32</v>
      </c>
      <c r="E134">
        <v>1.1000000000000001</v>
      </c>
      <c r="G134">
        <v>394.32</v>
      </c>
      <c r="H134">
        <v>916.73299999999995</v>
      </c>
      <c r="J134">
        <v>394.32</v>
      </c>
      <c r="K134">
        <v>916.89</v>
      </c>
      <c r="M134">
        <v>394.32</v>
      </c>
      <c r="N134">
        <v>915.26</v>
      </c>
      <c r="P134">
        <v>394.32</v>
      </c>
      <c r="Q134">
        <v>912.89</v>
      </c>
      <c r="S134">
        <v>394.32</v>
      </c>
      <c r="T134">
        <v>916.15300000000002</v>
      </c>
      <c r="V134">
        <v>394.32</v>
      </c>
      <c r="W134">
        <v>916.99699999999996</v>
      </c>
      <c r="Y134" s="4">
        <f t="shared" si="7"/>
        <v>-6.2967193283070225E-2</v>
      </c>
      <c r="Z134" s="4">
        <f t="shared" si="8"/>
        <v>-6.3041653671332104E-2</v>
      </c>
      <c r="AA134" s="4">
        <f t="shared" si="9"/>
        <v>-6.2267971119655478E-2</v>
      </c>
      <c r="AB134" s="4">
        <f t="shared" si="10"/>
        <v>-6.1140581541502051E-2</v>
      </c>
      <c r="AC134" s="4">
        <f t="shared" si="11"/>
        <v>-6.2692005940258061E-2</v>
      </c>
      <c r="AD134" s="4">
        <f t="shared" si="12"/>
        <v>-6.3092393245960846E-2</v>
      </c>
      <c r="AE134" s="4">
        <f t="shared" si="13"/>
        <v>-6.2533633133629793E-2</v>
      </c>
    </row>
    <row r="135" spans="1:31" x14ac:dyDescent="0.3">
      <c r="A135">
        <v>394.91</v>
      </c>
      <c r="B135">
        <v>809.69</v>
      </c>
      <c r="D135">
        <v>394.91</v>
      </c>
      <c r="E135">
        <v>2.4670000000000001</v>
      </c>
      <c r="G135">
        <v>394.91</v>
      </c>
      <c r="H135">
        <v>934.85299999999995</v>
      </c>
      <c r="J135">
        <v>394.91</v>
      </c>
      <c r="K135">
        <v>939.41300000000001</v>
      </c>
      <c r="M135">
        <v>394.91</v>
      </c>
      <c r="N135">
        <v>937.63699999999994</v>
      </c>
      <c r="P135">
        <v>394.91</v>
      </c>
      <c r="Q135">
        <v>935.32299999999998</v>
      </c>
      <c r="S135">
        <v>394.91</v>
      </c>
      <c r="T135">
        <v>937.75</v>
      </c>
      <c r="V135">
        <v>394.91</v>
      </c>
      <c r="W135">
        <v>938.54</v>
      </c>
      <c r="Y135" s="4">
        <f t="shared" si="7"/>
        <v>-6.2602216213856768E-2</v>
      </c>
      <c r="Z135" s="4">
        <f t="shared" si="8"/>
        <v>-6.4721033808176551E-2</v>
      </c>
      <c r="AA135" s="4">
        <f t="shared" si="9"/>
        <v>-6.3897038680480786E-2</v>
      </c>
      <c r="AB135" s="4">
        <f t="shared" si="10"/>
        <v>-6.28210815523111E-2</v>
      </c>
      <c r="AC135" s="4">
        <f t="shared" si="11"/>
        <v>-6.3949512895566413E-2</v>
      </c>
      <c r="AD135" s="4">
        <f t="shared" si="12"/>
        <v>-6.4316191027450315E-2</v>
      </c>
      <c r="AE135" s="4">
        <f t="shared" si="13"/>
        <v>-6.3717845696306993E-2</v>
      </c>
    </row>
    <row r="136" spans="1:31" x14ac:dyDescent="0.3">
      <c r="A136">
        <v>395.51</v>
      </c>
      <c r="B136">
        <v>828.68700000000001</v>
      </c>
      <c r="D136">
        <v>395.51</v>
      </c>
      <c r="E136">
        <v>0.2</v>
      </c>
      <c r="G136">
        <v>395.51</v>
      </c>
      <c r="H136">
        <v>955.49699999999996</v>
      </c>
      <c r="J136">
        <v>395.51</v>
      </c>
      <c r="K136">
        <v>963.27300000000002</v>
      </c>
      <c r="M136">
        <v>395.51</v>
      </c>
      <c r="N136">
        <v>961.06</v>
      </c>
      <c r="P136">
        <v>395.51</v>
      </c>
      <c r="Q136">
        <v>956.82299999999998</v>
      </c>
      <c r="S136">
        <v>395.51</v>
      </c>
      <c r="T136">
        <v>959.173</v>
      </c>
      <c r="V136">
        <v>395.51</v>
      </c>
      <c r="W136">
        <v>959.12</v>
      </c>
      <c r="Y136" s="4">
        <f t="shared" si="7"/>
        <v>-6.1852715712418488E-2</v>
      </c>
      <c r="Z136" s="4">
        <f t="shared" si="8"/>
        <v>-6.5373509289261444E-2</v>
      </c>
      <c r="AA136" s="4">
        <f t="shared" si="9"/>
        <v>-6.4374416168745147E-2</v>
      </c>
      <c r="AB136" s="4">
        <f t="shared" si="10"/>
        <v>-6.2455120180530233E-2</v>
      </c>
      <c r="AC136" s="4">
        <f t="shared" si="11"/>
        <v>-6.3520681545724142E-2</v>
      </c>
      <c r="AD136" s="4">
        <f t="shared" si="12"/>
        <v>-6.3496678530387235E-2</v>
      </c>
      <c r="AE136" s="4">
        <f t="shared" si="13"/>
        <v>-6.3512186904511117E-2</v>
      </c>
    </row>
    <row r="137" spans="1:31" x14ac:dyDescent="0.3">
      <c r="A137">
        <v>396.11</v>
      </c>
      <c r="B137">
        <v>844.90700000000004</v>
      </c>
      <c r="D137">
        <v>396.11</v>
      </c>
      <c r="E137">
        <v>-0.82</v>
      </c>
      <c r="G137">
        <v>396.11</v>
      </c>
      <c r="H137">
        <v>980.87</v>
      </c>
      <c r="J137">
        <v>396.11</v>
      </c>
      <c r="K137">
        <v>985.40700000000004</v>
      </c>
      <c r="M137">
        <v>396.11</v>
      </c>
      <c r="N137">
        <v>984.72299999999996</v>
      </c>
      <c r="P137">
        <v>396.11</v>
      </c>
      <c r="Q137">
        <v>979.85</v>
      </c>
      <c r="S137">
        <v>396.11</v>
      </c>
      <c r="T137">
        <v>983.43299999999999</v>
      </c>
      <c r="V137">
        <v>396.11</v>
      </c>
      <c r="W137">
        <v>984.48699999999997</v>
      </c>
      <c r="Y137" s="4">
        <f t="shared" si="7"/>
        <v>-6.4744171320897381E-2</v>
      </c>
      <c r="Z137" s="4">
        <f t="shared" si="8"/>
        <v>-6.6746692316909287E-2</v>
      </c>
      <c r="AA137" s="4">
        <f t="shared" si="9"/>
        <v>-6.6445381882591262E-2</v>
      </c>
      <c r="AB137" s="4">
        <f t="shared" si="10"/>
        <v>-6.4292694108321488E-2</v>
      </c>
      <c r="AC137" s="4">
        <f t="shared" si="11"/>
        <v>-6.587655144355363E-2</v>
      </c>
      <c r="AD137" s="4">
        <f t="shared" si="12"/>
        <v>-6.6341372446846264E-2</v>
      </c>
      <c r="AE137" s="4">
        <f t="shared" si="13"/>
        <v>-6.5741143919853209E-2</v>
      </c>
    </row>
    <row r="138" spans="1:31" x14ac:dyDescent="0.3">
      <c r="A138">
        <v>396.7</v>
      </c>
      <c r="B138">
        <v>867.82299999999998</v>
      </c>
      <c r="D138">
        <v>396.7</v>
      </c>
      <c r="E138">
        <v>-0.77</v>
      </c>
      <c r="G138">
        <v>396.7</v>
      </c>
      <c r="H138">
        <v>1006.673</v>
      </c>
      <c r="J138">
        <v>396.7</v>
      </c>
      <c r="K138">
        <v>1006.1</v>
      </c>
      <c r="M138">
        <v>396.7</v>
      </c>
      <c r="N138">
        <v>1009.093</v>
      </c>
      <c r="P138">
        <v>396.7</v>
      </c>
      <c r="Q138">
        <v>1005.56</v>
      </c>
      <c r="S138">
        <v>396.7</v>
      </c>
      <c r="T138">
        <v>1007.8</v>
      </c>
      <c r="V138">
        <v>396.7</v>
      </c>
      <c r="W138">
        <v>1008.397</v>
      </c>
      <c r="Y138" s="4">
        <f t="shared" ref="Y138:Y201" si="14">-LOG10((H138-E138)/(B138-E138))</f>
        <v>-6.4404158554828464E-2</v>
      </c>
      <c r="Z138" s="4">
        <f t="shared" ref="Z138:Z201" si="15">-LOG10((K138-E138)/(B138-E138))</f>
        <v>-6.4157076055889301E-2</v>
      </c>
      <c r="AA138" s="4">
        <f t="shared" ref="AA138:AA201" si="16">-LOG10((N138-E138)/(B138-E138))</f>
        <v>-6.5446135478867865E-2</v>
      </c>
      <c r="AB138" s="4">
        <f t="shared" ref="AB138:AB201" si="17">-LOG10((Q138-E138)/(B138-E138))</f>
        <v>-6.3924094706940229E-2</v>
      </c>
      <c r="AC138" s="4">
        <f t="shared" ref="AC138:AC201" si="18">-LOG10((T138-E138)/(B138-E138))</f>
        <v>-6.4889720832542616E-2</v>
      </c>
      <c r="AD138" s="4">
        <f t="shared" ref="AD138:AD201" si="19">-LOG10((W138-E138)/(B138-E138))</f>
        <v>-6.5146715488696619E-2</v>
      </c>
      <c r="AE138" s="4">
        <f t="shared" ref="AE138:AE201" si="20">AVERAGE(Y138:AD138)</f>
        <v>-6.4661316852960851E-2</v>
      </c>
    </row>
    <row r="139" spans="1:31" x14ac:dyDescent="0.3">
      <c r="A139">
        <v>397.3</v>
      </c>
      <c r="B139">
        <v>889.90700000000004</v>
      </c>
      <c r="D139">
        <v>397.3</v>
      </c>
      <c r="E139">
        <v>1</v>
      </c>
      <c r="G139">
        <v>397.3</v>
      </c>
      <c r="H139">
        <v>1031.7070000000001</v>
      </c>
      <c r="J139">
        <v>397.3</v>
      </c>
      <c r="K139">
        <v>1029.07</v>
      </c>
      <c r="M139">
        <v>397.3</v>
      </c>
      <c r="N139">
        <v>1032.0899999999999</v>
      </c>
      <c r="P139">
        <v>397.3</v>
      </c>
      <c r="Q139">
        <v>1030.1300000000001</v>
      </c>
      <c r="S139">
        <v>397.3</v>
      </c>
      <c r="T139">
        <v>1031.8030000000001</v>
      </c>
      <c r="V139">
        <v>397.3</v>
      </c>
      <c r="W139">
        <v>1032.537</v>
      </c>
      <c r="Y139" s="4">
        <f t="shared" si="14"/>
        <v>-6.4278899334819645E-2</v>
      </c>
      <c r="Z139" s="4">
        <f t="shared" si="15"/>
        <v>-6.3166360021364512E-2</v>
      </c>
      <c r="AA139" s="4">
        <f t="shared" si="16"/>
        <v>-6.4440248670842651E-2</v>
      </c>
      <c r="AB139" s="4">
        <f t="shared" si="17"/>
        <v>-6.3613912220040508E-2</v>
      </c>
      <c r="AC139" s="4">
        <f t="shared" si="18"/>
        <v>-6.4319347618158426E-2</v>
      </c>
      <c r="AD139" s="4">
        <f t="shared" si="19"/>
        <v>-6.4628484000303466E-2</v>
      </c>
      <c r="AE139" s="4">
        <f t="shared" si="20"/>
        <v>-6.4074541977588204E-2</v>
      </c>
    </row>
    <row r="140" spans="1:31" x14ac:dyDescent="0.3">
      <c r="A140">
        <v>397.9</v>
      </c>
      <c r="B140">
        <v>910.65</v>
      </c>
      <c r="D140">
        <v>397.9</v>
      </c>
      <c r="E140">
        <v>0.153</v>
      </c>
      <c r="G140">
        <v>397.9</v>
      </c>
      <c r="H140">
        <v>1048.56</v>
      </c>
      <c r="J140">
        <v>397.9</v>
      </c>
      <c r="K140">
        <v>1051.4829999999999</v>
      </c>
      <c r="M140">
        <v>397.9</v>
      </c>
      <c r="N140">
        <v>1054.3869999999999</v>
      </c>
      <c r="P140">
        <v>397.9</v>
      </c>
      <c r="Q140">
        <v>1053.98</v>
      </c>
      <c r="S140">
        <v>397.9</v>
      </c>
      <c r="T140">
        <v>1048.44</v>
      </c>
      <c r="V140">
        <v>397.9</v>
      </c>
      <c r="W140">
        <v>1052.0830000000001</v>
      </c>
      <c r="Y140" s="4">
        <f t="shared" si="14"/>
        <v>-6.1251392805272503E-2</v>
      </c>
      <c r="Z140" s="4">
        <f t="shared" si="15"/>
        <v>-6.2460538132154131E-2</v>
      </c>
      <c r="AA140" s="4">
        <f t="shared" si="16"/>
        <v>-6.3658499319871539E-2</v>
      </c>
      <c r="AB140" s="4">
        <f t="shared" si="17"/>
        <v>-6.3490802221608356E-2</v>
      </c>
      <c r="AC140" s="4">
        <f t="shared" si="18"/>
        <v>-6.1201680889384671E-2</v>
      </c>
      <c r="AD140" s="4">
        <f t="shared" si="19"/>
        <v>-6.2708321759675681E-2</v>
      </c>
      <c r="AE140" s="4">
        <f t="shared" si="20"/>
        <v>-6.2461872521327809E-2</v>
      </c>
    </row>
    <row r="141" spans="1:31" x14ac:dyDescent="0.3">
      <c r="A141">
        <v>398.5</v>
      </c>
      <c r="B141">
        <v>928.91700000000003</v>
      </c>
      <c r="D141">
        <v>398.5</v>
      </c>
      <c r="E141">
        <v>-0.70299999999999996</v>
      </c>
      <c r="G141">
        <v>398.5</v>
      </c>
      <c r="H141">
        <v>1073.29</v>
      </c>
      <c r="J141">
        <v>398.5</v>
      </c>
      <c r="K141">
        <v>1077.557</v>
      </c>
      <c r="M141">
        <v>398.5</v>
      </c>
      <c r="N141">
        <v>1077.453</v>
      </c>
      <c r="P141">
        <v>398.5</v>
      </c>
      <c r="Q141">
        <v>1075.6769999999999</v>
      </c>
      <c r="S141">
        <v>398.5</v>
      </c>
      <c r="T141">
        <v>1070.8800000000001</v>
      </c>
      <c r="V141">
        <v>398.5</v>
      </c>
      <c r="W141">
        <v>1076.24</v>
      </c>
      <c r="Y141" s="4">
        <f t="shared" si="14"/>
        <v>-6.2695992126319627E-2</v>
      </c>
      <c r="Z141" s="4">
        <f t="shared" si="15"/>
        <v>-6.4418035940186025E-2</v>
      </c>
      <c r="AA141" s="4">
        <f t="shared" si="16"/>
        <v>-6.4376145482915245E-2</v>
      </c>
      <c r="AB141" s="4">
        <f t="shared" si="17"/>
        <v>-6.3660160997571907E-2</v>
      </c>
      <c r="AC141" s="4">
        <f t="shared" si="18"/>
        <v>-6.1720356547283431E-2</v>
      </c>
      <c r="AD141" s="4">
        <f t="shared" si="19"/>
        <v>-6.388725911418798E-2</v>
      </c>
      <c r="AE141" s="4">
        <f t="shared" si="20"/>
        <v>-6.3459658368077362E-2</v>
      </c>
    </row>
    <row r="142" spans="1:31" x14ac:dyDescent="0.3">
      <c r="A142">
        <v>399.09</v>
      </c>
      <c r="B142">
        <v>951.75300000000004</v>
      </c>
      <c r="D142">
        <v>399.09</v>
      </c>
      <c r="E142">
        <v>-1.627</v>
      </c>
      <c r="G142">
        <v>399.09</v>
      </c>
      <c r="H142">
        <v>1098.307</v>
      </c>
      <c r="J142">
        <v>399.09</v>
      </c>
      <c r="K142">
        <v>1102.6769999999999</v>
      </c>
      <c r="M142">
        <v>399.09</v>
      </c>
      <c r="N142">
        <v>1103.627</v>
      </c>
      <c r="P142">
        <v>399.09</v>
      </c>
      <c r="Q142">
        <v>1098.2370000000001</v>
      </c>
      <c r="S142">
        <v>399.09</v>
      </c>
      <c r="T142">
        <v>1095.633</v>
      </c>
      <c r="V142">
        <v>399.09</v>
      </c>
      <c r="W142">
        <v>1099.05</v>
      </c>
      <c r="Y142" s="4">
        <f t="shared" si="14"/>
        <v>-6.2100589648038454E-2</v>
      </c>
      <c r="Z142" s="4">
        <f t="shared" si="15"/>
        <v>-6.3822608207226836E-2</v>
      </c>
      <c r="AA142" s="4">
        <f t="shared" si="16"/>
        <v>-6.419605826667843E-2</v>
      </c>
      <c r="AB142" s="4">
        <f t="shared" si="17"/>
        <v>-6.2072950188648571E-2</v>
      </c>
      <c r="AC142" s="4">
        <f t="shared" si="18"/>
        <v>-6.1043510466184316E-2</v>
      </c>
      <c r="AD142" s="4">
        <f t="shared" si="19"/>
        <v>-6.2393854393434742E-2</v>
      </c>
      <c r="AE142" s="4">
        <f t="shared" si="20"/>
        <v>-6.2604928528368561E-2</v>
      </c>
    </row>
    <row r="143" spans="1:31" x14ac:dyDescent="0.3">
      <c r="A143">
        <v>399.69</v>
      </c>
      <c r="B143">
        <v>971.21299999999997</v>
      </c>
      <c r="D143">
        <v>399.69</v>
      </c>
      <c r="E143">
        <v>6.3E-2</v>
      </c>
      <c r="G143">
        <v>399.69</v>
      </c>
      <c r="H143">
        <v>1123.4100000000001</v>
      </c>
      <c r="J143">
        <v>399.69</v>
      </c>
      <c r="K143">
        <v>1123.52</v>
      </c>
      <c r="M143">
        <v>399.69</v>
      </c>
      <c r="N143">
        <v>1125.0630000000001</v>
      </c>
      <c r="P143">
        <v>399.69</v>
      </c>
      <c r="Q143">
        <v>1121.807</v>
      </c>
      <c r="S143">
        <v>399.69</v>
      </c>
      <c r="T143">
        <v>1123.4100000000001</v>
      </c>
      <c r="V143">
        <v>399.69</v>
      </c>
      <c r="W143">
        <v>1123.4670000000001</v>
      </c>
      <c r="Y143" s="4">
        <f t="shared" si="14"/>
        <v>-6.3227615318636993E-2</v>
      </c>
      <c r="Z143" s="4">
        <f t="shared" si="15"/>
        <v>-6.3270140072062261E-2</v>
      </c>
      <c r="AA143" s="4">
        <f t="shared" si="16"/>
        <v>-6.3866207945071182E-2</v>
      </c>
      <c r="AB143" s="4">
        <f t="shared" si="17"/>
        <v>-6.2607440748613796E-2</v>
      </c>
      <c r="AC143" s="4">
        <f t="shared" si="18"/>
        <v>-6.3227615318636993E-2</v>
      </c>
      <c r="AD143" s="4">
        <f t="shared" si="19"/>
        <v>-6.324965139248212E-2</v>
      </c>
      <c r="AE143" s="4">
        <f t="shared" si="20"/>
        <v>-6.3241445132583882E-2</v>
      </c>
    </row>
    <row r="144" spans="1:31" x14ac:dyDescent="0.3">
      <c r="A144">
        <v>400.29</v>
      </c>
      <c r="B144">
        <v>999.10699999999997</v>
      </c>
      <c r="D144">
        <v>400.29</v>
      </c>
      <c r="E144">
        <v>0.497</v>
      </c>
      <c r="G144">
        <v>400.29</v>
      </c>
      <c r="H144">
        <v>1151.473</v>
      </c>
      <c r="J144">
        <v>400.29</v>
      </c>
      <c r="K144">
        <v>1149.49</v>
      </c>
      <c r="M144">
        <v>400.29</v>
      </c>
      <c r="N144">
        <v>1153.9069999999999</v>
      </c>
      <c r="P144">
        <v>400.29</v>
      </c>
      <c r="Q144">
        <v>1151.643</v>
      </c>
      <c r="S144">
        <v>400.29</v>
      </c>
      <c r="T144">
        <v>1152.153</v>
      </c>
      <c r="V144">
        <v>400.29</v>
      </c>
      <c r="W144">
        <v>1149.23</v>
      </c>
      <c r="Y144" s="4">
        <f t="shared" si="14"/>
        <v>-6.1670357142072856E-2</v>
      </c>
      <c r="Z144" s="4">
        <f t="shared" si="15"/>
        <v>-6.0921472117091466E-2</v>
      </c>
      <c r="AA144" s="4">
        <f t="shared" si="16"/>
        <v>-6.2587801669216334E-2</v>
      </c>
      <c r="AB144" s="4">
        <f t="shared" si="17"/>
        <v>-6.1734498019105244E-2</v>
      </c>
      <c r="AC144" s="4">
        <f t="shared" si="18"/>
        <v>-6.1926863832051378E-2</v>
      </c>
      <c r="AD144" s="4">
        <f t="shared" si="19"/>
        <v>-6.0823186624585593E-2</v>
      </c>
      <c r="AE144" s="4">
        <f t="shared" si="20"/>
        <v>-6.1610696567353802E-2</v>
      </c>
    </row>
    <row r="145" spans="1:31" x14ac:dyDescent="0.3">
      <c r="A145">
        <v>400.88</v>
      </c>
      <c r="B145">
        <v>1021.457</v>
      </c>
      <c r="D145">
        <v>400.88</v>
      </c>
      <c r="E145">
        <v>2.9369999999999998</v>
      </c>
      <c r="G145">
        <v>400.88</v>
      </c>
      <c r="H145">
        <v>1178.4829999999999</v>
      </c>
      <c r="J145">
        <v>400.88</v>
      </c>
      <c r="K145">
        <v>1175.5229999999999</v>
      </c>
      <c r="M145">
        <v>400.88</v>
      </c>
      <c r="N145">
        <v>1178.6199999999999</v>
      </c>
      <c r="P145">
        <v>400.88</v>
      </c>
      <c r="Q145">
        <v>1179.087</v>
      </c>
      <c r="S145">
        <v>400.88</v>
      </c>
      <c r="T145">
        <v>1176.0730000000001</v>
      </c>
      <c r="V145">
        <v>400.88</v>
      </c>
      <c r="W145">
        <v>1177.8530000000001</v>
      </c>
      <c r="Y145" s="4">
        <f t="shared" si="14"/>
        <v>-6.2270066691624895E-2</v>
      </c>
      <c r="Z145" s="4">
        <f t="shared" si="15"/>
        <v>-6.117514328242158E-2</v>
      </c>
      <c r="AA145" s="4">
        <f t="shared" si="16"/>
        <v>-6.232067711203744E-2</v>
      </c>
      <c r="AB145" s="4">
        <f t="shared" si="17"/>
        <v>-6.2493151540038497E-2</v>
      </c>
      <c r="AC145" s="4">
        <f t="shared" si="18"/>
        <v>-6.1378800808269962E-2</v>
      </c>
      <c r="AD145" s="4">
        <f t="shared" si="19"/>
        <v>-6.2037256690739083E-2</v>
      </c>
      <c r="AE145" s="4">
        <f t="shared" si="20"/>
        <v>-6.1945849354188572E-2</v>
      </c>
    </row>
    <row r="146" spans="1:31" x14ac:dyDescent="0.3">
      <c r="A146">
        <v>401.48</v>
      </c>
      <c r="B146">
        <v>1048.49</v>
      </c>
      <c r="D146">
        <v>401.48</v>
      </c>
      <c r="E146">
        <v>2.387</v>
      </c>
      <c r="G146">
        <v>401.48</v>
      </c>
      <c r="H146">
        <v>1209.56</v>
      </c>
      <c r="J146">
        <v>401.48</v>
      </c>
      <c r="K146">
        <v>1205.9369999999999</v>
      </c>
      <c r="M146">
        <v>401.48</v>
      </c>
      <c r="N146">
        <v>1208.8130000000001</v>
      </c>
      <c r="P146">
        <v>401.48</v>
      </c>
      <c r="Q146">
        <v>1207.99</v>
      </c>
      <c r="S146">
        <v>401.48</v>
      </c>
      <c r="T146">
        <v>1202.04</v>
      </c>
      <c r="V146">
        <v>401.48</v>
      </c>
      <c r="W146">
        <v>1210.3499999999999</v>
      </c>
      <c r="Y146" s="4">
        <f t="shared" si="14"/>
        <v>-6.2195065751888462E-2</v>
      </c>
      <c r="Z146" s="4">
        <f t="shared" si="15"/>
        <v>-6.0889689653065196E-2</v>
      </c>
      <c r="AA146" s="4">
        <f t="shared" si="16"/>
        <v>-6.192624065845731E-2</v>
      </c>
      <c r="AB146" s="4">
        <f t="shared" si="17"/>
        <v>-6.1629872436949923E-2</v>
      </c>
      <c r="AC146" s="4">
        <f t="shared" si="18"/>
        <v>-5.9481196837909076E-2</v>
      </c>
      <c r="AD146" s="4">
        <f t="shared" si="19"/>
        <v>-6.2479184454056862E-2</v>
      </c>
      <c r="AE146" s="4">
        <f t="shared" si="20"/>
        <v>-6.1433541632054472E-2</v>
      </c>
    </row>
    <row r="147" spans="1:31" x14ac:dyDescent="0.3">
      <c r="A147">
        <v>402.08</v>
      </c>
      <c r="B147">
        <v>1068.9870000000001</v>
      </c>
      <c r="D147">
        <v>402.08</v>
      </c>
      <c r="E147">
        <v>2.3969999999999998</v>
      </c>
      <c r="G147">
        <v>402.08</v>
      </c>
      <c r="H147">
        <v>1233.9069999999999</v>
      </c>
      <c r="J147">
        <v>402.08</v>
      </c>
      <c r="K147">
        <v>1233.1669999999999</v>
      </c>
      <c r="M147">
        <v>402.08</v>
      </c>
      <c r="N147">
        <v>1231.7470000000001</v>
      </c>
      <c r="P147">
        <v>402.08</v>
      </c>
      <c r="Q147">
        <v>1228.96</v>
      </c>
      <c r="S147">
        <v>402.08</v>
      </c>
      <c r="T147">
        <v>1224.48</v>
      </c>
      <c r="V147">
        <v>402.08</v>
      </c>
      <c r="W147">
        <v>1237.4670000000001</v>
      </c>
      <c r="Y147" s="4">
        <f t="shared" si="14"/>
        <v>-6.2440435147064141E-2</v>
      </c>
      <c r="Z147" s="4">
        <f t="shared" si="15"/>
        <v>-6.2179394220537386E-2</v>
      </c>
      <c r="AA147" s="4">
        <f t="shared" si="16"/>
        <v>-6.167803799987278E-2</v>
      </c>
      <c r="AB147" s="4">
        <f t="shared" si="17"/>
        <v>-6.0692352236053342E-2</v>
      </c>
      <c r="AC147" s="4">
        <f t="shared" si="18"/>
        <v>-5.9103195249002344E-2</v>
      </c>
      <c r="AD147" s="4">
        <f t="shared" si="19"/>
        <v>-6.3694065217143228E-2</v>
      </c>
      <c r="AE147" s="4">
        <f t="shared" si="20"/>
        <v>-6.1631246678278871E-2</v>
      </c>
    </row>
    <row r="148" spans="1:31" x14ac:dyDescent="0.3">
      <c r="A148">
        <v>402.67</v>
      </c>
      <c r="B148">
        <v>1092.0329999999999</v>
      </c>
      <c r="D148">
        <v>402.67</v>
      </c>
      <c r="E148">
        <v>-0.69299999999999995</v>
      </c>
      <c r="G148">
        <v>402.67</v>
      </c>
      <c r="H148">
        <v>1263.56</v>
      </c>
      <c r="J148">
        <v>402.67</v>
      </c>
      <c r="K148">
        <v>1261.2270000000001</v>
      </c>
      <c r="M148">
        <v>402.67</v>
      </c>
      <c r="N148">
        <v>1260.107</v>
      </c>
      <c r="P148">
        <v>402.67</v>
      </c>
      <c r="Q148">
        <v>1255.7370000000001</v>
      </c>
      <c r="S148">
        <v>402.67</v>
      </c>
      <c r="T148">
        <v>1254.663</v>
      </c>
      <c r="V148">
        <v>402.67</v>
      </c>
      <c r="W148">
        <v>1264.76</v>
      </c>
      <c r="Y148" s="4">
        <f t="shared" si="14"/>
        <v>-6.332271618738837E-2</v>
      </c>
      <c r="Z148" s="4">
        <f t="shared" si="15"/>
        <v>-6.252054680758809E-2</v>
      </c>
      <c r="AA148" s="4">
        <f t="shared" si="16"/>
        <v>-6.2134923471118195E-2</v>
      </c>
      <c r="AB148" s="4">
        <f t="shared" si="17"/>
        <v>-6.0627020901603837E-2</v>
      </c>
      <c r="AC148" s="4">
        <f t="shared" si="18"/>
        <v>-6.0255625964304428E-2</v>
      </c>
      <c r="AD148" s="4">
        <f t="shared" si="19"/>
        <v>-6.3734743053256604E-2</v>
      </c>
      <c r="AE148" s="4">
        <f t="shared" si="20"/>
        <v>-6.2099262730876591E-2</v>
      </c>
    </row>
    <row r="149" spans="1:31" x14ac:dyDescent="0.3">
      <c r="A149">
        <v>403.27</v>
      </c>
      <c r="B149">
        <v>1112.47</v>
      </c>
      <c r="D149">
        <v>403.27</v>
      </c>
      <c r="E149">
        <v>-0.60699999999999998</v>
      </c>
      <c r="G149">
        <v>403.27</v>
      </c>
      <c r="H149">
        <v>1285.047</v>
      </c>
      <c r="J149">
        <v>403.27</v>
      </c>
      <c r="K149">
        <v>1280.797</v>
      </c>
      <c r="M149">
        <v>403.27</v>
      </c>
      <c r="N149">
        <v>1279.5830000000001</v>
      </c>
      <c r="P149">
        <v>403.27</v>
      </c>
      <c r="Q149">
        <v>1275.01</v>
      </c>
      <c r="S149">
        <v>403.27</v>
      </c>
      <c r="T149">
        <v>1276.51</v>
      </c>
      <c r="V149">
        <v>403.27</v>
      </c>
      <c r="W149">
        <v>1279.5429999999999</v>
      </c>
      <c r="Y149" s="4">
        <f t="shared" si="14"/>
        <v>-6.2598896536293094E-2</v>
      </c>
      <c r="Z149" s="4">
        <f t="shared" si="15"/>
        <v>-6.116086651555859E-2</v>
      </c>
      <c r="AA149" s="4">
        <f t="shared" si="16"/>
        <v>-6.0749221625304002E-2</v>
      </c>
      <c r="AB149" s="4">
        <f t="shared" si="17"/>
        <v>-5.9195089576103047E-2</v>
      </c>
      <c r="AC149" s="4">
        <f t="shared" si="18"/>
        <v>-5.9705477104009558E-2</v>
      </c>
      <c r="AD149" s="4">
        <f t="shared" si="19"/>
        <v>-6.0735651724995766E-2</v>
      </c>
      <c r="AE149" s="4">
        <f t="shared" si="20"/>
        <v>-6.0690867180377354E-2</v>
      </c>
    </row>
    <row r="150" spans="1:31" x14ac:dyDescent="0.3">
      <c r="A150">
        <v>403.87</v>
      </c>
      <c r="B150">
        <v>1145.097</v>
      </c>
      <c r="D150">
        <v>403.87</v>
      </c>
      <c r="E150">
        <v>-1.74</v>
      </c>
      <c r="G150">
        <v>403.87</v>
      </c>
      <c r="H150">
        <v>1322.3030000000001</v>
      </c>
      <c r="J150">
        <v>403.87</v>
      </c>
      <c r="K150">
        <v>1316.797</v>
      </c>
      <c r="M150">
        <v>403.87</v>
      </c>
      <c r="N150">
        <v>1315.97</v>
      </c>
      <c r="P150">
        <v>403.87</v>
      </c>
      <c r="Q150">
        <v>1315.2329999999999</v>
      </c>
      <c r="S150">
        <v>403.87</v>
      </c>
      <c r="T150">
        <v>1315.99</v>
      </c>
      <c r="V150">
        <v>403.87</v>
      </c>
      <c r="W150">
        <v>1314.9269999999999</v>
      </c>
      <c r="Y150" s="4">
        <f t="shared" si="14"/>
        <v>-6.2400393613733805E-2</v>
      </c>
      <c r="Z150" s="4">
        <f t="shared" si="15"/>
        <v>-6.059062522247869E-2</v>
      </c>
      <c r="AA150" s="4">
        <f t="shared" si="16"/>
        <v>-6.0318145786131795E-2</v>
      </c>
      <c r="AB150" s="4">
        <f t="shared" si="17"/>
        <v>-6.0075175347933871E-2</v>
      </c>
      <c r="AC150" s="4">
        <f t="shared" si="18"/>
        <v>-6.0324737391054095E-2</v>
      </c>
      <c r="AD150" s="4">
        <f t="shared" si="19"/>
        <v>-5.9974254863691255E-2</v>
      </c>
      <c r="AE150" s="4">
        <f t="shared" si="20"/>
        <v>-6.0613888704170581E-2</v>
      </c>
    </row>
    <row r="151" spans="1:31" x14ac:dyDescent="0.3">
      <c r="A151">
        <v>404.46</v>
      </c>
      <c r="B151">
        <v>1171.33</v>
      </c>
      <c r="D151">
        <v>404.46</v>
      </c>
      <c r="E151">
        <v>-0.56299999999999994</v>
      </c>
      <c r="G151">
        <v>404.46</v>
      </c>
      <c r="H151">
        <v>1350.287</v>
      </c>
      <c r="J151">
        <v>404.46</v>
      </c>
      <c r="K151">
        <v>1345.8630000000001</v>
      </c>
      <c r="M151">
        <v>404.46</v>
      </c>
      <c r="N151">
        <v>1346.367</v>
      </c>
      <c r="P151">
        <v>404.46</v>
      </c>
      <c r="Q151">
        <v>1346.62</v>
      </c>
      <c r="S151">
        <v>404.46</v>
      </c>
      <c r="T151">
        <v>1351.04</v>
      </c>
      <c r="V151">
        <v>404.46</v>
      </c>
      <c r="W151">
        <v>1344.42</v>
      </c>
      <c r="Y151" s="4">
        <f t="shared" si="14"/>
        <v>-6.1719167000655911E-2</v>
      </c>
      <c r="Z151" s="4">
        <f t="shared" si="15"/>
        <v>-6.0294529321135513E-2</v>
      </c>
      <c r="AA151" s="4">
        <f t="shared" si="16"/>
        <v>-6.0457065889961935E-2</v>
      </c>
      <c r="AB151" s="4">
        <f t="shared" si="17"/>
        <v>-6.0538633741232091E-2</v>
      </c>
      <c r="AC151" s="4">
        <f t="shared" si="18"/>
        <v>-6.1961186938346777E-2</v>
      </c>
      <c r="AD151" s="4">
        <f t="shared" si="19"/>
        <v>-5.9828834959977477E-2</v>
      </c>
      <c r="AE151" s="4">
        <f t="shared" si="20"/>
        <v>-6.0799902975218284E-2</v>
      </c>
    </row>
    <row r="152" spans="1:31" x14ac:dyDescent="0.3">
      <c r="A152">
        <v>405.06</v>
      </c>
      <c r="B152">
        <v>1200.47</v>
      </c>
      <c r="D152">
        <v>405.06</v>
      </c>
      <c r="E152">
        <v>-0.56699999999999995</v>
      </c>
      <c r="G152">
        <v>405.06</v>
      </c>
      <c r="H152">
        <v>1382.39</v>
      </c>
      <c r="J152">
        <v>405.06</v>
      </c>
      <c r="K152">
        <v>1381.23</v>
      </c>
      <c r="M152">
        <v>405.06</v>
      </c>
      <c r="N152">
        <v>1382.617</v>
      </c>
      <c r="P152">
        <v>405.06</v>
      </c>
      <c r="Q152">
        <v>1380.307</v>
      </c>
      <c r="S152">
        <v>405.06</v>
      </c>
      <c r="T152">
        <v>1388.41</v>
      </c>
      <c r="V152">
        <v>405.06</v>
      </c>
      <c r="W152">
        <v>1381.86</v>
      </c>
      <c r="Y152" s="4">
        <f t="shared" si="14"/>
        <v>-6.1252290095793235E-2</v>
      </c>
      <c r="Z152" s="4">
        <f t="shared" si="15"/>
        <v>-6.0887858664592384E-2</v>
      </c>
      <c r="AA152" s="4">
        <f t="shared" si="16"/>
        <v>-6.1323569793837039E-2</v>
      </c>
      <c r="AB152" s="4">
        <f t="shared" si="17"/>
        <v>-6.0597665716021085E-2</v>
      </c>
      <c r="AC152" s="4">
        <f t="shared" si="18"/>
        <v>-6.313866754308782E-2</v>
      </c>
      <c r="AD152" s="4">
        <f t="shared" si="19"/>
        <v>-6.1085820572409175E-2</v>
      </c>
      <c r="AE152" s="4">
        <f t="shared" si="20"/>
        <v>-6.1380978730956798E-2</v>
      </c>
    </row>
    <row r="153" spans="1:31" x14ac:dyDescent="0.3">
      <c r="A153">
        <v>405.66</v>
      </c>
      <c r="B153">
        <v>1216.3599999999999</v>
      </c>
      <c r="D153">
        <v>405.66</v>
      </c>
      <c r="E153">
        <v>0.627</v>
      </c>
      <c r="G153">
        <v>405.66</v>
      </c>
      <c r="H153">
        <v>1401.777</v>
      </c>
      <c r="J153">
        <v>405.66</v>
      </c>
      <c r="K153">
        <v>1399.97</v>
      </c>
      <c r="M153">
        <v>405.66</v>
      </c>
      <c r="N153">
        <v>1405.6369999999999</v>
      </c>
      <c r="P153">
        <v>405.66</v>
      </c>
      <c r="Q153">
        <v>1397.2170000000001</v>
      </c>
      <c r="S153">
        <v>405.66</v>
      </c>
      <c r="T153">
        <v>1409.4970000000001</v>
      </c>
      <c r="V153">
        <v>405.66</v>
      </c>
      <c r="W153">
        <v>1403.337</v>
      </c>
      <c r="Y153" s="4">
        <f t="shared" si="14"/>
        <v>-6.1646425737189897E-2</v>
      </c>
      <c r="Z153" s="4">
        <f t="shared" si="15"/>
        <v>-6.1085974246892064E-2</v>
      </c>
      <c r="AA153" s="4">
        <f t="shared" si="16"/>
        <v>-6.2841209895935182E-2</v>
      </c>
      <c r="AB153" s="4">
        <f t="shared" si="17"/>
        <v>-6.0230722640310666E-2</v>
      </c>
      <c r="AC153" s="4">
        <f t="shared" si="18"/>
        <v>-6.4032716109177226E-2</v>
      </c>
      <c r="AD153" s="4">
        <f t="shared" si="19"/>
        <v>-6.2129687712949529E-2</v>
      </c>
      <c r="AE153" s="4">
        <f t="shared" si="20"/>
        <v>-6.1994456057075757E-2</v>
      </c>
    </row>
    <row r="154" spans="1:31" x14ac:dyDescent="0.3">
      <c r="A154">
        <v>406.25</v>
      </c>
      <c r="B154">
        <v>1240.703</v>
      </c>
      <c r="D154">
        <v>406.25</v>
      </c>
      <c r="E154">
        <v>0.57999999999999996</v>
      </c>
      <c r="G154">
        <v>406.25</v>
      </c>
      <c r="H154">
        <v>1432.133</v>
      </c>
      <c r="J154">
        <v>406.25</v>
      </c>
      <c r="K154">
        <v>1430.807</v>
      </c>
      <c r="M154">
        <v>406.25</v>
      </c>
      <c r="N154">
        <v>1434.1569999999999</v>
      </c>
      <c r="P154">
        <v>406.25</v>
      </c>
      <c r="Q154">
        <v>1430.943</v>
      </c>
      <c r="S154">
        <v>406.25</v>
      </c>
      <c r="T154">
        <v>1438.133</v>
      </c>
      <c r="V154">
        <v>406.25</v>
      </c>
      <c r="W154">
        <v>1433.64</v>
      </c>
      <c r="Y154" s="4">
        <f t="shared" si="14"/>
        <v>-6.2342669186056736E-2</v>
      </c>
      <c r="Z154" s="4">
        <f t="shared" si="15"/>
        <v>-6.1940210210024008E-2</v>
      </c>
      <c r="AA154" s="4">
        <f t="shared" si="16"/>
        <v>-6.2956262410512123E-2</v>
      </c>
      <c r="AB154" s="4">
        <f t="shared" si="17"/>
        <v>-6.1981505222300053E-2</v>
      </c>
      <c r="AC154" s="4">
        <f t="shared" si="18"/>
        <v>-6.4159103078725729E-2</v>
      </c>
      <c r="AD154" s="4">
        <f t="shared" si="19"/>
        <v>-6.2799611778026496E-2</v>
      </c>
      <c r="AE154" s="4">
        <f t="shared" si="20"/>
        <v>-6.2696560314274188E-2</v>
      </c>
    </row>
    <row r="155" spans="1:31" x14ac:dyDescent="0.3">
      <c r="A155">
        <v>406.85</v>
      </c>
      <c r="B155">
        <v>1268.06</v>
      </c>
      <c r="D155">
        <v>406.85</v>
      </c>
      <c r="E155">
        <v>0.54700000000000004</v>
      </c>
      <c r="G155">
        <v>406.85</v>
      </c>
      <c r="H155">
        <v>1461.4829999999999</v>
      </c>
      <c r="J155">
        <v>406.85</v>
      </c>
      <c r="K155">
        <v>1463.35</v>
      </c>
      <c r="M155">
        <v>406.85</v>
      </c>
      <c r="N155">
        <v>1463.4670000000001</v>
      </c>
      <c r="P155">
        <v>406.85</v>
      </c>
      <c r="Q155">
        <v>1464.3530000000001</v>
      </c>
      <c r="S155">
        <v>406.85</v>
      </c>
      <c r="T155">
        <v>1465.2529999999999</v>
      </c>
      <c r="V155">
        <v>406.85</v>
      </c>
      <c r="W155">
        <v>1466.6030000000001</v>
      </c>
      <c r="Y155" s="4">
        <f t="shared" si="14"/>
        <v>-6.1678768696858233E-2</v>
      </c>
      <c r="Z155" s="4">
        <f t="shared" si="15"/>
        <v>-6.2233420057956297E-2</v>
      </c>
      <c r="AA155" s="4">
        <f t="shared" si="16"/>
        <v>-6.2268155030754391E-2</v>
      </c>
      <c r="AB155" s="4">
        <f t="shared" si="17"/>
        <v>-6.2531100672212236E-2</v>
      </c>
      <c r="AC155" s="4">
        <f t="shared" si="18"/>
        <v>-6.2798038315642249E-2</v>
      </c>
      <c r="AD155" s="4">
        <f t="shared" si="19"/>
        <v>-6.3198137397066534E-2</v>
      </c>
      <c r="AE155" s="4">
        <f t="shared" si="20"/>
        <v>-6.2451270028414989E-2</v>
      </c>
    </row>
    <row r="156" spans="1:31" x14ac:dyDescent="0.3">
      <c r="A156">
        <v>407.45</v>
      </c>
      <c r="B156">
        <v>1298.0830000000001</v>
      </c>
      <c r="D156">
        <v>407.45</v>
      </c>
      <c r="E156">
        <v>-8.3000000000000004E-2</v>
      </c>
      <c r="G156">
        <v>407.45</v>
      </c>
      <c r="H156">
        <v>1494.117</v>
      </c>
      <c r="J156">
        <v>407.45</v>
      </c>
      <c r="K156">
        <v>1497.38</v>
      </c>
      <c r="M156">
        <v>407.45</v>
      </c>
      <c r="N156">
        <v>1494.77</v>
      </c>
      <c r="P156">
        <v>407.45</v>
      </c>
      <c r="Q156">
        <v>1499.123</v>
      </c>
      <c r="S156">
        <v>407.45</v>
      </c>
      <c r="T156">
        <v>1494.99</v>
      </c>
      <c r="V156">
        <v>407.45</v>
      </c>
      <c r="W156">
        <v>1499.347</v>
      </c>
      <c r="Y156" s="4">
        <f t="shared" si="14"/>
        <v>-6.1078501646951E-2</v>
      </c>
      <c r="Z156" s="4">
        <f t="shared" si="15"/>
        <v>-6.2025870021256209E-2</v>
      </c>
      <c r="AA156" s="4">
        <f t="shared" si="16"/>
        <v>-6.1268256931447121E-2</v>
      </c>
      <c r="AB156" s="4">
        <f t="shared" si="17"/>
        <v>-6.2531081218970649E-2</v>
      </c>
      <c r="AC156" s="4">
        <f t="shared" si="18"/>
        <v>-6.1332168069175089E-2</v>
      </c>
      <c r="AD156" s="4">
        <f t="shared" si="19"/>
        <v>-6.2595965362379394E-2</v>
      </c>
      <c r="AE156" s="4">
        <f t="shared" si="20"/>
        <v>-6.180530720836324E-2</v>
      </c>
    </row>
    <row r="157" spans="1:31" x14ac:dyDescent="0.3">
      <c r="A157">
        <v>408.04</v>
      </c>
      <c r="B157">
        <v>1321.6469999999999</v>
      </c>
      <c r="D157">
        <v>408.04</v>
      </c>
      <c r="E157">
        <v>-0.53</v>
      </c>
      <c r="G157">
        <v>408.04</v>
      </c>
      <c r="H157">
        <v>1521.357</v>
      </c>
      <c r="J157">
        <v>408.04</v>
      </c>
      <c r="K157">
        <v>1524.963</v>
      </c>
      <c r="M157">
        <v>408.04</v>
      </c>
      <c r="N157">
        <v>1522.34</v>
      </c>
      <c r="P157">
        <v>408.04</v>
      </c>
      <c r="Q157">
        <v>1521.163</v>
      </c>
      <c r="S157">
        <v>408.04</v>
      </c>
      <c r="T157">
        <v>1517.683</v>
      </c>
      <c r="V157">
        <v>408.04</v>
      </c>
      <c r="W157">
        <v>1524.23</v>
      </c>
      <c r="Y157" s="4">
        <f t="shared" si="14"/>
        <v>-6.1092809199673123E-2</v>
      </c>
      <c r="Z157" s="4">
        <f t="shared" si="15"/>
        <v>-6.2120621046369354E-2</v>
      </c>
      <c r="AA157" s="4">
        <f t="shared" si="16"/>
        <v>-6.1373233214163263E-2</v>
      </c>
      <c r="AB157" s="4">
        <f t="shared" si="17"/>
        <v>-6.1037444708118206E-2</v>
      </c>
      <c r="AC157" s="4">
        <f t="shared" si="18"/>
        <v>-6.0043107740309729E-2</v>
      </c>
      <c r="AD157" s="4">
        <f t="shared" si="19"/>
        <v>-6.1911892221997819E-2</v>
      </c>
      <c r="AE157" s="4">
        <f t="shared" si="20"/>
        <v>-6.1263184688438582E-2</v>
      </c>
    </row>
    <row r="158" spans="1:31" x14ac:dyDescent="0.3">
      <c r="A158">
        <v>408.64</v>
      </c>
      <c r="B158">
        <v>1349.0530000000001</v>
      </c>
      <c r="D158">
        <v>408.64</v>
      </c>
      <c r="E158">
        <v>0.23699999999999999</v>
      </c>
      <c r="G158">
        <v>408.64</v>
      </c>
      <c r="H158">
        <v>1558.317</v>
      </c>
      <c r="J158">
        <v>408.64</v>
      </c>
      <c r="K158">
        <v>1558.7529999999999</v>
      </c>
      <c r="M158">
        <v>408.64</v>
      </c>
      <c r="N158">
        <v>1556.5830000000001</v>
      </c>
      <c r="P158">
        <v>408.64</v>
      </c>
      <c r="Q158">
        <v>1554.02</v>
      </c>
      <c r="S158">
        <v>408.64</v>
      </c>
      <c r="T158">
        <v>1552.05</v>
      </c>
      <c r="V158">
        <v>408.64</v>
      </c>
      <c r="W158">
        <v>1555.527</v>
      </c>
      <c r="Y158" s="4">
        <f t="shared" si="14"/>
        <v>-6.2637043842475509E-2</v>
      </c>
      <c r="Z158" s="4">
        <f t="shared" si="15"/>
        <v>-6.2758556156131254E-2</v>
      </c>
      <c r="AA158" s="4">
        <f t="shared" si="16"/>
        <v>-6.2153444804043695E-2</v>
      </c>
      <c r="AB158" s="4">
        <f t="shared" si="17"/>
        <v>-6.1437656482022283E-2</v>
      </c>
      <c r="AC158" s="4">
        <f t="shared" si="18"/>
        <v>-6.0886676738292234E-2</v>
      </c>
      <c r="AD158" s="4">
        <f t="shared" si="19"/>
        <v>-6.1858670614198474E-2</v>
      </c>
      <c r="AE158" s="4">
        <f t="shared" si="20"/>
        <v>-6.1955341439527245E-2</v>
      </c>
    </row>
    <row r="159" spans="1:31" x14ac:dyDescent="0.3">
      <c r="A159">
        <v>409.24</v>
      </c>
      <c r="B159">
        <v>1372.703</v>
      </c>
      <c r="D159">
        <v>409.24</v>
      </c>
      <c r="E159">
        <v>0.34699999999999998</v>
      </c>
      <c r="G159">
        <v>409.24</v>
      </c>
      <c r="H159">
        <v>1588.78</v>
      </c>
      <c r="J159">
        <v>409.24</v>
      </c>
      <c r="K159">
        <v>1591.883</v>
      </c>
      <c r="M159">
        <v>409.24</v>
      </c>
      <c r="N159">
        <v>1585.9670000000001</v>
      </c>
      <c r="P159">
        <v>409.24</v>
      </c>
      <c r="Q159">
        <v>1581.653</v>
      </c>
      <c r="S159">
        <v>409.24</v>
      </c>
      <c r="T159">
        <v>1581.953</v>
      </c>
      <c r="V159">
        <v>409.24</v>
      </c>
      <c r="W159">
        <v>1587.06</v>
      </c>
      <c r="Y159" s="4">
        <f t="shared" si="14"/>
        <v>-6.3502115627705066E-2</v>
      </c>
      <c r="Z159" s="4">
        <f t="shared" si="15"/>
        <v>-6.434968125181588E-2</v>
      </c>
      <c r="AA159" s="4">
        <f t="shared" si="16"/>
        <v>-6.2732329680562887E-2</v>
      </c>
      <c r="AB159" s="4">
        <f t="shared" si="17"/>
        <v>-6.1549133386249094E-2</v>
      </c>
      <c r="AC159" s="4">
        <f t="shared" si="18"/>
        <v>-6.163151844467725E-2</v>
      </c>
      <c r="AD159" s="4">
        <f t="shared" si="19"/>
        <v>-6.3031594535484028E-2</v>
      </c>
      <c r="AE159" s="4">
        <f t="shared" si="20"/>
        <v>-6.279939548774903E-2</v>
      </c>
    </row>
    <row r="160" spans="1:31" x14ac:dyDescent="0.3">
      <c r="A160">
        <v>409.83</v>
      </c>
      <c r="B160">
        <v>1401.9929999999999</v>
      </c>
      <c r="D160">
        <v>409.83</v>
      </c>
      <c r="E160">
        <v>0.52700000000000002</v>
      </c>
      <c r="G160">
        <v>409.83</v>
      </c>
      <c r="H160">
        <v>1619.11</v>
      </c>
      <c r="J160">
        <v>409.83</v>
      </c>
      <c r="K160">
        <v>1620.9770000000001</v>
      </c>
      <c r="M160">
        <v>409.83</v>
      </c>
      <c r="N160">
        <v>1618.3</v>
      </c>
      <c r="P160">
        <v>409.83</v>
      </c>
      <c r="Q160">
        <v>1614.117</v>
      </c>
      <c r="S160">
        <v>409.83</v>
      </c>
      <c r="T160">
        <v>1614.857</v>
      </c>
      <c r="V160">
        <v>409.83</v>
      </c>
      <c r="W160">
        <v>1614.153</v>
      </c>
      <c r="Y160" s="4">
        <f t="shared" si="14"/>
        <v>-6.2552408574213583E-2</v>
      </c>
      <c r="Z160" s="4">
        <f t="shared" si="15"/>
        <v>-6.3053069041403134E-2</v>
      </c>
      <c r="AA160" s="4">
        <f t="shared" si="16"/>
        <v>-6.2335016830111972E-2</v>
      </c>
      <c r="AB160" s="4">
        <f t="shared" si="17"/>
        <v>-6.1210627628067456E-2</v>
      </c>
      <c r="AC160" s="4">
        <f t="shared" si="18"/>
        <v>-6.1409751473911485E-2</v>
      </c>
      <c r="AD160" s="4">
        <f t="shared" si="19"/>
        <v>-6.1220316847102781E-2</v>
      </c>
      <c r="AE160" s="4">
        <f t="shared" si="20"/>
        <v>-6.1963531732468401E-2</v>
      </c>
    </row>
    <row r="161" spans="1:31" x14ac:dyDescent="0.3">
      <c r="A161">
        <v>410.43</v>
      </c>
      <c r="B161">
        <v>1419.7570000000001</v>
      </c>
      <c r="D161">
        <v>410.43</v>
      </c>
      <c r="E161">
        <v>-1.3</v>
      </c>
      <c r="G161">
        <v>410.43</v>
      </c>
      <c r="H161">
        <v>1639.673</v>
      </c>
      <c r="J161">
        <v>410.43</v>
      </c>
      <c r="K161">
        <v>1642.617</v>
      </c>
      <c r="M161">
        <v>410.43</v>
      </c>
      <c r="N161">
        <v>1641.88</v>
      </c>
      <c r="P161">
        <v>410.43</v>
      </c>
      <c r="Q161">
        <v>1638.1130000000001</v>
      </c>
      <c r="S161">
        <v>410.43</v>
      </c>
      <c r="T161">
        <v>1638.45</v>
      </c>
      <c r="V161">
        <v>410.43</v>
      </c>
      <c r="W161">
        <v>1636.82</v>
      </c>
      <c r="Y161" s="4">
        <f t="shared" si="14"/>
        <v>-6.248993712374639E-2</v>
      </c>
      <c r="Z161" s="4">
        <f t="shared" si="15"/>
        <v>-6.326838833340355E-2</v>
      </c>
      <c r="AA161" s="4">
        <f t="shared" si="16"/>
        <v>-6.3073642003419306E-2</v>
      </c>
      <c r="AB161" s="4">
        <f t="shared" si="17"/>
        <v>-6.2076876317584205E-2</v>
      </c>
      <c r="AC161" s="4">
        <f t="shared" si="18"/>
        <v>-6.2166141316559023E-2</v>
      </c>
      <c r="AD161" s="4">
        <f t="shared" si="19"/>
        <v>-6.1734214447065998E-2</v>
      </c>
      <c r="AE161" s="4">
        <f t="shared" si="20"/>
        <v>-6.2468199923629737E-2</v>
      </c>
    </row>
    <row r="162" spans="1:31" x14ac:dyDescent="0.3">
      <c r="A162">
        <v>411.03</v>
      </c>
      <c r="B162">
        <v>1444.2629999999999</v>
      </c>
      <c r="D162">
        <v>411.03</v>
      </c>
      <c r="E162">
        <v>-1.4430000000000001</v>
      </c>
      <c r="G162">
        <v>411.03</v>
      </c>
      <c r="H162">
        <v>1663.4069999999999</v>
      </c>
      <c r="J162">
        <v>411.03</v>
      </c>
      <c r="K162">
        <v>1666.087</v>
      </c>
      <c r="M162">
        <v>411.03</v>
      </c>
      <c r="N162">
        <v>1672.127</v>
      </c>
      <c r="P162">
        <v>411.03</v>
      </c>
      <c r="Q162">
        <v>1667.1369999999999</v>
      </c>
      <c r="S162">
        <v>411.03</v>
      </c>
      <c r="T162">
        <v>1666.04</v>
      </c>
      <c r="V162">
        <v>411.03</v>
      </c>
      <c r="W162">
        <v>1665.1869999999999</v>
      </c>
      <c r="Y162" s="4">
        <f t="shared" si="14"/>
        <v>-6.1295127007946794E-2</v>
      </c>
      <c r="Z162" s="4">
        <f t="shared" si="15"/>
        <v>-6.1993672469409233E-2</v>
      </c>
      <c r="AA162" s="4">
        <f t="shared" si="16"/>
        <v>-6.3563898759109269E-2</v>
      </c>
      <c r="AB162" s="4">
        <f t="shared" si="17"/>
        <v>-6.2267050278327941E-2</v>
      </c>
      <c r="AC162" s="4">
        <f t="shared" si="18"/>
        <v>-6.1981431533226508E-2</v>
      </c>
      <c r="AD162" s="4">
        <f t="shared" si="19"/>
        <v>-6.1759211589783668E-2</v>
      </c>
      <c r="AE162" s="4">
        <f t="shared" si="20"/>
        <v>-6.2143398606300561E-2</v>
      </c>
    </row>
    <row r="163" spans="1:31" x14ac:dyDescent="0.3">
      <c r="A163">
        <v>411.62</v>
      </c>
      <c r="B163">
        <v>1464.5170000000001</v>
      </c>
      <c r="D163">
        <v>411.62</v>
      </c>
      <c r="E163">
        <v>-0.38700000000000001</v>
      </c>
      <c r="G163">
        <v>411.62</v>
      </c>
      <c r="H163">
        <v>1689.327</v>
      </c>
      <c r="J163">
        <v>411.62</v>
      </c>
      <c r="K163">
        <v>1691.4369999999999</v>
      </c>
      <c r="M163">
        <v>411.62</v>
      </c>
      <c r="N163">
        <v>1699.4169999999999</v>
      </c>
      <c r="P163">
        <v>411.62</v>
      </c>
      <c r="Q163">
        <v>1692.7570000000001</v>
      </c>
      <c r="S163">
        <v>411.62</v>
      </c>
      <c r="T163">
        <v>1691.56</v>
      </c>
      <c r="V163">
        <v>411.62</v>
      </c>
      <c r="W163">
        <v>1697.587</v>
      </c>
      <c r="Y163" s="4">
        <f t="shared" si="14"/>
        <v>-6.2004037534740472E-2</v>
      </c>
      <c r="Z163" s="4">
        <f t="shared" si="15"/>
        <v>-6.2546016643502886E-2</v>
      </c>
      <c r="AA163" s="4">
        <f t="shared" si="16"/>
        <v>-6.4589682022386741E-2</v>
      </c>
      <c r="AB163" s="4">
        <f t="shared" si="17"/>
        <v>-6.2884731068673844E-2</v>
      </c>
      <c r="AC163" s="4">
        <f t="shared" si="18"/>
        <v>-6.2577589832881045E-2</v>
      </c>
      <c r="AD163" s="4">
        <f t="shared" si="19"/>
        <v>-6.4121871012526865E-2</v>
      </c>
      <c r="AE163" s="4">
        <f t="shared" si="20"/>
        <v>-6.3120654685785302E-2</v>
      </c>
    </row>
    <row r="164" spans="1:31" x14ac:dyDescent="0.3">
      <c r="A164">
        <v>412.22</v>
      </c>
      <c r="B164">
        <v>1496.067</v>
      </c>
      <c r="D164">
        <v>412.22</v>
      </c>
      <c r="E164">
        <v>-3.6999999999999998E-2</v>
      </c>
      <c r="G164">
        <v>412.22</v>
      </c>
      <c r="H164">
        <v>1722.7570000000001</v>
      </c>
      <c r="J164">
        <v>412.22</v>
      </c>
      <c r="K164">
        <v>1723.01</v>
      </c>
      <c r="M164">
        <v>412.22</v>
      </c>
      <c r="N164">
        <v>1733.9670000000001</v>
      </c>
      <c r="P164">
        <v>412.22</v>
      </c>
      <c r="Q164">
        <v>1723.6669999999999</v>
      </c>
      <c r="S164">
        <v>412.22</v>
      </c>
      <c r="T164">
        <v>1725.97</v>
      </c>
      <c r="V164">
        <v>412.22</v>
      </c>
      <c r="W164">
        <v>1731.01</v>
      </c>
      <c r="Y164" s="4">
        <f t="shared" si="14"/>
        <v>-6.1271566495367913E-2</v>
      </c>
      <c r="Z164" s="4">
        <f t="shared" si="15"/>
        <v>-6.1335339898794777E-2</v>
      </c>
      <c r="AA164" s="4">
        <f t="shared" si="16"/>
        <v>-6.4088310897701506E-2</v>
      </c>
      <c r="AB164" s="4">
        <f t="shared" si="17"/>
        <v>-6.1500905370780519E-2</v>
      </c>
      <c r="AC164" s="4">
        <f t="shared" si="18"/>
        <v>-6.2080768634926294E-2</v>
      </c>
      <c r="AD164" s="4">
        <f t="shared" si="19"/>
        <v>-6.3347075576933184E-2</v>
      </c>
      <c r="AE164" s="4">
        <f t="shared" si="20"/>
        <v>-6.2270661145750701E-2</v>
      </c>
    </row>
    <row r="165" spans="1:31" x14ac:dyDescent="0.3">
      <c r="A165">
        <v>412.81</v>
      </c>
      <c r="B165">
        <v>1518.713</v>
      </c>
      <c r="D165">
        <v>412.81</v>
      </c>
      <c r="E165">
        <v>-0.31</v>
      </c>
      <c r="G165">
        <v>412.81</v>
      </c>
      <c r="H165">
        <v>1750.16</v>
      </c>
      <c r="J165">
        <v>412.81</v>
      </c>
      <c r="K165">
        <v>1747.857</v>
      </c>
      <c r="M165">
        <v>412.81</v>
      </c>
      <c r="N165">
        <v>1756.3130000000001</v>
      </c>
      <c r="P165">
        <v>412.81</v>
      </c>
      <c r="Q165">
        <v>1748.9</v>
      </c>
      <c r="S165">
        <v>412.81</v>
      </c>
      <c r="T165">
        <v>1754.037</v>
      </c>
      <c r="V165">
        <v>412.81</v>
      </c>
      <c r="W165">
        <v>1751.54</v>
      </c>
      <c r="Y165" s="4">
        <f t="shared" si="14"/>
        <v>-6.1590322415076892E-2</v>
      </c>
      <c r="Z165" s="4">
        <f t="shared" si="15"/>
        <v>-6.1018568136891993E-2</v>
      </c>
      <c r="AA165" s="4">
        <f t="shared" si="16"/>
        <v>-6.3114215102789792E-2</v>
      </c>
      <c r="AB165" s="4">
        <f t="shared" si="17"/>
        <v>-6.127760178299517E-2</v>
      </c>
      <c r="AC165" s="4">
        <f t="shared" si="18"/>
        <v>-6.2551148839465304E-2</v>
      </c>
      <c r="AD165" s="4">
        <f t="shared" si="19"/>
        <v>-6.1932567793022225E-2</v>
      </c>
      <c r="AE165" s="4">
        <f t="shared" si="20"/>
        <v>-6.1914070678373567E-2</v>
      </c>
    </row>
    <row r="166" spans="1:31" x14ac:dyDescent="0.3">
      <c r="A166">
        <v>413.41</v>
      </c>
      <c r="B166">
        <v>1548.4369999999999</v>
      </c>
      <c r="D166">
        <v>413.41</v>
      </c>
      <c r="E166">
        <v>-1.5629999999999999</v>
      </c>
      <c r="G166">
        <v>413.41</v>
      </c>
      <c r="H166">
        <v>1785.4929999999999</v>
      </c>
      <c r="J166">
        <v>413.41</v>
      </c>
      <c r="K166">
        <v>1779.223</v>
      </c>
      <c r="M166">
        <v>413.41</v>
      </c>
      <c r="N166">
        <v>1784.61</v>
      </c>
      <c r="P166">
        <v>413.41</v>
      </c>
      <c r="Q166">
        <v>1781.347</v>
      </c>
      <c r="S166">
        <v>413.41</v>
      </c>
      <c r="T166">
        <v>1783.633</v>
      </c>
      <c r="V166">
        <v>413.41</v>
      </c>
      <c r="W166">
        <v>1782.107</v>
      </c>
      <c r="Y166" s="4">
        <f t="shared" si="14"/>
        <v>-6.1806463798096803E-2</v>
      </c>
      <c r="Z166" s="4">
        <f t="shared" si="15"/>
        <v>-6.0280034542125882E-2</v>
      </c>
      <c r="AA166" s="4">
        <f t="shared" si="16"/>
        <v>-6.1591822063505205E-2</v>
      </c>
      <c r="AB166" s="4">
        <f t="shared" si="17"/>
        <v>-6.0797722688807503E-2</v>
      </c>
      <c r="AC166" s="4">
        <f t="shared" si="18"/>
        <v>-6.1354206897217968E-2</v>
      </c>
      <c r="AD166" s="4">
        <f t="shared" si="19"/>
        <v>-6.0982809697225783E-2</v>
      </c>
      <c r="AE166" s="4">
        <f t="shared" si="20"/>
        <v>-6.1135509947829868E-2</v>
      </c>
    </row>
    <row r="167" spans="1:31" x14ac:dyDescent="0.3">
      <c r="A167">
        <v>414.01</v>
      </c>
      <c r="B167">
        <v>1571.173</v>
      </c>
      <c r="D167">
        <v>414.01</v>
      </c>
      <c r="E167">
        <v>-1.163</v>
      </c>
      <c r="G167">
        <v>414.01</v>
      </c>
      <c r="H167">
        <v>1809.1669999999999</v>
      </c>
      <c r="J167">
        <v>414.01</v>
      </c>
      <c r="K167">
        <v>1804.4</v>
      </c>
      <c r="M167">
        <v>414.01</v>
      </c>
      <c r="N167">
        <v>1808.537</v>
      </c>
      <c r="P167">
        <v>414.01</v>
      </c>
      <c r="Q167">
        <v>1809.683</v>
      </c>
      <c r="S167">
        <v>414.01</v>
      </c>
      <c r="T167">
        <v>1809.84</v>
      </c>
      <c r="V167">
        <v>414.01</v>
      </c>
      <c r="W167">
        <v>1808.04</v>
      </c>
      <c r="Y167" s="4">
        <f t="shared" si="14"/>
        <v>-6.1212390327910045E-2</v>
      </c>
      <c r="Z167" s="4">
        <f t="shared" si="15"/>
        <v>-6.0067288415523168E-2</v>
      </c>
      <c r="AA167" s="4">
        <f t="shared" si="16"/>
        <v>-6.1061228306401247E-2</v>
      </c>
      <c r="AB167" s="4">
        <f t="shared" si="17"/>
        <v>-6.1336160039284937E-2</v>
      </c>
      <c r="AC167" s="4">
        <f t="shared" si="18"/>
        <v>-6.1373811655186933E-2</v>
      </c>
      <c r="AD167" s="4">
        <f t="shared" si="19"/>
        <v>-6.0941941130777624E-2</v>
      </c>
      <c r="AE167" s="4">
        <f t="shared" si="20"/>
        <v>-6.0998803312513998E-2</v>
      </c>
    </row>
    <row r="168" spans="1:31" x14ac:dyDescent="0.3">
      <c r="A168">
        <v>414.6</v>
      </c>
      <c r="B168">
        <v>1594.7170000000001</v>
      </c>
      <c r="D168">
        <v>414.6</v>
      </c>
      <c r="E168">
        <v>-1.7</v>
      </c>
      <c r="G168">
        <v>414.6</v>
      </c>
      <c r="H168">
        <v>1832.2529999999999</v>
      </c>
      <c r="J168">
        <v>414.6</v>
      </c>
      <c r="K168">
        <v>1830.6669999999999</v>
      </c>
      <c r="M168">
        <v>414.6</v>
      </c>
      <c r="N168">
        <v>1833.0730000000001</v>
      </c>
      <c r="P168">
        <v>414.6</v>
      </c>
      <c r="Q168">
        <v>1834.75</v>
      </c>
      <c r="S168">
        <v>414.6</v>
      </c>
      <c r="T168">
        <v>1830.6030000000001</v>
      </c>
      <c r="V168">
        <v>414.6</v>
      </c>
      <c r="W168">
        <v>1833.3530000000001</v>
      </c>
      <c r="Y168" s="4">
        <f t="shared" si="14"/>
        <v>-6.0241857635286944E-2</v>
      </c>
      <c r="Z168" s="4">
        <f t="shared" si="15"/>
        <v>-5.9866117879202756E-2</v>
      </c>
      <c r="AA168" s="4">
        <f t="shared" si="16"/>
        <v>-6.043599668033476E-2</v>
      </c>
      <c r="AB168" s="4">
        <f t="shared" si="17"/>
        <v>-6.0832764676617669E-2</v>
      </c>
      <c r="AC168" s="4">
        <f t="shared" si="18"/>
        <v>-5.9850948793394504E-2</v>
      </c>
      <c r="AD168" s="4">
        <f t="shared" si="19"/>
        <v>-6.0502268190302161E-2</v>
      </c>
      <c r="AE168" s="4">
        <f t="shared" si="20"/>
        <v>-6.0288325642523122E-2</v>
      </c>
    </row>
    <row r="169" spans="1:31" x14ac:dyDescent="0.3">
      <c r="A169">
        <v>415.2</v>
      </c>
      <c r="B169">
        <v>1619.2370000000001</v>
      </c>
      <c r="D169">
        <v>415.2</v>
      </c>
      <c r="E169">
        <v>-1.96</v>
      </c>
      <c r="G169">
        <v>415.2</v>
      </c>
      <c r="H169">
        <v>1854.19</v>
      </c>
      <c r="J169">
        <v>415.2</v>
      </c>
      <c r="K169">
        <v>1865.277</v>
      </c>
      <c r="M169">
        <v>415.2</v>
      </c>
      <c r="N169">
        <v>1865.21</v>
      </c>
      <c r="P169">
        <v>415.2</v>
      </c>
      <c r="Q169">
        <v>1862.857</v>
      </c>
      <c r="S169">
        <v>415.2</v>
      </c>
      <c r="T169">
        <v>1864.173</v>
      </c>
      <c r="V169">
        <v>415.2</v>
      </c>
      <c r="W169">
        <v>1865.1869999999999</v>
      </c>
      <c r="Y169" s="4">
        <f t="shared" si="14"/>
        <v>-5.8777278280164824E-2</v>
      </c>
      <c r="Z169" s="4">
        <f t="shared" si="15"/>
        <v>-6.1363653079089302E-2</v>
      </c>
      <c r="AA169" s="4">
        <f t="shared" si="16"/>
        <v>-6.1348069490963768E-2</v>
      </c>
      <c r="AB169" s="4">
        <f t="shared" si="17"/>
        <v>-6.0800428220333512E-2</v>
      </c>
      <c r="AC169" s="4">
        <f t="shared" si="18"/>
        <v>-6.1106801429241235E-2</v>
      </c>
      <c r="AD169" s="4">
        <f t="shared" si="19"/>
        <v>-6.1342719772081326E-2</v>
      </c>
      <c r="AE169" s="4">
        <f t="shared" si="20"/>
        <v>-6.0789825045312329E-2</v>
      </c>
    </row>
    <row r="170" spans="1:31" x14ac:dyDescent="0.3">
      <c r="A170">
        <v>415.79</v>
      </c>
      <c r="B170">
        <v>1644.2629999999999</v>
      </c>
      <c r="D170">
        <v>415.79</v>
      </c>
      <c r="E170">
        <v>-0.55300000000000005</v>
      </c>
      <c r="G170">
        <v>415.79</v>
      </c>
      <c r="H170">
        <v>1883.327</v>
      </c>
      <c r="J170">
        <v>415.79</v>
      </c>
      <c r="K170">
        <v>1890.827</v>
      </c>
      <c r="M170">
        <v>415.79</v>
      </c>
      <c r="N170">
        <v>1890.9829999999999</v>
      </c>
      <c r="P170">
        <v>415.79</v>
      </c>
      <c r="Q170">
        <v>1887.4369999999999</v>
      </c>
      <c r="S170">
        <v>415.79</v>
      </c>
      <c r="T170">
        <v>1885.623</v>
      </c>
      <c r="V170">
        <v>415.79</v>
      </c>
      <c r="W170">
        <v>1889.57</v>
      </c>
      <c r="Y170" s="4">
        <f t="shared" si="14"/>
        <v>-5.8935913557825369E-2</v>
      </c>
      <c r="Z170" s="4">
        <f t="shared" si="15"/>
        <v>-6.0661470419767174E-2</v>
      </c>
      <c r="AA170" s="4">
        <f t="shared" si="16"/>
        <v>-6.0697289316731927E-2</v>
      </c>
      <c r="AB170" s="4">
        <f t="shared" si="17"/>
        <v>-5.9882367718261741E-2</v>
      </c>
      <c r="AC170" s="4">
        <f t="shared" si="18"/>
        <v>-5.9464892572315999E-2</v>
      </c>
      <c r="AD170" s="4">
        <f t="shared" si="19"/>
        <v>-6.0372744913607779E-2</v>
      </c>
      <c r="AE170" s="4">
        <f t="shared" si="20"/>
        <v>-6.0002446416418331E-2</v>
      </c>
    </row>
    <row r="171" spans="1:31" x14ac:dyDescent="0.3">
      <c r="A171">
        <v>416.39</v>
      </c>
      <c r="B171">
        <v>1675.41</v>
      </c>
      <c r="D171">
        <v>416.39</v>
      </c>
      <c r="E171">
        <v>-9.2999999999999999E-2</v>
      </c>
      <c r="G171">
        <v>416.39</v>
      </c>
      <c r="H171">
        <v>1927.6769999999999</v>
      </c>
      <c r="J171">
        <v>416.39</v>
      </c>
      <c r="K171">
        <v>1929.2</v>
      </c>
      <c r="M171">
        <v>416.39</v>
      </c>
      <c r="N171">
        <v>1929.173</v>
      </c>
      <c r="P171">
        <v>416.39</v>
      </c>
      <c r="Q171">
        <v>1926.12</v>
      </c>
      <c r="S171">
        <v>416.39</v>
      </c>
      <c r="T171">
        <v>1924.577</v>
      </c>
      <c r="V171">
        <v>416.39</v>
      </c>
      <c r="W171">
        <v>1927.59</v>
      </c>
      <c r="Y171" s="4">
        <f t="shared" si="14"/>
        <v>-6.0910007707940722E-2</v>
      </c>
      <c r="Z171" s="4">
        <f t="shared" si="15"/>
        <v>-6.1252978787393775E-2</v>
      </c>
      <c r="AA171" s="4">
        <f t="shared" si="16"/>
        <v>-6.1246900896133563E-2</v>
      </c>
      <c r="AB171" s="4">
        <f t="shared" si="17"/>
        <v>-6.0559099805590509E-2</v>
      </c>
      <c r="AC171" s="4">
        <f t="shared" si="18"/>
        <v>-6.0211067200372878E-2</v>
      </c>
      <c r="AD171" s="4">
        <f t="shared" si="19"/>
        <v>-6.0890407614290501E-2</v>
      </c>
      <c r="AE171" s="4">
        <f t="shared" si="20"/>
        <v>-6.0845077001953657E-2</v>
      </c>
    </row>
    <row r="172" spans="1:31" x14ac:dyDescent="0.3">
      <c r="A172">
        <v>416.99</v>
      </c>
      <c r="B172">
        <v>1697.47</v>
      </c>
      <c r="D172">
        <v>416.99</v>
      </c>
      <c r="E172">
        <v>0</v>
      </c>
      <c r="G172">
        <v>416.99</v>
      </c>
      <c r="H172">
        <v>1955.567</v>
      </c>
      <c r="J172">
        <v>416.99</v>
      </c>
      <c r="K172">
        <v>1949.527</v>
      </c>
      <c r="M172">
        <v>416.99</v>
      </c>
      <c r="N172">
        <v>1953.06</v>
      </c>
      <c r="P172">
        <v>416.99</v>
      </c>
      <c r="Q172">
        <v>1950.5070000000001</v>
      </c>
      <c r="S172">
        <v>416.99</v>
      </c>
      <c r="T172">
        <v>1946.6369999999999</v>
      </c>
      <c r="V172">
        <v>416.99</v>
      </c>
      <c r="W172">
        <v>1951.4770000000001</v>
      </c>
      <c r="Y172" s="4">
        <f t="shared" si="14"/>
        <v>-6.1470592399910262E-2</v>
      </c>
      <c r="Z172" s="4">
        <f t="shared" si="15"/>
        <v>-6.0127146755603572E-2</v>
      </c>
      <c r="AA172" s="4">
        <f t="shared" si="16"/>
        <v>-6.0913477886073195E-2</v>
      </c>
      <c r="AB172" s="4">
        <f t="shared" si="17"/>
        <v>-6.0345405673973604E-2</v>
      </c>
      <c r="AC172" s="4">
        <f t="shared" si="18"/>
        <v>-5.9482866236155132E-2</v>
      </c>
      <c r="AD172" s="4">
        <f t="shared" si="19"/>
        <v>-6.0561329499455183E-2</v>
      </c>
      <c r="AE172" s="4">
        <f t="shared" si="20"/>
        <v>-6.0483469741861827E-2</v>
      </c>
    </row>
    <row r="173" spans="1:31" x14ac:dyDescent="0.3">
      <c r="A173">
        <v>417.58</v>
      </c>
      <c r="B173">
        <v>1719.713</v>
      </c>
      <c r="D173">
        <v>417.58</v>
      </c>
      <c r="E173">
        <v>-0.79</v>
      </c>
      <c r="G173">
        <v>417.58</v>
      </c>
      <c r="H173">
        <v>1982.99</v>
      </c>
      <c r="J173">
        <v>417.58</v>
      </c>
      <c r="K173">
        <v>1980.2170000000001</v>
      </c>
      <c r="M173">
        <v>417.58</v>
      </c>
      <c r="N173">
        <v>1984.117</v>
      </c>
      <c r="P173">
        <v>417.58</v>
      </c>
      <c r="Q173">
        <v>1979.67</v>
      </c>
      <c r="S173">
        <v>417.58</v>
      </c>
      <c r="T173">
        <v>1979.703</v>
      </c>
      <c r="V173">
        <v>417.58</v>
      </c>
      <c r="W173">
        <v>1982.2170000000001</v>
      </c>
      <c r="Y173" s="4">
        <f t="shared" si="14"/>
        <v>-6.1838073267160551E-2</v>
      </c>
      <c r="Z173" s="4">
        <f t="shared" si="15"/>
        <v>-6.1230575918785064E-2</v>
      </c>
      <c r="AA173" s="4">
        <f t="shared" si="16"/>
        <v>-6.2084729097797428E-2</v>
      </c>
      <c r="AB173" s="4">
        <f t="shared" si="17"/>
        <v>-6.1110641014311136E-2</v>
      </c>
      <c r="AC173" s="4">
        <f t="shared" si="18"/>
        <v>-6.1117877514165066E-2</v>
      </c>
      <c r="AD173" s="4">
        <f t="shared" si="19"/>
        <v>-6.1668813037780684E-2</v>
      </c>
      <c r="AE173" s="4">
        <f t="shared" si="20"/>
        <v>-6.1508451641666663E-2</v>
      </c>
    </row>
    <row r="174" spans="1:31" x14ac:dyDescent="0.3">
      <c r="A174">
        <v>418.18</v>
      </c>
      <c r="B174">
        <v>1753.587</v>
      </c>
      <c r="D174">
        <v>418.18</v>
      </c>
      <c r="E174">
        <v>0.45</v>
      </c>
      <c r="G174">
        <v>418.18</v>
      </c>
      <c r="H174">
        <v>2014.627</v>
      </c>
      <c r="J174">
        <v>418.18</v>
      </c>
      <c r="K174">
        <v>2012.577</v>
      </c>
      <c r="M174">
        <v>418.18</v>
      </c>
      <c r="N174">
        <v>2020.73</v>
      </c>
      <c r="P174">
        <v>418.18</v>
      </c>
      <c r="Q174">
        <v>2013.8230000000001</v>
      </c>
      <c r="S174">
        <v>418.18</v>
      </c>
      <c r="T174">
        <v>2013.2329999999999</v>
      </c>
      <c r="V174">
        <v>418.18</v>
      </c>
      <c r="W174">
        <v>2013.6130000000001</v>
      </c>
      <c r="Y174" s="4">
        <f t="shared" si="14"/>
        <v>-6.0281776789978432E-2</v>
      </c>
      <c r="Z174" s="4">
        <f t="shared" si="15"/>
        <v>-5.9839533102053061E-2</v>
      </c>
      <c r="AA174" s="4">
        <f t="shared" si="16"/>
        <v>-6.1595708872926723E-2</v>
      </c>
      <c r="AB174" s="4">
        <f t="shared" si="17"/>
        <v>-6.0108384644337369E-2</v>
      </c>
      <c r="AC174" s="4">
        <f t="shared" si="18"/>
        <v>-5.9981100084992411E-2</v>
      </c>
      <c r="AD174" s="4">
        <f t="shared" si="19"/>
        <v>-6.0063084246535253E-2</v>
      </c>
      <c r="AE174" s="4">
        <f t="shared" si="20"/>
        <v>-6.0311597956803874E-2</v>
      </c>
    </row>
    <row r="175" spans="1:31" x14ac:dyDescent="0.3">
      <c r="A175">
        <v>418.77</v>
      </c>
      <c r="B175">
        <v>1778.807</v>
      </c>
      <c r="D175">
        <v>418.77</v>
      </c>
      <c r="E175">
        <v>-0.61299999999999999</v>
      </c>
      <c r="G175">
        <v>418.77</v>
      </c>
      <c r="H175">
        <v>2045.0229999999999</v>
      </c>
      <c r="J175">
        <v>418.77</v>
      </c>
      <c r="K175">
        <v>2039.0329999999999</v>
      </c>
      <c r="M175">
        <v>418.77</v>
      </c>
      <c r="N175">
        <v>2049.9430000000002</v>
      </c>
      <c r="P175">
        <v>418.77</v>
      </c>
      <c r="Q175">
        <v>2045.377</v>
      </c>
      <c r="S175">
        <v>418.77</v>
      </c>
      <c r="T175">
        <v>2043.4670000000001</v>
      </c>
      <c r="V175">
        <v>418.77</v>
      </c>
      <c r="W175">
        <v>2040.72</v>
      </c>
      <c r="Y175" s="4">
        <f t="shared" si="14"/>
        <v>-6.0549890426906908E-2</v>
      </c>
      <c r="Z175" s="4">
        <f t="shared" si="15"/>
        <v>-5.9276330456832511E-2</v>
      </c>
      <c r="AA175" s="4">
        <f t="shared" si="16"/>
        <v>-6.1593166659321096E-2</v>
      </c>
      <c r="AB175" s="4">
        <f t="shared" si="17"/>
        <v>-6.062503915603186E-2</v>
      </c>
      <c r="AC175" s="4">
        <f t="shared" si="18"/>
        <v>-6.0219421393630235E-2</v>
      </c>
      <c r="AD175" s="4">
        <f t="shared" si="19"/>
        <v>-5.9635388826259988E-2</v>
      </c>
      <c r="AE175" s="4">
        <f t="shared" si="20"/>
        <v>-6.0316539486497102E-2</v>
      </c>
    </row>
    <row r="176" spans="1:31" x14ac:dyDescent="0.3">
      <c r="A176">
        <v>419.37</v>
      </c>
      <c r="B176">
        <v>1807.9670000000001</v>
      </c>
      <c r="D176">
        <v>419.37</v>
      </c>
      <c r="E176">
        <v>-1.7929999999999999</v>
      </c>
      <c r="G176">
        <v>419.37</v>
      </c>
      <c r="H176">
        <v>2079.723</v>
      </c>
      <c r="J176">
        <v>419.37</v>
      </c>
      <c r="K176">
        <v>2073</v>
      </c>
      <c r="M176">
        <v>419.37</v>
      </c>
      <c r="N176">
        <v>2081.46</v>
      </c>
      <c r="P176">
        <v>419.37</v>
      </c>
      <c r="Q176">
        <v>2078.6030000000001</v>
      </c>
      <c r="S176">
        <v>419.37</v>
      </c>
      <c r="T176">
        <v>2072.0929999999998</v>
      </c>
      <c r="V176">
        <v>419.37</v>
      </c>
      <c r="W176">
        <v>2071.4229999999998</v>
      </c>
      <c r="Y176" s="4">
        <f t="shared" si="14"/>
        <v>-6.0758768486968012E-2</v>
      </c>
      <c r="Z176" s="4">
        <f t="shared" si="15"/>
        <v>-5.9353789045690261E-2</v>
      </c>
      <c r="AA176" s="4">
        <f t="shared" si="16"/>
        <v>-6.1121030863971942E-2</v>
      </c>
      <c r="AB176" s="4">
        <f t="shared" si="17"/>
        <v>-6.0525025038536941E-2</v>
      </c>
      <c r="AC176" s="4">
        <f t="shared" si="18"/>
        <v>-5.9163894816051305E-2</v>
      </c>
      <c r="AD176" s="4">
        <f t="shared" si="19"/>
        <v>-5.9023566796433412E-2</v>
      </c>
      <c r="AE176" s="4">
        <f t="shared" si="20"/>
        <v>-5.9991012507941976E-2</v>
      </c>
    </row>
    <row r="177" spans="1:31" x14ac:dyDescent="0.3">
      <c r="A177">
        <v>419.97</v>
      </c>
      <c r="B177">
        <v>1822.4929999999999</v>
      </c>
      <c r="D177">
        <v>419.97</v>
      </c>
      <c r="E177">
        <v>-3.16</v>
      </c>
      <c r="G177">
        <v>419.97</v>
      </c>
      <c r="H177">
        <v>2097.8029999999999</v>
      </c>
      <c r="J177">
        <v>419.97</v>
      </c>
      <c r="K177">
        <v>2094.0529999999999</v>
      </c>
      <c r="M177">
        <v>419.97</v>
      </c>
      <c r="N177">
        <v>2102.067</v>
      </c>
      <c r="P177">
        <v>419.97</v>
      </c>
      <c r="Q177">
        <v>2096.9470000000001</v>
      </c>
      <c r="S177">
        <v>419.97</v>
      </c>
      <c r="T177">
        <v>2094.2170000000001</v>
      </c>
      <c r="V177">
        <v>419.97</v>
      </c>
      <c r="W177">
        <v>2095.02</v>
      </c>
      <c r="Y177" s="4">
        <f t="shared" si="14"/>
        <v>-6.1000168991813042E-2</v>
      </c>
      <c r="Z177" s="4">
        <f t="shared" si="15"/>
        <v>-6.0224305978788036E-2</v>
      </c>
      <c r="AA177" s="4">
        <f t="shared" si="16"/>
        <v>-6.1880696169709176E-2</v>
      </c>
      <c r="AB177" s="4">
        <f t="shared" si="17"/>
        <v>-6.0823187374437544E-2</v>
      </c>
      <c r="AC177" s="4">
        <f t="shared" si="18"/>
        <v>-6.0258266053583642E-2</v>
      </c>
      <c r="AD177" s="4">
        <f t="shared" si="19"/>
        <v>-6.0424507853290559E-2</v>
      </c>
      <c r="AE177" s="4">
        <f t="shared" si="20"/>
        <v>-6.0768522070270337E-2</v>
      </c>
    </row>
    <row r="178" spans="1:31" x14ac:dyDescent="0.3">
      <c r="A178">
        <v>420.56</v>
      </c>
      <c r="B178">
        <v>1870.69</v>
      </c>
      <c r="D178">
        <v>420.56</v>
      </c>
      <c r="E178">
        <v>-1.42</v>
      </c>
      <c r="G178">
        <v>420.56</v>
      </c>
      <c r="H178">
        <v>2150.7429999999999</v>
      </c>
      <c r="J178">
        <v>420.56</v>
      </c>
      <c r="K178">
        <v>2151.7930000000001</v>
      </c>
      <c r="M178">
        <v>420.56</v>
      </c>
      <c r="N178">
        <v>2155.9169999999999</v>
      </c>
      <c r="P178">
        <v>420.56</v>
      </c>
      <c r="Q178">
        <v>2148.86</v>
      </c>
      <c r="S178">
        <v>420.56</v>
      </c>
      <c r="T178">
        <v>2150.5070000000001</v>
      </c>
      <c r="V178">
        <v>420.56</v>
      </c>
      <c r="W178">
        <v>2149.8270000000002</v>
      </c>
      <c r="Y178" s="4">
        <f t="shared" si="14"/>
        <v>-6.0543797637236274E-2</v>
      </c>
      <c r="Z178" s="4">
        <f t="shared" si="15"/>
        <v>-6.0755630106706711E-2</v>
      </c>
      <c r="AA178" s="4">
        <f t="shared" si="16"/>
        <v>-6.1586628930440673E-2</v>
      </c>
      <c r="AB178" s="4">
        <f t="shared" si="17"/>
        <v>-6.0163652421303206E-2</v>
      </c>
      <c r="AC178" s="4">
        <f t="shared" si="18"/>
        <v>-6.0496171543064553E-2</v>
      </c>
      <c r="AD178" s="4">
        <f t="shared" si="19"/>
        <v>-6.0358914601954458E-2</v>
      </c>
      <c r="AE178" s="4">
        <f t="shared" si="20"/>
        <v>-6.0650799206784317E-2</v>
      </c>
    </row>
    <row r="179" spans="1:31" x14ac:dyDescent="0.3">
      <c r="A179">
        <v>421.16</v>
      </c>
      <c r="B179">
        <v>1900.7529999999999</v>
      </c>
      <c r="D179">
        <v>421.16</v>
      </c>
      <c r="E179">
        <v>-0.877</v>
      </c>
      <c r="G179">
        <v>421.16</v>
      </c>
      <c r="H179">
        <v>2181.973</v>
      </c>
      <c r="J179">
        <v>421.16</v>
      </c>
      <c r="K179">
        <v>2185.67</v>
      </c>
      <c r="M179">
        <v>421.16</v>
      </c>
      <c r="N179">
        <v>2187.48</v>
      </c>
      <c r="P179">
        <v>421.16</v>
      </c>
      <c r="Q179">
        <v>2179.6</v>
      </c>
      <c r="S179">
        <v>421.16</v>
      </c>
      <c r="T179">
        <v>2186.9630000000002</v>
      </c>
      <c r="V179">
        <v>421.16</v>
      </c>
      <c r="W179">
        <v>2185.2730000000001</v>
      </c>
      <c r="Y179" s="4">
        <f t="shared" si="14"/>
        <v>-5.9897872924724059E-2</v>
      </c>
      <c r="Z179" s="4">
        <f t="shared" si="15"/>
        <v>-6.063279679762737E-2</v>
      </c>
      <c r="AA179" s="4">
        <f t="shared" si="16"/>
        <v>-6.0992152366158632E-2</v>
      </c>
      <c r="AB179" s="4">
        <f t="shared" si="17"/>
        <v>-5.9425489852282819E-2</v>
      </c>
      <c r="AC179" s="4">
        <f t="shared" si="18"/>
        <v>-6.0889538042265719E-2</v>
      </c>
      <c r="AD179" s="4">
        <f t="shared" si="19"/>
        <v>-6.0553937041376557E-2</v>
      </c>
      <c r="AE179" s="4">
        <f t="shared" si="20"/>
        <v>-6.0398631170739202E-2</v>
      </c>
    </row>
    <row r="180" spans="1:31" x14ac:dyDescent="0.3">
      <c r="A180">
        <v>421.75</v>
      </c>
      <c r="B180">
        <v>1942.82</v>
      </c>
      <c r="D180">
        <v>421.75</v>
      </c>
      <c r="E180">
        <v>-0.45300000000000001</v>
      </c>
      <c r="G180">
        <v>421.75</v>
      </c>
      <c r="H180">
        <v>2228.2829999999999</v>
      </c>
      <c r="J180">
        <v>421.75</v>
      </c>
      <c r="K180">
        <v>2232.86</v>
      </c>
      <c r="M180">
        <v>421.75</v>
      </c>
      <c r="N180">
        <v>2234.0129999999999</v>
      </c>
      <c r="P180">
        <v>421.75</v>
      </c>
      <c r="Q180">
        <v>2228.7399999999998</v>
      </c>
      <c r="S180">
        <v>421.75</v>
      </c>
      <c r="T180">
        <v>2237.31</v>
      </c>
      <c r="V180">
        <v>421.75</v>
      </c>
      <c r="W180">
        <v>2231.7800000000002</v>
      </c>
      <c r="Y180" s="4">
        <f t="shared" si="14"/>
        <v>-5.9524811545246761E-2</v>
      </c>
      <c r="Z180" s="4">
        <f t="shared" si="15"/>
        <v>-6.0415777350794453E-2</v>
      </c>
      <c r="AA180" s="4">
        <f t="shared" si="16"/>
        <v>-6.0639934162826023E-2</v>
      </c>
      <c r="AB180" s="4">
        <f t="shared" si="17"/>
        <v>-5.9613854048581827E-2</v>
      </c>
      <c r="AC180" s="4">
        <f t="shared" si="18"/>
        <v>-6.1280272198394568E-2</v>
      </c>
      <c r="AD180" s="4">
        <f t="shared" si="19"/>
        <v>-6.0205707608102031E-2</v>
      </c>
      <c r="AE180" s="4">
        <f t="shared" si="20"/>
        <v>-6.0280059485657601E-2</v>
      </c>
    </row>
    <row r="181" spans="1:31" x14ac:dyDescent="0.3">
      <c r="A181">
        <v>422.35</v>
      </c>
      <c r="B181">
        <v>1967.3969999999999</v>
      </c>
      <c r="D181">
        <v>422.35</v>
      </c>
      <c r="E181">
        <v>0.63700000000000001</v>
      </c>
      <c r="G181">
        <v>422.35</v>
      </c>
      <c r="H181">
        <v>2256.3670000000002</v>
      </c>
      <c r="J181">
        <v>422.35</v>
      </c>
      <c r="K181">
        <v>2261.0630000000001</v>
      </c>
      <c r="M181">
        <v>422.35</v>
      </c>
      <c r="N181">
        <v>2261.2869999999998</v>
      </c>
      <c r="P181">
        <v>422.35</v>
      </c>
      <c r="Q181">
        <v>2256.7829999999999</v>
      </c>
      <c r="S181">
        <v>422.35</v>
      </c>
      <c r="T181">
        <v>2263.41</v>
      </c>
      <c r="V181">
        <v>422.35</v>
      </c>
      <c r="W181">
        <v>2257.817</v>
      </c>
      <c r="Y181" s="4">
        <f t="shared" si="14"/>
        <v>-5.9535748448525834E-2</v>
      </c>
      <c r="Z181" s="4">
        <f t="shared" si="15"/>
        <v>-6.04389270021699E-2</v>
      </c>
      <c r="AA181" s="4">
        <f t="shared" si="16"/>
        <v>-6.0481961874410906E-2</v>
      </c>
      <c r="AB181" s="4">
        <f t="shared" si="17"/>
        <v>-5.9615833320088581E-2</v>
      </c>
      <c r="AC181" s="4">
        <f t="shared" si="18"/>
        <v>-6.0889620964785167E-2</v>
      </c>
      <c r="AD181" s="4">
        <f t="shared" si="19"/>
        <v>-5.9814826480407444E-2</v>
      </c>
      <c r="AE181" s="4">
        <f t="shared" si="20"/>
        <v>-6.0129486348397966E-2</v>
      </c>
    </row>
    <row r="182" spans="1:31" x14ac:dyDescent="0.3">
      <c r="A182">
        <v>422.95</v>
      </c>
      <c r="B182">
        <v>2003.42</v>
      </c>
      <c r="D182">
        <v>422.95</v>
      </c>
      <c r="E182">
        <v>0.94699999999999995</v>
      </c>
      <c r="G182">
        <v>422.95</v>
      </c>
      <c r="H182">
        <v>2303.683</v>
      </c>
      <c r="J182">
        <v>422.95</v>
      </c>
      <c r="K182">
        <v>2306.337</v>
      </c>
      <c r="M182">
        <v>422.95</v>
      </c>
      <c r="N182">
        <v>2304.2629999999999</v>
      </c>
      <c r="P182">
        <v>422.95</v>
      </c>
      <c r="Q182">
        <v>2302.2600000000002</v>
      </c>
      <c r="S182">
        <v>422.95</v>
      </c>
      <c r="T182">
        <v>2311.913</v>
      </c>
      <c r="V182">
        <v>422.95</v>
      </c>
      <c r="W182">
        <v>2296.84</v>
      </c>
      <c r="Y182" s="4">
        <f t="shared" si="14"/>
        <v>-6.0677481532425581E-2</v>
      </c>
      <c r="Z182" s="4">
        <f t="shared" si="15"/>
        <v>-6.1177735944919757E-2</v>
      </c>
      <c r="AA182" s="4">
        <f t="shared" si="16"/>
        <v>-6.078685537398669E-2</v>
      </c>
      <c r="AB182" s="4">
        <f t="shared" si="17"/>
        <v>-6.0409021719149456E-2</v>
      </c>
      <c r="AC182" s="4">
        <f t="shared" si="18"/>
        <v>-6.2226886924085296E-2</v>
      </c>
      <c r="AD182" s="4">
        <f t="shared" si="19"/>
        <v>-5.9384974860020111E-2</v>
      </c>
      <c r="AE182" s="4">
        <f t="shared" si="20"/>
        <v>-6.0777159392431147E-2</v>
      </c>
    </row>
    <row r="183" spans="1:31" x14ac:dyDescent="0.3">
      <c r="A183">
        <v>423.54</v>
      </c>
      <c r="B183">
        <v>2037.6869999999999</v>
      </c>
      <c r="D183">
        <v>423.54</v>
      </c>
      <c r="E183">
        <v>0.443</v>
      </c>
      <c r="G183">
        <v>423.54</v>
      </c>
      <c r="H183">
        <v>2345.0529999999999</v>
      </c>
      <c r="J183">
        <v>423.54</v>
      </c>
      <c r="K183">
        <v>2345.5430000000001</v>
      </c>
      <c r="M183">
        <v>423.54</v>
      </c>
      <c r="N183">
        <v>2338.913</v>
      </c>
      <c r="P183">
        <v>423.54</v>
      </c>
      <c r="Q183">
        <v>2341.933</v>
      </c>
      <c r="S183">
        <v>423.54</v>
      </c>
      <c r="T183">
        <v>2348.0729999999999</v>
      </c>
      <c r="V183">
        <v>423.54</v>
      </c>
      <c r="W183">
        <v>2335.183</v>
      </c>
      <c r="Y183" s="4">
        <f t="shared" si="14"/>
        <v>-6.1027565550862799E-2</v>
      </c>
      <c r="Z183" s="4">
        <f t="shared" si="15"/>
        <v>-6.1118319263526094E-2</v>
      </c>
      <c r="AA183" s="4">
        <f t="shared" si="16"/>
        <v>-5.9888755346115943E-2</v>
      </c>
      <c r="AB183" s="4">
        <f t="shared" si="17"/>
        <v>-6.0449259930514802E-2</v>
      </c>
      <c r="AC183" s="4">
        <f t="shared" si="18"/>
        <v>-6.1586603245631179E-2</v>
      </c>
      <c r="AD183" s="4">
        <f t="shared" si="19"/>
        <v>-5.9195476524278381E-2</v>
      </c>
      <c r="AE183" s="4">
        <f t="shared" si="20"/>
        <v>-6.0544329976821541E-2</v>
      </c>
    </row>
    <row r="184" spans="1:31" x14ac:dyDescent="0.3">
      <c r="A184">
        <v>424.14</v>
      </c>
      <c r="B184">
        <v>2069.64</v>
      </c>
      <c r="D184">
        <v>424.14</v>
      </c>
      <c r="E184">
        <v>-1.173</v>
      </c>
      <c r="G184">
        <v>424.14</v>
      </c>
      <c r="H184">
        <v>2387.5569999999998</v>
      </c>
      <c r="J184">
        <v>424.14</v>
      </c>
      <c r="K184">
        <v>2384.2800000000002</v>
      </c>
      <c r="M184">
        <v>424.14</v>
      </c>
      <c r="N184">
        <v>2379.35</v>
      </c>
      <c r="P184">
        <v>424.14</v>
      </c>
      <c r="Q184">
        <v>2381.3429999999998</v>
      </c>
      <c r="S184">
        <v>424.14</v>
      </c>
      <c r="T184">
        <v>2388.413</v>
      </c>
      <c r="V184">
        <v>424.14</v>
      </c>
      <c r="W184">
        <v>2373.2429999999999</v>
      </c>
      <c r="Y184" s="4">
        <f t="shared" si="14"/>
        <v>-6.2026181181792678E-2</v>
      </c>
      <c r="Z184" s="4">
        <f t="shared" si="15"/>
        <v>-6.1429981479893779E-2</v>
      </c>
      <c r="AA184" s="4">
        <f t="shared" si="16"/>
        <v>-6.0531499171361927E-2</v>
      </c>
      <c r="AB184" s="4">
        <f t="shared" si="17"/>
        <v>-6.0894943162875623E-2</v>
      </c>
      <c r="AC184" s="4">
        <f t="shared" si="18"/>
        <v>-6.2181782477515331E-2</v>
      </c>
      <c r="AD184" s="4">
        <f t="shared" si="19"/>
        <v>-5.9415927400906648E-2</v>
      </c>
      <c r="AE184" s="4">
        <f t="shared" si="20"/>
        <v>-6.1080052479057657E-2</v>
      </c>
    </row>
    <row r="185" spans="1:31" x14ac:dyDescent="0.3">
      <c r="A185">
        <v>424.73</v>
      </c>
      <c r="B185">
        <v>2121.0070000000001</v>
      </c>
      <c r="D185">
        <v>424.73</v>
      </c>
      <c r="E185">
        <v>-1.827</v>
      </c>
      <c r="G185">
        <v>424.73</v>
      </c>
      <c r="H185">
        <v>2440.8330000000001</v>
      </c>
      <c r="J185">
        <v>424.73</v>
      </c>
      <c r="K185">
        <v>2440.42</v>
      </c>
      <c r="M185">
        <v>424.73</v>
      </c>
      <c r="N185">
        <v>2435.8470000000002</v>
      </c>
      <c r="P185">
        <v>424.73</v>
      </c>
      <c r="Q185">
        <v>2439.96</v>
      </c>
      <c r="S185">
        <v>424.73</v>
      </c>
      <c r="T185">
        <v>2438.33</v>
      </c>
      <c r="V185">
        <v>424.73</v>
      </c>
      <c r="W185">
        <v>2431.9899999999998</v>
      </c>
      <c r="Y185" s="4">
        <f t="shared" si="14"/>
        <v>-6.0946985822210482E-2</v>
      </c>
      <c r="Z185" s="4">
        <f t="shared" si="15"/>
        <v>-6.0873549983430579E-2</v>
      </c>
      <c r="AA185" s="4">
        <f t="shared" si="16"/>
        <v>-6.0059590393880521E-2</v>
      </c>
      <c r="AB185" s="4">
        <f t="shared" si="17"/>
        <v>-6.0791742419328373E-2</v>
      </c>
      <c r="AC185" s="4">
        <f t="shared" si="18"/>
        <v>-6.0501734983025357E-2</v>
      </c>
      <c r="AD185" s="4">
        <f t="shared" si="19"/>
        <v>-5.9371885472854359E-2</v>
      </c>
      <c r="AE185" s="4">
        <f t="shared" si="20"/>
        <v>-6.042424817912162E-2</v>
      </c>
    </row>
    <row r="186" spans="1:31" x14ac:dyDescent="0.3">
      <c r="A186">
        <v>425.33</v>
      </c>
      <c r="B186">
        <v>2149.9699999999998</v>
      </c>
      <c r="D186">
        <v>425.33</v>
      </c>
      <c r="E186">
        <v>-1.2669999999999999</v>
      </c>
      <c r="G186">
        <v>425.33</v>
      </c>
      <c r="H186">
        <v>2474</v>
      </c>
      <c r="J186">
        <v>425.33</v>
      </c>
      <c r="K186">
        <v>2471.9969999999998</v>
      </c>
      <c r="M186">
        <v>425.33</v>
      </c>
      <c r="N186">
        <v>2469.9169999999999</v>
      </c>
      <c r="P186">
        <v>425.33</v>
      </c>
      <c r="Q186">
        <v>2471.8470000000002</v>
      </c>
      <c r="S186">
        <v>425.33</v>
      </c>
      <c r="T186">
        <v>2469.2530000000002</v>
      </c>
      <c r="V186">
        <v>425.33</v>
      </c>
      <c r="W186">
        <v>2467.2330000000002</v>
      </c>
      <c r="Y186" s="4">
        <f t="shared" si="14"/>
        <v>-6.093379301804637E-2</v>
      </c>
      <c r="Z186" s="4">
        <f t="shared" si="15"/>
        <v>-6.058221720908049E-2</v>
      </c>
      <c r="AA186" s="4">
        <f t="shared" si="16"/>
        <v>-6.0216824519888371E-2</v>
      </c>
      <c r="AB186" s="4">
        <f t="shared" si="17"/>
        <v>-6.0555877057840414E-2</v>
      </c>
      <c r="AC186" s="4">
        <f t="shared" si="18"/>
        <v>-6.0100115167114873E-2</v>
      </c>
      <c r="AD186" s="4">
        <f t="shared" si="19"/>
        <v>-5.9744872668660187E-2</v>
      </c>
      <c r="AE186" s="4">
        <f t="shared" si="20"/>
        <v>-6.0355616606771779E-2</v>
      </c>
    </row>
    <row r="187" spans="1:31" x14ac:dyDescent="0.3">
      <c r="A187">
        <v>425.92</v>
      </c>
      <c r="B187">
        <v>2207.2269999999999</v>
      </c>
      <c r="D187">
        <v>425.92</v>
      </c>
      <c r="E187">
        <v>-1.7529999999999999</v>
      </c>
      <c r="G187">
        <v>425.92</v>
      </c>
      <c r="H187">
        <v>2535.27</v>
      </c>
      <c r="J187">
        <v>425.92</v>
      </c>
      <c r="K187">
        <v>2535.8029999999999</v>
      </c>
      <c r="M187">
        <v>425.92</v>
      </c>
      <c r="N187">
        <v>2530.1970000000001</v>
      </c>
      <c r="P187">
        <v>425.92</v>
      </c>
      <c r="Q187">
        <v>2532.83</v>
      </c>
      <c r="S187">
        <v>425.92</v>
      </c>
      <c r="T187">
        <v>2528.683</v>
      </c>
      <c r="V187">
        <v>425.92</v>
      </c>
      <c r="W187">
        <v>2535.9969999999998</v>
      </c>
      <c r="Y187" s="4">
        <f t="shared" si="14"/>
        <v>-6.0132620634369402E-2</v>
      </c>
      <c r="Z187" s="4">
        <f t="shared" si="15"/>
        <v>-6.0223851437833341E-2</v>
      </c>
      <c r="AA187" s="4">
        <f t="shared" si="16"/>
        <v>-5.9263341337653895E-2</v>
      </c>
      <c r="AB187" s="4">
        <f t="shared" si="17"/>
        <v>-5.9714733827861084E-2</v>
      </c>
      <c r="AC187" s="4">
        <f t="shared" si="18"/>
        <v>-5.9003573763547569E-2</v>
      </c>
      <c r="AD187" s="4">
        <f t="shared" si="19"/>
        <v>-6.0257052639703809E-2</v>
      </c>
      <c r="AE187" s="4">
        <f t="shared" si="20"/>
        <v>-5.9765862273494848E-2</v>
      </c>
    </row>
    <row r="188" spans="1:31" x14ac:dyDescent="0.3">
      <c r="A188">
        <v>426.52</v>
      </c>
      <c r="B188">
        <v>2242.08</v>
      </c>
      <c r="D188">
        <v>426.52</v>
      </c>
      <c r="E188">
        <v>-2.847</v>
      </c>
      <c r="G188">
        <v>426.52</v>
      </c>
      <c r="H188">
        <v>2578.5700000000002</v>
      </c>
      <c r="J188">
        <v>426.52</v>
      </c>
      <c r="K188">
        <v>2575.39</v>
      </c>
      <c r="M188">
        <v>426.52</v>
      </c>
      <c r="N188">
        <v>2572.75</v>
      </c>
      <c r="P188">
        <v>426.52</v>
      </c>
      <c r="Q188">
        <v>2575.683</v>
      </c>
      <c r="S188">
        <v>426.52</v>
      </c>
      <c r="T188">
        <v>2574.2800000000002</v>
      </c>
      <c r="V188">
        <v>426.52</v>
      </c>
      <c r="W188">
        <v>2578.1570000000002</v>
      </c>
      <c r="Y188" s="4">
        <f t="shared" si="14"/>
        <v>-6.0655942503139618E-2</v>
      </c>
      <c r="Z188" s="4">
        <f t="shared" si="15"/>
        <v>-6.0120613340634711E-2</v>
      </c>
      <c r="AA188" s="4">
        <f t="shared" si="16"/>
        <v>-5.967568727879239E-2</v>
      </c>
      <c r="AB188" s="4">
        <f t="shared" si="17"/>
        <v>-6.0169965302177504E-2</v>
      </c>
      <c r="AC188" s="4">
        <f t="shared" si="18"/>
        <v>-5.9933597687671404E-2</v>
      </c>
      <c r="AD188" s="4">
        <f t="shared" si="19"/>
        <v>-6.0586454322532624E-2</v>
      </c>
      <c r="AE188" s="4">
        <f t="shared" si="20"/>
        <v>-6.0190376739158037E-2</v>
      </c>
    </row>
    <row r="189" spans="1:31" x14ac:dyDescent="0.3">
      <c r="A189">
        <v>427.11</v>
      </c>
      <c r="B189">
        <v>2296.31</v>
      </c>
      <c r="D189">
        <v>427.11</v>
      </c>
      <c r="E189">
        <v>-3.8730000000000002</v>
      </c>
      <c r="G189">
        <v>427.11</v>
      </c>
      <c r="H189">
        <v>2643.68</v>
      </c>
      <c r="J189">
        <v>427.11</v>
      </c>
      <c r="K189">
        <v>2640.7370000000001</v>
      </c>
      <c r="M189">
        <v>427.11</v>
      </c>
      <c r="N189">
        <v>2639.98</v>
      </c>
      <c r="P189">
        <v>427.11</v>
      </c>
      <c r="Q189">
        <v>2635.79</v>
      </c>
      <c r="S189">
        <v>427.11</v>
      </c>
      <c r="T189">
        <v>2638.23</v>
      </c>
      <c r="V189">
        <v>427.11</v>
      </c>
      <c r="W189">
        <v>2635.8270000000002</v>
      </c>
      <c r="Y189" s="4">
        <f t="shared" si="14"/>
        <v>-6.108227340625929E-2</v>
      </c>
      <c r="Z189" s="4">
        <f t="shared" si="15"/>
        <v>-6.0599246412572055E-2</v>
      </c>
      <c r="AA189" s="4">
        <f t="shared" si="16"/>
        <v>-6.0474915042551619E-2</v>
      </c>
      <c r="AB189" s="4">
        <f t="shared" si="17"/>
        <v>-5.9786095604645637E-2</v>
      </c>
      <c r="AC189" s="4">
        <f t="shared" si="18"/>
        <v>-6.0187354808944785E-2</v>
      </c>
      <c r="AD189" s="4">
        <f t="shared" si="19"/>
        <v>-5.9792183042024299E-2</v>
      </c>
      <c r="AE189" s="4">
        <f t="shared" si="20"/>
        <v>-6.0320344719499618E-2</v>
      </c>
    </row>
    <row r="190" spans="1:31" x14ac:dyDescent="0.3">
      <c r="A190">
        <v>427.71</v>
      </c>
      <c r="B190">
        <v>2353.2370000000001</v>
      </c>
      <c r="D190">
        <v>427.71</v>
      </c>
      <c r="E190">
        <v>-3.7930000000000001</v>
      </c>
      <c r="G190">
        <v>427.71</v>
      </c>
      <c r="H190">
        <v>2705.0770000000002</v>
      </c>
      <c r="J190">
        <v>427.71</v>
      </c>
      <c r="K190">
        <v>2700.4070000000002</v>
      </c>
      <c r="M190">
        <v>427.71</v>
      </c>
      <c r="N190">
        <v>2698.9830000000002</v>
      </c>
      <c r="P190">
        <v>427.71</v>
      </c>
      <c r="Q190">
        <v>2699.49</v>
      </c>
      <c r="S190">
        <v>427.71</v>
      </c>
      <c r="T190">
        <v>2699.0129999999999</v>
      </c>
      <c r="V190">
        <v>427.71</v>
      </c>
      <c r="W190">
        <v>2689.9569999999999</v>
      </c>
      <c r="Y190" s="4">
        <f t="shared" si="14"/>
        <v>-6.0423053319579444E-2</v>
      </c>
      <c r="Z190" s="4">
        <f t="shared" si="15"/>
        <v>-5.9673698246147232E-2</v>
      </c>
      <c r="AA190" s="4">
        <f t="shared" si="16"/>
        <v>-5.9444943631172587E-2</v>
      </c>
      <c r="AB190" s="4">
        <f t="shared" si="17"/>
        <v>-5.9526403083601867E-2</v>
      </c>
      <c r="AC190" s="4">
        <f t="shared" si="18"/>
        <v>-5.9449764142435607E-2</v>
      </c>
      <c r="AD190" s="4">
        <f t="shared" si="19"/>
        <v>-5.7992177296332853E-2</v>
      </c>
      <c r="AE190" s="4">
        <f t="shared" si="20"/>
        <v>-5.9418339953211607E-2</v>
      </c>
    </row>
    <row r="191" spans="1:31" x14ac:dyDescent="0.3">
      <c r="A191">
        <v>428.31</v>
      </c>
      <c r="B191">
        <v>2403.79</v>
      </c>
      <c r="D191">
        <v>428.31</v>
      </c>
      <c r="E191">
        <v>-1.0569999999999999</v>
      </c>
      <c r="G191">
        <v>428.31</v>
      </c>
      <c r="H191">
        <v>2764.3069999999998</v>
      </c>
      <c r="J191">
        <v>428.31</v>
      </c>
      <c r="K191">
        <v>2760</v>
      </c>
      <c r="M191">
        <v>428.31</v>
      </c>
      <c r="N191">
        <v>2759.703</v>
      </c>
      <c r="P191">
        <v>428.31</v>
      </c>
      <c r="Q191">
        <v>2756.93</v>
      </c>
      <c r="S191">
        <v>428.31</v>
      </c>
      <c r="T191">
        <v>2760.6329999999998</v>
      </c>
      <c r="V191">
        <v>428.31</v>
      </c>
      <c r="W191">
        <v>2753.55</v>
      </c>
      <c r="Y191" s="4">
        <f t="shared" si="14"/>
        <v>-6.0664853704640746E-2</v>
      </c>
      <c r="Z191" s="4">
        <f t="shared" si="15"/>
        <v>-5.9987921305802078E-2</v>
      </c>
      <c r="AA191" s="4">
        <f t="shared" si="16"/>
        <v>-5.9941202821198303E-2</v>
      </c>
      <c r="AB191" s="4">
        <f t="shared" si="17"/>
        <v>-5.9504763644091754E-2</v>
      </c>
      <c r="AC191" s="4">
        <f t="shared" si="18"/>
        <v>-6.0087476258527006E-2</v>
      </c>
      <c r="AD191" s="4">
        <f t="shared" si="19"/>
        <v>-5.8972195661474665E-2</v>
      </c>
      <c r="AE191" s="4">
        <f t="shared" si="20"/>
        <v>-5.9859735565955759E-2</v>
      </c>
    </row>
    <row r="192" spans="1:31" x14ac:dyDescent="0.3">
      <c r="A192">
        <v>428.9</v>
      </c>
      <c r="B192">
        <v>2447.4169999999999</v>
      </c>
      <c r="D192">
        <v>428.9</v>
      </c>
      <c r="E192">
        <v>0.86</v>
      </c>
      <c r="G192">
        <v>428.9</v>
      </c>
      <c r="H192">
        <v>2810.377</v>
      </c>
      <c r="J192">
        <v>428.9</v>
      </c>
      <c r="K192">
        <v>2811.1030000000001</v>
      </c>
      <c r="M192">
        <v>428.9</v>
      </c>
      <c r="N192">
        <v>2807.5970000000002</v>
      </c>
      <c r="P192">
        <v>428.9</v>
      </c>
      <c r="Q192">
        <v>2810.2869999999998</v>
      </c>
      <c r="S192">
        <v>428.9</v>
      </c>
      <c r="T192">
        <v>2815.1570000000002</v>
      </c>
      <c r="V192">
        <v>428.9</v>
      </c>
      <c r="W192">
        <v>2812.5929999999998</v>
      </c>
      <c r="Y192" s="4">
        <f t="shared" si="14"/>
        <v>-6.0076325867817991E-2</v>
      </c>
      <c r="Z192" s="4">
        <f t="shared" si="15"/>
        <v>-6.0188536280937288E-2</v>
      </c>
      <c r="AA192" s="4">
        <f t="shared" si="16"/>
        <v>-5.964638136805097E-2</v>
      </c>
      <c r="AB192" s="4">
        <f t="shared" si="17"/>
        <v>-6.0062413465994877E-2</v>
      </c>
      <c r="AC192" s="4">
        <f t="shared" si="18"/>
        <v>-6.0814589303770782E-2</v>
      </c>
      <c r="AD192" s="4">
        <f t="shared" si="19"/>
        <v>-6.0418739609157446E-2</v>
      </c>
      <c r="AE192" s="4">
        <f t="shared" si="20"/>
        <v>-6.0201164315954896E-2</v>
      </c>
    </row>
    <row r="193" spans="1:31" x14ac:dyDescent="0.3">
      <c r="A193">
        <v>429.5</v>
      </c>
      <c r="B193">
        <v>2473.79</v>
      </c>
      <c r="D193">
        <v>429.5</v>
      </c>
      <c r="E193">
        <v>0.46700000000000003</v>
      </c>
      <c r="G193">
        <v>429.5</v>
      </c>
      <c r="H193">
        <v>2838.46</v>
      </c>
      <c r="J193">
        <v>429.5</v>
      </c>
      <c r="K193">
        <v>2845.5</v>
      </c>
      <c r="M193">
        <v>429.5</v>
      </c>
      <c r="N193">
        <v>2842.63</v>
      </c>
      <c r="P193">
        <v>429.5</v>
      </c>
      <c r="Q193">
        <v>2843.3829999999998</v>
      </c>
      <c r="S193">
        <v>429.5</v>
      </c>
      <c r="T193">
        <v>2849.28</v>
      </c>
      <c r="V193">
        <v>429.5</v>
      </c>
      <c r="W193">
        <v>2848.8670000000002</v>
      </c>
      <c r="Y193" s="4">
        <f t="shared" si="14"/>
        <v>-5.9730483803911535E-2</v>
      </c>
      <c r="Z193" s="4">
        <f t="shared" si="15"/>
        <v>-6.0806472094848893E-2</v>
      </c>
      <c r="AA193" s="4">
        <f t="shared" si="16"/>
        <v>-6.0368145274788947E-2</v>
      </c>
      <c r="AB193" s="4">
        <f t="shared" si="17"/>
        <v>-6.0483191608106494E-2</v>
      </c>
      <c r="AC193" s="4">
        <f t="shared" si="18"/>
        <v>-6.1383106370790509E-2</v>
      </c>
      <c r="AD193" s="4">
        <f t="shared" si="19"/>
        <v>-6.1320140980049349E-2</v>
      </c>
      <c r="AE193" s="4">
        <f t="shared" si="20"/>
        <v>-6.0681923355415952E-2</v>
      </c>
    </row>
    <row r="194" spans="1:31" x14ac:dyDescent="0.3">
      <c r="A194">
        <v>430.09</v>
      </c>
      <c r="B194">
        <v>2523.0529999999999</v>
      </c>
      <c r="D194">
        <v>430.09</v>
      </c>
      <c r="E194">
        <v>-1.85</v>
      </c>
      <c r="G194">
        <v>430.09</v>
      </c>
      <c r="H194">
        <v>2897.4870000000001</v>
      </c>
      <c r="J194">
        <v>430.09</v>
      </c>
      <c r="K194">
        <v>2907.027</v>
      </c>
      <c r="M194">
        <v>430.09</v>
      </c>
      <c r="N194">
        <v>2900.933</v>
      </c>
      <c r="P194">
        <v>430.09</v>
      </c>
      <c r="Q194">
        <v>2904.83</v>
      </c>
      <c r="S194">
        <v>430.09</v>
      </c>
      <c r="T194">
        <v>2903.21</v>
      </c>
      <c r="V194">
        <v>430.09</v>
      </c>
      <c r="W194">
        <v>2906.6869999999999</v>
      </c>
      <c r="Y194" s="4">
        <f t="shared" si="14"/>
        <v>-6.0053999497340402E-2</v>
      </c>
      <c r="Z194" s="4">
        <f t="shared" si="15"/>
        <v>-6.1480659425226118E-2</v>
      </c>
      <c r="AA194" s="4">
        <f t="shared" si="16"/>
        <v>-6.0569872647363937E-2</v>
      </c>
      <c r="AB194" s="4">
        <f t="shared" si="17"/>
        <v>-6.1152524038664696E-2</v>
      </c>
      <c r="AC194" s="4">
        <f t="shared" si="18"/>
        <v>-6.0910408225188777E-2</v>
      </c>
      <c r="AD194" s="4">
        <f t="shared" si="19"/>
        <v>-6.142989455821983E-2</v>
      </c>
      <c r="AE194" s="4">
        <f t="shared" si="20"/>
        <v>-6.0932893065333955E-2</v>
      </c>
    </row>
    <row r="195" spans="1:31" x14ac:dyDescent="0.3">
      <c r="A195">
        <v>430.69</v>
      </c>
      <c r="B195">
        <v>2576.92</v>
      </c>
      <c r="D195">
        <v>430.69</v>
      </c>
      <c r="E195">
        <v>-2.5169999999999999</v>
      </c>
      <c r="G195">
        <v>430.69</v>
      </c>
      <c r="H195">
        <v>2961.9070000000002</v>
      </c>
      <c r="J195">
        <v>430.69</v>
      </c>
      <c r="K195">
        <v>2962.99</v>
      </c>
      <c r="M195">
        <v>430.69</v>
      </c>
      <c r="N195">
        <v>2963.8429999999998</v>
      </c>
      <c r="P195">
        <v>430.69</v>
      </c>
      <c r="Q195">
        <v>2964.4670000000001</v>
      </c>
      <c r="S195">
        <v>430.69</v>
      </c>
      <c r="T195">
        <v>2960.8069999999998</v>
      </c>
      <c r="V195">
        <v>430.69</v>
      </c>
      <c r="W195">
        <v>2964.143</v>
      </c>
      <c r="Y195" s="4">
        <f t="shared" si="14"/>
        <v>-6.0415395501564238E-2</v>
      </c>
      <c r="Z195" s="4">
        <f t="shared" si="15"/>
        <v>-6.0574028352142262E-2</v>
      </c>
      <c r="AA195" s="4">
        <f t="shared" si="16"/>
        <v>-6.0698931083648856E-2</v>
      </c>
      <c r="AB195" s="4">
        <f t="shared" si="17"/>
        <v>-6.0790279152362514E-2</v>
      </c>
      <c r="AC195" s="4">
        <f t="shared" si="18"/>
        <v>-6.0254213232825003E-2</v>
      </c>
      <c r="AD195" s="4">
        <f t="shared" si="19"/>
        <v>-6.0742850822561645E-2</v>
      </c>
      <c r="AE195" s="4">
        <f t="shared" si="20"/>
        <v>-6.0579283024184083E-2</v>
      </c>
    </row>
    <row r="196" spans="1:31" x14ac:dyDescent="0.3">
      <c r="A196">
        <v>431.28</v>
      </c>
      <c r="B196">
        <v>2627.377</v>
      </c>
      <c r="D196">
        <v>431.28</v>
      </c>
      <c r="E196">
        <v>-2.96</v>
      </c>
      <c r="G196">
        <v>431.28</v>
      </c>
      <c r="H196">
        <v>3020.587</v>
      </c>
      <c r="J196">
        <v>431.28</v>
      </c>
      <c r="K196">
        <v>3017.3330000000001</v>
      </c>
      <c r="M196">
        <v>431.28</v>
      </c>
      <c r="N196">
        <v>3023.2269999999999</v>
      </c>
      <c r="P196">
        <v>431.28</v>
      </c>
      <c r="Q196">
        <v>3024.21</v>
      </c>
      <c r="S196">
        <v>431.28</v>
      </c>
      <c r="T196">
        <v>3020.877</v>
      </c>
      <c r="V196">
        <v>431.28</v>
      </c>
      <c r="W196">
        <v>3020.7469999999998</v>
      </c>
      <c r="Y196" s="4">
        <f t="shared" si="14"/>
        <v>-6.0505329887495025E-2</v>
      </c>
      <c r="Z196" s="4">
        <f t="shared" si="15"/>
        <v>-6.0037682040873459E-2</v>
      </c>
      <c r="AA196" s="4">
        <f t="shared" si="16"/>
        <v>-6.0884367215418171E-2</v>
      </c>
      <c r="AB196" s="4">
        <f t="shared" si="17"/>
        <v>-6.1025416712239065E-2</v>
      </c>
      <c r="AC196" s="4">
        <f t="shared" si="18"/>
        <v>-6.05469827409763E-2</v>
      </c>
      <c r="AD196" s="4">
        <f t="shared" si="19"/>
        <v>-6.0528311266190425E-2</v>
      </c>
      <c r="AE196" s="4">
        <f t="shared" si="20"/>
        <v>-6.0588014977198734E-2</v>
      </c>
    </row>
    <row r="197" spans="1:31" x14ac:dyDescent="0.3">
      <c r="A197">
        <v>431.88</v>
      </c>
      <c r="B197">
        <v>2671.94</v>
      </c>
      <c r="D197">
        <v>431.88</v>
      </c>
      <c r="E197">
        <v>-1.4470000000000001</v>
      </c>
      <c r="G197">
        <v>431.88</v>
      </c>
      <c r="H197">
        <v>3064.3069999999998</v>
      </c>
      <c r="J197">
        <v>431.88</v>
      </c>
      <c r="K197">
        <v>3059.7469999999998</v>
      </c>
      <c r="M197">
        <v>431.88</v>
      </c>
      <c r="N197">
        <v>3065.5729999999999</v>
      </c>
      <c r="P197">
        <v>431.88</v>
      </c>
      <c r="Q197">
        <v>3063.0569999999998</v>
      </c>
      <c r="S197">
        <v>431.88</v>
      </c>
      <c r="T197">
        <v>3067.8429999999998</v>
      </c>
      <c r="V197">
        <v>431.88</v>
      </c>
      <c r="W197">
        <v>3063.9</v>
      </c>
      <c r="Y197" s="4">
        <f t="shared" si="14"/>
        <v>-5.947547171736417E-2</v>
      </c>
      <c r="Z197" s="4">
        <f t="shared" si="15"/>
        <v>-5.8829021575096896E-2</v>
      </c>
      <c r="AA197" s="4">
        <f t="shared" si="16"/>
        <v>-5.9654776163247734E-2</v>
      </c>
      <c r="AB197" s="4">
        <f t="shared" si="17"/>
        <v>-5.9298360701839921E-2</v>
      </c>
      <c r="AC197" s="4">
        <f t="shared" si="18"/>
        <v>-5.9976092563133243E-2</v>
      </c>
      <c r="AD197" s="4">
        <f t="shared" si="19"/>
        <v>-5.9417812300435927E-2</v>
      </c>
      <c r="AE197" s="4">
        <f t="shared" si="20"/>
        <v>-5.9441922503519644E-2</v>
      </c>
    </row>
    <row r="198" spans="1:31" x14ac:dyDescent="0.3">
      <c r="A198">
        <v>432.47</v>
      </c>
      <c r="B198">
        <v>2764.2269999999999</v>
      </c>
      <c r="D198">
        <v>432.47</v>
      </c>
      <c r="E198">
        <v>-2.2200000000000002</v>
      </c>
      <c r="G198">
        <v>432.47</v>
      </c>
      <c r="H198">
        <v>3166.7170000000001</v>
      </c>
      <c r="J198">
        <v>432.47</v>
      </c>
      <c r="K198">
        <v>3162.12</v>
      </c>
      <c r="M198">
        <v>432.47</v>
      </c>
      <c r="N198">
        <v>3165.92</v>
      </c>
      <c r="P198">
        <v>432.47</v>
      </c>
      <c r="Q198">
        <v>3165.7469999999998</v>
      </c>
      <c r="S198">
        <v>432.47</v>
      </c>
      <c r="T198">
        <v>3164.203</v>
      </c>
      <c r="V198">
        <v>432.47</v>
      </c>
      <c r="W198">
        <v>3164.6570000000002</v>
      </c>
      <c r="Y198" s="4">
        <f t="shared" si="14"/>
        <v>-5.8991250939728908E-2</v>
      </c>
      <c r="Z198" s="4">
        <f t="shared" si="15"/>
        <v>-5.8360786779098069E-2</v>
      </c>
      <c r="AA198" s="4">
        <f t="shared" si="16"/>
        <v>-5.8882010447968432E-2</v>
      </c>
      <c r="AB198" s="4">
        <f t="shared" si="17"/>
        <v>-5.885829464096326E-2</v>
      </c>
      <c r="AC198" s="4">
        <f t="shared" si="18"/>
        <v>-5.8646577113833281E-2</v>
      </c>
      <c r="AD198" s="4">
        <f t="shared" si="19"/>
        <v>-5.8708841555789863E-2</v>
      </c>
      <c r="AE198" s="4">
        <f t="shared" si="20"/>
        <v>-5.874129357956364E-2</v>
      </c>
    </row>
    <row r="199" spans="1:31" x14ac:dyDescent="0.3">
      <c r="A199">
        <v>433.07</v>
      </c>
      <c r="B199">
        <v>2828.297</v>
      </c>
      <c r="D199">
        <v>433.07</v>
      </c>
      <c r="E199">
        <v>-0.32300000000000001</v>
      </c>
      <c r="G199">
        <v>433.07</v>
      </c>
      <c r="H199">
        <v>3247.7</v>
      </c>
      <c r="J199">
        <v>433.07</v>
      </c>
      <c r="K199">
        <v>3243.0369999999998</v>
      </c>
      <c r="M199">
        <v>433.07</v>
      </c>
      <c r="N199">
        <v>3244.527</v>
      </c>
      <c r="P199">
        <v>433.07</v>
      </c>
      <c r="Q199">
        <v>3246.4769999999999</v>
      </c>
      <c r="S199">
        <v>433.07</v>
      </c>
      <c r="T199">
        <v>3241.77</v>
      </c>
      <c r="V199">
        <v>433.07</v>
      </c>
      <c r="W199">
        <v>3243.5430000000001</v>
      </c>
      <c r="Y199" s="4">
        <f t="shared" si="14"/>
        <v>-6.0044488154162308E-2</v>
      </c>
      <c r="Z199" s="4">
        <f t="shared" si="15"/>
        <v>-5.9420548535304506E-2</v>
      </c>
      <c r="AA199" s="4">
        <f t="shared" si="16"/>
        <v>-5.9620017661430644E-2</v>
      </c>
      <c r="AB199" s="4">
        <f t="shared" si="17"/>
        <v>-5.9880929529810174E-2</v>
      </c>
      <c r="AC199" s="4">
        <f t="shared" si="18"/>
        <v>-5.9250860738454661E-2</v>
      </c>
      <c r="AD199" s="4">
        <f t="shared" si="19"/>
        <v>-5.9488297988857942E-2</v>
      </c>
      <c r="AE199" s="4">
        <f t="shared" si="20"/>
        <v>-5.9617523768003368E-2</v>
      </c>
    </row>
    <row r="200" spans="1:31" x14ac:dyDescent="0.3">
      <c r="A200">
        <v>433.66</v>
      </c>
      <c r="B200">
        <v>2901.41</v>
      </c>
      <c r="D200">
        <v>433.66</v>
      </c>
      <c r="E200">
        <v>-2.3E-2</v>
      </c>
      <c r="G200">
        <v>433.66</v>
      </c>
      <c r="H200">
        <v>3336.27</v>
      </c>
      <c r="J200">
        <v>433.66</v>
      </c>
      <c r="K200">
        <v>3322.75</v>
      </c>
      <c r="M200">
        <v>433.66</v>
      </c>
      <c r="N200">
        <v>3332.01</v>
      </c>
      <c r="P200">
        <v>433.66</v>
      </c>
      <c r="Q200">
        <v>3333.357</v>
      </c>
      <c r="S200">
        <v>433.66</v>
      </c>
      <c r="T200">
        <v>3322.7469999999998</v>
      </c>
      <c r="V200">
        <v>433.66</v>
      </c>
      <c r="W200">
        <v>3328.4630000000002</v>
      </c>
      <c r="Y200" s="4">
        <f t="shared" si="14"/>
        <v>-6.0651637988671868E-2</v>
      </c>
      <c r="Z200" s="4">
        <f t="shared" si="15"/>
        <v>-5.888812657029481E-2</v>
      </c>
      <c r="AA200" s="4">
        <f t="shared" si="16"/>
        <v>-6.009674767749229E-2</v>
      </c>
      <c r="AB200" s="4">
        <f t="shared" si="17"/>
        <v>-6.0272279088700365E-2</v>
      </c>
      <c r="AC200" s="4">
        <f t="shared" si="18"/>
        <v>-5.8887734462849041E-2</v>
      </c>
      <c r="AD200" s="4">
        <f t="shared" si="19"/>
        <v>-5.9634188326506563E-2</v>
      </c>
      <c r="AE200" s="4">
        <f t="shared" si="20"/>
        <v>-5.9738452352419154E-2</v>
      </c>
    </row>
    <row r="201" spans="1:31" x14ac:dyDescent="0.3">
      <c r="A201">
        <v>434.26</v>
      </c>
      <c r="B201">
        <v>2934.41</v>
      </c>
      <c r="D201">
        <v>434.26</v>
      </c>
      <c r="E201">
        <v>0.93700000000000006</v>
      </c>
      <c r="G201">
        <v>434.26</v>
      </c>
      <c r="H201">
        <v>3372.1930000000002</v>
      </c>
      <c r="J201">
        <v>434.26</v>
      </c>
      <c r="K201">
        <v>3366.1030000000001</v>
      </c>
      <c r="M201">
        <v>434.26</v>
      </c>
      <c r="N201">
        <v>3369.5369999999998</v>
      </c>
      <c r="P201">
        <v>434.26</v>
      </c>
      <c r="Q201">
        <v>3373.03</v>
      </c>
      <c r="S201">
        <v>434.26</v>
      </c>
      <c r="T201">
        <v>3370.9630000000002</v>
      </c>
      <c r="V201">
        <v>434.26</v>
      </c>
      <c r="W201">
        <v>3369.913</v>
      </c>
      <c r="Y201" s="4">
        <f t="shared" si="14"/>
        <v>-6.0409637120386266E-2</v>
      </c>
      <c r="Z201" s="4">
        <f t="shared" si="15"/>
        <v>-5.9624397087820531E-2</v>
      </c>
      <c r="AA201" s="4">
        <f t="shared" si="16"/>
        <v>-6.0067349034811431E-2</v>
      </c>
      <c r="AB201" s="4">
        <f t="shared" si="17"/>
        <v>-6.051744838248161E-2</v>
      </c>
      <c r="AC201" s="4">
        <f t="shared" si="18"/>
        <v>-6.025115622056075E-2</v>
      </c>
      <c r="AD201" s="4">
        <f t="shared" si="19"/>
        <v>-6.0115821875894114E-2</v>
      </c>
      <c r="AE201" s="4">
        <f t="shared" si="20"/>
        <v>-6.0164301620325773E-2</v>
      </c>
    </row>
    <row r="202" spans="1:31" x14ac:dyDescent="0.3">
      <c r="A202">
        <v>434.85</v>
      </c>
      <c r="B202">
        <v>2984.3069999999998</v>
      </c>
      <c r="D202">
        <v>434.85</v>
      </c>
      <c r="E202">
        <v>1.39</v>
      </c>
      <c r="G202">
        <v>434.85</v>
      </c>
      <c r="H202">
        <v>3431.8229999999999</v>
      </c>
      <c r="J202">
        <v>434.85</v>
      </c>
      <c r="K202">
        <v>3420.9430000000002</v>
      </c>
      <c r="M202">
        <v>434.85</v>
      </c>
      <c r="N202">
        <v>3428.9430000000002</v>
      </c>
      <c r="P202">
        <v>434.85</v>
      </c>
      <c r="Q202">
        <v>3429.893</v>
      </c>
      <c r="S202">
        <v>434.85</v>
      </c>
      <c r="T202">
        <v>3429.48</v>
      </c>
      <c r="V202">
        <v>434.85</v>
      </c>
      <c r="W202">
        <v>3428.39</v>
      </c>
      <c r="Y202" s="4">
        <f t="shared" ref="Y202:Y265" si="21">-LOG10((H202-E202)/(B202-E202))</f>
        <v>-6.0707772275233968E-2</v>
      </c>
      <c r="Z202" s="4">
        <f t="shared" ref="Z202:Z265" si="22">-LOG10((K202-E202)/(B202-E202))</f>
        <v>-5.9328170058065281E-2</v>
      </c>
      <c r="AA202" s="4">
        <f t="shared" ref="AA202:AA265" si="23">-LOG10((N202-E202)/(B202-E202))</f>
        <v>-6.034300973958328E-2</v>
      </c>
      <c r="AB202" s="4">
        <f t="shared" ref="AB202:AB265" si="24">-LOG10((Q202-E202)/(B202-E202))</f>
        <v>-6.0463364579289552E-2</v>
      </c>
      <c r="AC202" s="4">
        <f t="shared" ref="AC202:AC265" si="25">-LOG10((T202-E202)/(B202-E202))</f>
        <v>-6.0411045994463813E-2</v>
      </c>
      <c r="AD202" s="4">
        <f t="shared" ref="AD202:AD265" si="26">-LOG10((W202-E202)/(B202-E202))</f>
        <v>-6.0272935192340428E-2</v>
      </c>
      <c r="AE202" s="4">
        <f t="shared" ref="AE202:AE265" si="27">AVERAGE(Y202:AD202)</f>
        <v>-6.0254382973162733E-2</v>
      </c>
    </row>
    <row r="203" spans="1:31" x14ac:dyDescent="0.3">
      <c r="A203">
        <v>435.45</v>
      </c>
      <c r="B203">
        <v>3034.83</v>
      </c>
      <c r="D203">
        <v>435.45</v>
      </c>
      <c r="E203">
        <v>0.38300000000000001</v>
      </c>
      <c r="G203">
        <v>435.45</v>
      </c>
      <c r="H203">
        <v>3481.9870000000001</v>
      </c>
      <c r="J203">
        <v>435.45</v>
      </c>
      <c r="K203">
        <v>3481.5030000000002</v>
      </c>
      <c r="M203">
        <v>435.45</v>
      </c>
      <c r="N203">
        <v>3489.22</v>
      </c>
      <c r="P203">
        <v>435.45</v>
      </c>
      <c r="Q203">
        <v>3490.2370000000001</v>
      </c>
      <c r="S203">
        <v>435.45</v>
      </c>
      <c r="T203">
        <v>3489.7429999999999</v>
      </c>
      <c r="V203">
        <v>435.45</v>
      </c>
      <c r="W203">
        <v>3489.6930000000002</v>
      </c>
      <c r="Y203" s="4">
        <f t="shared" si="21"/>
        <v>-5.9699816186031297E-2</v>
      </c>
      <c r="Z203" s="4">
        <f t="shared" si="22"/>
        <v>-5.9639437940511311E-2</v>
      </c>
      <c r="AA203" s="4">
        <f t="shared" si="23"/>
        <v>-6.0601123037364937E-2</v>
      </c>
      <c r="AB203" s="4">
        <f t="shared" si="24"/>
        <v>-6.0727701930519011E-2</v>
      </c>
      <c r="AC203" s="4">
        <f t="shared" si="25"/>
        <v>-6.0666221805559799E-2</v>
      </c>
      <c r="AD203" s="4">
        <f t="shared" si="26"/>
        <v>-6.0659998635788075E-2</v>
      </c>
      <c r="AE203" s="4">
        <f t="shared" si="27"/>
        <v>-6.0332383255962407E-2</v>
      </c>
    </row>
    <row r="204" spans="1:31" x14ac:dyDescent="0.3">
      <c r="A204">
        <v>436.04</v>
      </c>
      <c r="B204">
        <v>3100.2669999999998</v>
      </c>
      <c r="D204">
        <v>436.04</v>
      </c>
      <c r="E204">
        <v>0.26</v>
      </c>
      <c r="G204">
        <v>436.04</v>
      </c>
      <c r="H204">
        <v>3558.087</v>
      </c>
      <c r="J204">
        <v>436.04</v>
      </c>
      <c r="K204">
        <v>3560.0630000000001</v>
      </c>
      <c r="M204">
        <v>436.04</v>
      </c>
      <c r="N204">
        <v>3564.1729999999998</v>
      </c>
      <c r="P204">
        <v>436.04</v>
      </c>
      <c r="Q204">
        <v>3571.3069999999998</v>
      </c>
      <c r="S204">
        <v>436.04</v>
      </c>
      <c r="T204">
        <v>3559.4569999999999</v>
      </c>
      <c r="V204">
        <v>436.04</v>
      </c>
      <c r="W204">
        <v>3563.6370000000002</v>
      </c>
      <c r="Y204" s="4">
        <f t="shared" si="21"/>
        <v>-5.9822152113183452E-2</v>
      </c>
      <c r="Z204" s="4">
        <f t="shared" si="22"/>
        <v>-6.0063290221876391E-2</v>
      </c>
      <c r="AA204" s="4">
        <f t="shared" si="23"/>
        <v>-6.0564419272689927E-2</v>
      </c>
      <c r="AB204" s="4">
        <f t="shared" si="24"/>
        <v>-6.1432891658343897E-2</v>
      </c>
      <c r="AC204" s="4">
        <f t="shared" si="25"/>
        <v>-5.9989352180952325E-2</v>
      </c>
      <c r="AD204" s="4">
        <f t="shared" si="26"/>
        <v>-6.0499097995531555E-2</v>
      </c>
      <c r="AE204" s="4">
        <f t="shared" si="27"/>
        <v>-6.0395200573762929E-2</v>
      </c>
    </row>
    <row r="205" spans="1:31" x14ac:dyDescent="0.3">
      <c r="A205">
        <v>436.64</v>
      </c>
      <c r="B205">
        <v>3178.2570000000001</v>
      </c>
      <c r="D205">
        <v>436.64</v>
      </c>
      <c r="E205">
        <v>-1.2829999999999999</v>
      </c>
      <c r="G205">
        <v>436.64</v>
      </c>
      <c r="H205">
        <v>3644.04</v>
      </c>
      <c r="J205">
        <v>436.64</v>
      </c>
      <c r="K205">
        <v>3654.3429999999998</v>
      </c>
      <c r="M205">
        <v>436.64</v>
      </c>
      <c r="N205">
        <v>3654.5230000000001</v>
      </c>
      <c r="P205">
        <v>436.64</v>
      </c>
      <c r="Q205">
        <v>3653.2</v>
      </c>
      <c r="S205">
        <v>436.64</v>
      </c>
      <c r="T205">
        <v>3643.377</v>
      </c>
      <c r="V205">
        <v>436.64</v>
      </c>
      <c r="W205">
        <v>3651.1669999999999</v>
      </c>
      <c r="Y205" s="4">
        <f t="shared" si="21"/>
        <v>-5.9371722786872638E-2</v>
      </c>
      <c r="Z205" s="4">
        <f t="shared" si="22"/>
        <v>-6.059746454108024E-2</v>
      </c>
      <c r="AA205" s="4">
        <f t="shared" si="23"/>
        <v>-6.0618848315629033E-2</v>
      </c>
      <c r="AB205" s="4">
        <f t="shared" si="24"/>
        <v>-6.0461652996584569E-2</v>
      </c>
      <c r="AC205" s="4">
        <f t="shared" si="25"/>
        <v>-5.9292727474456804E-2</v>
      </c>
      <c r="AD205" s="4">
        <f t="shared" si="26"/>
        <v>-6.0219986430190206E-2</v>
      </c>
      <c r="AE205" s="4">
        <f t="shared" si="27"/>
        <v>-6.0093733757468924E-2</v>
      </c>
    </row>
    <row r="206" spans="1:31" x14ac:dyDescent="0.3">
      <c r="A206">
        <v>437.23</v>
      </c>
      <c r="B206">
        <v>3238.5169999999998</v>
      </c>
      <c r="D206">
        <v>437.23</v>
      </c>
      <c r="E206">
        <v>-1.94</v>
      </c>
      <c r="G206">
        <v>437.23</v>
      </c>
      <c r="H206">
        <v>3715.3530000000001</v>
      </c>
      <c r="J206">
        <v>437.23</v>
      </c>
      <c r="K206">
        <v>3725.6469999999999</v>
      </c>
      <c r="M206">
        <v>437.23</v>
      </c>
      <c r="N206">
        <v>3718.7669999999998</v>
      </c>
      <c r="P206">
        <v>437.23</v>
      </c>
      <c r="Q206">
        <v>3722.1930000000002</v>
      </c>
      <c r="S206">
        <v>437.23</v>
      </c>
      <c r="T206">
        <v>3712.2429999999999</v>
      </c>
      <c r="V206">
        <v>437.23</v>
      </c>
      <c r="W206">
        <v>3713.5030000000002</v>
      </c>
      <c r="Y206" s="4">
        <f t="shared" si="21"/>
        <v>-5.9620531026945998E-2</v>
      </c>
      <c r="Z206" s="4">
        <f t="shared" si="22"/>
        <v>-6.082152560194673E-2</v>
      </c>
      <c r="AA206" s="4">
        <f t="shared" si="23"/>
        <v>-6.00192084846871E-2</v>
      </c>
      <c r="AB206" s="4">
        <f t="shared" si="24"/>
        <v>-6.0418919694070004E-2</v>
      </c>
      <c r="AC206" s="4">
        <f t="shared" si="25"/>
        <v>-5.9257035022230925E-2</v>
      </c>
      <c r="AD206" s="4">
        <f t="shared" si="26"/>
        <v>-5.9404340163147717E-2</v>
      </c>
      <c r="AE206" s="4">
        <f t="shared" si="27"/>
        <v>-5.992359333217142E-2</v>
      </c>
    </row>
    <row r="207" spans="1:31" x14ac:dyDescent="0.3">
      <c r="A207">
        <v>437.83</v>
      </c>
      <c r="B207">
        <v>3299.15</v>
      </c>
      <c r="D207">
        <v>437.83</v>
      </c>
      <c r="E207">
        <v>-2.9529999999999998</v>
      </c>
      <c r="G207">
        <v>437.83</v>
      </c>
      <c r="H207">
        <v>3783.36</v>
      </c>
      <c r="J207">
        <v>437.83</v>
      </c>
      <c r="K207">
        <v>3788.49</v>
      </c>
      <c r="M207">
        <v>437.83</v>
      </c>
      <c r="N207">
        <v>3788.16</v>
      </c>
      <c r="P207">
        <v>437.83</v>
      </c>
      <c r="Q207">
        <v>3779.9870000000001</v>
      </c>
      <c r="S207">
        <v>437.83</v>
      </c>
      <c r="T207">
        <v>3784.51</v>
      </c>
      <c r="V207">
        <v>437.83</v>
      </c>
      <c r="W207">
        <v>3780.58</v>
      </c>
      <c r="Y207" s="4">
        <f t="shared" si="21"/>
        <v>-5.9425896816748203E-2</v>
      </c>
      <c r="Z207" s="4">
        <f t="shared" si="22"/>
        <v>-6.0013915494710399E-2</v>
      </c>
      <c r="AA207" s="4">
        <f t="shared" si="23"/>
        <v>-5.9976113682467032E-2</v>
      </c>
      <c r="AB207" s="4">
        <f t="shared" si="24"/>
        <v>-5.9038837384483872E-2</v>
      </c>
      <c r="AC207" s="4">
        <f t="shared" si="25"/>
        <v>-5.955778311970384E-2</v>
      </c>
      <c r="AD207" s="4">
        <f t="shared" si="26"/>
        <v>-5.9106910482292017E-2</v>
      </c>
      <c r="AE207" s="4">
        <f t="shared" si="27"/>
        <v>-5.9519909496734226E-2</v>
      </c>
    </row>
    <row r="208" spans="1:31" x14ac:dyDescent="0.3">
      <c r="A208">
        <v>438.42</v>
      </c>
      <c r="B208">
        <v>3372.23</v>
      </c>
      <c r="D208">
        <v>438.42</v>
      </c>
      <c r="E208">
        <v>-2.42</v>
      </c>
      <c r="G208">
        <v>438.42</v>
      </c>
      <c r="H208">
        <v>3861.4369999999999</v>
      </c>
      <c r="J208">
        <v>438.42</v>
      </c>
      <c r="K208">
        <v>3862.15</v>
      </c>
      <c r="M208">
        <v>438.42</v>
      </c>
      <c r="N208">
        <v>3862.74</v>
      </c>
      <c r="P208">
        <v>438.42</v>
      </c>
      <c r="Q208">
        <v>3864.127</v>
      </c>
      <c r="S208">
        <v>438.42</v>
      </c>
      <c r="T208">
        <v>3866.7669999999998</v>
      </c>
      <c r="V208">
        <v>438.42</v>
      </c>
      <c r="W208">
        <v>3864.9470000000001</v>
      </c>
      <c r="Y208" s="4">
        <f t="shared" si="21"/>
        <v>-5.8792308068258713E-2</v>
      </c>
      <c r="Z208" s="4">
        <f t="shared" si="22"/>
        <v>-5.887244131308992E-2</v>
      </c>
      <c r="AA208" s="4">
        <f t="shared" si="23"/>
        <v>-5.8938739552438647E-2</v>
      </c>
      <c r="AB208" s="4">
        <f t="shared" si="24"/>
        <v>-5.9094556748527802E-2</v>
      </c>
      <c r="AC208" s="4">
        <f t="shared" si="25"/>
        <v>-5.9390983041555961E-2</v>
      </c>
      <c r="AD208" s="4">
        <f t="shared" si="26"/>
        <v>-5.9186650215430923E-2</v>
      </c>
      <c r="AE208" s="4">
        <f t="shared" si="27"/>
        <v>-5.9045946489883649E-2</v>
      </c>
    </row>
    <row r="209" spans="1:31" x14ac:dyDescent="0.3">
      <c r="A209">
        <v>439.02</v>
      </c>
      <c r="B209">
        <v>3447.777</v>
      </c>
      <c r="D209">
        <v>439.02</v>
      </c>
      <c r="E209">
        <v>-0.4</v>
      </c>
      <c r="G209">
        <v>439.02</v>
      </c>
      <c r="H209">
        <v>3949.0630000000001</v>
      </c>
      <c r="J209">
        <v>439.02</v>
      </c>
      <c r="K209">
        <v>3944.3629999999998</v>
      </c>
      <c r="M209">
        <v>439.02</v>
      </c>
      <c r="N209">
        <v>3950.0970000000002</v>
      </c>
      <c r="P209">
        <v>439.02</v>
      </c>
      <c r="Q209">
        <v>3948.2330000000002</v>
      </c>
      <c r="S209">
        <v>439.02</v>
      </c>
      <c r="T209">
        <v>3949.6170000000002</v>
      </c>
      <c r="V209">
        <v>439.02</v>
      </c>
      <c r="W209">
        <v>3954.277</v>
      </c>
      <c r="Y209" s="4">
        <f t="shared" si="21"/>
        <v>-5.8948498853030225E-2</v>
      </c>
      <c r="Z209" s="4">
        <f t="shared" si="22"/>
        <v>-5.8431365366828233E-2</v>
      </c>
      <c r="AA209" s="4">
        <f t="shared" si="23"/>
        <v>-5.9062185630394302E-2</v>
      </c>
      <c r="AB209" s="4">
        <f t="shared" si="24"/>
        <v>-5.8857220038159762E-2</v>
      </c>
      <c r="AC209" s="4">
        <f t="shared" si="25"/>
        <v>-5.9009414038173821E-2</v>
      </c>
      <c r="AD209" s="4">
        <f t="shared" si="26"/>
        <v>-5.9521467387770727E-2</v>
      </c>
      <c r="AE209" s="4">
        <f t="shared" si="27"/>
        <v>-5.8971691885726187E-2</v>
      </c>
    </row>
    <row r="210" spans="1:31" x14ac:dyDescent="0.3">
      <c r="A210">
        <v>439.61</v>
      </c>
      <c r="B210">
        <v>3543.1930000000002</v>
      </c>
      <c r="D210">
        <v>439.61</v>
      </c>
      <c r="E210">
        <v>1.0429999999999999</v>
      </c>
      <c r="G210">
        <v>439.61</v>
      </c>
      <c r="H210">
        <v>4062.973</v>
      </c>
      <c r="J210">
        <v>439.61</v>
      </c>
      <c r="K210">
        <v>4057.58</v>
      </c>
      <c r="M210">
        <v>439.61</v>
      </c>
      <c r="N210">
        <v>4057.2869999999998</v>
      </c>
      <c r="P210">
        <v>439.61</v>
      </c>
      <c r="Q210">
        <v>4065.39</v>
      </c>
      <c r="S210">
        <v>439.61</v>
      </c>
      <c r="T210">
        <v>4057.43</v>
      </c>
      <c r="V210">
        <v>439.61</v>
      </c>
      <c r="W210">
        <v>4063.1370000000002</v>
      </c>
      <c r="Y210" s="4">
        <f t="shared" si="21"/>
        <v>-5.9465486472909522E-2</v>
      </c>
      <c r="Z210" s="4">
        <f t="shared" si="22"/>
        <v>-5.8888493184541667E-2</v>
      </c>
      <c r="AA210" s="4">
        <f t="shared" si="23"/>
        <v>-5.8857123353838019E-2</v>
      </c>
      <c r="AB210" s="4">
        <f t="shared" si="24"/>
        <v>-5.9723831049082236E-2</v>
      </c>
      <c r="AC210" s="4">
        <f t="shared" si="25"/>
        <v>-5.8872433827325238E-2</v>
      </c>
      <c r="AD210" s="4">
        <f t="shared" si="26"/>
        <v>-5.9483020713340551E-2</v>
      </c>
      <c r="AE210" s="4">
        <f t="shared" si="27"/>
        <v>-5.9215064766839541E-2</v>
      </c>
    </row>
    <row r="211" spans="1:31" x14ac:dyDescent="0.3">
      <c r="A211">
        <v>440.21</v>
      </c>
      <c r="B211">
        <v>3603.19</v>
      </c>
      <c r="D211">
        <v>440.21</v>
      </c>
      <c r="E211">
        <v>2.2069999999999999</v>
      </c>
      <c r="G211">
        <v>440.21</v>
      </c>
      <c r="H211">
        <v>4132.8230000000003</v>
      </c>
      <c r="J211">
        <v>440.21</v>
      </c>
      <c r="K211">
        <v>4128.4669999999996</v>
      </c>
      <c r="M211">
        <v>440.21</v>
      </c>
      <c r="N211">
        <v>4130.0870000000004</v>
      </c>
      <c r="P211">
        <v>440.21</v>
      </c>
      <c r="Q211">
        <v>4135.87</v>
      </c>
      <c r="S211">
        <v>440.21</v>
      </c>
      <c r="T211">
        <v>4128.7969999999996</v>
      </c>
      <c r="V211">
        <v>440.21</v>
      </c>
      <c r="W211">
        <v>4126.3900000000003</v>
      </c>
      <c r="Y211" s="4">
        <f t="shared" si="21"/>
        <v>-5.9593751851323193E-2</v>
      </c>
      <c r="Z211" s="4">
        <f t="shared" si="22"/>
        <v>-5.9135518752345254E-2</v>
      </c>
      <c r="AA211" s="4">
        <f t="shared" si="23"/>
        <v>-5.9305992495150055E-2</v>
      </c>
      <c r="AB211" s="4">
        <f t="shared" si="24"/>
        <v>-5.9913996447692755E-2</v>
      </c>
      <c r="AC211" s="4">
        <f t="shared" si="25"/>
        <v>-5.917025031274066E-2</v>
      </c>
      <c r="AD211" s="4">
        <f t="shared" si="26"/>
        <v>-5.8916856637361126E-2</v>
      </c>
      <c r="AE211" s="4">
        <f t="shared" si="27"/>
        <v>-5.933939441610217E-2</v>
      </c>
    </row>
    <row r="212" spans="1:31" x14ac:dyDescent="0.3">
      <c r="A212">
        <v>440.8</v>
      </c>
      <c r="B212">
        <v>3668.317</v>
      </c>
      <c r="D212">
        <v>440.8</v>
      </c>
      <c r="E212">
        <v>0.85</v>
      </c>
      <c r="G212">
        <v>440.8</v>
      </c>
      <c r="H212">
        <v>4203.0169999999998</v>
      </c>
      <c r="J212">
        <v>440.8</v>
      </c>
      <c r="K212">
        <v>4203.4930000000004</v>
      </c>
      <c r="M212">
        <v>440.8</v>
      </c>
      <c r="N212">
        <v>4201.4430000000002</v>
      </c>
      <c r="P212">
        <v>440.8</v>
      </c>
      <c r="Q212">
        <v>4206.6469999999999</v>
      </c>
      <c r="S212">
        <v>440.8</v>
      </c>
      <c r="T212">
        <v>4202.51</v>
      </c>
      <c r="V212">
        <v>440.8</v>
      </c>
      <c r="W212">
        <v>4196.8429999999998</v>
      </c>
      <c r="Y212" s="4">
        <f t="shared" si="21"/>
        <v>-5.9107093148133699E-2</v>
      </c>
      <c r="Z212" s="4">
        <f t="shared" si="22"/>
        <v>-5.9156285021265166E-2</v>
      </c>
      <c r="AA212" s="4">
        <f t="shared" si="23"/>
        <v>-5.8944389578708699E-2</v>
      </c>
      <c r="AB212" s="4">
        <f t="shared" si="24"/>
        <v>-5.9482092153186054E-2</v>
      </c>
      <c r="AC212" s="4">
        <f t="shared" si="25"/>
        <v>-5.9054691473850777E-2</v>
      </c>
      <c r="AD212" s="4">
        <f t="shared" si="26"/>
        <v>-5.8468540271235998E-2</v>
      </c>
      <c r="AE212" s="4">
        <f t="shared" si="27"/>
        <v>-5.9035515274396731E-2</v>
      </c>
    </row>
    <row r="213" spans="1:31" x14ac:dyDescent="0.3">
      <c r="A213">
        <v>441.4</v>
      </c>
      <c r="B213">
        <v>3720.587</v>
      </c>
      <c r="D213">
        <v>441.4</v>
      </c>
      <c r="E213">
        <v>1.117</v>
      </c>
      <c r="G213">
        <v>441.4</v>
      </c>
      <c r="H213">
        <v>4260</v>
      </c>
      <c r="J213">
        <v>441.4</v>
      </c>
      <c r="K213">
        <v>4263.223</v>
      </c>
      <c r="M213">
        <v>441.4</v>
      </c>
      <c r="N213">
        <v>4267.0969999999998</v>
      </c>
      <c r="P213">
        <v>441.4</v>
      </c>
      <c r="Q213">
        <v>4266.1000000000004</v>
      </c>
      <c r="S213">
        <v>441.4</v>
      </c>
      <c r="T213">
        <v>4262.34</v>
      </c>
      <c r="V213">
        <v>441.4</v>
      </c>
      <c r="W213">
        <v>4262.7629999999999</v>
      </c>
      <c r="Y213" s="4">
        <f t="shared" si="21"/>
        <v>-5.8814649118458774E-2</v>
      </c>
      <c r="Z213" s="4">
        <f t="shared" si="22"/>
        <v>-5.9143186376733888E-2</v>
      </c>
      <c r="AA213" s="4">
        <f t="shared" si="23"/>
        <v>-5.9537754850508932E-2</v>
      </c>
      <c r="AB213" s="4">
        <f t="shared" si="24"/>
        <v>-5.9436244247209266E-2</v>
      </c>
      <c r="AC213" s="4">
        <f t="shared" si="25"/>
        <v>-5.9053202280404282E-2</v>
      </c>
      <c r="AD213" s="4">
        <f t="shared" si="26"/>
        <v>-5.9096311371015876E-2</v>
      </c>
      <c r="AE213" s="4">
        <f t="shared" si="27"/>
        <v>-5.9180224707388505E-2</v>
      </c>
    </row>
    <row r="214" spans="1:31" x14ac:dyDescent="0.3">
      <c r="A214">
        <v>441.99</v>
      </c>
      <c r="B214">
        <v>3778.2069999999999</v>
      </c>
      <c r="D214">
        <v>441.99</v>
      </c>
      <c r="E214">
        <v>0.01</v>
      </c>
      <c r="G214">
        <v>441.99</v>
      </c>
      <c r="H214">
        <v>4322.8530000000001</v>
      </c>
      <c r="J214">
        <v>441.99</v>
      </c>
      <c r="K214">
        <v>4335.723</v>
      </c>
      <c r="M214">
        <v>441.99</v>
      </c>
      <c r="N214">
        <v>4327.8729999999996</v>
      </c>
      <c r="P214">
        <v>441.99</v>
      </c>
      <c r="Q214">
        <v>4331.1229999999996</v>
      </c>
      <c r="S214">
        <v>441.99</v>
      </c>
      <c r="T214">
        <v>4328.8130000000001</v>
      </c>
      <c r="V214">
        <v>441.99</v>
      </c>
      <c r="W214">
        <v>4329.3770000000004</v>
      </c>
      <c r="Y214" s="4">
        <f t="shared" si="21"/>
        <v>-5.8484863969697806E-2</v>
      </c>
      <c r="Z214" s="4">
        <f t="shared" si="22"/>
        <v>-5.9775927767958675E-2</v>
      </c>
      <c r="AA214" s="4">
        <f t="shared" si="23"/>
        <v>-5.8988905730884757E-2</v>
      </c>
      <c r="AB214" s="4">
        <f t="shared" si="24"/>
        <v>-5.931491590401957E-2</v>
      </c>
      <c r="AC214" s="4">
        <f t="shared" si="25"/>
        <v>-5.9083223061504611E-2</v>
      </c>
      <c r="AD214" s="4">
        <f t="shared" si="26"/>
        <v>-5.9139803629486079E-2</v>
      </c>
      <c r="AE214" s="4">
        <f t="shared" si="27"/>
        <v>-5.9131273343925254E-2</v>
      </c>
    </row>
    <row r="215" spans="1:31" x14ac:dyDescent="0.3">
      <c r="A215">
        <v>442.59</v>
      </c>
      <c r="B215">
        <v>3835.0970000000002</v>
      </c>
      <c r="D215">
        <v>442.59</v>
      </c>
      <c r="E215">
        <v>-0.28699999999999998</v>
      </c>
      <c r="G215">
        <v>442.59</v>
      </c>
      <c r="H215">
        <v>4385.473</v>
      </c>
      <c r="J215">
        <v>442.59</v>
      </c>
      <c r="K215">
        <v>4399.6400000000003</v>
      </c>
      <c r="M215">
        <v>442.59</v>
      </c>
      <c r="N215">
        <v>4393.1899999999996</v>
      </c>
      <c r="P215">
        <v>442.59</v>
      </c>
      <c r="Q215">
        <v>4389.9470000000001</v>
      </c>
      <c r="S215">
        <v>442.59</v>
      </c>
      <c r="T215">
        <v>4393.7269999999999</v>
      </c>
      <c r="V215">
        <v>442.59</v>
      </c>
      <c r="W215">
        <v>4390.5730000000003</v>
      </c>
      <c r="Y215" s="4">
        <f t="shared" si="21"/>
        <v>-5.8236010108672062E-2</v>
      </c>
      <c r="Z215" s="4">
        <f t="shared" si="22"/>
        <v>-5.9636618907462351E-2</v>
      </c>
      <c r="AA215" s="4">
        <f t="shared" si="23"/>
        <v>-5.8999505018312859E-2</v>
      </c>
      <c r="AB215" s="4">
        <f t="shared" si="24"/>
        <v>-5.8678816628449523E-2</v>
      </c>
      <c r="AC215" s="4">
        <f t="shared" si="25"/>
        <v>-5.9052584136589599E-2</v>
      </c>
      <c r="AD215" s="4">
        <f t="shared" si="26"/>
        <v>-5.8740737921202379E-2</v>
      </c>
      <c r="AE215" s="4">
        <f t="shared" si="27"/>
        <v>-5.8890712120114791E-2</v>
      </c>
    </row>
    <row r="216" spans="1:31" x14ac:dyDescent="0.3">
      <c r="A216">
        <v>443.18</v>
      </c>
      <c r="B216">
        <v>3897.11</v>
      </c>
      <c r="D216">
        <v>443.18</v>
      </c>
      <c r="E216">
        <v>-0.77700000000000002</v>
      </c>
      <c r="G216">
        <v>443.18</v>
      </c>
      <c r="H216">
        <v>4457.9570000000003</v>
      </c>
      <c r="J216">
        <v>443.18</v>
      </c>
      <c r="K216">
        <v>4467.5969999999998</v>
      </c>
      <c r="M216">
        <v>443.18</v>
      </c>
      <c r="N216">
        <v>4458.5129999999999</v>
      </c>
      <c r="P216">
        <v>443.18</v>
      </c>
      <c r="Q216">
        <v>4455.26</v>
      </c>
      <c r="S216">
        <v>443.18</v>
      </c>
      <c r="T216">
        <v>4465.7969999999996</v>
      </c>
      <c r="V216">
        <v>443.18</v>
      </c>
      <c r="W216">
        <v>4457.393</v>
      </c>
      <c r="Y216" s="4">
        <f t="shared" si="21"/>
        <v>-5.8382319161164688E-2</v>
      </c>
      <c r="Z216" s="4">
        <f t="shared" si="22"/>
        <v>-5.93202713922494E-2</v>
      </c>
      <c r="AA216" s="4">
        <f t="shared" si="23"/>
        <v>-5.8436471904474457E-2</v>
      </c>
      <c r="AB216" s="4">
        <f t="shared" si="24"/>
        <v>-5.8119543537780261E-2</v>
      </c>
      <c r="AC216" s="4">
        <f t="shared" si="25"/>
        <v>-5.9145288823128382E-2</v>
      </c>
      <c r="AD216" s="4">
        <f t="shared" si="26"/>
        <v>-5.8327380342013964E-2</v>
      </c>
      <c r="AE216" s="4">
        <f t="shared" si="27"/>
        <v>-5.8621879193468528E-2</v>
      </c>
    </row>
    <row r="217" spans="1:31" x14ac:dyDescent="0.3">
      <c r="A217">
        <v>443.78</v>
      </c>
      <c r="B217">
        <v>3955.5129999999999</v>
      </c>
      <c r="D217">
        <v>443.78</v>
      </c>
      <c r="E217">
        <v>-0.45700000000000002</v>
      </c>
      <c r="G217">
        <v>443.78</v>
      </c>
      <c r="H217">
        <v>4528.4269999999997</v>
      </c>
      <c r="J217">
        <v>443.78</v>
      </c>
      <c r="K217">
        <v>4531.16</v>
      </c>
      <c r="M217">
        <v>443.78</v>
      </c>
      <c r="N217">
        <v>4528.9369999999999</v>
      </c>
      <c r="P217">
        <v>443.78</v>
      </c>
      <c r="Q217">
        <v>4525.1130000000003</v>
      </c>
      <c r="S217">
        <v>443.78</v>
      </c>
      <c r="T217">
        <v>4528.7299999999996</v>
      </c>
      <c r="V217">
        <v>443.78</v>
      </c>
      <c r="W217">
        <v>4532.2669999999998</v>
      </c>
      <c r="Y217" s="4">
        <f t="shared" si="21"/>
        <v>-5.8738207602153564E-2</v>
      </c>
      <c r="Z217" s="4">
        <f t="shared" si="22"/>
        <v>-5.9000207872346069E-2</v>
      </c>
      <c r="AA217" s="4">
        <f t="shared" si="23"/>
        <v>-5.8787110977829356E-2</v>
      </c>
      <c r="AB217" s="4">
        <f t="shared" si="24"/>
        <v>-5.8420297327874168E-2</v>
      </c>
      <c r="AC217" s="4">
        <f t="shared" si="25"/>
        <v>-5.8767262624589582E-2</v>
      </c>
      <c r="AD217" s="4">
        <f t="shared" si="26"/>
        <v>-5.9106285963154259E-2</v>
      </c>
      <c r="AE217" s="4">
        <f t="shared" si="27"/>
        <v>-5.8803228727991173E-2</v>
      </c>
    </row>
    <row r="218" spans="1:31" x14ac:dyDescent="0.3">
      <c r="A218">
        <v>444.37</v>
      </c>
      <c r="B218">
        <v>4023.1329999999998</v>
      </c>
      <c r="D218">
        <v>444.37</v>
      </c>
      <c r="E218">
        <v>-0.94299999999999995</v>
      </c>
      <c r="G218">
        <v>444.37</v>
      </c>
      <c r="H218">
        <v>4614.3370000000004</v>
      </c>
      <c r="J218">
        <v>444.37</v>
      </c>
      <c r="K218">
        <v>4613.33</v>
      </c>
      <c r="M218">
        <v>444.37</v>
      </c>
      <c r="N218">
        <v>4611.68</v>
      </c>
      <c r="P218">
        <v>444.37</v>
      </c>
      <c r="Q218">
        <v>4616.32</v>
      </c>
      <c r="S218">
        <v>444.37</v>
      </c>
      <c r="T218">
        <v>4611.3370000000004</v>
      </c>
      <c r="V218">
        <v>444.37</v>
      </c>
      <c r="W218">
        <v>4617.05</v>
      </c>
      <c r="Y218" s="4">
        <f t="shared" si="21"/>
        <v>-5.9531879605698355E-2</v>
      </c>
      <c r="Z218" s="4">
        <f t="shared" si="22"/>
        <v>-5.9437111301098466E-2</v>
      </c>
      <c r="AA218" s="4">
        <f t="shared" si="23"/>
        <v>-5.9281785847602859E-2</v>
      </c>
      <c r="AB218" s="4">
        <f t="shared" si="24"/>
        <v>-5.9718438383893457E-2</v>
      </c>
      <c r="AC218" s="4">
        <f t="shared" si="25"/>
        <v>-5.9249490005064104E-2</v>
      </c>
      <c r="AD218" s="4">
        <f t="shared" si="26"/>
        <v>-5.9787095922449976E-2</v>
      </c>
      <c r="AE218" s="4">
        <f t="shared" si="27"/>
        <v>-5.9500966844301201E-2</v>
      </c>
    </row>
    <row r="219" spans="1:31" x14ac:dyDescent="0.3">
      <c r="A219">
        <v>444.96</v>
      </c>
      <c r="B219">
        <v>4066.4969999999998</v>
      </c>
      <c r="D219">
        <v>444.96</v>
      </c>
      <c r="E219">
        <v>-1.397</v>
      </c>
      <c r="G219">
        <v>444.96</v>
      </c>
      <c r="H219">
        <v>4660.2169999999996</v>
      </c>
      <c r="J219">
        <v>444.96</v>
      </c>
      <c r="K219">
        <v>4663.933</v>
      </c>
      <c r="M219">
        <v>444.96</v>
      </c>
      <c r="N219">
        <v>4663.1769999999997</v>
      </c>
      <c r="P219">
        <v>444.96</v>
      </c>
      <c r="Q219">
        <v>4672.6000000000004</v>
      </c>
      <c r="S219">
        <v>444.96</v>
      </c>
      <c r="T219">
        <v>4662.3599999999997</v>
      </c>
      <c r="V219">
        <v>444.96</v>
      </c>
      <c r="W219">
        <v>4670.4769999999999</v>
      </c>
      <c r="Y219" s="4">
        <f t="shared" si="21"/>
        <v>-5.916668170096219E-2</v>
      </c>
      <c r="Z219" s="4">
        <f t="shared" si="22"/>
        <v>-5.9512741113379307E-2</v>
      </c>
      <c r="AA219" s="4">
        <f t="shared" si="23"/>
        <v>-5.9442359546958548E-2</v>
      </c>
      <c r="AB219" s="4">
        <f t="shared" si="24"/>
        <v>-6.0318801626131437E-2</v>
      </c>
      <c r="AC219" s="4">
        <f t="shared" si="25"/>
        <v>-5.936628621880969E-2</v>
      </c>
      <c r="AD219" s="4">
        <f t="shared" si="26"/>
        <v>-6.0121493702463343E-2</v>
      </c>
      <c r="AE219" s="4">
        <f t="shared" si="27"/>
        <v>-5.9654727318117419E-2</v>
      </c>
    </row>
    <row r="220" spans="1:31" x14ac:dyDescent="0.3">
      <c r="A220">
        <v>445.56</v>
      </c>
      <c r="B220">
        <v>4136.4870000000001</v>
      </c>
      <c r="D220">
        <v>445.56</v>
      </c>
      <c r="E220">
        <v>-2.4670000000000001</v>
      </c>
      <c r="G220">
        <v>445.56</v>
      </c>
      <c r="H220">
        <v>4738.2330000000002</v>
      </c>
      <c r="J220">
        <v>445.56</v>
      </c>
      <c r="K220">
        <v>4742.527</v>
      </c>
      <c r="M220">
        <v>445.56</v>
      </c>
      <c r="N220">
        <v>4742.38</v>
      </c>
      <c r="P220">
        <v>445.56</v>
      </c>
      <c r="Q220">
        <v>4741.8069999999998</v>
      </c>
      <c r="S220">
        <v>445.56</v>
      </c>
      <c r="T220">
        <v>4745.3630000000003</v>
      </c>
      <c r="V220">
        <v>445.56</v>
      </c>
      <c r="W220">
        <v>4744.8100000000004</v>
      </c>
      <c r="Y220" s="4">
        <f t="shared" si="21"/>
        <v>-5.8951873540805069E-2</v>
      </c>
      <c r="Z220" s="4">
        <f t="shared" si="22"/>
        <v>-5.9345067888561823E-2</v>
      </c>
      <c r="AA220" s="4">
        <f t="shared" si="23"/>
        <v>-5.9331613229238286E-2</v>
      </c>
      <c r="AB220" s="4">
        <f t="shared" si="24"/>
        <v>-5.9279163536915251E-2</v>
      </c>
      <c r="AC220" s="4">
        <f t="shared" si="25"/>
        <v>-5.9604560572155414E-2</v>
      </c>
      <c r="AD220" s="4">
        <f t="shared" si="26"/>
        <v>-5.9553973496356445E-2</v>
      </c>
      <c r="AE220" s="4">
        <f t="shared" si="27"/>
        <v>-5.9344375377338714E-2</v>
      </c>
    </row>
    <row r="221" spans="1:31" x14ac:dyDescent="0.3">
      <c r="A221">
        <v>446.15</v>
      </c>
      <c r="B221">
        <v>4168.6769999999997</v>
      </c>
      <c r="D221">
        <v>446.15</v>
      </c>
      <c r="E221">
        <v>-0.65700000000000003</v>
      </c>
      <c r="G221">
        <v>446.15</v>
      </c>
      <c r="H221">
        <v>4779.2569999999996</v>
      </c>
      <c r="J221">
        <v>446.15</v>
      </c>
      <c r="K221">
        <v>4780.0630000000001</v>
      </c>
      <c r="M221">
        <v>446.15</v>
      </c>
      <c r="N221">
        <v>4780.9369999999999</v>
      </c>
      <c r="P221">
        <v>446.15</v>
      </c>
      <c r="Q221">
        <v>4777.9399999999996</v>
      </c>
      <c r="S221">
        <v>446.15</v>
      </c>
      <c r="T221">
        <v>4788.3530000000001</v>
      </c>
      <c r="V221">
        <v>446.15</v>
      </c>
      <c r="W221">
        <v>4785.54</v>
      </c>
      <c r="Y221" s="4">
        <f t="shared" si="21"/>
        <v>-5.9353395581515457E-2</v>
      </c>
      <c r="Z221" s="4">
        <f t="shared" si="22"/>
        <v>-5.9426621133972221E-2</v>
      </c>
      <c r="AA221" s="4">
        <f t="shared" si="23"/>
        <v>-5.9506010574277242E-2</v>
      </c>
      <c r="AB221" s="4">
        <f t="shared" si="24"/>
        <v>-5.9233718816737821E-2</v>
      </c>
      <c r="AC221" s="4">
        <f t="shared" si="25"/>
        <v>-6.0179056606147238E-2</v>
      </c>
      <c r="AD221" s="4">
        <f t="shared" si="26"/>
        <v>-5.9923882924212239E-2</v>
      </c>
      <c r="AE221" s="4">
        <f t="shared" si="27"/>
        <v>-5.960378093947704E-2</v>
      </c>
    </row>
    <row r="222" spans="1:31" x14ac:dyDescent="0.3">
      <c r="A222">
        <v>446.75</v>
      </c>
      <c r="B222">
        <v>4188.4970000000003</v>
      </c>
      <c r="D222">
        <v>446.75</v>
      </c>
      <c r="E222">
        <v>0.06</v>
      </c>
      <c r="G222">
        <v>446.75</v>
      </c>
      <c r="H222">
        <v>4808.16</v>
      </c>
      <c r="J222">
        <v>446.75</v>
      </c>
      <c r="K222">
        <v>4803.8469999999998</v>
      </c>
      <c r="M222">
        <v>446.75</v>
      </c>
      <c r="N222">
        <v>4809.6130000000003</v>
      </c>
      <c r="P222">
        <v>446.75</v>
      </c>
      <c r="Q222">
        <v>4800.0870000000004</v>
      </c>
      <c r="S222">
        <v>446.75</v>
      </c>
      <c r="T222">
        <v>4812.6970000000001</v>
      </c>
      <c r="V222">
        <v>446.75</v>
      </c>
      <c r="W222">
        <v>4810.1930000000002</v>
      </c>
      <c r="Y222" s="4">
        <f t="shared" si="21"/>
        <v>-5.9921504221883908E-2</v>
      </c>
      <c r="Z222" s="4">
        <f t="shared" si="22"/>
        <v>-5.9531755106821883E-2</v>
      </c>
      <c r="AA222" s="4">
        <f t="shared" si="23"/>
        <v>-6.0052727481239666E-2</v>
      </c>
      <c r="AB222" s="4">
        <f t="shared" si="24"/>
        <v>-5.9191692849183609E-2</v>
      </c>
      <c r="AC222" s="4">
        <f t="shared" si="25"/>
        <v>-6.0331118206854578E-2</v>
      </c>
      <c r="AD222" s="4">
        <f t="shared" si="26"/>
        <v>-6.0105097340257742E-2</v>
      </c>
      <c r="AE222" s="4">
        <f t="shared" si="27"/>
        <v>-5.985564920104023E-2</v>
      </c>
    </row>
    <row r="223" spans="1:31" x14ac:dyDescent="0.3">
      <c r="A223">
        <v>447.34</v>
      </c>
      <c r="B223">
        <v>4215.4930000000004</v>
      </c>
      <c r="D223">
        <v>447.34</v>
      </c>
      <c r="E223">
        <v>0.83</v>
      </c>
      <c r="G223">
        <v>447.34</v>
      </c>
      <c r="H223">
        <v>4840.8599999999997</v>
      </c>
      <c r="J223">
        <v>447.34</v>
      </c>
      <c r="K223">
        <v>4838.03</v>
      </c>
      <c r="M223">
        <v>447.34</v>
      </c>
      <c r="N223">
        <v>4835.9930000000004</v>
      </c>
      <c r="P223">
        <v>447.34</v>
      </c>
      <c r="Q223">
        <v>4838.6229999999996</v>
      </c>
      <c r="S223">
        <v>447.34</v>
      </c>
      <c r="T223">
        <v>4846.4669999999996</v>
      </c>
      <c r="V223">
        <v>447.34</v>
      </c>
      <c r="W223">
        <v>4841.8599999999997</v>
      </c>
      <c r="Y223" s="4">
        <f t="shared" si="21"/>
        <v>-6.0085198922881958E-2</v>
      </c>
      <c r="Z223" s="4">
        <f t="shared" si="22"/>
        <v>-5.9831189579542435E-2</v>
      </c>
      <c r="AA223" s="4">
        <f t="shared" si="23"/>
        <v>-5.9648264709432498E-2</v>
      </c>
      <c r="AB223" s="4">
        <f t="shared" si="24"/>
        <v>-5.9884427163919188E-2</v>
      </c>
      <c r="AC223" s="4">
        <f t="shared" si="25"/>
        <v>-6.0588022204344796E-2</v>
      </c>
      <c r="AD223" s="4">
        <f t="shared" si="26"/>
        <v>-6.0174919363298135E-2</v>
      </c>
      <c r="AE223" s="4">
        <f t="shared" si="27"/>
        <v>-6.0035336990569822E-2</v>
      </c>
    </row>
    <row r="224" spans="1:31" x14ac:dyDescent="0.3">
      <c r="A224">
        <v>447.94</v>
      </c>
      <c r="B224">
        <v>4283.5429999999997</v>
      </c>
      <c r="D224">
        <v>447.94</v>
      </c>
      <c r="E224">
        <v>-0.217</v>
      </c>
      <c r="G224">
        <v>447.94</v>
      </c>
      <c r="H224">
        <v>4915.1000000000004</v>
      </c>
      <c r="J224">
        <v>447.94</v>
      </c>
      <c r="K224">
        <v>4913.4970000000003</v>
      </c>
      <c r="M224">
        <v>447.94</v>
      </c>
      <c r="N224">
        <v>4909.34</v>
      </c>
      <c r="P224">
        <v>447.94</v>
      </c>
      <c r="Q224">
        <v>4909.75</v>
      </c>
      <c r="S224">
        <v>447.94</v>
      </c>
      <c r="T224">
        <v>4917.5569999999998</v>
      </c>
      <c r="V224">
        <v>447.94</v>
      </c>
      <c r="W224">
        <v>4916.99</v>
      </c>
      <c r="Y224" s="4">
        <f t="shared" si="21"/>
        <v>-5.9726400457473024E-2</v>
      </c>
      <c r="Z224" s="4">
        <f t="shared" si="22"/>
        <v>-5.9584743754861509E-2</v>
      </c>
      <c r="AA224" s="4">
        <f t="shared" si="23"/>
        <v>-5.9217175300516713E-2</v>
      </c>
      <c r="AB224" s="4">
        <f t="shared" si="24"/>
        <v>-5.9253441974478391E-2</v>
      </c>
      <c r="AC224" s="4">
        <f t="shared" si="25"/>
        <v>-5.9943435276787374E-2</v>
      </c>
      <c r="AD224" s="4">
        <f t="shared" si="26"/>
        <v>-5.9893359944356787E-2</v>
      </c>
      <c r="AE224" s="4">
        <f t="shared" si="27"/>
        <v>-5.9603092784745633E-2</v>
      </c>
    </row>
    <row r="225" spans="1:31" x14ac:dyDescent="0.3">
      <c r="A225">
        <v>448.53</v>
      </c>
      <c r="B225">
        <v>4372.143</v>
      </c>
      <c r="D225">
        <v>448.53</v>
      </c>
      <c r="E225">
        <v>-0.85299999999999998</v>
      </c>
      <c r="G225">
        <v>448.53</v>
      </c>
      <c r="H225">
        <v>5013.5469999999996</v>
      </c>
      <c r="J225">
        <v>448.53</v>
      </c>
      <c r="K225">
        <v>5012.3999999999996</v>
      </c>
      <c r="M225">
        <v>448.53</v>
      </c>
      <c r="N225">
        <v>5003.78</v>
      </c>
      <c r="P225">
        <v>448.53</v>
      </c>
      <c r="Q225">
        <v>5011.4399999999996</v>
      </c>
      <c r="S225">
        <v>448.53</v>
      </c>
      <c r="T225">
        <v>5014.7629999999999</v>
      </c>
      <c r="V225">
        <v>448.53</v>
      </c>
      <c r="W225">
        <v>5015.8069999999998</v>
      </c>
      <c r="Y225" s="4">
        <f t="shared" si="21"/>
        <v>-5.9439894694661738E-2</v>
      </c>
      <c r="Z225" s="4">
        <f t="shared" si="22"/>
        <v>-5.9340542279312763E-2</v>
      </c>
      <c r="AA225" s="4">
        <f t="shared" si="23"/>
        <v>-5.8593155184286413E-2</v>
      </c>
      <c r="AB225" s="4">
        <f t="shared" si="24"/>
        <v>-5.9257370209901031E-2</v>
      </c>
      <c r="AC225" s="4">
        <f t="shared" si="25"/>
        <v>-5.9545199031680096E-2</v>
      </c>
      <c r="AD225" s="4">
        <f t="shared" si="26"/>
        <v>-5.9635587980457795E-2</v>
      </c>
      <c r="AE225" s="4">
        <f t="shared" si="27"/>
        <v>-5.9301958230049974E-2</v>
      </c>
    </row>
    <row r="226" spans="1:31" x14ac:dyDescent="0.3">
      <c r="A226">
        <v>449.13</v>
      </c>
      <c r="B226">
        <v>4404.6769999999997</v>
      </c>
      <c r="D226">
        <v>449.13</v>
      </c>
      <c r="E226">
        <v>-1.333</v>
      </c>
      <c r="G226">
        <v>449.13</v>
      </c>
      <c r="H226">
        <v>5045.357</v>
      </c>
      <c r="J226">
        <v>449.13</v>
      </c>
      <c r="K226">
        <v>5043.3900000000003</v>
      </c>
      <c r="M226">
        <v>449.13</v>
      </c>
      <c r="N226">
        <v>5040.1869999999999</v>
      </c>
      <c r="P226">
        <v>449.13</v>
      </c>
      <c r="Q226">
        <v>5038.1629999999996</v>
      </c>
      <c r="S226">
        <v>449.13</v>
      </c>
      <c r="T226">
        <v>5044.6000000000004</v>
      </c>
      <c r="V226">
        <v>449.13</v>
      </c>
      <c r="W226">
        <v>5044.16</v>
      </c>
      <c r="Y226" s="4">
        <f t="shared" si="21"/>
        <v>-5.8961149903888038E-2</v>
      </c>
      <c r="Z226" s="4">
        <f t="shared" si="22"/>
        <v>-5.8791846109320846E-2</v>
      </c>
      <c r="AA226" s="4">
        <f t="shared" si="23"/>
        <v>-5.8516015897358643E-2</v>
      </c>
      <c r="AB226" s="4">
        <f t="shared" si="24"/>
        <v>-5.8341626323295231E-2</v>
      </c>
      <c r="AC226" s="4">
        <f t="shared" si="25"/>
        <v>-5.8896001146539839E-2</v>
      </c>
      <c r="AD226" s="4">
        <f t="shared" si="26"/>
        <v>-5.8858129477628217E-2</v>
      </c>
      <c r="AE226" s="4">
        <f t="shared" si="27"/>
        <v>-5.8727461476338456E-2</v>
      </c>
    </row>
    <row r="227" spans="1:31" x14ac:dyDescent="0.3">
      <c r="A227">
        <v>449.72</v>
      </c>
      <c r="B227">
        <v>4474.2</v>
      </c>
      <c r="D227">
        <v>449.72</v>
      </c>
      <c r="E227">
        <v>-2.1669999999999998</v>
      </c>
      <c r="G227">
        <v>449.72</v>
      </c>
      <c r="H227">
        <v>5127.84</v>
      </c>
      <c r="J227">
        <v>449.72</v>
      </c>
      <c r="K227">
        <v>5121.9669999999996</v>
      </c>
      <c r="M227">
        <v>449.72</v>
      </c>
      <c r="N227">
        <v>5119.7700000000004</v>
      </c>
      <c r="P227">
        <v>449.72</v>
      </c>
      <c r="Q227">
        <v>5126.4470000000001</v>
      </c>
      <c r="S227">
        <v>449.72</v>
      </c>
      <c r="T227">
        <v>5126.49</v>
      </c>
      <c r="V227">
        <v>449.72</v>
      </c>
      <c r="W227">
        <v>5126.1869999999999</v>
      </c>
      <c r="Y227" s="4">
        <f t="shared" si="21"/>
        <v>-5.9192272276778986E-2</v>
      </c>
      <c r="Z227" s="4">
        <f t="shared" si="22"/>
        <v>-5.8694792912858493E-2</v>
      </c>
      <c r="AA227" s="4">
        <f t="shared" si="23"/>
        <v>-5.8508546889116546E-2</v>
      </c>
      <c r="AB227" s="4">
        <f t="shared" si="24"/>
        <v>-5.9074328117030908E-2</v>
      </c>
      <c r="AC227" s="4">
        <f t="shared" si="25"/>
        <v>-5.9077969370678607E-2</v>
      </c>
      <c r="AD227" s="4">
        <f t="shared" si="26"/>
        <v>-5.9052310584107121E-2</v>
      </c>
      <c r="AE227" s="4">
        <f t="shared" si="27"/>
        <v>-5.8933370025095112E-2</v>
      </c>
    </row>
    <row r="228" spans="1:31" x14ac:dyDescent="0.3">
      <c r="A228">
        <v>450.31</v>
      </c>
      <c r="B228">
        <v>4548.3</v>
      </c>
      <c r="D228">
        <v>450.31</v>
      </c>
      <c r="E228">
        <v>-1.847</v>
      </c>
      <c r="G228">
        <v>450.31</v>
      </c>
      <c r="H228">
        <v>5213.2569999999996</v>
      </c>
      <c r="J228">
        <v>450.31</v>
      </c>
      <c r="K228">
        <v>5209.16</v>
      </c>
      <c r="M228">
        <v>450.31</v>
      </c>
      <c r="N228">
        <v>5209.1099999999997</v>
      </c>
      <c r="P228">
        <v>450.31</v>
      </c>
      <c r="Q228">
        <v>5207.2969999999996</v>
      </c>
      <c r="S228">
        <v>450.31</v>
      </c>
      <c r="T228">
        <v>5208.5129999999999</v>
      </c>
      <c r="V228">
        <v>450.31</v>
      </c>
      <c r="W228">
        <v>5210.2870000000003</v>
      </c>
      <c r="Y228" s="4">
        <f t="shared" si="21"/>
        <v>-5.9237546099491348E-2</v>
      </c>
      <c r="Z228" s="4">
        <f t="shared" si="22"/>
        <v>-5.8896229076501529E-2</v>
      </c>
      <c r="AA228" s="4">
        <f t="shared" si="23"/>
        <v>-5.8892061968632912E-2</v>
      </c>
      <c r="AB228" s="4">
        <f t="shared" si="24"/>
        <v>-5.8740935620887162E-2</v>
      </c>
      <c r="AC228" s="4">
        <f t="shared" si="25"/>
        <v>-5.8842303611607687E-2</v>
      </c>
      <c r="AD228" s="4">
        <f t="shared" si="26"/>
        <v>-5.8990145081861629E-2</v>
      </c>
      <c r="AE228" s="4">
        <f t="shared" si="27"/>
        <v>-5.8933203576497041E-2</v>
      </c>
    </row>
    <row r="229" spans="1:31" x14ac:dyDescent="0.3">
      <c r="A229">
        <v>450.91</v>
      </c>
      <c r="B229">
        <v>4633.28</v>
      </c>
      <c r="D229">
        <v>450.91</v>
      </c>
      <c r="E229">
        <v>-1.7130000000000001</v>
      </c>
      <c r="G229">
        <v>450.91</v>
      </c>
      <c r="H229">
        <v>5321.1369999999997</v>
      </c>
      <c r="J229">
        <v>450.91</v>
      </c>
      <c r="K229">
        <v>5312.4669999999996</v>
      </c>
      <c r="M229">
        <v>450.91</v>
      </c>
      <c r="N229">
        <v>5310.17</v>
      </c>
      <c r="P229">
        <v>450.91</v>
      </c>
      <c r="Q229">
        <v>5317.1930000000002</v>
      </c>
      <c r="S229">
        <v>450.91</v>
      </c>
      <c r="T229">
        <v>5306.2929999999997</v>
      </c>
      <c r="V229">
        <v>450.91</v>
      </c>
      <c r="W229">
        <v>5314.3869999999997</v>
      </c>
      <c r="Y229" s="4">
        <f t="shared" si="21"/>
        <v>-6.0095145168816984E-2</v>
      </c>
      <c r="Z229" s="4">
        <f t="shared" si="22"/>
        <v>-5.938717800280624E-2</v>
      </c>
      <c r="AA229" s="4">
        <f t="shared" si="23"/>
        <v>-5.9199418069429223E-2</v>
      </c>
      <c r="AB229" s="4">
        <f t="shared" si="24"/>
        <v>-5.9773232598175477E-2</v>
      </c>
      <c r="AC229" s="4">
        <f t="shared" si="25"/>
        <v>-5.8882322517650736E-2</v>
      </c>
      <c r="AD229" s="4">
        <f t="shared" si="26"/>
        <v>-5.9544059178903493E-2</v>
      </c>
      <c r="AE229" s="4">
        <f t="shared" si="27"/>
        <v>-5.9480225922630359E-2</v>
      </c>
    </row>
    <row r="230" spans="1:31" x14ac:dyDescent="0.3">
      <c r="A230">
        <v>451.5</v>
      </c>
      <c r="B230">
        <v>4674.4930000000004</v>
      </c>
      <c r="D230">
        <v>451.5</v>
      </c>
      <c r="E230">
        <v>-0.22</v>
      </c>
      <c r="G230">
        <v>451.5</v>
      </c>
      <c r="H230">
        <v>5358.92</v>
      </c>
      <c r="J230">
        <v>451.5</v>
      </c>
      <c r="K230">
        <v>5359.73</v>
      </c>
      <c r="M230">
        <v>451.5</v>
      </c>
      <c r="N230">
        <v>5358.9070000000002</v>
      </c>
      <c r="P230">
        <v>451.5</v>
      </c>
      <c r="Q230">
        <v>5356.393</v>
      </c>
      <c r="S230">
        <v>451.5</v>
      </c>
      <c r="T230">
        <v>5343.9570000000003</v>
      </c>
      <c r="V230">
        <v>451.5</v>
      </c>
      <c r="W230">
        <v>5352.5770000000002</v>
      </c>
      <c r="Y230" s="4">
        <f t="shared" si="21"/>
        <v>-5.9340149635415985E-2</v>
      </c>
      <c r="Z230" s="4">
        <f t="shared" si="22"/>
        <v>-5.9405785530069553E-2</v>
      </c>
      <c r="AA230" s="4">
        <f t="shared" si="23"/>
        <v>-5.933909613893848E-2</v>
      </c>
      <c r="AB230" s="4">
        <f t="shared" si="24"/>
        <v>-5.9135318080206875E-2</v>
      </c>
      <c r="AC230" s="4">
        <f t="shared" si="25"/>
        <v>-5.8125880719330399E-2</v>
      </c>
      <c r="AD230" s="4">
        <f t="shared" si="26"/>
        <v>-5.8825820579769122E-2</v>
      </c>
      <c r="AE230" s="4">
        <f t="shared" si="27"/>
        <v>-5.9028675113955063E-2</v>
      </c>
    </row>
    <row r="231" spans="1:31" x14ac:dyDescent="0.3">
      <c r="A231">
        <v>452.1</v>
      </c>
      <c r="B231">
        <v>4693.57</v>
      </c>
      <c r="D231">
        <v>452.1</v>
      </c>
      <c r="E231">
        <v>0.32700000000000001</v>
      </c>
      <c r="G231">
        <v>452.1</v>
      </c>
      <c r="H231">
        <v>5382.98</v>
      </c>
      <c r="J231">
        <v>452.1</v>
      </c>
      <c r="K231">
        <v>5383.8969999999999</v>
      </c>
      <c r="M231">
        <v>452.1</v>
      </c>
      <c r="N231">
        <v>5384.5529999999999</v>
      </c>
      <c r="P231">
        <v>452.1</v>
      </c>
      <c r="Q231">
        <v>5378.0330000000004</v>
      </c>
      <c r="S231">
        <v>452.1</v>
      </c>
      <c r="T231">
        <v>5371.6469999999999</v>
      </c>
      <c r="V231">
        <v>452.1</v>
      </c>
      <c r="W231">
        <v>5377.2830000000004</v>
      </c>
      <c r="Y231" s="4">
        <f t="shared" si="21"/>
        <v>-5.9523342266391388E-2</v>
      </c>
      <c r="Z231" s="4">
        <f t="shared" si="22"/>
        <v>-5.9597323279206853E-2</v>
      </c>
      <c r="AA231" s="4">
        <f t="shared" si="23"/>
        <v>-5.9650239805575059E-2</v>
      </c>
      <c r="AB231" s="4">
        <f t="shared" si="24"/>
        <v>-5.9124014520292319E-2</v>
      </c>
      <c r="AC231" s="4">
        <f t="shared" si="25"/>
        <v>-5.8607985460965337E-2</v>
      </c>
      <c r="AD231" s="4">
        <f t="shared" si="26"/>
        <v>-5.9063441559104736E-2</v>
      </c>
      <c r="AE231" s="4">
        <f t="shared" si="27"/>
        <v>-5.9261057815255952E-2</v>
      </c>
    </row>
    <row r="232" spans="1:31" x14ac:dyDescent="0.3">
      <c r="A232">
        <v>452.69</v>
      </c>
      <c r="B232">
        <v>4775.0429999999997</v>
      </c>
      <c r="D232">
        <v>452.69</v>
      </c>
      <c r="E232">
        <v>0.71299999999999997</v>
      </c>
      <c r="G232">
        <v>452.69</v>
      </c>
      <c r="H232">
        <v>5474.683</v>
      </c>
      <c r="J232">
        <v>452.69</v>
      </c>
      <c r="K232">
        <v>5471.74</v>
      </c>
      <c r="M232">
        <v>452.69</v>
      </c>
      <c r="N232">
        <v>5480.6769999999997</v>
      </c>
      <c r="P232">
        <v>452.69</v>
      </c>
      <c r="Q232">
        <v>5466.5770000000002</v>
      </c>
      <c r="S232">
        <v>452.69</v>
      </c>
      <c r="T232">
        <v>5473.0870000000004</v>
      </c>
      <c r="V232">
        <v>452.69</v>
      </c>
      <c r="W232">
        <v>5474.7529999999997</v>
      </c>
      <c r="Y232" s="4">
        <f t="shared" si="21"/>
        <v>-5.9389978947958839E-2</v>
      </c>
      <c r="Z232" s="4">
        <f t="shared" si="22"/>
        <v>-5.9156424075162604E-2</v>
      </c>
      <c r="AA232" s="4">
        <f t="shared" si="23"/>
        <v>-5.9865271456449098E-2</v>
      </c>
      <c r="AB232" s="4">
        <f t="shared" si="24"/>
        <v>-5.8746387516028863E-2</v>
      </c>
      <c r="AC232" s="4">
        <f t="shared" si="25"/>
        <v>-5.9263336847540905E-2</v>
      </c>
      <c r="AD232" s="4">
        <f t="shared" si="26"/>
        <v>-5.9395532580762224E-2</v>
      </c>
      <c r="AE232" s="4">
        <f t="shared" si="27"/>
        <v>-5.9302821903983761E-2</v>
      </c>
    </row>
    <row r="233" spans="1:31" x14ac:dyDescent="0.3">
      <c r="A233">
        <v>453.28</v>
      </c>
      <c r="B233">
        <v>4849.683</v>
      </c>
      <c r="D233">
        <v>453.28</v>
      </c>
      <c r="E233">
        <v>-0.65300000000000002</v>
      </c>
      <c r="G233">
        <v>453.28</v>
      </c>
      <c r="H233">
        <v>5562.4030000000002</v>
      </c>
      <c r="J233">
        <v>453.28</v>
      </c>
      <c r="K233">
        <v>5561.7430000000004</v>
      </c>
      <c r="M233">
        <v>453.28</v>
      </c>
      <c r="N233">
        <v>5569.5169999999998</v>
      </c>
      <c r="P233">
        <v>453.28</v>
      </c>
      <c r="Q233">
        <v>5554.5230000000001</v>
      </c>
      <c r="S233">
        <v>453.28</v>
      </c>
      <c r="T233">
        <v>5561.83</v>
      </c>
      <c r="V233">
        <v>453.28</v>
      </c>
      <c r="W233">
        <v>5559.933</v>
      </c>
      <c r="Y233" s="4">
        <f t="shared" si="21"/>
        <v>-5.9541606983488801E-2</v>
      </c>
      <c r="Z233" s="4">
        <f t="shared" si="22"/>
        <v>-5.9490079304722596E-2</v>
      </c>
      <c r="AA233" s="4">
        <f t="shared" si="23"/>
        <v>-6.0096625154278882E-2</v>
      </c>
      <c r="AB233" s="4">
        <f t="shared" si="24"/>
        <v>-5.8925998118622744E-2</v>
      </c>
      <c r="AC233" s="4">
        <f t="shared" si="25"/>
        <v>-5.9496871939487633E-2</v>
      </c>
      <c r="AD233" s="4">
        <f t="shared" si="26"/>
        <v>-5.9348737168381183E-2</v>
      </c>
      <c r="AE233" s="4">
        <f t="shared" si="27"/>
        <v>-5.9483319778163644E-2</v>
      </c>
    </row>
    <row r="234" spans="1:31" x14ac:dyDescent="0.3">
      <c r="A234">
        <v>453.88</v>
      </c>
      <c r="B234">
        <v>4939.1869999999999</v>
      </c>
      <c r="D234">
        <v>453.88</v>
      </c>
      <c r="E234">
        <v>-1.627</v>
      </c>
      <c r="G234">
        <v>453.88</v>
      </c>
      <c r="H234">
        <v>5662.39</v>
      </c>
      <c r="J234">
        <v>453.88</v>
      </c>
      <c r="K234">
        <v>5658.8670000000002</v>
      </c>
      <c r="M234">
        <v>453.88</v>
      </c>
      <c r="N234">
        <v>5669.2629999999999</v>
      </c>
      <c r="P234">
        <v>453.88</v>
      </c>
      <c r="Q234">
        <v>5658.1130000000003</v>
      </c>
      <c r="S234">
        <v>453.88</v>
      </c>
      <c r="T234">
        <v>5656.6130000000003</v>
      </c>
      <c r="V234">
        <v>453.88</v>
      </c>
      <c r="W234">
        <v>5656.5370000000003</v>
      </c>
      <c r="Y234" s="4">
        <f t="shared" si="21"/>
        <v>-5.9326043263940927E-2</v>
      </c>
      <c r="Z234" s="4">
        <f t="shared" si="22"/>
        <v>-5.9055829475618646E-2</v>
      </c>
      <c r="AA234" s="4">
        <f t="shared" si="23"/>
        <v>-5.9852718311198046E-2</v>
      </c>
      <c r="AB234" s="4">
        <f t="shared" si="24"/>
        <v>-5.89979758941752E-2</v>
      </c>
      <c r="AC234" s="4">
        <f t="shared" si="25"/>
        <v>-5.8882859640803281E-2</v>
      </c>
      <c r="AD234" s="4">
        <f t="shared" si="26"/>
        <v>-5.8877026271717987E-2</v>
      </c>
      <c r="AE234" s="4">
        <f t="shared" si="27"/>
        <v>-5.916540880957568E-2</v>
      </c>
    </row>
    <row r="235" spans="1:31" x14ac:dyDescent="0.3">
      <c r="A235">
        <v>454.47</v>
      </c>
      <c r="B235">
        <v>4991.5630000000001</v>
      </c>
      <c r="D235">
        <v>454.47</v>
      </c>
      <c r="E235">
        <v>-2</v>
      </c>
      <c r="G235">
        <v>454.47</v>
      </c>
      <c r="H235">
        <v>5714.277</v>
      </c>
      <c r="J235">
        <v>454.47</v>
      </c>
      <c r="K235">
        <v>5717.6229999999996</v>
      </c>
      <c r="M235">
        <v>454.47</v>
      </c>
      <c r="N235">
        <v>5723.22</v>
      </c>
      <c r="P235">
        <v>454.47</v>
      </c>
      <c r="Q235">
        <v>5717.33</v>
      </c>
      <c r="S235">
        <v>454.47</v>
      </c>
      <c r="T235">
        <v>5710.87</v>
      </c>
      <c r="V235">
        <v>454.47</v>
      </c>
      <c r="W235">
        <v>5707.5829999999996</v>
      </c>
      <c r="Y235" s="4">
        <f t="shared" si="21"/>
        <v>-5.8702732308913583E-2</v>
      </c>
      <c r="Z235" s="4">
        <f t="shared" si="22"/>
        <v>-5.8956870483943942E-2</v>
      </c>
      <c r="AA235" s="4">
        <f t="shared" si="23"/>
        <v>-5.938164632560345E-2</v>
      </c>
      <c r="AB235" s="4">
        <f t="shared" si="24"/>
        <v>-5.8934622244402199E-2</v>
      </c>
      <c r="AC235" s="4">
        <f t="shared" si="25"/>
        <v>-5.8443808113840645E-2</v>
      </c>
      <c r="AD235" s="4">
        <f t="shared" si="26"/>
        <v>-5.8193857249272327E-2</v>
      </c>
      <c r="AE235" s="4">
        <f t="shared" si="27"/>
        <v>-5.8768922787662693E-2</v>
      </c>
    </row>
    <row r="236" spans="1:31" x14ac:dyDescent="0.3">
      <c r="A236">
        <v>455.07</v>
      </c>
      <c r="B236">
        <v>5050.93</v>
      </c>
      <c r="D236">
        <v>455.07</v>
      </c>
      <c r="E236">
        <v>-0.95299999999999996</v>
      </c>
      <c r="G236">
        <v>455.07</v>
      </c>
      <c r="H236">
        <v>5781.76</v>
      </c>
      <c r="J236">
        <v>455.07</v>
      </c>
      <c r="K236">
        <v>5777.64</v>
      </c>
      <c r="M236">
        <v>455.07</v>
      </c>
      <c r="N236">
        <v>5788.143</v>
      </c>
      <c r="P236">
        <v>455.07</v>
      </c>
      <c r="Q236">
        <v>5785.1670000000004</v>
      </c>
      <c r="S236">
        <v>455.07</v>
      </c>
      <c r="T236">
        <v>5780.643</v>
      </c>
      <c r="V236">
        <v>455.07</v>
      </c>
      <c r="W236">
        <v>5777.2430000000004</v>
      </c>
      <c r="Y236" s="4">
        <f t="shared" si="21"/>
        <v>-5.8678354628385714E-2</v>
      </c>
      <c r="Z236" s="4">
        <f t="shared" si="22"/>
        <v>-5.8368823275927101E-2</v>
      </c>
      <c r="AA236" s="4">
        <f t="shared" si="23"/>
        <v>-5.9157467610484987E-2</v>
      </c>
      <c r="AB236" s="4">
        <f t="shared" si="24"/>
        <v>-5.8934152485027015E-2</v>
      </c>
      <c r="AC236" s="4">
        <f t="shared" si="25"/>
        <v>-5.859445736521255E-2</v>
      </c>
      <c r="AD236" s="4">
        <f t="shared" si="26"/>
        <v>-5.8338985418822736E-2</v>
      </c>
      <c r="AE236" s="4">
        <f t="shared" si="27"/>
        <v>-5.8678706797310021E-2</v>
      </c>
    </row>
    <row r="237" spans="1:31" x14ac:dyDescent="0.3">
      <c r="A237">
        <v>455.66</v>
      </c>
      <c r="B237">
        <v>5069.45</v>
      </c>
      <c r="D237">
        <v>455.66</v>
      </c>
      <c r="E237">
        <v>-1.4570000000000001</v>
      </c>
      <c r="G237">
        <v>455.66</v>
      </c>
      <c r="H237">
        <v>5801.933</v>
      </c>
      <c r="J237">
        <v>455.66</v>
      </c>
      <c r="K237">
        <v>5798.38</v>
      </c>
      <c r="M237">
        <v>455.66</v>
      </c>
      <c r="N237">
        <v>5809.683</v>
      </c>
      <c r="P237">
        <v>455.66</v>
      </c>
      <c r="Q237">
        <v>5811.2929999999997</v>
      </c>
      <c r="S237">
        <v>455.66</v>
      </c>
      <c r="T237">
        <v>5808.77</v>
      </c>
      <c r="V237">
        <v>455.66</v>
      </c>
      <c r="W237">
        <v>5797.18</v>
      </c>
      <c r="Y237" s="4">
        <f t="shared" si="21"/>
        <v>-5.8596111349490998E-2</v>
      </c>
      <c r="Z237" s="4">
        <f t="shared" si="22"/>
        <v>-5.8330142521607342E-2</v>
      </c>
      <c r="AA237" s="4">
        <f t="shared" si="23"/>
        <v>-5.9175692741813252E-2</v>
      </c>
      <c r="AB237" s="4">
        <f t="shared" si="24"/>
        <v>-5.9295999131556316E-2</v>
      </c>
      <c r="AC237" s="4">
        <f t="shared" si="25"/>
        <v>-5.9107454493628989E-2</v>
      </c>
      <c r="AD237" s="4">
        <f t="shared" si="26"/>
        <v>-5.8240276668540224E-2</v>
      </c>
      <c r="AE237" s="4">
        <f t="shared" si="27"/>
        <v>-5.8790946151106187E-2</v>
      </c>
    </row>
    <row r="238" spans="1:31" x14ac:dyDescent="0.3">
      <c r="A238">
        <v>456.25</v>
      </c>
      <c r="B238">
        <v>5133.4170000000004</v>
      </c>
      <c r="D238">
        <v>456.25</v>
      </c>
      <c r="E238">
        <v>-0.65700000000000003</v>
      </c>
      <c r="G238">
        <v>456.25</v>
      </c>
      <c r="H238">
        <v>5879.1670000000004</v>
      </c>
      <c r="J238">
        <v>456.25</v>
      </c>
      <c r="K238">
        <v>5868.7430000000004</v>
      </c>
      <c r="M238">
        <v>456.25</v>
      </c>
      <c r="N238">
        <v>5884.6130000000003</v>
      </c>
      <c r="P238">
        <v>456.25</v>
      </c>
      <c r="Q238">
        <v>5880.3530000000001</v>
      </c>
      <c r="S238">
        <v>456.25</v>
      </c>
      <c r="T238">
        <v>5872.6369999999997</v>
      </c>
      <c r="V238">
        <v>456.25</v>
      </c>
      <c r="W238">
        <v>5872.66</v>
      </c>
      <c r="Y238" s="4">
        <f t="shared" si="21"/>
        <v>-5.8902202504856456E-2</v>
      </c>
      <c r="Z238" s="4">
        <f t="shared" si="22"/>
        <v>-5.8131583633827574E-2</v>
      </c>
      <c r="AA238" s="4">
        <f t="shared" si="23"/>
        <v>-5.9304267786676496E-2</v>
      </c>
      <c r="AB238" s="4">
        <f t="shared" si="24"/>
        <v>-5.8989793785761066E-2</v>
      </c>
      <c r="AC238" s="4">
        <f t="shared" si="25"/>
        <v>-5.8419616818464824E-2</v>
      </c>
      <c r="AD238" s="4">
        <f t="shared" si="26"/>
        <v>-5.8421317525687272E-2</v>
      </c>
      <c r="AE238" s="4">
        <f t="shared" si="27"/>
        <v>-5.8694797009212284E-2</v>
      </c>
    </row>
    <row r="239" spans="1:31" x14ac:dyDescent="0.3">
      <c r="A239">
        <v>456.85</v>
      </c>
      <c r="B239">
        <v>5223.7430000000004</v>
      </c>
      <c r="D239">
        <v>456.85</v>
      </c>
      <c r="E239">
        <v>-0.107</v>
      </c>
      <c r="G239">
        <v>456.85</v>
      </c>
      <c r="H239">
        <v>5992.4570000000003</v>
      </c>
      <c r="J239">
        <v>456.85</v>
      </c>
      <c r="K239">
        <v>5983.2830000000004</v>
      </c>
      <c r="M239">
        <v>456.85</v>
      </c>
      <c r="N239">
        <v>5991.3469999999998</v>
      </c>
      <c r="P239">
        <v>456.85</v>
      </c>
      <c r="Q239">
        <v>5984.95</v>
      </c>
      <c r="S239">
        <v>456.85</v>
      </c>
      <c r="T239">
        <v>5984.3429999999998</v>
      </c>
      <c r="V239">
        <v>456.85</v>
      </c>
      <c r="W239">
        <v>5985.1329999999998</v>
      </c>
      <c r="Y239" s="4">
        <f t="shared" si="21"/>
        <v>-5.9621983036060082E-2</v>
      </c>
      <c r="Z239" s="4">
        <f t="shared" si="22"/>
        <v>-5.8956613353393229E-2</v>
      </c>
      <c r="AA239" s="4">
        <f t="shared" si="23"/>
        <v>-5.9541531408518922E-2</v>
      </c>
      <c r="AB239" s="4">
        <f t="shared" si="24"/>
        <v>-5.9077592943479466E-2</v>
      </c>
      <c r="AC239" s="4">
        <f t="shared" si="25"/>
        <v>-5.9033544888577698E-2</v>
      </c>
      <c r="AD239" s="4">
        <f t="shared" si="26"/>
        <v>-5.9090871793652362E-2</v>
      </c>
      <c r="AE239" s="4">
        <f t="shared" si="27"/>
        <v>-5.9220356237280287E-2</v>
      </c>
    </row>
    <row r="240" spans="1:31" x14ac:dyDescent="0.3">
      <c r="A240">
        <v>457.44</v>
      </c>
      <c r="B240">
        <v>5362.2569999999996</v>
      </c>
      <c r="D240">
        <v>457.44</v>
      </c>
      <c r="E240">
        <v>1.1200000000000001</v>
      </c>
      <c r="G240">
        <v>457.44</v>
      </c>
      <c r="H240">
        <v>6151.527</v>
      </c>
      <c r="J240">
        <v>457.44</v>
      </c>
      <c r="K240">
        <v>6149.9</v>
      </c>
      <c r="M240">
        <v>457.44</v>
      </c>
      <c r="N240">
        <v>6151.4269999999997</v>
      </c>
      <c r="P240">
        <v>457.44</v>
      </c>
      <c r="Q240">
        <v>6142.8729999999996</v>
      </c>
      <c r="S240">
        <v>457.44</v>
      </c>
      <c r="T240">
        <v>6146.4369999999999</v>
      </c>
      <c r="V240">
        <v>457.44</v>
      </c>
      <c r="W240">
        <v>6147.7129999999997</v>
      </c>
      <c r="Y240" s="4">
        <f t="shared" si="21"/>
        <v>-5.9646950488698496E-2</v>
      </c>
      <c r="Z240" s="4">
        <f t="shared" si="22"/>
        <v>-5.9532049052338783E-2</v>
      </c>
      <c r="AA240" s="4">
        <f t="shared" si="23"/>
        <v>-5.9639889199704768E-2</v>
      </c>
      <c r="AB240" s="4">
        <f t="shared" si="24"/>
        <v>-5.9035441190521079E-2</v>
      </c>
      <c r="AC240" s="4">
        <f t="shared" si="25"/>
        <v>-5.9287384994359135E-2</v>
      </c>
      <c r="AD240" s="4">
        <f t="shared" si="26"/>
        <v>-5.9377551577241533E-2</v>
      </c>
      <c r="AE240" s="4">
        <f t="shared" si="27"/>
        <v>-5.9419877750477301E-2</v>
      </c>
    </row>
    <row r="241" spans="1:31" x14ac:dyDescent="0.3">
      <c r="A241">
        <v>458.04</v>
      </c>
      <c r="B241">
        <v>5458.29</v>
      </c>
      <c r="D241">
        <v>458.04</v>
      </c>
      <c r="E241">
        <v>0.32700000000000001</v>
      </c>
      <c r="G241">
        <v>458.04</v>
      </c>
      <c r="H241">
        <v>6262.4830000000002</v>
      </c>
      <c r="J241">
        <v>458.04</v>
      </c>
      <c r="K241">
        <v>6268.51</v>
      </c>
      <c r="M241">
        <v>458.04</v>
      </c>
      <c r="N241">
        <v>6270.28</v>
      </c>
      <c r="P241">
        <v>458.04</v>
      </c>
      <c r="Q241">
        <v>6256.5730000000003</v>
      </c>
      <c r="S241">
        <v>458.04</v>
      </c>
      <c r="T241">
        <v>6268.6570000000002</v>
      </c>
      <c r="V241">
        <v>458.04</v>
      </c>
      <c r="W241">
        <v>6260.3</v>
      </c>
      <c r="Y241" s="4">
        <f t="shared" si="21"/>
        <v>-5.9693295139245116E-2</v>
      </c>
      <c r="Z241" s="4">
        <f t="shared" si="22"/>
        <v>-6.0111080012309824E-2</v>
      </c>
      <c r="AA241" s="4">
        <f t="shared" si="23"/>
        <v>-6.0233698117277808E-2</v>
      </c>
      <c r="AB241" s="4">
        <f t="shared" si="24"/>
        <v>-5.9283229928248068E-2</v>
      </c>
      <c r="AC241" s="4">
        <f t="shared" si="25"/>
        <v>-6.0121264868153397E-2</v>
      </c>
      <c r="AD241" s="4">
        <f t="shared" si="26"/>
        <v>-5.9541872827017041E-2</v>
      </c>
      <c r="AE241" s="4">
        <f t="shared" si="27"/>
        <v>-5.9830740148708546E-2</v>
      </c>
    </row>
    <row r="242" spans="1:31" x14ac:dyDescent="0.3">
      <c r="A242">
        <v>458.63</v>
      </c>
      <c r="B242">
        <v>5531.5129999999999</v>
      </c>
      <c r="D242">
        <v>458.63</v>
      </c>
      <c r="E242">
        <v>-0.66700000000000004</v>
      </c>
      <c r="G242">
        <v>458.63</v>
      </c>
      <c r="H242">
        <v>6344.4629999999997</v>
      </c>
      <c r="J242">
        <v>458.63</v>
      </c>
      <c r="K242">
        <v>6349.7830000000004</v>
      </c>
      <c r="M242">
        <v>458.63</v>
      </c>
      <c r="N242">
        <v>6345.48</v>
      </c>
      <c r="P242">
        <v>458.63</v>
      </c>
      <c r="Q242">
        <v>6335.8069999999998</v>
      </c>
      <c r="S242">
        <v>458.63</v>
      </c>
      <c r="T242">
        <v>6345.567</v>
      </c>
      <c r="V242">
        <v>458.63</v>
      </c>
      <c r="W242">
        <v>6343.2470000000003</v>
      </c>
      <c r="Y242" s="4">
        <f t="shared" si="21"/>
        <v>-5.9544222149786705E-2</v>
      </c>
      <c r="Z242" s="4">
        <f t="shared" si="22"/>
        <v>-5.9908198711544687E-2</v>
      </c>
      <c r="AA242" s="4">
        <f t="shared" si="23"/>
        <v>-5.9613825466937699E-2</v>
      </c>
      <c r="AB242" s="4">
        <f t="shared" si="24"/>
        <v>-5.8951354935330602E-2</v>
      </c>
      <c r="AC242" s="4">
        <f t="shared" si="25"/>
        <v>-5.9619779215084184E-2</v>
      </c>
      <c r="AD242" s="4">
        <f t="shared" si="26"/>
        <v>-5.9460984658985923E-2</v>
      </c>
      <c r="AE242" s="4">
        <f t="shared" si="27"/>
        <v>-5.9516394189611632E-2</v>
      </c>
    </row>
    <row r="243" spans="1:31" x14ac:dyDescent="0.3">
      <c r="A243">
        <v>459.22</v>
      </c>
      <c r="B243">
        <v>5605.933</v>
      </c>
      <c r="D243">
        <v>459.22</v>
      </c>
      <c r="E243">
        <v>-1.873</v>
      </c>
      <c r="G243">
        <v>459.22</v>
      </c>
      <c r="H243">
        <v>6424.1970000000001</v>
      </c>
      <c r="J243">
        <v>459.22</v>
      </c>
      <c r="K243">
        <v>6431.72</v>
      </c>
      <c r="M243">
        <v>459.22</v>
      </c>
      <c r="N243">
        <v>6427.5330000000004</v>
      </c>
      <c r="P243">
        <v>459.22</v>
      </c>
      <c r="Q243">
        <v>6419.6530000000002</v>
      </c>
      <c r="S243">
        <v>459.22</v>
      </c>
      <c r="T243">
        <v>6426.29</v>
      </c>
      <c r="V243">
        <v>459.22</v>
      </c>
      <c r="W243">
        <v>6434.1329999999998</v>
      </c>
      <c r="Y243" s="4">
        <f t="shared" si="21"/>
        <v>-5.9152471106916418E-2</v>
      </c>
      <c r="Z243" s="4">
        <f t="shared" si="22"/>
        <v>-5.9660602270240601E-2</v>
      </c>
      <c r="AA243" s="4">
        <f t="shared" si="23"/>
        <v>-5.9377870216860015E-2</v>
      </c>
      <c r="AB243" s="4">
        <f t="shared" si="24"/>
        <v>-5.8845264341066066E-2</v>
      </c>
      <c r="AC243" s="4">
        <f t="shared" si="25"/>
        <v>-5.9293899748929714E-2</v>
      </c>
      <c r="AD243" s="4">
        <f t="shared" si="26"/>
        <v>-5.9823459340940674E-2</v>
      </c>
      <c r="AE243" s="4">
        <f t="shared" si="27"/>
        <v>-5.9358927837492255E-2</v>
      </c>
    </row>
    <row r="244" spans="1:31" x14ac:dyDescent="0.3">
      <c r="A244">
        <v>459.82</v>
      </c>
      <c r="B244">
        <v>5666.4870000000001</v>
      </c>
      <c r="D244">
        <v>459.82</v>
      </c>
      <c r="E244">
        <v>-1.96</v>
      </c>
      <c r="G244">
        <v>459.82</v>
      </c>
      <c r="H244">
        <v>6494.64</v>
      </c>
      <c r="J244">
        <v>459.82</v>
      </c>
      <c r="K244">
        <v>6501.6170000000002</v>
      </c>
      <c r="M244">
        <v>459.82</v>
      </c>
      <c r="N244">
        <v>6492.933</v>
      </c>
      <c r="P244">
        <v>459.82</v>
      </c>
      <c r="Q244">
        <v>6493.8530000000001</v>
      </c>
      <c r="S244">
        <v>459.82</v>
      </c>
      <c r="T244">
        <v>6498.5630000000001</v>
      </c>
      <c r="V244">
        <v>459.82</v>
      </c>
      <c r="W244">
        <v>6501.5129999999999</v>
      </c>
      <c r="Y244" s="4">
        <f t="shared" si="21"/>
        <v>-5.922203745058572E-2</v>
      </c>
      <c r="Z244" s="4">
        <f t="shared" si="22"/>
        <v>-5.9688196163833591E-2</v>
      </c>
      <c r="AA244" s="4">
        <f t="shared" si="23"/>
        <v>-5.9107910354512114E-2</v>
      </c>
      <c r="AB244" s="4">
        <f t="shared" si="24"/>
        <v>-5.9169423704751749E-2</v>
      </c>
      <c r="AC244" s="4">
        <f t="shared" si="25"/>
        <v>-5.9484208902567233E-2</v>
      </c>
      <c r="AD244" s="4">
        <f t="shared" si="26"/>
        <v>-5.9681251218420273E-2</v>
      </c>
      <c r="AE244" s="4">
        <f t="shared" si="27"/>
        <v>-5.9392171299111784E-2</v>
      </c>
    </row>
    <row r="245" spans="1:31" x14ac:dyDescent="0.3">
      <c r="A245">
        <v>460.41</v>
      </c>
      <c r="B245">
        <v>5769.9030000000002</v>
      </c>
      <c r="D245">
        <v>460.41</v>
      </c>
      <c r="E245">
        <v>-2.59</v>
      </c>
      <c r="G245">
        <v>460.41</v>
      </c>
      <c r="H245">
        <v>6607.1769999999997</v>
      </c>
      <c r="J245">
        <v>460.41</v>
      </c>
      <c r="K245">
        <v>6613.4369999999999</v>
      </c>
      <c r="M245">
        <v>460.41</v>
      </c>
      <c r="N245">
        <v>6613.45</v>
      </c>
      <c r="P245">
        <v>460.41</v>
      </c>
      <c r="Q245">
        <v>6616.8969999999999</v>
      </c>
      <c r="S245">
        <v>460.41</v>
      </c>
      <c r="T245">
        <v>6611.6970000000001</v>
      </c>
      <c r="V245">
        <v>460.41</v>
      </c>
      <c r="W245">
        <v>6613.7</v>
      </c>
      <c r="Y245" s="4">
        <f t="shared" si="21"/>
        <v>-5.8822735556234386E-2</v>
      </c>
      <c r="Z245" s="4">
        <f t="shared" si="22"/>
        <v>-5.9233853960125524E-2</v>
      </c>
      <c r="AA245" s="4">
        <f t="shared" si="23"/>
        <v>-5.9234707315578575E-2</v>
      </c>
      <c r="AB245" s="4">
        <f t="shared" si="24"/>
        <v>-5.9460918650112674E-2</v>
      </c>
      <c r="AC245" s="4">
        <f t="shared" si="25"/>
        <v>-5.9119620480426051E-2</v>
      </c>
      <c r="AD245" s="4">
        <f t="shared" si="26"/>
        <v>-5.9251117671198249E-2</v>
      </c>
      <c r="AE245" s="4">
        <f t="shared" si="27"/>
        <v>-5.9187158938945911E-2</v>
      </c>
    </row>
    <row r="246" spans="1:31" x14ac:dyDescent="0.3">
      <c r="A246">
        <v>461</v>
      </c>
      <c r="B246">
        <v>5845.8069999999998</v>
      </c>
      <c r="D246">
        <v>461</v>
      </c>
      <c r="E246">
        <v>-1.843</v>
      </c>
      <c r="G246">
        <v>461</v>
      </c>
      <c r="H246">
        <v>6700.46</v>
      </c>
      <c r="J246">
        <v>461</v>
      </c>
      <c r="K246">
        <v>6698.1970000000001</v>
      </c>
      <c r="M246">
        <v>461</v>
      </c>
      <c r="N246">
        <v>6702.82</v>
      </c>
      <c r="P246">
        <v>461</v>
      </c>
      <c r="Q246">
        <v>6701.05</v>
      </c>
      <c r="S246">
        <v>461</v>
      </c>
      <c r="T246">
        <v>6698.8770000000004</v>
      </c>
      <c r="V246">
        <v>461</v>
      </c>
      <c r="W246">
        <v>6699.54</v>
      </c>
      <c r="Y246" s="4">
        <f t="shared" si="21"/>
        <v>-5.9242686820978621E-2</v>
      </c>
      <c r="Z246" s="4">
        <f t="shared" si="22"/>
        <v>-5.9096024640808008E-2</v>
      </c>
      <c r="AA246" s="4">
        <f t="shared" si="23"/>
        <v>-5.9395582709262068E-2</v>
      </c>
      <c r="AB246" s="4">
        <f t="shared" si="24"/>
        <v>-5.9280915839709673E-2</v>
      </c>
      <c r="AC246" s="4">
        <f t="shared" si="25"/>
        <v>-5.9140099789970917E-2</v>
      </c>
      <c r="AD246" s="4">
        <f t="shared" si="26"/>
        <v>-5.9183068754130687E-2</v>
      </c>
      <c r="AE246" s="4">
        <f t="shared" si="27"/>
        <v>-5.9223063092476665E-2</v>
      </c>
    </row>
    <row r="247" spans="1:31" x14ac:dyDescent="0.3">
      <c r="A247">
        <v>461.6</v>
      </c>
      <c r="B247">
        <v>5999.9369999999999</v>
      </c>
      <c r="D247">
        <v>461.6</v>
      </c>
      <c r="E247">
        <v>-1.667</v>
      </c>
      <c r="G247">
        <v>461.6</v>
      </c>
      <c r="H247">
        <v>6879.4830000000002</v>
      </c>
      <c r="J247">
        <v>461.6</v>
      </c>
      <c r="K247">
        <v>6874.393</v>
      </c>
      <c r="M247">
        <v>461.6</v>
      </c>
      <c r="N247">
        <v>6877.9970000000003</v>
      </c>
      <c r="P247">
        <v>461.6</v>
      </c>
      <c r="Q247">
        <v>6880.68</v>
      </c>
      <c r="S247">
        <v>461.6</v>
      </c>
      <c r="T247">
        <v>6875.9530000000004</v>
      </c>
      <c r="V247">
        <v>461.6</v>
      </c>
      <c r="W247">
        <v>6884.57</v>
      </c>
      <c r="Y247" s="4">
        <f t="shared" si="21"/>
        <v>-5.9393688737824864E-2</v>
      </c>
      <c r="Z247" s="4">
        <f t="shared" si="22"/>
        <v>-5.9072321394627252E-2</v>
      </c>
      <c r="AA247" s="4">
        <f t="shared" si="23"/>
        <v>-5.9299891728052494E-2</v>
      </c>
      <c r="AB247" s="4">
        <f t="shared" si="24"/>
        <v>-5.9469229204924076E-2</v>
      </c>
      <c r="AC247" s="4">
        <f t="shared" si="25"/>
        <v>-5.9170840393858622E-2</v>
      </c>
      <c r="AD247" s="4">
        <f t="shared" si="26"/>
        <v>-5.9714629251806685E-2</v>
      </c>
      <c r="AE247" s="4">
        <f t="shared" si="27"/>
        <v>-5.9353433451849007E-2</v>
      </c>
    </row>
    <row r="248" spans="1:31" x14ac:dyDescent="0.3">
      <c r="A248">
        <v>462.19</v>
      </c>
      <c r="B248">
        <v>6108.2370000000001</v>
      </c>
      <c r="D248">
        <v>462.19</v>
      </c>
      <c r="E248">
        <v>-1.2669999999999999</v>
      </c>
      <c r="G248">
        <v>462.19</v>
      </c>
      <c r="H248">
        <v>7001.18</v>
      </c>
      <c r="J248">
        <v>462.19</v>
      </c>
      <c r="K248">
        <v>6998.9570000000003</v>
      </c>
      <c r="M248">
        <v>462.19</v>
      </c>
      <c r="N248">
        <v>7002.2370000000001</v>
      </c>
      <c r="P248">
        <v>462.19</v>
      </c>
      <c r="Q248">
        <v>6998.2669999999998</v>
      </c>
      <c r="S248">
        <v>462.19</v>
      </c>
      <c r="T248">
        <v>6997.067</v>
      </c>
      <c r="V248">
        <v>462.19</v>
      </c>
      <c r="W248">
        <v>7003.2629999999999</v>
      </c>
      <c r="Y248" s="4">
        <f t="shared" si="21"/>
        <v>-5.9243876945438693E-2</v>
      </c>
      <c r="Z248" s="4">
        <f t="shared" si="22"/>
        <v>-5.9105983733296313E-2</v>
      </c>
      <c r="AA248" s="4">
        <f t="shared" si="23"/>
        <v>-5.9309427548642019E-2</v>
      </c>
      <c r="AB248" s="4">
        <f t="shared" si="24"/>
        <v>-5.9063173965762307E-2</v>
      </c>
      <c r="AC248" s="4">
        <f t="shared" si="25"/>
        <v>-5.89887121434962E-2</v>
      </c>
      <c r="AD248" s="4">
        <f t="shared" si="26"/>
        <v>-5.9373046203369667E-2</v>
      </c>
      <c r="AE248" s="4">
        <f t="shared" si="27"/>
        <v>-5.9180703423334202E-2</v>
      </c>
    </row>
    <row r="249" spans="1:31" x14ac:dyDescent="0.3">
      <c r="A249">
        <v>462.78</v>
      </c>
      <c r="B249">
        <v>6246.82</v>
      </c>
      <c r="D249">
        <v>462.78</v>
      </c>
      <c r="E249">
        <v>-0.70299999999999996</v>
      </c>
      <c r="G249">
        <v>462.78</v>
      </c>
      <c r="H249">
        <v>7161.683</v>
      </c>
      <c r="J249">
        <v>462.78</v>
      </c>
      <c r="K249">
        <v>7166.0969999999998</v>
      </c>
      <c r="M249">
        <v>462.78</v>
      </c>
      <c r="N249">
        <v>7164.5929999999998</v>
      </c>
      <c r="P249">
        <v>462.78</v>
      </c>
      <c r="Q249">
        <v>7153.777</v>
      </c>
      <c r="S249">
        <v>462.78</v>
      </c>
      <c r="T249">
        <v>7159.1729999999998</v>
      </c>
      <c r="V249">
        <v>462.78</v>
      </c>
      <c r="W249">
        <v>7157.9669999999996</v>
      </c>
      <c r="Y249" s="4">
        <f t="shared" si="21"/>
        <v>-5.9349858950640579E-2</v>
      </c>
      <c r="Z249" s="4">
        <f t="shared" si="22"/>
        <v>-5.9617421379344428E-2</v>
      </c>
      <c r="AA249" s="4">
        <f t="shared" si="23"/>
        <v>-5.9526272268540251E-2</v>
      </c>
      <c r="AB249" s="4">
        <f t="shared" si="24"/>
        <v>-5.8870210328807106E-2</v>
      </c>
      <c r="AC249" s="4">
        <f t="shared" si="25"/>
        <v>-5.9197637302867666E-2</v>
      </c>
      <c r="AD249" s="4">
        <f t="shared" si="26"/>
        <v>-5.9124479155886304E-2</v>
      </c>
      <c r="AE249" s="4">
        <f t="shared" si="27"/>
        <v>-5.9280979897681052E-2</v>
      </c>
    </row>
    <row r="250" spans="1:31" x14ac:dyDescent="0.3">
      <c r="A250">
        <v>463.38</v>
      </c>
      <c r="B250">
        <v>6322.7629999999999</v>
      </c>
      <c r="D250">
        <v>463.38</v>
      </c>
      <c r="E250">
        <v>0.32300000000000001</v>
      </c>
      <c r="G250">
        <v>463.38</v>
      </c>
      <c r="H250">
        <v>7236.9070000000002</v>
      </c>
      <c r="J250">
        <v>463.38</v>
      </c>
      <c r="K250">
        <v>7243.43</v>
      </c>
      <c r="M250">
        <v>463.38</v>
      </c>
      <c r="N250">
        <v>7239.067</v>
      </c>
      <c r="P250">
        <v>463.38</v>
      </c>
      <c r="Q250">
        <v>7227.7370000000001</v>
      </c>
      <c r="S250">
        <v>463.38</v>
      </c>
      <c r="T250">
        <v>7235.5230000000001</v>
      </c>
      <c r="V250">
        <v>463.38</v>
      </c>
      <c r="W250">
        <v>7233.1570000000002</v>
      </c>
      <c r="Y250" s="4">
        <f t="shared" si="21"/>
        <v>-5.8648891048810173E-2</v>
      </c>
      <c r="Z250" s="4">
        <f t="shared" si="22"/>
        <v>-5.9040184357085253E-2</v>
      </c>
      <c r="AA250" s="4">
        <f t="shared" si="23"/>
        <v>-5.8778501388261357E-2</v>
      </c>
      <c r="AB250" s="4">
        <f t="shared" si="24"/>
        <v>-5.8098216064946549E-2</v>
      </c>
      <c r="AC250" s="4">
        <f t="shared" si="25"/>
        <v>-5.8565824086950248E-2</v>
      </c>
      <c r="AD250" s="4">
        <f t="shared" si="26"/>
        <v>-5.8423781186948347E-2</v>
      </c>
      <c r="AE250" s="4">
        <f t="shared" si="27"/>
        <v>-5.8592566355500329E-2</v>
      </c>
    </row>
    <row r="251" spans="1:31" x14ac:dyDescent="0.3">
      <c r="A251">
        <v>463.97</v>
      </c>
      <c r="B251">
        <v>6510.2470000000003</v>
      </c>
      <c r="D251">
        <v>463.97</v>
      </c>
      <c r="E251">
        <v>0.53300000000000003</v>
      </c>
      <c r="G251">
        <v>463.97</v>
      </c>
      <c r="H251">
        <v>7456.61</v>
      </c>
      <c r="J251">
        <v>463.97</v>
      </c>
      <c r="K251">
        <v>7462.4629999999997</v>
      </c>
      <c r="M251">
        <v>463.97</v>
      </c>
      <c r="N251">
        <v>7459.5129999999999</v>
      </c>
      <c r="P251">
        <v>463.97</v>
      </c>
      <c r="Q251">
        <v>7446.277</v>
      </c>
      <c r="S251">
        <v>463.97</v>
      </c>
      <c r="T251">
        <v>7463.473</v>
      </c>
      <c r="V251">
        <v>463.97</v>
      </c>
      <c r="W251">
        <v>7452.3429999999998</v>
      </c>
      <c r="Y251" s="4">
        <f t="shared" si="21"/>
        <v>-5.894847584674575E-2</v>
      </c>
      <c r="Z251" s="4">
        <f t="shared" si="22"/>
        <v>-5.9289262083541287E-2</v>
      </c>
      <c r="AA251" s="4">
        <f t="shared" si="23"/>
        <v>-5.9117534120795318E-2</v>
      </c>
      <c r="AB251" s="4">
        <f t="shared" si="24"/>
        <v>-5.8346191656011001E-2</v>
      </c>
      <c r="AC251" s="4">
        <f t="shared" si="25"/>
        <v>-5.9348041480265221E-2</v>
      </c>
      <c r="AD251" s="4">
        <f t="shared" si="26"/>
        <v>-5.8699864543898257E-2</v>
      </c>
      <c r="AE251" s="4">
        <f t="shared" si="27"/>
        <v>-5.8958228288542809E-2</v>
      </c>
    </row>
    <row r="252" spans="1:31" x14ac:dyDescent="0.3">
      <c r="A252">
        <v>464.57</v>
      </c>
      <c r="B252">
        <v>6718.0529999999999</v>
      </c>
      <c r="D252">
        <v>464.57</v>
      </c>
      <c r="E252">
        <v>-0.53700000000000003</v>
      </c>
      <c r="G252">
        <v>464.57</v>
      </c>
      <c r="H252">
        <v>7690.93</v>
      </c>
      <c r="J252">
        <v>464.57</v>
      </c>
      <c r="K252">
        <v>7690.0529999999999</v>
      </c>
      <c r="M252">
        <v>464.57</v>
      </c>
      <c r="N252">
        <v>7683.3270000000002</v>
      </c>
      <c r="P252">
        <v>464.57</v>
      </c>
      <c r="Q252">
        <v>7691.8469999999998</v>
      </c>
      <c r="S252">
        <v>464.57</v>
      </c>
      <c r="T252">
        <v>7697.38</v>
      </c>
      <c r="V252">
        <v>464.57</v>
      </c>
      <c r="W252">
        <v>7690.973</v>
      </c>
      <c r="Y252" s="4">
        <f t="shared" si="21"/>
        <v>-5.8731041851414423E-2</v>
      </c>
      <c r="Z252" s="4">
        <f t="shared" si="22"/>
        <v>-5.868151970219318E-2</v>
      </c>
      <c r="AA252" s="4">
        <f t="shared" si="23"/>
        <v>-5.8301530289673727E-2</v>
      </c>
      <c r="AB252" s="4">
        <f t="shared" si="24"/>
        <v>-5.8782816669095232E-2</v>
      </c>
      <c r="AC252" s="4">
        <f t="shared" si="25"/>
        <v>-5.9095084957012017E-2</v>
      </c>
      <c r="AD252" s="4">
        <f t="shared" si="26"/>
        <v>-5.8733469816134372E-2</v>
      </c>
      <c r="AE252" s="4">
        <f t="shared" si="27"/>
        <v>-5.8720910547587157E-2</v>
      </c>
    </row>
    <row r="253" spans="1:31" x14ac:dyDescent="0.3">
      <c r="A253">
        <v>465.16</v>
      </c>
      <c r="B253">
        <v>6936.06</v>
      </c>
      <c r="D253">
        <v>465.16</v>
      </c>
      <c r="E253">
        <v>-1.127</v>
      </c>
      <c r="G253">
        <v>465.16</v>
      </c>
      <c r="H253">
        <v>7944.067</v>
      </c>
      <c r="J253">
        <v>465.16</v>
      </c>
      <c r="K253">
        <v>7940.4170000000004</v>
      </c>
      <c r="M253">
        <v>465.16</v>
      </c>
      <c r="N253">
        <v>7936.7870000000003</v>
      </c>
      <c r="P253">
        <v>465.16</v>
      </c>
      <c r="Q253">
        <v>7943.5569999999998</v>
      </c>
      <c r="S253">
        <v>465.16</v>
      </c>
      <c r="T253">
        <v>7945.0929999999998</v>
      </c>
      <c r="V253">
        <v>465.16</v>
      </c>
      <c r="W253">
        <v>7951.2269999999999</v>
      </c>
      <c r="Y253" s="4">
        <f t="shared" si="21"/>
        <v>-5.8921104387679078E-2</v>
      </c>
      <c r="Z253" s="4">
        <f t="shared" si="22"/>
        <v>-5.8721544869943132E-2</v>
      </c>
      <c r="AA253" s="4">
        <f t="shared" si="23"/>
        <v>-5.8522987841514364E-2</v>
      </c>
      <c r="AB253" s="4">
        <f t="shared" si="24"/>
        <v>-5.8893226239609311E-2</v>
      </c>
      <c r="AC253" s="4">
        <f t="shared" si="25"/>
        <v>-5.8977183241209846E-2</v>
      </c>
      <c r="AD253" s="4">
        <f t="shared" si="26"/>
        <v>-5.9312302917248483E-2</v>
      </c>
      <c r="AE253" s="4">
        <f t="shared" si="27"/>
        <v>-5.8891391582867374E-2</v>
      </c>
    </row>
    <row r="254" spans="1:31" x14ac:dyDescent="0.3">
      <c r="A254">
        <v>465.75</v>
      </c>
      <c r="B254">
        <v>7090.69</v>
      </c>
      <c r="D254">
        <v>465.75</v>
      </c>
      <c r="E254">
        <v>-0.45</v>
      </c>
      <c r="G254">
        <v>465.75</v>
      </c>
      <c r="H254">
        <v>8116.5169999999998</v>
      </c>
      <c r="J254">
        <v>465.75</v>
      </c>
      <c r="K254">
        <v>8111.183</v>
      </c>
      <c r="M254">
        <v>465.75</v>
      </c>
      <c r="N254">
        <v>8106.87</v>
      </c>
      <c r="P254">
        <v>465.75</v>
      </c>
      <c r="Q254">
        <v>8115.85</v>
      </c>
      <c r="S254">
        <v>465.75</v>
      </c>
      <c r="T254">
        <v>8108.6869999999999</v>
      </c>
      <c r="V254">
        <v>465.75</v>
      </c>
      <c r="W254">
        <v>8126.25</v>
      </c>
      <c r="Y254" s="4">
        <f t="shared" si="21"/>
        <v>-5.8677720609251346E-2</v>
      </c>
      <c r="Z254" s="4">
        <f t="shared" si="22"/>
        <v>-5.8392233647974384E-2</v>
      </c>
      <c r="AA254" s="4">
        <f t="shared" si="23"/>
        <v>-5.81612554652765E-2</v>
      </c>
      <c r="AB254" s="4">
        <f t="shared" si="24"/>
        <v>-5.8642031623221375E-2</v>
      </c>
      <c r="AC254" s="4">
        <f t="shared" si="25"/>
        <v>-5.825857796635308E-2</v>
      </c>
      <c r="AD254" s="4">
        <f t="shared" si="26"/>
        <v>-5.9198168202547904E-2</v>
      </c>
      <c r="AE254" s="4">
        <f t="shared" si="27"/>
        <v>-5.8554997919104096E-2</v>
      </c>
    </row>
    <row r="255" spans="1:31" x14ac:dyDescent="0.3">
      <c r="A255">
        <v>466.35</v>
      </c>
      <c r="B255">
        <v>7206.7470000000003</v>
      </c>
      <c r="D255">
        <v>466.35</v>
      </c>
      <c r="E255">
        <v>7.0000000000000001E-3</v>
      </c>
      <c r="G255">
        <v>466.35</v>
      </c>
      <c r="H255">
        <v>8250.32</v>
      </c>
      <c r="J255">
        <v>466.35</v>
      </c>
      <c r="K255">
        <v>8242.32</v>
      </c>
      <c r="M255">
        <v>466.35</v>
      </c>
      <c r="N255">
        <v>8241.5869999999995</v>
      </c>
      <c r="P255">
        <v>466.35</v>
      </c>
      <c r="Q255">
        <v>8247.5969999999998</v>
      </c>
      <c r="S255">
        <v>466.35</v>
      </c>
      <c r="T255">
        <v>8241.2070000000003</v>
      </c>
      <c r="V255">
        <v>466.35</v>
      </c>
      <c r="W255">
        <v>8253.6530000000002</v>
      </c>
      <c r="Y255" s="4">
        <f t="shared" si="21"/>
        <v>-5.8731570953862715E-2</v>
      </c>
      <c r="Z255" s="4">
        <f t="shared" si="22"/>
        <v>-5.8310248584978817E-2</v>
      </c>
      <c r="AA255" s="4">
        <f t="shared" si="23"/>
        <v>-5.8271624474103396E-2</v>
      </c>
      <c r="AB255" s="4">
        <f t="shared" si="24"/>
        <v>-5.8588209232683826E-2</v>
      </c>
      <c r="AC255" s="4">
        <f t="shared" si="25"/>
        <v>-5.8251599708481094E-2</v>
      </c>
      <c r="AD255" s="4">
        <f t="shared" si="26"/>
        <v>-5.8906983838475681E-2</v>
      </c>
      <c r="AE255" s="4">
        <f t="shared" si="27"/>
        <v>-5.851003946543093E-2</v>
      </c>
    </row>
    <row r="256" spans="1:31" x14ac:dyDescent="0.3">
      <c r="A256">
        <v>466.94</v>
      </c>
      <c r="B256">
        <v>7389.9430000000002</v>
      </c>
      <c r="D256">
        <v>466.94</v>
      </c>
      <c r="E256">
        <v>-0.03</v>
      </c>
      <c r="G256">
        <v>466.94</v>
      </c>
      <c r="H256">
        <v>8457.893</v>
      </c>
      <c r="J256">
        <v>466.94</v>
      </c>
      <c r="K256">
        <v>8461.3670000000002</v>
      </c>
      <c r="M256">
        <v>466.94</v>
      </c>
      <c r="N256">
        <v>8462.0930000000008</v>
      </c>
      <c r="P256">
        <v>466.94</v>
      </c>
      <c r="Q256">
        <v>8460.1270000000004</v>
      </c>
      <c r="S256">
        <v>466.94</v>
      </c>
      <c r="T256">
        <v>8459.5400000000009</v>
      </c>
      <c r="V256">
        <v>466.94</v>
      </c>
      <c r="W256">
        <v>8456.9969999999994</v>
      </c>
      <c r="Y256" s="4">
        <f t="shared" si="21"/>
        <v>-5.8620875400000008E-2</v>
      </c>
      <c r="Z256" s="4">
        <f t="shared" si="22"/>
        <v>-5.8799220516864557E-2</v>
      </c>
      <c r="AA256" s="4">
        <f t="shared" si="23"/>
        <v>-5.8836482007861131E-2</v>
      </c>
      <c r="AB256" s="4">
        <f t="shared" si="24"/>
        <v>-5.8735570906607207E-2</v>
      </c>
      <c r="AC256" s="4">
        <f t="shared" si="25"/>
        <v>-5.870543674888954E-2</v>
      </c>
      <c r="AD256" s="4">
        <f t="shared" si="26"/>
        <v>-5.8574865467230459E-2</v>
      </c>
      <c r="AE256" s="4">
        <f t="shared" si="27"/>
        <v>-5.8712075174575488E-2</v>
      </c>
    </row>
    <row r="257" spans="1:31" x14ac:dyDescent="0.3">
      <c r="A257">
        <v>467.53</v>
      </c>
      <c r="B257">
        <v>7588.5169999999998</v>
      </c>
      <c r="D257">
        <v>467.53</v>
      </c>
      <c r="E257">
        <v>0.06</v>
      </c>
      <c r="G257">
        <v>467.53</v>
      </c>
      <c r="H257">
        <v>8686.8029999999999</v>
      </c>
      <c r="J257">
        <v>467.53</v>
      </c>
      <c r="K257">
        <v>8698.143</v>
      </c>
      <c r="M257">
        <v>467.53</v>
      </c>
      <c r="N257">
        <v>8688.9930000000004</v>
      </c>
      <c r="P257">
        <v>467.53</v>
      </c>
      <c r="Q257">
        <v>8694.98</v>
      </c>
      <c r="S257">
        <v>467.53</v>
      </c>
      <c r="T257">
        <v>8696.5370000000003</v>
      </c>
      <c r="V257">
        <v>467.53</v>
      </c>
      <c r="W257">
        <v>8688.7870000000003</v>
      </c>
      <c r="Y257" s="4">
        <f t="shared" si="21"/>
        <v>-5.8703495424340855E-2</v>
      </c>
      <c r="Z257" s="4">
        <f t="shared" si="22"/>
        <v>-5.9270069990376206E-2</v>
      </c>
      <c r="AA257" s="4">
        <f t="shared" si="23"/>
        <v>-5.8812970868105392E-2</v>
      </c>
      <c r="AB257" s="4">
        <f t="shared" si="24"/>
        <v>-5.9112112970371854E-2</v>
      </c>
      <c r="AC257" s="4">
        <f t="shared" si="25"/>
        <v>-5.918987515475882E-2</v>
      </c>
      <c r="AD257" s="4">
        <f t="shared" si="26"/>
        <v>-5.8802674353698223E-2</v>
      </c>
      <c r="AE257" s="4">
        <f t="shared" si="27"/>
        <v>-5.8981866460275229E-2</v>
      </c>
    </row>
    <row r="258" spans="1:31" x14ac:dyDescent="0.3">
      <c r="A258">
        <v>468.13</v>
      </c>
      <c r="B258">
        <v>7835.8869999999997</v>
      </c>
      <c r="D258">
        <v>468.13</v>
      </c>
      <c r="E258">
        <v>1.01</v>
      </c>
      <c r="G258">
        <v>468.13</v>
      </c>
      <c r="H258">
        <v>8967.3269999999993</v>
      </c>
      <c r="J258">
        <v>468.13</v>
      </c>
      <c r="K258">
        <v>8977.3269999999993</v>
      </c>
      <c r="M258">
        <v>468.13</v>
      </c>
      <c r="N258">
        <v>8970.8770000000004</v>
      </c>
      <c r="P258">
        <v>468.13</v>
      </c>
      <c r="Q258">
        <v>8968.5169999999998</v>
      </c>
      <c r="S258">
        <v>468.13</v>
      </c>
      <c r="T258">
        <v>8975.1869999999999</v>
      </c>
      <c r="V258">
        <v>468.13</v>
      </c>
      <c r="W258">
        <v>8968.36</v>
      </c>
      <c r="Y258" s="4">
        <f t="shared" si="21"/>
        <v>-5.858190622789073E-2</v>
      </c>
      <c r="Z258" s="4">
        <f t="shared" si="22"/>
        <v>-5.9065998504275477E-2</v>
      </c>
      <c r="AA258" s="4">
        <f t="shared" si="23"/>
        <v>-5.8753820770124317E-2</v>
      </c>
      <c r="AB258" s="4">
        <f t="shared" si="24"/>
        <v>-5.8639541502355695E-2</v>
      </c>
      <c r="AC258" s="4">
        <f t="shared" si="25"/>
        <v>-5.8962448128929139E-2</v>
      </c>
      <c r="AD258" s="4">
        <f t="shared" si="26"/>
        <v>-5.863193795874673E-2</v>
      </c>
      <c r="AE258" s="4">
        <f t="shared" si="27"/>
        <v>-5.8772608848720348E-2</v>
      </c>
    </row>
    <row r="259" spans="1:31" x14ac:dyDescent="0.3">
      <c r="A259">
        <v>468.72</v>
      </c>
      <c r="B259">
        <v>8076.18</v>
      </c>
      <c r="D259">
        <v>468.72</v>
      </c>
      <c r="E259">
        <v>2.423</v>
      </c>
      <c r="G259">
        <v>468.72</v>
      </c>
      <c r="H259">
        <v>9243.02</v>
      </c>
      <c r="J259">
        <v>468.72</v>
      </c>
      <c r="K259">
        <v>9239.6470000000008</v>
      </c>
      <c r="M259">
        <v>468.72</v>
      </c>
      <c r="N259">
        <v>9242.0030000000006</v>
      </c>
      <c r="P259">
        <v>468.72</v>
      </c>
      <c r="Q259">
        <v>9245.8070000000007</v>
      </c>
      <c r="S259">
        <v>468.72</v>
      </c>
      <c r="T259">
        <v>9236.81</v>
      </c>
      <c r="V259">
        <v>468.72</v>
      </c>
      <c r="W259">
        <v>9239.4599999999991</v>
      </c>
      <c r="Y259" s="4">
        <f t="shared" si="21"/>
        <v>-5.8624356161826569E-2</v>
      </c>
      <c r="Z259" s="4">
        <f t="shared" si="22"/>
        <v>-5.8465801178126942E-2</v>
      </c>
      <c r="AA259" s="4">
        <f t="shared" si="23"/>
        <v>-5.8576556025654591E-2</v>
      </c>
      <c r="AB259" s="4">
        <f t="shared" si="24"/>
        <v>-5.8755321318113708E-2</v>
      </c>
      <c r="AC259" s="4">
        <f t="shared" si="25"/>
        <v>-5.8332397171854997E-2</v>
      </c>
      <c r="AD259" s="4">
        <f t="shared" si="26"/>
        <v>-5.84570091546604E-2</v>
      </c>
      <c r="AE259" s="4">
        <f t="shared" si="27"/>
        <v>-5.8535240168372867E-2</v>
      </c>
    </row>
    <row r="260" spans="1:31" x14ac:dyDescent="0.3">
      <c r="A260">
        <v>469.31</v>
      </c>
      <c r="B260">
        <v>8236.5930000000008</v>
      </c>
      <c r="D260">
        <v>469.31</v>
      </c>
      <c r="E260">
        <v>1.2929999999999999</v>
      </c>
      <c r="G260">
        <v>469.31</v>
      </c>
      <c r="H260">
        <v>9424.5529999999999</v>
      </c>
      <c r="J260">
        <v>469.31</v>
      </c>
      <c r="K260">
        <v>9419.33</v>
      </c>
      <c r="M260">
        <v>469.31</v>
      </c>
      <c r="N260">
        <v>9426.2829999999994</v>
      </c>
      <c r="P260">
        <v>469.31</v>
      </c>
      <c r="Q260">
        <v>9432.3029999999999</v>
      </c>
      <c r="S260">
        <v>469.31</v>
      </c>
      <c r="T260">
        <v>9415.2530000000006</v>
      </c>
      <c r="V260">
        <v>469.31</v>
      </c>
      <c r="W260">
        <v>9420.9470000000001</v>
      </c>
      <c r="Y260" s="4">
        <f t="shared" si="21"/>
        <v>-5.8521749522914238E-2</v>
      </c>
      <c r="Z260" s="4">
        <f t="shared" si="22"/>
        <v>-5.8280967782985867E-2</v>
      </c>
      <c r="AA260" s="4">
        <f t="shared" si="23"/>
        <v>-5.8601473577487191E-2</v>
      </c>
      <c r="AB260" s="4">
        <f t="shared" si="24"/>
        <v>-5.8878780839884966E-2</v>
      </c>
      <c r="AC260" s="4">
        <f t="shared" si="25"/>
        <v>-5.8092924143176183E-2</v>
      </c>
      <c r="AD260" s="4">
        <f t="shared" si="26"/>
        <v>-5.8355526196643005E-2</v>
      </c>
      <c r="AE260" s="4">
        <f t="shared" si="27"/>
        <v>-5.8455237010515242E-2</v>
      </c>
    </row>
    <row r="261" spans="1:31" x14ac:dyDescent="0.3">
      <c r="A261">
        <v>469.9</v>
      </c>
      <c r="B261">
        <v>8488.4830000000002</v>
      </c>
      <c r="D261">
        <v>469.9</v>
      </c>
      <c r="E261">
        <v>0.85299999999999998</v>
      </c>
      <c r="G261">
        <v>469.9</v>
      </c>
      <c r="H261">
        <v>9726.68</v>
      </c>
      <c r="J261">
        <v>469.9</v>
      </c>
      <c r="K261">
        <v>9719.19</v>
      </c>
      <c r="M261">
        <v>469.9</v>
      </c>
      <c r="N261">
        <v>9724.393</v>
      </c>
      <c r="P261">
        <v>469.9</v>
      </c>
      <c r="Q261">
        <v>9725.4369999999999</v>
      </c>
      <c r="S261">
        <v>469.9</v>
      </c>
      <c r="T261">
        <v>9707.7330000000002</v>
      </c>
      <c r="V261">
        <v>469.9</v>
      </c>
      <c r="W261">
        <v>9720.0730000000003</v>
      </c>
      <c r="Y261" s="4">
        <f t="shared" si="21"/>
        <v>-5.9140101034287053E-2</v>
      </c>
      <c r="Z261" s="4">
        <f t="shared" si="22"/>
        <v>-5.8805515723203951E-2</v>
      </c>
      <c r="AA261" s="4">
        <f t="shared" si="23"/>
        <v>-5.9037965938096994E-2</v>
      </c>
      <c r="AB261" s="4">
        <f t="shared" si="24"/>
        <v>-5.9084592897030698E-2</v>
      </c>
      <c r="AC261" s="4">
        <f t="shared" si="25"/>
        <v>-5.8293221579347201E-2</v>
      </c>
      <c r="AD261" s="4">
        <f t="shared" si="26"/>
        <v>-5.8844973565337542E-2</v>
      </c>
      <c r="AE261" s="4">
        <f t="shared" si="27"/>
        <v>-5.8867728456217239E-2</v>
      </c>
    </row>
    <row r="262" spans="1:31" x14ac:dyDescent="0.3">
      <c r="A262">
        <v>470.5</v>
      </c>
      <c r="B262">
        <v>8737.34</v>
      </c>
      <c r="D262">
        <v>470.5</v>
      </c>
      <c r="E262">
        <v>-0.107</v>
      </c>
      <c r="G262">
        <v>470.5</v>
      </c>
      <c r="H262">
        <v>10020.602999999999</v>
      </c>
      <c r="J262">
        <v>470.5</v>
      </c>
      <c r="K262">
        <v>10022.57</v>
      </c>
      <c r="M262">
        <v>470.5</v>
      </c>
      <c r="N262">
        <v>10012.767</v>
      </c>
      <c r="P262">
        <v>470.5</v>
      </c>
      <c r="Q262">
        <v>10018.379999999999</v>
      </c>
      <c r="S262">
        <v>470.5</v>
      </c>
      <c r="T262">
        <v>10001.887000000001</v>
      </c>
      <c r="V262">
        <v>470.5</v>
      </c>
      <c r="W262">
        <v>10011.503000000001</v>
      </c>
      <c r="Y262" s="4">
        <f t="shared" si="21"/>
        <v>-5.9513939403820611E-2</v>
      </c>
      <c r="Z262" s="4">
        <f t="shared" si="22"/>
        <v>-5.9599180211539031E-2</v>
      </c>
      <c r="AA262" s="4">
        <f t="shared" si="23"/>
        <v>-5.917419672635009E-2</v>
      </c>
      <c r="AB262" s="4">
        <f t="shared" si="24"/>
        <v>-5.9417584581096819E-2</v>
      </c>
      <c r="AC262" s="4">
        <f t="shared" si="25"/>
        <v>-5.8702035288310479E-2</v>
      </c>
      <c r="AD262" s="4">
        <f t="shared" si="26"/>
        <v>-5.9119369023838006E-2</v>
      </c>
      <c r="AE262" s="4">
        <f t="shared" si="27"/>
        <v>-5.9254384205825843E-2</v>
      </c>
    </row>
    <row r="263" spans="1:31" x14ac:dyDescent="0.3">
      <c r="A263">
        <v>471.09</v>
      </c>
      <c r="B263">
        <v>9023.93</v>
      </c>
      <c r="D263">
        <v>471.09</v>
      </c>
      <c r="E263">
        <v>1.19</v>
      </c>
      <c r="G263">
        <v>471.09</v>
      </c>
      <c r="H263">
        <v>10336.227000000001</v>
      </c>
      <c r="J263">
        <v>471.09</v>
      </c>
      <c r="K263">
        <v>10343.040000000001</v>
      </c>
      <c r="M263">
        <v>471.09</v>
      </c>
      <c r="N263">
        <v>10336.69</v>
      </c>
      <c r="P263">
        <v>471.09</v>
      </c>
      <c r="Q263">
        <v>10328.959999999999</v>
      </c>
      <c r="S263">
        <v>471.09</v>
      </c>
      <c r="T263">
        <v>10327.76</v>
      </c>
      <c r="V263">
        <v>471.09</v>
      </c>
      <c r="W263">
        <v>10331.537</v>
      </c>
      <c r="Y263" s="4">
        <f t="shared" si="21"/>
        <v>-5.8973592880862895E-2</v>
      </c>
      <c r="Z263" s="4">
        <f t="shared" si="22"/>
        <v>-5.9259791515336981E-2</v>
      </c>
      <c r="AA263" s="4">
        <f t="shared" si="23"/>
        <v>-5.8993048432032694E-2</v>
      </c>
      <c r="AB263" s="4">
        <f t="shared" si="24"/>
        <v>-5.8668114720987229E-2</v>
      </c>
      <c r="AC263" s="4">
        <f t="shared" si="25"/>
        <v>-5.861765042352049E-2</v>
      </c>
      <c r="AD263" s="4">
        <f t="shared" si="26"/>
        <v>-5.8776466986169042E-2</v>
      </c>
      <c r="AE263" s="4">
        <f t="shared" si="27"/>
        <v>-5.8881444159818226E-2</v>
      </c>
    </row>
    <row r="264" spans="1:31" x14ac:dyDescent="0.3">
      <c r="A264">
        <v>471.68</v>
      </c>
      <c r="B264">
        <v>9274.7900000000009</v>
      </c>
      <c r="D264">
        <v>471.68</v>
      </c>
      <c r="E264">
        <v>0.19700000000000001</v>
      </c>
      <c r="G264">
        <v>471.68</v>
      </c>
      <c r="H264">
        <v>10610.33</v>
      </c>
      <c r="J264">
        <v>471.68</v>
      </c>
      <c r="K264">
        <v>10626.503000000001</v>
      </c>
      <c r="M264">
        <v>471.68</v>
      </c>
      <c r="N264">
        <v>10624.862999999999</v>
      </c>
      <c r="P264">
        <v>471.68</v>
      </c>
      <c r="Q264">
        <v>10620.637000000001</v>
      </c>
      <c r="S264">
        <v>471.68</v>
      </c>
      <c r="T264">
        <v>10618.477000000001</v>
      </c>
      <c r="V264">
        <v>471.68</v>
      </c>
      <c r="W264">
        <v>10619.75</v>
      </c>
      <c r="Y264" s="4">
        <f t="shared" si="21"/>
        <v>-5.84259674795971E-2</v>
      </c>
      <c r="Z264" s="4">
        <f t="shared" si="22"/>
        <v>-5.9087457479284303E-2</v>
      </c>
      <c r="AA264" s="4">
        <f t="shared" si="23"/>
        <v>-5.9020425914635383E-2</v>
      </c>
      <c r="AB264" s="4">
        <f t="shared" si="24"/>
        <v>-5.8847649322724779E-2</v>
      </c>
      <c r="AC264" s="4">
        <f t="shared" si="25"/>
        <v>-5.8759312917880717E-2</v>
      </c>
      <c r="AD264" s="4">
        <f t="shared" si="26"/>
        <v>-5.8811376315885976E-2</v>
      </c>
      <c r="AE264" s="4">
        <f t="shared" si="27"/>
        <v>-5.882536490500137E-2</v>
      </c>
    </row>
    <row r="265" spans="1:31" x14ac:dyDescent="0.3">
      <c r="A265">
        <v>472.28</v>
      </c>
      <c r="B265">
        <v>9476.8729999999996</v>
      </c>
      <c r="D265">
        <v>472.28</v>
      </c>
      <c r="E265">
        <v>-6.7000000000000004E-2</v>
      </c>
      <c r="G265">
        <v>472.28</v>
      </c>
      <c r="H265">
        <v>10852.073</v>
      </c>
      <c r="J265">
        <v>472.28</v>
      </c>
      <c r="K265">
        <v>10857.867</v>
      </c>
      <c r="M265">
        <v>472.28</v>
      </c>
      <c r="N265">
        <v>10872.277</v>
      </c>
      <c r="P265">
        <v>472.28</v>
      </c>
      <c r="Q265">
        <v>10859.807000000001</v>
      </c>
      <c r="S265">
        <v>472.28</v>
      </c>
      <c r="T265">
        <v>10858.753000000001</v>
      </c>
      <c r="V265">
        <v>472.28</v>
      </c>
      <c r="W265">
        <v>10858.19</v>
      </c>
      <c r="Y265" s="4">
        <f t="shared" si="21"/>
        <v>-5.8847256773679031E-2</v>
      </c>
      <c r="Z265" s="4">
        <f t="shared" si="22"/>
        <v>-5.907906642001081E-2</v>
      </c>
      <c r="AA265" s="4">
        <f t="shared" si="23"/>
        <v>-5.9655053933981274E-2</v>
      </c>
      <c r="AB265" s="4">
        <f t="shared" si="24"/>
        <v>-5.9156655401102605E-2</v>
      </c>
      <c r="AC265" s="4">
        <f t="shared" si="25"/>
        <v>-5.9114503107388708E-2</v>
      </c>
      <c r="AD265" s="4">
        <f t="shared" si="26"/>
        <v>-5.9091985547279992E-2</v>
      </c>
      <c r="AE265" s="4">
        <f t="shared" si="27"/>
        <v>-5.9157420197240407E-2</v>
      </c>
    </row>
    <row r="266" spans="1:31" x14ac:dyDescent="0.3">
      <c r="A266">
        <v>472.87</v>
      </c>
      <c r="B266">
        <v>9804.9830000000002</v>
      </c>
      <c r="D266">
        <v>472.87</v>
      </c>
      <c r="E266">
        <v>-0.16300000000000001</v>
      </c>
      <c r="G266">
        <v>472.87</v>
      </c>
      <c r="H266">
        <v>11259.887000000001</v>
      </c>
      <c r="J266">
        <v>472.87</v>
      </c>
      <c r="K266">
        <v>11251.777</v>
      </c>
      <c r="M266">
        <v>472.87</v>
      </c>
      <c r="N266">
        <v>11257.89</v>
      </c>
      <c r="P266">
        <v>472.87</v>
      </c>
      <c r="Q266">
        <v>11257.88</v>
      </c>
      <c r="S266">
        <v>472.87</v>
      </c>
      <c r="T266">
        <v>11258.653</v>
      </c>
      <c r="V266">
        <v>472.87</v>
      </c>
      <c r="W266">
        <v>11249.837</v>
      </c>
      <c r="Y266" s="4">
        <f t="shared" ref="Y266:Y329" si="28">-LOG10((H266-E266)/(B266-E266))</f>
        <v>-6.008625423680243E-2</v>
      </c>
      <c r="Z266" s="4">
        <f t="shared" ref="Z266:Z329" si="29">-LOG10((K266-E266)/(B266-E266))</f>
        <v>-5.9773342903721279E-2</v>
      </c>
      <c r="AA266" s="4">
        <f t="shared" ref="AA266:AA329" si="30">-LOG10((N266-E266)/(B266-E266))</f>
        <v>-6.000922411729058E-2</v>
      </c>
      <c r="AB266" s="4">
        <f t="shared" ref="AB266:AB329" si="31">-LOG10((Q266-E266)/(B266-E266))</f>
        <v>-6.0008838353717772E-2</v>
      </c>
      <c r="AC266" s="4">
        <f t="shared" ref="AC266:AC329" si="32">-LOG10((T266-E266)/(B266-E266))</f>
        <v>-6.0038656867449518E-2</v>
      </c>
      <c r="AD266" s="4">
        <f t="shared" ref="AD266:AD329" si="33">-LOG10((W266-E266)/(B266-E266))</f>
        <v>-5.9698457689648168E-2</v>
      </c>
      <c r="AE266" s="4">
        <f t="shared" ref="AE266:AE329" si="34">AVERAGE(Y266:AD266)</f>
        <v>-5.9935795694771622E-2</v>
      </c>
    </row>
    <row r="267" spans="1:31" x14ac:dyDescent="0.3">
      <c r="A267">
        <v>473.46</v>
      </c>
      <c r="B267">
        <v>10109.633</v>
      </c>
      <c r="D267">
        <v>473.46</v>
      </c>
      <c r="E267">
        <v>0.46300000000000002</v>
      </c>
      <c r="G267">
        <v>473.46</v>
      </c>
      <c r="H267">
        <v>11620.217000000001</v>
      </c>
      <c r="J267">
        <v>473.46</v>
      </c>
      <c r="K267">
        <v>11605.826999999999</v>
      </c>
      <c r="M267">
        <v>473.46</v>
      </c>
      <c r="N267">
        <v>11604</v>
      </c>
      <c r="P267">
        <v>473.46</v>
      </c>
      <c r="Q267">
        <v>11606.743</v>
      </c>
      <c r="S267">
        <v>473.46</v>
      </c>
      <c r="T267">
        <v>11605.11</v>
      </c>
      <c r="V267">
        <v>473.46</v>
      </c>
      <c r="W267">
        <v>11594.383</v>
      </c>
      <c r="Y267" s="4">
        <f t="shared" si="28"/>
        <v>-6.0481433888813392E-2</v>
      </c>
      <c r="Z267" s="4">
        <f t="shared" si="29"/>
        <v>-5.9943266686020888E-2</v>
      </c>
      <c r="AA267" s="4">
        <f t="shared" si="30"/>
        <v>-5.9874891538048529E-2</v>
      </c>
      <c r="AB267" s="4">
        <f t="shared" si="31"/>
        <v>-5.9977543770886634E-2</v>
      </c>
      <c r="AC267" s="4">
        <f t="shared" si="32"/>
        <v>-5.9916434372703768E-2</v>
      </c>
      <c r="AD267" s="4">
        <f t="shared" si="33"/>
        <v>-5.9514799457977774E-2</v>
      </c>
      <c r="AE267" s="4">
        <f t="shared" si="34"/>
        <v>-5.9951394952408497E-2</v>
      </c>
    </row>
    <row r="268" spans="1:31" x14ac:dyDescent="0.3">
      <c r="A268">
        <v>474.06</v>
      </c>
      <c r="B268">
        <v>10490.107</v>
      </c>
      <c r="D268">
        <v>474.06</v>
      </c>
      <c r="E268">
        <v>0.66700000000000004</v>
      </c>
      <c r="G268">
        <v>474.06</v>
      </c>
      <c r="H268">
        <v>12043.427</v>
      </c>
      <c r="J268">
        <v>474.06</v>
      </c>
      <c r="K268">
        <v>12030.887000000001</v>
      </c>
      <c r="M268">
        <v>474.06</v>
      </c>
      <c r="N268">
        <v>12023.15</v>
      </c>
      <c r="P268">
        <v>474.06</v>
      </c>
      <c r="Q268">
        <v>12029.757</v>
      </c>
      <c r="S268">
        <v>474.06</v>
      </c>
      <c r="T268">
        <v>12034.973</v>
      </c>
      <c r="V268">
        <v>474.06</v>
      </c>
      <c r="W268">
        <v>12019.35</v>
      </c>
      <c r="Y268" s="4">
        <f t="shared" si="28"/>
        <v>-5.997372826867603E-2</v>
      </c>
      <c r="Z268" s="4">
        <f t="shared" si="29"/>
        <v>-5.9521266355305247E-2</v>
      </c>
      <c r="AA268" s="4">
        <f t="shared" si="30"/>
        <v>-5.9241868524435422E-2</v>
      </c>
      <c r="AB268" s="4">
        <f t="shared" si="31"/>
        <v>-5.9480471106820434E-2</v>
      </c>
      <c r="AC268" s="4">
        <f t="shared" si="32"/>
        <v>-5.9668747113505879E-2</v>
      </c>
      <c r="AD268" s="4">
        <f t="shared" si="33"/>
        <v>-5.9104577425910867E-2</v>
      </c>
      <c r="AE268" s="4">
        <f t="shared" si="34"/>
        <v>-5.9498443132442312E-2</v>
      </c>
    </row>
    <row r="269" spans="1:31" x14ac:dyDescent="0.3">
      <c r="A269">
        <v>474.65</v>
      </c>
      <c r="B269">
        <v>10794.313</v>
      </c>
      <c r="D269">
        <v>474.65</v>
      </c>
      <c r="E269">
        <v>0.08</v>
      </c>
      <c r="G269">
        <v>474.65</v>
      </c>
      <c r="H269">
        <v>12379.647000000001</v>
      </c>
      <c r="J269">
        <v>474.65</v>
      </c>
      <c r="K269">
        <v>12372.87</v>
      </c>
      <c r="M269">
        <v>474.65</v>
      </c>
      <c r="N269">
        <v>12370.893</v>
      </c>
      <c r="P269">
        <v>474.65</v>
      </c>
      <c r="Q269">
        <v>12373.607</v>
      </c>
      <c r="S269">
        <v>474.65</v>
      </c>
      <c r="T269">
        <v>12371.29</v>
      </c>
      <c r="V269">
        <v>474.65</v>
      </c>
      <c r="W269">
        <v>12366.993</v>
      </c>
      <c r="Y269" s="4">
        <f t="shared" si="28"/>
        <v>-5.9513666298178752E-2</v>
      </c>
      <c r="Z269" s="4">
        <f t="shared" si="29"/>
        <v>-5.9275853488885324E-2</v>
      </c>
      <c r="AA269" s="4">
        <f t="shared" si="30"/>
        <v>-5.9206453717756645E-2</v>
      </c>
      <c r="AB269" s="4">
        <f t="shared" si="31"/>
        <v>-5.9301721987479059E-2</v>
      </c>
      <c r="AC269" s="4">
        <f t="shared" si="32"/>
        <v>-5.9220390727622876E-2</v>
      </c>
      <c r="AD269" s="4">
        <f t="shared" si="33"/>
        <v>-5.9069517243203105E-2</v>
      </c>
      <c r="AE269" s="4">
        <f t="shared" si="34"/>
        <v>-5.9264600577187625E-2</v>
      </c>
    </row>
    <row r="270" spans="1:31" x14ac:dyDescent="0.3">
      <c r="A270">
        <v>475.24</v>
      </c>
      <c r="B270">
        <v>11116.107</v>
      </c>
      <c r="D270">
        <v>475.24</v>
      </c>
      <c r="E270">
        <v>0.71299999999999997</v>
      </c>
      <c r="G270">
        <v>475.24</v>
      </c>
      <c r="H270">
        <v>12749.88</v>
      </c>
      <c r="J270">
        <v>475.24</v>
      </c>
      <c r="K270">
        <v>12744.477000000001</v>
      </c>
      <c r="M270">
        <v>475.24</v>
      </c>
      <c r="N270">
        <v>12744.123</v>
      </c>
      <c r="P270">
        <v>475.24</v>
      </c>
      <c r="Q270">
        <v>12739.39</v>
      </c>
      <c r="S270">
        <v>475.24</v>
      </c>
      <c r="T270">
        <v>12742.282999999999</v>
      </c>
      <c r="V270">
        <v>475.24</v>
      </c>
      <c r="W270">
        <v>12733.293</v>
      </c>
      <c r="Y270" s="4">
        <f t="shared" si="28"/>
        <v>-5.9556948480552881E-2</v>
      </c>
      <c r="Z270" s="4">
        <f t="shared" si="29"/>
        <v>-5.9372858771852305E-2</v>
      </c>
      <c r="AA270" s="4">
        <f t="shared" si="30"/>
        <v>-5.936079464527598E-2</v>
      </c>
      <c r="AB270" s="4">
        <f t="shared" si="31"/>
        <v>-5.9199464389517453E-2</v>
      </c>
      <c r="AC270" s="4">
        <f t="shared" si="32"/>
        <v>-5.929808305216587E-2</v>
      </c>
      <c r="AD270" s="4">
        <f t="shared" si="33"/>
        <v>-5.8991552113595143E-2</v>
      </c>
      <c r="AE270" s="4">
        <f t="shared" si="34"/>
        <v>-5.9296616908826601E-2</v>
      </c>
    </row>
    <row r="271" spans="1:31" x14ac:dyDescent="0.3">
      <c r="A271">
        <v>475.83</v>
      </c>
      <c r="B271">
        <v>11412.537</v>
      </c>
      <c r="D271">
        <v>475.83</v>
      </c>
      <c r="E271">
        <v>1.1200000000000001</v>
      </c>
      <c r="G271">
        <v>475.83</v>
      </c>
      <c r="H271">
        <v>13100.18</v>
      </c>
      <c r="J271">
        <v>475.83</v>
      </c>
      <c r="K271">
        <v>13093.1</v>
      </c>
      <c r="M271">
        <v>475.83</v>
      </c>
      <c r="N271">
        <v>13089.663</v>
      </c>
      <c r="P271">
        <v>475.83</v>
      </c>
      <c r="Q271">
        <v>13083.532999999999</v>
      </c>
      <c r="S271">
        <v>475.83</v>
      </c>
      <c r="T271">
        <v>13085.57</v>
      </c>
      <c r="V271">
        <v>475.83</v>
      </c>
      <c r="W271">
        <v>13080.163</v>
      </c>
      <c r="Y271" s="4">
        <f t="shared" si="28"/>
        <v>-5.9900555621703142E-2</v>
      </c>
      <c r="Z271" s="4">
        <f t="shared" si="29"/>
        <v>-5.9665757384842706E-2</v>
      </c>
      <c r="AA271" s="4">
        <f t="shared" si="30"/>
        <v>-5.9551728330275909E-2</v>
      </c>
      <c r="AB271" s="4">
        <f t="shared" si="31"/>
        <v>-5.9348279497703417E-2</v>
      </c>
      <c r="AC271" s="4">
        <f t="shared" si="32"/>
        <v>-5.9415896151745848E-2</v>
      </c>
      <c r="AD271" s="4">
        <f t="shared" si="33"/>
        <v>-5.9236391809792732E-2</v>
      </c>
      <c r="AE271" s="4">
        <f t="shared" si="34"/>
        <v>-5.9519768132677293E-2</v>
      </c>
    </row>
    <row r="272" spans="1:31" x14ac:dyDescent="0.3">
      <c r="A272">
        <v>476.43</v>
      </c>
      <c r="B272">
        <v>11696.647000000001</v>
      </c>
      <c r="D272">
        <v>476.43</v>
      </c>
      <c r="E272">
        <v>2.2069999999999999</v>
      </c>
      <c r="G272">
        <v>476.43</v>
      </c>
      <c r="H272">
        <v>13404.12</v>
      </c>
      <c r="J272">
        <v>476.43</v>
      </c>
      <c r="K272">
        <v>13404.207</v>
      </c>
      <c r="M272">
        <v>476.43</v>
      </c>
      <c r="N272">
        <v>13405.66</v>
      </c>
      <c r="P272">
        <v>476.43</v>
      </c>
      <c r="Q272">
        <v>13400.297</v>
      </c>
      <c r="S272">
        <v>476.43</v>
      </c>
      <c r="T272">
        <v>13395.41</v>
      </c>
      <c r="V272">
        <v>476.43</v>
      </c>
      <c r="W272">
        <v>13390.816999999999</v>
      </c>
      <c r="Y272" s="4">
        <f t="shared" si="28"/>
        <v>-5.9187364322585367E-2</v>
      </c>
      <c r="Z272" s="4">
        <f t="shared" si="29"/>
        <v>-5.9190183584080923E-2</v>
      </c>
      <c r="AA272" s="4">
        <f t="shared" si="30"/>
        <v>-5.923726578655842E-2</v>
      </c>
      <c r="AB272" s="4">
        <f t="shared" si="31"/>
        <v>-5.9063460768128448E-2</v>
      </c>
      <c r="AC272" s="4">
        <f t="shared" si="32"/>
        <v>-5.8905021445576827E-2</v>
      </c>
      <c r="AD272" s="4">
        <f t="shared" si="33"/>
        <v>-5.8756061061532777E-2</v>
      </c>
      <c r="AE272" s="4">
        <f t="shared" si="34"/>
        <v>-5.9056559494743789E-2</v>
      </c>
    </row>
    <row r="273" spans="1:31" x14ac:dyDescent="0.3">
      <c r="A273">
        <v>477.02</v>
      </c>
      <c r="B273">
        <v>12041.293</v>
      </c>
      <c r="D273">
        <v>477.02</v>
      </c>
      <c r="E273">
        <v>1.913</v>
      </c>
      <c r="G273">
        <v>477.02</v>
      </c>
      <c r="H273">
        <v>13786.42</v>
      </c>
      <c r="J273">
        <v>477.02</v>
      </c>
      <c r="K273">
        <v>13783.612999999999</v>
      </c>
      <c r="M273">
        <v>477.02</v>
      </c>
      <c r="N273">
        <v>13792.42</v>
      </c>
      <c r="P273">
        <v>477.02</v>
      </c>
      <c r="Q273">
        <v>13801.143</v>
      </c>
      <c r="S273">
        <v>477.02</v>
      </c>
      <c r="T273">
        <v>13781.78</v>
      </c>
      <c r="V273">
        <v>477.02</v>
      </c>
      <c r="W273">
        <v>13792.236999999999</v>
      </c>
      <c r="Y273" s="4">
        <f t="shared" si="28"/>
        <v>-5.8787115924131453E-2</v>
      </c>
      <c r="Z273" s="4">
        <f t="shared" si="29"/>
        <v>-5.8698669616308506E-2</v>
      </c>
      <c r="AA273" s="4">
        <f t="shared" si="30"/>
        <v>-5.8976110709957646E-2</v>
      </c>
      <c r="AB273" s="4">
        <f t="shared" si="31"/>
        <v>-5.9250731007488816E-2</v>
      </c>
      <c r="AC273" s="4">
        <f t="shared" si="32"/>
        <v>-5.8640903540344687E-2</v>
      </c>
      <c r="AD273" s="4">
        <f t="shared" si="33"/>
        <v>-5.8970347584822704E-2</v>
      </c>
      <c r="AE273" s="4">
        <f t="shared" si="34"/>
        <v>-5.888731306384231E-2</v>
      </c>
    </row>
    <row r="274" spans="1:31" x14ac:dyDescent="0.3">
      <c r="A274">
        <v>477.61</v>
      </c>
      <c r="B274">
        <v>12379.587</v>
      </c>
      <c r="D274">
        <v>477.61</v>
      </c>
      <c r="E274">
        <v>0.30299999999999999</v>
      </c>
      <c r="G274">
        <v>477.61</v>
      </c>
      <c r="H274">
        <v>14154.25</v>
      </c>
      <c r="J274">
        <v>477.61</v>
      </c>
      <c r="K274">
        <v>14156.86</v>
      </c>
      <c r="M274">
        <v>477.61</v>
      </c>
      <c r="N274">
        <v>14166.37</v>
      </c>
      <c r="P274">
        <v>477.61</v>
      </c>
      <c r="Q274">
        <v>14179.717000000001</v>
      </c>
      <c r="S274">
        <v>477.61</v>
      </c>
      <c r="T274">
        <v>14164.16</v>
      </c>
      <c r="V274">
        <v>477.61</v>
      </c>
      <c r="W274">
        <v>14178.816999999999</v>
      </c>
      <c r="Y274" s="4">
        <f t="shared" si="28"/>
        <v>-5.8182038598204817E-2</v>
      </c>
      <c r="Z274" s="4">
        <f t="shared" si="29"/>
        <v>-5.8262115491288673E-2</v>
      </c>
      <c r="AA274" s="4">
        <f t="shared" si="30"/>
        <v>-5.855376506995174E-2</v>
      </c>
      <c r="AB274" s="4">
        <f t="shared" si="31"/>
        <v>-5.8962756462855599E-2</v>
      </c>
      <c r="AC274" s="4">
        <f t="shared" si="32"/>
        <v>-5.8486006977345968E-2</v>
      </c>
      <c r="AD274" s="4">
        <f t="shared" si="33"/>
        <v>-5.8935189918935725E-2</v>
      </c>
      <c r="AE274" s="4">
        <f t="shared" si="34"/>
        <v>-5.8563645419763749E-2</v>
      </c>
    </row>
    <row r="275" spans="1:31" x14ac:dyDescent="0.3">
      <c r="A275">
        <v>478.21</v>
      </c>
      <c r="B275">
        <v>12797.12</v>
      </c>
      <c r="D275">
        <v>478.21</v>
      </c>
      <c r="E275">
        <v>-0.67700000000000005</v>
      </c>
      <c r="G275">
        <v>478.21</v>
      </c>
      <c r="H275">
        <v>14657.723</v>
      </c>
      <c r="J275">
        <v>478.21</v>
      </c>
      <c r="K275">
        <v>14642.053</v>
      </c>
      <c r="M275">
        <v>478.21</v>
      </c>
      <c r="N275">
        <v>14653.043</v>
      </c>
      <c r="P275">
        <v>478.21</v>
      </c>
      <c r="Q275">
        <v>14659.08</v>
      </c>
      <c r="S275">
        <v>478.21</v>
      </c>
      <c r="T275">
        <v>14655.522999999999</v>
      </c>
      <c r="V275">
        <v>478.21</v>
      </c>
      <c r="W275">
        <v>14657.326999999999</v>
      </c>
      <c r="Y275" s="4">
        <f t="shared" si="28"/>
        <v>-5.8951351530410416E-2</v>
      </c>
      <c r="Z275" s="4">
        <f t="shared" si="29"/>
        <v>-5.8486837350908837E-2</v>
      </c>
      <c r="AA275" s="4">
        <f t="shared" si="30"/>
        <v>-5.8812671817542322E-2</v>
      </c>
      <c r="AB275" s="4">
        <f t="shared" si="31"/>
        <v>-5.899155444032482E-2</v>
      </c>
      <c r="AC275" s="4">
        <f t="shared" si="32"/>
        <v>-5.8886165727978758E-2</v>
      </c>
      <c r="AD275" s="4">
        <f t="shared" si="33"/>
        <v>-5.8939618808017527E-2</v>
      </c>
      <c r="AE275" s="4">
        <f t="shared" si="34"/>
        <v>-5.8844699945863783E-2</v>
      </c>
    </row>
    <row r="276" spans="1:31" x14ac:dyDescent="0.3">
      <c r="A276">
        <v>478.8</v>
      </c>
      <c r="B276">
        <v>13078.09</v>
      </c>
      <c r="D276">
        <v>478.8</v>
      </c>
      <c r="E276">
        <v>-1.9</v>
      </c>
      <c r="G276">
        <v>478.8</v>
      </c>
      <c r="H276">
        <v>14985.31</v>
      </c>
      <c r="J276">
        <v>478.8</v>
      </c>
      <c r="K276">
        <v>14974.597</v>
      </c>
      <c r="M276">
        <v>478.8</v>
      </c>
      <c r="N276">
        <v>14977.767</v>
      </c>
      <c r="P276">
        <v>478.8</v>
      </c>
      <c r="Q276">
        <v>14973.373</v>
      </c>
      <c r="S276">
        <v>478.8</v>
      </c>
      <c r="T276">
        <v>14982.986999999999</v>
      </c>
      <c r="V276">
        <v>478.8</v>
      </c>
      <c r="W276">
        <v>14973.257</v>
      </c>
      <c r="Y276" s="4">
        <f t="shared" si="28"/>
        <v>-5.9113380704116827E-2</v>
      </c>
      <c r="Z276" s="4">
        <f t="shared" si="29"/>
        <v>-5.8802831880309721E-2</v>
      </c>
      <c r="AA276" s="4">
        <f t="shared" si="30"/>
        <v>-5.8894747087662208E-2</v>
      </c>
      <c r="AB276" s="4">
        <f t="shared" si="31"/>
        <v>-5.8767336385643063E-2</v>
      </c>
      <c r="AC276" s="4">
        <f t="shared" si="32"/>
        <v>-5.9046060350557233E-2</v>
      </c>
      <c r="AD276" s="4">
        <f t="shared" si="33"/>
        <v>-5.876397228303077E-2</v>
      </c>
      <c r="AE276" s="4">
        <f t="shared" si="34"/>
        <v>-5.8898054781886644E-2</v>
      </c>
    </row>
    <row r="277" spans="1:31" x14ac:dyDescent="0.3">
      <c r="A277">
        <v>479.39</v>
      </c>
      <c r="B277">
        <v>13439.31</v>
      </c>
      <c r="D277">
        <v>479.39</v>
      </c>
      <c r="E277">
        <v>0.31</v>
      </c>
      <c r="G277">
        <v>479.39</v>
      </c>
      <c r="H277">
        <v>15402.967000000001</v>
      </c>
      <c r="J277">
        <v>479.39</v>
      </c>
      <c r="K277">
        <v>15393.313</v>
      </c>
      <c r="M277">
        <v>479.39</v>
      </c>
      <c r="N277">
        <v>15392.823</v>
      </c>
      <c r="P277">
        <v>479.39</v>
      </c>
      <c r="Q277">
        <v>15378.31</v>
      </c>
      <c r="S277">
        <v>479.39</v>
      </c>
      <c r="T277">
        <v>15389.06</v>
      </c>
      <c r="V277">
        <v>479.39</v>
      </c>
      <c r="W277">
        <v>15376.156999999999</v>
      </c>
      <c r="Y277" s="4">
        <f t="shared" si="28"/>
        <v>-5.9228690333802653E-2</v>
      </c>
      <c r="Z277" s="4">
        <f t="shared" si="29"/>
        <v>-5.8956400078251231E-2</v>
      </c>
      <c r="AA277" s="4">
        <f t="shared" si="30"/>
        <v>-5.8942575116139186E-2</v>
      </c>
      <c r="AB277" s="4">
        <f t="shared" si="31"/>
        <v>-5.8532902629805407E-2</v>
      </c>
      <c r="AC277" s="4">
        <f t="shared" si="32"/>
        <v>-5.8836390380084369E-2</v>
      </c>
      <c r="AD277" s="4">
        <f t="shared" si="33"/>
        <v>-5.8472094886236628E-2</v>
      </c>
      <c r="AE277" s="4">
        <f t="shared" si="34"/>
        <v>-5.8828175570719905E-2</v>
      </c>
    </row>
    <row r="278" spans="1:31" x14ac:dyDescent="0.3">
      <c r="A278">
        <v>479.98</v>
      </c>
      <c r="B278">
        <v>13747.323</v>
      </c>
      <c r="D278">
        <v>479.98</v>
      </c>
      <c r="E278">
        <v>-0.50700000000000001</v>
      </c>
      <c r="G278">
        <v>479.98</v>
      </c>
      <c r="H278">
        <v>15751.95</v>
      </c>
      <c r="J278">
        <v>479.98</v>
      </c>
      <c r="K278">
        <v>15754.207</v>
      </c>
      <c r="M278">
        <v>479.98</v>
      </c>
      <c r="N278">
        <v>15757.477000000001</v>
      </c>
      <c r="P278">
        <v>479.98</v>
      </c>
      <c r="Q278">
        <v>15739.257</v>
      </c>
      <c r="S278">
        <v>479.98</v>
      </c>
      <c r="T278">
        <v>15736.8</v>
      </c>
      <c r="V278">
        <v>479.98</v>
      </c>
      <c r="W278">
        <v>15735.16</v>
      </c>
      <c r="Y278" s="4">
        <f t="shared" si="28"/>
        <v>-5.9114149589040627E-2</v>
      </c>
      <c r="Z278" s="4">
        <f t="shared" si="29"/>
        <v>-5.9176370513117332E-2</v>
      </c>
      <c r="AA278" s="4">
        <f t="shared" si="30"/>
        <v>-5.9266501987161324E-2</v>
      </c>
      <c r="AB278" s="4">
        <f t="shared" si="31"/>
        <v>-5.8764063124367175E-2</v>
      </c>
      <c r="AC278" s="4">
        <f t="shared" si="32"/>
        <v>-5.8696263833626063E-2</v>
      </c>
      <c r="AD278" s="4">
        <f t="shared" si="33"/>
        <v>-5.8651003226797768E-2</v>
      </c>
      <c r="AE278" s="4">
        <f t="shared" si="34"/>
        <v>-5.8944725379018383E-2</v>
      </c>
    </row>
    <row r="279" spans="1:31" x14ac:dyDescent="0.3">
      <c r="A279">
        <v>480.58</v>
      </c>
      <c r="B279">
        <v>14167.097</v>
      </c>
      <c r="D279">
        <v>480.58</v>
      </c>
      <c r="E279">
        <v>0.75700000000000001</v>
      </c>
      <c r="G279">
        <v>480.58</v>
      </c>
      <c r="H279">
        <v>16228.937</v>
      </c>
      <c r="J279">
        <v>480.58</v>
      </c>
      <c r="K279">
        <v>16241.093000000001</v>
      </c>
      <c r="M279">
        <v>480.58</v>
      </c>
      <c r="N279">
        <v>16245.553</v>
      </c>
      <c r="P279">
        <v>480.58</v>
      </c>
      <c r="Q279">
        <v>16226.323</v>
      </c>
      <c r="S279">
        <v>480.58</v>
      </c>
      <c r="T279">
        <v>16211.543</v>
      </c>
      <c r="V279">
        <v>480.58</v>
      </c>
      <c r="W279">
        <v>16224.707</v>
      </c>
      <c r="Y279" s="4">
        <f t="shared" si="28"/>
        <v>-5.9012155278476315E-2</v>
      </c>
      <c r="Z279" s="4">
        <f t="shared" si="29"/>
        <v>-5.9337349319909131E-2</v>
      </c>
      <c r="AA279" s="4">
        <f t="shared" si="30"/>
        <v>-5.9456601007201529E-2</v>
      </c>
      <c r="AB279" s="4">
        <f t="shared" si="31"/>
        <v>-5.8942194431543589E-2</v>
      </c>
      <c r="AC279" s="4">
        <f t="shared" si="32"/>
        <v>-5.854641176851319E-2</v>
      </c>
      <c r="AD279" s="4">
        <f t="shared" si="33"/>
        <v>-5.889893832360435E-2</v>
      </c>
      <c r="AE279" s="4">
        <f t="shared" si="34"/>
        <v>-5.9032275021541347E-2</v>
      </c>
    </row>
    <row r="280" spans="1:31" x14ac:dyDescent="0.3">
      <c r="A280">
        <v>481.17</v>
      </c>
      <c r="B280">
        <v>14566.612999999999</v>
      </c>
      <c r="D280">
        <v>481.17</v>
      </c>
      <c r="E280">
        <v>-1.667</v>
      </c>
      <c r="G280">
        <v>481.17</v>
      </c>
      <c r="H280">
        <v>16702.810000000001</v>
      </c>
      <c r="J280">
        <v>481.17</v>
      </c>
      <c r="K280">
        <v>16701.397000000001</v>
      </c>
      <c r="M280">
        <v>481.17</v>
      </c>
      <c r="N280">
        <v>16716.507000000001</v>
      </c>
      <c r="P280">
        <v>481.17</v>
      </c>
      <c r="Q280">
        <v>16699.62</v>
      </c>
      <c r="S280">
        <v>481.17</v>
      </c>
      <c r="T280">
        <v>16674.366999999998</v>
      </c>
      <c r="V280">
        <v>481.17</v>
      </c>
      <c r="W280">
        <v>16694.057000000001</v>
      </c>
      <c r="Y280" s="4">
        <f t="shared" si="28"/>
        <v>-5.9424602936084328E-2</v>
      </c>
      <c r="Z280" s="4">
        <f t="shared" si="29"/>
        <v>-5.9387865236455624E-2</v>
      </c>
      <c r="AA280" s="4">
        <f t="shared" si="30"/>
        <v>-5.9780561046746367E-2</v>
      </c>
      <c r="AB280" s="4">
        <f t="shared" si="31"/>
        <v>-5.9341659202093749E-2</v>
      </c>
      <c r="AC280" s="4">
        <f t="shared" si="32"/>
        <v>-5.8684491981023788E-2</v>
      </c>
      <c r="AD280" s="4">
        <f t="shared" si="33"/>
        <v>-5.9196976779755342E-2</v>
      </c>
      <c r="AE280" s="4">
        <f t="shared" si="34"/>
        <v>-5.9302692863693197E-2</v>
      </c>
    </row>
    <row r="281" spans="1:31" x14ac:dyDescent="0.3">
      <c r="A281">
        <v>481.76</v>
      </c>
      <c r="B281">
        <v>14957.807000000001</v>
      </c>
      <c r="D281">
        <v>481.76</v>
      </c>
      <c r="E281">
        <v>-0.253</v>
      </c>
      <c r="G281">
        <v>481.76</v>
      </c>
      <c r="H281">
        <v>17162.189999999999</v>
      </c>
      <c r="J281">
        <v>481.76</v>
      </c>
      <c r="K281">
        <v>17134.532999999999</v>
      </c>
      <c r="M281">
        <v>481.76</v>
      </c>
      <c r="N281">
        <v>17145.167000000001</v>
      </c>
      <c r="P281">
        <v>481.76</v>
      </c>
      <c r="Q281">
        <v>17143.88</v>
      </c>
      <c r="S281">
        <v>481.76</v>
      </c>
      <c r="T281">
        <v>17124.163</v>
      </c>
      <c r="V281">
        <v>481.76</v>
      </c>
      <c r="W281">
        <v>17144.66</v>
      </c>
      <c r="Y281" s="4">
        <f t="shared" si="28"/>
        <v>-5.9703836926380253E-2</v>
      </c>
      <c r="Z281" s="4">
        <f t="shared" si="29"/>
        <v>-5.9003413863659038E-2</v>
      </c>
      <c r="AA281" s="4">
        <f t="shared" si="30"/>
        <v>-5.9272857265994343E-2</v>
      </c>
      <c r="AB281" s="4">
        <f t="shared" si="31"/>
        <v>-5.9240256257840553E-2</v>
      </c>
      <c r="AC281" s="4">
        <f t="shared" si="32"/>
        <v>-5.8740498579474623E-2</v>
      </c>
      <c r="AD281" s="4">
        <f t="shared" si="33"/>
        <v>-5.926001473674037E-2</v>
      </c>
      <c r="AE281" s="4">
        <f t="shared" si="34"/>
        <v>-5.9203479605014868E-2</v>
      </c>
    </row>
    <row r="282" spans="1:31" x14ac:dyDescent="0.3">
      <c r="A282">
        <v>482.35</v>
      </c>
      <c r="B282">
        <v>15350.143</v>
      </c>
      <c r="D282">
        <v>482.35</v>
      </c>
      <c r="E282">
        <v>-1.2430000000000001</v>
      </c>
      <c r="G282">
        <v>482.35</v>
      </c>
      <c r="H282">
        <v>17616.807000000001</v>
      </c>
      <c r="J282">
        <v>482.35</v>
      </c>
      <c r="K282">
        <v>17580.05</v>
      </c>
      <c r="M282">
        <v>482.35</v>
      </c>
      <c r="N282">
        <v>17590.087</v>
      </c>
      <c r="P282">
        <v>482.35</v>
      </c>
      <c r="Q282">
        <v>17598.143</v>
      </c>
      <c r="S282">
        <v>482.35</v>
      </c>
      <c r="T282">
        <v>17582.463</v>
      </c>
      <c r="V282">
        <v>482.35</v>
      </c>
      <c r="W282">
        <v>17593.79</v>
      </c>
      <c r="Y282" s="4">
        <f t="shared" si="28"/>
        <v>-5.9810246315133118E-2</v>
      </c>
      <c r="Z282" s="4">
        <f t="shared" si="29"/>
        <v>-5.890321983604184E-2</v>
      </c>
      <c r="AA282" s="4">
        <f t="shared" si="30"/>
        <v>-5.9151083854212187E-2</v>
      </c>
      <c r="AB282" s="4">
        <f t="shared" si="31"/>
        <v>-5.9349924730728046E-2</v>
      </c>
      <c r="AC282" s="4">
        <f t="shared" si="32"/>
        <v>-5.8962821861708176E-2</v>
      </c>
      <c r="AD282" s="4">
        <f t="shared" si="33"/>
        <v>-5.9242493840087951E-2</v>
      </c>
      <c r="AE282" s="4">
        <f t="shared" si="34"/>
        <v>-5.9236631739651879E-2</v>
      </c>
    </row>
    <row r="283" spans="1:31" x14ac:dyDescent="0.3">
      <c r="A283">
        <v>482.95</v>
      </c>
      <c r="B283">
        <v>15661.507</v>
      </c>
      <c r="D283">
        <v>482.95</v>
      </c>
      <c r="E283">
        <v>-1.097</v>
      </c>
      <c r="G283">
        <v>482.95</v>
      </c>
      <c r="H283">
        <v>17968.97</v>
      </c>
      <c r="J283">
        <v>482.95</v>
      </c>
      <c r="K283">
        <v>17933.723000000002</v>
      </c>
      <c r="M283">
        <v>482.95</v>
      </c>
      <c r="N283">
        <v>17938.073</v>
      </c>
      <c r="P283">
        <v>482.95</v>
      </c>
      <c r="Q283">
        <v>17945.447</v>
      </c>
      <c r="S283">
        <v>482.95</v>
      </c>
      <c r="T283">
        <v>17940.192999999999</v>
      </c>
      <c r="V283">
        <v>482.95</v>
      </c>
      <c r="W283">
        <v>17937.942999999999</v>
      </c>
      <c r="Y283" s="4">
        <f t="shared" si="28"/>
        <v>-5.9685728609538524E-2</v>
      </c>
      <c r="Z283" s="4">
        <f t="shared" si="29"/>
        <v>-5.8833054569879355E-2</v>
      </c>
      <c r="AA283" s="4">
        <f t="shared" si="30"/>
        <v>-5.8938377730505663E-2</v>
      </c>
      <c r="AB283" s="4">
        <f t="shared" si="31"/>
        <v>-5.9116860318569997E-2</v>
      </c>
      <c r="AC283" s="4">
        <f t="shared" si="32"/>
        <v>-5.8989698382621351E-2</v>
      </c>
      <c r="AD283" s="4">
        <f t="shared" si="33"/>
        <v>-5.8935230512032435E-2</v>
      </c>
      <c r="AE283" s="4">
        <f t="shared" si="34"/>
        <v>-5.9083158353857884E-2</v>
      </c>
    </row>
    <row r="284" spans="1:31" x14ac:dyDescent="0.3">
      <c r="A284">
        <v>483.54</v>
      </c>
      <c r="B284">
        <v>16033.28</v>
      </c>
      <c r="D284">
        <v>483.54</v>
      </c>
      <c r="E284">
        <v>-0.23300000000000001</v>
      </c>
      <c r="G284">
        <v>483.54</v>
      </c>
      <c r="H284">
        <v>18377.86</v>
      </c>
      <c r="J284">
        <v>483.54</v>
      </c>
      <c r="K284">
        <v>18354.713</v>
      </c>
      <c r="M284">
        <v>483.54</v>
      </c>
      <c r="N284">
        <v>18359.332999999999</v>
      </c>
      <c r="P284">
        <v>483.54</v>
      </c>
      <c r="Q284">
        <v>18363.206999999999</v>
      </c>
      <c r="S284">
        <v>483.54</v>
      </c>
      <c r="T284">
        <v>18351.496999999999</v>
      </c>
      <c r="V284">
        <v>483.54</v>
      </c>
      <c r="W284">
        <v>18345.66</v>
      </c>
      <c r="Y284" s="4">
        <f t="shared" si="28"/>
        <v>-5.9271756634497463E-2</v>
      </c>
      <c r="Z284" s="4">
        <f t="shared" si="29"/>
        <v>-5.8724422900244155E-2</v>
      </c>
      <c r="AA284" s="4">
        <f t="shared" si="30"/>
        <v>-5.883372248820997E-2</v>
      </c>
      <c r="AB284" s="4">
        <f t="shared" si="31"/>
        <v>-5.8925352069357777E-2</v>
      </c>
      <c r="AC284" s="4">
        <f t="shared" si="32"/>
        <v>-5.8648322789333768E-2</v>
      </c>
      <c r="AD284" s="4">
        <f t="shared" si="33"/>
        <v>-5.8510167960491279E-2</v>
      </c>
      <c r="AE284" s="4">
        <f t="shared" si="34"/>
        <v>-5.8818957473689072E-2</v>
      </c>
    </row>
    <row r="285" spans="1:31" x14ac:dyDescent="0.3">
      <c r="A285">
        <v>484.13</v>
      </c>
      <c r="B285">
        <v>16360.527</v>
      </c>
      <c r="D285">
        <v>484.13</v>
      </c>
      <c r="E285">
        <v>1.87</v>
      </c>
      <c r="G285">
        <v>484.13</v>
      </c>
      <c r="H285">
        <v>18743.63</v>
      </c>
      <c r="J285">
        <v>484.13</v>
      </c>
      <c r="K285">
        <v>18714.89</v>
      </c>
      <c r="M285">
        <v>484.13</v>
      </c>
      <c r="N285">
        <v>18728.537</v>
      </c>
      <c r="P285">
        <v>484.13</v>
      </c>
      <c r="Q285">
        <v>18732.156999999999</v>
      </c>
      <c r="S285">
        <v>484.13</v>
      </c>
      <c r="T285">
        <v>18726.793000000001</v>
      </c>
      <c r="V285">
        <v>484.13</v>
      </c>
      <c r="W285">
        <v>18703.413</v>
      </c>
      <c r="Y285" s="4">
        <f t="shared" si="28"/>
        <v>-5.906272572914717E-2</v>
      </c>
      <c r="Z285" s="4">
        <f t="shared" si="29"/>
        <v>-5.839623531806596E-2</v>
      </c>
      <c r="AA285" s="4">
        <f t="shared" si="30"/>
        <v>-5.8712841440175009E-2</v>
      </c>
      <c r="AB285" s="4">
        <f t="shared" si="31"/>
        <v>-5.8796785587335684E-2</v>
      </c>
      <c r="AC285" s="4">
        <f t="shared" si="32"/>
        <v>-5.86723940478487E-2</v>
      </c>
      <c r="AD285" s="4">
        <f t="shared" si="33"/>
        <v>-5.8129793722843139E-2</v>
      </c>
      <c r="AE285" s="4">
        <f t="shared" si="34"/>
        <v>-5.8628462640902608E-2</v>
      </c>
    </row>
    <row r="286" spans="1:31" x14ac:dyDescent="0.3">
      <c r="A286">
        <v>484.72</v>
      </c>
      <c r="B286">
        <v>16740.233</v>
      </c>
      <c r="D286">
        <v>484.72</v>
      </c>
      <c r="E286">
        <v>1.407</v>
      </c>
      <c r="G286">
        <v>484.72</v>
      </c>
      <c r="H286">
        <v>19161.627</v>
      </c>
      <c r="J286">
        <v>484.72</v>
      </c>
      <c r="K286">
        <v>19150.782999999999</v>
      </c>
      <c r="M286">
        <v>484.72</v>
      </c>
      <c r="N286">
        <v>19158.492999999999</v>
      </c>
      <c r="P286">
        <v>484.72</v>
      </c>
      <c r="Q286">
        <v>19169.84</v>
      </c>
      <c r="S286">
        <v>484.72</v>
      </c>
      <c r="T286">
        <v>19158.490000000002</v>
      </c>
      <c r="V286">
        <v>484.72</v>
      </c>
      <c r="W286">
        <v>19143.647000000001</v>
      </c>
      <c r="Y286" s="4">
        <f t="shared" si="28"/>
        <v>-5.8675496494052418E-2</v>
      </c>
      <c r="Z286" s="4">
        <f t="shared" si="29"/>
        <v>-5.8429631751049579E-2</v>
      </c>
      <c r="AA286" s="4">
        <f t="shared" si="30"/>
        <v>-5.8604453978207398E-2</v>
      </c>
      <c r="AB286" s="4">
        <f t="shared" si="31"/>
        <v>-5.8861616295051516E-2</v>
      </c>
      <c r="AC286" s="4">
        <f t="shared" si="32"/>
        <v>-5.8604385967678772E-2</v>
      </c>
      <c r="AD286" s="4">
        <f t="shared" si="33"/>
        <v>-5.8267762089620888E-2</v>
      </c>
      <c r="AE286" s="4">
        <f t="shared" si="34"/>
        <v>-5.857389109594343E-2</v>
      </c>
    </row>
    <row r="287" spans="1:31" x14ac:dyDescent="0.3">
      <c r="A287">
        <v>485.31</v>
      </c>
      <c r="B287">
        <v>17089.156999999999</v>
      </c>
      <c r="D287">
        <v>485.31</v>
      </c>
      <c r="E287">
        <v>1.06</v>
      </c>
      <c r="G287">
        <v>485.31</v>
      </c>
      <c r="H287">
        <v>19557.233</v>
      </c>
      <c r="J287">
        <v>485.31</v>
      </c>
      <c r="K287">
        <v>19567.762999999999</v>
      </c>
      <c r="M287">
        <v>485.31</v>
      </c>
      <c r="N287">
        <v>19572.073</v>
      </c>
      <c r="P287">
        <v>485.31</v>
      </c>
      <c r="Q287">
        <v>19570.16</v>
      </c>
      <c r="S287">
        <v>485.31</v>
      </c>
      <c r="T287">
        <v>19563.187000000002</v>
      </c>
      <c r="V287">
        <v>485.31</v>
      </c>
      <c r="W287">
        <v>19558.883000000002</v>
      </c>
      <c r="Y287" s="4">
        <f t="shared" si="28"/>
        <v>-5.8590169899824553E-2</v>
      </c>
      <c r="Z287" s="4">
        <f t="shared" si="29"/>
        <v>-5.8823952355126191E-2</v>
      </c>
      <c r="AA287" s="4">
        <f t="shared" si="30"/>
        <v>-5.8919604805799122E-2</v>
      </c>
      <c r="AB287" s="4">
        <f t="shared" si="31"/>
        <v>-5.8877151921488728E-2</v>
      </c>
      <c r="AC287" s="4">
        <f t="shared" si="32"/>
        <v>-5.8722373465174789E-2</v>
      </c>
      <c r="AD287" s="4">
        <f t="shared" si="33"/>
        <v>-5.8626810794074564E-2</v>
      </c>
      <c r="AE287" s="4">
        <f t="shared" si="34"/>
        <v>-5.8760010540247987E-2</v>
      </c>
    </row>
    <row r="288" spans="1:31" x14ac:dyDescent="0.3">
      <c r="A288">
        <v>485.91</v>
      </c>
      <c r="B288">
        <v>17454.967000000001</v>
      </c>
      <c r="D288">
        <v>485.91</v>
      </c>
      <c r="E288">
        <v>-0.64300000000000002</v>
      </c>
      <c r="G288">
        <v>485.91</v>
      </c>
      <c r="H288">
        <v>19981.217000000001</v>
      </c>
      <c r="J288">
        <v>485.91</v>
      </c>
      <c r="K288">
        <v>19990.246999999999</v>
      </c>
      <c r="M288">
        <v>485.91</v>
      </c>
      <c r="N288">
        <v>19992.03</v>
      </c>
      <c r="P288">
        <v>485.91</v>
      </c>
      <c r="Q288">
        <v>19984.167000000001</v>
      </c>
      <c r="S288">
        <v>485.91</v>
      </c>
      <c r="T288">
        <v>19968.400000000001</v>
      </c>
      <c r="V288">
        <v>485.91</v>
      </c>
      <c r="W288">
        <v>19991.169999999998</v>
      </c>
      <c r="Y288" s="4">
        <f t="shared" si="28"/>
        <v>-5.8700881647721852E-2</v>
      </c>
      <c r="Z288" s="4">
        <f t="shared" si="29"/>
        <v>-5.8897099282900676E-2</v>
      </c>
      <c r="AA288" s="4">
        <f t="shared" si="30"/>
        <v>-5.8935832552456824E-2</v>
      </c>
      <c r="AB288" s="4">
        <f t="shared" si="31"/>
        <v>-5.8764993505124152E-2</v>
      </c>
      <c r="AC288" s="4">
        <f t="shared" si="32"/>
        <v>-5.8422221985609826E-2</v>
      </c>
      <c r="AD288" s="4">
        <f t="shared" si="33"/>
        <v>-5.891715064395385E-2</v>
      </c>
      <c r="AE288" s="4">
        <f t="shared" si="34"/>
        <v>-5.8773029936294525E-2</v>
      </c>
    </row>
    <row r="289" spans="1:31" x14ac:dyDescent="0.3">
      <c r="A289">
        <v>486.5</v>
      </c>
      <c r="B289">
        <v>17820.393</v>
      </c>
      <c r="D289">
        <v>486.5</v>
      </c>
      <c r="E289">
        <v>1.327</v>
      </c>
      <c r="G289">
        <v>486.5</v>
      </c>
      <c r="H289">
        <v>20411.55</v>
      </c>
      <c r="J289">
        <v>486.5</v>
      </c>
      <c r="K289">
        <v>20418.849999999999</v>
      </c>
      <c r="M289">
        <v>486.5</v>
      </c>
      <c r="N289">
        <v>20415.746999999999</v>
      </c>
      <c r="P289">
        <v>486.5</v>
      </c>
      <c r="Q289">
        <v>20395.332999999999</v>
      </c>
      <c r="S289">
        <v>486.5</v>
      </c>
      <c r="T289">
        <v>20377.613000000001</v>
      </c>
      <c r="V289">
        <v>486.5</v>
      </c>
      <c r="W289">
        <v>20402.602999999999</v>
      </c>
      <c r="Y289" s="4">
        <f t="shared" si="28"/>
        <v>-5.8962813379553669E-2</v>
      </c>
      <c r="Z289" s="4">
        <f t="shared" si="29"/>
        <v>-5.9118117066986116E-2</v>
      </c>
      <c r="AA289" s="4">
        <f t="shared" si="30"/>
        <v>-5.9052109148629676E-2</v>
      </c>
      <c r="AB289" s="4">
        <f t="shared" si="31"/>
        <v>-5.8617606318596985E-2</v>
      </c>
      <c r="AC289" s="4">
        <f t="shared" si="32"/>
        <v>-5.8240091303305645E-2</v>
      </c>
      <c r="AD289" s="4">
        <f t="shared" si="33"/>
        <v>-5.8772394851097434E-2</v>
      </c>
      <c r="AE289" s="4">
        <f t="shared" si="34"/>
        <v>-5.8793855344694917E-2</v>
      </c>
    </row>
    <row r="290" spans="1:31" x14ac:dyDescent="0.3">
      <c r="A290">
        <v>487.09</v>
      </c>
      <c r="B290">
        <v>18170.46</v>
      </c>
      <c r="D290">
        <v>487.09</v>
      </c>
      <c r="E290">
        <v>0.26300000000000001</v>
      </c>
      <c r="G290">
        <v>487.09</v>
      </c>
      <c r="H290">
        <v>20815.082999999999</v>
      </c>
      <c r="J290">
        <v>487.09</v>
      </c>
      <c r="K290">
        <v>20805.636999999999</v>
      </c>
      <c r="M290">
        <v>487.09</v>
      </c>
      <c r="N290">
        <v>20811.39</v>
      </c>
      <c r="P290">
        <v>487.09</v>
      </c>
      <c r="Q290">
        <v>20799.57</v>
      </c>
      <c r="S290">
        <v>487.09</v>
      </c>
      <c r="T290">
        <v>20775.587</v>
      </c>
      <c r="V290">
        <v>487.09</v>
      </c>
      <c r="W290">
        <v>20801.543000000001</v>
      </c>
      <c r="Y290" s="4">
        <f t="shared" si="28"/>
        <v>-5.9013023673460646E-2</v>
      </c>
      <c r="Z290" s="4">
        <f t="shared" si="29"/>
        <v>-5.8815891207115396E-2</v>
      </c>
      <c r="AA290" s="4">
        <f t="shared" si="30"/>
        <v>-5.8935963587554277E-2</v>
      </c>
      <c r="AB290" s="4">
        <f t="shared" si="31"/>
        <v>-5.8689229274993697E-2</v>
      </c>
      <c r="AC290" s="4">
        <f t="shared" si="32"/>
        <v>-5.8188169591993986E-2</v>
      </c>
      <c r="AD290" s="4">
        <f t="shared" si="33"/>
        <v>-5.8730424030896414E-2</v>
      </c>
      <c r="AE290" s="4">
        <f t="shared" si="34"/>
        <v>-5.8728783561002397E-2</v>
      </c>
    </row>
    <row r="291" spans="1:31" x14ac:dyDescent="0.3">
      <c r="A291">
        <v>487.68</v>
      </c>
      <c r="B291">
        <v>18531.400000000001</v>
      </c>
      <c r="D291">
        <v>487.68</v>
      </c>
      <c r="E291">
        <v>1.2370000000000001</v>
      </c>
      <c r="G291">
        <v>487.68</v>
      </c>
      <c r="H291">
        <v>21227.656999999999</v>
      </c>
      <c r="J291">
        <v>487.68</v>
      </c>
      <c r="K291">
        <v>21227.987000000001</v>
      </c>
      <c r="M291">
        <v>487.68</v>
      </c>
      <c r="N291">
        <v>21226.78</v>
      </c>
      <c r="P291">
        <v>487.68</v>
      </c>
      <c r="Q291">
        <v>21210.1</v>
      </c>
      <c r="S291">
        <v>487.68</v>
      </c>
      <c r="T291">
        <v>21195.823</v>
      </c>
      <c r="V291">
        <v>487.68</v>
      </c>
      <c r="W291">
        <v>21206.073</v>
      </c>
      <c r="Y291" s="4">
        <f t="shared" si="28"/>
        <v>-5.8997513623316858E-2</v>
      </c>
      <c r="Z291" s="4">
        <f t="shared" si="29"/>
        <v>-5.9004265400818129E-2</v>
      </c>
      <c r="AA291" s="4">
        <f t="shared" si="30"/>
        <v>-5.8979569752938797E-2</v>
      </c>
      <c r="AB291" s="4">
        <f t="shared" si="31"/>
        <v>-5.8638147166218131E-2</v>
      </c>
      <c r="AC291" s="4">
        <f t="shared" si="32"/>
        <v>-5.8345698193379515E-2</v>
      </c>
      <c r="AD291" s="4">
        <f t="shared" si="33"/>
        <v>-5.8555678344817792E-2</v>
      </c>
      <c r="AE291" s="4">
        <f t="shared" si="34"/>
        <v>-5.8753478746914868E-2</v>
      </c>
    </row>
    <row r="292" spans="1:31" x14ac:dyDescent="0.3">
      <c r="A292">
        <v>488.28</v>
      </c>
      <c r="B292">
        <v>18875.233</v>
      </c>
      <c r="D292">
        <v>488.28</v>
      </c>
      <c r="E292">
        <v>0.56699999999999995</v>
      </c>
      <c r="G292">
        <v>488.28</v>
      </c>
      <c r="H292">
        <v>21614.18</v>
      </c>
      <c r="J292">
        <v>488.28</v>
      </c>
      <c r="K292">
        <v>21593.073</v>
      </c>
      <c r="M292">
        <v>488.28</v>
      </c>
      <c r="N292">
        <v>21596.753000000001</v>
      </c>
      <c r="P292">
        <v>488.28</v>
      </c>
      <c r="Q292">
        <v>21595.88</v>
      </c>
      <c r="S292">
        <v>488.28</v>
      </c>
      <c r="T292">
        <v>21592.58</v>
      </c>
      <c r="V292">
        <v>488.28</v>
      </c>
      <c r="W292">
        <v>21584.627</v>
      </c>
      <c r="Y292" s="4">
        <f t="shared" si="28"/>
        <v>-5.8848095758607999E-2</v>
      </c>
      <c r="Z292" s="4">
        <f t="shared" si="29"/>
        <v>-5.8423773714837278E-2</v>
      </c>
      <c r="AA292" s="4">
        <f t="shared" si="30"/>
        <v>-5.8497783999625345E-2</v>
      </c>
      <c r="AB292" s="4">
        <f t="shared" si="31"/>
        <v>-5.8480227809563391E-2</v>
      </c>
      <c r="AC292" s="4">
        <f t="shared" si="32"/>
        <v>-5.8413857791976762E-2</v>
      </c>
      <c r="AD292" s="4">
        <f t="shared" si="33"/>
        <v>-5.8253864359797763E-2</v>
      </c>
      <c r="AE292" s="4">
        <f t="shared" si="34"/>
        <v>-5.84862672390681E-2</v>
      </c>
    </row>
    <row r="293" spans="1:31" x14ac:dyDescent="0.3">
      <c r="A293">
        <v>488.87</v>
      </c>
      <c r="B293">
        <v>19209.447</v>
      </c>
      <c r="D293">
        <v>488.87</v>
      </c>
      <c r="E293">
        <v>0.76700000000000002</v>
      </c>
      <c r="G293">
        <v>488.87</v>
      </c>
      <c r="H293">
        <v>21996.562999999998</v>
      </c>
      <c r="J293">
        <v>488.87</v>
      </c>
      <c r="K293">
        <v>21980.406999999999</v>
      </c>
      <c r="M293">
        <v>488.87</v>
      </c>
      <c r="N293">
        <v>21971.883000000002</v>
      </c>
      <c r="P293">
        <v>488.87</v>
      </c>
      <c r="Q293">
        <v>21980.177</v>
      </c>
      <c r="S293">
        <v>488.87</v>
      </c>
      <c r="T293">
        <v>21971.877</v>
      </c>
      <c r="V293">
        <v>488.87</v>
      </c>
      <c r="W293">
        <v>21959.65</v>
      </c>
      <c r="Y293" s="4">
        <f t="shared" si="28"/>
        <v>-5.8842161531006527E-2</v>
      </c>
      <c r="Z293" s="4">
        <f t="shared" si="29"/>
        <v>-5.8523053292247683E-2</v>
      </c>
      <c r="AA293" s="4">
        <f t="shared" si="30"/>
        <v>-5.8354595384030719E-2</v>
      </c>
      <c r="AB293" s="4">
        <f t="shared" si="31"/>
        <v>-5.8518508711287061E-2</v>
      </c>
      <c r="AC293" s="4">
        <f t="shared" si="32"/>
        <v>-5.8354476784354285E-2</v>
      </c>
      <c r="AD293" s="4">
        <f t="shared" si="33"/>
        <v>-5.8112723102884276E-2</v>
      </c>
      <c r="AE293" s="4">
        <f t="shared" si="34"/>
        <v>-5.8450919800968427E-2</v>
      </c>
    </row>
    <row r="294" spans="1:31" x14ac:dyDescent="0.3">
      <c r="A294">
        <v>489.46</v>
      </c>
      <c r="B294">
        <v>19517.72</v>
      </c>
      <c r="D294">
        <v>489.46</v>
      </c>
      <c r="E294">
        <v>0.25</v>
      </c>
      <c r="G294">
        <v>489.46</v>
      </c>
      <c r="H294">
        <v>22335.203000000001</v>
      </c>
      <c r="J294">
        <v>489.46</v>
      </c>
      <c r="K294">
        <v>22325.652999999998</v>
      </c>
      <c r="M294">
        <v>489.46</v>
      </c>
      <c r="N294">
        <v>22306.723000000002</v>
      </c>
      <c r="P294">
        <v>489.46</v>
      </c>
      <c r="Q294">
        <v>22325.51</v>
      </c>
      <c r="S294">
        <v>489.46</v>
      </c>
      <c r="T294">
        <v>22308.906999999999</v>
      </c>
      <c r="V294">
        <v>489.46</v>
      </c>
      <c r="W294">
        <v>22295.52</v>
      </c>
      <c r="Y294" s="4">
        <f t="shared" si="28"/>
        <v>-5.8561522422147294E-2</v>
      </c>
      <c r="Z294" s="4">
        <f t="shared" si="29"/>
        <v>-5.8375786671836974E-2</v>
      </c>
      <c r="AA294" s="4">
        <f t="shared" si="30"/>
        <v>-5.8007386516064831E-2</v>
      </c>
      <c r="AB294" s="4">
        <f t="shared" si="31"/>
        <v>-5.8373004894065293E-2</v>
      </c>
      <c r="AC294" s="4">
        <f t="shared" si="32"/>
        <v>-5.8049905686096706E-2</v>
      </c>
      <c r="AD294" s="4">
        <f t="shared" si="33"/>
        <v>-5.778921561708969E-2</v>
      </c>
      <c r="AE294" s="4">
        <f t="shared" si="34"/>
        <v>-5.8192803634550129E-2</v>
      </c>
    </row>
    <row r="295" spans="1:31" x14ac:dyDescent="0.3">
      <c r="A295">
        <v>490.05</v>
      </c>
      <c r="B295">
        <v>19861.169999999998</v>
      </c>
      <c r="D295">
        <v>490.05</v>
      </c>
      <c r="E295">
        <v>0.51300000000000001</v>
      </c>
      <c r="G295">
        <v>490.05</v>
      </c>
      <c r="H295">
        <v>22722.89</v>
      </c>
      <c r="J295">
        <v>490.05</v>
      </c>
      <c r="K295">
        <v>22722.316999999999</v>
      </c>
      <c r="M295">
        <v>490.05</v>
      </c>
      <c r="N295">
        <v>22715.007000000001</v>
      </c>
      <c r="P295">
        <v>490.05</v>
      </c>
      <c r="Q295">
        <v>22726.68</v>
      </c>
      <c r="S295">
        <v>490.05</v>
      </c>
      <c r="T295">
        <v>22690.397000000001</v>
      </c>
      <c r="V295">
        <v>490.05</v>
      </c>
      <c r="W295">
        <v>22703.933000000001</v>
      </c>
      <c r="Y295" s="4">
        <f t="shared" si="28"/>
        <v>-5.8460150127831303E-2</v>
      </c>
      <c r="Z295" s="4">
        <f t="shared" si="29"/>
        <v>-5.844919819811583E-2</v>
      </c>
      <c r="AA295" s="4">
        <f t="shared" si="30"/>
        <v>-5.8309455620932142E-2</v>
      </c>
      <c r="AB295" s="4">
        <f t="shared" si="31"/>
        <v>-5.8532582639210691E-2</v>
      </c>
      <c r="AC295" s="4">
        <f t="shared" si="32"/>
        <v>-5.783866453350478E-2</v>
      </c>
      <c r="AD295" s="4">
        <f t="shared" si="33"/>
        <v>-5.8097672350220786E-2</v>
      </c>
      <c r="AE295" s="4">
        <f t="shared" si="34"/>
        <v>-5.8281287244969254E-2</v>
      </c>
    </row>
    <row r="296" spans="1:31" x14ac:dyDescent="0.3">
      <c r="A296">
        <v>490.64</v>
      </c>
      <c r="B296">
        <v>20216.75</v>
      </c>
      <c r="D296">
        <v>490.64</v>
      </c>
      <c r="E296">
        <v>-0.313</v>
      </c>
      <c r="G296">
        <v>490.64</v>
      </c>
      <c r="H296">
        <v>23122.213</v>
      </c>
      <c r="J296">
        <v>490.64</v>
      </c>
      <c r="K296">
        <v>23118.83</v>
      </c>
      <c r="M296">
        <v>490.64</v>
      </c>
      <c r="N296">
        <v>23111.85</v>
      </c>
      <c r="P296">
        <v>490.64</v>
      </c>
      <c r="Q296">
        <v>23114.402999999998</v>
      </c>
      <c r="S296">
        <v>490.64</v>
      </c>
      <c r="T296">
        <v>23106.177</v>
      </c>
      <c r="V296">
        <v>490.64</v>
      </c>
      <c r="W296">
        <v>23105.463</v>
      </c>
      <c r="Y296" s="4">
        <f t="shared" si="28"/>
        <v>-5.8317212025483733E-2</v>
      </c>
      <c r="Z296" s="4">
        <f t="shared" si="29"/>
        <v>-5.825366681759344E-2</v>
      </c>
      <c r="AA296" s="4">
        <f t="shared" si="30"/>
        <v>-5.8122527303311994E-2</v>
      </c>
      <c r="AB296" s="4">
        <f t="shared" si="31"/>
        <v>-5.817049739506E-2</v>
      </c>
      <c r="AC296" s="4">
        <f t="shared" si="32"/>
        <v>-5.8015914390633229E-2</v>
      </c>
      <c r="AD296" s="4">
        <f t="shared" si="33"/>
        <v>-5.8002494306013092E-2</v>
      </c>
      <c r="AE296" s="4">
        <f t="shared" si="34"/>
        <v>-5.8147052039682588E-2</v>
      </c>
    </row>
    <row r="297" spans="1:31" x14ac:dyDescent="0.3">
      <c r="A297">
        <v>491.24</v>
      </c>
      <c r="B297">
        <v>20539.177</v>
      </c>
      <c r="D297">
        <v>491.24</v>
      </c>
      <c r="E297">
        <v>-0.63</v>
      </c>
      <c r="G297">
        <v>491.24</v>
      </c>
      <c r="H297">
        <v>23519.42</v>
      </c>
      <c r="J297">
        <v>491.24</v>
      </c>
      <c r="K297">
        <v>23496.012999999999</v>
      </c>
      <c r="M297">
        <v>491.24</v>
      </c>
      <c r="N297">
        <v>23500.473000000002</v>
      </c>
      <c r="P297">
        <v>491.24</v>
      </c>
      <c r="Q297">
        <v>23496.677</v>
      </c>
      <c r="S297">
        <v>491.24</v>
      </c>
      <c r="T297">
        <v>23493.066999999999</v>
      </c>
      <c r="V297">
        <v>491.24</v>
      </c>
      <c r="W297">
        <v>23498.44</v>
      </c>
      <c r="Y297" s="4">
        <f t="shared" si="28"/>
        <v>-5.8841882167302399E-2</v>
      </c>
      <c r="Z297" s="4">
        <f t="shared" si="29"/>
        <v>-5.8409459930470517E-2</v>
      </c>
      <c r="AA297" s="4">
        <f t="shared" si="30"/>
        <v>-5.8491887432210836E-2</v>
      </c>
      <c r="AB297" s="4">
        <f t="shared" si="31"/>
        <v>-5.8421732639446992E-2</v>
      </c>
      <c r="AC297" s="4">
        <f t="shared" si="32"/>
        <v>-5.8355004842664697E-2</v>
      </c>
      <c r="AD297" s="4">
        <f t="shared" si="33"/>
        <v>-5.8454316477641773E-2</v>
      </c>
      <c r="AE297" s="4">
        <f t="shared" si="34"/>
        <v>-5.8495713914956199E-2</v>
      </c>
    </row>
    <row r="298" spans="1:31" x14ac:dyDescent="0.3">
      <c r="A298">
        <v>491.83</v>
      </c>
      <c r="B298">
        <v>20876.663</v>
      </c>
      <c r="D298">
        <v>491.83</v>
      </c>
      <c r="E298">
        <v>-1.25</v>
      </c>
      <c r="G298">
        <v>491.83</v>
      </c>
      <c r="H298">
        <v>23920.233</v>
      </c>
      <c r="J298">
        <v>491.83</v>
      </c>
      <c r="K298">
        <v>23894.240000000002</v>
      </c>
      <c r="M298">
        <v>491.83</v>
      </c>
      <c r="N298">
        <v>23889.803</v>
      </c>
      <c r="P298">
        <v>491.83</v>
      </c>
      <c r="Q298">
        <v>23884.73</v>
      </c>
      <c r="S298">
        <v>491.83</v>
      </c>
      <c r="T298">
        <v>23898.68</v>
      </c>
      <c r="V298">
        <v>491.83</v>
      </c>
      <c r="W298">
        <v>23892.456999999999</v>
      </c>
      <c r="Y298" s="4">
        <f t="shared" si="28"/>
        <v>-5.9101016501330969E-2</v>
      </c>
      <c r="Z298" s="4">
        <f t="shared" si="29"/>
        <v>-5.8628857062044938E-2</v>
      </c>
      <c r="AA298" s="4">
        <f t="shared" si="30"/>
        <v>-5.8548208222402282E-2</v>
      </c>
      <c r="AB298" s="4">
        <f t="shared" si="31"/>
        <v>-5.8455980816193263E-2</v>
      </c>
      <c r="AC298" s="4">
        <f t="shared" si="32"/>
        <v>-5.8709545442027625E-2</v>
      </c>
      <c r="AD298" s="4">
        <f t="shared" si="33"/>
        <v>-5.8596450279332316E-2</v>
      </c>
      <c r="AE298" s="4">
        <f t="shared" si="34"/>
        <v>-5.867334305388857E-2</v>
      </c>
    </row>
    <row r="299" spans="1:31" x14ac:dyDescent="0.3">
      <c r="A299">
        <v>492.42</v>
      </c>
      <c r="B299">
        <v>21254.332999999999</v>
      </c>
      <c r="D299">
        <v>492.42</v>
      </c>
      <c r="E299">
        <v>-0.34</v>
      </c>
      <c r="G299">
        <v>492.42</v>
      </c>
      <c r="H299">
        <v>24346.692999999999</v>
      </c>
      <c r="J299">
        <v>492.42</v>
      </c>
      <c r="K299">
        <v>24324.893</v>
      </c>
      <c r="M299">
        <v>492.42</v>
      </c>
      <c r="N299">
        <v>24327.79</v>
      </c>
      <c r="P299">
        <v>492.42</v>
      </c>
      <c r="Q299">
        <v>24313.832999999999</v>
      </c>
      <c r="S299">
        <v>492.42</v>
      </c>
      <c r="T299">
        <v>24328.52</v>
      </c>
      <c r="V299">
        <v>492.42</v>
      </c>
      <c r="W299">
        <v>24316.257000000001</v>
      </c>
      <c r="Y299" s="4">
        <f t="shared" si="28"/>
        <v>-5.8991616592806516E-2</v>
      </c>
      <c r="Z299" s="4">
        <f t="shared" si="29"/>
        <v>-5.8602581065322075E-2</v>
      </c>
      <c r="AA299" s="4">
        <f t="shared" si="30"/>
        <v>-5.8654300043743397E-2</v>
      </c>
      <c r="AB299" s="4">
        <f t="shared" si="31"/>
        <v>-5.8405074662688947E-2</v>
      </c>
      <c r="AC299" s="4">
        <f t="shared" si="32"/>
        <v>-5.8667331469313001E-2</v>
      </c>
      <c r="AD299" s="4">
        <f t="shared" si="33"/>
        <v>-5.844836946657575E-2</v>
      </c>
      <c r="AE299" s="4">
        <f t="shared" si="34"/>
        <v>-5.8628212216741617E-2</v>
      </c>
    </row>
    <row r="300" spans="1:31" x14ac:dyDescent="0.3">
      <c r="A300">
        <v>493.01</v>
      </c>
      <c r="B300">
        <v>21622.636999999999</v>
      </c>
      <c r="D300">
        <v>493.01</v>
      </c>
      <c r="E300">
        <v>-3.3000000000000002E-2</v>
      </c>
      <c r="G300">
        <v>493.01</v>
      </c>
      <c r="H300">
        <v>24745.902999999998</v>
      </c>
      <c r="J300">
        <v>493.01</v>
      </c>
      <c r="K300">
        <v>24746.177</v>
      </c>
      <c r="M300">
        <v>493.01</v>
      </c>
      <c r="N300">
        <v>24748.937000000002</v>
      </c>
      <c r="P300">
        <v>493.01</v>
      </c>
      <c r="Q300">
        <v>24723.616999999998</v>
      </c>
      <c r="S300">
        <v>493.01</v>
      </c>
      <c r="T300">
        <v>24747.602999999999</v>
      </c>
      <c r="V300">
        <v>493.01</v>
      </c>
      <c r="W300">
        <v>24747.99</v>
      </c>
      <c r="Y300" s="4">
        <f t="shared" si="28"/>
        <v>-5.8594565114730622E-2</v>
      </c>
      <c r="Z300" s="4">
        <f t="shared" si="29"/>
        <v>-5.8599373824704239E-2</v>
      </c>
      <c r="AA300" s="4">
        <f t="shared" si="30"/>
        <v>-5.8647808956015866E-2</v>
      </c>
      <c r="AB300" s="4">
        <f t="shared" si="31"/>
        <v>-5.8203266611506557E-2</v>
      </c>
      <c r="AC300" s="4">
        <f t="shared" si="32"/>
        <v>-5.8624399317019599E-2</v>
      </c>
      <c r="AD300" s="4">
        <f t="shared" si="33"/>
        <v>-5.8631190699047708E-2</v>
      </c>
      <c r="AE300" s="4">
        <f t="shared" si="34"/>
        <v>-5.8550100753837438E-2</v>
      </c>
    </row>
    <row r="301" spans="1:31" x14ac:dyDescent="0.3">
      <c r="A301">
        <v>493.6</v>
      </c>
      <c r="B301">
        <v>21969.757000000001</v>
      </c>
      <c r="D301">
        <v>493.6</v>
      </c>
      <c r="E301">
        <v>-0.76300000000000001</v>
      </c>
      <c r="G301">
        <v>493.6</v>
      </c>
      <c r="H301">
        <v>25137.442999999999</v>
      </c>
      <c r="J301">
        <v>493.6</v>
      </c>
      <c r="K301">
        <v>25150.602999999999</v>
      </c>
      <c r="M301">
        <v>493.6</v>
      </c>
      <c r="N301">
        <v>25146.35</v>
      </c>
      <c r="P301">
        <v>493.6</v>
      </c>
      <c r="Q301">
        <v>25130.082999999999</v>
      </c>
      <c r="S301">
        <v>493.6</v>
      </c>
      <c r="T301">
        <v>25149.616999999998</v>
      </c>
      <c r="V301">
        <v>493.6</v>
      </c>
      <c r="W301">
        <v>25141.053</v>
      </c>
      <c r="Y301" s="4">
        <f t="shared" si="28"/>
        <v>-5.8493944865837179E-2</v>
      </c>
      <c r="Z301" s="4">
        <f t="shared" si="29"/>
        <v>-5.8721241113747401E-2</v>
      </c>
      <c r="AA301" s="4">
        <f t="shared" si="30"/>
        <v>-5.8647797364645683E-2</v>
      </c>
      <c r="AB301" s="4">
        <f t="shared" si="31"/>
        <v>-5.8366772886956506E-2</v>
      </c>
      <c r="AC301" s="4">
        <f t="shared" si="32"/>
        <v>-5.8704215288869974E-2</v>
      </c>
      <c r="AD301" s="4">
        <f t="shared" si="33"/>
        <v>-5.8556307729654762E-2</v>
      </c>
      <c r="AE301" s="4">
        <f t="shared" si="34"/>
        <v>-5.8581713208285251E-2</v>
      </c>
    </row>
    <row r="302" spans="1:31" x14ac:dyDescent="0.3">
      <c r="A302">
        <v>494.19</v>
      </c>
      <c r="B302">
        <v>22298.13</v>
      </c>
      <c r="D302">
        <v>494.19</v>
      </c>
      <c r="E302">
        <v>-1.22</v>
      </c>
      <c r="G302">
        <v>494.19</v>
      </c>
      <c r="H302">
        <v>25523.42</v>
      </c>
      <c r="J302">
        <v>494.19</v>
      </c>
      <c r="K302">
        <v>25540.672999999999</v>
      </c>
      <c r="M302">
        <v>494.19</v>
      </c>
      <c r="N302">
        <v>25532.073</v>
      </c>
      <c r="P302">
        <v>494.19</v>
      </c>
      <c r="Q302">
        <v>25512.383000000002</v>
      </c>
      <c r="S302">
        <v>494.19</v>
      </c>
      <c r="T302">
        <v>25531.307000000001</v>
      </c>
      <c r="V302">
        <v>494.19</v>
      </c>
      <c r="W302">
        <v>25542.877</v>
      </c>
      <c r="Y302" s="4">
        <f t="shared" si="28"/>
        <v>-5.8667421448747564E-2</v>
      </c>
      <c r="Z302" s="4">
        <f t="shared" si="29"/>
        <v>-5.8960877163916951E-2</v>
      </c>
      <c r="AA302" s="4">
        <f t="shared" si="30"/>
        <v>-5.8814624829968923E-2</v>
      </c>
      <c r="AB302" s="4">
        <f t="shared" si="31"/>
        <v>-5.8479589423594054E-2</v>
      </c>
      <c r="AC302" s="4">
        <f t="shared" si="32"/>
        <v>-5.8801595779493947E-2</v>
      </c>
      <c r="AD302" s="4">
        <f t="shared" si="33"/>
        <v>-5.8998350648866889E-2</v>
      </c>
      <c r="AE302" s="4">
        <f t="shared" si="34"/>
        <v>-5.8787076549098059E-2</v>
      </c>
    </row>
    <row r="303" spans="1:31" x14ac:dyDescent="0.3">
      <c r="A303">
        <v>494.79</v>
      </c>
      <c r="B303">
        <v>22688.366999999998</v>
      </c>
      <c r="D303">
        <v>494.79</v>
      </c>
      <c r="E303">
        <v>-1.9730000000000001</v>
      </c>
      <c r="G303">
        <v>494.79</v>
      </c>
      <c r="H303">
        <v>25973.31</v>
      </c>
      <c r="J303">
        <v>494.79</v>
      </c>
      <c r="K303">
        <v>25989.913</v>
      </c>
      <c r="M303">
        <v>494.79</v>
      </c>
      <c r="N303">
        <v>25979.893</v>
      </c>
      <c r="P303">
        <v>494.79</v>
      </c>
      <c r="Q303">
        <v>25968.303</v>
      </c>
      <c r="S303">
        <v>494.79</v>
      </c>
      <c r="T303">
        <v>25986.703000000001</v>
      </c>
      <c r="V303">
        <v>494.79</v>
      </c>
      <c r="W303">
        <v>25973.99</v>
      </c>
      <c r="Y303" s="4">
        <f t="shared" si="28"/>
        <v>-5.8719284327243104E-2</v>
      </c>
      <c r="Z303" s="4">
        <f t="shared" si="29"/>
        <v>-5.899678997810423E-2</v>
      </c>
      <c r="AA303" s="4">
        <f t="shared" si="30"/>
        <v>-5.8829335038057387E-2</v>
      </c>
      <c r="AB303" s="4">
        <f t="shared" si="31"/>
        <v>-5.8635561579062662E-2</v>
      </c>
      <c r="AC303" s="4">
        <f t="shared" si="32"/>
        <v>-5.8943151262590525E-2</v>
      </c>
      <c r="AD303" s="4">
        <f t="shared" si="33"/>
        <v>-5.8730653457743344E-2</v>
      </c>
      <c r="AE303" s="4">
        <f t="shared" si="34"/>
        <v>-5.8809129273800213E-2</v>
      </c>
    </row>
    <row r="304" spans="1:31" x14ac:dyDescent="0.3">
      <c r="A304">
        <v>495.38</v>
      </c>
      <c r="B304">
        <v>23025.467000000001</v>
      </c>
      <c r="D304">
        <v>495.38</v>
      </c>
      <c r="E304">
        <v>-1.877</v>
      </c>
      <c r="G304">
        <v>495.38</v>
      </c>
      <c r="H304">
        <v>26357.192999999999</v>
      </c>
      <c r="J304">
        <v>495.38</v>
      </c>
      <c r="K304">
        <v>26366.332999999999</v>
      </c>
      <c r="M304">
        <v>495.38</v>
      </c>
      <c r="N304">
        <v>26364.217000000001</v>
      </c>
      <c r="P304">
        <v>495.38</v>
      </c>
      <c r="Q304">
        <v>26348.226999999999</v>
      </c>
      <c r="S304">
        <v>495.38</v>
      </c>
      <c r="T304">
        <v>26351.273000000001</v>
      </c>
      <c r="V304">
        <v>495.38</v>
      </c>
      <c r="W304">
        <v>26354.906999999999</v>
      </c>
      <c r="Y304" s="4">
        <f t="shared" si="28"/>
        <v>-5.8686234591779782E-2</v>
      </c>
      <c r="Z304" s="4">
        <f t="shared" si="29"/>
        <v>-5.8836799976694554E-2</v>
      </c>
      <c r="AA304" s="4">
        <f t="shared" si="30"/>
        <v>-5.8801947250689088E-2</v>
      </c>
      <c r="AB304" s="4">
        <f t="shared" si="31"/>
        <v>-5.853848481439565E-2</v>
      </c>
      <c r="AC304" s="4">
        <f t="shared" si="32"/>
        <v>-5.8588685167996243E-2</v>
      </c>
      <c r="AD304" s="4">
        <f t="shared" si="33"/>
        <v>-5.8648568610450792E-2</v>
      </c>
      <c r="AE304" s="4">
        <f t="shared" si="34"/>
        <v>-5.8683453402001019E-2</v>
      </c>
    </row>
    <row r="305" spans="1:31" x14ac:dyDescent="0.3">
      <c r="A305">
        <v>495.97</v>
      </c>
      <c r="B305">
        <v>23315.91</v>
      </c>
      <c r="D305">
        <v>495.97</v>
      </c>
      <c r="E305">
        <v>-1.87</v>
      </c>
      <c r="G305">
        <v>495.97</v>
      </c>
      <c r="H305">
        <v>26665.003000000001</v>
      </c>
      <c r="J305">
        <v>495.97</v>
      </c>
      <c r="K305">
        <v>26656.706999999999</v>
      </c>
      <c r="M305">
        <v>495.97</v>
      </c>
      <c r="N305">
        <v>26674.782999999999</v>
      </c>
      <c r="P305">
        <v>495.97</v>
      </c>
      <c r="Q305">
        <v>26663.832999999999</v>
      </c>
      <c r="S305">
        <v>495.97</v>
      </c>
      <c r="T305">
        <v>26652.192999999999</v>
      </c>
      <c r="V305">
        <v>495.97</v>
      </c>
      <c r="W305">
        <v>26660.043000000001</v>
      </c>
      <c r="Y305" s="4">
        <f t="shared" si="28"/>
        <v>-5.8284892136672067E-2</v>
      </c>
      <c r="Z305" s="4">
        <f t="shared" si="29"/>
        <v>-5.8149763148508317E-2</v>
      </c>
      <c r="AA305" s="4">
        <f t="shared" si="30"/>
        <v>-5.8444139205589218E-2</v>
      </c>
      <c r="AB305" s="4">
        <f t="shared" si="31"/>
        <v>-5.8265837195695336E-2</v>
      </c>
      <c r="AC305" s="4">
        <f t="shared" si="32"/>
        <v>-5.8076219414939928E-2</v>
      </c>
      <c r="AD305" s="4">
        <f t="shared" si="33"/>
        <v>-5.8204106474817677E-2</v>
      </c>
      <c r="AE305" s="4">
        <f t="shared" si="34"/>
        <v>-5.8237492929370416E-2</v>
      </c>
    </row>
    <row r="306" spans="1:31" x14ac:dyDescent="0.3">
      <c r="A306">
        <v>496.56</v>
      </c>
      <c r="B306">
        <v>23610.02</v>
      </c>
      <c r="D306">
        <v>496.56</v>
      </c>
      <c r="E306">
        <v>-2.6970000000000001</v>
      </c>
      <c r="G306">
        <v>496.56</v>
      </c>
      <c r="H306">
        <v>27009.82</v>
      </c>
      <c r="J306">
        <v>496.56</v>
      </c>
      <c r="K306">
        <v>26983.757000000001</v>
      </c>
      <c r="M306">
        <v>496.56</v>
      </c>
      <c r="N306">
        <v>27007.517</v>
      </c>
      <c r="P306">
        <v>496.56</v>
      </c>
      <c r="Q306">
        <v>27008.366999999998</v>
      </c>
      <c r="S306">
        <v>496.56</v>
      </c>
      <c r="T306">
        <v>26973.847000000002</v>
      </c>
      <c r="V306">
        <v>496.56</v>
      </c>
      <c r="W306">
        <v>26999.223000000002</v>
      </c>
      <c r="Y306" s="4">
        <f t="shared" si="28"/>
        <v>-5.8419091110818465E-2</v>
      </c>
      <c r="Z306" s="4">
        <f t="shared" si="29"/>
        <v>-5.7999860234704374E-2</v>
      </c>
      <c r="AA306" s="4">
        <f t="shared" si="30"/>
        <v>-5.8382062986770913E-2</v>
      </c>
      <c r="AB306" s="4">
        <f t="shared" si="31"/>
        <v>-5.8395729835217076E-2</v>
      </c>
      <c r="AC306" s="4">
        <f t="shared" si="32"/>
        <v>-5.7840348772274307E-2</v>
      </c>
      <c r="AD306" s="4">
        <f t="shared" si="33"/>
        <v>-5.8248684125598062E-2</v>
      </c>
      <c r="AE306" s="4">
        <f t="shared" si="34"/>
        <v>-5.8214296177563872E-2</v>
      </c>
    </row>
    <row r="307" spans="1:31" x14ac:dyDescent="0.3">
      <c r="A307">
        <v>497.15</v>
      </c>
      <c r="B307">
        <v>23954.347000000002</v>
      </c>
      <c r="D307">
        <v>497.15</v>
      </c>
      <c r="E307">
        <v>-0.92700000000000005</v>
      </c>
      <c r="G307">
        <v>497.15</v>
      </c>
      <c r="H307">
        <v>27399.46</v>
      </c>
      <c r="J307">
        <v>497.15</v>
      </c>
      <c r="K307">
        <v>27374.627</v>
      </c>
      <c r="M307">
        <v>497.15</v>
      </c>
      <c r="N307">
        <v>27395.032999999999</v>
      </c>
      <c r="P307">
        <v>497.15</v>
      </c>
      <c r="Q307">
        <v>27392.886999999999</v>
      </c>
      <c r="S307">
        <v>497.15</v>
      </c>
      <c r="T307">
        <v>27375.91</v>
      </c>
      <c r="V307">
        <v>497.15</v>
      </c>
      <c r="W307">
        <v>27394.566999999999</v>
      </c>
      <c r="Y307" s="4">
        <f t="shared" si="28"/>
        <v>-5.8355554115202296E-2</v>
      </c>
      <c r="Z307" s="4">
        <f t="shared" si="29"/>
        <v>-5.796177409386126E-2</v>
      </c>
      <c r="AA307" s="4">
        <f t="shared" si="30"/>
        <v>-5.8285380763114895E-2</v>
      </c>
      <c r="AB307" s="4">
        <f t="shared" si="31"/>
        <v>-5.8251359963589683E-2</v>
      </c>
      <c r="AC307" s="4">
        <f t="shared" si="32"/>
        <v>-5.7982127536339537E-2</v>
      </c>
      <c r="AD307" s="4">
        <f t="shared" si="33"/>
        <v>-5.8277993434843862E-2</v>
      </c>
      <c r="AE307" s="4">
        <f t="shared" si="34"/>
        <v>-5.8185698317825253E-2</v>
      </c>
    </row>
    <row r="308" spans="1:31" x14ac:dyDescent="0.3">
      <c r="A308">
        <v>497.74</v>
      </c>
      <c r="B308">
        <v>24318.652999999998</v>
      </c>
      <c r="D308">
        <v>497.74</v>
      </c>
      <c r="E308">
        <v>-2.5470000000000002</v>
      </c>
      <c r="G308">
        <v>497.74</v>
      </c>
      <c r="H308">
        <v>27836.92</v>
      </c>
      <c r="J308">
        <v>497.74</v>
      </c>
      <c r="K308">
        <v>27825.85</v>
      </c>
      <c r="M308">
        <v>497.74</v>
      </c>
      <c r="N308">
        <v>27816.703000000001</v>
      </c>
      <c r="P308">
        <v>497.74</v>
      </c>
      <c r="Q308">
        <v>27829.753000000001</v>
      </c>
      <c r="S308">
        <v>497.74</v>
      </c>
      <c r="T308">
        <v>27811.976999999999</v>
      </c>
      <c r="V308">
        <v>497.74</v>
      </c>
      <c r="W308">
        <v>27826.386999999999</v>
      </c>
      <c r="Y308" s="4">
        <f t="shared" si="28"/>
        <v>-5.867591716507646E-2</v>
      </c>
      <c r="Z308" s="4">
        <f t="shared" si="29"/>
        <v>-5.8503191300184623E-2</v>
      </c>
      <c r="AA308" s="4">
        <f t="shared" si="30"/>
        <v>-5.8360418267508367E-2</v>
      </c>
      <c r="AB308" s="4">
        <f t="shared" si="31"/>
        <v>-5.8564097880842353E-2</v>
      </c>
      <c r="AC308" s="4">
        <f t="shared" si="32"/>
        <v>-5.8286633025960183E-2</v>
      </c>
      <c r="AD308" s="4">
        <f t="shared" si="33"/>
        <v>-5.8511571728516343E-2</v>
      </c>
      <c r="AE308" s="4">
        <f t="shared" si="34"/>
        <v>-5.8483638228014723E-2</v>
      </c>
    </row>
    <row r="309" spans="1:31" x14ac:dyDescent="0.3">
      <c r="A309">
        <v>498.34</v>
      </c>
      <c r="B309">
        <v>24679.66</v>
      </c>
      <c r="D309">
        <v>498.34</v>
      </c>
      <c r="E309">
        <v>-0.97299999999999998</v>
      </c>
      <c r="G309">
        <v>498.34</v>
      </c>
      <c r="H309">
        <v>28212.102999999999</v>
      </c>
      <c r="J309">
        <v>498.34</v>
      </c>
      <c r="K309">
        <v>28205.663</v>
      </c>
      <c r="M309">
        <v>498.34</v>
      </c>
      <c r="N309">
        <v>28194.03</v>
      </c>
      <c r="P309">
        <v>498.34</v>
      </c>
      <c r="Q309">
        <v>28206.48</v>
      </c>
      <c r="S309">
        <v>498.34</v>
      </c>
      <c r="T309">
        <v>28187.53</v>
      </c>
      <c r="V309">
        <v>498.34</v>
      </c>
      <c r="W309">
        <v>28191.759999999998</v>
      </c>
      <c r="Y309" s="4">
        <f t="shared" si="28"/>
        <v>-5.8094144628056961E-2</v>
      </c>
      <c r="Z309" s="4">
        <f t="shared" si="29"/>
        <v>-5.7994999971820359E-2</v>
      </c>
      <c r="AA309" s="4">
        <f t="shared" si="30"/>
        <v>-5.7815851001357978E-2</v>
      </c>
      <c r="AB309" s="4">
        <f t="shared" si="31"/>
        <v>-5.8007579049069634E-2</v>
      </c>
      <c r="AC309" s="4">
        <f t="shared" si="32"/>
        <v>-5.7715718379421493E-2</v>
      </c>
      <c r="AD309" s="4">
        <f t="shared" si="33"/>
        <v>-5.7780884232184866E-2</v>
      </c>
      <c r="AE309" s="4">
        <f t="shared" si="34"/>
        <v>-5.7901529543651881E-2</v>
      </c>
    </row>
    <row r="310" spans="1:31" x14ac:dyDescent="0.3">
      <c r="A310">
        <v>498.93</v>
      </c>
      <c r="B310">
        <v>25027.973000000002</v>
      </c>
      <c r="D310">
        <v>498.93</v>
      </c>
      <c r="E310">
        <v>-3.2370000000000001</v>
      </c>
      <c r="G310">
        <v>498.93</v>
      </c>
      <c r="H310">
        <v>28600.57</v>
      </c>
      <c r="J310">
        <v>498.93</v>
      </c>
      <c r="K310">
        <v>28594.767</v>
      </c>
      <c r="M310">
        <v>498.93</v>
      </c>
      <c r="N310">
        <v>28591.43</v>
      </c>
      <c r="P310">
        <v>498.93</v>
      </c>
      <c r="Q310">
        <v>28606.223000000002</v>
      </c>
      <c r="S310">
        <v>498.93</v>
      </c>
      <c r="T310">
        <v>28585.147000000001</v>
      </c>
      <c r="V310">
        <v>498.93</v>
      </c>
      <c r="W310">
        <v>28560.18</v>
      </c>
      <c r="Y310" s="4">
        <f t="shared" si="28"/>
        <v>-5.7941995280173311E-2</v>
      </c>
      <c r="Z310" s="4">
        <f t="shared" si="29"/>
        <v>-5.7853878808227011E-2</v>
      </c>
      <c r="AA310" s="4">
        <f t="shared" si="30"/>
        <v>-5.7803199563407154E-2</v>
      </c>
      <c r="AB310" s="4">
        <f t="shared" si="31"/>
        <v>-5.8027816868169352E-2</v>
      </c>
      <c r="AC310" s="4">
        <f t="shared" si="32"/>
        <v>-5.770776316422728E-2</v>
      </c>
      <c r="AD310" s="4">
        <f t="shared" si="33"/>
        <v>-5.7328316468594882E-2</v>
      </c>
      <c r="AE310" s="4">
        <f t="shared" si="34"/>
        <v>-5.7777161692133171E-2</v>
      </c>
    </row>
    <row r="311" spans="1:31" x14ac:dyDescent="0.3">
      <c r="A311">
        <v>499.52</v>
      </c>
      <c r="B311">
        <v>25354.917000000001</v>
      </c>
      <c r="D311">
        <v>499.52</v>
      </c>
      <c r="E311">
        <v>-2.5529999999999999</v>
      </c>
      <c r="G311">
        <v>499.52</v>
      </c>
      <c r="H311">
        <v>28972.327000000001</v>
      </c>
      <c r="J311">
        <v>499.52</v>
      </c>
      <c r="K311">
        <v>28973.746999999999</v>
      </c>
      <c r="M311">
        <v>499.52</v>
      </c>
      <c r="N311">
        <v>28982.39</v>
      </c>
      <c r="P311">
        <v>499.52</v>
      </c>
      <c r="Q311">
        <v>28986.02</v>
      </c>
      <c r="S311">
        <v>499.52</v>
      </c>
      <c r="T311">
        <v>28954.93</v>
      </c>
      <c r="V311">
        <v>499.52</v>
      </c>
      <c r="W311">
        <v>28941.007000000001</v>
      </c>
      <c r="Y311" s="4">
        <f t="shared" si="28"/>
        <v>-5.7915725649538292E-2</v>
      </c>
      <c r="Z311" s="4">
        <f t="shared" si="29"/>
        <v>-5.7937009018209147E-2</v>
      </c>
      <c r="AA311" s="4">
        <f t="shared" si="30"/>
        <v>-5.8066530299694066E-2</v>
      </c>
      <c r="AB311" s="4">
        <f t="shared" si="31"/>
        <v>-5.8120916822373497E-2</v>
      </c>
      <c r="AC311" s="4">
        <f t="shared" si="32"/>
        <v>-5.7654889704393572E-2</v>
      </c>
      <c r="AD311" s="4">
        <f t="shared" si="33"/>
        <v>-5.7446027069981885E-2</v>
      </c>
      <c r="AE311" s="4">
        <f t="shared" si="34"/>
        <v>-5.7856849760698409E-2</v>
      </c>
    </row>
    <row r="312" spans="1:31" x14ac:dyDescent="0.3">
      <c r="A312">
        <v>500.11</v>
      </c>
      <c r="B312">
        <v>25615.897000000001</v>
      </c>
      <c r="D312">
        <v>500.11</v>
      </c>
      <c r="E312">
        <v>-2.52</v>
      </c>
      <c r="G312">
        <v>500.11</v>
      </c>
      <c r="H312">
        <v>29299.38</v>
      </c>
      <c r="J312">
        <v>500.11</v>
      </c>
      <c r="K312">
        <v>29298.636999999999</v>
      </c>
      <c r="M312">
        <v>500.11</v>
      </c>
      <c r="N312">
        <v>29297.073</v>
      </c>
      <c r="P312">
        <v>500.11</v>
      </c>
      <c r="Q312">
        <v>29290.377</v>
      </c>
      <c r="S312">
        <v>500.11</v>
      </c>
      <c r="T312">
        <v>29275.487000000001</v>
      </c>
      <c r="V312">
        <v>500.11</v>
      </c>
      <c r="W312">
        <v>29258.017</v>
      </c>
      <c r="Y312" s="4">
        <f t="shared" si="28"/>
        <v>-5.8343491344555305E-2</v>
      </c>
      <c r="Z312" s="4">
        <f t="shared" si="29"/>
        <v>-5.8332478922453419E-2</v>
      </c>
      <c r="AA312" s="4">
        <f t="shared" si="30"/>
        <v>-5.8309297083659277E-2</v>
      </c>
      <c r="AB312" s="4">
        <f t="shared" si="31"/>
        <v>-5.821003399163216E-2</v>
      </c>
      <c r="AC312" s="4">
        <f t="shared" si="32"/>
        <v>-5.7989219746564374E-2</v>
      </c>
      <c r="AD312" s="4">
        <f t="shared" si="33"/>
        <v>-5.773000165517838E-2</v>
      </c>
      <c r="AE312" s="4">
        <f t="shared" si="34"/>
        <v>-5.8152420457340481E-2</v>
      </c>
    </row>
    <row r="313" spans="1:31" x14ac:dyDescent="0.3">
      <c r="A313">
        <v>500.7</v>
      </c>
      <c r="B313">
        <v>25948.437000000002</v>
      </c>
      <c r="D313">
        <v>500.7</v>
      </c>
      <c r="E313">
        <v>-1.1599999999999999</v>
      </c>
      <c r="G313">
        <v>500.7</v>
      </c>
      <c r="H313">
        <v>29665.95</v>
      </c>
      <c r="J313">
        <v>500.7</v>
      </c>
      <c r="K313">
        <v>29675.187000000002</v>
      </c>
      <c r="M313">
        <v>500.7</v>
      </c>
      <c r="N313">
        <v>29675.427</v>
      </c>
      <c r="P313">
        <v>500.7</v>
      </c>
      <c r="Q313">
        <v>29664.92</v>
      </c>
      <c r="S313">
        <v>500.7</v>
      </c>
      <c r="T313">
        <v>29645.877</v>
      </c>
      <c r="V313">
        <v>500.7</v>
      </c>
      <c r="W313">
        <v>29657.947</v>
      </c>
      <c r="Y313" s="4">
        <f t="shared" si="28"/>
        <v>-5.8144624298043485E-2</v>
      </c>
      <c r="Z313" s="4">
        <f t="shared" si="29"/>
        <v>-5.8279822965749614E-2</v>
      </c>
      <c r="AA313" s="4">
        <f t="shared" si="30"/>
        <v>-5.8283335199050663E-2</v>
      </c>
      <c r="AB313" s="4">
        <f t="shared" si="31"/>
        <v>-5.812954594758208E-2</v>
      </c>
      <c r="AC313" s="4">
        <f t="shared" si="32"/>
        <v>-5.7850677780763381E-2</v>
      </c>
      <c r="AD313" s="4">
        <f t="shared" si="33"/>
        <v>-5.8027453207907857E-2</v>
      </c>
      <c r="AE313" s="4">
        <f t="shared" si="34"/>
        <v>-5.8119243233182849E-2</v>
      </c>
    </row>
    <row r="314" spans="1:31" x14ac:dyDescent="0.3">
      <c r="A314">
        <v>501.29</v>
      </c>
      <c r="B314">
        <v>26265.42</v>
      </c>
      <c r="D314">
        <v>501.29</v>
      </c>
      <c r="E314">
        <v>-0.27700000000000002</v>
      </c>
      <c r="G314">
        <v>501.29</v>
      </c>
      <c r="H314">
        <v>30031.107</v>
      </c>
      <c r="J314">
        <v>501.29</v>
      </c>
      <c r="K314">
        <v>30022.773000000001</v>
      </c>
      <c r="M314">
        <v>501.29</v>
      </c>
      <c r="N314">
        <v>30018.177</v>
      </c>
      <c r="P314">
        <v>501.29</v>
      </c>
      <c r="Q314">
        <v>30011.947</v>
      </c>
      <c r="S314">
        <v>501.29</v>
      </c>
      <c r="T314">
        <v>30002.18</v>
      </c>
      <c r="V314">
        <v>501.29</v>
      </c>
      <c r="W314">
        <v>30005.18</v>
      </c>
      <c r="Y314" s="4">
        <f t="shared" si="28"/>
        <v>-5.8186417221385428E-2</v>
      </c>
      <c r="Z314" s="4">
        <f t="shared" si="29"/>
        <v>-5.8065879569314111E-2</v>
      </c>
      <c r="AA314" s="4">
        <f t="shared" si="30"/>
        <v>-5.7999391646469049E-2</v>
      </c>
      <c r="AB314" s="4">
        <f t="shared" si="31"/>
        <v>-5.7909249248544764E-2</v>
      </c>
      <c r="AC314" s="4">
        <f t="shared" si="32"/>
        <v>-5.7767892028227373E-2</v>
      </c>
      <c r="AD314" s="4">
        <f t="shared" si="33"/>
        <v>-5.7811315748865146E-2</v>
      </c>
      <c r="AE314" s="4">
        <f t="shared" si="34"/>
        <v>-5.7956690910467651E-2</v>
      </c>
    </row>
    <row r="315" spans="1:31" x14ac:dyDescent="0.3">
      <c r="A315">
        <v>501.88</v>
      </c>
      <c r="B315">
        <v>26640.303</v>
      </c>
      <c r="D315">
        <v>501.88</v>
      </c>
      <c r="E315">
        <v>-0.63700000000000001</v>
      </c>
      <c r="G315">
        <v>501.88</v>
      </c>
      <c r="H315">
        <v>30444.062999999998</v>
      </c>
      <c r="J315">
        <v>501.88</v>
      </c>
      <c r="K315">
        <v>30432.237000000001</v>
      </c>
      <c r="M315">
        <v>501.88</v>
      </c>
      <c r="N315">
        <v>30430.562999999998</v>
      </c>
      <c r="P315">
        <v>501.88</v>
      </c>
      <c r="Q315">
        <v>30450.787</v>
      </c>
      <c r="S315">
        <v>501.88</v>
      </c>
      <c r="T315">
        <v>30425.11</v>
      </c>
      <c r="V315">
        <v>501.88</v>
      </c>
      <c r="W315">
        <v>30449.29</v>
      </c>
      <c r="Y315" s="4">
        <f t="shared" si="28"/>
        <v>-5.7962154470782193E-2</v>
      </c>
      <c r="Z315" s="4">
        <f t="shared" si="29"/>
        <v>-5.7793423482665258E-2</v>
      </c>
      <c r="AA315" s="4">
        <f t="shared" si="30"/>
        <v>-5.7769533890164759E-2</v>
      </c>
      <c r="AB315" s="4">
        <f t="shared" si="31"/>
        <v>-5.8058061924865408E-2</v>
      </c>
      <c r="AC315" s="4">
        <f t="shared" si="32"/>
        <v>-5.7691705213804935E-2</v>
      </c>
      <c r="AD315" s="4">
        <f t="shared" si="33"/>
        <v>-5.8036711369291019E-2</v>
      </c>
      <c r="AE315" s="4">
        <f t="shared" si="34"/>
        <v>-5.7885265058595592E-2</v>
      </c>
    </row>
    <row r="316" spans="1:31" x14ac:dyDescent="0.3">
      <c r="A316">
        <v>502.48</v>
      </c>
      <c r="B316">
        <v>26916.026999999998</v>
      </c>
      <c r="D316">
        <v>502.48</v>
      </c>
      <c r="E316">
        <v>-1.89</v>
      </c>
      <c r="G316">
        <v>502.48</v>
      </c>
      <c r="H316">
        <v>30782.91</v>
      </c>
      <c r="J316">
        <v>502.48</v>
      </c>
      <c r="K316">
        <v>30754.956999999999</v>
      </c>
      <c r="M316">
        <v>502.48</v>
      </c>
      <c r="N316">
        <v>30738.733</v>
      </c>
      <c r="P316">
        <v>502.48</v>
      </c>
      <c r="Q316">
        <v>30755.15</v>
      </c>
      <c r="S316">
        <v>502.48</v>
      </c>
      <c r="T316">
        <v>30730.223000000002</v>
      </c>
      <c r="V316">
        <v>502.48</v>
      </c>
      <c r="W316">
        <v>30751.83</v>
      </c>
      <c r="Y316" s="4">
        <f t="shared" si="28"/>
        <v>-5.8294886782619321E-2</v>
      </c>
      <c r="Z316" s="4">
        <f t="shared" si="29"/>
        <v>-5.7900362583827733E-2</v>
      </c>
      <c r="AA316" s="4">
        <f t="shared" si="30"/>
        <v>-5.7671215146124562E-2</v>
      </c>
      <c r="AB316" s="4">
        <f t="shared" si="31"/>
        <v>-5.7903087784236834E-2</v>
      </c>
      <c r="AC316" s="4">
        <f t="shared" si="32"/>
        <v>-5.7550971724240625E-2</v>
      </c>
      <c r="AD316" s="4">
        <f t="shared" si="33"/>
        <v>-5.7856206305896482E-2</v>
      </c>
      <c r="AE316" s="4">
        <f t="shared" si="34"/>
        <v>-5.7862788387824264E-2</v>
      </c>
    </row>
    <row r="317" spans="1:31" x14ac:dyDescent="0.3">
      <c r="A317">
        <v>503.07</v>
      </c>
      <c r="B317">
        <v>27198.692999999999</v>
      </c>
      <c r="D317">
        <v>503.07</v>
      </c>
      <c r="E317">
        <v>-2.5070000000000001</v>
      </c>
      <c r="G317">
        <v>503.07</v>
      </c>
      <c r="H317">
        <v>31103.26</v>
      </c>
      <c r="J317">
        <v>503.07</v>
      </c>
      <c r="K317">
        <v>31074.983</v>
      </c>
      <c r="M317">
        <v>503.07</v>
      </c>
      <c r="N317">
        <v>31062.41</v>
      </c>
      <c r="P317">
        <v>503.07</v>
      </c>
      <c r="Q317">
        <v>31078.42</v>
      </c>
      <c r="S317">
        <v>503.07</v>
      </c>
      <c r="T317">
        <v>31048.65</v>
      </c>
      <c r="V317">
        <v>503.07</v>
      </c>
      <c r="W317">
        <v>31074.37</v>
      </c>
      <c r="Y317" s="4">
        <f t="shared" si="28"/>
        <v>-5.8252850898008648E-2</v>
      </c>
      <c r="Z317" s="4">
        <f t="shared" si="29"/>
        <v>-5.7857871718604875E-2</v>
      </c>
      <c r="AA317" s="4">
        <f t="shared" si="30"/>
        <v>-5.7682133929900396E-2</v>
      </c>
      <c r="AB317" s="4">
        <f t="shared" si="31"/>
        <v>-5.7905899651356812E-2</v>
      </c>
      <c r="AC317" s="4">
        <f t="shared" si="32"/>
        <v>-5.7489723438254127E-2</v>
      </c>
      <c r="AD317" s="4">
        <f t="shared" si="33"/>
        <v>-5.7849305224237174E-2</v>
      </c>
      <c r="AE317" s="4">
        <f t="shared" si="34"/>
        <v>-5.7839630810060348E-2</v>
      </c>
    </row>
    <row r="318" spans="1:31" x14ac:dyDescent="0.3">
      <c r="A318">
        <v>503.66</v>
      </c>
      <c r="B318">
        <v>27468.51</v>
      </c>
      <c r="D318">
        <v>503.66</v>
      </c>
      <c r="E318">
        <v>-3.61</v>
      </c>
      <c r="G318">
        <v>503.66</v>
      </c>
      <c r="H318">
        <v>31409.012999999999</v>
      </c>
      <c r="J318">
        <v>503.66</v>
      </c>
      <c r="K318">
        <v>31376.18</v>
      </c>
      <c r="M318">
        <v>503.66</v>
      </c>
      <c r="N318">
        <v>31383.163</v>
      </c>
      <c r="P318">
        <v>503.66</v>
      </c>
      <c r="Q318">
        <v>31368.767</v>
      </c>
      <c r="S318">
        <v>503.66</v>
      </c>
      <c r="T318">
        <v>31352.02</v>
      </c>
      <c r="V318">
        <v>503.66</v>
      </c>
      <c r="W318">
        <v>31364.517</v>
      </c>
      <c r="Y318" s="4">
        <f t="shared" si="28"/>
        <v>-5.8212027290156322E-2</v>
      </c>
      <c r="Z318" s="4">
        <f t="shared" si="29"/>
        <v>-5.7757858025349072E-2</v>
      </c>
      <c r="AA318" s="4">
        <f t="shared" si="30"/>
        <v>-5.78544915905689E-2</v>
      </c>
      <c r="AB318" s="4">
        <f t="shared" si="31"/>
        <v>-5.7655250413110766E-2</v>
      </c>
      <c r="AC318" s="4">
        <f t="shared" si="32"/>
        <v>-5.7423356233490569E-2</v>
      </c>
      <c r="AD318" s="4">
        <f t="shared" si="33"/>
        <v>-5.7596412774480618E-2</v>
      </c>
      <c r="AE318" s="4">
        <f t="shared" si="34"/>
        <v>-5.7749899387859377E-2</v>
      </c>
    </row>
    <row r="319" spans="1:31" x14ac:dyDescent="0.3">
      <c r="A319">
        <v>504.25</v>
      </c>
      <c r="B319">
        <v>27703.84</v>
      </c>
      <c r="D319">
        <v>504.25</v>
      </c>
      <c r="E319">
        <v>-1.5069999999999999</v>
      </c>
      <c r="G319">
        <v>504.25</v>
      </c>
      <c r="H319">
        <v>31665.007000000001</v>
      </c>
      <c r="J319">
        <v>504.25</v>
      </c>
      <c r="K319">
        <v>31633.587</v>
      </c>
      <c r="M319">
        <v>504.25</v>
      </c>
      <c r="N319">
        <v>31647.919999999998</v>
      </c>
      <c r="P319">
        <v>504.25</v>
      </c>
      <c r="Q319">
        <v>31637.267</v>
      </c>
      <c r="S319">
        <v>504.25</v>
      </c>
      <c r="T319">
        <v>31626.187000000002</v>
      </c>
      <c r="V319">
        <v>504.25</v>
      </c>
      <c r="W319">
        <v>31632.75</v>
      </c>
      <c r="Y319" s="4">
        <f t="shared" si="28"/>
        <v>-5.8036662887676581E-2</v>
      </c>
      <c r="Z319" s="4">
        <f t="shared" si="29"/>
        <v>-5.7605535332686024E-2</v>
      </c>
      <c r="AA319" s="4">
        <f t="shared" si="30"/>
        <v>-5.7802257779729645E-2</v>
      </c>
      <c r="AB319" s="4">
        <f t="shared" si="31"/>
        <v>-5.7656052354822428E-2</v>
      </c>
      <c r="AC319" s="4">
        <f t="shared" si="32"/>
        <v>-5.7503934398476744E-2</v>
      </c>
      <c r="AD319" s="4">
        <f t="shared" si="33"/>
        <v>-5.7594044635353767E-2</v>
      </c>
      <c r="AE319" s="4">
        <f t="shared" si="34"/>
        <v>-5.7699747898124203E-2</v>
      </c>
    </row>
    <row r="320" spans="1:31" x14ac:dyDescent="0.3">
      <c r="A320">
        <v>504.84</v>
      </c>
      <c r="B320">
        <v>27997.406999999999</v>
      </c>
      <c r="D320">
        <v>504.84</v>
      </c>
      <c r="E320">
        <v>-0.64</v>
      </c>
      <c r="G320">
        <v>504.84</v>
      </c>
      <c r="H320">
        <v>31995.987000000001</v>
      </c>
      <c r="J320">
        <v>504.84</v>
      </c>
      <c r="K320">
        <v>31969.26</v>
      </c>
      <c r="M320">
        <v>504.84</v>
      </c>
      <c r="N320">
        <v>31997.62</v>
      </c>
      <c r="P320">
        <v>504.84</v>
      </c>
      <c r="Q320">
        <v>31973.043000000001</v>
      </c>
      <c r="S320">
        <v>504.84</v>
      </c>
      <c r="T320">
        <v>31971.25</v>
      </c>
      <c r="V320">
        <v>504.84</v>
      </c>
      <c r="W320">
        <v>31973.767</v>
      </c>
      <c r="Y320" s="4">
        <f t="shared" si="28"/>
        <v>-5.7976460308771363E-2</v>
      </c>
      <c r="Z320" s="4">
        <f t="shared" si="29"/>
        <v>-5.7613539580143903E-2</v>
      </c>
      <c r="AA320" s="4">
        <f t="shared" si="30"/>
        <v>-5.7998624669780431E-2</v>
      </c>
      <c r="AB320" s="4">
        <f t="shared" si="31"/>
        <v>-5.7664926629473263E-2</v>
      </c>
      <c r="AC320" s="4">
        <f t="shared" si="32"/>
        <v>-5.7640571854944748E-2</v>
      </c>
      <c r="AD320" s="4">
        <f t="shared" si="33"/>
        <v>-5.767476051833257E-2</v>
      </c>
      <c r="AE320" s="4">
        <f t="shared" si="34"/>
        <v>-5.7761480593574381E-2</v>
      </c>
    </row>
    <row r="321" spans="1:31" x14ac:dyDescent="0.3">
      <c r="A321">
        <v>505.43</v>
      </c>
      <c r="B321">
        <v>28248.807000000001</v>
      </c>
      <c r="D321">
        <v>505.43</v>
      </c>
      <c r="E321">
        <v>1.0529999999999999</v>
      </c>
      <c r="G321">
        <v>505.43</v>
      </c>
      <c r="H321">
        <v>32280.023000000001</v>
      </c>
      <c r="J321">
        <v>505.43</v>
      </c>
      <c r="K321">
        <v>32260.737000000001</v>
      </c>
      <c r="M321">
        <v>505.43</v>
      </c>
      <c r="N321">
        <v>32277.05</v>
      </c>
      <c r="P321">
        <v>505.43</v>
      </c>
      <c r="Q321">
        <v>32268.45</v>
      </c>
      <c r="S321">
        <v>505.43</v>
      </c>
      <c r="T321">
        <v>32266.85</v>
      </c>
      <c r="V321">
        <v>505.43</v>
      </c>
      <c r="W321">
        <v>32268.69</v>
      </c>
      <c r="Y321" s="4">
        <f t="shared" si="28"/>
        <v>-5.7935745779463824E-2</v>
      </c>
      <c r="Z321" s="4">
        <f t="shared" si="29"/>
        <v>-5.7676186488769515E-2</v>
      </c>
      <c r="AA321" s="4">
        <f t="shared" si="30"/>
        <v>-5.789574397772445E-2</v>
      </c>
      <c r="AB321" s="4">
        <f t="shared" si="31"/>
        <v>-5.778000997816226E-2</v>
      </c>
      <c r="AC321" s="4">
        <f t="shared" si="32"/>
        <v>-5.775847466809568E-2</v>
      </c>
      <c r="AD321" s="4">
        <f t="shared" si="33"/>
        <v>-5.7783240182570444E-2</v>
      </c>
      <c r="AE321" s="4">
        <f t="shared" si="34"/>
        <v>-5.7804900179131036E-2</v>
      </c>
    </row>
    <row r="322" spans="1:31" x14ac:dyDescent="0.3">
      <c r="A322">
        <v>506.02</v>
      </c>
      <c r="B322">
        <v>28567.7</v>
      </c>
      <c r="D322">
        <v>506.02</v>
      </c>
      <c r="E322">
        <v>-0.76</v>
      </c>
      <c r="G322">
        <v>506.02</v>
      </c>
      <c r="H322">
        <v>32628.02</v>
      </c>
      <c r="J322">
        <v>506.02</v>
      </c>
      <c r="K322">
        <v>32615.366999999998</v>
      </c>
      <c r="M322">
        <v>506.02</v>
      </c>
      <c r="N322">
        <v>32619.599999999999</v>
      </c>
      <c r="P322">
        <v>506.02</v>
      </c>
      <c r="Q322">
        <v>32615.119999999999</v>
      </c>
      <c r="S322">
        <v>506.02</v>
      </c>
      <c r="T322">
        <v>32616.437000000002</v>
      </c>
      <c r="V322">
        <v>506.02</v>
      </c>
      <c r="W322">
        <v>32621.312999999998</v>
      </c>
      <c r="Y322" s="4">
        <f t="shared" si="28"/>
        <v>-5.7714005580045309E-2</v>
      </c>
      <c r="Z322" s="4">
        <f t="shared" si="29"/>
        <v>-5.754555938551207E-2</v>
      </c>
      <c r="AA322" s="4">
        <f t="shared" si="30"/>
        <v>-5.7601919518591463E-2</v>
      </c>
      <c r="AB322" s="4">
        <f t="shared" si="31"/>
        <v>-5.7542270486642816E-2</v>
      </c>
      <c r="AC322" s="4">
        <f t="shared" si="32"/>
        <v>-5.7559806554510505E-2</v>
      </c>
      <c r="AD322" s="4">
        <f t="shared" si="33"/>
        <v>-5.762472511959265E-2</v>
      </c>
      <c r="AE322" s="4">
        <f t="shared" si="34"/>
        <v>-5.759804777414914E-2</v>
      </c>
    </row>
    <row r="323" spans="1:31" x14ac:dyDescent="0.3">
      <c r="A323">
        <v>506.61</v>
      </c>
      <c r="B323">
        <v>28840.003000000001</v>
      </c>
      <c r="D323">
        <v>506.61</v>
      </c>
      <c r="E323">
        <v>-0.9</v>
      </c>
      <c r="G323">
        <v>506.61</v>
      </c>
      <c r="H323">
        <v>32911.813000000002</v>
      </c>
      <c r="J323">
        <v>506.61</v>
      </c>
      <c r="K323">
        <v>32903.93</v>
      </c>
      <c r="M323">
        <v>506.61</v>
      </c>
      <c r="N323">
        <v>32903.25</v>
      </c>
      <c r="P323">
        <v>506.61</v>
      </c>
      <c r="Q323">
        <v>32910.512999999999</v>
      </c>
      <c r="S323">
        <v>506.61</v>
      </c>
      <c r="T323">
        <v>32913.256999999998</v>
      </c>
      <c r="V323">
        <v>506.61</v>
      </c>
      <c r="W323">
        <v>32908.18</v>
      </c>
      <c r="Y323" s="4">
        <f t="shared" si="28"/>
        <v>-5.7354828841027453E-2</v>
      </c>
      <c r="Z323" s="4">
        <f t="shared" si="29"/>
        <v>-5.7250797506487504E-2</v>
      </c>
      <c r="AA323" s="4">
        <f t="shared" si="30"/>
        <v>-5.7241822432030964E-2</v>
      </c>
      <c r="AB323" s="4">
        <f t="shared" si="31"/>
        <v>-5.7337674558521692E-2</v>
      </c>
      <c r="AC323" s="4">
        <f t="shared" si="32"/>
        <v>-5.7373882495924483E-2</v>
      </c>
      <c r="AD323" s="4">
        <f t="shared" si="33"/>
        <v>-5.7306887520001459E-2</v>
      </c>
      <c r="AE323" s="4">
        <f t="shared" si="34"/>
        <v>-5.7310982225665587E-2</v>
      </c>
    </row>
    <row r="324" spans="1:31" x14ac:dyDescent="0.3">
      <c r="A324">
        <v>507.2</v>
      </c>
      <c r="B324">
        <v>29171.557000000001</v>
      </c>
      <c r="D324">
        <v>507.2</v>
      </c>
      <c r="E324">
        <v>-1.2969999999999999</v>
      </c>
      <c r="G324">
        <v>507.2</v>
      </c>
      <c r="H324">
        <v>33284.53</v>
      </c>
      <c r="J324">
        <v>507.2</v>
      </c>
      <c r="K324">
        <v>33294.663</v>
      </c>
      <c r="M324">
        <v>507.2</v>
      </c>
      <c r="N324">
        <v>33270.527000000002</v>
      </c>
      <c r="P324">
        <v>507.2</v>
      </c>
      <c r="Q324">
        <v>33281.67</v>
      </c>
      <c r="S324">
        <v>507.2</v>
      </c>
      <c r="T324">
        <v>33270.826999999997</v>
      </c>
      <c r="V324">
        <v>507.2</v>
      </c>
      <c r="W324">
        <v>33276.19</v>
      </c>
      <c r="Y324" s="4">
        <f t="shared" si="28"/>
        <v>-5.728043312346548E-2</v>
      </c>
      <c r="Z324" s="4">
        <f t="shared" si="29"/>
        <v>-5.7412622607028112E-2</v>
      </c>
      <c r="AA324" s="4">
        <f t="shared" si="30"/>
        <v>-5.7097691526415473E-2</v>
      </c>
      <c r="AB324" s="4">
        <f t="shared" si="31"/>
        <v>-5.7243115871811294E-2</v>
      </c>
      <c r="AC324" s="4">
        <f t="shared" si="32"/>
        <v>-5.7101607384986763E-2</v>
      </c>
      <c r="AD324" s="4">
        <f t="shared" si="33"/>
        <v>-5.7171603926709294E-2</v>
      </c>
      <c r="AE324" s="4">
        <f t="shared" si="34"/>
        <v>-5.7217845740069405E-2</v>
      </c>
    </row>
    <row r="325" spans="1:31" x14ac:dyDescent="0.3">
      <c r="A325">
        <v>507.8</v>
      </c>
      <c r="B325">
        <v>29439.16</v>
      </c>
      <c r="D325">
        <v>507.8</v>
      </c>
      <c r="E325">
        <v>-0.27300000000000002</v>
      </c>
      <c r="G325">
        <v>507.8</v>
      </c>
      <c r="H325">
        <v>33599.296999999999</v>
      </c>
      <c r="J325">
        <v>507.8</v>
      </c>
      <c r="K325">
        <v>33599.837</v>
      </c>
      <c r="M325">
        <v>507.8</v>
      </c>
      <c r="N325">
        <v>33592.04</v>
      </c>
      <c r="P325">
        <v>507.8</v>
      </c>
      <c r="Q325">
        <v>33604.44</v>
      </c>
      <c r="S325">
        <v>507.8</v>
      </c>
      <c r="T325">
        <v>33593.533000000003</v>
      </c>
      <c r="V325">
        <v>507.8</v>
      </c>
      <c r="W325">
        <v>33597.997000000003</v>
      </c>
      <c r="Y325" s="4">
        <f t="shared" si="28"/>
        <v>-5.7404278133326422E-2</v>
      </c>
      <c r="Z325" s="4">
        <f t="shared" si="29"/>
        <v>-5.7411257899308406E-2</v>
      </c>
      <c r="AA325" s="4">
        <f t="shared" si="30"/>
        <v>-5.7310466948799099E-2</v>
      </c>
      <c r="AB325" s="4">
        <f t="shared" si="31"/>
        <v>-5.7470749388582314E-2</v>
      </c>
      <c r="AC325" s="4">
        <f t="shared" si="32"/>
        <v>-5.7329768604296991E-2</v>
      </c>
      <c r="AD325" s="4">
        <f t="shared" si="33"/>
        <v>-5.7387474532896963E-2</v>
      </c>
      <c r="AE325" s="4">
        <f t="shared" si="34"/>
        <v>-5.7385665917868367E-2</v>
      </c>
    </row>
    <row r="326" spans="1:31" x14ac:dyDescent="0.3">
      <c r="A326">
        <v>508.39</v>
      </c>
      <c r="B326">
        <v>29718.91</v>
      </c>
      <c r="D326">
        <v>508.39</v>
      </c>
      <c r="E326">
        <v>-0.54300000000000004</v>
      </c>
      <c r="G326">
        <v>508.39</v>
      </c>
      <c r="H326">
        <v>33922.906999999999</v>
      </c>
      <c r="J326">
        <v>508.39</v>
      </c>
      <c r="K326">
        <v>33920.752999999997</v>
      </c>
      <c r="M326">
        <v>508.39</v>
      </c>
      <c r="N326">
        <v>33899.269999999997</v>
      </c>
      <c r="P326">
        <v>508.39</v>
      </c>
      <c r="Q326">
        <v>33920.517</v>
      </c>
      <c r="S326">
        <v>508.39</v>
      </c>
      <c r="T326">
        <v>33892.57</v>
      </c>
      <c r="V326">
        <v>508.39</v>
      </c>
      <c r="W326">
        <v>33908.31</v>
      </c>
      <c r="Y326" s="4">
        <f t="shared" si="28"/>
        <v>-5.7459201613888733E-2</v>
      </c>
      <c r="Z326" s="4">
        <f t="shared" si="29"/>
        <v>-5.7431624819236603E-2</v>
      </c>
      <c r="AA326" s="4">
        <f t="shared" si="30"/>
        <v>-5.7156490755393037E-2</v>
      </c>
      <c r="AB326" s="4">
        <f t="shared" si="31"/>
        <v>-5.7428603299826894E-2</v>
      </c>
      <c r="AC326" s="4">
        <f t="shared" si="32"/>
        <v>-5.7070647785929705E-2</v>
      </c>
      <c r="AD326" s="4">
        <f t="shared" si="33"/>
        <v>-5.7272287817074337E-2</v>
      </c>
      <c r="AE326" s="4">
        <f t="shared" si="34"/>
        <v>-5.7303142681891545E-2</v>
      </c>
    </row>
    <row r="327" spans="1:31" x14ac:dyDescent="0.3">
      <c r="A327">
        <v>508.98</v>
      </c>
      <c r="B327">
        <v>29944.77</v>
      </c>
      <c r="D327">
        <v>508.98</v>
      </c>
      <c r="E327">
        <v>-1.2569999999999999</v>
      </c>
      <c r="G327">
        <v>508.98</v>
      </c>
      <c r="H327">
        <v>34164.326999999997</v>
      </c>
      <c r="J327">
        <v>508.98</v>
      </c>
      <c r="K327">
        <v>34148.593000000001</v>
      </c>
      <c r="M327">
        <v>508.98</v>
      </c>
      <c r="N327">
        <v>34153.127</v>
      </c>
      <c r="P327">
        <v>508.98</v>
      </c>
      <c r="Q327">
        <v>34160.262999999999</v>
      </c>
      <c r="S327">
        <v>508.98</v>
      </c>
      <c r="T327">
        <v>34138.44</v>
      </c>
      <c r="V327">
        <v>508.98</v>
      </c>
      <c r="W327">
        <v>34145.769999999997</v>
      </c>
      <c r="Y327" s="4">
        <f t="shared" si="28"/>
        <v>-5.7249636795813602E-2</v>
      </c>
      <c r="Z327" s="4">
        <f t="shared" si="29"/>
        <v>-5.7049588604680526E-2</v>
      </c>
      <c r="AA327" s="4">
        <f t="shared" si="30"/>
        <v>-5.7107245094433177E-2</v>
      </c>
      <c r="AB327" s="4">
        <f t="shared" si="31"/>
        <v>-5.7197974346413279E-2</v>
      </c>
      <c r="AC327" s="4">
        <f t="shared" si="32"/>
        <v>-5.6920450483226803E-2</v>
      </c>
      <c r="AD327" s="4">
        <f t="shared" si="33"/>
        <v>-5.701368613367553E-2</v>
      </c>
      <c r="AE327" s="4">
        <f t="shared" si="34"/>
        <v>-5.7089763576373818E-2</v>
      </c>
    </row>
    <row r="328" spans="1:31" x14ac:dyDescent="0.3">
      <c r="A328">
        <v>509.57</v>
      </c>
      <c r="B328">
        <v>30225.672999999999</v>
      </c>
      <c r="D328">
        <v>509.57</v>
      </c>
      <c r="E328">
        <v>-1.887</v>
      </c>
      <c r="G328">
        <v>509.57</v>
      </c>
      <c r="H328">
        <v>34473.879999999997</v>
      </c>
      <c r="J328">
        <v>509.57</v>
      </c>
      <c r="K328">
        <v>34465.313000000002</v>
      </c>
      <c r="M328">
        <v>509.57</v>
      </c>
      <c r="N328">
        <v>34462.087</v>
      </c>
      <c r="P328">
        <v>509.57</v>
      </c>
      <c r="Q328">
        <v>34471.476999999999</v>
      </c>
      <c r="S328">
        <v>509.57</v>
      </c>
      <c r="T328">
        <v>34427.417000000001</v>
      </c>
      <c r="V328">
        <v>509.57</v>
      </c>
      <c r="W328">
        <v>34452.089999999997</v>
      </c>
      <c r="Y328" s="4">
        <f t="shared" si="28"/>
        <v>-5.7110845035010148E-2</v>
      </c>
      <c r="Z328" s="4">
        <f t="shared" si="29"/>
        <v>-5.7002912318809697E-2</v>
      </c>
      <c r="AA328" s="4">
        <f t="shared" si="30"/>
        <v>-5.6962262089941033E-2</v>
      </c>
      <c r="AB328" s="4">
        <f t="shared" si="31"/>
        <v>-5.7080573162825519E-2</v>
      </c>
      <c r="AC328" s="4">
        <f t="shared" si="32"/>
        <v>-5.6525151492339325E-2</v>
      </c>
      <c r="AD328" s="4">
        <f t="shared" si="33"/>
        <v>-5.6836267573184718E-2</v>
      </c>
      <c r="AE328" s="4">
        <f t="shared" si="34"/>
        <v>-5.6919668612018408E-2</v>
      </c>
    </row>
    <row r="329" spans="1:31" x14ac:dyDescent="0.3">
      <c r="A329">
        <v>510.16</v>
      </c>
      <c r="B329">
        <v>30490.102999999999</v>
      </c>
      <c r="D329">
        <v>510.16</v>
      </c>
      <c r="E329">
        <v>-1.93</v>
      </c>
      <c r="G329">
        <v>510.16</v>
      </c>
      <c r="H329">
        <v>34770.550000000003</v>
      </c>
      <c r="J329">
        <v>510.16</v>
      </c>
      <c r="K329">
        <v>34755.472999999998</v>
      </c>
      <c r="M329">
        <v>510.16</v>
      </c>
      <c r="N329">
        <v>34756.832999999999</v>
      </c>
      <c r="P329">
        <v>510.16</v>
      </c>
      <c r="Q329">
        <v>34758.167000000001</v>
      </c>
      <c r="S329">
        <v>510.16</v>
      </c>
      <c r="T329">
        <v>34724.137000000002</v>
      </c>
      <c r="V329">
        <v>510.16</v>
      </c>
      <c r="W329">
        <v>34753.716999999997</v>
      </c>
      <c r="Y329" s="4">
        <f t="shared" si="28"/>
        <v>-5.7049284890702066E-2</v>
      </c>
      <c r="Z329" s="4">
        <f t="shared" si="29"/>
        <v>-5.6860938305787326E-2</v>
      </c>
      <c r="AA329" s="4">
        <f t="shared" si="30"/>
        <v>-5.6877931201956632E-2</v>
      </c>
      <c r="AB329" s="4">
        <f t="shared" si="31"/>
        <v>-5.6894598588013642E-2</v>
      </c>
      <c r="AC329" s="4">
        <f t="shared" si="32"/>
        <v>-5.6469217719364251E-2</v>
      </c>
      <c r="AD329" s="4">
        <f t="shared" si="33"/>
        <v>-5.6838996494562338E-2</v>
      </c>
      <c r="AE329" s="4">
        <f t="shared" si="34"/>
        <v>-5.6831827866731043E-2</v>
      </c>
    </row>
    <row r="330" spans="1:31" x14ac:dyDescent="0.3">
      <c r="A330">
        <v>510.75</v>
      </c>
      <c r="B330">
        <v>30787.75</v>
      </c>
      <c r="D330">
        <v>510.75</v>
      </c>
      <c r="E330">
        <v>-3.113</v>
      </c>
      <c r="G330">
        <v>510.75</v>
      </c>
      <c r="H330">
        <v>35105.440000000002</v>
      </c>
      <c r="J330">
        <v>510.75</v>
      </c>
      <c r="K330">
        <v>35092.207000000002</v>
      </c>
      <c r="M330">
        <v>510.75</v>
      </c>
      <c r="N330">
        <v>35092.21</v>
      </c>
      <c r="P330">
        <v>510.75</v>
      </c>
      <c r="Q330">
        <v>35087.112999999998</v>
      </c>
      <c r="S330">
        <v>510.75</v>
      </c>
      <c r="T330">
        <v>35071.463000000003</v>
      </c>
      <c r="V330">
        <v>510.75</v>
      </c>
      <c r="W330">
        <v>35097.493000000002</v>
      </c>
      <c r="Y330" s="4">
        <f t="shared" ref="Y330:Y393" si="35">-LOG10((H330-E330)/(B330-E330))</f>
        <v>-5.6991068984362646E-2</v>
      </c>
      <c r="Z330" s="4">
        <f t="shared" ref="Z330:Z393" si="36">-LOG10((K330-E330)/(B330-E330))</f>
        <v>-5.6827345283617887E-2</v>
      </c>
      <c r="AA330" s="4">
        <f t="shared" ref="AA330:AA393" si="37">-LOG10((N330-E330)/(B330-E330))</f>
        <v>-5.6827382407752612E-2</v>
      </c>
      <c r="AB330" s="4">
        <f t="shared" ref="AB330:AB393" si="38">-LOG10((Q330-E330)/(B330-E330))</f>
        <v>-5.6764303924797276E-2</v>
      </c>
      <c r="AC330" s="4">
        <f t="shared" ref="AC330:AC393" si="39">-LOG10((T330-E330)/(B330-E330))</f>
        <v>-5.6570568360504059E-2</v>
      </c>
      <c r="AD330" s="4">
        <f t="shared" ref="AD330:AD393" si="40">-LOG10((W330-E330)/(B330-E330))</f>
        <v>-5.6892753086221069E-2</v>
      </c>
      <c r="AE330" s="4">
        <f t="shared" ref="AE330:AE393" si="41">AVERAGE(Y330:AD330)</f>
        <v>-5.6812237007875917E-2</v>
      </c>
    </row>
    <row r="331" spans="1:31" x14ac:dyDescent="0.3">
      <c r="A331">
        <v>511.34</v>
      </c>
      <c r="B331">
        <v>31060.757000000001</v>
      </c>
      <c r="D331">
        <v>511.34</v>
      </c>
      <c r="E331">
        <v>-2.4630000000000001</v>
      </c>
      <c r="G331">
        <v>511.34</v>
      </c>
      <c r="H331">
        <v>35403.527000000002</v>
      </c>
      <c r="J331">
        <v>511.34</v>
      </c>
      <c r="K331">
        <v>35400.053</v>
      </c>
      <c r="M331">
        <v>511.34</v>
      </c>
      <c r="N331">
        <v>35395.663</v>
      </c>
      <c r="P331">
        <v>511.34</v>
      </c>
      <c r="Q331">
        <v>35381.300000000003</v>
      </c>
      <c r="S331">
        <v>511.34</v>
      </c>
      <c r="T331">
        <v>35386.743000000002</v>
      </c>
      <c r="V331">
        <v>511.34</v>
      </c>
      <c r="W331">
        <v>35395.667000000001</v>
      </c>
      <c r="Y331" s="4">
        <f t="shared" si="35"/>
        <v>-5.6830269856488133E-2</v>
      </c>
      <c r="Z331" s="4">
        <f t="shared" si="36"/>
        <v>-5.6787655229614327E-2</v>
      </c>
      <c r="AA331" s="4">
        <f t="shared" si="37"/>
        <v>-5.6733798294870692E-2</v>
      </c>
      <c r="AB331" s="4">
        <f t="shared" si="38"/>
        <v>-5.6557544967435744E-2</v>
      </c>
      <c r="AC331" s="4">
        <f t="shared" si="39"/>
        <v>-5.6624346315550987E-2</v>
      </c>
      <c r="AD331" s="4">
        <f t="shared" si="40"/>
        <v>-5.6733847370288727E-2</v>
      </c>
      <c r="AE331" s="4">
        <f t="shared" si="41"/>
        <v>-5.6711243672374768E-2</v>
      </c>
    </row>
    <row r="332" spans="1:31" x14ac:dyDescent="0.3">
      <c r="A332">
        <v>511.93</v>
      </c>
      <c r="B332">
        <v>31384.107</v>
      </c>
      <c r="D332">
        <v>511.93</v>
      </c>
      <c r="E332">
        <v>-1.647</v>
      </c>
      <c r="G332">
        <v>511.93</v>
      </c>
      <c r="H332">
        <v>35764.087</v>
      </c>
      <c r="J332">
        <v>511.93</v>
      </c>
      <c r="K332">
        <v>35788.076999999997</v>
      </c>
      <c r="M332">
        <v>511.93</v>
      </c>
      <c r="N332">
        <v>35765.839999999997</v>
      </c>
      <c r="P332">
        <v>511.93</v>
      </c>
      <c r="Q332">
        <v>35766.642999999996</v>
      </c>
      <c r="S332">
        <v>511.93</v>
      </c>
      <c r="T332">
        <v>35762.076999999997</v>
      </c>
      <c r="V332">
        <v>511.93</v>
      </c>
      <c r="W332">
        <v>35768.256999999998</v>
      </c>
      <c r="Y332" s="4">
        <f t="shared" si="35"/>
        <v>-5.6734575807196229E-2</v>
      </c>
      <c r="Z332" s="4">
        <f t="shared" si="36"/>
        <v>-5.7025782803906987E-2</v>
      </c>
      <c r="AA332" s="4">
        <f t="shared" si="37"/>
        <v>-5.6755861531962541E-2</v>
      </c>
      <c r="AB332" s="4">
        <f t="shared" si="38"/>
        <v>-5.676561157546825E-2</v>
      </c>
      <c r="AC332" s="4">
        <f t="shared" si="39"/>
        <v>-5.6710168187363373E-2</v>
      </c>
      <c r="AD332" s="4">
        <f t="shared" si="40"/>
        <v>-5.6785208136541962E-2</v>
      </c>
      <c r="AE332" s="4">
        <f t="shared" si="41"/>
        <v>-5.6796201340406555E-2</v>
      </c>
    </row>
    <row r="333" spans="1:31" x14ac:dyDescent="0.3">
      <c r="A333">
        <v>512.52</v>
      </c>
      <c r="B333">
        <v>31670.44</v>
      </c>
      <c r="D333">
        <v>512.52</v>
      </c>
      <c r="E333">
        <v>0.18</v>
      </c>
      <c r="G333">
        <v>512.52</v>
      </c>
      <c r="H333">
        <v>36083.463000000003</v>
      </c>
      <c r="J333">
        <v>512.52</v>
      </c>
      <c r="K333">
        <v>36119.71</v>
      </c>
      <c r="M333">
        <v>512.52</v>
      </c>
      <c r="N333">
        <v>36098.25</v>
      </c>
      <c r="P333">
        <v>512.52</v>
      </c>
      <c r="Q333">
        <v>36095.313000000002</v>
      </c>
      <c r="S333">
        <v>512.52</v>
      </c>
      <c r="T333">
        <v>36084.226999999999</v>
      </c>
      <c r="V333">
        <v>512.52</v>
      </c>
      <c r="W333">
        <v>36096.089999999997</v>
      </c>
      <c r="Y333" s="4">
        <f t="shared" si="35"/>
        <v>-5.6654415731377854E-2</v>
      </c>
      <c r="Z333" s="4">
        <f t="shared" si="36"/>
        <v>-5.7090461717784841E-2</v>
      </c>
      <c r="AA333" s="4">
        <f t="shared" si="37"/>
        <v>-5.6832354002879629E-2</v>
      </c>
      <c r="AB333" s="4">
        <f t="shared" si="38"/>
        <v>-5.6797017632112083E-2</v>
      </c>
      <c r="AC333" s="4">
        <f t="shared" si="39"/>
        <v>-5.666361105519499E-2</v>
      </c>
      <c r="AD333" s="4">
        <f t="shared" si="40"/>
        <v>-5.6806366349028352E-2</v>
      </c>
      <c r="AE333" s="4">
        <f t="shared" si="41"/>
        <v>-5.6807371081396295E-2</v>
      </c>
    </row>
    <row r="334" spans="1:31" x14ac:dyDescent="0.3">
      <c r="A334">
        <v>513.11</v>
      </c>
      <c r="B334">
        <v>31923.71</v>
      </c>
      <c r="D334">
        <v>513.11</v>
      </c>
      <c r="E334">
        <v>-0.34300000000000003</v>
      </c>
      <c r="G334">
        <v>513.11</v>
      </c>
      <c r="H334">
        <v>36382.006999999998</v>
      </c>
      <c r="J334">
        <v>513.11</v>
      </c>
      <c r="K334">
        <v>36395.402999999998</v>
      </c>
      <c r="M334">
        <v>513.11</v>
      </c>
      <c r="N334">
        <v>36392.792999999998</v>
      </c>
      <c r="P334">
        <v>513.11</v>
      </c>
      <c r="Q334">
        <v>36381.862999999998</v>
      </c>
      <c r="S334">
        <v>513.11</v>
      </c>
      <c r="T334">
        <v>36372.576999999997</v>
      </c>
      <c r="V334">
        <v>513.11</v>
      </c>
      <c r="W334">
        <v>36384.633000000002</v>
      </c>
      <c r="Y334" s="4">
        <f t="shared" si="35"/>
        <v>-5.6772724329704025E-2</v>
      </c>
      <c r="Z334" s="4">
        <f t="shared" si="36"/>
        <v>-5.6932602349741242E-2</v>
      </c>
      <c r="AA334" s="4">
        <f t="shared" si="37"/>
        <v>-5.6901457247162134E-2</v>
      </c>
      <c r="AB334" s="4">
        <f t="shared" si="38"/>
        <v>-5.6771005404753924E-2</v>
      </c>
      <c r="AC334" s="4">
        <f t="shared" si="39"/>
        <v>-5.6660144251662041E-2</v>
      </c>
      <c r="AD334" s="4">
        <f t="shared" si="40"/>
        <v>-5.6804069642845657E-2</v>
      </c>
      <c r="AE334" s="4">
        <f t="shared" si="41"/>
        <v>-5.6807000537644842E-2</v>
      </c>
    </row>
    <row r="335" spans="1:31" x14ac:dyDescent="0.3">
      <c r="A335">
        <v>513.70000000000005</v>
      </c>
      <c r="B335">
        <v>32188.84</v>
      </c>
      <c r="D335">
        <v>513.70000000000005</v>
      </c>
      <c r="E335">
        <v>-1.7000000000000001E-2</v>
      </c>
      <c r="G335">
        <v>513.70000000000005</v>
      </c>
      <c r="H335">
        <v>36685.69</v>
      </c>
      <c r="J335">
        <v>513.70000000000005</v>
      </c>
      <c r="K335">
        <v>36684.866999999998</v>
      </c>
      <c r="M335">
        <v>513.70000000000005</v>
      </c>
      <c r="N335">
        <v>36691.493000000002</v>
      </c>
      <c r="P335">
        <v>513.70000000000005</v>
      </c>
      <c r="Q335">
        <v>36673.603000000003</v>
      </c>
      <c r="S335">
        <v>513.70000000000005</v>
      </c>
      <c r="T335">
        <v>36660.542999999998</v>
      </c>
      <c r="V335">
        <v>513.70000000000005</v>
      </c>
      <c r="W335">
        <v>36690.877</v>
      </c>
      <c r="Y335" s="4">
        <f t="shared" si="35"/>
        <v>-5.6791337615117475E-2</v>
      </c>
      <c r="Z335" s="4">
        <f t="shared" si="36"/>
        <v>-5.6781594628077241E-2</v>
      </c>
      <c r="AA335" s="4">
        <f t="shared" si="37"/>
        <v>-5.6860029533039043E-2</v>
      </c>
      <c r="AB335" s="4">
        <f t="shared" si="38"/>
        <v>-5.664822513944643E-2</v>
      </c>
      <c r="AC335" s="4">
        <f t="shared" si="39"/>
        <v>-5.6493539125540768E-2</v>
      </c>
      <c r="AD335" s="4">
        <f t="shared" si="40"/>
        <v>-5.6852738264661994E-2</v>
      </c>
      <c r="AE335" s="4">
        <f t="shared" si="41"/>
        <v>-5.6737910717647159E-2</v>
      </c>
    </row>
    <row r="336" spans="1:31" x14ac:dyDescent="0.3">
      <c r="A336">
        <v>514.29</v>
      </c>
      <c r="B336">
        <v>32454.75</v>
      </c>
      <c r="D336">
        <v>514.29</v>
      </c>
      <c r="E336">
        <v>-0.20699999999999999</v>
      </c>
      <c r="G336">
        <v>514.29</v>
      </c>
      <c r="H336">
        <v>37008.67</v>
      </c>
      <c r="J336">
        <v>514.29</v>
      </c>
      <c r="K336">
        <v>36986.923000000003</v>
      </c>
      <c r="M336">
        <v>514.29</v>
      </c>
      <c r="N336">
        <v>36989.03</v>
      </c>
      <c r="P336">
        <v>514.29</v>
      </c>
      <c r="Q336">
        <v>36981.947</v>
      </c>
      <c r="S336">
        <v>514.29</v>
      </c>
      <c r="T336">
        <v>36963.502999999997</v>
      </c>
      <c r="V336">
        <v>514.29</v>
      </c>
      <c r="W336">
        <v>36989.03</v>
      </c>
      <c r="Y336" s="4">
        <f t="shared" si="35"/>
        <v>-5.7024868967308684E-2</v>
      </c>
      <c r="Z336" s="4">
        <f t="shared" si="36"/>
        <v>-5.676959566938946E-2</v>
      </c>
      <c r="AA336" s="4">
        <f t="shared" si="37"/>
        <v>-5.6794334880321956E-2</v>
      </c>
      <c r="AB336" s="4">
        <f t="shared" si="38"/>
        <v>-5.6711164676730159E-2</v>
      </c>
      <c r="AC336" s="4">
        <f t="shared" si="39"/>
        <v>-5.6494516248892776E-2</v>
      </c>
      <c r="AD336" s="4">
        <f t="shared" si="40"/>
        <v>-5.6794334880321956E-2</v>
      </c>
      <c r="AE336" s="4">
        <f t="shared" si="41"/>
        <v>-5.6764802553827508E-2</v>
      </c>
    </row>
    <row r="337" spans="1:31" x14ac:dyDescent="0.3">
      <c r="A337">
        <v>514.88</v>
      </c>
      <c r="B337">
        <v>32788.637000000002</v>
      </c>
      <c r="D337">
        <v>514.88</v>
      </c>
      <c r="E337">
        <v>0.183</v>
      </c>
      <c r="G337">
        <v>514.88</v>
      </c>
      <c r="H337">
        <v>37356.406999999999</v>
      </c>
      <c r="J337">
        <v>514.88</v>
      </c>
      <c r="K337">
        <v>37352.853000000003</v>
      </c>
      <c r="M337">
        <v>514.88</v>
      </c>
      <c r="N337">
        <v>37355.593000000001</v>
      </c>
      <c r="P337">
        <v>514.88</v>
      </c>
      <c r="Q337">
        <v>37344.317000000003</v>
      </c>
      <c r="S337">
        <v>514.88</v>
      </c>
      <c r="T337">
        <v>37327.656999999999</v>
      </c>
      <c r="V337">
        <v>514.88</v>
      </c>
      <c r="W337">
        <v>37356.777000000002</v>
      </c>
      <c r="Y337" s="4">
        <f t="shared" si="35"/>
        <v>-5.6642031063928164E-2</v>
      </c>
      <c r="Z337" s="4">
        <f t="shared" si="36"/>
        <v>-5.6600711148528271E-2</v>
      </c>
      <c r="AA337" s="4">
        <f t="shared" si="37"/>
        <v>-5.6632567592461776E-2</v>
      </c>
      <c r="AB337" s="4">
        <f t="shared" si="38"/>
        <v>-5.6501452880030938E-2</v>
      </c>
      <c r="AC337" s="4">
        <f t="shared" si="39"/>
        <v>-5.6307661789083432E-2</v>
      </c>
      <c r="AD337" s="4">
        <f t="shared" si="40"/>
        <v>-5.6646332573698666E-2</v>
      </c>
      <c r="AE337" s="4">
        <f t="shared" si="41"/>
        <v>-5.6555126174621877E-2</v>
      </c>
    </row>
    <row r="338" spans="1:31" x14ac:dyDescent="0.3">
      <c r="A338">
        <v>515.47</v>
      </c>
      <c r="B338">
        <v>33020.129999999997</v>
      </c>
      <c r="D338">
        <v>515.47</v>
      </c>
      <c r="E338">
        <v>-0.107</v>
      </c>
      <c r="G338">
        <v>515.47</v>
      </c>
      <c r="H338">
        <v>37594.550000000003</v>
      </c>
      <c r="J338">
        <v>515.47</v>
      </c>
      <c r="K338">
        <v>37599.993000000002</v>
      </c>
      <c r="M338">
        <v>515.47</v>
      </c>
      <c r="N338">
        <v>37605.402999999998</v>
      </c>
      <c r="P338">
        <v>515.47</v>
      </c>
      <c r="Q338">
        <v>37585.936999999998</v>
      </c>
      <c r="S338">
        <v>515.47</v>
      </c>
      <c r="T338">
        <v>37575.72</v>
      </c>
      <c r="V338">
        <v>515.47</v>
      </c>
      <c r="W338">
        <v>37573.627</v>
      </c>
      <c r="Y338" s="4">
        <f t="shared" si="35"/>
        <v>-5.6345940784137988E-2</v>
      </c>
      <c r="Z338" s="4">
        <f t="shared" si="36"/>
        <v>-5.6408813914218772E-2</v>
      </c>
      <c r="AA338" s="4">
        <f t="shared" si="37"/>
        <v>-5.6471296836733388E-2</v>
      </c>
      <c r="AB338" s="4">
        <f t="shared" si="38"/>
        <v>-5.6246431778788283E-2</v>
      </c>
      <c r="AC338" s="4">
        <f t="shared" si="39"/>
        <v>-5.6128361627263333E-2</v>
      </c>
      <c r="AD338" s="4">
        <f t="shared" si="40"/>
        <v>-5.6104170445338615E-2</v>
      </c>
      <c r="AE338" s="4">
        <f t="shared" si="41"/>
        <v>-5.628416923108006E-2</v>
      </c>
    </row>
    <row r="339" spans="1:31" x14ac:dyDescent="0.3">
      <c r="A339">
        <v>516.07000000000005</v>
      </c>
      <c r="B339">
        <v>33280.230000000003</v>
      </c>
      <c r="D339">
        <v>516.07000000000005</v>
      </c>
      <c r="E339">
        <v>-0.74299999999999999</v>
      </c>
      <c r="G339">
        <v>516.07000000000005</v>
      </c>
      <c r="H339">
        <v>37844.783000000003</v>
      </c>
      <c r="J339">
        <v>516.07000000000005</v>
      </c>
      <c r="K339">
        <v>37868.89</v>
      </c>
      <c r="M339">
        <v>516.07000000000005</v>
      </c>
      <c r="N339">
        <v>37866.35</v>
      </c>
      <c r="P339">
        <v>516.07000000000005</v>
      </c>
      <c r="Q339">
        <v>37859.067000000003</v>
      </c>
      <c r="S339">
        <v>516.07000000000005</v>
      </c>
      <c r="T339">
        <v>37852.197</v>
      </c>
      <c r="V339">
        <v>516.07000000000005</v>
      </c>
      <c r="W339">
        <v>37844.6</v>
      </c>
      <c r="Y339" s="4">
        <f t="shared" si="35"/>
        <v>-5.581853089767029E-2</v>
      </c>
      <c r="Z339" s="4">
        <f t="shared" si="36"/>
        <v>-5.609508152682547E-2</v>
      </c>
      <c r="AA339" s="4">
        <f t="shared" si="37"/>
        <v>-5.6065951458951914E-2</v>
      </c>
      <c r="AB339" s="4">
        <f t="shared" si="38"/>
        <v>-5.5982415315358372E-2</v>
      </c>
      <c r="AC339" s="4">
        <f t="shared" si="39"/>
        <v>-5.5903601559448991E-2</v>
      </c>
      <c r="AD339" s="4">
        <f t="shared" si="40"/>
        <v>-5.5816430885046842E-2</v>
      </c>
      <c r="AE339" s="4">
        <f t="shared" si="41"/>
        <v>-5.5947001940550321E-2</v>
      </c>
    </row>
    <row r="340" spans="1:31" x14ac:dyDescent="0.3">
      <c r="A340">
        <v>516.66</v>
      </c>
      <c r="B340">
        <v>33482.839999999997</v>
      </c>
      <c r="D340">
        <v>516.66</v>
      </c>
      <c r="E340">
        <v>-0.98299999999999998</v>
      </c>
      <c r="G340">
        <v>516.66</v>
      </c>
      <c r="H340">
        <v>38091.980000000003</v>
      </c>
      <c r="J340">
        <v>516.66</v>
      </c>
      <c r="K340">
        <v>38117.9</v>
      </c>
      <c r="M340">
        <v>516.66</v>
      </c>
      <c r="N340">
        <v>38094.582999999999</v>
      </c>
      <c r="P340">
        <v>516.66</v>
      </c>
      <c r="Q340">
        <v>38111.18</v>
      </c>
      <c r="S340">
        <v>516.66</v>
      </c>
      <c r="T340">
        <v>38088.837</v>
      </c>
      <c r="V340">
        <v>516.66</v>
      </c>
      <c r="W340">
        <v>38101.089999999997</v>
      </c>
      <c r="Y340" s="4">
        <f t="shared" si="35"/>
        <v>-5.6009717350503092E-2</v>
      </c>
      <c r="Z340" s="4">
        <f t="shared" si="36"/>
        <v>-5.6305128470841737E-2</v>
      </c>
      <c r="AA340" s="4">
        <f t="shared" si="37"/>
        <v>-5.603939290800946E-2</v>
      </c>
      <c r="AB340" s="4">
        <f t="shared" si="38"/>
        <v>-5.6228559695281406E-2</v>
      </c>
      <c r="AC340" s="4">
        <f t="shared" si="39"/>
        <v>-5.5973882808795811E-2</v>
      </c>
      <c r="AD340" s="4">
        <f t="shared" si="40"/>
        <v>-5.6113567232508217E-2</v>
      </c>
      <c r="AE340" s="4">
        <f t="shared" si="41"/>
        <v>-5.6111708077656614E-2</v>
      </c>
    </row>
    <row r="341" spans="1:31" x14ac:dyDescent="0.3">
      <c r="A341">
        <v>517.25</v>
      </c>
      <c r="B341">
        <v>33744.910000000003</v>
      </c>
      <c r="D341">
        <v>517.25</v>
      </c>
      <c r="E341">
        <v>-1.95</v>
      </c>
      <c r="G341">
        <v>517.25</v>
      </c>
      <c r="H341">
        <v>38415.652999999998</v>
      </c>
      <c r="J341">
        <v>517.25</v>
      </c>
      <c r="K341">
        <v>38426.15</v>
      </c>
      <c r="M341">
        <v>517.25</v>
      </c>
      <c r="N341">
        <v>38403.81</v>
      </c>
      <c r="P341">
        <v>517.25</v>
      </c>
      <c r="Q341">
        <v>38425.123</v>
      </c>
      <c r="S341">
        <v>517.25</v>
      </c>
      <c r="T341">
        <v>38402.283000000003</v>
      </c>
      <c r="V341">
        <v>517.25</v>
      </c>
      <c r="W341">
        <v>38432.576999999997</v>
      </c>
      <c r="Y341" s="4">
        <f t="shared" si="35"/>
        <v>-5.6296894501187564E-2</v>
      </c>
      <c r="Z341" s="4">
        <f t="shared" si="36"/>
        <v>-5.6415542363772525E-2</v>
      </c>
      <c r="AA341" s="4">
        <f t="shared" si="37"/>
        <v>-5.616299383896517E-2</v>
      </c>
      <c r="AB341" s="4">
        <f t="shared" si="38"/>
        <v>-5.6403935586621899E-2</v>
      </c>
      <c r="AC341" s="4">
        <f t="shared" si="39"/>
        <v>-5.6145726094286377E-2</v>
      </c>
      <c r="AD341" s="4">
        <f t="shared" si="40"/>
        <v>-5.6488170915531398E-2</v>
      </c>
      <c r="AE341" s="4">
        <f t="shared" si="41"/>
        <v>-5.6318877216727486E-2</v>
      </c>
    </row>
    <row r="342" spans="1:31" x14ac:dyDescent="0.3">
      <c r="A342">
        <v>517.84</v>
      </c>
      <c r="B342">
        <v>33948.692999999999</v>
      </c>
      <c r="D342">
        <v>517.84</v>
      </c>
      <c r="E342">
        <v>-2.4900000000000002</v>
      </c>
      <c r="G342">
        <v>517.84</v>
      </c>
      <c r="H342">
        <v>38678.129999999997</v>
      </c>
      <c r="J342">
        <v>517.84</v>
      </c>
      <c r="K342">
        <v>38660.326999999997</v>
      </c>
      <c r="M342">
        <v>517.84</v>
      </c>
      <c r="N342">
        <v>38664.832999999999</v>
      </c>
      <c r="P342">
        <v>517.84</v>
      </c>
      <c r="Q342">
        <v>38647.103000000003</v>
      </c>
      <c r="S342">
        <v>517.84</v>
      </c>
      <c r="T342">
        <v>38635.86</v>
      </c>
      <c r="V342">
        <v>517.84</v>
      </c>
      <c r="W342">
        <v>38678.639999999999</v>
      </c>
      <c r="Y342" s="4">
        <f t="shared" si="35"/>
        <v>-5.6638515141319269E-2</v>
      </c>
      <c r="Z342" s="4">
        <f t="shared" si="36"/>
        <v>-5.6438582345525054E-2</v>
      </c>
      <c r="AA342" s="4">
        <f t="shared" si="37"/>
        <v>-5.6489194718337805E-2</v>
      </c>
      <c r="AB342" s="4">
        <f t="shared" si="38"/>
        <v>-5.6290013434409862E-2</v>
      </c>
      <c r="AC342" s="4">
        <f t="shared" si="39"/>
        <v>-5.6163660663073156E-2</v>
      </c>
      <c r="AD342" s="4">
        <f t="shared" si="40"/>
        <v>-5.6644241231687584E-2</v>
      </c>
      <c r="AE342" s="4">
        <f t="shared" si="41"/>
        <v>-5.6444034589058785E-2</v>
      </c>
    </row>
    <row r="343" spans="1:31" x14ac:dyDescent="0.3">
      <c r="A343">
        <v>518.42999999999995</v>
      </c>
      <c r="B343">
        <v>34241</v>
      </c>
      <c r="D343">
        <v>518.42999999999995</v>
      </c>
      <c r="E343">
        <v>-2.9169999999999998</v>
      </c>
      <c r="G343">
        <v>518.42999999999995</v>
      </c>
      <c r="H343">
        <v>39021.733</v>
      </c>
      <c r="J343">
        <v>518.42999999999995</v>
      </c>
      <c r="K343">
        <v>38990.07</v>
      </c>
      <c r="M343">
        <v>518.42999999999995</v>
      </c>
      <c r="N343">
        <v>39003.25</v>
      </c>
      <c r="P343">
        <v>518.42999999999995</v>
      </c>
      <c r="Q343">
        <v>38969.216999999997</v>
      </c>
      <c r="S343">
        <v>518.42999999999995</v>
      </c>
      <c r="T343">
        <v>38960.843000000001</v>
      </c>
      <c r="V343">
        <v>518.42999999999995</v>
      </c>
      <c r="W343">
        <v>39004.097000000002</v>
      </c>
      <c r="Y343" s="4">
        <f t="shared" si="35"/>
        <v>-5.6755580957249113E-2</v>
      </c>
      <c r="Z343" s="4">
        <f t="shared" si="36"/>
        <v>-5.6403069205695308E-2</v>
      </c>
      <c r="AA343" s="4">
        <f t="shared" si="37"/>
        <v>-5.6549840062362952E-2</v>
      </c>
      <c r="AB343" s="4">
        <f t="shared" si="38"/>
        <v>-5.6170751396630782E-2</v>
      </c>
      <c r="AC343" s="4">
        <f t="shared" si="39"/>
        <v>-5.60774238727186E-2</v>
      </c>
      <c r="AD343" s="4">
        <f t="shared" si="40"/>
        <v>-5.6559270454034541E-2</v>
      </c>
      <c r="AE343" s="4">
        <f t="shared" si="41"/>
        <v>-5.6419322658115216E-2</v>
      </c>
    </row>
    <row r="344" spans="1:31" x14ac:dyDescent="0.3">
      <c r="A344">
        <v>519.02</v>
      </c>
      <c r="B344">
        <v>34513.366999999998</v>
      </c>
      <c r="D344">
        <v>519.02</v>
      </c>
      <c r="E344">
        <v>-1.99</v>
      </c>
      <c r="G344">
        <v>519.02</v>
      </c>
      <c r="H344">
        <v>39320.036999999997</v>
      </c>
      <c r="J344">
        <v>519.02</v>
      </c>
      <c r="K344">
        <v>39301.83</v>
      </c>
      <c r="M344">
        <v>519.02</v>
      </c>
      <c r="N344">
        <v>39302.47</v>
      </c>
      <c r="P344">
        <v>519.02</v>
      </c>
      <c r="Q344">
        <v>39273.927000000003</v>
      </c>
      <c r="S344">
        <v>519.02</v>
      </c>
      <c r="T344">
        <v>39271.51</v>
      </c>
      <c r="V344">
        <v>519.02</v>
      </c>
      <c r="W344">
        <v>39307.612999999998</v>
      </c>
      <c r="Y344" s="4">
        <f t="shared" si="35"/>
        <v>-5.6623527308221379E-2</v>
      </c>
      <c r="Z344" s="4">
        <f t="shared" si="36"/>
        <v>-5.6422392437818138E-2</v>
      </c>
      <c r="AA344" s="4">
        <f t="shared" si="37"/>
        <v>-5.6429464172969332E-2</v>
      </c>
      <c r="AB344" s="4">
        <f t="shared" si="38"/>
        <v>-5.6113963830125818E-2</v>
      </c>
      <c r="AC344" s="4">
        <f t="shared" si="39"/>
        <v>-5.6087236966880144E-2</v>
      </c>
      <c r="AD344" s="4">
        <f t="shared" si="40"/>
        <v>-5.6486288014363034E-2</v>
      </c>
      <c r="AE344" s="4">
        <f t="shared" si="41"/>
        <v>-5.6360478788396305E-2</v>
      </c>
    </row>
    <row r="345" spans="1:31" x14ac:dyDescent="0.3">
      <c r="A345">
        <v>519.61</v>
      </c>
      <c r="B345">
        <v>34820.28</v>
      </c>
      <c r="D345">
        <v>519.61</v>
      </c>
      <c r="E345">
        <v>-0.95299999999999996</v>
      </c>
      <c r="G345">
        <v>519.61</v>
      </c>
      <c r="H345">
        <v>39641.089999999997</v>
      </c>
      <c r="J345">
        <v>519.61</v>
      </c>
      <c r="K345">
        <v>39657.597000000002</v>
      </c>
      <c r="M345">
        <v>519.61</v>
      </c>
      <c r="N345">
        <v>39621.832999999999</v>
      </c>
      <c r="P345">
        <v>519.61</v>
      </c>
      <c r="Q345">
        <v>39636.11</v>
      </c>
      <c r="S345">
        <v>519.61</v>
      </c>
      <c r="T345">
        <v>39626.686999999998</v>
      </c>
      <c r="V345">
        <v>519.61</v>
      </c>
      <c r="W345">
        <v>39639.97</v>
      </c>
      <c r="Y345" s="4">
        <f t="shared" si="35"/>
        <v>-5.631188310097935E-2</v>
      </c>
      <c r="Z345" s="4">
        <f t="shared" si="36"/>
        <v>-5.6492686266381188E-2</v>
      </c>
      <c r="AA345" s="4">
        <f t="shared" si="37"/>
        <v>-5.6100863683967855E-2</v>
      </c>
      <c r="AB345" s="4">
        <f t="shared" si="38"/>
        <v>-5.6257321776266106E-2</v>
      </c>
      <c r="AC345" s="4">
        <f t="shared" si="39"/>
        <v>-5.6154063787088912E-2</v>
      </c>
      <c r="AD345" s="4">
        <f t="shared" si="40"/>
        <v>-5.6299612878400615E-2</v>
      </c>
      <c r="AE345" s="4">
        <f t="shared" si="41"/>
        <v>-5.6269405248847333E-2</v>
      </c>
    </row>
    <row r="346" spans="1:31" x14ac:dyDescent="0.3">
      <c r="A346">
        <v>520.20000000000005</v>
      </c>
      <c r="B346">
        <v>35037.137000000002</v>
      </c>
      <c r="D346">
        <v>520.20000000000005</v>
      </c>
      <c r="E346">
        <v>-0.48699999999999999</v>
      </c>
      <c r="G346">
        <v>520.20000000000005</v>
      </c>
      <c r="H346">
        <v>39877.777000000002</v>
      </c>
      <c r="J346">
        <v>520.20000000000005</v>
      </c>
      <c r="K346">
        <v>39881.67</v>
      </c>
      <c r="M346">
        <v>520.20000000000005</v>
      </c>
      <c r="N346">
        <v>39866.466999999997</v>
      </c>
      <c r="P346">
        <v>520.20000000000005</v>
      </c>
      <c r="Q346">
        <v>39887.832999999999</v>
      </c>
      <c r="S346">
        <v>520.20000000000005</v>
      </c>
      <c r="T346">
        <v>39867.923000000003</v>
      </c>
      <c r="V346">
        <v>520.20000000000005</v>
      </c>
      <c r="W346">
        <v>39875.35</v>
      </c>
      <c r="Y346" s="4">
        <f t="shared" si="35"/>
        <v>-5.6201596370181052E-2</v>
      </c>
      <c r="Z346" s="4">
        <f t="shared" si="36"/>
        <v>-5.6243991041578061E-2</v>
      </c>
      <c r="AA346" s="4">
        <f t="shared" si="37"/>
        <v>-5.6078407275049043E-2</v>
      </c>
      <c r="AB346" s="4">
        <f t="shared" si="38"/>
        <v>-5.6311097494941585E-2</v>
      </c>
      <c r="AC346" s="4">
        <f t="shared" si="39"/>
        <v>-5.6094268060878631E-2</v>
      </c>
      <c r="AD346" s="4">
        <f t="shared" si="40"/>
        <v>-5.6175164307260418E-2</v>
      </c>
      <c r="AE346" s="4">
        <f t="shared" si="41"/>
        <v>-5.6184087424981467E-2</v>
      </c>
    </row>
    <row r="347" spans="1:31" x14ac:dyDescent="0.3">
      <c r="A347">
        <v>520.79</v>
      </c>
      <c r="B347">
        <v>35271.19</v>
      </c>
      <c r="D347">
        <v>520.79</v>
      </c>
      <c r="E347">
        <v>-0.80700000000000005</v>
      </c>
      <c r="G347">
        <v>520.79</v>
      </c>
      <c r="H347">
        <v>40160.400000000001</v>
      </c>
      <c r="J347">
        <v>520.79</v>
      </c>
      <c r="K347">
        <v>40123.917000000001</v>
      </c>
      <c r="M347">
        <v>520.79</v>
      </c>
      <c r="N347">
        <v>40131.716999999997</v>
      </c>
      <c r="P347">
        <v>520.79</v>
      </c>
      <c r="Q347">
        <v>40150.339999999997</v>
      </c>
      <c r="S347">
        <v>520.79</v>
      </c>
      <c r="T347">
        <v>40129.616999999998</v>
      </c>
      <c r="V347">
        <v>520.79</v>
      </c>
      <c r="W347">
        <v>40131.58</v>
      </c>
      <c r="Y347" s="4">
        <f t="shared" si="35"/>
        <v>-5.6376707686223701E-2</v>
      </c>
      <c r="Z347" s="4">
        <f t="shared" si="36"/>
        <v>-5.5982009225945421E-2</v>
      </c>
      <c r="AA347" s="4">
        <f t="shared" si="37"/>
        <v>-5.6066425202170027E-2</v>
      </c>
      <c r="AB347" s="4">
        <f t="shared" si="38"/>
        <v>-5.6267907425910077E-2</v>
      </c>
      <c r="AC347" s="4">
        <f t="shared" si="39"/>
        <v>-5.6043699438042778E-2</v>
      </c>
      <c r="AD347" s="4">
        <f t="shared" si="40"/>
        <v>-5.6064942652864824E-2</v>
      </c>
      <c r="AE347" s="4">
        <f t="shared" si="41"/>
        <v>-5.613361527185947E-2</v>
      </c>
    </row>
    <row r="348" spans="1:31" x14ac:dyDescent="0.3">
      <c r="A348">
        <v>521.38</v>
      </c>
      <c r="B348">
        <v>35534.146999999997</v>
      </c>
      <c r="D348">
        <v>521.38</v>
      </c>
      <c r="E348">
        <v>-0.78</v>
      </c>
      <c r="G348">
        <v>521.38</v>
      </c>
      <c r="H348">
        <v>40475.29</v>
      </c>
      <c r="J348">
        <v>521.38</v>
      </c>
      <c r="K348">
        <v>40400.906999999999</v>
      </c>
      <c r="M348">
        <v>521.38</v>
      </c>
      <c r="N348">
        <v>40428.923000000003</v>
      </c>
      <c r="P348">
        <v>521.38</v>
      </c>
      <c r="Q348">
        <v>40425.243000000002</v>
      </c>
      <c r="S348">
        <v>521.38</v>
      </c>
      <c r="T348">
        <v>40417.453000000001</v>
      </c>
      <c r="V348">
        <v>521.38</v>
      </c>
      <c r="W348">
        <v>40427.58</v>
      </c>
      <c r="Y348" s="4">
        <f t="shared" si="35"/>
        <v>-5.6542910712815565E-2</v>
      </c>
      <c r="Z348" s="4">
        <f t="shared" si="36"/>
        <v>-5.5744072150676026E-2</v>
      </c>
      <c r="AA348" s="4">
        <f t="shared" si="37"/>
        <v>-5.6045123380704803E-2</v>
      </c>
      <c r="AB348" s="4">
        <f t="shared" si="38"/>
        <v>-5.6005591147835876E-2</v>
      </c>
      <c r="AC348" s="4">
        <f t="shared" si="39"/>
        <v>-5.5921895553568877E-2</v>
      </c>
      <c r="AD348" s="4">
        <f t="shared" si="40"/>
        <v>-5.6030696681186938E-2</v>
      </c>
      <c r="AE348" s="4">
        <f t="shared" si="41"/>
        <v>-5.6048381604464681E-2</v>
      </c>
    </row>
    <row r="349" spans="1:31" x14ac:dyDescent="0.3">
      <c r="A349">
        <v>521.97</v>
      </c>
      <c r="B349">
        <v>35807.957000000002</v>
      </c>
      <c r="D349">
        <v>521.97</v>
      </c>
      <c r="E349">
        <v>-1.373</v>
      </c>
      <c r="G349">
        <v>521.97</v>
      </c>
      <c r="H349">
        <v>40752.307000000001</v>
      </c>
      <c r="J349">
        <v>521.97</v>
      </c>
      <c r="K349">
        <v>40688.49</v>
      </c>
      <c r="M349">
        <v>521.97</v>
      </c>
      <c r="N349">
        <v>40706.116999999998</v>
      </c>
      <c r="P349">
        <v>521.97</v>
      </c>
      <c r="Q349">
        <v>40702.313000000002</v>
      </c>
      <c r="S349">
        <v>521.97</v>
      </c>
      <c r="T349">
        <v>40710.726999999999</v>
      </c>
      <c r="V349">
        <v>521.97</v>
      </c>
      <c r="W349">
        <v>40699.71</v>
      </c>
      <c r="Y349" s="4">
        <f t="shared" si="35"/>
        <v>-5.6170635679753944E-2</v>
      </c>
      <c r="Z349" s="4">
        <f t="shared" si="36"/>
        <v>-5.549003226779483E-2</v>
      </c>
      <c r="AA349" s="4">
        <f t="shared" si="37"/>
        <v>-5.5678129513467629E-2</v>
      </c>
      <c r="AB349" s="4">
        <f t="shared" si="38"/>
        <v>-5.5637544024065989E-2</v>
      </c>
      <c r="AC349" s="4">
        <f t="shared" si="39"/>
        <v>-5.572730926403411E-2</v>
      </c>
      <c r="AD349" s="4">
        <f t="shared" si="40"/>
        <v>-5.5609770011543921E-2</v>
      </c>
      <c r="AE349" s="4">
        <f t="shared" si="41"/>
        <v>-5.5718903460110075E-2</v>
      </c>
    </row>
    <row r="350" spans="1:31" x14ac:dyDescent="0.3">
      <c r="A350">
        <v>522.55999999999995</v>
      </c>
      <c r="B350">
        <v>36045.660000000003</v>
      </c>
      <c r="D350">
        <v>522.55999999999995</v>
      </c>
      <c r="E350">
        <v>-2.5830000000000002</v>
      </c>
      <c r="G350">
        <v>522.55999999999995</v>
      </c>
      <c r="H350">
        <v>40982.767</v>
      </c>
      <c r="J350">
        <v>522.55999999999995</v>
      </c>
      <c r="K350">
        <v>40952.480000000003</v>
      </c>
      <c r="M350">
        <v>522.55999999999995</v>
      </c>
      <c r="N350">
        <v>40953.49</v>
      </c>
      <c r="P350">
        <v>522.55999999999995</v>
      </c>
      <c r="Q350">
        <v>40949.137000000002</v>
      </c>
      <c r="S350">
        <v>522.55999999999995</v>
      </c>
      <c r="T350">
        <v>40949.476999999999</v>
      </c>
      <c r="V350">
        <v>522.55999999999995</v>
      </c>
      <c r="W350">
        <v>40946.35</v>
      </c>
      <c r="Y350" s="4">
        <f t="shared" si="35"/>
        <v>-5.5744546201385657E-2</v>
      </c>
      <c r="Z350" s="4">
        <f t="shared" si="36"/>
        <v>-5.5423496377718977E-2</v>
      </c>
      <c r="AA350" s="4">
        <f t="shared" si="37"/>
        <v>-5.5434206458134461E-2</v>
      </c>
      <c r="AB350" s="4">
        <f t="shared" si="38"/>
        <v>-5.5388045187948536E-2</v>
      </c>
      <c r="AC350" s="4">
        <f t="shared" si="39"/>
        <v>-5.5391650885361937E-2</v>
      </c>
      <c r="AD350" s="4">
        <f t="shared" si="40"/>
        <v>-5.5358487945675133E-2</v>
      </c>
      <c r="AE350" s="4">
        <f t="shared" si="41"/>
        <v>-5.5456738842704113E-2</v>
      </c>
    </row>
    <row r="351" spans="1:31" x14ac:dyDescent="0.3">
      <c r="A351">
        <v>523.15</v>
      </c>
      <c r="B351">
        <v>36292.737000000001</v>
      </c>
      <c r="D351">
        <v>523.15</v>
      </c>
      <c r="E351">
        <v>-4.0599999999999996</v>
      </c>
      <c r="G351">
        <v>523.15</v>
      </c>
      <c r="H351">
        <v>41257.96</v>
      </c>
      <c r="J351">
        <v>523.15</v>
      </c>
      <c r="K351">
        <v>41251.506999999998</v>
      </c>
      <c r="M351">
        <v>523.15</v>
      </c>
      <c r="N351">
        <v>41243.506999999998</v>
      </c>
      <c r="P351">
        <v>523.15</v>
      </c>
      <c r="Q351">
        <v>41238.523000000001</v>
      </c>
      <c r="S351">
        <v>523.15</v>
      </c>
      <c r="T351">
        <v>41238.152999999998</v>
      </c>
      <c r="V351">
        <v>523.15</v>
      </c>
      <c r="W351">
        <v>41234.896999999997</v>
      </c>
      <c r="Y351" s="4">
        <f t="shared" si="35"/>
        <v>-5.5682182691151563E-2</v>
      </c>
      <c r="Z351" s="4">
        <f t="shared" si="36"/>
        <v>-5.561425772147361E-2</v>
      </c>
      <c r="AA351" s="4">
        <f t="shared" si="37"/>
        <v>-5.5530034112074328E-2</v>
      </c>
      <c r="AB351" s="4">
        <f t="shared" si="38"/>
        <v>-5.5477554544503274E-2</v>
      </c>
      <c r="AC351" s="4">
        <f t="shared" si="39"/>
        <v>-5.5473658336569177E-2</v>
      </c>
      <c r="AD351" s="4">
        <f t="shared" si="40"/>
        <v>-5.5439370199438918E-2</v>
      </c>
      <c r="AE351" s="4">
        <f t="shared" si="41"/>
        <v>-5.5536176267535146E-2</v>
      </c>
    </row>
    <row r="352" spans="1:31" x14ac:dyDescent="0.3">
      <c r="A352">
        <v>523.74</v>
      </c>
      <c r="B352">
        <v>36509.186999999998</v>
      </c>
      <c r="D352">
        <v>523.74</v>
      </c>
      <c r="E352">
        <v>-3.1</v>
      </c>
      <c r="G352">
        <v>523.74</v>
      </c>
      <c r="H352">
        <v>41524.957000000002</v>
      </c>
      <c r="J352">
        <v>523.74</v>
      </c>
      <c r="K352">
        <v>41513.29</v>
      </c>
      <c r="M352">
        <v>523.74</v>
      </c>
      <c r="N352">
        <v>41498.093000000001</v>
      </c>
      <c r="P352">
        <v>523.74</v>
      </c>
      <c r="Q352">
        <v>41507.963000000003</v>
      </c>
      <c r="S352">
        <v>523.74</v>
      </c>
      <c r="T352">
        <v>41488.51</v>
      </c>
      <c r="V352">
        <v>523.74</v>
      </c>
      <c r="W352">
        <v>41499.072999999997</v>
      </c>
      <c r="Y352" s="4">
        <f t="shared" si="35"/>
        <v>-5.5902575503212891E-2</v>
      </c>
      <c r="Z352" s="4">
        <f t="shared" si="36"/>
        <v>-5.5780546543138007E-2</v>
      </c>
      <c r="AA352" s="4">
        <f t="shared" si="37"/>
        <v>-5.5621544725048259E-2</v>
      </c>
      <c r="AB352" s="4">
        <f t="shared" si="38"/>
        <v>-5.5724818308086087E-2</v>
      </c>
      <c r="AC352" s="4">
        <f t="shared" si="39"/>
        <v>-5.552125062994287E-2</v>
      </c>
      <c r="AD352" s="4">
        <f t="shared" si="40"/>
        <v>-5.5631799937885876E-2</v>
      </c>
      <c r="AE352" s="4">
        <f t="shared" si="41"/>
        <v>-5.569708927455233E-2</v>
      </c>
    </row>
    <row r="353" spans="1:31" x14ac:dyDescent="0.3">
      <c r="A353">
        <v>524.33000000000004</v>
      </c>
      <c r="B353">
        <v>36742.42</v>
      </c>
      <c r="D353">
        <v>524.33000000000004</v>
      </c>
      <c r="E353">
        <v>-2.4500000000000002</v>
      </c>
      <c r="G353">
        <v>524.33000000000004</v>
      </c>
      <c r="H353">
        <v>41785.39</v>
      </c>
      <c r="J353">
        <v>524.33000000000004</v>
      </c>
      <c r="K353">
        <v>41768.192999999999</v>
      </c>
      <c r="M353">
        <v>524.33000000000004</v>
      </c>
      <c r="N353">
        <v>41759.447</v>
      </c>
      <c r="P353">
        <v>524.33000000000004</v>
      </c>
      <c r="Q353">
        <v>41774.616999999998</v>
      </c>
      <c r="S353">
        <v>524.33000000000004</v>
      </c>
      <c r="T353">
        <v>41755.607000000004</v>
      </c>
      <c r="V353">
        <v>524.33000000000004</v>
      </c>
      <c r="W353">
        <v>41755.760000000002</v>
      </c>
      <c r="Y353" s="4">
        <f t="shared" si="35"/>
        <v>-5.5853207957692878E-2</v>
      </c>
      <c r="Z353" s="4">
        <f t="shared" si="36"/>
        <v>-5.5674445442084788E-2</v>
      </c>
      <c r="AA353" s="4">
        <f t="shared" si="37"/>
        <v>-5.5583502689653126E-2</v>
      </c>
      <c r="AB353" s="4">
        <f t="shared" si="38"/>
        <v>-5.5741231419994756E-2</v>
      </c>
      <c r="AC353" s="4">
        <f t="shared" si="39"/>
        <v>-5.5543567542857358E-2</v>
      </c>
      <c r="AD353" s="4">
        <f t="shared" si="40"/>
        <v>-5.5545158779106735E-2</v>
      </c>
      <c r="AE353" s="4">
        <f t="shared" si="41"/>
        <v>-5.5656852305231597E-2</v>
      </c>
    </row>
    <row r="354" spans="1:31" x14ac:dyDescent="0.3">
      <c r="A354">
        <v>524.91999999999996</v>
      </c>
      <c r="B354">
        <v>37007.283000000003</v>
      </c>
      <c r="D354">
        <v>524.91999999999996</v>
      </c>
      <c r="E354">
        <v>-8.6999999999999994E-2</v>
      </c>
      <c r="G354">
        <v>524.91999999999996</v>
      </c>
      <c r="H354">
        <v>42066.58</v>
      </c>
      <c r="J354">
        <v>524.91999999999996</v>
      </c>
      <c r="K354">
        <v>42063.167000000001</v>
      </c>
      <c r="M354">
        <v>524.91999999999996</v>
      </c>
      <c r="N354">
        <v>42049.09</v>
      </c>
      <c r="P354">
        <v>524.91999999999996</v>
      </c>
      <c r="Q354">
        <v>42054.582999999999</v>
      </c>
      <c r="S354">
        <v>524.91999999999996</v>
      </c>
      <c r="T354">
        <v>42025.307000000001</v>
      </c>
      <c r="V354">
        <v>524.91999999999996</v>
      </c>
      <c r="W354">
        <v>42043.73</v>
      </c>
      <c r="Y354" s="4">
        <f t="shared" si="35"/>
        <v>-5.5649881411519955E-2</v>
      </c>
      <c r="Z354" s="4">
        <f t="shared" si="36"/>
        <v>-5.5614644315135388E-2</v>
      </c>
      <c r="AA354" s="4">
        <f t="shared" si="37"/>
        <v>-5.5469277847750062E-2</v>
      </c>
      <c r="AB354" s="4">
        <f t="shared" si="38"/>
        <v>-5.5526007228808842E-2</v>
      </c>
      <c r="AC354" s="4">
        <f t="shared" si="39"/>
        <v>-5.5223571546409306E-2</v>
      </c>
      <c r="AD354" s="4">
        <f t="shared" si="40"/>
        <v>-5.5413914890256766E-2</v>
      </c>
      <c r="AE354" s="4">
        <f t="shared" si="41"/>
        <v>-5.5482882873313384E-2</v>
      </c>
    </row>
    <row r="355" spans="1:31" x14ac:dyDescent="0.3">
      <c r="A355">
        <v>525.51</v>
      </c>
      <c r="B355">
        <v>37254.512999999999</v>
      </c>
      <c r="D355">
        <v>525.51</v>
      </c>
      <c r="E355">
        <v>0.51300000000000001</v>
      </c>
      <c r="G355">
        <v>525.51</v>
      </c>
      <c r="H355">
        <v>42348.06</v>
      </c>
      <c r="J355">
        <v>525.51</v>
      </c>
      <c r="K355">
        <v>42350.163</v>
      </c>
      <c r="M355">
        <v>525.51</v>
      </c>
      <c r="N355">
        <v>42332.803</v>
      </c>
      <c r="P355">
        <v>525.51</v>
      </c>
      <c r="Q355">
        <v>42330.866999999998</v>
      </c>
      <c r="S355">
        <v>525.51</v>
      </c>
      <c r="T355">
        <v>42315.582999999999</v>
      </c>
      <c r="V355">
        <v>525.51</v>
      </c>
      <c r="W355">
        <v>42324.733</v>
      </c>
      <c r="Y355" s="4">
        <f t="shared" si="35"/>
        <v>-5.565534846972691E-2</v>
      </c>
      <c r="Z355" s="4">
        <f t="shared" si="36"/>
        <v>-5.5676915211673082E-2</v>
      </c>
      <c r="AA355" s="4">
        <f t="shared" si="37"/>
        <v>-5.5498852396592219E-2</v>
      </c>
      <c r="AB355" s="4">
        <f t="shared" si="38"/>
        <v>-5.5478990174545086E-2</v>
      </c>
      <c r="AC355" s="4">
        <f t="shared" si="39"/>
        <v>-5.5322153416693963E-2</v>
      </c>
      <c r="AD355" s="4">
        <f t="shared" si="40"/>
        <v>-5.5416052940777692E-2</v>
      </c>
      <c r="AE355" s="4">
        <f t="shared" si="41"/>
        <v>-5.5508052101668155E-2</v>
      </c>
    </row>
    <row r="356" spans="1:31" x14ac:dyDescent="0.3">
      <c r="A356">
        <v>526.1</v>
      </c>
      <c r="B356">
        <v>37467.792999999998</v>
      </c>
      <c r="D356">
        <v>526.1</v>
      </c>
      <c r="E356">
        <v>0.35699999999999998</v>
      </c>
      <c r="G356">
        <v>526.1</v>
      </c>
      <c r="H356">
        <v>42595.63</v>
      </c>
      <c r="J356">
        <v>526.1</v>
      </c>
      <c r="K356">
        <v>42586.747000000003</v>
      </c>
      <c r="M356">
        <v>526.1</v>
      </c>
      <c r="N356">
        <v>42568.627</v>
      </c>
      <c r="P356">
        <v>526.1</v>
      </c>
      <c r="Q356">
        <v>42553.57</v>
      </c>
      <c r="S356">
        <v>526.1</v>
      </c>
      <c r="T356">
        <v>42579.006999999998</v>
      </c>
      <c r="V356">
        <v>526.1</v>
      </c>
      <c r="W356">
        <v>42560.97</v>
      </c>
      <c r="Y356" s="4">
        <f t="shared" si="35"/>
        <v>-5.5707431911642444E-2</v>
      </c>
      <c r="Z356" s="4">
        <f t="shared" si="36"/>
        <v>-5.5616852841902278E-2</v>
      </c>
      <c r="AA356" s="4">
        <f t="shared" si="37"/>
        <v>-5.5432026406546583E-2</v>
      </c>
      <c r="AB356" s="4">
        <f t="shared" si="38"/>
        <v>-5.5278383122812511E-2</v>
      </c>
      <c r="AC356" s="4">
        <f t="shared" si="39"/>
        <v>-5.5537913424996276E-2</v>
      </c>
      <c r="AD356" s="4">
        <f t="shared" si="40"/>
        <v>-5.5353900329010698E-2</v>
      </c>
      <c r="AE356" s="4">
        <f t="shared" si="41"/>
        <v>-5.5487751339485136E-2</v>
      </c>
    </row>
    <row r="357" spans="1:31" x14ac:dyDescent="0.3">
      <c r="A357">
        <v>526.69000000000005</v>
      </c>
      <c r="B357">
        <v>37692.762999999999</v>
      </c>
      <c r="D357">
        <v>526.69000000000005</v>
      </c>
      <c r="E357">
        <v>0.03</v>
      </c>
      <c r="G357">
        <v>526.69000000000005</v>
      </c>
      <c r="H357">
        <v>42840.673000000003</v>
      </c>
      <c r="J357">
        <v>526.69000000000005</v>
      </c>
      <c r="K357">
        <v>42836.69</v>
      </c>
      <c r="M357">
        <v>526.69000000000005</v>
      </c>
      <c r="N357">
        <v>42813.383000000002</v>
      </c>
      <c r="P357">
        <v>526.69000000000005</v>
      </c>
      <c r="Q357">
        <v>42818.96</v>
      </c>
      <c r="S357">
        <v>526.69000000000005</v>
      </c>
      <c r="T357">
        <v>42823.326999999997</v>
      </c>
      <c r="V357">
        <v>526.69000000000005</v>
      </c>
      <c r="W357">
        <v>42807.163</v>
      </c>
      <c r="Y357" s="4">
        <f t="shared" si="35"/>
        <v>-5.5598352452012278E-2</v>
      </c>
      <c r="Z357" s="4">
        <f t="shared" si="36"/>
        <v>-5.555797314822708E-2</v>
      </c>
      <c r="AA357" s="4">
        <f t="shared" si="37"/>
        <v>-5.5321613540445992E-2</v>
      </c>
      <c r="AB357" s="4">
        <f t="shared" si="38"/>
        <v>-5.5378182400790378E-2</v>
      </c>
      <c r="AC357" s="4">
        <f t="shared" si="39"/>
        <v>-5.5422472795156545E-2</v>
      </c>
      <c r="AD357" s="4">
        <f t="shared" si="40"/>
        <v>-5.5258513882679799E-2</v>
      </c>
      <c r="AE357" s="4">
        <f t="shared" si="41"/>
        <v>-5.542285136988534E-2</v>
      </c>
    </row>
    <row r="358" spans="1:31" x14ac:dyDescent="0.3">
      <c r="A358">
        <v>527.28</v>
      </c>
      <c r="B358">
        <v>37951.303</v>
      </c>
      <c r="D358">
        <v>527.28</v>
      </c>
      <c r="E358">
        <v>-1.47</v>
      </c>
      <c r="G358">
        <v>527.28</v>
      </c>
      <c r="H358">
        <v>43101.51</v>
      </c>
      <c r="J358">
        <v>527.28</v>
      </c>
      <c r="K358">
        <v>43099.716999999997</v>
      </c>
      <c r="M358">
        <v>527.28</v>
      </c>
      <c r="N358">
        <v>43088.89</v>
      </c>
      <c r="P358">
        <v>527.28</v>
      </c>
      <c r="Q358">
        <v>43076.167000000001</v>
      </c>
      <c r="S358">
        <v>527.28</v>
      </c>
      <c r="T358">
        <v>43083.156999999999</v>
      </c>
      <c r="V358">
        <v>527.28</v>
      </c>
      <c r="W358">
        <v>43061.597000000002</v>
      </c>
      <c r="Y358" s="4">
        <f t="shared" si="35"/>
        <v>-5.5263784012648927E-2</v>
      </c>
      <c r="Z358" s="4">
        <f t="shared" si="36"/>
        <v>-5.5245717832480001E-2</v>
      </c>
      <c r="AA358" s="4">
        <f t="shared" si="37"/>
        <v>-5.5136609537201425E-2</v>
      </c>
      <c r="AB358" s="4">
        <f t="shared" si="38"/>
        <v>-5.5008359399661172E-2</v>
      </c>
      <c r="AC358" s="4">
        <f t="shared" si="39"/>
        <v>-5.5078824549814644E-2</v>
      </c>
      <c r="AD358" s="4">
        <f t="shared" si="40"/>
        <v>-5.4861444634217139E-2</v>
      </c>
      <c r="AE358" s="4">
        <f t="shared" si="41"/>
        <v>-5.5099123327670557E-2</v>
      </c>
    </row>
    <row r="359" spans="1:31" x14ac:dyDescent="0.3">
      <c r="A359">
        <v>527.87</v>
      </c>
      <c r="B359">
        <v>38231.457000000002</v>
      </c>
      <c r="D359">
        <v>527.87</v>
      </c>
      <c r="E359">
        <v>-1.4530000000000001</v>
      </c>
      <c r="G359">
        <v>527.87</v>
      </c>
      <c r="H359">
        <v>43414.216999999997</v>
      </c>
      <c r="J359">
        <v>527.87</v>
      </c>
      <c r="K359">
        <v>43429.97</v>
      </c>
      <c r="M359">
        <v>527.87</v>
      </c>
      <c r="N359">
        <v>43413.197</v>
      </c>
      <c r="P359">
        <v>527.87</v>
      </c>
      <c r="Q359">
        <v>43410.42</v>
      </c>
      <c r="S359">
        <v>527.87</v>
      </c>
      <c r="T359">
        <v>43376.807000000001</v>
      </c>
      <c r="V359">
        <v>527.87</v>
      </c>
      <c r="W359">
        <v>43384.66</v>
      </c>
      <c r="Y359" s="4">
        <f t="shared" si="35"/>
        <v>-5.5209153047725328E-2</v>
      </c>
      <c r="Z359" s="4">
        <f t="shared" si="36"/>
        <v>-5.5366704459341491E-2</v>
      </c>
      <c r="AA359" s="4">
        <f t="shared" si="37"/>
        <v>-5.5198949690843574E-2</v>
      </c>
      <c r="AB359" s="4">
        <f t="shared" si="38"/>
        <v>-5.5171169336753881E-2</v>
      </c>
      <c r="AC359" s="4">
        <f t="shared" si="39"/>
        <v>-5.4834773005846479E-2</v>
      </c>
      <c r="AD359" s="4">
        <f t="shared" si="40"/>
        <v>-5.4913388558700246E-2</v>
      </c>
      <c r="AE359" s="4">
        <f t="shared" si="41"/>
        <v>-5.5115689683201831E-2</v>
      </c>
    </row>
    <row r="360" spans="1:31" x14ac:dyDescent="0.3">
      <c r="A360">
        <v>528.46</v>
      </c>
      <c r="B360">
        <v>38462.383000000002</v>
      </c>
      <c r="D360">
        <v>528.46</v>
      </c>
      <c r="E360">
        <v>-1.893</v>
      </c>
      <c r="G360">
        <v>528.46</v>
      </c>
      <c r="H360">
        <v>43668.582999999999</v>
      </c>
      <c r="J360">
        <v>528.46</v>
      </c>
      <c r="K360">
        <v>43665.362999999998</v>
      </c>
      <c r="M360">
        <v>528.46</v>
      </c>
      <c r="N360">
        <v>43669.326999999997</v>
      </c>
      <c r="P360">
        <v>528.46</v>
      </c>
      <c r="Q360">
        <v>43659.233</v>
      </c>
      <c r="S360">
        <v>528.46</v>
      </c>
      <c r="T360">
        <v>43658.256999999998</v>
      </c>
      <c r="V360">
        <v>528.46</v>
      </c>
      <c r="W360">
        <v>43631.046999999999</v>
      </c>
      <c r="Y360" s="4">
        <f t="shared" si="35"/>
        <v>-5.5130363402354068E-2</v>
      </c>
      <c r="Z360" s="4">
        <f t="shared" si="36"/>
        <v>-5.5098339941237313E-2</v>
      </c>
      <c r="AA360" s="4">
        <f t="shared" si="37"/>
        <v>-5.5137762276187281E-2</v>
      </c>
      <c r="AB360" s="4">
        <f t="shared" si="38"/>
        <v>-5.5037369495719635E-2</v>
      </c>
      <c r="AC360" s="4">
        <f t="shared" si="39"/>
        <v>-5.5027661176423978E-2</v>
      </c>
      <c r="AD360" s="4">
        <f t="shared" si="40"/>
        <v>-5.4756914586165537E-2</v>
      </c>
      <c r="AE360" s="4">
        <f t="shared" si="41"/>
        <v>-5.5031401813014635E-2</v>
      </c>
    </row>
    <row r="361" spans="1:31" x14ac:dyDescent="0.3">
      <c r="A361">
        <v>529.04999999999995</v>
      </c>
      <c r="B361">
        <v>38721.75</v>
      </c>
      <c r="D361">
        <v>529.04999999999995</v>
      </c>
      <c r="E361">
        <v>-0.65</v>
      </c>
      <c r="G361">
        <v>529.04999999999995</v>
      </c>
      <c r="H361">
        <v>43967.563000000002</v>
      </c>
      <c r="J361">
        <v>529.04999999999995</v>
      </c>
      <c r="K361">
        <v>43970.972999999998</v>
      </c>
      <c r="M361">
        <v>529.04999999999995</v>
      </c>
      <c r="N361">
        <v>43955.79</v>
      </c>
      <c r="P361">
        <v>529.04999999999995</v>
      </c>
      <c r="Q361">
        <v>43959.046999999999</v>
      </c>
      <c r="S361">
        <v>529.04999999999995</v>
      </c>
      <c r="T361">
        <v>43954.033000000003</v>
      </c>
      <c r="V361">
        <v>529.04999999999995</v>
      </c>
      <c r="W361">
        <v>43939.186999999998</v>
      </c>
      <c r="Y361" s="4">
        <f t="shared" si="35"/>
        <v>-5.517654806698525E-2</v>
      </c>
      <c r="Z361" s="4">
        <f t="shared" si="36"/>
        <v>-5.5210228916333898E-2</v>
      </c>
      <c r="AA361" s="4">
        <f t="shared" si="37"/>
        <v>-5.5060245100944441E-2</v>
      </c>
      <c r="AB361" s="4">
        <f t="shared" si="38"/>
        <v>-5.5092423428529672E-2</v>
      </c>
      <c r="AC361" s="4">
        <f t="shared" si="39"/>
        <v>-5.5042885399947221E-2</v>
      </c>
      <c r="AD361" s="4">
        <f t="shared" si="40"/>
        <v>-5.4896174639375295E-2</v>
      </c>
      <c r="AE361" s="4">
        <f t="shared" si="41"/>
        <v>-5.5079750925352632E-2</v>
      </c>
    </row>
    <row r="362" spans="1:31" x14ac:dyDescent="0.3">
      <c r="A362">
        <v>529.64</v>
      </c>
      <c r="B362">
        <v>38973.35</v>
      </c>
      <c r="D362">
        <v>529.64</v>
      </c>
      <c r="E362">
        <v>-3.0000000000000001E-3</v>
      </c>
      <c r="G362">
        <v>529.64</v>
      </c>
      <c r="H362">
        <v>44229.896999999997</v>
      </c>
      <c r="J362">
        <v>529.64</v>
      </c>
      <c r="K362">
        <v>44224.002999999997</v>
      </c>
      <c r="M362">
        <v>529.64</v>
      </c>
      <c r="N362">
        <v>44235.033000000003</v>
      </c>
      <c r="P362">
        <v>529.64</v>
      </c>
      <c r="Q362">
        <v>44226.817000000003</v>
      </c>
      <c r="S362">
        <v>529.64</v>
      </c>
      <c r="T362">
        <v>44218.612999999998</v>
      </c>
      <c r="V362">
        <v>529.64</v>
      </c>
      <c r="W362">
        <v>44219.73</v>
      </c>
      <c r="Y362" s="4">
        <f t="shared" si="35"/>
        <v>-5.4948186349511173E-2</v>
      </c>
      <c r="Z362" s="4">
        <f t="shared" si="36"/>
        <v>-5.4890309161360153E-2</v>
      </c>
      <c r="AA362" s="4">
        <f t="shared" si="37"/>
        <v>-5.4998613932741788E-2</v>
      </c>
      <c r="AB362" s="4">
        <f t="shared" si="38"/>
        <v>-5.4917942700305131E-2</v>
      </c>
      <c r="AC362" s="4">
        <f t="shared" si="39"/>
        <v>-5.4837374338592128E-2</v>
      </c>
      <c r="AD362" s="4">
        <f t="shared" si="40"/>
        <v>-5.4848344849502809E-2</v>
      </c>
      <c r="AE362" s="4">
        <f t="shared" si="41"/>
        <v>-5.4906795222002203E-2</v>
      </c>
    </row>
    <row r="363" spans="1:31" x14ac:dyDescent="0.3">
      <c r="A363">
        <v>530.23</v>
      </c>
      <c r="B363">
        <v>39173.243000000002</v>
      </c>
      <c r="D363">
        <v>530.23</v>
      </c>
      <c r="E363">
        <v>-0.37</v>
      </c>
      <c r="G363">
        <v>530.23</v>
      </c>
      <c r="H363">
        <v>44471</v>
      </c>
      <c r="J363">
        <v>530.23</v>
      </c>
      <c r="K363">
        <v>44465.03</v>
      </c>
      <c r="M363">
        <v>530.23</v>
      </c>
      <c r="N363">
        <v>44462.483</v>
      </c>
      <c r="P363">
        <v>530.23</v>
      </c>
      <c r="Q363">
        <v>44479.987000000001</v>
      </c>
      <c r="S363">
        <v>530.23</v>
      </c>
      <c r="T363">
        <v>44428.936999999998</v>
      </c>
      <c r="V363">
        <v>530.23</v>
      </c>
      <c r="W363">
        <v>44465.84</v>
      </c>
      <c r="Y363" s="4">
        <f t="shared" si="35"/>
        <v>-5.508688010594779E-2</v>
      </c>
      <c r="Z363" s="4">
        <f t="shared" si="36"/>
        <v>-5.5028574906403081E-2</v>
      </c>
      <c r="AA363" s="4">
        <f t="shared" si="37"/>
        <v>-5.5003697592199891E-2</v>
      </c>
      <c r="AB363" s="4">
        <f t="shared" si="38"/>
        <v>-5.5174635670764319E-2</v>
      </c>
      <c r="AC363" s="4">
        <f t="shared" si="39"/>
        <v>-5.4675910678673813E-2</v>
      </c>
      <c r="AD363" s="4">
        <f t="shared" si="40"/>
        <v>-5.5036486121107238E-2</v>
      </c>
      <c r="AE363" s="4">
        <f t="shared" si="41"/>
        <v>-5.5001030845849362E-2</v>
      </c>
    </row>
    <row r="364" spans="1:31" x14ac:dyDescent="0.3">
      <c r="A364">
        <v>530.82000000000005</v>
      </c>
      <c r="B364">
        <v>39412.31</v>
      </c>
      <c r="D364">
        <v>530.82000000000005</v>
      </c>
      <c r="E364">
        <v>3.6999999999999998E-2</v>
      </c>
      <c r="G364">
        <v>530.82000000000005</v>
      </c>
      <c r="H364">
        <v>44733.283000000003</v>
      </c>
      <c r="J364">
        <v>530.82000000000005</v>
      </c>
      <c r="K364">
        <v>44721.012999999999</v>
      </c>
      <c r="M364">
        <v>530.82000000000005</v>
      </c>
      <c r="N364">
        <v>44728.332999999999</v>
      </c>
      <c r="P364">
        <v>530.82000000000005</v>
      </c>
      <c r="Q364">
        <v>44758.59</v>
      </c>
      <c r="S364">
        <v>530.82000000000005</v>
      </c>
      <c r="T364">
        <v>44709.963000000003</v>
      </c>
      <c r="V364">
        <v>530.82000000000005</v>
      </c>
      <c r="W364">
        <v>44736.197</v>
      </c>
      <c r="Y364" s="4">
        <f t="shared" si="35"/>
        <v>-5.4998930846180551E-2</v>
      </c>
      <c r="Z364" s="4">
        <f t="shared" si="36"/>
        <v>-5.487979072719603E-2</v>
      </c>
      <c r="AA364" s="4">
        <f t="shared" si="37"/>
        <v>-5.495087091697394E-2</v>
      </c>
      <c r="AB364" s="4">
        <f t="shared" si="38"/>
        <v>-5.5244555380926832E-2</v>
      </c>
      <c r="AC364" s="4">
        <f t="shared" si="39"/>
        <v>-5.4772468673138008E-2</v>
      </c>
      <c r="AD364" s="4">
        <f t="shared" si="40"/>
        <v>-5.5027220608620996E-2</v>
      </c>
      <c r="AE364" s="4">
        <f t="shared" si="41"/>
        <v>-5.4978972858839383E-2</v>
      </c>
    </row>
    <row r="365" spans="1:31" x14ac:dyDescent="0.3">
      <c r="A365">
        <v>531.41</v>
      </c>
      <c r="B365">
        <v>39653.51</v>
      </c>
      <c r="D365">
        <v>531.41</v>
      </c>
      <c r="E365">
        <v>-0.78</v>
      </c>
      <c r="G365">
        <v>531.41</v>
      </c>
      <c r="H365">
        <v>45016.39</v>
      </c>
      <c r="J365">
        <v>531.41</v>
      </c>
      <c r="K365">
        <v>45007.902999999998</v>
      </c>
      <c r="M365">
        <v>531.41</v>
      </c>
      <c r="N365">
        <v>44999.803</v>
      </c>
      <c r="P365">
        <v>531.41</v>
      </c>
      <c r="Q365">
        <v>45041.222999999998</v>
      </c>
      <c r="S365">
        <v>531.41</v>
      </c>
      <c r="T365">
        <v>45002.673000000003</v>
      </c>
      <c r="V365">
        <v>531.41</v>
      </c>
      <c r="W365">
        <v>45008.517</v>
      </c>
      <c r="Y365" s="4">
        <f t="shared" si="35"/>
        <v>-5.5088011291606051E-2</v>
      </c>
      <c r="Z365" s="4">
        <f t="shared" si="36"/>
        <v>-5.5006126873830379E-2</v>
      </c>
      <c r="AA365" s="4">
        <f t="shared" si="37"/>
        <v>-5.4927961914393579E-2</v>
      </c>
      <c r="AB365" s="4">
        <f t="shared" si="38"/>
        <v>-5.5327516825205356E-2</v>
      </c>
      <c r="AC365" s="4">
        <f t="shared" si="39"/>
        <v>-5.4955659009299114E-2</v>
      </c>
      <c r="AD365" s="4">
        <f t="shared" si="40"/>
        <v>-5.5012051397173266E-2</v>
      </c>
      <c r="AE365" s="4">
        <f t="shared" si="41"/>
        <v>-5.5052887885251284E-2</v>
      </c>
    </row>
    <row r="366" spans="1:31" x14ac:dyDescent="0.3">
      <c r="A366">
        <v>532</v>
      </c>
      <c r="B366">
        <v>40029.050000000003</v>
      </c>
      <c r="D366">
        <v>532</v>
      </c>
      <c r="E366">
        <v>-0.17699999999999999</v>
      </c>
      <c r="G366">
        <v>532</v>
      </c>
      <c r="H366">
        <v>45441.607000000004</v>
      </c>
      <c r="J366">
        <v>532</v>
      </c>
      <c r="K366">
        <v>45417.976999999999</v>
      </c>
      <c r="M366">
        <v>532</v>
      </c>
      <c r="N366">
        <v>45422.582999999999</v>
      </c>
      <c r="P366">
        <v>532</v>
      </c>
      <c r="Q366">
        <v>45449.517</v>
      </c>
      <c r="S366">
        <v>532</v>
      </c>
      <c r="T366">
        <v>45428.767</v>
      </c>
      <c r="V366">
        <v>532</v>
      </c>
      <c r="W366">
        <v>45416.353000000003</v>
      </c>
      <c r="Y366" s="4">
        <f t="shared" si="35"/>
        <v>-5.5078169441188519E-2</v>
      </c>
      <c r="Z366" s="4">
        <f t="shared" si="36"/>
        <v>-5.4852274969661358E-2</v>
      </c>
      <c r="AA366" s="4">
        <f t="shared" si="37"/>
        <v>-5.4896315926478742E-2</v>
      </c>
      <c r="AB366" s="4">
        <f t="shared" si="38"/>
        <v>-5.5153760012188455E-2</v>
      </c>
      <c r="AC366" s="4">
        <f t="shared" si="39"/>
        <v>-5.4955438143498209E-2</v>
      </c>
      <c r="AD366" s="4">
        <f t="shared" si="40"/>
        <v>-5.4836745786146349E-2</v>
      </c>
      <c r="AE366" s="4">
        <f t="shared" si="41"/>
        <v>-5.496211737986028E-2</v>
      </c>
    </row>
    <row r="367" spans="1:31" x14ac:dyDescent="0.3">
      <c r="A367">
        <v>532.59</v>
      </c>
      <c r="B367">
        <v>40387.21</v>
      </c>
      <c r="D367">
        <v>532.59</v>
      </c>
      <c r="E367">
        <v>-0.26300000000000001</v>
      </c>
      <c r="G367">
        <v>532.59</v>
      </c>
      <c r="H367">
        <v>45839.557000000001</v>
      </c>
      <c r="J367">
        <v>532.59</v>
      </c>
      <c r="K367">
        <v>45814.67</v>
      </c>
      <c r="M367">
        <v>532.59</v>
      </c>
      <c r="N367">
        <v>45812.377</v>
      </c>
      <c r="P367">
        <v>532.59</v>
      </c>
      <c r="Q367">
        <v>45838.226999999999</v>
      </c>
      <c r="S367">
        <v>532.59</v>
      </c>
      <c r="T367">
        <v>45814.807000000001</v>
      </c>
      <c r="V367">
        <v>532.59</v>
      </c>
      <c r="W367">
        <v>45791.006999999998</v>
      </c>
      <c r="Y367" s="4">
        <f t="shared" si="35"/>
        <v>-5.4996222921701657E-2</v>
      </c>
      <c r="Z367" s="4">
        <f t="shared" si="36"/>
        <v>-5.4760375097492188E-2</v>
      </c>
      <c r="AA367" s="4">
        <f t="shared" si="37"/>
        <v>-5.4738638469213043E-2</v>
      </c>
      <c r="AB367" s="4">
        <f t="shared" si="38"/>
        <v>-5.4983622085997524E-2</v>
      </c>
      <c r="AC367" s="4">
        <f t="shared" si="39"/>
        <v>-5.4761673762603498E-2</v>
      </c>
      <c r="AD367" s="4">
        <f t="shared" si="40"/>
        <v>-5.4536007964758847E-2</v>
      </c>
      <c r="AE367" s="4">
        <f t="shared" si="41"/>
        <v>-5.4796090050294455E-2</v>
      </c>
    </row>
    <row r="368" spans="1:31" x14ac:dyDescent="0.3">
      <c r="A368">
        <v>533.16999999999996</v>
      </c>
      <c r="B368">
        <v>40747.61</v>
      </c>
      <c r="D368">
        <v>533.16999999999996</v>
      </c>
      <c r="E368">
        <v>0.39300000000000002</v>
      </c>
      <c r="G368">
        <v>533.16999999999996</v>
      </c>
      <c r="H368">
        <v>46215.953000000001</v>
      </c>
      <c r="J368">
        <v>533.16999999999996</v>
      </c>
      <c r="K368">
        <v>46200.07</v>
      </c>
      <c r="M368">
        <v>533.16999999999996</v>
      </c>
      <c r="N368">
        <v>46191.512999999999</v>
      </c>
      <c r="P368">
        <v>533.16999999999996</v>
      </c>
      <c r="Q368">
        <v>46200.616999999998</v>
      </c>
      <c r="S368">
        <v>533.16999999999996</v>
      </c>
      <c r="T368">
        <v>46203.839999999997</v>
      </c>
      <c r="V368">
        <v>533.16999999999996</v>
      </c>
      <c r="W368">
        <v>46174.483</v>
      </c>
      <c r="Y368" s="4">
        <f t="shared" si="35"/>
        <v>-5.4690267659707706E-2</v>
      </c>
      <c r="Z368" s="4">
        <f t="shared" si="36"/>
        <v>-5.454098709628754E-2</v>
      </c>
      <c r="AA368" s="4">
        <f t="shared" si="37"/>
        <v>-5.4460540601334713E-2</v>
      </c>
      <c r="AB368" s="4">
        <f t="shared" si="38"/>
        <v>-5.454612907326005E-2</v>
      </c>
      <c r="AC368" s="4">
        <f t="shared" si="39"/>
        <v>-5.4576425079914163E-2</v>
      </c>
      <c r="AD368" s="4">
        <f t="shared" si="40"/>
        <v>-5.4300392963265748E-2</v>
      </c>
      <c r="AE368" s="4">
        <f t="shared" si="41"/>
        <v>-5.4519123745628319E-2</v>
      </c>
    </row>
    <row r="369" spans="1:31" x14ac:dyDescent="0.3">
      <c r="A369">
        <v>533.76</v>
      </c>
      <c r="B369">
        <v>40987.26</v>
      </c>
      <c r="D369">
        <v>533.76</v>
      </c>
      <c r="E369">
        <v>0.47699999999999998</v>
      </c>
      <c r="G369">
        <v>533.76</v>
      </c>
      <c r="H369">
        <v>46474.572999999997</v>
      </c>
      <c r="J369">
        <v>533.76</v>
      </c>
      <c r="K369">
        <v>46462.567000000003</v>
      </c>
      <c r="M369">
        <v>533.76</v>
      </c>
      <c r="N369">
        <v>46447.722999999998</v>
      </c>
      <c r="P369">
        <v>533.76</v>
      </c>
      <c r="Q369">
        <v>46460.593000000001</v>
      </c>
      <c r="S369">
        <v>533.76</v>
      </c>
      <c r="T369">
        <v>46457.14</v>
      </c>
      <c r="V369">
        <v>533.76</v>
      </c>
      <c r="W369">
        <v>46432.783000000003</v>
      </c>
      <c r="Y369" s="4">
        <f t="shared" si="35"/>
        <v>-5.4567118324140122E-2</v>
      </c>
      <c r="Z369" s="4">
        <f t="shared" si="36"/>
        <v>-5.4454909295490461E-2</v>
      </c>
      <c r="AA369" s="4">
        <f t="shared" si="37"/>
        <v>-5.4316136000539174E-2</v>
      </c>
      <c r="AB369" s="4">
        <f t="shared" si="38"/>
        <v>-5.4436457359310533E-2</v>
      </c>
      <c r="AC369" s="4">
        <f t="shared" si="39"/>
        <v>-5.4404178607015304E-2</v>
      </c>
      <c r="AD369" s="4">
        <f t="shared" si="40"/>
        <v>-5.4176420433961314E-2</v>
      </c>
      <c r="AE369" s="4">
        <f t="shared" si="41"/>
        <v>-5.4392536670076153E-2</v>
      </c>
    </row>
    <row r="370" spans="1:31" x14ac:dyDescent="0.3">
      <c r="A370">
        <v>534.35</v>
      </c>
      <c r="B370">
        <v>41258.107000000004</v>
      </c>
      <c r="D370">
        <v>534.35</v>
      </c>
      <c r="E370">
        <v>-0.56299999999999994</v>
      </c>
      <c r="G370">
        <v>534.35</v>
      </c>
      <c r="H370">
        <v>46772.19</v>
      </c>
      <c r="J370">
        <v>534.35</v>
      </c>
      <c r="K370">
        <v>46764.553</v>
      </c>
      <c r="M370">
        <v>534.35</v>
      </c>
      <c r="N370">
        <v>46746.12</v>
      </c>
      <c r="P370">
        <v>534.35</v>
      </c>
      <c r="Q370">
        <v>46752.686999999998</v>
      </c>
      <c r="S370">
        <v>534.35</v>
      </c>
      <c r="T370">
        <v>46745.006999999998</v>
      </c>
      <c r="V370">
        <v>534.35</v>
      </c>
      <c r="W370">
        <v>46736.62</v>
      </c>
      <c r="Y370" s="4">
        <f t="shared" si="35"/>
        <v>-5.4477708724890869E-2</v>
      </c>
      <c r="Z370" s="4">
        <f t="shared" si="36"/>
        <v>-5.440679184382171E-2</v>
      </c>
      <c r="AA370" s="4">
        <f t="shared" si="37"/>
        <v>-5.4235576010649551E-2</v>
      </c>
      <c r="AB370" s="4">
        <f t="shared" si="38"/>
        <v>-5.4296581655805393E-2</v>
      </c>
      <c r="AC370" s="4">
        <f t="shared" si="39"/>
        <v>-5.422523569382387E-2</v>
      </c>
      <c r="AD370" s="4">
        <f t="shared" si="40"/>
        <v>-5.4147308424619581E-2</v>
      </c>
      <c r="AE370" s="4">
        <f t="shared" si="41"/>
        <v>-5.4298200392268493E-2</v>
      </c>
    </row>
    <row r="371" spans="1:31" x14ac:dyDescent="0.3">
      <c r="A371">
        <v>534.94000000000005</v>
      </c>
      <c r="B371">
        <v>41567.396999999997</v>
      </c>
      <c r="D371">
        <v>534.94000000000005</v>
      </c>
      <c r="E371">
        <v>-0.84699999999999998</v>
      </c>
      <c r="G371">
        <v>534.94000000000005</v>
      </c>
      <c r="H371">
        <v>47139.38</v>
      </c>
      <c r="J371">
        <v>534.94000000000005</v>
      </c>
      <c r="K371">
        <v>47118.64</v>
      </c>
      <c r="M371">
        <v>534.94000000000005</v>
      </c>
      <c r="N371">
        <v>47114.273000000001</v>
      </c>
      <c r="P371">
        <v>534.94000000000005</v>
      </c>
      <c r="Q371">
        <v>47131.506999999998</v>
      </c>
      <c r="S371">
        <v>534.94000000000005</v>
      </c>
      <c r="T371">
        <v>47089.09</v>
      </c>
      <c r="V371">
        <v>534.94000000000005</v>
      </c>
      <c r="W371">
        <v>47089.983</v>
      </c>
      <c r="Y371" s="4">
        <f t="shared" si="35"/>
        <v>-5.4629990853151136E-2</v>
      </c>
      <c r="Z371" s="4">
        <f t="shared" si="36"/>
        <v>-5.4438874896656032E-2</v>
      </c>
      <c r="AA371" s="4">
        <f t="shared" si="37"/>
        <v>-5.4398622932665182E-2</v>
      </c>
      <c r="AB371" s="4">
        <f t="shared" si="38"/>
        <v>-5.4557452254383507E-2</v>
      </c>
      <c r="AC371" s="4">
        <f t="shared" si="39"/>
        <v>-5.4166430764928636E-2</v>
      </c>
      <c r="AD371" s="4">
        <f t="shared" si="40"/>
        <v>-5.4174666522285565E-2</v>
      </c>
      <c r="AE371" s="4">
        <f t="shared" si="41"/>
        <v>-5.4394339704011689E-2</v>
      </c>
    </row>
    <row r="372" spans="1:31" x14ac:dyDescent="0.3">
      <c r="A372">
        <v>535.53</v>
      </c>
      <c r="B372">
        <v>41869.682999999997</v>
      </c>
      <c r="D372">
        <v>535.53</v>
      </c>
      <c r="E372">
        <v>-1.78</v>
      </c>
      <c r="G372">
        <v>535.53</v>
      </c>
      <c r="H372">
        <v>47458.396999999997</v>
      </c>
      <c r="J372">
        <v>535.53</v>
      </c>
      <c r="K372">
        <v>47435.853000000003</v>
      </c>
      <c r="M372">
        <v>535.53</v>
      </c>
      <c r="N372">
        <v>47437.197</v>
      </c>
      <c r="P372">
        <v>535.53</v>
      </c>
      <c r="Q372">
        <v>47444.783000000003</v>
      </c>
      <c r="S372">
        <v>535.53</v>
      </c>
      <c r="T372">
        <v>47413.847000000002</v>
      </c>
      <c r="V372">
        <v>535.53</v>
      </c>
      <c r="W372">
        <v>47409.813000000002</v>
      </c>
      <c r="Y372" s="4">
        <f t="shared" si="35"/>
        <v>-5.4411218040144052E-2</v>
      </c>
      <c r="Z372" s="4">
        <f t="shared" si="36"/>
        <v>-5.4204875344054354E-2</v>
      </c>
      <c r="AA372" s="4">
        <f t="shared" si="37"/>
        <v>-5.4217179573383706E-2</v>
      </c>
      <c r="AB372" s="4">
        <f t="shared" si="38"/>
        <v>-5.4286622355639885E-2</v>
      </c>
      <c r="AC372" s="4">
        <f t="shared" si="39"/>
        <v>-5.4003362300849941E-2</v>
      </c>
      <c r="AD372" s="4">
        <f t="shared" si="40"/>
        <v>-5.3966412067761656E-2</v>
      </c>
      <c r="AE372" s="4">
        <f t="shared" si="41"/>
        <v>-5.4181611613638929E-2</v>
      </c>
    </row>
    <row r="373" spans="1:31" x14ac:dyDescent="0.3">
      <c r="A373">
        <v>536.12</v>
      </c>
      <c r="B373">
        <v>42138.953000000001</v>
      </c>
      <c r="D373">
        <v>536.12</v>
      </c>
      <c r="E373">
        <v>-2.093</v>
      </c>
      <c r="G373">
        <v>536.12</v>
      </c>
      <c r="H373">
        <v>47748.32</v>
      </c>
      <c r="J373">
        <v>536.12</v>
      </c>
      <c r="K373">
        <v>47750.879999999997</v>
      </c>
      <c r="M373">
        <v>536.12</v>
      </c>
      <c r="N373">
        <v>47738.54</v>
      </c>
      <c r="P373">
        <v>536.12</v>
      </c>
      <c r="Q373">
        <v>47748.62</v>
      </c>
      <c r="S373">
        <v>536.12</v>
      </c>
      <c r="T373">
        <v>47729.612999999998</v>
      </c>
      <c r="V373">
        <v>536.12</v>
      </c>
      <c r="W373">
        <v>47720.553</v>
      </c>
      <c r="Y373" s="4">
        <f t="shared" si="35"/>
        <v>-5.427182100431676E-2</v>
      </c>
      <c r="Z373" s="4">
        <f t="shared" si="36"/>
        <v>-5.4295103820151992E-2</v>
      </c>
      <c r="AA373" s="4">
        <f t="shared" si="37"/>
        <v>-5.4182861877240869E-2</v>
      </c>
      <c r="AB373" s="4">
        <f t="shared" si="38"/>
        <v>-5.427454952386479E-2</v>
      </c>
      <c r="AC373" s="4">
        <f t="shared" si="39"/>
        <v>-5.410164574926371E-2</v>
      </c>
      <c r="AD373" s="4">
        <f t="shared" si="40"/>
        <v>-5.4019204080855358E-2</v>
      </c>
      <c r="AE373" s="4">
        <f t="shared" si="41"/>
        <v>-5.419086434261558E-2</v>
      </c>
    </row>
    <row r="374" spans="1:31" x14ac:dyDescent="0.3">
      <c r="A374">
        <v>536.71</v>
      </c>
      <c r="B374">
        <v>42454.177000000003</v>
      </c>
      <c r="D374">
        <v>536.71</v>
      </c>
      <c r="E374">
        <v>-2.903</v>
      </c>
      <c r="G374">
        <v>536.71</v>
      </c>
      <c r="H374">
        <v>48083.667000000001</v>
      </c>
      <c r="J374">
        <v>536.71</v>
      </c>
      <c r="K374">
        <v>48092.963000000003</v>
      </c>
      <c r="M374">
        <v>536.71</v>
      </c>
      <c r="N374">
        <v>48072.7</v>
      </c>
      <c r="P374">
        <v>536.71</v>
      </c>
      <c r="Q374">
        <v>48079.197</v>
      </c>
      <c r="S374">
        <v>536.71</v>
      </c>
      <c r="T374">
        <v>48078.41</v>
      </c>
      <c r="V374">
        <v>536.71</v>
      </c>
      <c r="W374">
        <v>48067.64</v>
      </c>
      <c r="Y374" s="4">
        <f t="shared" si="35"/>
        <v>-5.4073677981459692E-2</v>
      </c>
      <c r="Z374" s="4">
        <f t="shared" si="36"/>
        <v>-5.4157626812124493E-2</v>
      </c>
      <c r="AA374" s="4">
        <f t="shared" si="37"/>
        <v>-5.3974618081811088E-2</v>
      </c>
      <c r="AB374" s="4">
        <f t="shared" si="38"/>
        <v>-5.4033305241865719E-2</v>
      </c>
      <c r="AC374" s="4">
        <f t="shared" si="39"/>
        <v>-5.4026196722178198E-2</v>
      </c>
      <c r="AD374" s="4">
        <f t="shared" si="40"/>
        <v>-5.3928905795424566E-2</v>
      </c>
      <c r="AE374" s="4">
        <f t="shared" si="41"/>
        <v>-5.4032388439143958E-2</v>
      </c>
    </row>
    <row r="375" spans="1:31" x14ac:dyDescent="0.3">
      <c r="A375">
        <v>537.29999999999995</v>
      </c>
      <c r="B375">
        <v>42823.27</v>
      </c>
      <c r="D375">
        <v>537.29999999999995</v>
      </c>
      <c r="E375">
        <v>-2.3730000000000002</v>
      </c>
      <c r="G375">
        <v>537.29999999999995</v>
      </c>
      <c r="H375">
        <v>48497.112999999998</v>
      </c>
      <c r="J375">
        <v>537.29999999999995</v>
      </c>
      <c r="K375">
        <v>48513.506999999998</v>
      </c>
      <c r="M375">
        <v>537.29999999999995</v>
      </c>
      <c r="N375">
        <v>48487.22</v>
      </c>
      <c r="P375">
        <v>537.29999999999995</v>
      </c>
      <c r="Q375">
        <v>48480.36</v>
      </c>
      <c r="S375">
        <v>537.29999999999995</v>
      </c>
      <c r="T375">
        <v>48494.642999999996</v>
      </c>
      <c r="V375">
        <v>537.29999999999995</v>
      </c>
      <c r="W375">
        <v>48490.3</v>
      </c>
      <c r="Y375" s="4">
        <f t="shared" si="35"/>
        <v>-5.4033243607779988E-2</v>
      </c>
      <c r="Z375" s="4">
        <f t="shared" si="36"/>
        <v>-5.4180020847255414E-2</v>
      </c>
      <c r="AA375" s="4">
        <f t="shared" si="37"/>
        <v>-5.3944646512752992E-2</v>
      </c>
      <c r="AB375" s="4">
        <f t="shared" si="38"/>
        <v>-5.3883200938046973E-2</v>
      </c>
      <c r="AC375" s="4">
        <f t="shared" si="39"/>
        <v>-5.4011125132403706E-2</v>
      </c>
      <c r="AD375" s="4">
        <f t="shared" si="40"/>
        <v>-5.3972231494211632E-2</v>
      </c>
      <c r="AE375" s="4">
        <f t="shared" si="41"/>
        <v>-5.4004078088741782E-2</v>
      </c>
    </row>
    <row r="376" spans="1:31" x14ac:dyDescent="0.3">
      <c r="A376">
        <v>537.89</v>
      </c>
      <c r="B376">
        <v>43147.186999999998</v>
      </c>
      <c r="D376">
        <v>537.89</v>
      </c>
      <c r="E376">
        <v>-1.89</v>
      </c>
      <c r="G376">
        <v>537.89</v>
      </c>
      <c r="H376">
        <v>48862.457000000002</v>
      </c>
      <c r="J376">
        <v>537.89</v>
      </c>
      <c r="K376">
        <v>48859.49</v>
      </c>
      <c r="M376">
        <v>537.89</v>
      </c>
      <c r="N376">
        <v>48854.247000000003</v>
      </c>
      <c r="P376">
        <v>537.89</v>
      </c>
      <c r="Q376">
        <v>48829.38</v>
      </c>
      <c r="S376">
        <v>537.89</v>
      </c>
      <c r="T376">
        <v>48857.332999999999</v>
      </c>
      <c r="V376">
        <v>537.89</v>
      </c>
      <c r="W376">
        <v>48848.697</v>
      </c>
      <c r="Y376" s="4">
        <f t="shared" si="35"/>
        <v>-5.4020589262729027E-2</v>
      </c>
      <c r="Z376" s="4">
        <f t="shared" si="36"/>
        <v>-5.3994218484679918E-2</v>
      </c>
      <c r="AA376" s="4">
        <f t="shared" si="37"/>
        <v>-5.3947614640441809E-2</v>
      </c>
      <c r="AB376" s="4">
        <f t="shared" si="38"/>
        <v>-5.3726509352740634E-2</v>
      </c>
      <c r="AC376" s="4">
        <f t="shared" si="39"/>
        <v>-5.3975046003772939E-2</v>
      </c>
      <c r="AD376" s="4">
        <f t="shared" si="40"/>
        <v>-5.3898276493004632E-2</v>
      </c>
      <c r="AE376" s="4">
        <f t="shared" si="41"/>
        <v>-5.3927042372894828E-2</v>
      </c>
    </row>
    <row r="377" spans="1:31" x14ac:dyDescent="0.3">
      <c r="A377">
        <v>538.48</v>
      </c>
      <c r="B377">
        <v>43469.322999999997</v>
      </c>
      <c r="D377">
        <v>538.48</v>
      </c>
      <c r="E377">
        <v>-0.41299999999999998</v>
      </c>
      <c r="G377">
        <v>538.48</v>
      </c>
      <c r="H377">
        <v>49210.36</v>
      </c>
      <c r="J377">
        <v>538.48</v>
      </c>
      <c r="K377">
        <v>49207.667000000001</v>
      </c>
      <c r="M377">
        <v>538.48</v>
      </c>
      <c r="N377">
        <v>49209.987000000001</v>
      </c>
      <c r="P377">
        <v>538.48</v>
      </c>
      <c r="Q377">
        <v>49195.277000000002</v>
      </c>
      <c r="S377">
        <v>538.48</v>
      </c>
      <c r="T377">
        <v>49199.387000000002</v>
      </c>
      <c r="V377">
        <v>538.48</v>
      </c>
      <c r="W377">
        <v>49212.682999999997</v>
      </c>
      <c r="Y377" s="4">
        <f t="shared" si="35"/>
        <v>-5.3873184314873035E-2</v>
      </c>
      <c r="Z377" s="4">
        <f t="shared" si="36"/>
        <v>-5.3849417424599304E-2</v>
      </c>
      <c r="AA377" s="4">
        <f t="shared" si="37"/>
        <v>-5.3869892506071826E-2</v>
      </c>
      <c r="AB377" s="4">
        <f t="shared" si="38"/>
        <v>-5.3740053552479079E-2</v>
      </c>
      <c r="AC377" s="4">
        <f t="shared" si="39"/>
        <v>-5.3776334693447246E-2</v>
      </c>
      <c r="AD377" s="4">
        <f t="shared" si="40"/>
        <v>-5.3893684750222638E-2</v>
      </c>
      <c r="AE377" s="4">
        <f t="shared" si="41"/>
        <v>-5.3833761206948855E-2</v>
      </c>
    </row>
    <row r="378" spans="1:31" x14ac:dyDescent="0.3">
      <c r="A378">
        <v>539.07000000000005</v>
      </c>
      <c r="B378">
        <v>43667.6</v>
      </c>
      <c r="D378">
        <v>539.07000000000005</v>
      </c>
      <c r="E378">
        <v>0.30299999999999999</v>
      </c>
      <c r="G378">
        <v>539.07000000000005</v>
      </c>
      <c r="H378">
        <v>49446.77</v>
      </c>
      <c r="J378">
        <v>539.07000000000005</v>
      </c>
      <c r="K378">
        <v>49429.017</v>
      </c>
      <c r="M378">
        <v>539.07000000000005</v>
      </c>
      <c r="N378">
        <v>49436.396999999997</v>
      </c>
      <c r="P378">
        <v>539.07000000000005</v>
      </c>
      <c r="Q378">
        <v>49429.472999999998</v>
      </c>
      <c r="S378">
        <v>539.07000000000005</v>
      </c>
      <c r="T378">
        <v>49427.96</v>
      </c>
      <c r="V378">
        <v>539.07000000000005</v>
      </c>
      <c r="W378">
        <v>49442.027000000002</v>
      </c>
      <c r="Y378" s="4">
        <f t="shared" si="35"/>
        <v>-5.397895628100783E-2</v>
      </c>
      <c r="Z378" s="4">
        <f t="shared" si="36"/>
        <v>-5.382300147127498E-2</v>
      </c>
      <c r="AA378" s="4">
        <f t="shared" si="37"/>
        <v>-5.3887839371580107E-2</v>
      </c>
      <c r="AB378" s="4">
        <f t="shared" si="38"/>
        <v>-5.3827007996111162E-2</v>
      </c>
      <c r="AC378" s="4">
        <f t="shared" si="39"/>
        <v>-5.3813714274855588E-2</v>
      </c>
      <c r="AD378" s="4">
        <f t="shared" si="40"/>
        <v>-5.3937295922811067E-2</v>
      </c>
      <c r="AE378" s="4">
        <f t="shared" si="41"/>
        <v>-5.3877969219606782E-2</v>
      </c>
    </row>
    <row r="379" spans="1:31" x14ac:dyDescent="0.3">
      <c r="A379">
        <v>539.66</v>
      </c>
      <c r="B379">
        <v>44010.216999999997</v>
      </c>
      <c r="D379">
        <v>539.66</v>
      </c>
      <c r="E379">
        <v>-0.46300000000000002</v>
      </c>
      <c r="G379">
        <v>539.66</v>
      </c>
      <c r="H379">
        <v>49828.483</v>
      </c>
      <c r="J379">
        <v>539.66</v>
      </c>
      <c r="K379">
        <v>49787.296999999999</v>
      </c>
      <c r="M379">
        <v>539.66</v>
      </c>
      <c r="N379">
        <v>49801.542999999998</v>
      </c>
      <c r="P379">
        <v>539.66</v>
      </c>
      <c r="Q379">
        <v>49800.83</v>
      </c>
      <c r="S379">
        <v>539.66</v>
      </c>
      <c r="T379">
        <v>49785.18</v>
      </c>
      <c r="V379">
        <v>539.66</v>
      </c>
      <c r="W379">
        <v>49815.936999999998</v>
      </c>
      <c r="Y379" s="4">
        <f t="shared" si="35"/>
        <v>-5.3923622103430054E-2</v>
      </c>
      <c r="Z379" s="4">
        <f t="shared" si="36"/>
        <v>-5.3564508571793235E-2</v>
      </c>
      <c r="AA379" s="4">
        <f t="shared" si="37"/>
        <v>-5.3688757467636482E-2</v>
      </c>
      <c r="AB379" s="4">
        <f t="shared" si="38"/>
        <v>-5.3682539762626567E-2</v>
      </c>
      <c r="AC379" s="4">
        <f t="shared" si="39"/>
        <v>-5.3546041764581193E-2</v>
      </c>
      <c r="AD379" s="4">
        <f t="shared" si="40"/>
        <v>-5.3814261078204584E-2</v>
      </c>
      <c r="AE379" s="4">
        <f t="shared" si="41"/>
        <v>-5.3703288458045347E-2</v>
      </c>
    </row>
    <row r="380" spans="1:31" x14ac:dyDescent="0.3">
      <c r="A380">
        <v>540.25</v>
      </c>
      <c r="B380">
        <v>44269.383000000002</v>
      </c>
      <c r="D380">
        <v>540.25</v>
      </c>
      <c r="E380">
        <v>-1.413</v>
      </c>
      <c r="G380">
        <v>540.25</v>
      </c>
      <c r="H380">
        <v>50106.847000000002</v>
      </c>
      <c r="J380">
        <v>540.25</v>
      </c>
      <c r="K380">
        <v>50079.783000000003</v>
      </c>
      <c r="M380">
        <v>540.25</v>
      </c>
      <c r="N380">
        <v>50081.442999999999</v>
      </c>
      <c r="P380">
        <v>540.25</v>
      </c>
      <c r="Q380">
        <v>50064.7</v>
      </c>
      <c r="S380">
        <v>540.25</v>
      </c>
      <c r="T380">
        <v>50082.42</v>
      </c>
      <c r="V380">
        <v>540.25</v>
      </c>
      <c r="W380">
        <v>50086.98</v>
      </c>
      <c r="Y380" s="4">
        <f t="shared" si="35"/>
        <v>-5.3791991436669899E-2</v>
      </c>
      <c r="Z380" s="4">
        <f t="shared" si="36"/>
        <v>-5.3557361035161101E-2</v>
      </c>
      <c r="AA380" s="4">
        <f t="shared" si="37"/>
        <v>-5.3571755996739218E-2</v>
      </c>
      <c r="AB380" s="4">
        <f t="shared" si="38"/>
        <v>-5.342654446534037E-2</v>
      </c>
      <c r="AC380" s="4">
        <f t="shared" si="39"/>
        <v>-5.3580227989036618E-2</v>
      </c>
      <c r="AD380" s="4">
        <f t="shared" si="40"/>
        <v>-5.361976754841203E-2</v>
      </c>
      <c r="AE380" s="4">
        <f t="shared" si="41"/>
        <v>-5.3591274745226541E-2</v>
      </c>
    </row>
    <row r="381" spans="1:31" x14ac:dyDescent="0.3">
      <c r="A381">
        <v>540.83000000000004</v>
      </c>
      <c r="B381">
        <v>44692.786999999997</v>
      </c>
      <c r="D381">
        <v>540.83000000000004</v>
      </c>
      <c r="E381">
        <v>-1.323</v>
      </c>
      <c r="G381">
        <v>540.83000000000004</v>
      </c>
      <c r="H381">
        <v>50522.29</v>
      </c>
      <c r="J381">
        <v>540.83000000000004</v>
      </c>
      <c r="K381">
        <v>50507.27</v>
      </c>
      <c r="M381">
        <v>540.83000000000004</v>
      </c>
      <c r="N381">
        <v>50507.072999999997</v>
      </c>
      <c r="P381">
        <v>540.83000000000004</v>
      </c>
      <c r="Q381">
        <v>50504.163</v>
      </c>
      <c r="S381">
        <v>540.83000000000004</v>
      </c>
      <c r="T381">
        <v>50508.932999999997</v>
      </c>
      <c r="V381">
        <v>540.83000000000004</v>
      </c>
      <c r="W381">
        <v>50510.12</v>
      </c>
      <c r="Y381" s="4">
        <f t="shared" si="35"/>
        <v>-5.3244106343653015E-2</v>
      </c>
      <c r="Z381" s="4">
        <f t="shared" si="36"/>
        <v>-5.3114977159514479E-2</v>
      </c>
      <c r="AA381" s="4">
        <f t="shared" si="37"/>
        <v>-5.3113283265966905E-2</v>
      </c>
      <c r="AB381" s="4">
        <f t="shared" si="38"/>
        <v>-5.3088261023129253E-2</v>
      </c>
      <c r="AC381" s="4">
        <f t="shared" si="39"/>
        <v>-5.3129276109277243E-2</v>
      </c>
      <c r="AD381" s="4">
        <f t="shared" si="40"/>
        <v>-5.3139481986928257E-2</v>
      </c>
      <c r="AE381" s="4">
        <f t="shared" si="41"/>
        <v>-5.3138230981411523E-2</v>
      </c>
    </row>
    <row r="382" spans="1:31" x14ac:dyDescent="0.3">
      <c r="A382">
        <v>541.41999999999996</v>
      </c>
      <c r="B382">
        <v>45037.94</v>
      </c>
      <c r="D382">
        <v>541.41999999999996</v>
      </c>
      <c r="E382">
        <v>-0.59299999999999997</v>
      </c>
      <c r="G382">
        <v>541.41999999999996</v>
      </c>
      <c r="H382">
        <v>50851.6</v>
      </c>
      <c r="J382">
        <v>541.41999999999996</v>
      </c>
      <c r="K382">
        <v>50863.97</v>
      </c>
      <c r="M382">
        <v>541.41999999999996</v>
      </c>
      <c r="N382">
        <v>50849.572999999997</v>
      </c>
      <c r="P382">
        <v>541.41999999999996</v>
      </c>
      <c r="Q382">
        <v>50855.267</v>
      </c>
      <c r="S382">
        <v>541.41999999999996</v>
      </c>
      <c r="T382">
        <v>50855.11</v>
      </c>
      <c r="V382">
        <v>541.41999999999996</v>
      </c>
      <c r="W382">
        <v>50848.68</v>
      </c>
      <c r="Y382" s="4">
        <f t="shared" si="35"/>
        <v>-5.272545041859851E-2</v>
      </c>
      <c r="Z382" s="4">
        <f t="shared" si="36"/>
        <v>-5.2831081446934311E-2</v>
      </c>
      <c r="AA382" s="4">
        <f t="shared" si="37"/>
        <v>-5.2708138825758609E-2</v>
      </c>
      <c r="AB382" s="4">
        <f t="shared" si="38"/>
        <v>-5.2756766677613511E-2</v>
      </c>
      <c r="AC382" s="4">
        <f t="shared" si="39"/>
        <v>-5.2755425940500734E-2</v>
      </c>
      <c r="AD382" s="4">
        <f t="shared" si="40"/>
        <v>-5.2700511940572986E-2</v>
      </c>
      <c r="AE382" s="4">
        <f t="shared" si="41"/>
        <v>-5.2746229208329776E-2</v>
      </c>
    </row>
    <row r="383" spans="1:31" x14ac:dyDescent="0.3">
      <c r="A383">
        <v>542.01</v>
      </c>
      <c r="B383">
        <v>45354.857000000004</v>
      </c>
      <c r="D383">
        <v>542.01</v>
      </c>
      <c r="E383">
        <v>-8.6999999999999994E-2</v>
      </c>
      <c r="G383">
        <v>542.01</v>
      </c>
      <c r="H383">
        <v>51211.222999999998</v>
      </c>
      <c r="J383">
        <v>542.01</v>
      </c>
      <c r="K383">
        <v>51197.357000000004</v>
      </c>
      <c r="M383">
        <v>542.01</v>
      </c>
      <c r="N383">
        <v>51195.362999999998</v>
      </c>
      <c r="P383">
        <v>542.01</v>
      </c>
      <c r="Q383">
        <v>51205.512999999999</v>
      </c>
      <c r="S383">
        <v>542.01</v>
      </c>
      <c r="T383">
        <v>51194.976999999999</v>
      </c>
      <c r="V383">
        <v>542.01</v>
      </c>
      <c r="W383">
        <v>51175.8</v>
      </c>
      <c r="Y383" s="4">
        <f t="shared" si="35"/>
        <v>-5.2741250299871187E-2</v>
      </c>
      <c r="Z383" s="4">
        <f t="shared" si="36"/>
        <v>-5.2623644585756774E-2</v>
      </c>
      <c r="AA383" s="4">
        <f t="shared" si="37"/>
        <v>-5.2606729677637735E-2</v>
      </c>
      <c r="AB383" s="4">
        <f t="shared" si="38"/>
        <v>-5.2692824283225394E-2</v>
      </c>
      <c r="AC383" s="4">
        <f t="shared" si="39"/>
        <v>-5.260345520105851E-2</v>
      </c>
      <c r="AD383" s="4">
        <f t="shared" si="40"/>
        <v>-5.2440743703401765E-2</v>
      </c>
      <c r="AE383" s="4">
        <f t="shared" si="41"/>
        <v>-5.2618107958491887E-2</v>
      </c>
    </row>
    <row r="384" spans="1:31" x14ac:dyDescent="0.3">
      <c r="A384">
        <v>542.6</v>
      </c>
      <c r="B384">
        <v>45609.866999999998</v>
      </c>
      <c r="D384">
        <v>542.6</v>
      </c>
      <c r="E384">
        <v>-1.6870000000000001</v>
      </c>
      <c r="G384">
        <v>542.6</v>
      </c>
      <c r="H384">
        <v>51498.597000000002</v>
      </c>
      <c r="J384">
        <v>542.6</v>
      </c>
      <c r="K384">
        <v>51486.023000000001</v>
      </c>
      <c r="M384">
        <v>542.6</v>
      </c>
      <c r="N384">
        <v>51486.226999999999</v>
      </c>
      <c r="P384">
        <v>542.6</v>
      </c>
      <c r="Q384">
        <v>51488.182999999997</v>
      </c>
      <c r="S384">
        <v>542.6</v>
      </c>
      <c r="T384">
        <v>51476.152999999998</v>
      </c>
      <c r="V384">
        <v>542.6</v>
      </c>
      <c r="W384">
        <v>51453.953000000001</v>
      </c>
      <c r="Y384" s="4">
        <f t="shared" si="35"/>
        <v>-5.2734754936226418E-2</v>
      </c>
      <c r="Z384" s="4">
        <f t="shared" si="36"/>
        <v>-5.2628707257647775E-2</v>
      </c>
      <c r="AA384" s="4">
        <f t="shared" si="37"/>
        <v>-5.2630427976996005E-2</v>
      </c>
      <c r="AB384" s="4">
        <f t="shared" si="38"/>
        <v>-5.2646926292918256E-2</v>
      </c>
      <c r="AC384" s="4">
        <f t="shared" si="39"/>
        <v>-5.254544666127324E-2</v>
      </c>
      <c r="AD384" s="4">
        <f t="shared" si="40"/>
        <v>-5.2358115238149455E-2</v>
      </c>
      <c r="AE384" s="4">
        <f t="shared" si="41"/>
        <v>-5.2590729727201857E-2</v>
      </c>
    </row>
    <row r="385" spans="1:31" x14ac:dyDescent="0.3">
      <c r="A385">
        <v>543.19000000000005</v>
      </c>
      <c r="B385">
        <v>45834.597000000002</v>
      </c>
      <c r="D385">
        <v>543.19000000000005</v>
      </c>
      <c r="E385">
        <v>-1.7170000000000001</v>
      </c>
      <c r="G385">
        <v>543.19000000000005</v>
      </c>
      <c r="H385">
        <v>51772.04</v>
      </c>
      <c r="J385">
        <v>543.19000000000005</v>
      </c>
      <c r="K385">
        <v>51746.3</v>
      </c>
      <c r="M385">
        <v>543.19000000000005</v>
      </c>
      <c r="N385">
        <v>51765.1</v>
      </c>
      <c r="P385">
        <v>543.19000000000005</v>
      </c>
      <c r="Q385">
        <v>51755.607000000004</v>
      </c>
      <c r="S385">
        <v>543.19000000000005</v>
      </c>
      <c r="T385">
        <v>51735.406999999999</v>
      </c>
      <c r="V385">
        <v>543.19000000000005</v>
      </c>
      <c r="W385">
        <v>51716.23</v>
      </c>
      <c r="Y385" s="4">
        <f t="shared" si="35"/>
        <v>-5.2899995134635225E-2</v>
      </c>
      <c r="Z385" s="4">
        <f t="shared" si="36"/>
        <v>-5.2684026266200661E-2</v>
      </c>
      <c r="AA385" s="4">
        <f t="shared" si="37"/>
        <v>-5.2841776339963974E-2</v>
      </c>
      <c r="AB385" s="4">
        <f t="shared" si="38"/>
        <v>-5.2762128105485744E-2</v>
      </c>
      <c r="AC385" s="4">
        <f t="shared" si="39"/>
        <v>-5.2592597298464161E-2</v>
      </c>
      <c r="AD385" s="4">
        <f t="shared" si="40"/>
        <v>-5.2431590877138619E-2</v>
      </c>
      <c r="AE385" s="4">
        <f t="shared" si="41"/>
        <v>-5.2702019003648064E-2</v>
      </c>
    </row>
    <row r="386" spans="1:31" x14ac:dyDescent="0.3">
      <c r="A386">
        <v>543.78</v>
      </c>
      <c r="B386">
        <v>46106.646999999997</v>
      </c>
      <c r="D386">
        <v>543.78</v>
      </c>
      <c r="E386">
        <v>-1.637</v>
      </c>
      <c r="G386">
        <v>543.78</v>
      </c>
      <c r="H386">
        <v>52056.09</v>
      </c>
      <c r="J386">
        <v>543.78</v>
      </c>
      <c r="K386">
        <v>52022.163</v>
      </c>
      <c r="M386">
        <v>543.78</v>
      </c>
      <c r="N386">
        <v>52051.252999999997</v>
      </c>
      <c r="P386">
        <v>543.78</v>
      </c>
      <c r="Q386">
        <v>52044.963000000003</v>
      </c>
      <c r="S386">
        <v>543.78</v>
      </c>
      <c r="T386">
        <v>52018.803</v>
      </c>
      <c r="V386">
        <v>543.78</v>
      </c>
      <c r="W386">
        <v>52023.913</v>
      </c>
      <c r="Y386" s="4">
        <f t="shared" si="35"/>
        <v>-5.2706242062793653E-2</v>
      </c>
      <c r="Z386" s="4">
        <f t="shared" si="36"/>
        <v>-5.2423111908306459E-2</v>
      </c>
      <c r="AA386" s="4">
        <f t="shared" si="37"/>
        <v>-5.2665887246522124E-2</v>
      </c>
      <c r="AB386" s="4">
        <f t="shared" si="38"/>
        <v>-5.2613404524570424E-2</v>
      </c>
      <c r="AC386" s="4">
        <f t="shared" si="39"/>
        <v>-5.2395061735424207E-2</v>
      </c>
      <c r="AD386" s="4">
        <f t="shared" si="40"/>
        <v>-5.2437720655855669E-2</v>
      </c>
      <c r="AE386" s="4">
        <f t="shared" si="41"/>
        <v>-5.2540238022245417E-2</v>
      </c>
    </row>
    <row r="387" spans="1:31" x14ac:dyDescent="0.3">
      <c r="A387">
        <v>544.37</v>
      </c>
      <c r="B387">
        <v>46430.77</v>
      </c>
      <c r="D387">
        <v>544.37</v>
      </c>
      <c r="E387">
        <v>-0.75700000000000001</v>
      </c>
      <c r="G387">
        <v>544.37</v>
      </c>
      <c r="H387">
        <v>52413.357000000004</v>
      </c>
      <c r="J387">
        <v>544.37</v>
      </c>
      <c r="K387">
        <v>52357.067000000003</v>
      </c>
      <c r="M387">
        <v>544.37</v>
      </c>
      <c r="N387">
        <v>52403.733</v>
      </c>
      <c r="P387">
        <v>544.37</v>
      </c>
      <c r="Q387">
        <v>52386.273000000001</v>
      </c>
      <c r="S387">
        <v>544.37</v>
      </c>
      <c r="T387">
        <v>52367.832999999999</v>
      </c>
      <c r="V387">
        <v>544.37</v>
      </c>
      <c r="W387">
        <v>52383.957000000002</v>
      </c>
      <c r="Y387" s="4">
        <f t="shared" si="35"/>
        <v>-5.2635282345238503E-2</v>
      </c>
      <c r="Z387" s="4">
        <f t="shared" si="36"/>
        <v>-5.21686222985666E-2</v>
      </c>
      <c r="AA387" s="4">
        <f t="shared" si="37"/>
        <v>-5.2555532187421448E-2</v>
      </c>
      <c r="AB387" s="4">
        <f t="shared" si="38"/>
        <v>-5.2410810902260206E-2</v>
      </c>
      <c r="AC387" s="4">
        <f t="shared" si="39"/>
        <v>-5.225791427811699E-2</v>
      </c>
      <c r="AD387" s="4">
        <f t="shared" si="40"/>
        <v>-5.239161057244128E-2</v>
      </c>
      <c r="AE387" s="4">
        <f t="shared" si="41"/>
        <v>-5.2403295430674172E-2</v>
      </c>
    </row>
    <row r="388" spans="1:31" x14ac:dyDescent="0.3">
      <c r="A388">
        <v>544.96</v>
      </c>
      <c r="B388">
        <v>46744.2</v>
      </c>
      <c r="D388">
        <v>544.96</v>
      </c>
      <c r="E388">
        <v>-0.65700000000000003</v>
      </c>
      <c r="G388">
        <v>544.96</v>
      </c>
      <c r="H388">
        <v>52720.743000000002</v>
      </c>
      <c r="J388">
        <v>544.96</v>
      </c>
      <c r="K388">
        <v>52684.35</v>
      </c>
      <c r="M388">
        <v>544.96</v>
      </c>
      <c r="N388">
        <v>52728.383000000002</v>
      </c>
      <c r="P388">
        <v>544.96</v>
      </c>
      <c r="Q388">
        <v>52698.41</v>
      </c>
      <c r="S388">
        <v>544.96</v>
      </c>
      <c r="T388">
        <v>52692.222999999998</v>
      </c>
      <c r="V388">
        <v>544.96</v>
      </c>
      <c r="W388">
        <v>52711.597000000002</v>
      </c>
      <c r="Y388" s="4">
        <f t="shared" si="35"/>
        <v>-5.2253098748362502E-2</v>
      </c>
      <c r="Z388" s="4">
        <f t="shared" si="36"/>
        <v>-5.1953206547161866E-2</v>
      </c>
      <c r="AA388" s="4">
        <f t="shared" si="37"/>
        <v>-5.2316028971271862E-2</v>
      </c>
      <c r="AB388" s="4">
        <f t="shared" si="38"/>
        <v>-5.2069090859089111E-2</v>
      </c>
      <c r="AC388" s="4">
        <f t="shared" si="39"/>
        <v>-5.2018100626170821E-2</v>
      </c>
      <c r="AD388" s="4">
        <f t="shared" si="40"/>
        <v>-5.217775169946956E-2</v>
      </c>
      <c r="AE388" s="4">
        <f t="shared" si="41"/>
        <v>-5.2131212908587632E-2</v>
      </c>
    </row>
    <row r="389" spans="1:31" x14ac:dyDescent="0.3">
      <c r="A389">
        <v>545.54999999999995</v>
      </c>
      <c r="B389">
        <v>47021.983</v>
      </c>
      <c r="D389">
        <v>545.54999999999995</v>
      </c>
      <c r="E389">
        <v>-0.40699999999999997</v>
      </c>
      <c r="G389">
        <v>545.54999999999995</v>
      </c>
      <c r="H389">
        <v>53010.163</v>
      </c>
      <c r="J389">
        <v>545.54999999999995</v>
      </c>
      <c r="K389">
        <v>52988.597000000002</v>
      </c>
      <c r="M389">
        <v>545.54999999999995</v>
      </c>
      <c r="N389">
        <v>53025.88</v>
      </c>
      <c r="P389">
        <v>545.54999999999995</v>
      </c>
      <c r="Q389">
        <v>52991.817000000003</v>
      </c>
      <c r="S389">
        <v>545.54999999999995</v>
      </c>
      <c r="T389">
        <v>52970.822999999997</v>
      </c>
      <c r="V389">
        <v>545.54999999999995</v>
      </c>
      <c r="W389">
        <v>53000.972999999998</v>
      </c>
      <c r="Y389" s="4">
        <f t="shared" si="35"/>
        <v>-5.2057774863720173E-2</v>
      </c>
      <c r="Z389" s="4">
        <f t="shared" si="36"/>
        <v>-5.1881057268120104E-2</v>
      </c>
      <c r="AA389" s="4">
        <f t="shared" si="37"/>
        <v>-5.2186518898863721E-2</v>
      </c>
      <c r="AB389" s="4">
        <f t="shared" si="38"/>
        <v>-5.190744738000222E-2</v>
      </c>
      <c r="AC389" s="4">
        <f t="shared" si="39"/>
        <v>-5.1735358265723619E-2</v>
      </c>
      <c r="AD389" s="4">
        <f t="shared" si="40"/>
        <v>-5.1982478327835487E-2</v>
      </c>
      <c r="AE389" s="4">
        <f t="shared" si="41"/>
        <v>-5.1958439167377551E-2</v>
      </c>
    </row>
    <row r="390" spans="1:31" x14ac:dyDescent="0.3">
      <c r="A390">
        <v>546.13</v>
      </c>
      <c r="B390">
        <v>47273.34</v>
      </c>
      <c r="D390">
        <v>546.13</v>
      </c>
      <c r="E390">
        <v>-0.84299999999999997</v>
      </c>
      <c r="G390">
        <v>546.13</v>
      </c>
      <c r="H390">
        <v>53270.392999999996</v>
      </c>
      <c r="J390">
        <v>546.13</v>
      </c>
      <c r="K390">
        <v>53268.03</v>
      </c>
      <c r="M390">
        <v>546.13</v>
      </c>
      <c r="N390">
        <v>53297.38</v>
      </c>
      <c r="P390">
        <v>546.13</v>
      </c>
      <c r="Q390">
        <v>53255.726999999999</v>
      </c>
      <c r="S390">
        <v>546.13</v>
      </c>
      <c r="T390">
        <v>53244.7</v>
      </c>
      <c r="V390">
        <v>546.13</v>
      </c>
      <c r="W390">
        <v>53269.49</v>
      </c>
      <c r="Y390" s="4">
        <f t="shared" si="35"/>
        <v>-5.1868741373517713E-2</v>
      </c>
      <c r="Z390" s="4">
        <f t="shared" si="36"/>
        <v>-5.1849476556341569E-2</v>
      </c>
      <c r="AA390" s="4">
        <f t="shared" si="37"/>
        <v>-5.2088697551275029E-2</v>
      </c>
      <c r="AB390" s="4">
        <f t="shared" si="38"/>
        <v>-5.1749160145836429E-2</v>
      </c>
      <c r="AC390" s="4">
        <f t="shared" si="39"/>
        <v>-5.1659228310041612E-2</v>
      </c>
      <c r="AD390" s="4">
        <f t="shared" si="40"/>
        <v>-5.1861379591241562E-2</v>
      </c>
      <c r="AE390" s="4">
        <f t="shared" si="41"/>
        <v>-5.1846113921375642E-2</v>
      </c>
    </row>
    <row r="391" spans="1:31" x14ac:dyDescent="0.3">
      <c r="A391">
        <v>546.72</v>
      </c>
      <c r="B391">
        <v>47569.307000000001</v>
      </c>
      <c r="D391">
        <v>546.72</v>
      </c>
      <c r="E391">
        <v>-1.9530000000000001</v>
      </c>
      <c r="G391">
        <v>546.72</v>
      </c>
      <c r="H391">
        <v>53597.383000000002</v>
      </c>
      <c r="J391">
        <v>546.72</v>
      </c>
      <c r="K391">
        <v>53586.843000000001</v>
      </c>
      <c r="M391">
        <v>546.72</v>
      </c>
      <c r="N391">
        <v>53611.076999999997</v>
      </c>
      <c r="P391">
        <v>546.72</v>
      </c>
      <c r="Q391">
        <v>53583.957000000002</v>
      </c>
      <c r="S391">
        <v>546.72</v>
      </c>
      <c r="T391">
        <v>53561.04</v>
      </c>
      <c r="V391">
        <v>546.72</v>
      </c>
      <c r="W391">
        <v>53587.32</v>
      </c>
      <c r="Y391" s="4">
        <f t="shared" si="35"/>
        <v>-5.1814755045546619E-2</v>
      </c>
      <c r="Z391" s="4">
        <f t="shared" si="36"/>
        <v>-5.1729345144868148E-2</v>
      </c>
      <c r="AA391" s="4">
        <f t="shared" si="37"/>
        <v>-5.1925698006501708E-2</v>
      </c>
      <c r="AB391" s="4">
        <f t="shared" si="38"/>
        <v>-5.1705955785160948E-2</v>
      </c>
      <c r="AC391" s="4">
        <f t="shared" si="39"/>
        <v>-5.1520182034522743E-2</v>
      </c>
      <c r="AD391" s="4">
        <f t="shared" si="40"/>
        <v>-5.1733210832499953E-2</v>
      </c>
      <c r="AE391" s="4">
        <f t="shared" si="41"/>
        <v>-5.1738191141516683E-2</v>
      </c>
    </row>
    <row r="392" spans="1:31" x14ac:dyDescent="0.3">
      <c r="A392">
        <v>547.30999999999995</v>
      </c>
      <c r="B392">
        <v>47841.097000000002</v>
      </c>
      <c r="D392">
        <v>547.30999999999995</v>
      </c>
      <c r="E392">
        <v>-2.597</v>
      </c>
      <c r="G392">
        <v>547.30999999999995</v>
      </c>
      <c r="H392">
        <v>53896.497000000003</v>
      </c>
      <c r="J392">
        <v>547.30999999999995</v>
      </c>
      <c r="K392">
        <v>53889.02</v>
      </c>
      <c r="M392">
        <v>547.30999999999995</v>
      </c>
      <c r="N392">
        <v>53888.480000000003</v>
      </c>
      <c r="P392">
        <v>547.30999999999995</v>
      </c>
      <c r="Q392">
        <v>53861.012999999999</v>
      </c>
      <c r="S392">
        <v>547.30999999999995</v>
      </c>
      <c r="T392">
        <v>53868.366999999998</v>
      </c>
      <c r="V392">
        <v>547.30999999999995</v>
      </c>
      <c r="W392">
        <v>53859.59</v>
      </c>
      <c r="Y392" s="4">
        <f t="shared" si="35"/>
        <v>-5.1756761064095248E-2</v>
      </c>
      <c r="Z392" s="4">
        <f t="shared" si="36"/>
        <v>-5.169651060621664E-2</v>
      </c>
      <c r="AA392" s="4">
        <f t="shared" si="37"/>
        <v>-5.1692158905372612E-2</v>
      </c>
      <c r="AB392" s="4">
        <f t="shared" si="38"/>
        <v>-5.1470752911352224E-2</v>
      </c>
      <c r="AC392" s="4">
        <f t="shared" si="39"/>
        <v>-5.1530043100310029E-2</v>
      </c>
      <c r="AD392" s="4">
        <f t="shared" si="40"/>
        <v>-5.1459279317004364E-2</v>
      </c>
      <c r="AE392" s="4">
        <f t="shared" si="41"/>
        <v>-5.1600917650725185E-2</v>
      </c>
    </row>
    <row r="393" spans="1:31" x14ac:dyDescent="0.3">
      <c r="A393">
        <v>547.9</v>
      </c>
      <c r="B393">
        <v>48081.896999999997</v>
      </c>
      <c r="D393">
        <v>547.9</v>
      </c>
      <c r="E393">
        <v>-2.1869999999999998</v>
      </c>
      <c r="G393">
        <v>547.9</v>
      </c>
      <c r="H393">
        <v>54151.177000000003</v>
      </c>
      <c r="J393">
        <v>547.9</v>
      </c>
      <c r="K393">
        <v>54154.917000000001</v>
      </c>
      <c r="M393">
        <v>547.9</v>
      </c>
      <c r="N393">
        <v>54140.457000000002</v>
      </c>
      <c r="P393">
        <v>547.9</v>
      </c>
      <c r="Q393">
        <v>54139.597000000002</v>
      </c>
      <c r="S393">
        <v>547.9</v>
      </c>
      <c r="T393">
        <v>54116.942999999999</v>
      </c>
      <c r="V393">
        <v>547.9</v>
      </c>
      <c r="W393">
        <v>54104.417000000001</v>
      </c>
      <c r="Y393" s="4">
        <f t="shared" si="35"/>
        <v>-5.1624092949321826E-2</v>
      </c>
      <c r="Z393" s="4">
        <f t="shared" si="36"/>
        <v>-5.1654085643342153E-2</v>
      </c>
      <c r="AA393" s="4">
        <f t="shared" si="37"/>
        <v>-5.1538113106718339E-2</v>
      </c>
      <c r="AB393" s="4">
        <f t="shared" si="38"/>
        <v>-5.1531214732476655E-2</v>
      </c>
      <c r="AC393" s="4">
        <f t="shared" si="39"/>
        <v>-5.1349459249853693E-2</v>
      </c>
      <c r="AD393" s="4">
        <f t="shared" si="40"/>
        <v>-5.1248929135553734E-2</v>
      </c>
      <c r="AE393" s="4">
        <f t="shared" si="41"/>
        <v>-5.1490982469544401E-2</v>
      </c>
    </row>
    <row r="394" spans="1:31" x14ac:dyDescent="0.3">
      <c r="A394">
        <v>548.49</v>
      </c>
      <c r="B394">
        <v>48396.103000000003</v>
      </c>
      <c r="D394">
        <v>548.49</v>
      </c>
      <c r="E394">
        <v>-1.48</v>
      </c>
      <c r="G394">
        <v>548.49</v>
      </c>
      <c r="H394">
        <v>54482.34</v>
      </c>
      <c r="J394">
        <v>548.49</v>
      </c>
      <c r="K394">
        <v>54463.75</v>
      </c>
      <c r="M394">
        <v>548.49</v>
      </c>
      <c r="N394">
        <v>54465.03</v>
      </c>
      <c r="P394">
        <v>548.49</v>
      </c>
      <c r="Q394">
        <v>54466.963000000003</v>
      </c>
      <c r="S394">
        <v>548.49</v>
      </c>
      <c r="T394">
        <v>54444.326999999997</v>
      </c>
      <c r="V394">
        <v>548.49</v>
      </c>
      <c r="W394">
        <v>54427.527000000002</v>
      </c>
      <c r="Y394" s="4">
        <f t="shared" ref="Y394:Y457" si="42">-LOG10((H394-E394)/(B394-E394))</f>
        <v>-5.1443876171501653E-2</v>
      </c>
      <c r="Z394" s="4">
        <f t="shared" ref="Z394:Z457" si="43">-LOG10((K394-E394)/(B394-E394))</f>
        <v>-5.1295668647031598E-2</v>
      </c>
      <c r="AA394" s="4">
        <f t="shared" ref="AA394:AA457" si="44">-LOG10((N394-E394)/(B394-E394))</f>
        <v>-5.1305874982427689E-2</v>
      </c>
      <c r="AB394" s="4">
        <f t="shared" ref="AB394:AB457" si="45">-LOG10((Q394-E394)/(B394-E394))</f>
        <v>-5.1321287689010675E-2</v>
      </c>
      <c r="AC394" s="4">
        <f t="shared" ref="AC394:AC457" si="46">-LOG10((T394-E394)/(B394-E394))</f>
        <v>-5.1140766039476086E-2</v>
      </c>
      <c r="AD394" s="4">
        <f t="shared" ref="AD394:AD457" si="47">-LOG10((W394-E394)/(B394-E394))</f>
        <v>-5.1006737845335957E-2</v>
      </c>
      <c r="AE394" s="4">
        <f t="shared" ref="AE394:AE457" si="48">AVERAGE(Y394:AD394)</f>
        <v>-5.1252368562463936E-2</v>
      </c>
    </row>
    <row r="395" spans="1:31" x14ac:dyDescent="0.3">
      <c r="A395">
        <v>549.08000000000004</v>
      </c>
      <c r="B395">
        <v>48651.75</v>
      </c>
      <c r="D395">
        <v>549.08000000000004</v>
      </c>
      <c r="E395">
        <v>-1.27</v>
      </c>
      <c r="G395">
        <v>549.08000000000004</v>
      </c>
      <c r="H395">
        <v>54735.413</v>
      </c>
      <c r="J395">
        <v>549.08000000000004</v>
      </c>
      <c r="K395">
        <v>54727.7</v>
      </c>
      <c r="M395">
        <v>549.08000000000004</v>
      </c>
      <c r="N395">
        <v>54729.883000000002</v>
      </c>
      <c r="P395">
        <v>549.08000000000004</v>
      </c>
      <c r="Q395">
        <v>54743.832999999999</v>
      </c>
      <c r="S395">
        <v>549.08000000000004</v>
      </c>
      <c r="T395">
        <v>54709.58</v>
      </c>
      <c r="V395">
        <v>549.08000000000004</v>
      </c>
      <c r="W395">
        <v>54709.21</v>
      </c>
      <c r="Y395" s="4">
        <f t="shared" si="42"/>
        <v>-5.1168672911872382E-2</v>
      </c>
      <c r="Z395" s="4">
        <f t="shared" si="43"/>
        <v>-5.1107471735929708E-2</v>
      </c>
      <c r="AA395" s="4">
        <f t="shared" si="44"/>
        <v>-5.112479429739121E-2</v>
      </c>
      <c r="AB395" s="4">
        <f t="shared" si="45"/>
        <v>-5.1235474152123137E-2</v>
      </c>
      <c r="AC395" s="4">
        <f t="shared" si="46"/>
        <v>-5.096365907096017E-2</v>
      </c>
      <c r="AD395" s="4">
        <f t="shared" si="47"/>
        <v>-5.0960722002688301E-2</v>
      </c>
      <c r="AE395" s="4">
        <f t="shared" si="48"/>
        <v>-5.1093465695160822E-2</v>
      </c>
    </row>
    <row r="396" spans="1:31" x14ac:dyDescent="0.3">
      <c r="A396">
        <v>549.66999999999996</v>
      </c>
      <c r="B396">
        <v>48889.226999999999</v>
      </c>
      <c r="D396">
        <v>549.66999999999996</v>
      </c>
      <c r="E396">
        <v>-2.2200000000000002</v>
      </c>
      <c r="G396">
        <v>549.66999999999996</v>
      </c>
      <c r="H396">
        <v>54970.902999999998</v>
      </c>
      <c r="J396">
        <v>549.66999999999996</v>
      </c>
      <c r="K396">
        <v>54966.133000000002</v>
      </c>
      <c r="M396">
        <v>549.66999999999996</v>
      </c>
      <c r="N396">
        <v>54966.203000000001</v>
      </c>
      <c r="P396">
        <v>549.66999999999996</v>
      </c>
      <c r="Q396">
        <v>54979.59</v>
      </c>
      <c r="S396">
        <v>549.66999999999996</v>
      </c>
      <c r="T396">
        <v>54955.686999999998</v>
      </c>
      <c r="V396">
        <v>549.66999999999996</v>
      </c>
      <c r="W396">
        <v>54960.012999999999</v>
      </c>
      <c r="Y396" s="4">
        <f t="shared" si="42"/>
        <v>-5.0917518842327078E-2</v>
      </c>
      <c r="Z396" s="4">
        <f t="shared" si="43"/>
        <v>-5.0879833616416965E-2</v>
      </c>
      <c r="AA396" s="4">
        <f t="shared" si="44"/>
        <v>-5.0880386672725084E-2</v>
      </c>
      <c r="AB396" s="4">
        <f t="shared" si="45"/>
        <v>-5.0986141796644992E-2</v>
      </c>
      <c r="AC396" s="4">
        <f t="shared" si="46"/>
        <v>-5.079729391804795E-2</v>
      </c>
      <c r="AD396" s="4">
        <f t="shared" si="47"/>
        <v>-5.0831477970755344E-2</v>
      </c>
      <c r="AE396" s="4">
        <f t="shared" si="48"/>
        <v>-5.088210880281957E-2</v>
      </c>
    </row>
    <row r="397" spans="1:31" x14ac:dyDescent="0.3">
      <c r="A397">
        <v>550.25</v>
      </c>
      <c r="B397">
        <v>49065.762999999999</v>
      </c>
      <c r="D397">
        <v>550.25</v>
      </c>
      <c r="E397">
        <v>-1.667</v>
      </c>
      <c r="G397">
        <v>550.25</v>
      </c>
      <c r="H397">
        <v>55143.587</v>
      </c>
      <c r="J397">
        <v>550.25</v>
      </c>
      <c r="K397">
        <v>55143.466999999997</v>
      </c>
      <c r="M397">
        <v>550.25</v>
      </c>
      <c r="N397">
        <v>55126.273000000001</v>
      </c>
      <c r="P397">
        <v>550.25</v>
      </c>
      <c r="Q397">
        <v>55150.15</v>
      </c>
      <c r="S397">
        <v>550.25</v>
      </c>
      <c r="T397">
        <v>55138.423000000003</v>
      </c>
      <c r="V397">
        <v>550.25</v>
      </c>
      <c r="W397">
        <v>55152.63</v>
      </c>
      <c r="Y397" s="4">
        <f t="shared" si="42"/>
        <v>-5.0714829853871636E-2</v>
      </c>
      <c r="Z397" s="4">
        <f t="shared" si="43"/>
        <v>-5.0713884797121439E-2</v>
      </c>
      <c r="AA397" s="4">
        <f t="shared" si="44"/>
        <v>-5.0578452653779665E-2</v>
      </c>
      <c r="AB397" s="4">
        <f t="shared" si="45"/>
        <v>-5.0766513450947286E-2</v>
      </c>
      <c r="AC397" s="4">
        <f t="shared" si="46"/>
        <v>-5.0674159051662671E-2</v>
      </c>
      <c r="AD397" s="4">
        <f t="shared" si="47"/>
        <v>-5.0786041839288545E-2</v>
      </c>
      <c r="AE397" s="4">
        <f t="shared" si="48"/>
        <v>-5.0705646941111876E-2</v>
      </c>
    </row>
    <row r="398" spans="1:31" x14ac:dyDescent="0.3">
      <c r="A398">
        <v>550.84</v>
      </c>
      <c r="B398">
        <v>49294.892999999996</v>
      </c>
      <c r="D398">
        <v>550.84</v>
      </c>
      <c r="E398">
        <v>-0.72699999999999998</v>
      </c>
      <c r="G398">
        <v>550.84</v>
      </c>
      <c r="H398">
        <v>55373.027000000002</v>
      </c>
      <c r="J398">
        <v>550.84</v>
      </c>
      <c r="K398">
        <v>55364.307000000001</v>
      </c>
      <c r="M398">
        <v>550.84</v>
      </c>
      <c r="N398">
        <v>55364.11</v>
      </c>
      <c r="P398">
        <v>550.84</v>
      </c>
      <c r="Q398">
        <v>55368.773000000001</v>
      </c>
      <c r="S398">
        <v>550.84</v>
      </c>
      <c r="T398">
        <v>55356.6</v>
      </c>
      <c r="V398">
        <v>550.84</v>
      </c>
      <c r="W398">
        <v>55365.987000000001</v>
      </c>
      <c r="Y398" s="4">
        <f t="shared" si="42"/>
        <v>-5.0495633819933883E-2</v>
      </c>
      <c r="Z398" s="4">
        <f t="shared" si="43"/>
        <v>-5.0427237769039367E-2</v>
      </c>
      <c r="AA398" s="4">
        <f t="shared" si="44"/>
        <v>-5.0425692458597626E-2</v>
      </c>
      <c r="AB398" s="4">
        <f t="shared" si="45"/>
        <v>-5.0462268560016128E-2</v>
      </c>
      <c r="AC398" s="4">
        <f t="shared" si="46"/>
        <v>-5.0366778300017866E-2</v>
      </c>
      <c r="AD398" s="4">
        <f t="shared" si="47"/>
        <v>-5.044041582759673E-2</v>
      </c>
      <c r="AE398" s="4">
        <f t="shared" si="48"/>
        <v>-5.0436337789200265E-2</v>
      </c>
    </row>
    <row r="399" spans="1:31" x14ac:dyDescent="0.3">
      <c r="A399">
        <v>551.42999999999995</v>
      </c>
      <c r="B399">
        <v>49575.15</v>
      </c>
      <c r="D399">
        <v>551.42999999999995</v>
      </c>
      <c r="E399">
        <v>3.6999999999999998E-2</v>
      </c>
      <c r="G399">
        <v>551.42999999999995</v>
      </c>
      <c r="H399">
        <v>55637.21</v>
      </c>
      <c r="J399">
        <v>551.42999999999995</v>
      </c>
      <c r="K399">
        <v>55629.997000000003</v>
      </c>
      <c r="M399">
        <v>551.42999999999995</v>
      </c>
      <c r="N399">
        <v>55624.63</v>
      </c>
      <c r="P399">
        <v>551.42999999999995</v>
      </c>
      <c r="Q399">
        <v>55634.286999999997</v>
      </c>
      <c r="S399">
        <v>551.42999999999995</v>
      </c>
      <c r="T399">
        <v>55629.51</v>
      </c>
      <c r="V399">
        <v>551.42999999999995</v>
      </c>
      <c r="W399">
        <v>55636.593000000001</v>
      </c>
      <c r="Y399" s="4">
        <f t="shared" si="42"/>
        <v>-5.0101341994623842E-2</v>
      </c>
      <c r="Z399" s="4">
        <f t="shared" si="43"/>
        <v>-5.0045034871075464E-2</v>
      </c>
      <c r="AA399" s="4">
        <f t="shared" si="44"/>
        <v>-5.0003133512014901E-2</v>
      </c>
      <c r="AB399" s="4">
        <f t="shared" si="45"/>
        <v>-5.0078524945346183E-2</v>
      </c>
      <c r="AC399" s="4">
        <f t="shared" si="46"/>
        <v>-5.0041232920859019E-2</v>
      </c>
      <c r="AD399" s="4">
        <f t="shared" si="47"/>
        <v>-5.0096525768947853E-2</v>
      </c>
      <c r="AE399" s="4">
        <f t="shared" si="48"/>
        <v>-5.0060965668811207E-2</v>
      </c>
    </row>
    <row r="400" spans="1:31" x14ac:dyDescent="0.3">
      <c r="A400">
        <v>552.02</v>
      </c>
      <c r="B400">
        <v>49717.862999999998</v>
      </c>
      <c r="D400">
        <v>552.02</v>
      </c>
      <c r="E400">
        <v>-1.8129999999999999</v>
      </c>
      <c r="G400">
        <v>552.02</v>
      </c>
      <c r="H400">
        <v>55773.913</v>
      </c>
      <c r="J400">
        <v>552.02</v>
      </c>
      <c r="K400">
        <v>55800.786999999997</v>
      </c>
      <c r="M400">
        <v>552.02</v>
      </c>
      <c r="N400">
        <v>55775.093000000001</v>
      </c>
      <c r="P400">
        <v>552.02</v>
      </c>
      <c r="Q400">
        <v>55761.26</v>
      </c>
      <c r="S400">
        <v>552.02</v>
      </c>
      <c r="T400">
        <v>55773.896999999997</v>
      </c>
      <c r="V400">
        <v>552.02</v>
      </c>
      <c r="W400">
        <v>55757.743000000002</v>
      </c>
      <c r="Y400" s="4">
        <f t="shared" si="42"/>
        <v>-4.9916942066187936E-2</v>
      </c>
      <c r="Z400" s="4">
        <f t="shared" si="43"/>
        <v>-5.0126144526033964E-2</v>
      </c>
      <c r="AA400" s="4">
        <f t="shared" si="44"/>
        <v>-4.9926129971116409E-2</v>
      </c>
      <c r="AB400" s="4">
        <f t="shared" si="45"/>
        <v>-4.981840903279762E-2</v>
      </c>
      <c r="AC400" s="4">
        <f t="shared" si="46"/>
        <v>-4.9916817483090452E-2</v>
      </c>
      <c r="AD400" s="4">
        <f t="shared" si="47"/>
        <v>-4.9791017036983708E-2</v>
      </c>
      <c r="AE400" s="4">
        <f t="shared" si="48"/>
        <v>-4.9915910019368348E-2</v>
      </c>
    </row>
    <row r="401" spans="1:31" x14ac:dyDescent="0.3">
      <c r="A401">
        <v>552.61</v>
      </c>
      <c r="B401">
        <v>49972.38</v>
      </c>
      <c r="D401">
        <v>552.61</v>
      </c>
      <c r="E401">
        <v>-2.16</v>
      </c>
      <c r="G401">
        <v>552.61</v>
      </c>
      <c r="H401">
        <v>56046.042999999998</v>
      </c>
      <c r="J401">
        <v>552.61</v>
      </c>
      <c r="K401">
        <v>56059.072999999997</v>
      </c>
      <c r="M401">
        <v>552.61</v>
      </c>
      <c r="N401">
        <v>56035.366999999998</v>
      </c>
      <c r="P401">
        <v>552.61</v>
      </c>
      <c r="Q401">
        <v>56022.756999999998</v>
      </c>
      <c r="S401">
        <v>552.61</v>
      </c>
      <c r="T401">
        <v>56046.207000000002</v>
      </c>
      <c r="V401">
        <v>552.61</v>
      </c>
      <c r="W401">
        <v>56025.697</v>
      </c>
      <c r="Y401" s="4">
        <f t="shared" si="42"/>
        <v>-4.9812887676236942E-2</v>
      </c>
      <c r="Z401" s="4">
        <f t="shared" si="43"/>
        <v>-4.9913840055030127E-2</v>
      </c>
      <c r="AA401" s="4">
        <f t="shared" si="44"/>
        <v>-4.9730155861887039E-2</v>
      </c>
      <c r="AB401" s="4">
        <f t="shared" si="45"/>
        <v>-4.9632416543620564E-2</v>
      </c>
      <c r="AC401" s="4">
        <f t="shared" si="46"/>
        <v>-4.9814158442952422E-2</v>
      </c>
      <c r="AD401" s="4">
        <f t="shared" si="47"/>
        <v>-4.9655206265490227E-2</v>
      </c>
      <c r="AE401" s="4">
        <f t="shared" si="48"/>
        <v>-4.9759777474202883E-2</v>
      </c>
    </row>
    <row r="402" spans="1:31" x14ac:dyDescent="0.3">
      <c r="A402">
        <v>553.20000000000005</v>
      </c>
      <c r="B402">
        <v>50149.726999999999</v>
      </c>
      <c r="D402">
        <v>553.20000000000005</v>
      </c>
      <c r="E402">
        <v>-2.1429999999999998</v>
      </c>
      <c r="G402">
        <v>553.20000000000005</v>
      </c>
      <c r="H402">
        <v>56241.61</v>
      </c>
      <c r="J402">
        <v>553.20000000000005</v>
      </c>
      <c r="K402">
        <v>56248.152999999998</v>
      </c>
      <c r="M402">
        <v>553.20000000000005</v>
      </c>
      <c r="N402">
        <v>56239.747000000003</v>
      </c>
      <c r="P402">
        <v>553.20000000000005</v>
      </c>
      <c r="Q402">
        <v>56221.036999999997</v>
      </c>
      <c r="S402">
        <v>553.20000000000005</v>
      </c>
      <c r="T402">
        <v>56242.112999999998</v>
      </c>
      <c r="V402">
        <v>553.20000000000005</v>
      </c>
      <c r="W402">
        <v>56225.873</v>
      </c>
      <c r="Y402" s="4">
        <f t="shared" si="42"/>
        <v>-4.9787161238832943E-2</v>
      </c>
      <c r="Z402" s="4">
        <f t="shared" si="43"/>
        <v>-4.9837681045410316E-2</v>
      </c>
      <c r="AA402" s="4">
        <f t="shared" si="44"/>
        <v>-4.9772775569723898E-2</v>
      </c>
      <c r="AB402" s="4">
        <f t="shared" si="45"/>
        <v>-4.9628274706809257E-2</v>
      </c>
      <c r="AC402" s="4">
        <f t="shared" si="46"/>
        <v>-4.9791045210579588E-2</v>
      </c>
      <c r="AD402" s="4">
        <f t="shared" si="47"/>
        <v>-4.9665628655730883E-2</v>
      </c>
      <c r="AE402" s="4">
        <f t="shared" si="48"/>
        <v>-4.9747094404514476E-2</v>
      </c>
    </row>
    <row r="403" spans="1:31" x14ac:dyDescent="0.3">
      <c r="A403">
        <v>553.78</v>
      </c>
      <c r="B403">
        <v>50415.222999999998</v>
      </c>
      <c r="D403">
        <v>553.78</v>
      </c>
      <c r="E403">
        <v>-1.0129999999999999</v>
      </c>
      <c r="G403">
        <v>553.78</v>
      </c>
      <c r="H403">
        <v>56487.91</v>
      </c>
      <c r="J403">
        <v>553.78</v>
      </c>
      <c r="K403">
        <v>56481.667000000001</v>
      </c>
      <c r="M403">
        <v>553.78</v>
      </c>
      <c r="N403">
        <v>56492.733</v>
      </c>
      <c r="P403">
        <v>553.78</v>
      </c>
      <c r="Q403">
        <v>56475.523000000001</v>
      </c>
      <c r="S403">
        <v>553.78</v>
      </c>
      <c r="T403">
        <v>56484.892999999996</v>
      </c>
      <c r="V403">
        <v>553.78</v>
      </c>
      <c r="W403">
        <v>56480.81</v>
      </c>
      <c r="Y403" s="4">
        <f t="shared" si="42"/>
        <v>-4.939287591263284E-2</v>
      </c>
      <c r="Z403" s="4">
        <f t="shared" si="43"/>
        <v>-4.9344876231628323E-2</v>
      </c>
      <c r="AA403" s="4">
        <f t="shared" si="44"/>
        <v>-4.9429954206251271E-2</v>
      </c>
      <c r="AB403" s="4">
        <f t="shared" si="45"/>
        <v>-4.9297632537949651E-2</v>
      </c>
      <c r="AC403" s="4">
        <f t="shared" si="46"/>
        <v>-4.9369680189057685E-2</v>
      </c>
      <c r="AD403" s="4">
        <f t="shared" si="47"/>
        <v>-4.9338286721452761E-2</v>
      </c>
      <c r="AE403" s="4">
        <f t="shared" si="48"/>
        <v>-4.9362217633162085E-2</v>
      </c>
    </row>
    <row r="404" spans="1:31" x14ac:dyDescent="0.3">
      <c r="A404">
        <v>554.37</v>
      </c>
      <c r="B404">
        <v>50621.07</v>
      </c>
      <c r="D404">
        <v>554.37</v>
      </c>
      <c r="E404">
        <v>-1.613</v>
      </c>
      <c r="G404">
        <v>554.37</v>
      </c>
      <c r="H404">
        <v>56653.226999999999</v>
      </c>
      <c r="J404">
        <v>554.37</v>
      </c>
      <c r="K404">
        <v>56684.71</v>
      </c>
      <c r="M404">
        <v>554.37</v>
      </c>
      <c r="N404">
        <v>56675.406999999999</v>
      </c>
      <c r="P404">
        <v>554.37</v>
      </c>
      <c r="Q404">
        <v>56660.216999999997</v>
      </c>
      <c r="S404">
        <v>554.37</v>
      </c>
      <c r="T404">
        <v>56659.817000000003</v>
      </c>
      <c r="V404">
        <v>554.37</v>
      </c>
      <c r="W404">
        <v>56691.012999999999</v>
      </c>
      <c r="Y404" s="4">
        <f t="shared" si="42"/>
        <v>-4.8891858364819393E-2</v>
      </c>
      <c r="Z404" s="4">
        <f t="shared" si="43"/>
        <v>-4.9133128052962875E-2</v>
      </c>
      <c r="AA404" s="4">
        <f t="shared" si="44"/>
        <v>-4.9061848546425792E-2</v>
      </c>
      <c r="AB404" s="4">
        <f t="shared" si="45"/>
        <v>-4.8945437744311461E-2</v>
      </c>
      <c r="AC404" s="4">
        <f t="shared" si="46"/>
        <v>-4.8942371863701227E-2</v>
      </c>
      <c r="AD404" s="4">
        <f t="shared" si="47"/>
        <v>-4.9181414937722344E-2</v>
      </c>
      <c r="AE404" s="4">
        <f t="shared" si="48"/>
        <v>-4.9026009918323843E-2</v>
      </c>
    </row>
    <row r="405" spans="1:31" x14ac:dyDescent="0.3">
      <c r="A405">
        <v>554.96</v>
      </c>
      <c r="B405">
        <v>50713.417000000001</v>
      </c>
      <c r="D405">
        <v>554.96</v>
      </c>
      <c r="E405">
        <v>-2.2200000000000002</v>
      </c>
      <c r="G405">
        <v>554.96</v>
      </c>
      <c r="H405">
        <v>56739.607000000004</v>
      </c>
      <c r="J405">
        <v>554.96</v>
      </c>
      <c r="K405">
        <v>56787.226999999999</v>
      </c>
      <c r="M405">
        <v>554.96</v>
      </c>
      <c r="N405">
        <v>56750.99</v>
      </c>
      <c r="P405">
        <v>554.96</v>
      </c>
      <c r="Q405">
        <v>56743.02</v>
      </c>
      <c r="S405">
        <v>554.96</v>
      </c>
      <c r="T405">
        <v>56762.843000000001</v>
      </c>
      <c r="V405">
        <v>554.96</v>
      </c>
      <c r="W405">
        <v>56764.45</v>
      </c>
      <c r="Y405" s="4">
        <f t="shared" si="42"/>
        <v>-4.8761430608971763E-2</v>
      </c>
      <c r="Z405" s="4">
        <f t="shared" si="43"/>
        <v>-4.912575497022327E-2</v>
      </c>
      <c r="AA405" s="4">
        <f t="shared" si="44"/>
        <v>-4.8848545856206349E-2</v>
      </c>
      <c r="AB405" s="4">
        <f t="shared" si="45"/>
        <v>-4.8787552476535392E-2</v>
      </c>
      <c r="AC405" s="4">
        <f t="shared" si="46"/>
        <v>-4.8939239493039757E-2</v>
      </c>
      <c r="AD405" s="4">
        <f t="shared" si="47"/>
        <v>-4.8951534050940347E-2</v>
      </c>
      <c r="AE405" s="4">
        <f t="shared" si="48"/>
        <v>-4.8902342909319475E-2</v>
      </c>
    </row>
    <row r="406" spans="1:31" x14ac:dyDescent="0.3">
      <c r="A406">
        <v>555.54999999999995</v>
      </c>
      <c r="B406">
        <v>50851.42</v>
      </c>
      <c r="D406">
        <v>555.54999999999995</v>
      </c>
      <c r="E406">
        <v>-3.133</v>
      </c>
      <c r="G406">
        <v>555.54999999999995</v>
      </c>
      <c r="H406">
        <v>56905.862999999998</v>
      </c>
      <c r="J406">
        <v>555.54999999999995</v>
      </c>
      <c r="K406">
        <v>56959.11</v>
      </c>
      <c r="M406">
        <v>555.54999999999995</v>
      </c>
      <c r="N406">
        <v>56897.902999999998</v>
      </c>
      <c r="P406">
        <v>555.54999999999995</v>
      </c>
      <c r="Q406">
        <v>56905.599999999999</v>
      </c>
      <c r="S406">
        <v>555.54999999999995</v>
      </c>
      <c r="T406">
        <v>56922.112999999998</v>
      </c>
      <c r="V406">
        <v>555.54999999999995</v>
      </c>
      <c r="W406">
        <v>56923.976999999999</v>
      </c>
      <c r="Y406" s="4">
        <f t="shared" si="42"/>
        <v>-4.8851082449991354E-2</v>
      </c>
      <c r="Z406" s="4">
        <f t="shared" si="43"/>
        <v>-4.9257240847255648E-2</v>
      </c>
      <c r="AA406" s="4">
        <f t="shared" si="44"/>
        <v>-4.8790332373379694E-2</v>
      </c>
      <c r="AB406" s="4">
        <f t="shared" si="45"/>
        <v>-4.8849075390990149E-2</v>
      </c>
      <c r="AC406" s="4">
        <f t="shared" si="46"/>
        <v>-4.8975074761177691E-2</v>
      </c>
      <c r="AD406" s="4">
        <f t="shared" si="47"/>
        <v>-4.8989295370092271E-2</v>
      </c>
      <c r="AE406" s="4">
        <f t="shared" si="48"/>
        <v>-4.8952016865481139E-2</v>
      </c>
    </row>
    <row r="407" spans="1:31" x14ac:dyDescent="0.3">
      <c r="A407">
        <v>556.14</v>
      </c>
      <c r="B407">
        <v>51015.107000000004</v>
      </c>
      <c r="D407">
        <v>556.14</v>
      </c>
      <c r="E407">
        <v>-2.7829999999999999</v>
      </c>
      <c r="G407">
        <v>556.14</v>
      </c>
      <c r="H407">
        <v>57070.256999999998</v>
      </c>
      <c r="J407">
        <v>556.14</v>
      </c>
      <c r="K407">
        <v>57105.796999999999</v>
      </c>
      <c r="M407">
        <v>556.14</v>
      </c>
      <c r="N407">
        <v>57056.036999999997</v>
      </c>
      <c r="P407">
        <v>556.14</v>
      </c>
      <c r="Q407">
        <v>57083.519999999997</v>
      </c>
      <c r="S407">
        <v>556.14</v>
      </c>
      <c r="T407">
        <v>57077.637000000002</v>
      </c>
      <c r="V407">
        <v>556.14</v>
      </c>
      <c r="W407">
        <v>57063.233</v>
      </c>
      <c r="Y407" s="4">
        <f t="shared" si="42"/>
        <v>-4.8708512818986215E-2</v>
      </c>
      <c r="Z407" s="4">
        <f t="shared" si="43"/>
        <v>-4.8978868527467051E-2</v>
      </c>
      <c r="AA407" s="4">
        <f t="shared" si="44"/>
        <v>-4.8600292948309969E-2</v>
      </c>
      <c r="AB407" s="4">
        <f t="shared" si="45"/>
        <v>-4.8809425238207138E-2</v>
      </c>
      <c r="AC407" s="4">
        <f t="shared" si="46"/>
        <v>-4.8764666934348347E-2</v>
      </c>
      <c r="AD407" s="4">
        <f t="shared" si="47"/>
        <v>-4.8655060748299096E-2</v>
      </c>
      <c r="AE407" s="4">
        <f t="shared" si="48"/>
        <v>-4.8752804535936306E-2</v>
      </c>
    </row>
    <row r="408" spans="1:31" x14ac:dyDescent="0.3">
      <c r="A408">
        <v>556.72</v>
      </c>
      <c r="B408">
        <v>51287.01</v>
      </c>
      <c r="D408">
        <v>556.72</v>
      </c>
      <c r="E408">
        <v>-2.96</v>
      </c>
      <c r="G408">
        <v>556.72</v>
      </c>
      <c r="H408">
        <v>57328.137000000002</v>
      </c>
      <c r="J408">
        <v>556.72</v>
      </c>
      <c r="K408">
        <v>57362.036999999997</v>
      </c>
      <c r="M408">
        <v>556.72</v>
      </c>
      <c r="N408">
        <v>57319.519999999997</v>
      </c>
      <c r="P408">
        <v>556.72</v>
      </c>
      <c r="Q408">
        <v>57333.262999999999</v>
      </c>
      <c r="S408">
        <v>556.72</v>
      </c>
      <c r="T408">
        <v>57306.493000000002</v>
      </c>
      <c r="V408">
        <v>556.72</v>
      </c>
      <c r="W408">
        <v>57331.563000000002</v>
      </c>
      <c r="Y408" s="4">
        <f t="shared" si="42"/>
        <v>-4.8357806804955425E-2</v>
      </c>
      <c r="Z408" s="4">
        <f t="shared" si="43"/>
        <v>-4.8614530165826418E-2</v>
      </c>
      <c r="AA408" s="4">
        <f t="shared" si="44"/>
        <v>-4.8292526407160065E-2</v>
      </c>
      <c r="AB408" s="4">
        <f t="shared" si="45"/>
        <v>-4.8396635540391385E-2</v>
      </c>
      <c r="AC408" s="4">
        <f t="shared" si="46"/>
        <v>-4.8193818235849589E-2</v>
      </c>
      <c r="AD408" s="4">
        <f t="shared" si="47"/>
        <v>-4.8383758662110941E-2</v>
      </c>
      <c r="AE408" s="4">
        <f t="shared" si="48"/>
        <v>-4.837317930271564E-2</v>
      </c>
    </row>
    <row r="409" spans="1:31" x14ac:dyDescent="0.3">
      <c r="A409">
        <v>557.30999999999995</v>
      </c>
      <c r="B409">
        <v>51451.972999999998</v>
      </c>
      <c r="D409">
        <v>557.30999999999995</v>
      </c>
      <c r="E409">
        <v>-1.73</v>
      </c>
      <c r="G409">
        <v>557.30999999999995</v>
      </c>
      <c r="H409">
        <v>57483.13</v>
      </c>
      <c r="J409">
        <v>557.30999999999995</v>
      </c>
      <c r="K409">
        <v>57506.43</v>
      </c>
      <c r="M409">
        <v>557.30999999999995</v>
      </c>
      <c r="N409">
        <v>57491.743000000002</v>
      </c>
      <c r="P409">
        <v>557.30999999999995</v>
      </c>
      <c r="Q409">
        <v>57479.262999999999</v>
      </c>
      <c r="S409">
        <v>557.30999999999995</v>
      </c>
      <c r="T409">
        <v>57445.64</v>
      </c>
      <c r="V409">
        <v>557.30999999999995</v>
      </c>
      <c r="W409">
        <v>57483.832999999999</v>
      </c>
      <c r="Y409" s="4">
        <f t="shared" si="42"/>
        <v>-4.8136842648200069E-2</v>
      </c>
      <c r="Z409" s="4">
        <f t="shared" si="43"/>
        <v>-4.8312837009715642E-2</v>
      </c>
      <c r="AA409" s="4">
        <f t="shared" si="44"/>
        <v>-4.8201908444198839E-2</v>
      </c>
      <c r="AB409" s="4">
        <f t="shared" si="45"/>
        <v>-4.8107626725065827E-2</v>
      </c>
      <c r="AC409" s="4">
        <f t="shared" si="46"/>
        <v>-4.7853515670136272E-2</v>
      </c>
      <c r="AD409" s="4">
        <f t="shared" si="47"/>
        <v>-4.8142153736266305E-2</v>
      </c>
      <c r="AE409" s="4">
        <f t="shared" si="48"/>
        <v>-4.8125814038930487E-2</v>
      </c>
    </row>
    <row r="410" spans="1:31" x14ac:dyDescent="0.3">
      <c r="A410">
        <v>557.9</v>
      </c>
      <c r="B410">
        <v>51581.116999999998</v>
      </c>
      <c r="D410">
        <v>557.9</v>
      </c>
      <c r="E410">
        <v>-2.67</v>
      </c>
      <c r="G410">
        <v>557.9</v>
      </c>
      <c r="H410">
        <v>57634.226999999999</v>
      </c>
      <c r="J410">
        <v>557.9</v>
      </c>
      <c r="K410">
        <v>57621.120000000003</v>
      </c>
      <c r="M410">
        <v>557.9</v>
      </c>
      <c r="N410">
        <v>57630.406999999999</v>
      </c>
      <c r="P410">
        <v>557.9</v>
      </c>
      <c r="Q410">
        <v>57605.542999999998</v>
      </c>
      <c r="S410">
        <v>557.9</v>
      </c>
      <c r="T410">
        <v>57579.623</v>
      </c>
      <c r="V410">
        <v>557.9</v>
      </c>
      <c r="W410">
        <v>57625.703000000001</v>
      </c>
      <c r="Y410" s="4">
        <f t="shared" si="42"/>
        <v>-4.8187369139390777E-2</v>
      </c>
      <c r="Z410" s="4">
        <f t="shared" si="43"/>
        <v>-4.8088596557914837E-2</v>
      </c>
      <c r="AA410" s="4">
        <f t="shared" si="44"/>
        <v>-4.8158584454812303E-2</v>
      </c>
      <c r="AB410" s="4">
        <f t="shared" si="45"/>
        <v>-4.7971181169659975E-2</v>
      </c>
      <c r="AC410" s="4">
        <f t="shared" si="46"/>
        <v>-4.7775732541959298E-2</v>
      </c>
      <c r="AD410" s="4">
        <f t="shared" si="47"/>
        <v>-4.8123135981033689E-2</v>
      </c>
      <c r="AE410" s="4">
        <f t="shared" si="48"/>
        <v>-4.8050766640795155E-2</v>
      </c>
    </row>
    <row r="411" spans="1:31" x14ac:dyDescent="0.3">
      <c r="A411">
        <v>558.49</v>
      </c>
      <c r="B411">
        <v>51679.646999999997</v>
      </c>
      <c r="D411">
        <v>558.49</v>
      </c>
      <c r="E411">
        <v>-1.897</v>
      </c>
      <c r="G411">
        <v>558.49</v>
      </c>
      <c r="H411">
        <v>57742.902999999998</v>
      </c>
      <c r="J411">
        <v>558.49</v>
      </c>
      <c r="K411">
        <v>57717.027000000002</v>
      </c>
      <c r="M411">
        <v>558.49</v>
      </c>
      <c r="N411">
        <v>57726.023000000001</v>
      </c>
      <c r="P411">
        <v>558.49</v>
      </c>
      <c r="Q411">
        <v>57698.773000000001</v>
      </c>
      <c r="S411">
        <v>558.49</v>
      </c>
      <c r="T411">
        <v>57680.92</v>
      </c>
      <c r="V411">
        <v>558.49</v>
      </c>
      <c r="W411">
        <v>57704.536999999997</v>
      </c>
      <c r="Y411" s="4">
        <f t="shared" si="42"/>
        <v>-4.817740165442503E-2</v>
      </c>
      <c r="Z411" s="4">
        <f t="shared" si="43"/>
        <v>-4.7982746505386878E-2</v>
      </c>
      <c r="AA411" s="4">
        <f t="shared" si="44"/>
        <v>-4.805042983100654E-2</v>
      </c>
      <c r="AB411" s="4">
        <f t="shared" si="45"/>
        <v>-4.7845376215577044E-2</v>
      </c>
      <c r="AC411" s="4">
        <f t="shared" si="46"/>
        <v>-4.771098160420089E-2</v>
      </c>
      <c r="AD411" s="4">
        <f t="shared" si="47"/>
        <v>-4.788875783263534E-2</v>
      </c>
      <c r="AE411" s="4">
        <f t="shared" si="48"/>
        <v>-4.7942615607205287E-2</v>
      </c>
    </row>
    <row r="412" spans="1:31" x14ac:dyDescent="0.3">
      <c r="A412">
        <v>559.08000000000004</v>
      </c>
      <c r="B412">
        <v>51823.737000000001</v>
      </c>
      <c r="D412">
        <v>559.08000000000004</v>
      </c>
      <c r="E412">
        <v>-2.0299999999999998</v>
      </c>
      <c r="G412">
        <v>559.08000000000004</v>
      </c>
      <c r="H412">
        <v>57872.413</v>
      </c>
      <c r="J412">
        <v>559.08000000000004</v>
      </c>
      <c r="K412">
        <v>57844.633000000002</v>
      </c>
      <c r="M412">
        <v>559.08000000000004</v>
      </c>
      <c r="N412">
        <v>57854.256999999998</v>
      </c>
      <c r="P412">
        <v>559.08000000000004</v>
      </c>
      <c r="Q412">
        <v>57845.987000000001</v>
      </c>
      <c r="S412">
        <v>559.08000000000004</v>
      </c>
      <c r="T412">
        <v>57829.7</v>
      </c>
      <c r="V412">
        <v>559.08000000000004</v>
      </c>
      <c r="W412">
        <v>57836.87</v>
      </c>
      <c r="Y412" s="4">
        <f t="shared" si="42"/>
        <v>-4.7941086080390015E-2</v>
      </c>
      <c r="Z412" s="4">
        <f t="shared" si="43"/>
        <v>-4.7732572675082047E-2</v>
      </c>
      <c r="AA412" s="4">
        <f t="shared" si="44"/>
        <v>-4.7804820618690659E-2</v>
      </c>
      <c r="AB412" s="4">
        <f t="shared" si="45"/>
        <v>-4.7742737960616788E-2</v>
      </c>
      <c r="AC412" s="4">
        <f t="shared" si="46"/>
        <v>-4.7620445952604361E-2</v>
      </c>
      <c r="AD412" s="4">
        <f t="shared" si="47"/>
        <v>-4.7674286611019377E-2</v>
      </c>
      <c r="AE412" s="4">
        <f t="shared" si="48"/>
        <v>-4.7752658316400541E-2</v>
      </c>
    </row>
    <row r="413" spans="1:31" x14ac:dyDescent="0.3">
      <c r="A413">
        <v>559.66</v>
      </c>
      <c r="B413">
        <v>51888.21</v>
      </c>
      <c r="D413">
        <v>559.66</v>
      </c>
      <c r="E413">
        <v>-1.61</v>
      </c>
      <c r="G413">
        <v>559.66</v>
      </c>
      <c r="H413">
        <v>57944.656999999999</v>
      </c>
      <c r="J413">
        <v>559.66</v>
      </c>
      <c r="K413">
        <v>57942.107000000004</v>
      </c>
      <c r="M413">
        <v>559.66</v>
      </c>
      <c r="N413">
        <v>57915.35</v>
      </c>
      <c r="P413">
        <v>559.66</v>
      </c>
      <c r="Q413">
        <v>57923.646999999997</v>
      </c>
      <c r="S413">
        <v>559.66</v>
      </c>
      <c r="T413">
        <v>57911.756999999998</v>
      </c>
      <c r="V413">
        <v>559.66</v>
      </c>
      <c r="W413">
        <v>57906.233</v>
      </c>
      <c r="Y413" s="4">
        <f t="shared" si="42"/>
        <v>-4.794329901127381E-2</v>
      </c>
      <c r="Z413" s="4">
        <f t="shared" si="43"/>
        <v>-4.7924186903552234E-2</v>
      </c>
      <c r="AA413" s="4">
        <f t="shared" si="44"/>
        <v>-4.7723593950709763E-2</v>
      </c>
      <c r="AB413" s="4">
        <f t="shared" si="45"/>
        <v>-4.7785805144794795E-2</v>
      </c>
      <c r="AC413" s="4">
        <f t="shared" si="46"/>
        <v>-4.7696650746552542E-2</v>
      </c>
      <c r="AD413" s="4">
        <f t="shared" si="47"/>
        <v>-4.7655224090418537E-2</v>
      </c>
      <c r="AE413" s="4">
        <f t="shared" si="48"/>
        <v>-4.7788126641216955E-2</v>
      </c>
    </row>
    <row r="414" spans="1:31" x14ac:dyDescent="0.3">
      <c r="A414">
        <v>560.25</v>
      </c>
      <c r="B414">
        <v>52042.572999999997</v>
      </c>
      <c r="D414">
        <v>560.25</v>
      </c>
      <c r="E414">
        <v>-2.3330000000000002</v>
      </c>
      <c r="G414">
        <v>560.25</v>
      </c>
      <c r="H414">
        <v>58072.576999999997</v>
      </c>
      <c r="J414">
        <v>560.25</v>
      </c>
      <c r="K414">
        <v>58083.493000000002</v>
      </c>
      <c r="M414">
        <v>560.25</v>
      </c>
      <c r="N414">
        <v>58064.682999999997</v>
      </c>
      <c r="P414">
        <v>560.25</v>
      </c>
      <c r="Q414">
        <v>58062.883000000002</v>
      </c>
      <c r="S414">
        <v>560.25</v>
      </c>
      <c r="T414">
        <v>58061.777000000002</v>
      </c>
      <c r="V414">
        <v>560.25</v>
      </c>
      <c r="W414">
        <v>58048.213000000003</v>
      </c>
      <c r="Y414" s="4">
        <f t="shared" si="42"/>
        <v>-4.7610316957296783E-2</v>
      </c>
      <c r="Z414" s="4">
        <f t="shared" si="43"/>
        <v>-4.7691941071290191E-2</v>
      </c>
      <c r="AA414" s="4">
        <f t="shared" si="44"/>
        <v>-4.7551280212109262E-2</v>
      </c>
      <c r="AB414" s="4">
        <f t="shared" si="45"/>
        <v>-4.7537817454113049E-2</v>
      </c>
      <c r="AC414" s="4">
        <f t="shared" si="46"/>
        <v>-4.7529545130255785E-2</v>
      </c>
      <c r="AD414" s="4">
        <f t="shared" si="47"/>
        <v>-4.7428080412841876E-2</v>
      </c>
      <c r="AE414" s="4">
        <f t="shared" si="48"/>
        <v>-4.7558163539651165E-2</v>
      </c>
    </row>
    <row r="415" spans="1:31" x14ac:dyDescent="0.3">
      <c r="A415">
        <v>560.84</v>
      </c>
      <c r="B415">
        <v>52266.36</v>
      </c>
      <c r="D415">
        <v>560.84</v>
      </c>
      <c r="E415">
        <v>-3.077</v>
      </c>
      <c r="G415">
        <v>560.84</v>
      </c>
      <c r="H415">
        <v>58286.42</v>
      </c>
      <c r="J415">
        <v>560.84</v>
      </c>
      <c r="K415">
        <v>58300.546999999999</v>
      </c>
      <c r="M415">
        <v>560.84</v>
      </c>
      <c r="N415">
        <v>58265.887000000002</v>
      </c>
      <c r="P415">
        <v>560.84</v>
      </c>
      <c r="Q415">
        <v>58270.862999999998</v>
      </c>
      <c r="S415">
        <v>560.84</v>
      </c>
      <c r="T415">
        <v>58264.722999999998</v>
      </c>
      <c r="V415">
        <v>560.84</v>
      </c>
      <c r="W415">
        <v>58257.883000000002</v>
      </c>
      <c r="Y415" s="4">
        <f t="shared" si="42"/>
        <v>-4.7342485371930171E-2</v>
      </c>
      <c r="Z415" s="4">
        <f t="shared" si="43"/>
        <v>-4.7447727913226753E-2</v>
      </c>
      <c r="AA415" s="4">
        <f t="shared" si="44"/>
        <v>-4.7189474280111443E-2</v>
      </c>
      <c r="AB415" s="4">
        <f t="shared" si="45"/>
        <v>-4.7226560181853811E-2</v>
      </c>
      <c r="AC415" s="4">
        <f t="shared" si="46"/>
        <v>-4.7180798583968793E-2</v>
      </c>
      <c r="AD415" s="4">
        <f t="shared" si="47"/>
        <v>-4.7129814187333474E-2</v>
      </c>
      <c r="AE415" s="4">
        <f t="shared" si="48"/>
        <v>-4.7252810086404064E-2</v>
      </c>
    </row>
    <row r="416" spans="1:31" x14ac:dyDescent="0.3">
      <c r="A416">
        <v>561.42999999999995</v>
      </c>
      <c r="B416">
        <v>52507.163</v>
      </c>
      <c r="D416">
        <v>561.42999999999995</v>
      </c>
      <c r="E416">
        <v>-3.5230000000000001</v>
      </c>
      <c r="G416">
        <v>561.42999999999995</v>
      </c>
      <c r="H416">
        <v>58473.326999999997</v>
      </c>
      <c r="J416">
        <v>561.42999999999995</v>
      </c>
      <c r="K416">
        <v>58514.65</v>
      </c>
      <c r="M416">
        <v>561.42999999999995</v>
      </c>
      <c r="N416">
        <v>58479.476999999999</v>
      </c>
      <c r="P416">
        <v>561.42999999999995</v>
      </c>
      <c r="Q416">
        <v>58480.373</v>
      </c>
      <c r="S416">
        <v>561.42999999999995</v>
      </c>
      <c r="T416">
        <v>58485.74</v>
      </c>
      <c r="V416">
        <v>561.42999999999995</v>
      </c>
      <c r="W416">
        <v>58472.822999999997</v>
      </c>
      <c r="Y416" s="4">
        <f t="shared" si="42"/>
        <v>-4.6736278284107598E-2</v>
      </c>
      <c r="Z416" s="4">
        <f t="shared" si="43"/>
        <v>-4.7043066575810775E-2</v>
      </c>
      <c r="AA416" s="4">
        <f t="shared" si="44"/>
        <v>-4.6781950556535577E-2</v>
      </c>
      <c r="AB416" s="4">
        <f t="shared" si="45"/>
        <v>-4.6788604197336492E-2</v>
      </c>
      <c r="AC416" s="4">
        <f t="shared" si="46"/>
        <v>-4.6828457074798921E-2</v>
      </c>
      <c r="AD416" s="4">
        <f t="shared" si="47"/>
        <v>-4.6732535172737157E-2</v>
      </c>
      <c r="AE416" s="4">
        <f t="shared" si="48"/>
        <v>-4.681848197688776E-2</v>
      </c>
    </row>
    <row r="417" spans="1:31" x14ac:dyDescent="0.3">
      <c r="A417">
        <v>562.02</v>
      </c>
      <c r="B417">
        <v>52742.097000000002</v>
      </c>
      <c r="D417">
        <v>562.02</v>
      </c>
      <c r="E417">
        <v>-4.5999999999999996</v>
      </c>
      <c r="G417">
        <v>562.02</v>
      </c>
      <c r="H417">
        <v>58715.533000000003</v>
      </c>
      <c r="J417">
        <v>562.02</v>
      </c>
      <c r="K417">
        <v>58738.472999999998</v>
      </c>
      <c r="M417">
        <v>562.02</v>
      </c>
      <c r="N417">
        <v>58715.612999999998</v>
      </c>
      <c r="P417">
        <v>562.02</v>
      </c>
      <c r="Q417">
        <v>58712.932999999997</v>
      </c>
      <c r="S417">
        <v>562.02</v>
      </c>
      <c r="T417">
        <v>58702.233</v>
      </c>
      <c r="V417">
        <v>562.02</v>
      </c>
      <c r="W417">
        <v>58706.703000000001</v>
      </c>
      <c r="Y417" s="4">
        <f t="shared" si="42"/>
        <v>-4.6591761292353442E-2</v>
      </c>
      <c r="Z417" s="4">
        <f t="shared" si="43"/>
        <v>-4.6761392547633826E-2</v>
      </c>
      <c r="AA417" s="4">
        <f t="shared" si="44"/>
        <v>-4.6592352972465646E-2</v>
      </c>
      <c r="AB417" s="4">
        <f t="shared" si="45"/>
        <v>-4.6572531249870541E-2</v>
      </c>
      <c r="AC417" s="4">
        <f t="shared" si="46"/>
        <v>-4.6493383265043854E-2</v>
      </c>
      <c r="AD417" s="4">
        <f t="shared" si="47"/>
        <v>-4.6526449644756197E-2</v>
      </c>
      <c r="AE417" s="4">
        <f t="shared" si="48"/>
        <v>-4.6589645162020583E-2</v>
      </c>
    </row>
    <row r="418" spans="1:31" x14ac:dyDescent="0.3">
      <c r="A418">
        <v>562.6</v>
      </c>
      <c r="B418">
        <v>52829.177000000003</v>
      </c>
      <c r="D418">
        <v>562.6</v>
      </c>
      <c r="E418">
        <v>-4.7229999999999999</v>
      </c>
      <c r="G418">
        <v>562.6</v>
      </c>
      <c r="H418">
        <v>58798.743000000002</v>
      </c>
      <c r="J418">
        <v>562.6</v>
      </c>
      <c r="K418">
        <v>58823.713000000003</v>
      </c>
      <c r="M418">
        <v>562.6</v>
      </c>
      <c r="N418">
        <v>58799.542999999998</v>
      </c>
      <c r="P418">
        <v>562.6</v>
      </c>
      <c r="Q418">
        <v>58796.112999999998</v>
      </c>
      <c r="S418">
        <v>562.6</v>
      </c>
      <c r="T418">
        <v>58782.536999999997</v>
      </c>
      <c r="V418">
        <v>562.6</v>
      </c>
      <c r="W418">
        <v>58782.9</v>
      </c>
      <c r="Y418" s="4">
        <f t="shared" si="42"/>
        <v>-4.6490255203832008E-2</v>
      </c>
      <c r="Z418" s="4">
        <f t="shared" si="43"/>
        <v>-4.667463262512038E-2</v>
      </c>
      <c r="AA418" s="4">
        <f t="shared" si="44"/>
        <v>-4.6496163583827389E-2</v>
      </c>
      <c r="AB418" s="4">
        <f t="shared" si="45"/>
        <v>-4.6470830838087361E-2</v>
      </c>
      <c r="AC418" s="4">
        <f t="shared" si="46"/>
        <v>-4.6370548885864608E-2</v>
      </c>
      <c r="AD418" s="4">
        <f t="shared" si="47"/>
        <v>-4.6373230562306182E-2</v>
      </c>
      <c r="AE418" s="4">
        <f t="shared" si="48"/>
        <v>-4.6479276949839658E-2</v>
      </c>
    </row>
    <row r="419" spans="1:31" x14ac:dyDescent="0.3">
      <c r="A419">
        <v>563.19000000000005</v>
      </c>
      <c r="B419">
        <v>53065.877</v>
      </c>
      <c r="D419">
        <v>563.19000000000005</v>
      </c>
      <c r="E419">
        <v>-4.367</v>
      </c>
      <c r="G419">
        <v>563.19000000000005</v>
      </c>
      <c r="H419">
        <v>59025.39</v>
      </c>
      <c r="J419">
        <v>563.19000000000005</v>
      </c>
      <c r="K419">
        <v>59027.37</v>
      </c>
      <c r="M419">
        <v>563.19000000000005</v>
      </c>
      <c r="N419">
        <v>59028.959999999999</v>
      </c>
      <c r="P419">
        <v>563.19000000000005</v>
      </c>
      <c r="Q419">
        <v>59002.512999999999</v>
      </c>
      <c r="S419">
        <v>563.19000000000005</v>
      </c>
      <c r="T419">
        <v>58993.703000000001</v>
      </c>
      <c r="V419">
        <v>563.19000000000005</v>
      </c>
      <c r="W419">
        <v>58997.167000000001</v>
      </c>
      <c r="Y419" s="4">
        <f t="shared" si="42"/>
        <v>-4.6219911041137908E-2</v>
      </c>
      <c r="Z419" s="4">
        <f t="shared" si="43"/>
        <v>-4.6234478078113553E-2</v>
      </c>
      <c r="AA419" s="4">
        <f t="shared" si="44"/>
        <v>-4.6246175496517813E-2</v>
      </c>
      <c r="AB419" s="4">
        <f t="shared" si="45"/>
        <v>-4.6051567461730412E-2</v>
      </c>
      <c r="AC419" s="4">
        <f t="shared" si="46"/>
        <v>-4.5986720446538627E-2</v>
      </c>
      <c r="AD419" s="4">
        <f t="shared" si="47"/>
        <v>-4.6012218770850745E-2</v>
      </c>
      <c r="AE419" s="4">
        <f t="shared" si="48"/>
        <v>-4.6125178549148181E-2</v>
      </c>
    </row>
    <row r="420" spans="1:31" x14ac:dyDescent="0.3">
      <c r="A420">
        <v>563.78</v>
      </c>
      <c r="B420">
        <v>53147.177000000003</v>
      </c>
      <c r="D420">
        <v>563.78</v>
      </c>
      <c r="E420">
        <v>-2.347</v>
      </c>
      <c r="G420">
        <v>563.78</v>
      </c>
      <c r="H420">
        <v>59084.436999999998</v>
      </c>
      <c r="J420">
        <v>563.78</v>
      </c>
      <c r="K420">
        <v>59085.07</v>
      </c>
      <c r="M420">
        <v>563.78</v>
      </c>
      <c r="N420">
        <v>59082.97</v>
      </c>
      <c r="P420">
        <v>563.78</v>
      </c>
      <c r="Q420">
        <v>59075.02</v>
      </c>
      <c r="S420">
        <v>563.78</v>
      </c>
      <c r="T420">
        <v>59061.64</v>
      </c>
      <c r="V420">
        <v>563.78</v>
      </c>
      <c r="W420">
        <v>59060.112999999998</v>
      </c>
      <c r="Y420" s="4">
        <f t="shared" si="42"/>
        <v>-4.5990973268972717E-2</v>
      </c>
      <c r="Z420" s="4">
        <f t="shared" si="43"/>
        <v>-4.5995625864966111E-2</v>
      </c>
      <c r="AA420" s="4">
        <f t="shared" si="44"/>
        <v>-4.5980190520767468E-2</v>
      </c>
      <c r="AB420" s="4">
        <f t="shared" si="45"/>
        <v>-4.5921751747722339E-2</v>
      </c>
      <c r="AC420" s="4">
        <f t="shared" si="46"/>
        <v>-4.5823380432412901E-2</v>
      </c>
      <c r="AD420" s="4">
        <f t="shared" si="47"/>
        <v>-4.5812152334205498E-2</v>
      </c>
      <c r="AE420" s="4">
        <f t="shared" si="48"/>
        <v>-4.592067902817451E-2</v>
      </c>
    </row>
    <row r="421" spans="1:31" x14ac:dyDescent="0.3">
      <c r="A421">
        <v>564.37</v>
      </c>
      <c r="B421">
        <v>53326.146999999997</v>
      </c>
      <c r="D421">
        <v>564.37</v>
      </c>
      <c r="E421">
        <v>-1.5169999999999999</v>
      </c>
      <c r="G421">
        <v>564.37</v>
      </c>
      <c r="H421">
        <v>59237.036999999997</v>
      </c>
      <c r="J421">
        <v>564.37</v>
      </c>
      <c r="K421">
        <v>59227.023000000001</v>
      </c>
      <c r="M421">
        <v>564.37</v>
      </c>
      <c r="N421">
        <v>59249.09</v>
      </c>
      <c r="P421">
        <v>564.37</v>
      </c>
      <c r="Q421">
        <v>59225.357000000004</v>
      </c>
      <c r="S421">
        <v>564.37</v>
      </c>
      <c r="T421">
        <v>59229.063000000002</v>
      </c>
      <c r="V421">
        <v>564.37</v>
      </c>
      <c r="W421">
        <v>59211.61</v>
      </c>
      <c r="Y421" s="4">
        <f t="shared" si="42"/>
        <v>-4.5651888967347107E-2</v>
      </c>
      <c r="Z421" s="4">
        <f t="shared" si="43"/>
        <v>-4.5578467314037467E-2</v>
      </c>
      <c r="AA421" s="4">
        <f t="shared" si="44"/>
        <v>-4.574024390824228E-2</v>
      </c>
      <c r="AB421" s="4">
        <f t="shared" si="45"/>
        <v>-4.5566251163125189E-2</v>
      </c>
      <c r="AC421" s="4">
        <f t="shared" si="46"/>
        <v>-4.5593425398196281E-2</v>
      </c>
      <c r="AD421" s="4">
        <f t="shared" si="47"/>
        <v>-4.5465436468442207E-2</v>
      </c>
      <c r="AE421" s="4">
        <f t="shared" si="48"/>
        <v>-4.5599285536565087E-2</v>
      </c>
    </row>
    <row r="422" spans="1:31" x14ac:dyDescent="0.3">
      <c r="A422">
        <v>564.95000000000005</v>
      </c>
      <c r="B422">
        <v>53381.692999999999</v>
      </c>
      <c r="D422">
        <v>564.95000000000005</v>
      </c>
      <c r="E422">
        <v>-0.88300000000000001</v>
      </c>
      <c r="G422">
        <v>564.95000000000005</v>
      </c>
      <c r="H422">
        <v>59265.362999999998</v>
      </c>
      <c r="J422">
        <v>564.95000000000005</v>
      </c>
      <c r="K422">
        <v>59270.756999999998</v>
      </c>
      <c r="M422">
        <v>564.95000000000005</v>
      </c>
      <c r="N422">
        <v>59283.83</v>
      </c>
      <c r="P422">
        <v>564.95000000000005</v>
      </c>
      <c r="Q422">
        <v>59269.303</v>
      </c>
      <c r="S422">
        <v>564.95000000000005</v>
      </c>
      <c r="T422">
        <v>59252.707000000002</v>
      </c>
      <c r="V422">
        <v>564.95000000000005</v>
      </c>
      <c r="W422">
        <v>59239.597000000002</v>
      </c>
      <c r="Y422" s="4">
        <f t="shared" si="42"/>
        <v>-4.5407892309998213E-2</v>
      </c>
      <c r="Z422" s="4">
        <f t="shared" si="43"/>
        <v>-4.5447416963525465E-2</v>
      </c>
      <c r="AA422" s="4">
        <f t="shared" si="44"/>
        <v>-4.5543194737407172E-2</v>
      </c>
      <c r="AB422" s="4">
        <f t="shared" si="45"/>
        <v>-4.5436763100698781E-2</v>
      </c>
      <c r="AC422" s="4">
        <f t="shared" si="46"/>
        <v>-4.5315141068191629E-2</v>
      </c>
      <c r="AD422" s="4">
        <f t="shared" si="47"/>
        <v>-4.52190417329087E-2</v>
      </c>
      <c r="AE422" s="4">
        <f t="shared" si="48"/>
        <v>-4.539490831878832E-2</v>
      </c>
    </row>
    <row r="423" spans="1:31" x14ac:dyDescent="0.3">
      <c r="A423">
        <v>565.54</v>
      </c>
      <c r="B423">
        <v>53604.322999999997</v>
      </c>
      <c r="D423">
        <v>565.54</v>
      </c>
      <c r="E423">
        <v>-2.9470000000000001</v>
      </c>
      <c r="G423">
        <v>565.54</v>
      </c>
      <c r="H423">
        <v>59447.512999999999</v>
      </c>
      <c r="J423">
        <v>565.54</v>
      </c>
      <c r="K423">
        <v>59457.26</v>
      </c>
      <c r="M423">
        <v>565.54</v>
      </c>
      <c r="N423">
        <v>59475.527000000002</v>
      </c>
      <c r="P423">
        <v>565.54</v>
      </c>
      <c r="Q423">
        <v>59449.35</v>
      </c>
      <c r="S423">
        <v>565.54</v>
      </c>
      <c r="T423">
        <v>59440.993000000002</v>
      </c>
      <c r="V423">
        <v>565.54</v>
      </c>
      <c r="W423">
        <v>59439.78</v>
      </c>
      <c r="Y423" s="4">
        <f t="shared" si="42"/>
        <v>-4.4931528397647781E-2</v>
      </c>
      <c r="Z423" s="4">
        <f t="shared" si="43"/>
        <v>-4.500272585085182E-2</v>
      </c>
      <c r="AA423" s="4">
        <f t="shared" si="44"/>
        <v>-4.5136126646902371E-2</v>
      </c>
      <c r="AB423" s="4">
        <f t="shared" si="45"/>
        <v>-4.494494774945175E-2</v>
      </c>
      <c r="AC423" s="4">
        <f t="shared" si="46"/>
        <v>-4.4883896212703063E-2</v>
      </c>
      <c r="AD423" s="4">
        <f t="shared" si="47"/>
        <v>-4.4875034004351867E-2</v>
      </c>
      <c r="AE423" s="4">
        <f t="shared" si="48"/>
        <v>-4.4962376476984776E-2</v>
      </c>
    </row>
    <row r="424" spans="1:31" x14ac:dyDescent="0.3">
      <c r="A424">
        <v>566.13</v>
      </c>
      <c r="B424">
        <v>53689.936999999998</v>
      </c>
      <c r="D424">
        <v>566.13</v>
      </c>
      <c r="E424">
        <v>-3.71</v>
      </c>
      <c r="G424">
        <v>566.13</v>
      </c>
      <c r="H424">
        <v>59525.396999999997</v>
      </c>
      <c r="J424">
        <v>566.13</v>
      </c>
      <c r="K424">
        <v>59526.133000000002</v>
      </c>
      <c r="M424">
        <v>566.13</v>
      </c>
      <c r="N424">
        <v>59531.98</v>
      </c>
      <c r="P424">
        <v>566.13</v>
      </c>
      <c r="Q424">
        <v>59527.05</v>
      </c>
      <c r="S424">
        <v>566.13</v>
      </c>
      <c r="T424">
        <v>59504.182999999997</v>
      </c>
      <c r="V424">
        <v>566.13</v>
      </c>
      <c r="W424">
        <v>59528.442999999999</v>
      </c>
      <c r="Y424" s="4">
        <f t="shared" si="42"/>
        <v>-4.4806464443365709E-2</v>
      </c>
      <c r="Z424" s="4">
        <f t="shared" si="43"/>
        <v>-4.481183389671109E-2</v>
      </c>
      <c r="AA424" s="4">
        <f t="shared" si="44"/>
        <v>-4.4854488051507185E-2</v>
      </c>
      <c r="AB424" s="4">
        <f t="shared" si="45"/>
        <v>-4.4818523734153196E-2</v>
      </c>
      <c r="AC424" s="4">
        <f t="shared" si="46"/>
        <v>-4.4651670165340683E-2</v>
      </c>
      <c r="AD424" s="4">
        <f t="shared" si="47"/>
        <v>-4.482868596180363E-2</v>
      </c>
      <c r="AE424" s="4">
        <f t="shared" si="48"/>
        <v>-4.4795277708813586E-2</v>
      </c>
    </row>
    <row r="425" spans="1:31" x14ac:dyDescent="0.3">
      <c r="A425">
        <v>566.72</v>
      </c>
      <c r="B425">
        <v>53789.163</v>
      </c>
      <c r="D425">
        <v>566.72</v>
      </c>
      <c r="E425">
        <v>-4.633</v>
      </c>
      <c r="G425">
        <v>566.72</v>
      </c>
      <c r="H425">
        <v>59633.487000000001</v>
      </c>
      <c r="J425">
        <v>566.72</v>
      </c>
      <c r="K425">
        <v>59613.786999999997</v>
      </c>
      <c r="M425">
        <v>566.72</v>
      </c>
      <c r="N425">
        <v>59627.796999999999</v>
      </c>
      <c r="P425">
        <v>566.72</v>
      </c>
      <c r="Q425">
        <v>59616.19</v>
      </c>
      <c r="S425">
        <v>566.72</v>
      </c>
      <c r="T425">
        <v>59593.137000000002</v>
      </c>
      <c r="V425">
        <v>566.72</v>
      </c>
      <c r="W425">
        <v>59635.383000000002</v>
      </c>
      <c r="Y425" s="4">
        <f t="shared" si="42"/>
        <v>-4.4791752848636041E-2</v>
      </c>
      <c r="Z425" s="4">
        <f t="shared" si="43"/>
        <v>-4.4648270547852892E-2</v>
      </c>
      <c r="AA425" s="4">
        <f t="shared" si="44"/>
        <v>-4.4750315367146937E-2</v>
      </c>
      <c r="AB425" s="4">
        <f t="shared" si="45"/>
        <v>-4.4665775013897784E-2</v>
      </c>
      <c r="AC425" s="4">
        <f t="shared" si="46"/>
        <v>-4.4497818144685307E-2</v>
      </c>
      <c r="AD425" s="4">
        <f t="shared" si="47"/>
        <v>-4.4805559609294277E-2</v>
      </c>
      <c r="AE425" s="4">
        <f t="shared" si="48"/>
        <v>-4.4693248588585539E-2</v>
      </c>
    </row>
    <row r="426" spans="1:31" x14ac:dyDescent="0.3">
      <c r="A426">
        <v>567.29999999999995</v>
      </c>
      <c r="B426">
        <v>53763.59</v>
      </c>
      <c r="D426">
        <v>567.29999999999995</v>
      </c>
      <c r="E426">
        <v>-3.61</v>
      </c>
      <c r="G426">
        <v>567.29999999999995</v>
      </c>
      <c r="H426">
        <v>59629.48</v>
      </c>
      <c r="J426">
        <v>567.29999999999995</v>
      </c>
      <c r="K426">
        <v>59621.006999999998</v>
      </c>
      <c r="M426">
        <v>567.29999999999995</v>
      </c>
      <c r="N426">
        <v>59613.123</v>
      </c>
      <c r="P426">
        <v>567.29999999999995</v>
      </c>
      <c r="Q426">
        <v>59621.3</v>
      </c>
      <c r="S426">
        <v>567.29999999999995</v>
      </c>
      <c r="T426">
        <v>59585.097000000002</v>
      </c>
      <c r="V426">
        <v>567.29999999999995</v>
      </c>
      <c r="W426">
        <v>59618.107000000004</v>
      </c>
      <c r="Y426" s="4">
        <f t="shared" si="42"/>
        <v>-4.4969893118264596E-2</v>
      </c>
      <c r="Z426" s="4">
        <f t="shared" si="43"/>
        <v>-4.4908181766538498E-2</v>
      </c>
      <c r="AA426" s="4">
        <f t="shared" si="44"/>
        <v>-4.4850752398281402E-2</v>
      </c>
      <c r="AB426" s="4">
        <f t="shared" si="45"/>
        <v>-4.4910315918117991E-2</v>
      </c>
      <c r="AC426" s="4">
        <f t="shared" si="46"/>
        <v>-4.4646541292243262E-2</v>
      </c>
      <c r="AD426" s="4">
        <f t="shared" si="47"/>
        <v>-4.4887058198953333E-2</v>
      </c>
      <c r="AE426" s="4">
        <f t="shared" si="48"/>
        <v>-4.4862123782066519E-2</v>
      </c>
    </row>
    <row r="427" spans="1:31" x14ac:dyDescent="0.3">
      <c r="A427">
        <v>567.89</v>
      </c>
      <c r="B427">
        <v>53857.252999999997</v>
      </c>
      <c r="D427">
        <v>567.89</v>
      </c>
      <c r="E427">
        <v>-3.39</v>
      </c>
      <c r="G427">
        <v>567.89</v>
      </c>
      <c r="H427">
        <v>59715.427000000003</v>
      </c>
      <c r="J427">
        <v>567.89</v>
      </c>
      <c r="K427">
        <v>59718.14</v>
      </c>
      <c r="M427">
        <v>567.89</v>
      </c>
      <c r="N427">
        <v>59731.273000000001</v>
      </c>
      <c r="P427">
        <v>567.89</v>
      </c>
      <c r="Q427">
        <v>59713.756999999998</v>
      </c>
      <c r="S427">
        <v>567.89</v>
      </c>
      <c r="T427">
        <v>59682.042999999998</v>
      </c>
      <c r="V427">
        <v>567.89</v>
      </c>
      <c r="W427">
        <v>59712.373</v>
      </c>
      <c r="Y427" s="4">
        <f t="shared" si="42"/>
        <v>-4.4839662173118473E-2</v>
      </c>
      <c r="Z427" s="4">
        <f t="shared" si="43"/>
        <v>-4.4859391535251106E-2</v>
      </c>
      <c r="AA427" s="4">
        <f t="shared" si="44"/>
        <v>-4.4954884105549542E-2</v>
      </c>
      <c r="AB427" s="4">
        <f t="shared" si="45"/>
        <v>-4.4827517225139064E-2</v>
      </c>
      <c r="AC427" s="4">
        <f t="shared" si="46"/>
        <v>-4.459681508247236E-2</v>
      </c>
      <c r="AD427" s="4">
        <f t="shared" si="47"/>
        <v>-4.481745193303522E-2</v>
      </c>
      <c r="AE427" s="4">
        <f t="shared" si="48"/>
        <v>-4.481595367576096E-2</v>
      </c>
    </row>
    <row r="428" spans="1:31" x14ac:dyDescent="0.3">
      <c r="A428">
        <v>568.48</v>
      </c>
      <c r="B428">
        <v>54073.19</v>
      </c>
      <c r="D428">
        <v>568.48</v>
      </c>
      <c r="E428">
        <v>-2.6030000000000002</v>
      </c>
      <c r="G428">
        <v>568.48</v>
      </c>
      <c r="H428">
        <v>59906.997000000003</v>
      </c>
      <c r="J428">
        <v>568.48</v>
      </c>
      <c r="K428">
        <v>59918.767</v>
      </c>
      <c r="M428">
        <v>568.48</v>
      </c>
      <c r="N428">
        <v>59917.94</v>
      </c>
      <c r="P428">
        <v>568.48</v>
      </c>
      <c r="Q428">
        <v>59907.463000000003</v>
      </c>
      <c r="S428">
        <v>568.48</v>
      </c>
      <c r="T428">
        <v>59891.68</v>
      </c>
      <c r="V428">
        <v>568.48</v>
      </c>
      <c r="W428">
        <v>59898.542999999998</v>
      </c>
      <c r="Y428" s="4">
        <f t="shared" si="42"/>
        <v>-4.4493523020971697E-2</v>
      </c>
      <c r="Z428" s="4">
        <f t="shared" si="43"/>
        <v>-4.4578837294375985E-2</v>
      </c>
      <c r="AA428" s="4">
        <f t="shared" si="44"/>
        <v>-4.4572843372424183E-2</v>
      </c>
      <c r="AB428" s="4">
        <f t="shared" si="45"/>
        <v>-4.4496901117995737E-2</v>
      </c>
      <c r="AC428" s="4">
        <f t="shared" si="46"/>
        <v>-4.4382473388038579E-2</v>
      </c>
      <c r="AD428" s="4">
        <f t="shared" si="47"/>
        <v>-4.4432234268857507E-2</v>
      </c>
      <c r="AE428" s="4">
        <f t="shared" si="48"/>
        <v>-4.4492802077110614E-2</v>
      </c>
    </row>
    <row r="429" spans="1:31" x14ac:dyDescent="0.3">
      <c r="A429">
        <v>569.07000000000005</v>
      </c>
      <c r="B429">
        <v>54262.34</v>
      </c>
      <c r="D429">
        <v>569.07000000000005</v>
      </c>
      <c r="E429">
        <v>-2.37</v>
      </c>
      <c r="G429">
        <v>569.07000000000005</v>
      </c>
      <c r="H429">
        <v>60075.02</v>
      </c>
      <c r="J429">
        <v>569.07000000000005</v>
      </c>
      <c r="K429">
        <v>60056.847000000002</v>
      </c>
      <c r="M429">
        <v>569.07000000000005</v>
      </c>
      <c r="N429">
        <v>60085.572999999997</v>
      </c>
      <c r="P429">
        <v>569.07000000000005</v>
      </c>
      <c r="Q429">
        <v>60055.27</v>
      </c>
      <c r="S429">
        <v>569.07000000000005</v>
      </c>
      <c r="T429">
        <v>60047.86</v>
      </c>
      <c r="V429">
        <v>569.07000000000005</v>
      </c>
      <c r="W429">
        <v>60056.95</v>
      </c>
      <c r="Y429" s="4">
        <f t="shared" si="42"/>
        <v>-4.4193570524455571E-2</v>
      </c>
      <c r="Z429" s="4">
        <f t="shared" si="43"/>
        <v>-4.4062179537529743E-2</v>
      </c>
      <c r="AA429" s="4">
        <f t="shared" si="44"/>
        <v>-4.4269850589011409E-2</v>
      </c>
      <c r="AB429" s="4">
        <f t="shared" si="45"/>
        <v>-4.4050775935818735E-2</v>
      </c>
      <c r="AC429" s="4">
        <f t="shared" si="46"/>
        <v>-4.3997188737661196E-2</v>
      </c>
      <c r="AD429" s="4">
        <f t="shared" si="47"/>
        <v>-4.406292434066756E-2</v>
      </c>
      <c r="AE429" s="4">
        <f t="shared" si="48"/>
        <v>-4.4106081610857377E-2</v>
      </c>
    </row>
    <row r="430" spans="1:31" x14ac:dyDescent="0.3">
      <c r="A430">
        <v>569.65</v>
      </c>
      <c r="B430">
        <v>54363.233</v>
      </c>
      <c r="D430">
        <v>569.65</v>
      </c>
      <c r="E430">
        <v>-3.1030000000000002</v>
      </c>
      <c r="G430">
        <v>569.65</v>
      </c>
      <c r="H430">
        <v>60173.686999999998</v>
      </c>
      <c r="J430">
        <v>569.65</v>
      </c>
      <c r="K430">
        <v>60147.192999999999</v>
      </c>
      <c r="M430">
        <v>569.65</v>
      </c>
      <c r="N430">
        <v>60160.466999999997</v>
      </c>
      <c r="P430">
        <v>569.65</v>
      </c>
      <c r="Q430">
        <v>60146.35</v>
      </c>
      <c r="S430">
        <v>569.65</v>
      </c>
      <c r="T430">
        <v>60122.837</v>
      </c>
      <c r="V430">
        <v>569.65</v>
      </c>
      <c r="W430">
        <v>60144.296999999999</v>
      </c>
      <c r="Y430" s="4">
        <f t="shared" si="42"/>
        <v>-4.4098952662375131E-2</v>
      </c>
      <c r="Z430" s="4">
        <f t="shared" si="43"/>
        <v>-4.3907703982265213E-2</v>
      </c>
      <c r="AA430" s="4">
        <f t="shared" si="44"/>
        <v>-4.4003533750983141E-2</v>
      </c>
      <c r="AB430" s="4">
        <f t="shared" si="45"/>
        <v>-4.3901617348647157E-2</v>
      </c>
      <c r="AC430" s="4">
        <f t="shared" si="46"/>
        <v>-4.3731814265433384E-2</v>
      </c>
      <c r="AD430" s="4">
        <f t="shared" si="47"/>
        <v>-4.3886793908977761E-2</v>
      </c>
      <c r="AE430" s="4">
        <f t="shared" si="48"/>
        <v>-4.3921735986446962E-2</v>
      </c>
    </row>
    <row r="431" spans="1:31" x14ac:dyDescent="0.3">
      <c r="A431">
        <v>570.24</v>
      </c>
      <c r="B431">
        <v>54286.357000000004</v>
      </c>
      <c r="D431">
        <v>570.24</v>
      </c>
      <c r="E431">
        <v>-3.49</v>
      </c>
      <c r="G431">
        <v>570.24</v>
      </c>
      <c r="H431">
        <v>60091.817000000003</v>
      </c>
      <c r="J431">
        <v>570.24</v>
      </c>
      <c r="K431">
        <v>60061.68</v>
      </c>
      <c r="M431">
        <v>570.24</v>
      </c>
      <c r="N431">
        <v>60081.377</v>
      </c>
      <c r="P431">
        <v>570.24</v>
      </c>
      <c r="Q431">
        <v>60061.697</v>
      </c>
      <c r="S431">
        <v>570.24</v>
      </c>
      <c r="T431">
        <v>60026.913</v>
      </c>
      <c r="V431">
        <v>570.24</v>
      </c>
      <c r="W431">
        <v>60068.273000000001</v>
      </c>
      <c r="Y431" s="4">
        <f t="shared" si="42"/>
        <v>-4.4121940406927469E-2</v>
      </c>
      <c r="Z431" s="4">
        <f t="shared" si="43"/>
        <v>-4.3904092851685859E-2</v>
      </c>
      <c r="AA431" s="4">
        <f t="shared" si="44"/>
        <v>-4.4046486457218939E-2</v>
      </c>
      <c r="AB431" s="4">
        <f t="shared" si="45"/>
        <v>-4.3904215768263789E-2</v>
      </c>
      <c r="AC431" s="4">
        <f t="shared" si="46"/>
        <v>-4.3652641173710469E-2</v>
      </c>
      <c r="AD431" s="4">
        <f t="shared" si="47"/>
        <v>-4.3951760183464111E-2</v>
      </c>
      <c r="AE431" s="4">
        <f t="shared" si="48"/>
        <v>-4.39301894735451E-2</v>
      </c>
    </row>
    <row r="432" spans="1:31" x14ac:dyDescent="0.3">
      <c r="A432">
        <v>570.83000000000004</v>
      </c>
      <c r="B432">
        <v>54307.682999999997</v>
      </c>
      <c r="D432">
        <v>570.83000000000004</v>
      </c>
      <c r="E432">
        <v>-3.27</v>
      </c>
      <c r="G432">
        <v>570.83000000000004</v>
      </c>
      <c r="H432">
        <v>60095.88</v>
      </c>
      <c r="J432">
        <v>570.83000000000004</v>
      </c>
      <c r="K432">
        <v>60086.1</v>
      </c>
      <c r="M432">
        <v>570.83000000000004</v>
      </c>
      <c r="N432">
        <v>60079.067000000003</v>
      </c>
      <c r="P432">
        <v>570.83000000000004</v>
      </c>
      <c r="Q432">
        <v>60084.59</v>
      </c>
      <c r="S432">
        <v>570.83000000000004</v>
      </c>
      <c r="T432">
        <v>60052.88</v>
      </c>
      <c r="V432">
        <v>570.83000000000004</v>
      </c>
      <c r="W432">
        <v>60089.932999999997</v>
      </c>
      <c r="Y432" s="4">
        <f t="shared" si="42"/>
        <v>-4.3980906220853377E-2</v>
      </c>
      <c r="Z432" s="4">
        <f t="shared" si="43"/>
        <v>-4.3910227256799467E-2</v>
      </c>
      <c r="AA432" s="4">
        <f t="shared" si="44"/>
        <v>-4.3859393442901691E-2</v>
      </c>
      <c r="AB432" s="4">
        <f t="shared" si="45"/>
        <v>-4.3899313630853705E-2</v>
      </c>
      <c r="AC432" s="4">
        <f t="shared" si="46"/>
        <v>-4.3670064110366946E-2</v>
      </c>
      <c r="AD432" s="4">
        <f t="shared" si="47"/>
        <v>-4.3937929288935224E-2</v>
      </c>
      <c r="AE432" s="4">
        <f t="shared" si="48"/>
        <v>-4.3876305658451735E-2</v>
      </c>
    </row>
    <row r="433" spans="1:31" x14ac:dyDescent="0.3">
      <c r="A433">
        <v>571.41</v>
      </c>
      <c r="B433">
        <v>54400.74</v>
      </c>
      <c r="D433">
        <v>571.41</v>
      </c>
      <c r="E433">
        <v>-1.75</v>
      </c>
      <c r="G433">
        <v>571.41</v>
      </c>
      <c r="H433">
        <v>60165.883000000002</v>
      </c>
      <c r="J433">
        <v>571.41</v>
      </c>
      <c r="K433">
        <v>60167.582999999999</v>
      </c>
      <c r="M433">
        <v>571.41</v>
      </c>
      <c r="N433">
        <v>60164.58</v>
      </c>
      <c r="P433">
        <v>571.41</v>
      </c>
      <c r="Q433">
        <v>60163.677000000003</v>
      </c>
      <c r="S433">
        <v>571.41</v>
      </c>
      <c r="T433">
        <v>60150.54</v>
      </c>
      <c r="V433">
        <v>571.41</v>
      </c>
      <c r="W433">
        <v>60161.57</v>
      </c>
      <c r="Y433" s="4">
        <f t="shared" si="42"/>
        <v>-4.3744148848586038E-2</v>
      </c>
      <c r="Z433" s="4">
        <f t="shared" si="43"/>
        <v>-4.375641940257835E-2</v>
      </c>
      <c r="AA433" s="4">
        <f t="shared" si="44"/>
        <v>-4.3734743595142477E-2</v>
      </c>
      <c r="AB433" s="4">
        <f t="shared" si="45"/>
        <v>-4.3728225483432963E-2</v>
      </c>
      <c r="AC433" s="4">
        <f t="shared" si="46"/>
        <v>-4.3633387802438167E-2</v>
      </c>
      <c r="AD433" s="4">
        <f t="shared" si="47"/>
        <v>-4.3713016175661104E-2</v>
      </c>
      <c r="AE433" s="4">
        <f t="shared" si="48"/>
        <v>-4.3718323551306525E-2</v>
      </c>
    </row>
    <row r="434" spans="1:31" x14ac:dyDescent="0.3">
      <c r="A434">
        <v>572</v>
      </c>
      <c r="B434">
        <v>54622.677000000003</v>
      </c>
      <c r="D434">
        <v>572</v>
      </c>
      <c r="E434">
        <v>-1.8169999999999999</v>
      </c>
      <c r="G434">
        <v>572</v>
      </c>
      <c r="H434">
        <v>60364.34</v>
      </c>
      <c r="J434">
        <v>572</v>
      </c>
      <c r="K434">
        <v>60360.326999999997</v>
      </c>
      <c r="M434">
        <v>572</v>
      </c>
      <c r="N434">
        <v>60365.296999999999</v>
      </c>
      <c r="P434">
        <v>572</v>
      </c>
      <c r="Q434">
        <v>60370.023000000001</v>
      </c>
      <c r="S434">
        <v>572</v>
      </c>
      <c r="T434">
        <v>60358.932999999997</v>
      </c>
      <c r="V434">
        <v>572</v>
      </c>
      <c r="W434">
        <v>60356.906999999999</v>
      </c>
      <c r="Y434" s="4">
        <f t="shared" si="42"/>
        <v>-4.3406101874587481E-2</v>
      </c>
      <c r="Z434" s="4">
        <f t="shared" si="43"/>
        <v>-4.3377230040194337E-2</v>
      </c>
      <c r="AA434" s="4">
        <f t="shared" si="44"/>
        <v>-4.3412986800602522E-2</v>
      </c>
      <c r="AB434" s="4">
        <f t="shared" si="45"/>
        <v>-4.3446985367834139E-2</v>
      </c>
      <c r="AC434" s="4">
        <f t="shared" si="46"/>
        <v>-4.3367200351744413E-2</v>
      </c>
      <c r="AD434" s="4">
        <f t="shared" si="47"/>
        <v>-4.3352623074503771E-2</v>
      </c>
      <c r="AE434" s="4">
        <f t="shared" si="48"/>
        <v>-4.3393854584911108E-2</v>
      </c>
    </row>
    <row r="435" spans="1:31" x14ac:dyDescent="0.3">
      <c r="A435">
        <v>572.59</v>
      </c>
      <c r="B435">
        <v>54761.076999999997</v>
      </c>
      <c r="D435">
        <v>572.59</v>
      </c>
      <c r="E435">
        <v>-1.5</v>
      </c>
      <c r="G435">
        <v>572.59</v>
      </c>
      <c r="H435">
        <v>60485.18</v>
      </c>
      <c r="J435">
        <v>572.59</v>
      </c>
      <c r="K435">
        <v>60482.080000000002</v>
      </c>
      <c r="M435">
        <v>572.59</v>
      </c>
      <c r="N435">
        <v>60506.612999999998</v>
      </c>
      <c r="P435">
        <v>572.59</v>
      </c>
      <c r="Q435">
        <v>60481.783000000003</v>
      </c>
      <c r="S435">
        <v>572.59</v>
      </c>
      <c r="T435">
        <v>60476.192999999999</v>
      </c>
      <c r="V435">
        <v>572.59</v>
      </c>
      <c r="W435">
        <v>60480.36</v>
      </c>
      <c r="Y435" s="4">
        <f t="shared" si="42"/>
        <v>-4.3175870719996866E-2</v>
      </c>
      <c r="Z435" s="4">
        <f t="shared" si="43"/>
        <v>-4.3153612143480714E-2</v>
      </c>
      <c r="AA435" s="4">
        <f t="shared" si="44"/>
        <v>-4.3329732444079408E-2</v>
      </c>
      <c r="AB435" s="4">
        <f t="shared" si="45"/>
        <v>-4.3151479568361802E-2</v>
      </c>
      <c r="AC435" s="4">
        <f t="shared" si="46"/>
        <v>-4.311133924813873E-2</v>
      </c>
      <c r="AD435" s="4">
        <f t="shared" si="47"/>
        <v>-4.3141261731513135E-2</v>
      </c>
      <c r="AE435" s="4">
        <f t="shared" si="48"/>
        <v>-4.317721597592844E-2</v>
      </c>
    </row>
    <row r="436" spans="1:31" x14ac:dyDescent="0.3">
      <c r="A436">
        <v>573.17999999999995</v>
      </c>
      <c r="B436">
        <v>54797.966999999997</v>
      </c>
      <c r="D436">
        <v>573.17999999999995</v>
      </c>
      <c r="E436">
        <v>-3.0670000000000002</v>
      </c>
      <c r="G436">
        <v>573.17999999999995</v>
      </c>
      <c r="H436">
        <v>60503.862999999998</v>
      </c>
      <c r="J436">
        <v>573.17999999999995</v>
      </c>
      <c r="K436">
        <v>60504.457000000002</v>
      </c>
      <c r="M436">
        <v>573.17999999999995</v>
      </c>
      <c r="N436">
        <v>60518.29</v>
      </c>
      <c r="P436">
        <v>573.17999999999995</v>
      </c>
      <c r="Q436">
        <v>60500.256999999998</v>
      </c>
      <c r="S436">
        <v>573.17999999999995</v>
      </c>
      <c r="T436">
        <v>60487.81</v>
      </c>
      <c r="V436">
        <v>573.17999999999995</v>
      </c>
      <c r="W436">
        <v>60500.567000000003</v>
      </c>
      <c r="Y436" s="4">
        <f t="shared" si="42"/>
        <v>-4.3016365320779612E-2</v>
      </c>
      <c r="Z436" s="4">
        <f t="shared" si="43"/>
        <v>-4.3020628793674368E-2</v>
      </c>
      <c r="AA436" s="4">
        <f t="shared" si="44"/>
        <v>-4.3119904198762618E-2</v>
      </c>
      <c r="AB436" s="4">
        <f t="shared" si="45"/>
        <v>-4.2990482127406478E-2</v>
      </c>
      <c r="AC436" s="4">
        <f t="shared" si="46"/>
        <v>-4.2901128036208012E-2</v>
      </c>
      <c r="AD436" s="4">
        <f t="shared" si="47"/>
        <v>-4.2992707310017746E-2</v>
      </c>
      <c r="AE436" s="4">
        <f t="shared" si="48"/>
        <v>-4.3006869297808135E-2</v>
      </c>
    </row>
    <row r="437" spans="1:31" x14ac:dyDescent="0.3">
      <c r="A437">
        <v>573.76</v>
      </c>
      <c r="B437">
        <v>54819.053</v>
      </c>
      <c r="D437">
        <v>573.76</v>
      </c>
      <c r="E437">
        <v>-2.7930000000000001</v>
      </c>
      <c r="G437">
        <v>573.76</v>
      </c>
      <c r="H437">
        <v>60531.023000000001</v>
      </c>
      <c r="J437">
        <v>573.76</v>
      </c>
      <c r="K437">
        <v>60554.006999999998</v>
      </c>
      <c r="M437">
        <v>573.76</v>
      </c>
      <c r="N437">
        <v>60553.286999999997</v>
      </c>
      <c r="P437">
        <v>573.76</v>
      </c>
      <c r="Q437">
        <v>60529.177000000003</v>
      </c>
      <c r="S437">
        <v>573.76</v>
      </c>
      <c r="T437">
        <v>60515.862999999998</v>
      </c>
      <c r="V437">
        <v>573.76</v>
      </c>
      <c r="W437">
        <v>60529.156999999999</v>
      </c>
      <c r="Y437" s="4">
        <f t="shared" si="42"/>
        <v>-4.3044397007429243E-2</v>
      </c>
      <c r="Z437" s="4">
        <f t="shared" si="43"/>
        <v>-4.3209262375558798E-2</v>
      </c>
      <c r="AA437" s="4">
        <f t="shared" si="44"/>
        <v>-4.3204098729430131E-2</v>
      </c>
      <c r="AB437" s="4">
        <f t="shared" si="45"/>
        <v>-4.3031152842580661E-2</v>
      </c>
      <c r="AC437" s="4">
        <f t="shared" si="46"/>
        <v>-4.2935619313404561E-2</v>
      </c>
      <c r="AD437" s="4">
        <f t="shared" si="47"/>
        <v>-4.3031009349958939E-2</v>
      </c>
      <c r="AE437" s="4">
        <f t="shared" si="48"/>
        <v>-4.3075923269727055E-2</v>
      </c>
    </row>
    <row r="438" spans="1:31" x14ac:dyDescent="0.3">
      <c r="A438">
        <v>574.35</v>
      </c>
      <c r="B438">
        <v>54921.932999999997</v>
      </c>
      <c r="D438">
        <v>574.35</v>
      </c>
      <c r="E438">
        <v>-3.1970000000000001</v>
      </c>
      <c r="G438">
        <v>574.35</v>
      </c>
      <c r="H438">
        <v>60608.607000000004</v>
      </c>
      <c r="J438">
        <v>574.35</v>
      </c>
      <c r="K438">
        <v>60631.107000000004</v>
      </c>
      <c r="M438">
        <v>574.35</v>
      </c>
      <c r="N438">
        <v>60626.97</v>
      </c>
      <c r="P438">
        <v>574.35</v>
      </c>
      <c r="Q438">
        <v>60615.392999999996</v>
      </c>
      <c r="S438">
        <v>574.35</v>
      </c>
      <c r="T438">
        <v>60584.822999999997</v>
      </c>
      <c r="V438">
        <v>574.35</v>
      </c>
      <c r="W438">
        <v>60604.233</v>
      </c>
      <c r="Y438" s="4">
        <f t="shared" si="42"/>
        <v>-4.2786116679712653E-2</v>
      </c>
      <c r="Z438" s="4">
        <f t="shared" si="43"/>
        <v>-4.2947303312688812E-2</v>
      </c>
      <c r="AA438" s="4">
        <f t="shared" si="44"/>
        <v>-4.291767095198968E-2</v>
      </c>
      <c r="AB438" s="4">
        <f t="shared" si="45"/>
        <v>-4.2834736869089743E-2</v>
      </c>
      <c r="AC438" s="4">
        <f t="shared" si="46"/>
        <v>-4.2615666595722801E-2</v>
      </c>
      <c r="AD438" s="4">
        <f t="shared" si="47"/>
        <v>-4.2754775051788048E-2</v>
      </c>
      <c r="AE438" s="4">
        <f t="shared" si="48"/>
        <v>-4.2809378243498619E-2</v>
      </c>
    </row>
    <row r="439" spans="1:31" x14ac:dyDescent="0.3">
      <c r="A439">
        <v>574.94000000000005</v>
      </c>
      <c r="B439">
        <v>55028.307000000001</v>
      </c>
      <c r="D439">
        <v>574.94000000000005</v>
      </c>
      <c r="E439">
        <v>-1.1000000000000001</v>
      </c>
      <c r="G439">
        <v>574.94000000000005</v>
      </c>
      <c r="H439">
        <v>60724.7</v>
      </c>
      <c r="J439">
        <v>574.94000000000005</v>
      </c>
      <c r="K439">
        <v>60718.506999999998</v>
      </c>
      <c r="M439">
        <v>574.94000000000005</v>
      </c>
      <c r="N439">
        <v>60734.627</v>
      </c>
      <c r="P439">
        <v>574.94000000000005</v>
      </c>
      <c r="Q439">
        <v>60704.177000000003</v>
      </c>
      <c r="S439">
        <v>574.94000000000005</v>
      </c>
      <c r="T439">
        <v>60686.57</v>
      </c>
      <c r="V439">
        <v>574.94000000000005</v>
      </c>
      <c r="W439">
        <v>60705.652999999998</v>
      </c>
      <c r="Y439" s="4">
        <f t="shared" si="42"/>
        <v>-4.2778412043789411E-2</v>
      </c>
      <c r="Z439" s="4">
        <f t="shared" si="43"/>
        <v>-4.2734119125758196E-2</v>
      </c>
      <c r="AA439" s="4">
        <f t="shared" si="44"/>
        <v>-4.2849401458099255E-2</v>
      </c>
      <c r="AB439" s="4">
        <f t="shared" si="45"/>
        <v>-4.2631612296028534E-2</v>
      </c>
      <c r="AC439" s="4">
        <f t="shared" si="46"/>
        <v>-4.250563095715406E-2</v>
      </c>
      <c r="AD439" s="4">
        <f t="shared" si="47"/>
        <v>-4.2642171688789261E-2</v>
      </c>
      <c r="AE439" s="4">
        <f t="shared" si="48"/>
        <v>-4.269022459493646E-2</v>
      </c>
    </row>
    <row r="440" spans="1:31" x14ac:dyDescent="0.3">
      <c r="A440">
        <v>575.52</v>
      </c>
      <c r="B440">
        <v>55153.95</v>
      </c>
      <c r="D440">
        <v>575.52</v>
      </c>
      <c r="E440">
        <v>-2.6230000000000002</v>
      </c>
      <c r="G440">
        <v>575.52</v>
      </c>
      <c r="H440">
        <v>60818.847000000002</v>
      </c>
      <c r="J440">
        <v>575.52</v>
      </c>
      <c r="K440">
        <v>60790.063000000002</v>
      </c>
      <c r="M440">
        <v>575.52</v>
      </c>
      <c r="N440">
        <v>60828.267</v>
      </c>
      <c r="P440">
        <v>575.52</v>
      </c>
      <c r="Q440">
        <v>60793.63</v>
      </c>
      <c r="S440">
        <v>575.52</v>
      </c>
      <c r="T440">
        <v>60778.307000000001</v>
      </c>
      <c r="V440">
        <v>575.52</v>
      </c>
      <c r="W440">
        <v>60790.953000000001</v>
      </c>
      <c r="Y440" s="4">
        <f t="shared" si="42"/>
        <v>-4.2459637776018591E-2</v>
      </c>
      <c r="Z440" s="4">
        <f t="shared" si="43"/>
        <v>-4.2254057553917965E-2</v>
      </c>
      <c r="AA440" s="4">
        <f t="shared" si="44"/>
        <v>-4.2526895888030651E-2</v>
      </c>
      <c r="AB440" s="4">
        <f t="shared" si="45"/>
        <v>-4.227953895757415E-2</v>
      </c>
      <c r="AC440" s="4">
        <f t="shared" si="46"/>
        <v>-4.217006620590763E-2</v>
      </c>
      <c r="AD440" s="4">
        <f t="shared" si="47"/>
        <v>-4.2260415543423475E-2</v>
      </c>
      <c r="AE440" s="4">
        <f t="shared" si="48"/>
        <v>-4.2325101987478742E-2</v>
      </c>
    </row>
    <row r="441" spans="1:31" x14ac:dyDescent="0.3">
      <c r="A441">
        <v>576.11</v>
      </c>
      <c r="B441">
        <v>55207.002999999997</v>
      </c>
      <c r="D441">
        <v>576.11</v>
      </c>
      <c r="E441">
        <v>-3.2629999999999999</v>
      </c>
      <c r="G441">
        <v>576.11</v>
      </c>
      <c r="H441">
        <v>60867.68</v>
      </c>
      <c r="J441">
        <v>576.11</v>
      </c>
      <c r="K441">
        <v>60843.692999999999</v>
      </c>
      <c r="M441">
        <v>576.11</v>
      </c>
      <c r="N441">
        <v>60869.527000000002</v>
      </c>
      <c r="P441">
        <v>576.11</v>
      </c>
      <c r="Q441">
        <v>60838.633000000002</v>
      </c>
      <c r="S441">
        <v>576.11</v>
      </c>
      <c r="T441">
        <v>60835.123</v>
      </c>
      <c r="V441">
        <v>576.11</v>
      </c>
      <c r="W441">
        <v>60833.427000000003</v>
      </c>
      <c r="Y441" s="4">
        <f t="shared" si="42"/>
        <v>-4.2390190253081182E-2</v>
      </c>
      <c r="Z441" s="4">
        <f t="shared" si="43"/>
        <v>-4.2219017040959414E-2</v>
      </c>
      <c r="AA441" s="4">
        <f t="shared" si="44"/>
        <v>-4.2403367800514187E-2</v>
      </c>
      <c r="AB441" s="4">
        <f t="shared" si="45"/>
        <v>-4.2182899844625039E-2</v>
      </c>
      <c r="AC441" s="4">
        <f t="shared" si="46"/>
        <v>-4.2157844451806238E-2</v>
      </c>
      <c r="AD441" s="4">
        <f t="shared" si="47"/>
        <v>-4.2145737396432729E-2</v>
      </c>
      <c r="AE441" s="4">
        <f t="shared" si="48"/>
        <v>-4.2249842797903121E-2</v>
      </c>
    </row>
    <row r="442" spans="1:31" x14ac:dyDescent="0.3">
      <c r="A442">
        <v>576.70000000000005</v>
      </c>
      <c r="B442">
        <v>55464.892999999996</v>
      </c>
      <c r="D442">
        <v>576.70000000000005</v>
      </c>
      <c r="E442">
        <v>-4.1900000000000004</v>
      </c>
      <c r="G442">
        <v>576.70000000000005</v>
      </c>
      <c r="H442">
        <v>61070.213000000003</v>
      </c>
      <c r="J442">
        <v>576.70000000000005</v>
      </c>
      <c r="K442">
        <v>61055.326999999997</v>
      </c>
      <c r="M442">
        <v>576.70000000000005</v>
      </c>
      <c r="N442">
        <v>61072.493000000002</v>
      </c>
      <c r="P442">
        <v>576.70000000000005</v>
      </c>
      <c r="Q442">
        <v>61044.133000000002</v>
      </c>
      <c r="S442">
        <v>576.70000000000005</v>
      </c>
      <c r="T442">
        <v>61047.932999999997</v>
      </c>
      <c r="V442">
        <v>576.70000000000005</v>
      </c>
      <c r="W442">
        <v>61033.027000000002</v>
      </c>
      <c r="Y442" s="4">
        <f t="shared" si="42"/>
        <v>-4.1808244155631315E-2</v>
      </c>
      <c r="Z442" s="4">
        <f t="shared" si="43"/>
        <v>-4.1702378271859984E-2</v>
      </c>
      <c r="AA442" s="4">
        <f t="shared" si="44"/>
        <v>-4.1824456724037846E-2</v>
      </c>
      <c r="AB442" s="4">
        <f t="shared" si="45"/>
        <v>-4.1622752058767677E-2</v>
      </c>
      <c r="AC442" s="4">
        <f t="shared" si="46"/>
        <v>-4.1649784212798656E-2</v>
      </c>
      <c r="AD442" s="4">
        <f t="shared" si="47"/>
        <v>-4.1543737385460321E-2</v>
      </c>
      <c r="AE442" s="4">
        <f t="shared" si="48"/>
        <v>-4.1691892134759295E-2</v>
      </c>
    </row>
    <row r="443" spans="1:31" x14ac:dyDescent="0.3">
      <c r="A443">
        <v>577.28</v>
      </c>
      <c r="B443">
        <v>55606.34</v>
      </c>
      <c r="D443">
        <v>577.28</v>
      </c>
      <c r="E443">
        <v>-4.38</v>
      </c>
      <c r="G443">
        <v>577.28</v>
      </c>
      <c r="H443">
        <v>61178.756999999998</v>
      </c>
      <c r="J443">
        <v>577.28</v>
      </c>
      <c r="K443">
        <v>61165.99</v>
      </c>
      <c r="M443">
        <v>577.28</v>
      </c>
      <c r="N443">
        <v>61165.716999999997</v>
      </c>
      <c r="P443">
        <v>577.28</v>
      </c>
      <c r="Q443">
        <v>61147.77</v>
      </c>
      <c r="S443">
        <v>577.28</v>
      </c>
      <c r="T443">
        <v>61155.072999999997</v>
      </c>
      <c r="V443">
        <v>577.28</v>
      </c>
      <c r="W443">
        <v>61142.392999999996</v>
      </c>
      <c r="Y443" s="4">
        <f t="shared" si="42"/>
        <v>-4.1473222508891364E-2</v>
      </c>
      <c r="Z443" s="4">
        <f t="shared" si="43"/>
        <v>-4.1382589427641309E-2</v>
      </c>
      <c r="AA443" s="4">
        <f t="shared" si="44"/>
        <v>-4.1380651190907912E-2</v>
      </c>
      <c r="AB443" s="4">
        <f t="shared" si="45"/>
        <v>-4.1253212669889759E-2</v>
      </c>
      <c r="AC443" s="4">
        <f t="shared" si="46"/>
        <v>-4.130507451336686E-2</v>
      </c>
      <c r="AD443" s="4">
        <f t="shared" si="47"/>
        <v>-4.1215024248055503E-2</v>
      </c>
      <c r="AE443" s="4">
        <f t="shared" si="48"/>
        <v>-4.1334962426458788E-2</v>
      </c>
    </row>
    <row r="444" spans="1:31" x14ac:dyDescent="0.3">
      <c r="A444">
        <v>577.87</v>
      </c>
      <c r="B444">
        <v>55791.03</v>
      </c>
      <c r="D444">
        <v>577.87</v>
      </c>
      <c r="E444">
        <v>-5.5069999999999997</v>
      </c>
      <c r="G444">
        <v>577.87</v>
      </c>
      <c r="H444">
        <v>61323.116999999998</v>
      </c>
      <c r="J444">
        <v>577.87</v>
      </c>
      <c r="K444">
        <v>61301.036999999997</v>
      </c>
      <c r="M444">
        <v>577.87</v>
      </c>
      <c r="N444">
        <v>61322.707000000002</v>
      </c>
      <c r="P444">
        <v>577.87</v>
      </c>
      <c r="Q444">
        <v>61293.55</v>
      </c>
      <c r="S444">
        <v>577.87</v>
      </c>
      <c r="T444">
        <v>61302.396999999997</v>
      </c>
      <c r="V444">
        <v>577.87</v>
      </c>
      <c r="W444">
        <v>61295.387000000002</v>
      </c>
      <c r="Y444" s="4">
        <f t="shared" si="42"/>
        <v>-4.1055975365416442E-2</v>
      </c>
      <c r="Z444" s="4">
        <f t="shared" si="43"/>
        <v>-4.0899589192992469E-2</v>
      </c>
      <c r="AA444" s="4">
        <f t="shared" si="44"/>
        <v>-4.1053071968582037E-2</v>
      </c>
      <c r="AB444" s="4">
        <f t="shared" si="45"/>
        <v>-4.0846548177516408E-2</v>
      </c>
      <c r="AC444" s="4">
        <f t="shared" si="46"/>
        <v>-4.0909223302268309E-2</v>
      </c>
      <c r="AD444" s="4">
        <f t="shared" si="47"/>
        <v>-4.0859562847698691E-2</v>
      </c>
      <c r="AE444" s="4">
        <f t="shared" si="48"/>
        <v>-4.0937328475745723E-2</v>
      </c>
    </row>
    <row r="445" spans="1:31" x14ac:dyDescent="0.3">
      <c r="A445">
        <v>578.46</v>
      </c>
      <c r="B445">
        <v>55941.39</v>
      </c>
      <c r="D445">
        <v>578.46</v>
      </c>
      <c r="E445">
        <v>-6.1269999999999998</v>
      </c>
      <c r="G445">
        <v>578.46</v>
      </c>
      <c r="H445">
        <v>61448.972999999998</v>
      </c>
      <c r="J445">
        <v>578.46</v>
      </c>
      <c r="K445">
        <v>61439.076999999997</v>
      </c>
      <c r="M445">
        <v>578.46</v>
      </c>
      <c r="N445">
        <v>61460.587</v>
      </c>
      <c r="P445">
        <v>578.46</v>
      </c>
      <c r="Q445">
        <v>61431.616999999998</v>
      </c>
      <c r="S445">
        <v>578.46</v>
      </c>
      <c r="T445">
        <v>61424.326999999997</v>
      </c>
      <c r="V445">
        <v>578.46</v>
      </c>
      <c r="W445">
        <v>61423.163</v>
      </c>
      <c r="Y445" s="4">
        <f t="shared" si="42"/>
        <v>-4.0777112774151802E-2</v>
      </c>
      <c r="Z445" s="4">
        <f t="shared" si="43"/>
        <v>-4.0707173513428695E-2</v>
      </c>
      <c r="AA445" s="4">
        <f t="shared" si="44"/>
        <v>-4.0859179511758464E-2</v>
      </c>
      <c r="AB445" s="4">
        <f t="shared" si="45"/>
        <v>-4.0654443059094589E-2</v>
      </c>
      <c r="AC445" s="4">
        <f t="shared" si="46"/>
        <v>-4.0602908051202799E-2</v>
      </c>
      <c r="AD445" s="4">
        <f t="shared" si="47"/>
        <v>-4.0594678849993543E-2</v>
      </c>
      <c r="AE445" s="4">
        <f t="shared" si="48"/>
        <v>-4.0699249293271657E-2</v>
      </c>
    </row>
    <row r="446" spans="1:31" x14ac:dyDescent="0.3">
      <c r="A446">
        <v>579.04</v>
      </c>
      <c r="B446">
        <v>56006.83</v>
      </c>
      <c r="D446">
        <v>579.04</v>
      </c>
      <c r="E446">
        <v>-5.93</v>
      </c>
      <c r="G446">
        <v>579.04</v>
      </c>
      <c r="H446">
        <v>61514.55</v>
      </c>
      <c r="J446">
        <v>579.04</v>
      </c>
      <c r="K446">
        <v>61511.027000000002</v>
      </c>
      <c r="M446">
        <v>579.04</v>
      </c>
      <c r="N446">
        <v>61514.8</v>
      </c>
      <c r="P446">
        <v>579.04</v>
      </c>
      <c r="Q446">
        <v>61494.286999999997</v>
      </c>
      <c r="S446">
        <v>579.04</v>
      </c>
      <c r="T446">
        <v>61476.707000000002</v>
      </c>
      <c r="V446">
        <v>579.04</v>
      </c>
      <c r="W446">
        <v>61486.963000000003</v>
      </c>
      <c r="Y446" s="4">
        <f t="shared" si="42"/>
        <v>-4.0732742459991603E-2</v>
      </c>
      <c r="Z446" s="4">
        <f t="shared" si="43"/>
        <v>-4.0707871664606619E-2</v>
      </c>
      <c r="AA446" s="4">
        <f t="shared" si="44"/>
        <v>-4.0734507293423927E-2</v>
      </c>
      <c r="AB446" s="4">
        <f t="shared" si="45"/>
        <v>-4.0589675327696202E-2</v>
      </c>
      <c r="AC446" s="4">
        <f t="shared" si="46"/>
        <v>-4.0465513352338826E-2</v>
      </c>
      <c r="AD446" s="4">
        <f t="shared" si="47"/>
        <v>-4.0537952547627987E-2</v>
      </c>
      <c r="AE446" s="4">
        <f t="shared" si="48"/>
        <v>-4.0628043774280857E-2</v>
      </c>
    </row>
    <row r="447" spans="1:31" x14ac:dyDescent="0.3">
      <c r="A447">
        <v>579.63</v>
      </c>
      <c r="B447">
        <v>56257.533000000003</v>
      </c>
      <c r="D447">
        <v>579.63</v>
      </c>
      <c r="E447">
        <v>-3.8570000000000002</v>
      </c>
      <c r="G447">
        <v>579.63</v>
      </c>
      <c r="H447">
        <v>61724.186999999998</v>
      </c>
      <c r="J447">
        <v>579.63</v>
      </c>
      <c r="K447">
        <v>61735.557000000001</v>
      </c>
      <c r="M447">
        <v>579.63</v>
      </c>
      <c r="N447">
        <v>61723.576999999997</v>
      </c>
      <c r="P447">
        <v>579.63</v>
      </c>
      <c r="Q447">
        <v>61697.62</v>
      </c>
      <c r="S447">
        <v>579.63</v>
      </c>
      <c r="T447">
        <v>61691.33</v>
      </c>
      <c r="V447">
        <v>579.63</v>
      </c>
      <c r="W447">
        <v>61694.837</v>
      </c>
      <c r="Y447" s="4">
        <f t="shared" si="42"/>
        <v>-4.0272057842492021E-2</v>
      </c>
      <c r="Z447" s="4">
        <f t="shared" si="43"/>
        <v>-4.0352045368811644E-2</v>
      </c>
      <c r="AA447" s="4">
        <f t="shared" si="44"/>
        <v>-4.0267766098808305E-2</v>
      </c>
      <c r="AB447" s="4">
        <f t="shared" si="45"/>
        <v>-4.0085102540625452E-2</v>
      </c>
      <c r="AC447" s="4">
        <f t="shared" si="46"/>
        <v>-4.0040827238441615E-2</v>
      </c>
      <c r="AD447" s="4">
        <f t="shared" si="47"/>
        <v>-4.0065513563826663E-2</v>
      </c>
      <c r="AE447" s="4">
        <f t="shared" si="48"/>
        <v>-4.0180552108834283E-2</v>
      </c>
    </row>
    <row r="448" spans="1:31" x14ac:dyDescent="0.3">
      <c r="A448">
        <v>580.22</v>
      </c>
      <c r="B448">
        <v>56302.012999999999</v>
      </c>
      <c r="D448">
        <v>580.22</v>
      </c>
      <c r="E448">
        <v>-4.4329999999999998</v>
      </c>
      <c r="G448">
        <v>580.22</v>
      </c>
      <c r="H448">
        <v>61757.557000000001</v>
      </c>
      <c r="J448">
        <v>580.22</v>
      </c>
      <c r="K448">
        <v>61769.49</v>
      </c>
      <c r="M448">
        <v>580.22</v>
      </c>
      <c r="N448">
        <v>61735.913</v>
      </c>
      <c r="P448">
        <v>580.22</v>
      </c>
      <c r="Q448">
        <v>61737.59</v>
      </c>
      <c r="S448">
        <v>580.22</v>
      </c>
      <c r="T448">
        <v>61735.23</v>
      </c>
      <c r="V448">
        <v>580.22</v>
      </c>
      <c r="W448">
        <v>61741.623</v>
      </c>
      <c r="Y448" s="4">
        <f t="shared" si="42"/>
        <v>-4.0163164699691611E-2</v>
      </c>
      <c r="Z448" s="4">
        <f t="shared" si="43"/>
        <v>-4.0247066391803879E-2</v>
      </c>
      <c r="AA448" s="4">
        <f t="shared" si="44"/>
        <v>-4.0010942965803958E-2</v>
      </c>
      <c r="AB448" s="4">
        <f t="shared" si="45"/>
        <v>-4.0022739173668935E-2</v>
      </c>
      <c r="AC448" s="4">
        <f t="shared" si="46"/>
        <v>-4.0006138574655209E-2</v>
      </c>
      <c r="AD448" s="4">
        <f t="shared" si="47"/>
        <v>-4.0051106440539115E-2</v>
      </c>
      <c r="AE448" s="4">
        <f t="shared" si="48"/>
        <v>-4.0083526374360447E-2</v>
      </c>
    </row>
    <row r="449" spans="1:31" x14ac:dyDescent="0.3">
      <c r="A449">
        <v>580.79999999999995</v>
      </c>
      <c r="B449">
        <v>56565.04</v>
      </c>
      <c r="D449">
        <v>580.79999999999995</v>
      </c>
      <c r="E449">
        <v>-3.4470000000000001</v>
      </c>
      <c r="G449">
        <v>580.79999999999995</v>
      </c>
      <c r="H449">
        <v>61966.18</v>
      </c>
      <c r="J449">
        <v>580.79999999999995</v>
      </c>
      <c r="K449">
        <v>61978.76</v>
      </c>
      <c r="M449">
        <v>580.79999999999995</v>
      </c>
      <c r="N449">
        <v>61960.357000000004</v>
      </c>
      <c r="P449">
        <v>580.79999999999995</v>
      </c>
      <c r="Q449">
        <v>61956.387000000002</v>
      </c>
      <c r="S449">
        <v>580.79999999999995</v>
      </c>
      <c r="T449">
        <v>61963.353000000003</v>
      </c>
      <c r="V449">
        <v>580.79999999999995</v>
      </c>
      <c r="W449">
        <v>61966.493000000002</v>
      </c>
      <c r="Y449" s="4">
        <f t="shared" si="42"/>
        <v>-3.9604318997544026E-2</v>
      </c>
      <c r="Z449" s="4">
        <f t="shared" si="43"/>
        <v>-3.9692472991313933E-2</v>
      </c>
      <c r="AA449" s="4">
        <f t="shared" si="44"/>
        <v>-3.956350843094264E-2</v>
      </c>
      <c r="AB449" s="4">
        <f t="shared" si="45"/>
        <v>-3.9535682438717558E-2</v>
      </c>
      <c r="AC449" s="4">
        <f t="shared" si="46"/>
        <v>-3.9584506412490977E-2</v>
      </c>
      <c r="AD449" s="4">
        <f t="shared" si="47"/>
        <v>-3.9606512553260372E-2</v>
      </c>
      <c r="AE449" s="4">
        <f t="shared" si="48"/>
        <v>-3.9597833637378253E-2</v>
      </c>
    </row>
    <row r="450" spans="1:31" x14ac:dyDescent="0.3">
      <c r="A450">
        <v>581.39</v>
      </c>
      <c r="B450">
        <v>56707.76</v>
      </c>
      <c r="D450">
        <v>581.39</v>
      </c>
      <c r="E450">
        <v>-4.0869999999999997</v>
      </c>
      <c r="G450">
        <v>581.39</v>
      </c>
      <c r="H450">
        <v>62093.366999999998</v>
      </c>
      <c r="J450">
        <v>581.39</v>
      </c>
      <c r="K450">
        <v>62086.502999999997</v>
      </c>
      <c r="M450">
        <v>581.39</v>
      </c>
      <c r="N450">
        <v>62078.267</v>
      </c>
      <c r="P450">
        <v>581.39</v>
      </c>
      <c r="Q450">
        <v>62086.892999999996</v>
      </c>
      <c r="S450">
        <v>581.39</v>
      </c>
      <c r="T450">
        <v>62079.983</v>
      </c>
      <c r="V450">
        <v>581.39</v>
      </c>
      <c r="W450">
        <v>62077.983</v>
      </c>
      <c r="Y450" s="4">
        <f t="shared" si="42"/>
        <v>-3.9400002752543635E-2</v>
      </c>
      <c r="Z450" s="4">
        <f t="shared" si="43"/>
        <v>-3.9351994953551073E-2</v>
      </c>
      <c r="AA450" s="4">
        <f t="shared" si="44"/>
        <v>-3.9294384185166599E-2</v>
      </c>
      <c r="AB450" s="4">
        <f t="shared" si="45"/>
        <v>-3.9354722811605028E-2</v>
      </c>
      <c r="AC450" s="4">
        <f t="shared" si="46"/>
        <v>-3.9306388224696565E-2</v>
      </c>
      <c r="AD450" s="4">
        <f t="shared" si="47"/>
        <v>-3.9292397470632949E-2</v>
      </c>
      <c r="AE450" s="4">
        <f t="shared" si="48"/>
        <v>-3.9333315066365976E-2</v>
      </c>
    </row>
    <row r="451" spans="1:31" x14ac:dyDescent="0.3">
      <c r="A451">
        <v>581.98</v>
      </c>
      <c r="B451">
        <v>56933.612999999998</v>
      </c>
      <c r="D451">
        <v>581.98</v>
      </c>
      <c r="E451">
        <v>-3.0129999999999999</v>
      </c>
      <c r="G451">
        <v>581.98</v>
      </c>
      <c r="H451">
        <v>62280.89</v>
      </c>
      <c r="J451">
        <v>581.98</v>
      </c>
      <c r="K451">
        <v>62251.607000000004</v>
      </c>
      <c r="M451">
        <v>581.98</v>
      </c>
      <c r="N451">
        <v>62276.1</v>
      </c>
      <c r="P451">
        <v>581.98</v>
      </c>
      <c r="Q451">
        <v>62273.097000000002</v>
      </c>
      <c r="S451">
        <v>581.98</v>
      </c>
      <c r="T451">
        <v>62258.057000000001</v>
      </c>
      <c r="V451">
        <v>581.98</v>
      </c>
      <c r="W451">
        <v>62257.466999999997</v>
      </c>
      <c r="Y451" s="4">
        <f t="shared" si="42"/>
        <v>-3.8984091893526619E-2</v>
      </c>
      <c r="Z451" s="4">
        <f t="shared" si="43"/>
        <v>-3.8779858773659907E-2</v>
      </c>
      <c r="AA451" s="4">
        <f t="shared" si="44"/>
        <v>-3.8950690798464103E-2</v>
      </c>
      <c r="AB451" s="4">
        <f t="shared" si="45"/>
        <v>-3.8929749302828796E-2</v>
      </c>
      <c r="AC451" s="4">
        <f t="shared" si="46"/>
        <v>-3.8824852290714321E-2</v>
      </c>
      <c r="AD451" s="4">
        <f t="shared" si="47"/>
        <v>-3.8820736798346508E-2</v>
      </c>
      <c r="AE451" s="4">
        <f t="shared" si="48"/>
        <v>-3.8881663309590052E-2</v>
      </c>
    </row>
    <row r="452" spans="1:31" x14ac:dyDescent="0.3">
      <c r="A452">
        <v>582.55999999999995</v>
      </c>
      <c r="B452">
        <v>57107.072999999997</v>
      </c>
      <c r="D452">
        <v>582.55999999999995</v>
      </c>
      <c r="E452">
        <v>-3.1629999999999998</v>
      </c>
      <c r="G452">
        <v>582.55999999999995</v>
      </c>
      <c r="H452">
        <v>62427.843000000001</v>
      </c>
      <c r="J452">
        <v>582.55999999999995</v>
      </c>
      <c r="K452">
        <v>62397.942999999999</v>
      </c>
      <c r="M452">
        <v>582.55999999999995</v>
      </c>
      <c r="N452">
        <v>62424.142999999996</v>
      </c>
      <c r="P452">
        <v>582.55999999999995</v>
      </c>
      <c r="Q452">
        <v>62417.826999999997</v>
      </c>
      <c r="S452">
        <v>582.55999999999995</v>
      </c>
      <c r="T452">
        <v>62403.64</v>
      </c>
      <c r="V452">
        <v>582.55999999999995</v>
      </c>
      <c r="W452">
        <v>62395.18</v>
      </c>
      <c r="Y452" s="4">
        <f t="shared" si="42"/>
        <v>-3.8686378287708816E-2</v>
      </c>
      <c r="Z452" s="4">
        <f t="shared" si="43"/>
        <v>-3.8478332376297282E-2</v>
      </c>
      <c r="AA452" s="4">
        <f t="shared" si="44"/>
        <v>-3.866063887864947E-2</v>
      </c>
      <c r="AB452" s="4">
        <f t="shared" si="45"/>
        <v>-3.8616697486769484E-2</v>
      </c>
      <c r="AC452" s="4">
        <f t="shared" si="46"/>
        <v>-3.8517980114729018E-2</v>
      </c>
      <c r="AD452" s="4">
        <f t="shared" si="47"/>
        <v>-3.8459102232842116E-2</v>
      </c>
      <c r="AE452" s="4">
        <f t="shared" si="48"/>
        <v>-3.8569854896166024E-2</v>
      </c>
    </row>
    <row r="453" spans="1:31" x14ac:dyDescent="0.3">
      <c r="A453">
        <v>583.15</v>
      </c>
      <c r="B453">
        <v>57193.716999999997</v>
      </c>
      <c r="D453">
        <v>583.15</v>
      </c>
      <c r="E453">
        <v>-1.98</v>
      </c>
      <c r="G453">
        <v>583.15</v>
      </c>
      <c r="H453">
        <v>62506.283000000003</v>
      </c>
      <c r="J453">
        <v>583.15</v>
      </c>
      <c r="K453">
        <v>62465.52</v>
      </c>
      <c r="M453">
        <v>583.15</v>
      </c>
      <c r="N453">
        <v>62498.987000000001</v>
      </c>
      <c r="P453">
        <v>583.15</v>
      </c>
      <c r="Q453">
        <v>62508.02</v>
      </c>
      <c r="S453">
        <v>583.15</v>
      </c>
      <c r="T453">
        <v>62474.9</v>
      </c>
      <c r="V453">
        <v>583.15</v>
      </c>
      <c r="W453">
        <v>62468.652999999998</v>
      </c>
      <c r="Y453" s="4">
        <f t="shared" si="42"/>
        <v>-3.857407397910504E-2</v>
      </c>
      <c r="Z453" s="4">
        <f t="shared" si="43"/>
        <v>-3.8290768701847243E-2</v>
      </c>
      <c r="AA453" s="4">
        <f t="shared" si="44"/>
        <v>-3.8523379921657212E-2</v>
      </c>
      <c r="AB453" s="4">
        <f t="shared" si="45"/>
        <v>-3.8586142128141987E-2</v>
      </c>
      <c r="AC453" s="4">
        <f t="shared" si="46"/>
        <v>-3.8355976632734691E-2</v>
      </c>
      <c r="AD453" s="4">
        <f t="shared" si="47"/>
        <v>-3.8312549795888252E-2</v>
      </c>
      <c r="AE453" s="4">
        <f t="shared" si="48"/>
        <v>-3.8440481859895737E-2</v>
      </c>
    </row>
    <row r="454" spans="1:31" x14ac:dyDescent="0.3">
      <c r="A454">
        <v>583.74</v>
      </c>
      <c r="B454">
        <v>57421.762999999999</v>
      </c>
      <c r="D454">
        <v>583.74</v>
      </c>
      <c r="E454">
        <v>-3.87</v>
      </c>
      <c r="G454">
        <v>583.74</v>
      </c>
      <c r="H454">
        <v>62691.256999999998</v>
      </c>
      <c r="J454">
        <v>583.74</v>
      </c>
      <c r="K454">
        <v>62667.37</v>
      </c>
      <c r="M454">
        <v>583.74</v>
      </c>
      <c r="N454">
        <v>62681.017</v>
      </c>
      <c r="P454">
        <v>583.74</v>
      </c>
      <c r="Q454">
        <v>62692.527000000002</v>
      </c>
      <c r="S454">
        <v>583.74</v>
      </c>
      <c r="T454">
        <v>62670.966999999997</v>
      </c>
      <c r="V454">
        <v>583.74</v>
      </c>
      <c r="W454">
        <v>62661.72</v>
      </c>
      <c r="Y454" s="4">
        <f t="shared" si="42"/>
        <v>-3.8127995355945202E-2</v>
      </c>
      <c r="Z454" s="4">
        <f t="shared" si="43"/>
        <v>-3.7962496543735673E-2</v>
      </c>
      <c r="AA454" s="4">
        <f t="shared" si="44"/>
        <v>-3.8057056210818348E-2</v>
      </c>
      <c r="AB454" s="4">
        <f t="shared" si="45"/>
        <v>-3.8136792664956891E-2</v>
      </c>
      <c r="AC454" s="4">
        <f t="shared" si="46"/>
        <v>-3.7987422050607865E-2</v>
      </c>
      <c r="AD454" s="4">
        <f t="shared" si="47"/>
        <v>-3.7923341830401816E-2</v>
      </c>
      <c r="AE454" s="4">
        <f t="shared" si="48"/>
        <v>-3.8032517442744301E-2</v>
      </c>
    </row>
    <row r="455" spans="1:31" x14ac:dyDescent="0.3">
      <c r="A455">
        <v>584.32000000000005</v>
      </c>
      <c r="B455">
        <v>57547.65</v>
      </c>
      <c r="D455">
        <v>584.32000000000005</v>
      </c>
      <c r="E455">
        <v>-4.7</v>
      </c>
      <c r="G455">
        <v>584.32000000000005</v>
      </c>
      <c r="H455">
        <v>62793.506999999998</v>
      </c>
      <c r="J455">
        <v>584.32000000000005</v>
      </c>
      <c r="K455">
        <v>62763.41</v>
      </c>
      <c r="M455">
        <v>584.32000000000005</v>
      </c>
      <c r="N455">
        <v>62778.243000000002</v>
      </c>
      <c r="P455">
        <v>584.32000000000005</v>
      </c>
      <c r="Q455">
        <v>62795.792999999998</v>
      </c>
      <c r="S455">
        <v>584.32000000000005</v>
      </c>
      <c r="T455">
        <v>62764.817000000003</v>
      </c>
      <c r="V455">
        <v>584.32000000000005</v>
      </c>
      <c r="W455">
        <v>62757.142999999996</v>
      </c>
      <c r="Y455" s="4">
        <f t="shared" si="42"/>
        <v>-3.7884182428272378E-2</v>
      </c>
      <c r="Z455" s="4">
        <f t="shared" si="43"/>
        <v>-3.7675990269985908E-2</v>
      </c>
      <c r="AA455" s="4">
        <f t="shared" si="44"/>
        <v>-3.7778608128237447E-2</v>
      </c>
      <c r="AB455" s="4">
        <f t="shared" si="45"/>
        <v>-3.7899991464285361E-2</v>
      </c>
      <c r="AC455" s="4">
        <f t="shared" si="46"/>
        <v>-3.7685725237113589E-2</v>
      </c>
      <c r="AD455" s="4">
        <f t="shared" si="47"/>
        <v>-3.7632626539572528E-2</v>
      </c>
      <c r="AE455" s="4">
        <f t="shared" si="48"/>
        <v>-3.7759520677911197E-2</v>
      </c>
    </row>
    <row r="456" spans="1:31" x14ac:dyDescent="0.3">
      <c r="A456">
        <v>584.91</v>
      </c>
      <c r="B456">
        <v>57797.96</v>
      </c>
      <c r="D456">
        <v>584.91</v>
      </c>
      <c r="E456">
        <v>-6.35</v>
      </c>
      <c r="G456">
        <v>584.91</v>
      </c>
      <c r="H456">
        <v>62996.667000000001</v>
      </c>
      <c r="J456">
        <v>584.91</v>
      </c>
      <c r="K456">
        <v>62976.73</v>
      </c>
      <c r="M456">
        <v>584.91</v>
      </c>
      <c r="N456">
        <v>62979.042999999998</v>
      </c>
      <c r="P456">
        <v>584.91</v>
      </c>
      <c r="Q456">
        <v>62981.247000000003</v>
      </c>
      <c r="S456">
        <v>584.91</v>
      </c>
      <c r="T456">
        <v>62976.487000000001</v>
      </c>
      <c r="V456">
        <v>584.91</v>
      </c>
      <c r="W456">
        <v>62964.817000000003</v>
      </c>
      <c r="Y456" s="4">
        <f t="shared" si="42"/>
        <v>-3.7401125380100646E-2</v>
      </c>
      <c r="Z456" s="4">
        <f t="shared" si="43"/>
        <v>-3.7263673242695659E-2</v>
      </c>
      <c r="AA456" s="4">
        <f t="shared" si="44"/>
        <v>-3.7279622045008322E-2</v>
      </c>
      <c r="AB456" s="4">
        <f t="shared" si="45"/>
        <v>-3.7294818715948891E-2</v>
      </c>
      <c r="AC456" s="4">
        <f t="shared" si="46"/>
        <v>-3.726199765359002E-2</v>
      </c>
      <c r="AD456" s="4">
        <f t="shared" si="47"/>
        <v>-3.718152039272718E-2</v>
      </c>
      <c r="AE456" s="4">
        <f t="shared" si="48"/>
        <v>-3.7280459571678456E-2</v>
      </c>
    </row>
    <row r="457" spans="1:31" x14ac:dyDescent="0.3">
      <c r="A457">
        <v>585.5</v>
      </c>
      <c r="B457">
        <v>57952.81</v>
      </c>
      <c r="D457">
        <v>585.5</v>
      </c>
      <c r="E457">
        <v>-4.3029999999999999</v>
      </c>
      <c r="G457">
        <v>585.5</v>
      </c>
      <c r="H457">
        <v>63102.082999999999</v>
      </c>
      <c r="J457">
        <v>585.5</v>
      </c>
      <c r="K457">
        <v>63104.453000000001</v>
      </c>
      <c r="M457">
        <v>585.5</v>
      </c>
      <c r="N457">
        <v>63107.55</v>
      </c>
      <c r="P457">
        <v>585.5</v>
      </c>
      <c r="Q457">
        <v>63104.646999999997</v>
      </c>
      <c r="S457">
        <v>585.5</v>
      </c>
      <c r="T457">
        <v>63088.012999999999</v>
      </c>
      <c r="V457">
        <v>585.5</v>
      </c>
      <c r="W457">
        <v>63093.076999999997</v>
      </c>
      <c r="Y457" s="4">
        <f t="shared" si="42"/>
        <v>-3.6966565589588808E-2</v>
      </c>
      <c r="Z457" s="4">
        <f t="shared" si="43"/>
        <v>-3.6982875485626954E-2</v>
      </c>
      <c r="AA457" s="4">
        <f t="shared" si="44"/>
        <v>-3.70041875363512E-2</v>
      </c>
      <c r="AB457" s="4">
        <f t="shared" si="45"/>
        <v>-3.6984210530164832E-2</v>
      </c>
      <c r="AC457" s="4">
        <f t="shared" si="46"/>
        <v>-3.686972587113118E-2</v>
      </c>
      <c r="AD457" s="4">
        <f t="shared" si="47"/>
        <v>-3.6904582397888144E-2</v>
      </c>
      <c r="AE457" s="4">
        <f t="shared" si="48"/>
        <v>-3.6952024568458523E-2</v>
      </c>
    </row>
    <row r="458" spans="1:31" x14ac:dyDescent="0.3">
      <c r="A458">
        <v>586.08000000000004</v>
      </c>
      <c r="B458">
        <v>58136.68</v>
      </c>
      <c r="D458">
        <v>586.08000000000004</v>
      </c>
      <c r="E458">
        <v>-3.42</v>
      </c>
      <c r="G458">
        <v>586.08000000000004</v>
      </c>
      <c r="H458">
        <v>63248.103000000003</v>
      </c>
      <c r="J458">
        <v>586.08000000000004</v>
      </c>
      <c r="K458">
        <v>63251.682999999997</v>
      </c>
      <c r="M458">
        <v>586.08000000000004</v>
      </c>
      <c r="N458">
        <v>63251.64</v>
      </c>
      <c r="P458">
        <v>586.08000000000004</v>
      </c>
      <c r="Q458">
        <v>63254.66</v>
      </c>
      <c r="S458">
        <v>586.08000000000004</v>
      </c>
      <c r="T458">
        <v>63233.262999999999</v>
      </c>
      <c r="V458">
        <v>586.08000000000004</v>
      </c>
      <c r="W458">
        <v>63242.713000000003</v>
      </c>
      <c r="Y458" s="4">
        <f t="shared" ref="Y458:Y521" si="49">-LOG10((H458-E458)/(B458-E458))</f>
        <v>-3.6595212706801092E-2</v>
      </c>
      <c r="Z458" s="4">
        <f t="shared" ref="Z458:Z521" si="50">-LOG10((K458-E458)/(B458-E458))</f>
        <v>-3.6619792830305864E-2</v>
      </c>
      <c r="AA458" s="4">
        <f t="shared" ref="AA458:AA521" si="51">-LOG10((N458-E458)/(B458-E458))</f>
        <v>-3.6619497602439981E-2</v>
      </c>
      <c r="AB458" s="4">
        <f t="shared" ref="AB458:AB521" si="52">-LOG10((Q458-E458)/(B458-E458))</f>
        <v>-3.6640231722794521E-2</v>
      </c>
      <c r="AC458" s="4">
        <f t="shared" ref="AC458:AC521" si="53">-LOG10((T458-E458)/(B458-E458))</f>
        <v>-3.6493307077101314E-2</v>
      </c>
      <c r="AD458" s="4">
        <f t="shared" ref="AD458:AD521" si="54">-LOG10((W458-E458)/(B458-E458))</f>
        <v>-3.6558202578188516E-2</v>
      </c>
      <c r="AE458" s="4">
        <f t="shared" ref="AE458:AE521" si="55">AVERAGE(Y458:AD458)</f>
        <v>-3.6587707419605216E-2</v>
      </c>
    </row>
    <row r="459" spans="1:31" x14ac:dyDescent="0.3">
      <c r="A459">
        <v>586.66999999999996</v>
      </c>
      <c r="B459">
        <v>58189.953000000001</v>
      </c>
      <c r="D459">
        <v>586.66999999999996</v>
      </c>
      <c r="E459">
        <v>-3.137</v>
      </c>
      <c r="G459">
        <v>586.66999999999996</v>
      </c>
      <c r="H459">
        <v>63290.533000000003</v>
      </c>
      <c r="J459">
        <v>586.66999999999996</v>
      </c>
      <c r="K459">
        <v>63298.78</v>
      </c>
      <c r="M459">
        <v>586.66999999999996</v>
      </c>
      <c r="N459">
        <v>63293.593000000001</v>
      </c>
      <c r="P459">
        <v>586.66999999999996</v>
      </c>
      <c r="Q459">
        <v>63297.88</v>
      </c>
      <c r="S459">
        <v>586.66999999999996</v>
      </c>
      <c r="T459">
        <v>63278.457000000002</v>
      </c>
      <c r="V459">
        <v>586.66999999999996</v>
      </c>
      <c r="W459">
        <v>63296.887000000002</v>
      </c>
      <c r="Y459" s="4">
        <f t="shared" si="49"/>
        <v>-3.6488859951004642E-2</v>
      </c>
      <c r="Z459" s="4">
        <f t="shared" si="50"/>
        <v>-3.6545443702179464E-2</v>
      </c>
      <c r="AA459" s="4">
        <f t="shared" si="51"/>
        <v>-3.6509855873521374E-2</v>
      </c>
      <c r="AB459" s="4">
        <f t="shared" si="52"/>
        <v>-3.6539269042219054E-2</v>
      </c>
      <c r="AC459" s="4">
        <f t="shared" si="53"/>
        <v>-3.640599162407189E-2</v>
      </c>
      <c r="AD459" s="4">
        <f t="shared" si="54"/>
        <v>-3.6532456232195851E-2</v>
      </c>
      <c r="AE459" s="4">
        <f t="shared" si="55"/>
        <v>-3.6503646070865377E-2</v>
      </c>
    </row>
    <row r="460" spans="1:31" x14ac:dyDescent="0.3">
      <c r="A460">
        <v>587.25</v>
      </c>
      <c r="B460">
        <v>58254.557000000001</v>
      </c>
      <c r="D460">
        <v>587.25</v>
      </c>
      <c r="E460">
        <v>-4.0869999999999997</v>
      </c>
      <c r="G460">
        <v>587.25</v>
      </c>
      <c r="H460">
        <v>63361.517</v>
      </c>
      <c r="J460">
        <v>587.25</v>
      </c>
      <c r="K460">
        <v>63349.597000000002</v>
      </c>
      <c r="M460">
        <v>587.25</v>
      </c>
      <c r="N460">
        <v>63353.913</v>
      </c>
      <c r="P460">
        <v>587.25</v>
      </c>
      <c r="Q460">
        <v>63353.31</v>
      </c>
      <c r="S460">
        <v>587.25</v>
      </c>
      <c r="T460">
        <v>63344.203000000001</v>
      </c>
      <c r="V460">
        <v>587.25</v>
      </c>
      <c r="W460">
        <v>63348.95</v>
      </c>
      <c r="Y460" s="4">
        <f t="shared" si="49"/>
        <v>-3.6493206932575802E-2</v>
      </c>
      <c r="Z460" s="4">
        <f t="shared" si="50"/>
        <v>-3.6411502082094684E-2</v>
      </c>
      <c r="AA460" s="4">
        <f t="shared" si="51"/>
        <v>-3.6441087593476897E-2</v>
      </c>
      <c r="AB460" s="4">
        <f t="shared" si="52"/>
        <v>-3.643695424301132E-2</v>
      </c>
      <c r="AC460" s="4">
        <f t="shared" si="53"/>
        <v>-3.6374524214065562E-2</v>
      </c>
      <c r="AD460" s="4">
        <f t="shared" si="54"/>
        <v>-3.6407066823608336E-2</v>
      </c>
      <c r="AE460" s="4">
        <f t="shared" si="55"/>
        <v>-3.6427390314805436E-2</v>
      </c>
    </row>
    <row r="461" spans="1:31" x14ac:dyDescent="0.3">
      <c r="A461">
        <v>587.84</v>
      </c>
      <c r="B461">
        <v>58369.857000000004</v>
      </c>
      <c r="D461">
        <v>587.84</v>
      </c>
      <c r="E461">
        <v>-4.8330000000000002</v>
      </c>
      <c r="G461">
        <v>587.84</v>
      </c>
      <c r="H461">
        <v>63444.38</v>
      </c>
      <c r="J461">
        <v>587.84</v>
      </c>
      <c r="K461">
        <v>63439.563000000002</v>
      </c>
      <c r="M461">
        <v>587.84</v>
      </c>
      <c r="N461">
        <v>63442.927000000003</v>
      </c>
      <c r="P461">
        <v>587.84</v>
      </c>
      <c r="Q461">
        <v>63432.62</v>
      </c>
      <c r="S461">
        <v>587.84</v>
      </c>
      <c r="T461">
        <v>63439.773000000001</v>
      </c>
      <c r="V461">
        <v>587.84</v>
      </c>
      <c r="W461">
        <v>63440.716999999997</v>
      </c>
      <c r="Y461" s="4">
        <f t="shared" si="49"/>
        <v>-3.6201652389458945E-2</v>
      </c>
      <c r="Z461" s="4">
        <f t="shared" si="50"/>
        <v>-3.6168679940541855E-2</v>
      </c>
      <c r="AA461" s="4">
        <f t="shared" si="51"/>
        <v>-3.6191706842811026E-2</v>
      </c>
      <c r="AB461" s="4">
        <f t="shared" si="52"/>
        <v>-3.6121150579728985E-2</v>
      </c>
      <c r="AC461" s="4">
        <f t="shared" si="53"/>
        <v>-3.6170117446389712E-2</v>
      </c>
      <c r="AD461" s="4">
        <f t="shared" si="54"/>
        <v>-3.617657931867109E-2</v>
      </c>
      <c r="AE461" s="4">
        <f t="shared" si="55"/>
        <v>-3.6171647752933599E-2</v>
      </c>
    </row>
    <row r="462" spans="1:31" x14ac:dyDescent="0.3">
      <c r="A462">
        <v>588.42999999999995</v>
      </c>
      <c r="B462">
        <v>58512.783000000003</v>
      </c>
      <c r="D462">
        <v>588.42999999999995</v>
      </c>
      <c r="E462">
        <v>-5.42</v>
      </c>
      <c r="G462">
        <v>588.42999999999995</v>
      </c>
      <c r="H462">
        <v>63550.186999999998</v>
      </c>
      <c r="J462">
        <v>588.42999999999995</v>
      </c>
      <c r="K462">
        <v>63545.987000000001</v>
      </c>
      <c r="M462">
        <v>588.42999999999995</v>
      </c>
      <c r="N462">
        <v>63543.417000000001</v>
      </c>
      <c r="P462">
        <v>588.42999999999995</v>
      </c>
      <c r="Q462">
        <v>63537.472999999998</v>
      </c>
      <c r="S462">
        <v>588.42999999999995</v>
      </c>
      <c r="T462">
        <v>63547.09</v>
      </c>
      <c r="V462">
        <v>588.42999999999995</v>
      </c>
      <c r="W462">
        <v>63532.4</v>
      </c>
      <c r="Y462" s="4">
        <f t="shared" si="49"/>
        <v>-3.5862889716896086E-2</v>
      </c>
      <c r="Z462" s="4">
        <f t="shared" si="50"/>
        <v>-3.5834188911688637E-2</v>
      </c>
      <c r="AA462" s="4">
        <f t="shared" si="51"/>
        <v>-3.5816625816866558E-2</v>
      </c>
      <c r="AB462" s="4">
        <f t="shared" si="52"/>
        <v>-3.5776002459197029E-2</v>
      </c>
      <c r="AC462" s="4">
        <f t="shared" si="53"/>
        <v>-3.5841726473470524E-2</v>
      </c>
      <c r="AD462" s="4">
        <f t="shared" si="54"/>
        <v>-3.5741328811940004E-2</v>
      </c>
      <c r="AE462" s="4">
        <f t="shared" si="55"/>
        <v>-3.5812127031676473E-2</v>
      </c>
    </row>
    <row r="463" spans="1:31" x14ac:dyDescent="0.3">
      <c r="A463">
        <v>589.01</v>
      </c>
      <c r="B463">
        <v>58671.326999999997</v>
      </c>
      <c r="D463">
        <v>589.01</v>
      </c>
      <c r="E463">
        <v>-5.7729999999999997</v>
      </c>
      <c r="G463">
        <v>589.01</v>
      </c>
      <c r="H463">
        <v>63661.783000000003</v>
      </c>
      <c r="J463">
        <v>589.01</v>
      </c>
      <c r="K463">
        <v>63663.78</v>
      </c>
      <c r="M463">
        <v>589.01</v>
      </c>
      <c r="N463">
        <v>63648.167000000001</v>
      </c>
      <c r="P463">
        <v>589.01</v>
      </c>
      <c r="Q463">
        <v>63648.82</v>
      </c>
      <c r="S463">
        <v>589.01</v>
      </c>
      <c r="T463">
        <v>63663.733</v>
      </c>
      <c r="V463">
        <v>589.01</v>
      </c>
      <c r="W463">
        <v>63643.17</v>
      </c>
      <c r="Y463" s="4">
        <f t="shared" si="49"/>
        <v>-3.5449537412707413E-2</v>
      </c>
      <c r="Z463" s="4">
        <f t="shared" si="50"/>
        <v>-3.5463159303250398E-2</v>
      </c>
      <c r="AA463" s="4">
        <f t="shared" si="51"/>
        <v>-3.5356648876617019E-2</v>
      </c>
      <c r="AB463" s="4">
        <f t="shared" si="52"/>
        <v>-3.5361104105029489E-2</v>
      </c>
      <c r="AC463" s="4">
        <f t="shared" si="53"/>
        <v>-3.5462838712839131E-2</v>
      </c>
      <c r="AD463" s="4">
        <f t="shared" si="54"/>
        <v>-3.5322554290916464E-2</v>
      </c>
      <c r="AE463" s="4">
        <f t="shared" si="55"/>
        <v>-3.5402640450226654E-2</v>
      </c>
    </row>
    <row r="464" spans="1:31" x14ac:dyDescent="0.3">
      <c r="A464">
        <v>589.6</v>
      </c>
      <c r="B464">
        <v>58777.78</v>
      </c>
      <c r="D464">
        <v>589.6</v>
      </c>
      <c r="E464">
        <v>-5.18</v>
      </c>
      <c r="G464">
        <v>589.6</v>
      </c>
      <c r="H464">
        <v>63762.542999999998</v>
      </c>
      <c r="J464">
        <v>589.6</v>
      </c>
      <c r="K464">
        <v>63750.623</v>
      </c>
      <c r="M464">
        <v>589.6</v>
      </c>
      <c r="N464">
        <v>63746.33</v>
      </c>
      <c r="P464">
        <v>589.6</v>
      </c>
      <c r="Q464">
        <v>63737.262999999999</v>
      </c>
      <c r="S464">
        <v>589.6</v>
      </c>
      <c r="T464">
        <v>63741.523000000001</v>
      </c>
      <c r="V464">
        <v>589.6</v>
      </c>
      <c r="W464">
        <v>63724.716999999997</v>
      </c>
      <c r="Y464" s="4">
        <f t="shared" si="49"/>
        <v>-3.534945853034805E-2</v>
      </c>
      <c r="Z464" s="4">
        <f t="shared" si="50"/>
        <v>-3.5268268958482486E-2</v>
      </c>
      <c r="AA464" s="4">
        <f t="shared" si="51"/>
        <v>-3.5239024734482371E-2</v>
      </c>
      <c r="AB464" s="4">
        <f t="shared" si="52"/>
        <v>-3.5177253207576212E-2</v>
      </c>
      <c r="AC464" s="4">
        <f t="shared" si="53"/>
        <v>-3.5206276768430501E-2</v>
      </c>
      <c r="AD464" s="4">
        <f t="shared" si="54"/>
        <v>-3.5091765507459398E-2</v>
      </c>
      <c r="AE464" s="4">
        <f t="shared" si="55"/>
        <v>-3.5222007951129834E-2</v>
      </c>
    </row>
    <row r="465" spans="1:31" x14ac:dyDescent="0.3">
      <c r="A465">
        <v>590.19000000000005</v>
      </c>
      <c r="B465">
        <v>58934.28</v>
      </c>
      <c r="D465">
        <v>590.19000000000005</v>
      </c>
      <c r="E465">
        <v>-5.5570000000000004</v>
      </c>
      <c r="G465">
        <v>590.19000000000005</v>
      </c>
      <c r="H465">
        <v>63892.567000000003</v>
      </c>
      <c r="J465">
        <v>590.19000000000005</v>
      </c>
      <c r="K465">
        <v>63875.487000000001</v>
      </c>
      <c r="M465">
        <v>590.19000000000005</v>
      </c>
      <c r="N465">
        <v>63884.267</v>
      </c>
      <c r="P465">
        <v>590.19000000000005</v>
      </c>
      <c r="Q465">
        <v>63863.873</v>
      </c>
      <c r="S465">
        <v>590.19000000000005</v>
      </c>
      <c r="T465">
        <v>63866.34</v>
      </c>
      <c r="V465">
        <v>590.19000000000005</v>
      </c>
      <c r="W465">
        <v>63859.563000000002</v>
      </c>
      <c r="Y465" s="4">
        <f t="shared" si="49"/>
        <v>-3.5079177331759526E-2</v>
      </c>
      <c r="Z465" s="4">
        <f t="shared" si="50"/>
        <v>-3.49630746851202E-2</v>
      </c>
      <c r="AA465" s="4">
        <f t="shared" si="51"/>
        <v>-3.5022761304093653E-2</v>
      </c>
      <c r="AB465" s="4">
        <f t="shared" si="52"/>
        <v>-3.4884109872406928E-2</v>
      </c>
      <c r="AC465" s="4">
        <f t="shared" si="53"/>
        <v>-3.4900884467005962E-2</v>
      </c>
      <c r="AD465" s="4">
        <f t="shared" si="54"/>
        <v>-3.4854802074043595E-2</v>
      </c>
      <c r="AE465" s="4">
        <f t="shared" si="55"/>
        <v>-3.4950801622404971E-2</v>
      </c>
    </row>
    <row r="466" spans="1:31" x14ac:dyDescent="0.3">
      <c r="A466">
        <v>590.77</v>
      </c>
      <c r="B466">
        <v>59045.392999999996</v>
      </c>
      <c r="D466">
        <v>590.77</v>
      </c>
      <c r="E466">
        <v>-4.0330000000000004</v>
      </c>
      <c r="G466">
        <v>590.77</v>
      </c>
      <c r="H466">
        <v>64003.86</v>
      </c>
      <c r="J466">
        <v>590.77</v>
      </c>
      <c r="K466">
        <v>63983.553</v>
      </c>
      <c r="M466">
        <v>590.77</v>
      </c>
      <c r="N466">
        <v>63985.09</v>
      </c>
      <c r="P466">
        <v>590.77</v>
      </c>
      <c r="Q466">
        <v>63970.67</v>
      </c>
      <c r="S466">
        <v>590.77</v>
      </c>
      <c r="T466">
        <v>63960.72</v>
      </c>
      <c r="V466">
        <v>590.77</v>
      </c>
      <c r="W466">
        <v>63965.283000000003</v>
      </c>
      <c r="Y466" s="4">
        <f t="shared" si="49"/>
        <v>-3.5017851068946129E-2</v>
      </c>
      <c r="Z466" s="4">
        <f t="shared" si="50"/>
        <v>-3.4880045918531256E-2</v>
      </c>
      <c r="AA466" s="4">
        <f t="shared" si="51"/>
        <v>-3.4890477670120004E-2</v>
      </c>
      <c r="AB466" s="4">
        <f t="shared" si="52"/>
        <v>-3.4792598032548791E-2</v>
      </c>
      <c r="AC466" s="4">
        <f t="shared" si="53"/>
        <v>-3.4725046860474965E-2</v>
      </c>
      <c r="AD466" s="4">
        <f t="shared" si="54"/>
        <v>-3.4756026657135106E-2</v>
      </c>
      <c r="AE466" s="4">
        <f t="shared" si="55"/>
        <v>-3.4843674367959376E-2</v>
      </c>
    </row>
    <row r="467" spans="1:31" x14ac:dyDescent="0.3">
      <c r="A467">
        <v>591.36</v>
      </c>
      <c r="B467">
        <v>59197.453000000001</v>
      </c>
      <c r="D467">
        <v>591.36</v>
      </c>
      <c r="E467">
        <v>-2.6970000000000001</v>
      </c>
      <c r="G467">
        <v>591.36</v>
      </c>
      <c r="H467">
        <v>64111.877</v>
      </c>
      <c r="J467">
        <v>591.36</v>
      </c>
      <c r="K467">
        <v>64107.116999999998</v>
      </c>
      <c r="M467">
        <v>591.36</v>
      </c>
      <c r="N467">
        <v>64103.67</v>
      </c>
      <c r="P467">
        <v>591.36</v>
      </c>
      <c r="Q467">
        <v>64098.99</v>
      </c>
      <c r="S467">
        <v>591.36</v>
      </c>
      <c r="T467">
        <v>64093.472999999998</v>
      </c>
      <c r="V467">
        <v>591.36</v>
      </c>
      <c r="W467">
        <v>64095.48</v>
      </c>
      <c r="Y467" s="4">
        <f t="shared" si="49"/>
        <v>-3.4633953876498258E-2</v>
      </c>
      <c r="Z467" s="4">
        <f t="shared" si="50"/>
        <v>-3.4601709749354358E-2</v>
      </c>
      <c r="AA467" s="4">
        <f t="shared" si="51"/>
        <v>-3.4578358358479826E-2</v>
      </c>
      <c r="AB467" s="4">
        <f t="shared" si="52"/>
        <v>-3.4546652110505643E-2</v>
      </c>
      <c r="AC467" s="4">
        <f t="shared" si="53"/>
        <v>-3.4509272349030506E-2</v>
      </c>
      <c r="AD467" s="4">
        <f t="shared" si="54"/>
        <v>-3.452287090537335E-2</v>
      </c>
      <c r="AE467" s="4">
        <f t="shared" si="55"/>
        <v>-3.4565469558206989E-2</v>
      </c>
    </row>
    <row r="468" spans="1:31" x14ac:dyDescent="0.3">
      <c r="A468">
        <v>591.94000000000005</v>
      </c>
      <c r="B468">
        <v>59277.79</v>
      </c>
      <c r="D468">
        <v>591.94000000000005</v>
      </c>
      <c r="E468">
        <v>-1.5</v>
      </c>
      <c r="G468">
        <v>591.94000000000005</v>
      </c>
      <c r="H468">
        <v>64176.963000000003</v>
      </c>
      <c r="J468">
        <v>591.94000000000005</v>
      </c>
      <c r="K468">
        <v>64186.866999999998</v>
      </c>
      <c r="M468">
        <v>591.94000000000005</v>
      </c>
      <c r="N468">
        <v>64166.54</v>
      </c>
      <c r="P468">
        <v>591.94000000000005</v>
      </c>
      <c r="Q468">
        <v>64168.03</v>
      </c>
      <c r="S468">
        <v>591.94000000000005</v>
      </c>
      <c r="T468">
        <v>64165.22</v>
      </c>
      <c r="V468">
        <v>591.94000000000005</v>
      </c>
      <c r="W468">
        <v>64158.927000000003</v>
      </c>
      <c r="Y468" s="4">
        <f t="shared" si="49"/>
        <v>-3.4486318663310409E-2</v>
      </c>
      <c r="Z468" s="4">
        <f t="shared" si="50"/>
        <v>-3.4553333678907561E-2</v>
      </c>
      <c r="AA468" s="4">
        <f t="shared" si="51"/>
        <v>-3.4415780685429907E-2</v>
      </c>
      <c r="AB468" s="4">
        <f t="shared" si="52"/>
        <v>-3.442586500879774E-2</v>
      </c>
      <c r="AC468" s="4">
        <f t="shared" si="53"/>
        <v>-3.4406846726833876E-2</v>
      </c>
      <c r="AD468" s="4">
        <f t="shared" si="54"/>
        <v>-3.4364252229244004E-2</v>
      </c>
      <c r="AE468" s="4">
        <f t="shared" si="55"/>
        <v>-3.444206616542058E-2</v>
      </c>
    </row>
    <row r="469" spans="1:31" x14ac:dyDescent="0.3">
      <c r="A469">
        <v>592.53</v>
      </c>
      <c r="B469">
        <v>59362.072999999997</v>
      </c>
      <c r="D469">
        <v>592.53</v>
      </c>
      <c r="E469">
        <v>-2.9369999999999998</v>
      </c>
      <c r="G469">
        <v>592.53</v>
      </c>
      <c r="H469">
        <v>64222.9</v>
      </c>
      <c r="J469">
        <v>592.53</v>
      </c>
      <c r="K469">
        <v>64230.546999999999</v>
      </c>
      <c r="M469">
        <v>592.53</v>
      </c>
      <c r="N469">
        <v>64214.36</v>
      </c>
      <c r="P469">
        <v>592.53</v>
      </c>
      <c r="Q469">
        <v>64225.163</v>
      </c>
      <c r="S469">
        <v>592.53</v>
      </c>
      <c r="T469">
        <v>64216.353000000003</v>
      </c>
      <c r="V469">
        <v>592.53</v>
      </c>
      <c r="W469">
        <v>64205.192999999999</v>
      </c>
      <c r="Y469" s="4">
        <f t="shared" si="49"/>
        <v>-3.417922746551795E-2</v>
      </c>
      <c r="Z469" s="4">
        <f t="shared" si="50"/>
        <v>-3.423093332666035E-2</v>
      </c>
      <c r="AA469" s="4">
        <f t="shared" si="51"/>
        <v>-3.4121476229380693E-2</v>
      </c>
      <c r="AB469" s="4">
        <f t="shared" si="52"/>
        <v>-3.4194529579810444E-2</v>
      </c>
      <c r="AC469" s="4">
        <f t="shared" si="53"/>
        <v>-3.4134954458952545E-2</v>
      </c>
      <c r="AD469" s="4">
        <f t="shared" si="54"/>
        <v>-3.4059476396242204E-2</v>
      </c>
      <c r="AE469" s="4">
        <f t="shared" si="55"/>
        <v>-3.4153432909427364E-2</v>
      </c>
    </row>
    <row r="470" spans="1:31" x14ac:dyDescent="0.3">
      <c r="A470">
        <v>593.11</v>
      </c>
      <c r="B470">
        <v>59438.25</v>
      </c>
      <c r="D470">
        <v>593.11</v>
      </c>
      <c r="E470">
        <v>-3.5169999999999999</v>
      </c>
      <c r="G470">
        <v>593.11</v>
      </c>
      <c r="H470">
        <v>64291.7</v>
      </c>
      <c r="J470">
        <v>593.11</v>
      </c>
      <c r="K470">
        <v>64286.817000000003</v>
      </c>
      <c r="M470">
        <v>593.11</v>
      </c>
      <c r="N470">
        <v>64266.49</v>
      </c>
      <c r="P470">
        <v>593.11</v>
      </c>
      <c r="Q470">
        <v>64286.697</v>
      </c>
      <c r="S470">
        <v>593.11</v>
      </c>
      <c r="T470">
        <v>64283.953000000001</v>
      </c>
      <c r="V470">
        <v>593.11</v>
      </c>
      <c r="W470">
        <v>64261.616999999998</v>
      </c>
      <c r="Y470" s="4">
        <f t="shared" si="49"/>
        <v>-3.40869553961997E-2</v>
      </c>
      <c r="Z470" s="4">
        <f t="shared" si="50"/>
        <v>-3.4053970975482732E-2</v>
      </c>
      <c r="AA470" s="4">
        <f t="shared" si="51"/>
        <v>-3.3916636180964507E-2</v>
      </c>
      <c r="AB470" s="4">
        <f t="shared" si="52"/>
        <v>-3.4053160349946647E-2</v>
      </c>
      <c r="AC470" s="4">
        <f t="shared" si="53"/>
        <v>-3.4034623633131561E-2</v>
      </c>
      <c r="AD470" s="4">
        <f t="shared" si="54"/>
        <v>-3.388370640013013E-2</v>
      </c>
      <c r="AE470" s="4">
        <f t="shared" si="55"/>
        <v>-3.4004842155975878E-2</v>
      </c>
    </row>
    <row r="471" spans="1:31" x14ac:dyDescent="0.3">
      <c r="A471">
        <v>593.70000000000005</v>
      </c>
      <c r="B471">
        <v>59586.866999999998</v>
      </c>
      <c r="D471">
        <v>593.70000000000005</v>
      </c>
      <c r="E471">
        <v>-4.1369999999999996</v>
      </c>
      <c r="G471">
        <v>593.70000000000005</v>
      </c>
      <c r="H471">
        <v>64414.792999999998</v>
      </c>
      <c r="J471">
        <v>593.70000000000005</v>
      </c>
      <c r="K471">
        <v>64391.74</v>
      </c>
      <c r="M471">
        <v>593.70000000000005</v>
      </c>
      <c r="N471">
        <v>64382.633000000002</v>
      </c>
      <c r="P471">
        <v>593.70000000000005</v>
      </c>
      <c r="Q471">
        <v>64406.417000000001</v>
      </c>
      <c r="S471">
        <v>593.70000000000005</v>
      </c>
      <c r="T471">
        <v>64396.47</v>
      </c>
      <c r="V471">
        <v>593.70000000000005</v>
      </c>
      <c r="W471">
        <v>64386.023000000001</v>
      </c>
      <c r="Y471" s="4">
        <f t="shared" si="49"/>
        <v>-3.3832804343324356E-2</v>
      </c>
      <c r="Z471" s="4">
        <f t="shared" si="50"/>
        <v>-3.3677359623398677E-2</v>
      </c>
      <c r="AA471" s="4">
        <f t="shared" si="51"/>
        <v>-3.3615936443406332E-2</v>
      </c>
      <c r="AB471" s="4">
        <f t="shared" si="52"/>
        <v>-3.3776332013037813E-2</v>
      </c>
      <c r="AC471" s="4">
        <f t="shared" si="53"/>
        <v>-3.3709258210014185E-2</v>
      </c>
      <c r="AD471" s="4">
        <f t="shared" si="54"/>
        <v>-3.3638801692546724E-2</v>
      </c>
      <c r="AE471" s="4">
        <f t="shared" si="55"/>
        <v>-3.370841538762135E-2</v>
      </c>
    </row>
    <row r="472" spans="1:31" x14ac:dyDescent="0.3">
      <c r="A472">
        <v>594.29</v>
      </c>
      <c r="B472">
        <v>59746.26</v>
      </c>
      <c r="D472">
        <v>594.29</v>
      </c>
      <c r="E472">
        <v>-3.3130000000000002</v>
      </c>
      <c r="G472">
        <v>594.29</v>
      </c>
      <c r="H472">
        <v>64548.08</v>
      </c>
      <c r="J472">
        <v>594.29</v>
      </c>
      <c r="K472">
        <v>64529.607000000004</v>
      </c>
      <c r="M472">
        <v>594.29</v>
      </c>
      <c r="N472">
        <v>64525.576999999997</v>
      </c>
      <c r="P472">
        <v>594.29</v>
      </c>
      <c r="Q472">
        <v>64528.857000000004</v>
      </c>
      <c r="S472">
        <v>594.29</v>
      </c>
      <c r="T472">
        <v>64531.839999999997</v>
      </c>
      <c r="V472">
        <v>594.29</v>
      </c>
      <c r="W472">
        <v>64519.502999999997</v>
      </c>
      <c r="Y472" s="4">
        <f t="shared" si="49"/>
        <v>-3.3570812702140566E-2</v>
      </c>
      <c r="Z472" s="4">
        <f t="shared" si="50"/>
        <v>-3.3446510657492157E-2</v>
      </c>
      <c r="AA472" s="4">
        <f t="shared" si="51"/>
        <v>-3.3419388664353518E-2</v>
      </c>
      <c r="AB472" s="4">
        <f t="shared" si="52"/>
        <v>-3.3441463268435494E-2</v>
      </c>
      <c r="AC472" s="4">
        <f t="shared" si="53"/>
        <v>-3.3461538069859013E-2</v>
      </c>
      <c r="AD472" s="4">
        <f t="shared" si="54"/>
        <v>-3.3378507303435639E-2</v>
      </c>
      <c r="AE472" s="4">
        <f t="shared" si="55"/>
        <v>-3.3453036777619398E-2</v>
      </c>
    </row>
    <row r="473" spans="1:31" x14ac:dyDescent="0.3">
      <c r="A473">
        <v>594.87</v>
      </c>
      <c r="B473">
        <v>59820.03</v>
      </c>
      <c r="D473">
        <v>594.87</v>
      </c>
      <c r="E473">
        <v>-4.0330000000000004</v>
      </c>
      <c r="G473">
        <v>594.87</v>
      </c>
      <c r="H473">
        <v>64602.252999999997</v>
      </c>
      <c r="J473">
        <v>594.87</v>
      </c>
      <c r="K473">
        <v>64587.953000000001</v>
      </c>
      <c r="M473">
        <v>594.87</v>
      </c>
      <c r="N473">
        <v>64579.906999999999</v>
      </c>
      <c r="P473">
        <v>594.87</v>
      </c>
      <c r="Q473">
        <v>64572.44</v>
      </c>
      <c r="S473">
        <v>594.87</v>
      </c>
      <c r="T473">
        <v>64571.62</v>
      </c>
      <c r="V473">
        <v>594.87</v>
      </c>
      <c r="W473">
        <v>64570.99</v>
      </c>
      <c r="Y473" s="4">
        <f t="shared" si="49"/>
        <v>-3.3398870455150539E-2</v>
      </c>
      <c r="Z473" s="4">
        <f t="shared" si="50"/>
        <v>-3.3302732774352826E-2</v>
      </c>
      <c r="AA473" s="4">
        <f t="shared" si="51"/>
        <v>-3.3248630845082922E-2</v>
      </c>
      <c r="AB473" s="4">
        <f t="shared" si="52"/>
        <v>-3.3198416126429466E-2</v>
      </c>
      <c r="AC473" s="4">
        <f t="shared" si="53"/>
        <v>-3.319290136664662E-2</v>
      </c>
      <c r="AD473" s="4">
        <f t="shared" si="54"/>
        <v>-3.3188664369488287E-2</v>
      </c>
      <c r="AE473" s="4">
        <f t="shared" si="55"/>
        <v>-3.325503598952511E-2</v>
      </c>
    </row>
    <row r="474" spans="1:31" x14ac:dyDescent="0.3">
      <c r="A474">
        <v>595.46</v>
      </c>
      <c r="B474">
        <v>59856.093000000001</v>
      </c>
      <c r="D474">
        <v>595.46</v>
      </c>
      <c r="E474">
        <v>-2.7730000000000001</v>
      </c>
      <c r="G474">
        <v>595.46</v>
      </c>
      <c r="H474">
        <v>64616.286999999997</v>
      </c>
      <c r="J474">
        <v>595.46</v>
      </c>
      <c r="K474">
        <v>64612.197</v>
      </c>
      <c r="M474">
        <v>595.46</v>
      </c>
      <c r="N474">
        <v>64611.593000000001</v>
      </c>
      <c r="P474">
        <v>595.46</v>
      </c>
      <c r="Q474">
        <v>64589.576999999997</v>
      </c>
      <c r="S474">
        <v>595.46</v>
      </c>
      <c r="T474">
        <v>64589.023000000001</v>
      </c>
      <c r="V474">
        <v>595.46</v>
      </c>
      <c r="W474">
        <v>64585.42</v>
      </c>
      <c r="Y474" s="4">
        <f t="shared" si="49"/>
        <v>-3.3232151072895316E-2</v>
      </c>
      <c r="Z474" s="4">
        <f t="shared" si="50"/>
        <v>-3.3204661959825389E-2</v>
      </c>
      <c r="AA474" s="4">
        <f t="shared" si="51"/>
        <v>-3.3200602295430426E-2</v>
      </c>
      <c r="AB474" s="4">
        <f t="shared" si="52"/>
        <v>-3.3052600276617133E-2</v>
      </c>
      <c r="AC474" s="4">
        <f t="shared" si="53"/>
        <v>-3.3048875374600516E-2</v>
      </c>
      <c r="AD474" s="4">
        <f t="shared" si="54"/>
        <v>-3.3024649284618436E-2</v>
      </c>
      <c r="AE474" s="4">
        <f t="shared" si="55"/>
        <v>-3.3127256710664535E-2</v>
      </c>
    </row>
    <row r="475" spans="1:31" x14ac:dyDescent="0.3">
      <c r="A475">
        <v>596.04</v>
      </c>
      <c r="B475">
        <v>59936.553</v>
      </c>
      <c r="D475">
        <v>596.04</v>
      </c>
      <c r="E475">
        <v>-3.4729999999999999</v>
      </c>
      <c r="G475">
        <v>596.04</v>
      </c>
      <c r="H475">
        <v>64653.296999999999</v>
      </c>
      <c r="J475">
        <v>596.04</v>
      </c>
      <c r="K475">
        <v>64645.957000000002</v>
      </c>
      <c r="M475">
        <v>596.04</v>
      </c>
      <c r="N475">
        <v>64651.716999999997</v>
      </c>
      <c r="P475">
        <v>596.04</v>
      </c>
      <c r="Q475">
        <v>64632.326999999997</v>
      </c>
      <c r="S475">
        <v>596.04</v>
      </c>
      <c r="T475">
        <v>64634.582999999999</v>
      </c>
      <c r="V475">
        <v>596.04</v>
      </c>
      <c r="W475">
        <v>64630.77</v>
      </c>
      <c r="Y475" s="4">
        <f t="shared" si="49"/>
        <v>-3.289707816707918E-2</v>
      </c>
      <c r="Z475" s="4">
        <f t="shared" si="50"/>
        <v>-3.2847773160813561E-2</v>
      </c>
      <c r="AA475" s="4">
        <f t="shared" si="51"/>
        <v>-3.2886465300621344E-2</v>
      </c>
      <c r="AB475" s="4">
        <f t="shared" si="52"/>
        <v>-3.2756201466038033E-2</v>
      </c>
      <c r="AC475" s="4">
        <f t="shared" si="53"/>
        <v>-3.2771359493834015E-2</v>
      </c>
      <c r="AD475" s="4">
        <f t="shared" si="54"/>
        <v>-3.27457396994498E-2</v>
      </c>
      <c r="AE475" s="4">
        <f t="shared" si="55"/>
        <v>-3.2817436214639319E-2</v>
      </c>
    </row>
    <row r="476" spans="1:31" x14ac:dyDescent="0.3">
      <c r="A476">
        <v>596.63</v>
      </c>
      <c r="B476">
        <v>59976.07</v>
      </c>
      <c r="D476">
        <v>596.63</v>
      </c>
      <c r="E476">
        <v>-4.5999999999999996</v>
      </c>
      <c r="G476">
        <v>596.63</v>
      </c>
      <c r="H476">
        <v>64694.173000000003</v>
      </c>
      <c r="J476">
        <v>596.63</v>
      </c>
      <c r="K476">
        <v>64686.633000000002</v>
      </c>
      <c r="M476">
        <v>596.63</v>
      </c>
      <c r="N476">
        <v>64696.533000000003</v>
      </c>
      <c r="P476">
        <v>596.63</v>
      </c>
      <c r="Q476">
        <v>64677.69</v>
      </c>
      <c r="S476">
        <v>596.63</v>
      </c>
      <c r="T476">
        <v>64678.116999999998</v>
      </c>
      <c r="V476">
        <v>596.63</v>
      </c>
      <c r="W476">
        <v>64672.983</v>
      </c>
      <c r="Y476" s="4">
        <f t="shared" si="49"/>
        <v>-3.2884731798836796E-2</v>
      </c>
      <c r="Z476" s="4">
        <f t="shared" si="50"/>
        <v>-3.2834116136955499E-2</v>
      </c>
      <c r="AA476" s="4">
        <f t="shared" si="51"/>
        <v>-3.2900573154662903E-2</v>
      </c>
      <c r="AB476" s="4">
        <f t="shared" si="52"/>
        <v>-3.2774074553982652E-2</v>
      </c>
      <c r="AC476" s="4">
        <f t="shared" si="53"/>
        <v>-3.2776941538619035E-2</v>
      </c>
      <c r="AD476" s="4">
        <f t="shared" si="54"/>
        <v>-3.274246932618196E-2</v>
      </c>
      <c r="AE476" s="4">
        <f t="shared" si="55"/>
        <v>-3.281881775153981E-2</v>
      </c>
    </row>
    <row r="477" spans="1:31" x14ac:dyDescent="0.3">
      <c r="A477">
        <v>597.21</v>
      </c>
      <c r="B477">
        <v>60093.673000000003</v>
      </c>
      <c r="D477">
        <v>597.21</v>
      </c>
      <c r="E477">
        <v>-4.3899999999999997</v>
      </c>
      <c r="G477">
        <v>597.21</v>
      </c>
      <c r="H477">
        <v>64751.953000000001</v>
      </c>
      <c r="J477">
        <v>597.21</v>
      </c>
      <c r="K477">
        <v>64746.906999999999</v>
      </c>
      <c r="M477">
        <v>597.21</v>
      </c>
      <c r="N477">
        <v>64750.593000000001</v>
      </c>
      <c r="P477">
        <v>597.21</v>
      </c>
      <c r="Q477">
        <v>64739.853000000003</v>
      </c>
      <c r="S477">
        <v>597.21</v>
      </c>
      <c r="T477">
        <v>64743.03</v>
      </c>
      <c r="V477">
        <v>597.21</v>
      </c>
      <c r="W477">
        <v>64739.8</v>
      </c>
      <c r="Y477" s="4">
        <f t="shared" si="49"/>
        <v>-3.2421840128462026E-2</v>
      </c>
      <c r="Z477" s="4">
        <f t="shared" si="50"/>
        <v>-3.2387997338078449E-2</v>
      </c>
      <c r="AA477" s="4">
        <f t="shared" si="51"/>
        <v>-3.2412719065252234E-2</v>
      </c>
      <c r="AB477" s="4">
        <f t="shared" si="52"/>
        <v>-3.2340682762173022E-2</v>
      </c>
      <c r="AC477" s="4">
        <f t="shared" si="53"/>
        <v>-3.2361993069528944E-2</v>
      </c>
      <c r="AD477" s="4">
        <f t="shared" si="54"/>
        <v>-3.234032724613177E-2</v>
      </c>
      <c r="AE477" s="4">
        <f t="shared" si="55"/>
        <v>-3.2377593268271075E-2</v>
      </c>
    </row>
    <row r="478" spans="1:31" x14ac:dyDescent="0.3">
      <c r="A478">
        <v>597.79999999999995</v>
      </c>
      <c r="B478">
        <v>60063.37</v>
      </c>
      <c r="D478">
        <v>597.79999999999995</v>
      </c>
      <c r="E478">
        <v>-4.9329999999999998</v>
      </c>
      <c r="G478">
        <v>597.79999999999995</v>
      </c>
      <c r="H478">
        <v>64728.607000000004</v>
      </c>
      <c r="J478">
        <v>597.79999999999995</v>
      </c>
      <c r="K478">
        <v>64728.873</v>
      </c>
      <c r="M478">
        <v>597.79999999999995</v>
      </c>
      <c r="N478">
        <v>64732.03</v>
      </c>
      <c r="P478">
        <v>597.79999999999995</v>
      </c>
      <c r="Q478">
        <v>64724.023000000001</v>
      </c>
      <c r="S478">
        <v>597.79999999999995</v>
      </c>
      <c r="T478">
        <v>64719.61</v>
      </c>
      <c r="V478">
        <v>597.79999999999995</v>
      </c>
      <c r="W478">
        <v>64714.436999999998</v>
      </c>
      <c r="Y478" s="4">
        <f t="shared" si="49"/>
        <v>-3.2483994579877301E-2</v>
      </c>
      <c r="Z478" s="4">
        <f t="shared" si="50"/>
        <v>-3.2485779158549104E-2</v>
      </c>
      <c r="AA478" s="4">
        <f t="shared" si="51"/>
        <v>-3.250695872966354E-2</v>
      </c>
      <c r="AB478" s="4">
        <f t="shared" si="52"/>
        <v>-3.2453239635899148E-2</v>
      </c>
      <c r="AC478" s="4">
        <f t="shared" si="53"/>
        <v>-3.2423629906317641E-2</v>
      </c>
      <c r="AD478" s="4">
        <f t="shared" si="54"/>
        <v>-3.23889182647423E-2</v>
      </c>
      <c r="AE478" s="4">
        <f t="shared" si="55"/>
        <v>-3.2457086712508174E-2</v>
      </c>
    </row>
    <row r="479" spans="1:31" x14ac:dyDescent="0.3">
      <c r="A479">
        <v>598.39</v>
      </c>
      <c r="B479">
        <v>60158.063000000002</v>
      </c>
      <c r="D479">
        <v>598.39</v>
      </c>
      <c r="E479">
        <v>-4.1269999999999998</v>
      </c>
      <c r="G479">
        <v>598.39</v>
      </c>
      <c r="H479">
        <v>64772.087</v>
      </c>
      <c r="J479">
        <v>598.39</v>
      </c>
      <c r="K479">
        <v>64775.283000000003</v>
      </c>
      <c r="M479">
        <v>598.39</v>
      </c>
      <c r="N479">
        <v>64777.377</v>
      </c>
      <c r="P479">
        <v>598.39</v>
      </c>
      <c r="Q479">
        <v>64766.523000000001</v>
      </c>
      <c r="S479">
        <v>598.39</v>
      </c>
      <c r="T479">
        <v>64767.72</v>
      </c>
      <c r="V479">
        <v>598.39</v>
      </c>
      <c r="W479">
        <v>64762.027000000002</v>
      </c>
      <c r="Y479" s="4">
        <f t="shared" si="49"/>
        <v>-3.2091924155754521E-2</v>
      </c>
      <c r="Z479" s="4">
        <f t="shared" si="50"/>
        <v>-3.2113351325360716E-2</v>
      </c>
      <c r="AA479" s="4">
        <f t="shared" si="51"/>
        <v>-3.2127389704947711E-2</v>
      </c>
      <c r="AB479" s="4">
        <f t="shared" si="52"/>
        <v>-3.2054618513237473E-2</v>
      </c>
      <c r="AC479" s="4">
        <f t="shared" si="53"/>
        <v>-3.2062644458496936E-2</v>
      </c>
      <c r="AD479" s="4">
        <f t="shared" si="54"/>
        <v>-3.202447128200852E-2</v>
      </c>
      <c r="AE479" s="4">
        <f t="shared" si="55"/>
        <v>-3.2079066573300979E-2</v>
      </c>
    </row>
    <row r="480" spans="1:31" x14ac:dyDescent="0.3">
      <c r="A480">
        <v>598.97</v>
      </c>
      <c r="B480">
        <v>60083.682999999997</v>
      </c>
      <c r="D480">
        <v>598.97</v>
      </c>
      <c r="E480">
        <v>-5.7830000000000004</v>
      </c>
      <c r="G480">
        <v>598.97</v>
      </c>
      <c r="H480">
        <v>64745.96</v>
      </c>
      <c r="J480">
        <v>598.97</v>
      </c>
      <c r="K480">
        <v>64745.103000000003</v>
      </c>
      <c r="M480">
        <v>598.97</v>
      </c>
      <c r="N480">
        <v>64752.303</v>
      </c>
      <c r="P480">
        <v>598.97</v>
      </c>
      <c r="Q480">
        <v>64738.63</v>
      </c>
      <c r="S480">
        <v>598.97</v>
      </c>
      <c r="T480">
        <v>64730.46</v>
      </c>
      <c r="V480">
        <v>598.97</v>
      </c>
      <c r="W480">
        <v>64729.61</v>
      </c>
      <c r="Y480" s="4">
        <f t="shared" si="49"/>
        <v>-3.2453118769538096E-2</v>
      </c>
      <c r="Z480" s="4">
        <f t="shared" si="50"/>
        <v>-3.2447370772391286E-2</v>
      </c>
      <c r="AA480" s="4">
        <f t="shared" si="51"/>
        <v>-3.2495659631836864E-2</v>
      </c>
      <c r="AB480" s="4">
        <f t="shared" si="52"/>
        <v>-3.2403953162556606E-2</v>
      </c>
      <c r="AC480" s="4">
        <f t="shared" si="53"/>
        <v>-3.2349146737697933E-2</v>
      </c>
      <c r="AD480" s="4">
        <f t="shared" si="54"/>
        <v>-3.2343444325632631E-2</v>
      </c>
      <c r="AE480" s="4">
        <f t="shared" si="55"/>
        <v>-3.2415448899942231E-2</v>
      </c>
    </row>
    <row r="481" spans="1:31" x14ac:dyDescent="0.3">
      <c r="A481">
        <v>599.55999999999995</v>
      </c>
      <c r="B481">
        <v>60164.21</v>
      </c>
      <c r="D481">
        <v>599.55999999999995</v>
      </c>
      <c r="E481">
        <v>-5.0069999999999997</v>
      </c>
      <c r="G481">
        <v>599.55999999999995</v>
      </c>
      <c r="H481">
        <v>64778.366999999998</v>
      </c>
      <c r="J481">
        <v>599.55999999999995</v>
      </c>
      <c r="K481">
        <v>64777.432999999997</v>
      </c>
      <c r="M481">
        <v>599.55999999999995</v>
      </c>
      <c r="N481">
        <v>64780.567000000003</v>
      </c>
      <c r="P481">
        <v>599.55999999999995</v>
      </c>
      <c r="Q481">
        <v>64768.023000000001</v>
      </c>
      <c r="S481">
        <v>599.55999999999995</v>
      </c>
      <c r="T481">
        <v>64764.15</v>
      </c>
      <c r="V481">
        <v>599.55999999999995</v>
      </c>
      <c r="W481">
        <v>64767.243000000002</v>
      </c>
      <c r="Y481" s="4">
        <f t="shared" si="49"/>
        <v>-3.2089202944155758E-2</v>
      </c>
      <c r="Z481" s="4">
        <f t="shared" si="50"/>
        <v>-3.2082941554155045E-2</v>
      </c>
      <c r="AA481" s="4">
        <f t="shared" si="51"/>
        <v>-3.2103951043527236E-2</v>
      </c>
      <c r="AB481" s="4">
        <f t="shared" si="52"/>
        <v>-3.2019853348278525E-2</v>
      </c>
      <c r="AC481" s="4">
        <f t="shared" si="53"/>
        <v>-3.1993884626152283E-2</v>
      </c>
      <c r="AD481" s="4">
        <f t="shared" si="54"/>
        <v>-3.2014623521365644E-2</v>
      </c>
      <c r="AE481" s="4">
        <f t="shared" si="55"/>
        <v>-3.2050742839605746E-2</v>
      </c>
    </row>
    <row r="482" spans="1:31" x14ac:dyDescent="0.3">
      <c r="A482">
        <v>600.14</v>
      </c>
      <c r="B482">
        <v>60124.713000000003</v>
      </c>
      <c r="D482">
        <v>600.14</v>
      </c>
      <c r="E482">
        <v>-4.593</v>
      </c>
      <c r="G482">
        <v>600.14</v>
      </c>
      <c r="H482">
        <v>64759.656999999999</v>
      </c>
      <c r="J482">
        <v>600.14</v>
      </c>
      <c r="K482">
        <v>64756.32</v>
      </c>
      <c r="M482">
        <v>600.14</v>
      </c>
      <c r="N482">
        <v>64765.24</v>
      </c>
      <c r="P482">
        <v>600.14</v>
      </c>
      <c r="Q482">
        <v>64751.707000000002</v>
      </c>
      <c r="S482">
        <v>600.14</v>
      </c>
      <c r="T482">
        <v>64752.98</v>
      </c>
      <c r="V482">
        <v>600.14</v>
      </c>
      <c r="W482">
        <v>64751.33</v>
      </c>
      <c r="Y482" s="4">
        <f t="shared" si="49"/>
        <v>-3.2249149222361793E-2</v>
      </c>
      <c r="Z482" s="4">
        <f t="shared" si="50"/>
        <v>-3.2226771475013474E-2</v>
      </c>
      <c r="AA482" s="4">
        <f t="shared" si="51"/>
        <v>-3.2286585950021547E-2</v>
      </c>
      <c r="AB482" s="4">
        <f t="shared" si="52"/>
        <v>-3.2195835039624546E-2</v>
      </c>
      <c r="AC482" s="4">
        <f t="shared" si="53"/>
        <v>-3.2204372455156567E-2</v>
      </c>
      <c r="AD482" s="4">
        <f t="shared" si="54"/>
        <v>-3.2193306644761263E-2</v>
      </c>
      <c r="AE482" s="4">
        <f t="shared" si="55"/>
        <v>-3.2226003464489866E-2</v>
      </c>
    </row>
    <row r="483" spans="1:31" x14ac:dyDescent="0.3">
      <c r="A483">
        <v>600.73</v>
      </c>
      <c r="B483">
        <v>60209.62</v>
      </c>
      <c r="D483">
        <v>600.73</v>
      </c>
      <c r="E483">
        <v>-3.12</v>
      </c>
      <c r="G483">
        <v>600.73</v>
      </c>
      <c r="H483">
        <v>64794.186999999998</v>
      </c>
      <c r="J483">
        <v>600.73</v>
      </c>
      <c r="K483">
        <v>64792.866999999998</v>
      </c>
      <c r="M483">
        <v>600.73</v>
      </c>
      <c r="N483">
        <v>64799.247000000003</v>
      </c>
      <c r="P483">
        <v>600.73</v>
      </c>
      <c r="Q483">
        <v>64791.563000000002</v>
      </c>
      <c r="S483">
        <v>600.73</v>
      </c>
      <c r="T483">
        <v>64796.593000000001</v>
      </c>
      <c r="V483">
        <v>600.73</v>
      </c>
      <c r="W483">
        <v>64792.03</v>
      </c>
      <c r="Y483" s="4">
        <f t="shared" si="49"/>
        <v>-3.1868566440481846E-2</v>
      </c>
      <c r="Z483" s="4">
        <f t="shared" si="50"/>
        <v>-3.185971924324757E-2</v>
      </c>
      <c r="AA483" s="4">
        <f t="shared" si="51"/>
        <v>-3.1902479027014298E-2</v>
      </c>
      <c r="AB483" s="4">
        <f t="shared" si="52"/>
        <v>-3.1850979107797731E-2</v>
      </c>
      <c r="AC483" s="4">
        <f t="shared" si="53"/>
        <v>-3.1884692004535399E-2</v>
      </c>
      <c r="AD483" s="4">
        <f t="shared" si="54"/>
        <v>-3.1854109222535176E-2</v>
      </c>
      <c r="AE483" s="4">
        <f t="shared" si="55"/>
        <v>-3.1870090840935332E-2</v>
      </c>
    </row>
    <row r="484" spans="1:31" x14ac:dyDescent="0.3">
      <c r="A484">
        <v>601.30999999999995</v>
      </c>
      <c r="B484">
        <v>60150.957000000002</v>
      </c>
      <c r="D484">
        <v>601.30999999999995</v>
      </c>
      <c r="E484">
        <v>-3.0129999999999999</v>
      </c>
      <c r="G484">
        <v>601.30999999999995</v>
      </c>
      <c r="H484">
        <v>64777.203000000001</v>
      </c>
      <c r="J484">
        <v>601.30999999999995</v>
      </c>
      <c r="K484">
        <v>64770.12</v>
      </c>
      <c r="M484">
        <v>601.30999999999995</v>
      </c>
      <c r="N484">
        <v>64780.517</v>
      </c>
      <c r="P484">
        <v>601.30999999999995</v>
      </c>
      <c r="Q484">
        <v>64770.012999999999</v>
      </c>
      <c r="S484">
        <v>601.30999999999995</v>
      </c>
      <c r="T484">
        <v>64773.667000000001</v>
      </c>
      <c r="V484">
        <v>601.30999999999995</v>
      </c>
      <c r="W484">
        <v>64774.237000000001</v>
      </c>
      <c r="Y484" s="4">
        <f t="shared" si="49"/>
        <v>-3.2178096879171052E-2</v>
      </c>
      <c r="Z484" s="4">
        <f t="shared" si="50"/>
        <v>-3.2130608985695044E-2</v>
      </c>
      <c r="AA484" s="4">
        <f t="shared" si="51"/>
        <v>-3.2200313771747445E-2</v>
      </c>
      <c r="AB484" s="4">
        <f t="shared" si="52"/>
        <v>-3.2129891565588917E-2</v>
      </c>
      <c r="AC484" s="4">
        <f t="shared" si="53"/>
        <v>-3.215439045618923E-2</v>
      </c>
      <c r="AD484" s="4">
        <f t="shared" si="54"/>
        <v>-3.2158211997607329E-2</v>
      </c>
      <c r="AE484" s="4">
        <f t="shared" si="55"/>
        <v>-3.2158585609333164E-2</v>
      </c>
    </row>
    <row r="485" spans="1:31" x14ac:dyDescent="0.3">
      <c r="A485">
        <v>601.9</v>
      </c>
      <c r="B485">
        <v>60238.353000000003</v>
      </c>
      <c r="D485">
        <v>601.9</v>
      </c>
      <c r="E485">
        <v>-2.0329999999999999</v>
      </c>
      <c r="G485">
        <v>601.9</v>
      </c>
      <c r="H485">
        <v>64807.9</v>
      </c>
      <c r="J485">
        <v>601.9</v>
      </c>
      <c r="K485">
        <v>64800.322999999997</v>
      </c>
      <c r="M485">
        <v>601.9</v>
      </c>
      <c r="N485">
        <v>64808.81</v>
      </c>
      <c r="P485">
        <v>601.9</v>
      </c>
      <c r="Q485">
        <v>64802.92</v>
      </c>
      <c r="S485">
        <v>601.9</v>
      </c>
      <c r="T485">
        <v>64803.25</v>
      </c>
      <c r="V485">
        <v>601.9</v>
      </c>
      <c r="W485">
        <v>64805.707000000002</v>
      </c>
      <c r="Y485" s="4">
        <f t="shared" si="49"/>
        <v>-3.1753826469580762E-2</v>
      </c>
      <c r="Z485" s="4">
        <f t="shared" si="50"/>
        <v>-3.1703049659472439E-2</v>
      </c>
      <c r="AA485" s="4">
        <f t="shared" si="51"/>
        <v>-3.1759924380590582E-2</v>
      </c>
      <c r="AB485" s="4">
        <f t="shared" si="52"/>
        <v>-3.1720453967583745E-2</v>
      </c>
      <c r="AC485" s="4">
        <f t="shared" si="53"/>
        <v>-3.1722665477776905E-2</v>
      </c>
      <c r="AD485" s="4">
        <f t="shared" si="54"/>
        <v>-3.1739130822345925E-2</v>
      </c>
      <c r="AE485" s="4">
        <f t="shared" si="55"/>
        <v>-3.1733175129558394E-2</v>
      </c>
    </row>
    <row r="486" spans="1:31" x14ac:dyDescent="0.3">
      <c r="A486">
        <v>602.48</v>
      </c>
      <c r="B486">
        <v>60243.296999999999</v>
      </c>
      <c r="D486">
        <v>602.48</v>
      </c>
      <c r="E486">
        <v>-2.597</v>
      </c>
      <c r="G486">
        <v>602.48</v>
      </c>
      <c r="H486">
        <v>64802.997000000003</v>
      </c>
      <c r="J486">
        <v>602.48</v>
      </c>
      <c r="K486">
        <v>64791.360000000001</v>
      </c>
      <c r="M486">
        <v>602.48</v>
      </c>
      <c r="N486">
        <v>64801.71</v>
      </c>
      <c r="P486">
        <v>602.48</v>
      </c>
      <c r="Q486">
        <v>64798.14</v>
      </c>
      <c r="S486">
        <v>602.48</v>
      </c>
      <c r="T486">
        <v>64796.357000000004</v>
      </c>
      <c r="V486">
        <v>602.48</v>
      </c>
      <c r="W486">
        <v>64799.616999999998</v>
      </c>
      <c r="Y486" s="4">
        <f t="shared" si="49"/>
        <v>-3.1685042322142733E-2</v>
      </c>
      <c r="Z486" s="4">
        <f t="shared" si="50"/>
        <v>-3.1607050001019779E-2</v>
      </c>
      <c r="AA486" s="4">
        <f t="shared" si="51"/>
        <v>-3.1676417410096393E-2</v>
      </c>
      <c r="AB486" s="4">
        <f t="shared" si="52"/>
        <v>-3.1652491932307354E-2</v>
      </c>
      <c r="AC486" s="4">
        <f t="shared" si="53"/>
        <v>-3.1640542103487462E-2</v>
      </c>
      <c r="AD486" s="4">
        <f t="shared" si="54"/>
        <v>-3.1662390672187062E-2</v>
      </c>
      <c r="AE486" s="4">
        <f t="shared" si="55"/>
        <v>-3.1653989073540133E-2</v>
      </c>
    </row>
    <row r="487" spans="1:31" x14ac:dyDescent="0.3">
      <c r="A487">
        <v>603.07000000000005</v>
      </c>
      <c r="B487">
        <v>60291.192999999999</v>
      </c>
      <c r="D487">
        <v>603.07000000000005</v>
      </c>
      <c r="E487">
        <v>-2.71</v>
      </c>
      <c r="G487">
        <v>603.07000000000005</v>
      </c>
      <c r="H487">
        <v>64815.103000000003</v>
      </c>
      <c r="J487">
        <v>603.07000000000005</v>
      </c>
      <c r="K487">
        <v>64811.447</v>
      </c>
      <c r="M487">
        <v>603.07000000000005</v>
      </c>
      <c r="N487">
        <v>64813.453000000001</v>
      </c>
      <c r="P487">
        <v>603.07000000000005</v>
      </c>
      <c r="Q487">
        <v>64816.71</v>
      </c>
      <c r="S487">
        <v>603.07000000000005</v>
      </c>
      <c r="T487">
        <v>64810.517</v>
      </c>
      <c r="V487">
        <v>603.07000000000005</v>
      </c>
      <c r="W487">
        <v>64809.53</v>
      </c>
      <c r="Y487" s="4">
        <f t="shared" si="49"/>
        <v>-3.1420975610343217E-2</v>
      </c>
      <c r="Z487" s="4">
        <f t="shared" si="50"/>
        <v>-3.1396478865809263E-2</v>
      </c>
      <c r="AA487" s="4">
        <f t="shared" si="51"/>
        <v>-3.1409920084357001E-2</v>
      </c>
      <c r="AB487" s="4">
        <f t="shared" si="52"/>
        <v>-3.1431742752101789E-2</v>
      </c>
      <c r="AC487" s="4">
        <f t="shared" si="53"/>
        <v>-3.1390247252461638E-2</v>
      </c>
      <c r="AD487" s="4">
        <f t="shared" si="54"/>
        <v>-3.1383633603715426E-2</v>
      </c>
      <c r="AE487" s="4">
        <f t="shared" si="55"/>
        <v>-3.1405499694798056E-2</v>
      </c>
    </row>
    <row r="488" spans="1:31" x14ac:dyDescent="0.3">
      <c r="A488">
        <v>603.65</v>
      </c>
      <c r="B488">
        <v>60205.892999999996</v>
      </c>
      <c r="D488">
        <v>603.65</v>
      </c>
      <c r="E488">
        <v>-4.7629999999999999</v>
      </c>
      <c r="G488">
        <v>603.65</v>
      </c>
      <c r="H488">
        <v>64785.012999999999</v>
      </c>
      <c r="J488">
        <v>603.65</v>
      </c>
      <c r="K488">
        <v>64780.480000000003</v>
      </c>
      <c r="M488">
        <v>603.65</v>
      </c>
      <c r="N488">
        <v>64778.182999999997</v>
      </c>
      <c r="P488">
        <v>603.65</v>
      </c>
      <c r="Q488">
        <v>64785.06</v>
      </c>
      <c r="S488">
        <v>603.65</v>
      </c>
      <c r="T488">
        <v>64766.542999999998</v>
      </c>
      <c r="V488">
        <v>603.65</v>
      </c>
      <c r="W488">
        <v>64779.557000000001</v>
      </c>
      <c r="Y488" s="4">
        <f t="shared" si="49"/>
        <v>-3.1833119539474423E-2</v>
      </c>
      <c r="Z488" s="4">
        <f t="shared" si="50"/>
        <v>-3.180273317484239E-2</v>
      </c>
      <c r="AA488" s="4">
        <f t="shared" si="51"/>
        <v>-3.1787334728159734E-2</v>
      </c>
      <c r="AB488" s="4">
        <f t="shared" si="52"/>
        <v>-3.1833434586608464E-2</v>
      </c>
      <c r="AC488" s="4">
        <f t="shared" si="53"/>
        <v>-3.170929502348134E-2</v>
      </c>
      <c r="AD488" s="4">
        <f t="shared" si="54"/>
        <v>-3.1796545706157239E-2</v>
      </c>
      <c r="AE488" s="4">
        <f t="shared" si="55"/>
        <v>-3.1793743793120603E-2</v>
      </c>
    </row>
    <row r="489" spans="1:31" x14ac:dyDescent="0.3">
      <c r="A489">
        <v>604.24</v>
      </c>
      <c r="B489">
        <v>60222.737000000001</v>
      </c>
      <c r="D489">
        <v>604.24</v>
      </c>
      <c r="E489">
        <v>-5.2770000000000001</v>
      </c>
      <c r="G489">
        <v>604.24</v>
      </c>
      <c r="H489">
        <v>64792.05</v>
      </c>
      <c r="J489">
        <v>604.24</v>
      </c>
      <c r="K489">
        <v>64790.8</v>
      </c>
      <c r="M489">
        <v>604.24</v>
      </c>
      <c r="N489">
        <v>64781.167000000001</v>
      </c>
      <c r="P489">
        <v>604.24</v>
      </c>
      <c r="Q489">
        <v>64789.597000000002</v>
      </c>
      <c r="S489">
        <v>604.24</v>
      </c>
      <c r="T489">
        <v>64772.42</v>
      </c>
      <c r="V489">
        <v>604.24</v>
      </c>
      <c r="W489">
        <v>64784.936999999998</v>
      </c>
      <c r="Y489" s="4">
        <f t="shared" si="49"/>
        <v>-3.1758548172282589E-2</v>
      </c>
      <c r="Z489" s="4">
        <f t="shared" si="50"/>
        <v>-3.1750170151709965E-2</v>
      </c>
      <c r="AA489" s="4">
        <f t="shared" si="51"/>
        <v>-3.1685600351406752E-2</v>
      </c>
      <c r="AB489" s="4">
        <f t="shared" si="52"/>
        <v>-3.1742106992087911E-2</v>
      </c>
      <c r="AC489" s="4">
        <f t="shared" si="53"/>
        <v>-3.1626961073445023E-2</v>
      </c>
      <c r="AD489" s="4">
        <f t="shared" si="54"/>
        <v>-3.1710871727015644E-2</v>
      </c>
      <c r="AE489" s="4">
        <f t="shared" si="55"/>
        <v>-3.1712376411324648E-2</v>
      </c>
    </row>
    <row r="490" spans="1:31" x14ac:dyDescent="0.3">
      <c r="A490">
        <v>604.82000000000005</v>
      </c>
      <c r="B490">
        <v>60177.89</v>
      </c>
      <c r="D490">
        <v>604.82000000000005</v>
      </c>
      <c r="E490">
        <v>-5.72</v>
      </c>
      <c r="G490">
        <v>604.82000000000005</v>
      </c>
      <c r="H490">
        <v>64770.627</v>
      </c>
      <c r="J490">
        <v>604.82000000000005</v>
      </c>
      <c r="K490">
        <v>64766.233</v>
      </c>
      <c r="M490">
        <v>604.82000000000005</v>
      </c>
      <c r="N490">
        <v>64767.533000000003</v>
      </c>
      <c r="P490">
        <v>604.82000000000005</v>
      </c>
      <c r="Q490">
        <v>64768.332999999999</v>
      </c>
      <c r="S490">
        <v>604.82000000000005</v>
      </c>
      <c r="T490">
        <v>64745.603000000003</v>
      </c>
      <c r="V490">
        <v>604.82000000000005</v>
      </c>
      <c r="W490">
        <v>64763.442999999999</v>
      </c>
      <c r="Y490" s="4">
        <f t="shared" si="49"/>
        <v>-3.1938218225343283E-2</v>
      </c>
      <c r="Z490" s="4">
        <f t="shared" si="50"/>
        <v>-3.1908757553852939E-2</v>
      </c>
      <c r="AA490" s="4">
        <f t="shared" si="51"/>
        <v>-3.1917473937020345E-2</v>
      </c>
      <c r="AB490" s="4">
        <f t="shared" si="52"/>
        <v>-3.1922837778172265E-2</v>
      </c>
      <c r="AC490" s="4">
        <f t="shared" si="53"/>
        <v>-3.1770411836942208E-2</v>
      </c>
      <c r="AD490" s="4">
        <f t="shared" si="54"/>
        <v>-3.1890050263965186E-2</v>
      </c>
      <c r="AE490" s="4">
        <f t="shared" si="55"/>
        <v>-3.1891291599216033E-2</v>
      </c>
    </row>
    <row r="491" spans="1:31" x14ac:dyDescent="0.3">
      <c r="A491">
        <v>605.41</v>
      </c>
      <c r="B491">
        <v>60202.177000000003</v>
      </c>
      <c r="D491">
        <v>605.41</v>
      </c>
      <c r="E491">
        <v>-4.79</v>
      </c>
      <c r="G491">
        <v>605.41</v>
      </c>
      <c r="H491">
        <v>64769.623</v>
      </c>
      <c r="J491">
        <v>605.41</v>
      </c>
      <c r="K491">
        <v>64775.19</v>
      </c>
      <c r="M491">
        <v>605.41</v>
      </c>
      <c r="N491">
        <v>64777.337</v>
      </c>
      <c r="P491">
        <v>605.41</v>
      </c>
      <c r="Q491">
        <v>64770.976999999999</v>
      </c>
      <c r="S491">
        <v>605.41</v>
      </c>
      <c r="T491">
        <v>64762.37</v>
      </c>
      <c r="V491">
        <v>605.41</v>
      </c>
      <c r="W491">
        <v>64766.26</v>
      </c>
      <c r="Y491" s="4">
        <f t="shared" si="49"/>
        <v>-3.175673636381391E-2</v>
      </c>
      <c r="Z491" s="4">
        <f t="shared" si="50"/>
        <v>-3.1794059951633091E-2</v>
      </c>
      <c r="AA491" s="4">
        <f t="shared" si="51"/>
        <v>-3.1808453515836672E-2</v>
      </c>
      <c r="AB491" s="4">
        <f t="shared" si="52"/>
        <v>-3.1765814463566716E-2</v>
      </c>
      <c r="AC491" s="4">
        <f t="shared" si="53"/>
        <v>-3.1708104286750347E-2</v>
      </c>
      <c r="AD491" s="4">
        <f t="shared" si="54"/>
        <v>-3.1734187795780064E-2</v>
      </c>
      <c r="AE491" s="4">
        <f t="shared" si="55"/>
        <v>-3.1761226062896802E-2</v>
      </c>
    </row>
    <row r="492" spans="1:31" x14ac:dyDescent="0.3">
      <c r="A492">
        <v>605.99</v>
      </c>
      <c r="B492">
        <v>60083.09</v>
      </c>
      <c r="D492">
        <v>605.99</v>
      </c>
      <c r="E492">
        <v>-4.8099999999999996</v>
      </c>
      <c r="G492">
        <v>605.99</v>
      </c>
      <c r="H492">
        <v>64715.033000000003</v>
      </c>
      <c r="J492">
        <v>605.99</v>
      </c>
      <c r="K492">
        <v>64714.697</v>
      </c>
      <c r="M492">
        <v>605.99</v>
      </c>
      <c r="N492">
        <v>64725.036999999997</v>
      </c>
      <c r="P492">
        <v>605.99</v>
      </c>
      <c r="Q492">
        <v>64710.862999999998</v>
      </c>
      <c r="S492">
        <v>605.99</v>
      </c>
      <c r="T492">
        <v>64700.68</v>
      </c>
      <c r="V492">
        <v>605.99</v>
      </c>
      <c r="W492">
        <v>64706.597000000002</v>
      </c>
      <c r="Y492" s="4">
        <f t="shared" si="49"/>
        <v>-3.2250428868992508E-2</v>
      </c>
      <c r="Z492" s="4">
        <f t="shared" si="50"/>
        <v>-3.2248174176800051E-2</v>
      </c>
      <c r="AA492" s="4">
        <f t="shared" si="51"/>
        <v>-3.2317554282820911E-2</v>
      </c>
      <c r="AB492" s="4">
        <f t="shared" si="52"/>
        <v>-3.2222445699517335E-2</v>
      </c>
      <c r="AC492" s="4">
        <f t="shared" si="53"/>
        <v>-3.2154104160686578E-2</v>
      </c>
      <c r="AD492" s="4">
        <f t="shared" si="54"/>
        <v>-3.2193816447270131E-2</v>
      </c>
      <c r="AE492" s="4">
        <f t="shared" si="55"/>
        <v>-3.2231087272681251E-2</v>
      </c>
    </row>
    <row r="493" spans="1:31" x14ac:dyDescent="0.3">
      <c r="A493">
        <v>606.58000000000004</v>
      </c>
      <c r="B493">
        <v>60102.087</v>
      </c>
      <c r="D493">
        <v>606.58000000000004</v>
      </c>
      <c r="E493">
        <v>-3.5030000000000001</v>
      </c>
      <c r="G493">
        <v>606.58000000000004</v>
      </c>
      <c r="H493">
        <v>64725.546999999999</v>
      </c>
      <c r="J493">
        <v>606.58000000000004</v>
      </c>
      <c r="K493">
        <v>64725.493000000002</v>
      </c>
      <c r="M493">
        <v>606.58000000000004</v>
      </c>
      <c r="N493">
        <v>64731.652999999998</v>
      </c>
      <c r="P493">
        <v>606.58000000000004</v>
      </c>
      <c r="Q493">
        <v>64720.472999999998</v>
      </c>
      <c r="S493">
        <v>606.58000000000004</v>
      </c>
      <c r="T493">
        <v>64718.593000000001</v>
      </c>
      <c r="V493">
        <v>606.58000000000004</v>
      </c>
      <c r="W493">
        <v>64716.286999999997</v>
      </c>
      <c r="Y493" s="4">
        <f t="shared" si="49"/>
        <v>-3.2184368544812665E-2</v>
      </c>
      <c r="Z493" s="4">
        <f t="shared" si="50"/>
        <v>-3.218400623589876E-2</v>
      </c>
      <c r="AA493" s="4">
        <f t="shared" si="51"/>
        <v>-3.2225334340539501E-2</v>
      </c>
      <c r="AB493" s="4">
        <f t="shared" si="52"/>
        <v>-3.2150323605572594E-2</v>
      </c>
      <c r="AC493" s="4">
        <f t="shared" si="53"/>
        <v>-3.2137708721035427E-2</v>
      </c>
      <c r="AD493" s="4">
        <f t="shared" si="54"/>
        <v>-3.2122234856951308E-2</v>
      </c>
      <c r="AE493" s="4">
        <f t="shared" si="55"/>
        <v>-3.2167329384135045E-2</v>
      </c>
    </row>
    <row r="494" spans="1:31" x14ac:dyDescent="0.3">
      <c r="A494">
        <v>607.16</v>
      </c>
      <c r="B494">
        <v>60030.307000000001</v>
      </c>
      <c r="D494">
        <v>607.16</v>
      </c>
      <c r="E494">
        <v>-3.6269999999999998</v>
      </c>
      <c r="G494">
        <v>607.16</v>
      </c>
      <c r="H494">
        <v>64683.523000000001</v>
      </c>
      <c r="J494">
        <v>607.16</v>
      </c>
      <c r="K494">
        <v>64667.857000000004</v>
      </c>
      <c r="M494">
        <v>607.16</v>
      </c>
      <c r="N494">
        <v>64682.283000000003</v>
      </c>
      <c r="P494">
        <v>607.16</v>
      </c>
      <c r="Q494">
        <v>64677.476999999999</v>
      </c>
      <c r="S494">
        <v>607.16</v>
      </c>
      <c r="T494">
        <v>64669.343000000001</v>
      </c>
      <c r="V494">
        <v>607.16</v>
      </c>
      <c r="W494">
        <v>64662.307000000001</v>
      </c>
      <c r="Y494" s="4">
        <f t="shared" si="49"/>
        <v>-3.2421213890403665E-2</v>
      </c>
      <c r="Z494" s="4">
        <f t="shared" si="50"/>
        <v>-3.2316023271480546E-2</v>
      </c>
      <c r="AA494" s="4">
        <f t="shared" si="51"/>
        <v>-3.2412888738976117E-2</v>
      </c>
      <c r="AB494" s="4">
        <f t="shared" si="52"/>
        <v>-3.2380620555357266E-2</v>
      </c>
      <c r="AC494" s="4">
        <f t="shared" si="53"/>
        <v>-3.2326002232003076E-2</v>
      </c>
      <c r="AD494" s="4">
        <f t="shared" si="54"/>
        <v>-3.2278751236622952E-2</v>
      </c>
      <c r="AE494" s="4">
        <f t="shared" si="55"/>
        <v>-3.2355916654140608E-2</v>
      </c>
    </row>
    <row r="495" spans="1:31" x14ac:dyDescent="0.3">
      <c r="A495">
        <v>607.75</v>
      </c>
      <c r="B495">
        <v>59936.457000000002</v>
      </c>
      <c r="D495">
        <v>607.75</v>
      </c>
      <c r="E495">
        <v>-2.863</v>
      </c>
      <c r="G495">
        <v>607.75</v>
      </c>
      <c r="H495">
        <v>64594.427000000003</v>
      </c>
      <c r="J495">
        <v>607.75</v>
      </c>
      <c r="K495">
        <v>64585.646999999997</v>
      </c>
      <c r="M495">
        <v>607.75</v>
      </c>
      <c r="N495">
        <v>64598.773000000001</v>
      </c>
      <c r="P495">
        <v>607.75</v>
      </c>
      <c r="Q495">
        <v>64596.3</v>
      </c>
      <c r="S495">
        <v>607.75</v>
      </c>
      <c r="T495">
        <v>64595.623</v>
      </c>
      <c r="V495">
        <v>607.75</v>
      </c>
      <c r="W495">
        <v>64578.707000000002</v>
      </c>
      <c r="Y495" s="4">
        <f t="shared" si="49"/>
        <v>-3.250248710710886E-2</v>
      </c>
      <c r="Z495" s="4">
        <f t="shared" si="50"/>
        <v>-3.244345421716302E-2</v>
      </c>
      <c r="AA495" s="4">
        <f t="shared" si="51"/>
        <v>-3.2531704746566095E-2</v>
      </c>
      <c r="AB495" s="4">
        <f t="shared" si="52"/>
        <v>-3.2515079303655707E-2</v>
      </c>
      <c r="AC495" s="4">
        <f t="shared" si="53"/>
        <v>-3.2510527868447228E-2</v>
      </c>
      <c r="AD495" s="4">
        <f t="shared" si="54"/>
        <v>-3.2396787005881528E-2</v>
      </c>
      <c r="AE495" s="4">
        <f t="shared" si="55"/>
        <v>-3.2483340041470403E-2</v>
      </c>
    </row>
    <row r="496" spans="1:31" x14ac:dyDescent="0.3">
      <c r="A496">
        <v>608.33000000000004</v>
      </c>
      <c r="B496">
        <v>59689.186999999998</v>
      </c>
      <c r="D496">
        <v>608.33000000000004</v>
      </c>
      <c r="E496">
        <v>-2.9929999999999999</v>
      </c>
      <c r="G496">
        <v>608.33000000000004</v>
      </c>
      <c r="H496">
        <v>64418.822999999997</v>
      </c>
      <c r="J496">
        <v>608.33000000000004</v>
      </c>
      <c r="K496">
        <v>64410.817000000003</v>
      </c>
      <c r="M496">
        <v>608.33000000000004</v>
      </c>
      <c r="N496">
        <v>64408.1</v>
      </c>
      <c r="P496">
        <v>608.33000000000004</v>
      </c>
      <c r="Q496">
        <v>64416.366999999998</v>
      </c>
      <c r="S496">
        <v>608.33000000000004</v>
      </c>
      <c r="T496">
        <v>64411.837</v>
      </c>
      <c r="V496">
        <v>608.33000000000004</v>
      </c>
      <c r="W496">
        <v>64405.466999999997</v>
      </c>
      <c r="Y496" s="4">
        <f t="shared" si="49"/>
        <v>-3.3115523155559497E-2</v>
      </c>
      <c r="Z496" s="4">
        <f t="shared" si="50"/>
        <v>-3.3061547997685278E-2</v>
      </c>
      <c r="AA496" s="4">
        <f t="shared" si="51"/>
        <v>-3.3043228898193916E-2</v>
      </c>
      <c r="AB496" s="4">
        <f t="shared" si="52"/>
        <v>-3.3098965913832927E-2</v>
      </c>
      <c r="AC496" s="4">
        <f t="shared" si="53"/>
        <v>-3.3068425045701087E-2</v>
      </c>
      <c r="AD496" s="4">
        <f t="shared" si="54"/>
        <v>-3.3025475422974057E-2</v>
      </c>
      <c r="AE496" s="4">
        <f t="shared" si="55"/>
        <v>-3.3068861072324464E-2</v>
      </c>
    </row>
    <row r="497" spans="1:31" x14ac:dyDescent="0.3">
      <c r="A497">
        <v>608.91999999999996</v>
      </c>
      <c r="B497">
        <v>59411.762999999999</v>
      </c>
      <c r="D497">
        <v>608.91999999999996</v>
      </c>
      <c r="E497">
        <v>-2.2999999999999998</v>
      </c>
      <c r="G497">
        <v>608.91999999999996</v>
      </c>
      <c r="H497">
        <v>64188.28</v>
      </c>
      <c r="J497">
        <v>608.91999999999996</v>
      </c>
      <c r="K497">
        <v>64191.152999999998</v>
      </c>
      <c r="M497">
        <v>608.91999999999996</v>
      </c>
      <c r="N497">
        <v>64180.94</v>
      </c>
      <c r="P497">
        <v>608.91999999999996</v>
      </c>
      <c r="Q497">
        <v>64191.686999999998</v>
      </c>
      <c r="S497">
        <v>608.91999999999996</v>
      </c>
      <c r="T497">
        <v>64182.237000000001</v>
      </c>
      <c r="V497">
        <v>608.91999999999996</v>
      </c>
      <c r="W497">
        <v>64177.387000000002</v>
      </c>
      <c r="Y497" s="4">
        <f t="shared" si="49"/>
        <v>-3.3582047414528242E-2</v>
      </c>
      <c r="Z497" s="4">
        <f t="shared" si="50"/>
        <v>-3.3601484847946748E-2</v>
      </c>
      <c r="AA497" s="4">
        <f t="shared" si="51"/>
        <v>-3.3532384305638256E-2</v>
      </c>
      <c r="AB497" s="4">
        <f t="shared" si="52"/>
        <v>-3.3605097557310511E-2</v>
      </c>
      <c r="AC497" s="4">
        <f t="shared" si="53"/>
        <v>-3.3541160338942173E-2</v>
      </c>
      <c r="AD497" s="4">
        <f t="shared" si="54"/>
        <v>-3.3508342343824819E-2</v>
      </c>
      <c r="AE497" s="4">
        <f t="shared" si="55"/>
        <v>-3.356175280136512E-2</v>
      </c>
    </row>
    <row r="498" spans="1:31" x14ac:dyDescent="0.3">
      <c r="A498">
        <v>609.5</v>
      </c>
      <c r="B498">
        <v>59094.747000000003</v>
      </c>
      <c r="D498">
        <v>609.5</v>
      </c>
      <c r="E498">
        <v>-4.1429999999999998</v>
      </c>
      <c r="G498">
        <v>609.5</v>
      </c>
      <c r="H498">
        <v>63926.677000000003</v>
      </c>
      <c r="J498">
        <v>609.5</v>
      </c>
      <c r="K498">
        <v>63933.307000000001</v>
      </c>
      <c r="M498">
        <v>609.5</v>
      </c>
      <c r="N498">
        <v>63920.160000000003</v>
      </c>
      <c r="P498">
        <v>609.5</v>
      </c>
      <c r="Q498">
        <v>63928.896999999997</v>
      </c>
      <c r="S498">
        <v>609.5</v>
      </c>
      <c r="T498">
        <v>63921.697</v>
      </c>
      <c r="V498">
        <v>609.5</v>
      </c>
      <c r="W498">
        <v>63930.627</v>
      </c>
      <c r="Y498" s="4">
        <f t="shared" si="49"/>
        <v>-3.4130950884172229E-2</v>
      </c>
      <c r="Z498" s="4">
        <f t="shared" si="50"/>
        <v>-3.4175987427133174E-2</v>
      </c>
      <c r="AA498" s="4">
        <f t="shared" si="51"/>
        <v>-3.4086677380309412E-2</v>
      </c>
      <c r="AB498" s="4">
        <f t="shared" si="52"/>
        <v>-3.4146031513678017E-2</v>
      </c>
      <c r="AC498" s="4">
        <f t="shared" si="53"/>
        <v>-3.4097119458871852E-2</v>
      </c>
      <c r="AD498" s="4">
        <f t="shared" si="54"/>
        <v>-3.4157783172734969E-2</v>
      </c>
      <c r="AE498" s="4">
        <f t="shared" si="55"/>
        <v>-3.4132424972816607E-2</v>
      </c>
    </row>
    <row r="499" spans="1:31" x14ac:dyDescent="0.3">
      <c r="A499">
        <v>610.09</v>
      </c>
      <c r="B499">
        <v>58615.61</v>
      </c>
      <c r="D499">
        <v>610.09</v>
      </c>
      <c r="E499">
        <v>-3.4569999999999999</v>
      </c>
      <c r="G499">
        <v>610.09</v>
      </c>
      <c r="H499">
        <v>63527.362999999998</v>
      </c>
      <c r="J499">
        <v>610.09</v>
      </c>
      <c r="K499">
        <v>63544.32</v>
      </c>
      <c r="M499">
        <v>610.09</v>
      </c>
      <c r="N499">
        <v>63535.716999999997</v>
      </c>
      <c r="P499">
        <v>610.09</v>
      </c>
      <c r="Q499">
        <v>63528.972999999998</v>
      </c>
      <c r="S499">
        <v>610.09</v>
      </c>
      <c r="T499">
        <v>63544.69</v>
      </c>
      <c r="V499">
        <v>610.09</v>
      </c>
      <c r="W499">
        <v>63524.366999999998</v>
      </c>
      <c r="Y499" s="4">
        <f t="shared" si="49"/>
        <v>-3.4945559076788216E-2</v>
      </c>
      <c r="Z499" s="4">
        <f t="shared" si="50"/>
        <v>-3.5061461073618544E-2</v>
      </c>
      <c r="AA499" s="4">
        <f t="shared" si="51"/>
        <v>-3.5002662976660145E-2</v>
      </c>
      <c r="AB499" s="4">
        <f t="shared" si="52"/>
        <v>-3.4956564841490519E-2</v>
      </c>
      <c r="AC499" s="4">
        <f t="shared" si="53"/>
        <v>-3.5063989698506673E-2</v>
      </c>
      <c r="AD499" s="4">
        <f t="shared" si="54"/>
        <v>-3.4925078041778627E-2</v>
      </c>
      <c r="AE499" s="4">
        <f t="shared" si="55"/>
        <v>-3.4992552618140459E-2</v>
      </c>
    </row>
    <row r="500" spans="1:31" x14ac:dyDescent="0.3">
      <c r="A500">
        <v>610.66999999999996</v>
      </c>
      <c r="B500">
        <v>58159.663</v>
      </c>
      <c r="D500">
        <v>610.66999999999996</v>
      </c>
      <c r="E500">
        <v>-4.8769999999999998</v>
      </c>
      <c r="G500">
        <v>610.66999999999996</v>
      </c>
      <c r="H500">
        <v>63170.796999999999</v>
      </c>
      <c r="J500">
        <v>610.66999999999996</v>
      </c>
      <c r="K500">
        <v>63170.373</v>
      </c>
      <c r="M500">
        <v>610.66999999999996</v>
      </c>
      <c r="N500">
        <v>63166.053</v>
      </c>
      <c r="P500">
        <v>610.66999999999996</v>
      </c>
      <c r="Q500">
        <v>63150.400000000001</v>
      </c>
      <c r="S500">
        <v>610.66999999999996</v>
      </c>
      <c r="T500">
        <v>63175.53</v>
      </c>
      <c r="V500">
        <v>610.66999999999996</v>
      </c>
      <c r="W500">
        <v>63161.642999999996</v>
      </c>
      <c r="Y500" s="4">
        <f t="shared" si="49"/>
        <v>-3.5891586176168722E-2</v>
      </c>
      <c r="Z500" s="4">
        <f t="shared" si="50"/>
        <v>-3.5888671423280512E-2</v>
      </c>
      <c r="AA500" s="4">
        <f t="shared" si="51"/>
        <v>-3.5858972825941811E-2</v>
      </c>
      <c r="AB500" s="4">
        <f t="shared" si="52"/>
        <v>-3.5751346519073843E-2</v>
      </c>
      <c r="AC500" s="4">
        <f t="shared" si="53"/>
        <v>-3.5924121464815564E-2</v>
      </c>
      <c r="AD500" s="4">
        <f t="shared" si="54"/>
        <v>-3.5828653412878199E-2</v>
      </c>
      <c r="AE500" s="4">
        <f t="shared" si="55"/>
        <v>-3.5857225303693105E-2</v>
      </c>
    </row>
    <row r="501" spans="1:31" x14ac:dyDescent="0.3">
      <c r="A501">
        <v>611.26</v>
      </c>
      <c r="B501">
        <v>57520.877</v>
      </c>
      <c r="D501">
        <v>611.26</v>
      </c>
      <c r="E501">
        <v>-4.1870000000000003</v>
      </c>
      <c r="G501">
        <v>611.26</v>
      </c>
      <c r="H501">
        <v>62640.277000000002</v>
      </c>
      <c r="J501">
        <v>611.26</v>
      </c>
      <c r="K501">
        <v>62644.603000000003</v>
      </c>
      <c r="M501">
        <v>611.26</v>
      </c>
      <c r="N501">
        <v>62632.04</v>
      </c>
      <c r="P501">
        <v>611.26</v>
      </c>
      <c r="Q501">
        <v>62618.097000000002</v>
      </c>
      <c r="S501">
        <v>611.26</v>
      </c>
      <c r="T501">
        <v>62636.716999999997</v>
      </c>
      <c r="V501">
        <v>611.26</v>
      </c>
      <c r="W501">
        <v>62618.813000000002</v>
      </c>
      <c r="Y501" s="4">
        <f t="shared" si="49"/>
        <v>-3.7025587149856723E-2</v>
      </c>
      <c r="Z501" s="4">
        <f t="shared" si="50"/>
        <v>-3.705557691976822E-2</v>
      </c>
      <c r="AA501" s="4">
        <f t="shared" si="51"/>
        <v>-3.6968478849702259E-2</v>
      </c>
      <c r="AB501" s="4">
        <f t="shared" si="52"/>
        <v>-3.6871792916940621E-2</v>
      </c>
      <c r="AC501" s="4">
        <f t="shared" si="53"/>
        <v>-3.700090608165741E-2</v>
      </c>
      <c r="AD501" s="4">
        <f t="shared" si="54"/>
        <v>-3.6876758450797291E-2</v>
      </c>
      <c r="AE501" s="4">
        <f t="shared" si="55"/>
        <v>-3.6966516728120423E-2</v>
      </c>
    </row>
    <row r="502" spans="1:31" x14ac:dyDescent="0.3">
      <c r="A502">
        <v>611.84</v>
      </c>
      <c r="B502">
        <v>57084.637000000002</v>
      </c>
      <c r="D502">
        <v>611.84</v>
      </c>
      <c r="E502">
        <v>-5.9370000000000003</v>
      </c>
      <c r="G502">
        <v>611.84</v>
      </c>
      <c r="H502">
        <v>62296.862999999998</v>
      </c>
      <c r="J502">
        <v>611.84</v>
      </c>
      <c r="K502">
        <v>62288.813000000002</v>
      </c>
      <c r="M502">
        <v>611.84</v>
      </c>
      <c r="N502">
        <v>62279.8</v>
      </c>
      <c r="P502">
        <v>611.84</v>
      </c>
      <c r="Q502">
        <v>62270.713000000003</v>
      </c>
      <c r="S502">
        <v>611.84</v>
      </c>
      <c r="T502">
        <v>62273.697</v>
      </c>
      <c r="V502">
        <v>611.84</v>
      </c>
      <c r="W502">
        <v>62281.682999999997</v>
      </c>
      <c r="Y502" s="4">
        <f t="shared" si="49"/>
        <v>-3.794315556183591E-2</v>
      </c>
      <c r="Z502" s="4">
        <f t="shared" si="50"/>
        <v>-3.7887037755600039E-2</v>
      </c>
      <c r="AA502" s="4">
        <f t="shared" si="51"/>
        <v>-3.7824198120493757E-2</v>
      </c>
      <c r="AB502" s="4">
        <f t="shared" si="52"/>
        <v>-3.7760833343066104E-2</v>
      </c>
      <c r="AC502" s="4">
        <f t="shared" si="53"/>
        <v>-3.7781642164469956E-2</v>
      </c>
      <c r="AD502" s="4">
        <f t="shared" si="54"/>
        <v>-3.7837327356618988E-2</v>
      </c>
      <c r="AE502" s="4">
        <f t="shared" si="55"/>
        <v>-3.7839032383680797E-2</v>
      </c>
    </row>
    <row r="503" spans="1:31" x14ac:dyDescent="0.3">
      <c r="A503">
        <v>612.42999999999995</v>
      </c>
      <c r="B503">
        <v>56470.963000000003</v>
      </c>
      <c r="D503">
        <v>612.42999999999995</v>
      </c>
      <c r="E503">
        <v>-4.3129999999999997</v>
      </c>
      <c r="G503">
        <v>612.42999999999995</v>
      </c>
      <c r="H503">
        <v>61753.406999999999</v>
      </c>
      <c r="J503">
        <v>612.42999999999995</v>
      </c>
      <c r="K503">
        <v>61767.203000000001</v>
      </c>
      <c r="M503">
        <v>612.42999999999995</v>
      </c>
      <c r="N503">
        <v>61752.163</v>
      </c>
      <c r="P503">
        <v>612.42999999999995</v>
      </c>
      <c r="Q503">
        <v>61760.88</v>
      </c>
      <c r="S503">
        <v>612.42999999999995</v>
      </c>
      <c r="T503">
        <v>61754.057000000001</v>
      </c>
      <c r="V503">
        <v>612.42999999999995</v>
      </c>
      <c r="W503">
        <v>61760.942999999999</v>
      </c>
      <c r="Y503" s="4">
        <f t="shared" si="49"/>
        <v>-3.8832892103907328E-2</v>
      </c>
      <c r="Z503" s="4">
        <f t="shared" si="50"/>
        <v>-3.8929897912269182E-2</v>
      </c>
      <c r="AA503" s="4">
        <f t="shared" si="51"/>
        <v>-3.8824143921868337E-2</v>
      </c>
      <c r="AB503" s="4">
        <f t="shared" si="52"/>
        <v>-3.888544077829334E-2</v>
      </c>
      <c r="AC503" s="4">
        <f t="shared" si="53"/>
        <v>-3.8837463029253859E-2</v>
      </c>
      <c r="AD503" s="4">
        <f t="shared" si="54"/>
        <v>-3.8885883754945373E-2</v>
      </c>
      <c r="AE503" s="4">
        <f t="shared" si="55"/>
        <v>-3.8865953583422902E-2</v>
      </c>
    </row>
    <row r="504" spans="1:31" x14ac:dyDescent="0.3">
      <c r="A504">
        <v>613.01</v>
      </c>
      <c r="B504">
        <v>56002.743000000002</v>
      </c>
      <c r="D504">
        <v>613.01</v>
      </c>
      <c r="E504">
        <v>-4.2370000000000001</v>
      </c>
      <c r="G504">
        <v>613.01</v>
      </c>
      <c r="H504">
        <v>61363.097000000002</v>
      </c>
      <c r="J504">
        <v>613.01</v>
      </c>
      <c r="K504">
        <v>61385.413</v>
      </c>
      <c r="M504">
        <v>613.01</v>
      </c>
      <c r="N504">
        <v>61362.94</v>
      </c>
      <c r="P504">
        <v>613.01</v>
      </c>
      <c r="Q504">
        <v>61362.402999999998</v>
      </c>
      <c r="S504">
        <v>613.01</v>
      </c>
      <c r="T504">
        <v>61368.396999999997</v>
      </c>
      <c r="V504">
        <v>613.01</v>
      </c>
      <c r="W504">
        <v>61371.4</v>
      </c>
      <c r="Y504" s="4">
        <f t="shared" si="49"/>
        <v>-3.9695101166769241E-2</v>
      </c>
      <c r="Z504" s="4">
        <f t="shared" si="50"/>
        <v>-3.9853002011985772E-2</v>
      </c>
      <c r="AA504" s="4">
        <f t="shared" si="51"/>
        <v>-3.9693990081824955E-2</v>
      </c>
      <c r="AB504" s="4">
        <f t="shared" si="52"/>
        <v>-3.9690189725207957E-2</v>
      </c>
      <c r="AC504" s="4">
        <f t="shared" si="53"/>
        <v>-3.9732607462281994E-2</v>
      </c>
      <c r="AD504" s="4">
        <f t="shared" si="54"/>
        <v>-3.9753857233358954E-2</v>
      </c>
      <c r="AE504" s="4">
        <f t="shared" si="55"/>
        <v>-3.9736457946904814E-2</v>
      </c>
    </row>
    <row r="505" spans="1:31" x14ac:dyDescent="0.3">
      <c r="A505">
        <v>613.59</v>
      </c>
      <c r="B505">
        <v>55246.533000000003</v>
      </c>
      <c r="D505">
        <v>613.59</v>
      </c>
      <c r="E505">
        <v>-3.0030000000000001</v>
      </c>
      <c r="G505">
        <v>613.59</v>
      </c>
      <c r="H505">
        <v>60692.877</v>
      </c>
      <c r="J505">
        <v>613.59</v>
      </c>
      <c r="K505">
        <v>60706.77</v>
      </c>
      <c r="M505">
        <v>613.59</v>
      </c>
      <c r="N505">
        <v>60700.292999999998</v>
      </c>
      <c r="P505">
        <v>613.59</v>
      </c>
      <c r="Q505">
        <v>60704.593000000001</v>
      </c>
      <c r="S505">
        <v>613.59</v>
      </c>
      <c r="T505">
        <v>60711.743000000002</v>
      </c>
      <c r="V505">
        <v>613.59</v>
      </c>
      <c r="W505">
        <v>60698.703000000001</v>
      </c>
      <c r="Y505" s="4">
        <f t="shared" si="49"/>
        <v>-4.0830577372054741E-2</v>
      </c>
      <c r="Z505" s="4">
        <f t="shared" si="50"/>
        <v>-4.0929973950621291E-2</v>
      </c>
      <c r="AA505" s="4">
        <f t="shared" si="51"/>
        <v>-4.0883637499609521E-2</v>
      </c>
      <c r="AB505" s="4">
        <f t="shared" si="52"/>
        <v>-4.0914400246545982E-2</v>
      </c>
      <c r="AC505" s="4">
        <f t="shared" si="53"/>
        <v>-4.0965547432443593E-2</v>
      </c>
      <c r="AD505" s="4">
        <f t="shared" si="54"/>
        <v>-4.0872261885509818E-2</v>
      </c>
      <c r="AE505" s="4">
        <f t="shared" si="55"/>
        <v>-4.0899399731130825E-2</v>
      </c>
    </row>
    <row r="506" spans="1:31" x14ac:dyDescent="0.3">
      <c r="A506">
        <v>614.17999999999995</v>
      </c>
      <c r="B506">
        <v>54627.733</v>
      </c>
      <c r="D506">
        <v>614.17999999999995</v>
      </c>
      <c r="E506">
        <v>-4.1029999999999998</v>
      </c>
      <c r="G506">
        <v>614.17999999999995</v>
      </c>
      <c r="H506">
        <v>60155.476999999999</v>
      </c>
      <c r="J506">
        <v>614.17999999999995</v>
      </c>
      <c r="K506">
        <v>60171.95</v>
      </c>
      <c r="M506">
        <v>614.17999999999995</v>
      </c>
      <c r="N506">
        <v>60161.423000000003</v>
      </c>
      <c r="P506">
        <v>614.17999999999995</v>
      </c>
      <c r="Q506">
        <v>60149.913</v>
      </c>
      <c r="S506">
        <v>614.17999999999995</v>
      </c>
      <c r="T506">
        <v>60159.917000000001</v>
      </c>
      <c r="V506">
        <v>614.17999999999995</v>
      </c>
      <c r="W506">
        <v>60142.387000000002</v>
      </c>
      <c r="Y506" s="4">
        <f t="shared" si="49"/>
        <v>-4.1858999598695254E-2</v>
      </c>
      <c r="Z506" s="4">
        <f t="shared" si="50"/>
        <v>-4.1977902584730657E-2</v>
      </c>
      <c r="AA506" s="4">
        <f t="shared" si="51"/>
        <v>-4.1901921896083452E-2</v>
      </c>
      <c r="AB506" s="4">
        <f t="shared" si="52"/>
        <v>-4.1818830996320014E-2</v>
      </c>
      <c r="AC506" s="4">
        <f t="shared" si="53"/>
        <v>-4.1891050958536964E-2</v>
      </c>
      <c r="AD506" s="4">
        <f t="shared" si="54"/>
        <v>-4.1764492068185069E-2</v>
      </c>
      <c r="AE506" s="4">
        <f t="shared" si="55"/>
        <v>-4.1868866350425228E-2</v>
      </c>
    </row>
    <row r="507" spans="1:31" x14ac:dyDescent="0.3">
      <c r="A507">
        <v>614.76</v>
      </c>
      <c r="B507">
        <v>54073.023000000001</v>
      </c>
      <c r="D507">
        <v>614.76</v>
      </c>
      <c r="E507">
        <v>-3.86</v>
      </c>
      <c r="G507">
        <v>614.76</v>
      </c>
      <c r="H507">
        <v>59673.15</v>
      </c>
      <c r="J507">
        <v>614.76</v>
      </c>
      <c r="K507">
        <v>59662.07</v>
      </c>
      <c r="M507">
        <v>614.76</v>
      </c>
      <c r="N507">
        <v>59674.186999999998</v>
      </c>
      <c r="P507">
        <v>614.76</v>
      </c>
      <c r="Q507">
        <v>59674.652999999998</v>
      </c>
      <c r="S507">
        <v>614.76</v>
      </c>
      <c r="T507">
        <v>59653.82</v>
      </c>
      <c r="V507">
        <v>614.76</v>
      </c>
      <c r="W507">
        <v>59656.05</v>
      </c>
      <c r="Y507" s="4">
        <f t="shared" si="49"/>
        <v>-4.2795404680043454E-2</v>
      </c>
      <c r="Z507" s="4">
        <f t="shared" si="50"/>
        <v>-4.2714763414237286E-2</v>
      </c>
      <c r="AA507" s="4">
        <f t="shared" si="51"/>
        <v>-4.280295129581433E-2</v>
      </c>
      <c r="AB507" s="4">
        <f t="shared" si="52"/>
        <v>-4.2806342499926896E-2</v>
      </c>
      <c r="AC507" s="4">
        <f t="shared" si="53"/>
        <v>-4.2654709423557445E-2</v>
      </c>
      <c r="AD507" s="4">
        <f t="shared" si="54"/>
        <v>-4.2670943018197766E-2</v>
      </c>
      <c r="AE507" s="4">
        <f t="shared" si="55"/>
        <v>-4.2740852388629534E-2</v>
      </c>
    </row>
    <row r="508" spans="1:31" x14ac:dyDescent="0.3">
      <c r="A508">
        <v>615.35</v>
      </c>
      <c r="B508">
        <v>53896.523000000001</v>
      </c>
      <c r="D508">
        <v>615.35</v>
      </c>
      <c r="E508">
        <v>-6.02</v>
      </c>
      <c r="G508">
        <v>615.35</v>
      </c>
      <c r="H508">
        <v>59527.542999999998</v>
      </c>
      <c r="J508">
        <v>615.35</v>
      </c>
      <c r="K508">
        <v>59523.853000000003</v>
      </c>
      <c r="M508">
        <v>615.35</v>
      </c>
      <c r="N508">
        <v>59522.38</v>
      </c>
      <c r="P508">
        <v>615.35</v>
      </c>
      <c r="Q508">
        <v>59512.39</v>
      </c>
      <c r="S508">
        <v>615.35</v>
      </c>
      <c r="T508">
        <v>59501.64</v>
      </c>
      <c r="V508">
        <v>615.35</v>
      </c>
      <c r="W508">
        <v>59504.28</v>
      </c>
      <c r="Y508" s="4">
        <f t="shared" si="49"/>
        <v>-4.3152620542459642E-2</v>
      </c>
      <c r="Z508" s="4">
        <f t="shared" si="50"/>
        <v>-4.312570133547932E-2</v>
      </c>
      <c r="AA508" s="4">
        <f t="shared" si="51"/>
        <v>-4.3114955072229268E-2</v>
      </c>
      <c r="AB508" s="4">
        <f t="shared" si="52"/>
        <v>-4.3042066065217703E-2</v>
      </c>
      <c r="AC508" s="4">
        <f t="shared" si="53"/>
        <v>-4.2963618281582489E-2</v>
      </c>
      <c r="AD508" s="4">
        <f t="shared" si="54"/>
        <v>-4.2982884910457916E-2</v>
      </c>
      <c r="AE508" s="4">
        <f t="shared" si="55"/>
        <v>-4.3063641034571054E-2</v>
      </c>
    </row>
    <row r="509" spans="1:31" x14ac:dyDescent="0.3">
      <c r="A509">
        <v>615.92999999999995</v>
      </c>
      <c r="B509">
        <v>54036.427000000003</v>
      </c>
      <c r="D509">
        <v>615.92999999999995</v>
      </c>
      <c r="E509">
        <v>-6.1369999999999996</v>
      </c>
      <c r="G509">
        <v>615.92999999999995</v>
      </c>
      <c r="H509">
        <v>59666.61</v>
      </c>
      <c r="J509">
        <v>615.92999999999995</v>
      </c>
      <c r="K509">
        <v>59657.722999999998</v>
      </c>
      <c r="M509">
        <v>615.92999999999995</v>
      </c>
      <c r="N509">
        <v>59663.002999999997</v>
      </c>
      <c r="P509">
        <v>615.92999999999995</v>
      </c>
      <c r="Q509">
        <v>59641.267</v>
      </c>
      <c r="S509">
        <v>615.92999999999995</v>
      </c>
      <c r="T509">
        <v>59647.423000000003</v>
      </c>
      <c r="V509">
        <v>615.92999999999995</v>
      </c>
      <c r="W509">
        <v>59643.786999999997</v>
      </c>
      <c r="Y509" s="4">
        <f t="shared" si="49"/>
        <v>-4.3040085253590307E-2</v>
      </c>
      <c r="Z509" s="4">
        <f t="shared" si="50"/>
        <v>-4.2975401412397952E-2</v>
      </c>
      <c r="AA509" s="4">
        <f t="shared" si="51"/>
        <v>-4.301383294208292E-2</v>
      </c>
      <c r="AB509" s="4">
        <f t="shared" si="52"/>
        <v>-4.2855601323120232E-2</v>
      </c>
      <c r="AC509" s="4">
        <f t="shared" si="53"/>
        <v>-4.2900421025213749E-2</v>
      </c>
      <c r="AD509" s="4">
        <f t="shared" si="54"/>
        <v>-4.2873949128773695E-2</v>
      </c>
      <c r="AE509" s="4">
        <f t="shared" si="55"/>
        <v>-4.2943215180863137E-2</v>
      </c>
    </row>
    <row r="510" spans="1:31" x14ac:dyDescent="0.3">
      <c r="A510">
        <v>616.52</v>
      </c>
      <c r="B510">
        <v>54334.627</v>
      </c>
      <c r="D510">
        <v>616.52</v>
      </c>
      <c r="E510">
        <v>-6.4870000000000001</v>
      </c>
      <c r="G510">
        <v>616.52</v>
      </c>
      <c r="H510">
        <v>59927.646999999997</v>
      </c>
      <c r="J510">
        <v>616.52</v>
      </c>
      <c r="K510">
        <v>59908.402999999998</v>
      </c>
      <c r="M510">
        <v>616.52</v>
      </c>
      <c r="N510">
        <v>59910.86</v>
      </c>
      <c r="P510">
        <v>616.52</v>
      </c>
      <c r="Q510">
        <v>59896.173000000003</v>
      </c>
      <c r="S510">
        <v>616.52</v>
      </c>
      <c r="T510">
        <v>59919.582999999999</v>
      </c>
      <c r="V510">
        <v>616.52</v>
      </c>
      <c r="W510">
        <v>59908.837</v>
      </c>
      <c r="Y510" s="4">
        <f t="shared" si="49"/>
        <v>-4.2545697236640277E-2</v>
      </c>
      <c r="Z510" s="4">
        <f t="shared" si="50"/>
        <v>-4.2406229049038277E-2</v>
      </c>
      <c r="AA510" s="4">
        <f t="shared" si="51"/>
        <v>-4.2424038305860994E-2</v>
      </c>
      <c r="AB510" s="4">
        <f t="shared" si="52"/>
        <v>-4.2317570558990367E-2</v>
      </c>
      <c r="AC510" s="4">
        <f t="shared" si="53"/>
        <v>-4.2487259980729157E-2</v>
      </c>
      <c r="AD510" s="4">
        <f t="shared" si="54"/>
        <v>-4.240937489679833E-2</v>
      </c>
      <c r="AE510" s="4">
        <f t="shared" si="55"/>
        <v>-4.243169500467623E-2</v>
      </c>
    </row>
    <row r="511" spans="1:31" x14ac:dyDescent="0.3">
      <c r="A511">
        <v>617.1</v>
      </c>
      <c r="B511">
        <v>54406.002999999997</v>
      </c>
      <c r="D511">
        <v>617.1</v>
      </c>
      <c r="E511">
        <v>-5.56</v>
      </c>
      <c r="G511">
        <v>617.1</v>
      </c>
      <c r="H511">
        <v>59962.807000000001</v>
      </c>
      <c r="J511">
        <v>617.1</v>
      </c>
      <c r="K511">
        <v>59951.67</v>
      </c>
      <c r="M511">
        <v>617.1</v>
      </c>
      <c r="N511">
        <v>59948.02</v>
      </c>
      <c r="P511">
        <v>617.1</v>
      </c>
      <c r="Q511">
        <v>59947.402999999998</v>
      </c>
      <c r="S511">
        <v>617.1</v>
      </c>
      <c r="T511">
        <v>59956.953000000001</v>
      </c>
      <c r="V511">
        <v>617.1</v>
      </c>
      <c r="W511">
        <v>59950.033000000003</v>
      </c>
      <c r="Y511" s="4">
        <f t="shared" si="49"/>
        <v>-4.2231021299242097E-2</v>
      </c>
      <c r="Z511" s="4">
        <f t="shared" si="50"/>
        <v>-4.2150358992280916E-2</v>
      </c>
      <c r="AA511" s="4">
        <f t="shared" si="51"/>
        <v>-4.2123919760331148E-2</v>
      </c>
      <c r="AB511" s="4">
        <f t="shared" si="52"/>
        <v>-4.2119450284543863E-2</v>
      </c>
      <c r="AC511" s="4">
        <f t="shared" si="53"/>
        <v>-4.2188624213536065E-2</v>
      </c>
      <c r="AD511" s="4">
        <f t="shared" si="54"/>
        <v>-4.2138501376904516E-2</v>
      </c>
      <c r="AE511" s="4">
        <f t="shared" si="55"/>
        <v>-4.2158645987806435E-2</v>
      </c>
    </row>
    <row r="512" spans="1:31" x14ac:dyDescent="0.3">
      <c r="A512">
        <v>617.69000000000005</v>
      </c>
      <c r="B512">
        <v>54489.337</v>
      </c>
      <c r="D512">
        <v>617.69000000000005</v>
      </c>
      <c r="E512">
        <v>-6.4</v>
      </c>
      <c r="G512">
        <v>617.69000000000005</v>
      </c>
      <c r="H512">
        <v>60009.273000000001</v>
      </c>
      <c r="J512">
        <v>617.69000000000005</v>
      </c>
      <c r="K512">
        <v>59992.44</v>
      </c>
      <c r="M512">
        <v>617.69000000000005</v>
      </c>
      <c r="N512">
        <v>59981.5</v>
      </c>
      <c r="P512">
        <v>617.69000000000005</v>
      </c>
      <c r="Q512">
        <v>59979.31</v>
      </c>
      <c r="S512">
        <v>617.69000000000005</v>
      </c>
      <c r="T512">
        <v>59987.87</v>
      </c>
      <c r="V512">
        <v>617.69000000000005</v>
      </c>
      <c r="W512">
        <v>59989.737000000001</v>
      </c>
      <c r="Y512" s="4">
        <f t="shared" si="49"/>
        <v>-4.1902150172362596E-2</v>
      </c>
      <c r="Z512" s="4">
        <f t="shared" si="50"/>
        <v>-4.1780323588575724E-2</v>
      </c>
      <c r="AA512" s="4">
        <f t="shared" si="51"/>
        <v>-4.1701128476762751E-2</v>
      </c>
      <c r="AB512" s="4">
        <f t="shared" si="52"/>
        <v>-4.1685273241341025E-2</v>
      </c>
      <c r="AC512" s="4">
        <f t="shared" si="53"/>
        <v>-4.1747242926140106E-2</v>
      </c>
      <c r="AD512" s="4">
        <f t="shared" si="54"/>
        <v>-4.1760757803171504E-2</v>
      </c>
      <c r="AE512" s="4">
        <f t="shared" si="55"/>
        <v>-4.1762812701392281E-2</v>
      </c>
    </row>
    <row r="513" spans="1:31" x14ac:dyDescent="0.3">
      <c r="A513">
        <v>618.27</v>
      </c>
      <c r="B513">
        <v>55064.7</v>
      </c>
      <c r="D513">
        <v>618.27</v>
      </c>
      <c r="E513">
        <v>-6.7270000000000003</v>
      </c>
      <c r="G513">
        <v>618.27</v>
      </c>
      <c r="H513">
        <v>60500.553</v>
      </c>
      <c r="J513">
        <v>618.27</v>
      </c>
      <c r="K513">
        <v>60497.436999999998</v>
      </c>
      <c r="M513">
        <v>618.27</v>
      </c>
      <c r="N513">
        <v>60479.21</v>
      </c>
      <c r="P513">
        <v>618.27</v>
      </c>
      <c r="Q513">
        <v>60465.877</v>
      </c>
      <c r="S513">
        <v>618.27</v>
      </c>
      <c r="T513">
        <v>60476.053</v>
      </c>
      <c r="V513">
        <v>618.27</v>
      </c>
      <c r="W513">
        <v>60472.107000000004</v>
      </c>
      <c r="Y513" s="4">
        <f t="shared" si="49"/>
        <v>-4.0881300434402155E-2</v>
      </c>
      <c r="Z513" s="4">
        <f t="shared" si="50"/>
        <v>-4.0858934589302197E-2</v>
      </c>
      <c r="AA513" s="4">
        <f t="shared" si="51"/>
        <v>-4.0728082800335914E-2</v>
      </c>
      <c r="AB513" s="4">
        <f t="shared" si="52"/>
        <v>-4.0632340105313372E-2</v>
      </c>
      <c r="AC513" s="4">
        <f t="shared" si="53"/>
        <v>-4.0705414664082458E-2</v>
      </c>
      <c r="AD513" s="4">
        <f t="shared" si="54"/>
        <v>-4.067707962506429E-2</v>
      </c>
      <c r="AE513" s="4">
        <f t="shared" si="55"/>
        <v>-4.0747192036416725E-2</v>
      </c>
    </row>
    <row r="514" spans="1:31" x14ac:dyDescent="0.3">
      <c r="A514">
        <v>618.85</v>
      </c>
      <c r="B514">
        <v>56404.832999999999</v>
      </c>
      <c r="D514">
        <v>618.85</v>
      </c>
      <c r="E514">
        <v>-4.53</v>
      </c>
      <c r="G514">
        <v>618.85</v>
      </c>
      <c r="H514">
        <v>61655.9</v>
      </c>
      <c r="J514">
        <v>618.85</v>
      </c>
      <c r="K514">
        <v>61640.726999999999</v>
      </c>
      <c r="M514">
        <v>618.85</v>
      </c>
      <c r="N514">
        <v>61624.362999999998</v>
      </c>
      <c r="P514">
        <v>618.85</v>
      </c>
      <c r="Q514">
        <v>61612.322999999997</v>
      </c>
      <c r="S514">
        <v>618.85</v>
      </c>
      <c r="T514">
        <v>61623.767</v>
      </c>
      <c r="V514">
        <v>618.85</v>
      </c>
      <c r="W514">
        <v>61616.697</v>
      </c>
      <c r="Y514" s="4">
        <f t="shared" si="49"/>
        <v>-3.8655353527357217E-2</v>
      </c>
      <c r="Z514" s="4">
        <f t="shared" si="50"/>
        <v>-3.8548471997924112E-2</v>
      </c>
      <c r="AA514" s="4">
        <f t="shared" si="51"/>
        <v>-3.8433171345782363E-2</v>
      </c>
      <c r="AB514" s="4">
        <f t="shared" si="52"/>
        <v>-3.8348318022264849E-2</v>
      </c>
      <c r="AC514" s="4">
        <f t="shared" si="53"/>
        <v>-3.8428971355319939E-2</v>
      </c>
      <c r="AD514" s="4">
        <f t="shared" si="54"/>
        <v>-3.8379146221870698E-2</v>
      </c>
      <c r="AE514" s="4">
        <f t="shared" si="55"/>
        <v>-3.8465572078419864E-2</v>
      </c>
    </row>
    <row r="515" spans="1:31" x14ac:dyDescent="0.3">
      <c r="A515">
        <v>619.44000000000005</v>
      </c>
      <c r="B515">
        <v>57577.853000000003</v>
      </c>
      <c r="D515">
        <v>619.44000000000005</v>
      </c>
      <c r="E515">
        <v>-3.863</v>
      </c>
      <c r="G515">
        <v>619.44000000000005</v>
      </c>
      <c r="H515">
        <v>62646.65</v>
      </c>
      <c r="J515">
        <v>619.44000000000005</v>
      </c>
      <c r="K515">
        <v>62638.163</v>
      </c>
      <c r="M515">
        <v>619.44000000000005</v>
      </c>
      <c r="N515">
        <v>62637.023000000001</v>
      </c>
      <c r="P515">
        <v>619.44000000000005</v>
      </c>
      <c r="Q515">
        <v>62634.26</v>
      </c>
      <c r="S515">
        <v>619.44000000000005</v>
      </c>
      <c r="T515">
        <v>62629.932999999997</v>
      </c>
      <c r="V515">
        <v>619.44000000000005</v>
      </c>
      <c r="W515">
        <v>62624.26</v>
      </c>
      <c r="Y515" s="4">
        <f t="shared" si="49"/>
        <v>-3.6640028270255566E-2</v>
      </c>
      <c r="Z515" s="4">
        <f t="shared" si="50"/>
        <v>-3.6581192248526413E-2</v>
      </c>
      <c r="AA515" s="4">
        <f t="shared" si="51"/>
        <v>-3.6573288605460073E-2</v>
      </c>
      <c r="AB515" s="4">
        <f t="shared" si="52"/>
        <v>-3.6554132073758933E-2</v>
      </c>
      <c r="AC515" s="4">
        <f t="shared" si="53"/>
        <v>-3.6524130262675633E-2</v>
      </c>
      <c r="AD515" s="4">
        <f t="shared" si="54"/>
        <v>-3.6484792647266451E-2</v>
      </c>
      <c r="AE515" s="4">
        <f t="shared" si="55"/>
        <v>-3.6559594017990506E-2</v>
      </c>
    </row>
    <row r="516" spans="1:31" x14ac:dyDescent="0.3">
      <c r="A516">
        <v>620.02</v>
      </c>
      <c r="B516">
        <v>58150.53</v>
      </c>
      <c r="D516">
        <v>620.02</v>
      </c>
      <c r="E516">
        <v>-3.8130000000000002</v>
      </c>
      <c r="G516">
        <v>620.02</v>
      </c>
      <c r="H516">
        <v>63108.58</v>
      </c>
      <c r="J516">
        <v>620.02</v>
      </c>
      <c r="K516">
        <v>63120.41</v>
      </c>
      <c r="M516">
        <v>620.02</v>
      </c>
      <c r="N516">
        <v>63120.887000000002</v>
      </c>
      <c r="P516">
        <v>620.02</v>
      </c>
      <c r="Q516">
        <v>63119.05</v>
      </c>
      <c r="S516">
        <v>620.02</v>
      </c>
      <c r="T516">
        <v>63094.74</v>
      </c>
      <c r="V516">
        <v>620.02</v>
      </c>
      <c r="W516">
        <v>63097.616999999998</v>
      </c>
      <c r="Y516" s="4">
        <f t="shared" si="49"/>
        <v>-3.5532493767556302E-2</v>
      </c>
      <c r="Z516" s="4">
        <f t="shared" si="50"/>
        <v>-3.5613891762825062E-2</v>
      </c>
      <c r="AA516" s="4">
        <f t="shared" si="51"/>
        <v>-3.5617173509123516E-2</v>
      </c>
      <c r="AB516" s="4">
        <f t="shared" si="52"/>
        <v>-3.5604534865741319E-2</v>
      </c>
      <c r="AC516" s="4">
        <f t="shared" si="53"/>
        <v>-3.5437246313288241E-2</v>
      </c>
      <c r="AD516" s="4">
        <f t="shared" si="54"/>
        <v>-3.5457047666583953E-2</v>
      </c>
      <c r="AE516" s="4">
        <f t="shared" si="55"/>
        <v>-3.5543731314186394E-2</v>
      </c>
    </row>
    <row r="517" spans="1:31" x14ac:dyDescent="0.3">
      <c r="A517">
        <v>620.61</v>
      </c>
      <c r="B517">
        <v>58267.536999999997</v>
      </c>
      <c r="D517">
        <v>620.61</v>
      </c>
      <c r="E517">
        <v>-5.5</v>
      </c>
      <c r="G517">
        <v>620.61</v>
      </c>
      <c r="H517">
        <v>63189.11</v>
      </c>
      <c r="J517">
        <v>620.61</v>
      </c>
      <c r="K517">
        <v>63209.79</v>
      </c>
      <c r="M517">
        <v>620.61</v>
      </c>
      <c r="N517">
        <v>63214.95</v>
      </c>
      <c r="P517">
        <v>620.61</v>
      </c>
      <c r="Q517">
        <v>63204.317000000003</v>
      </c>
      <c r="S517">
        <v>620.61</v>
      </c>
      <c r="T517">
        <v>63166.94</v>
      </c>
      <c r="V517">
        <v>620.61</v>
      </c>
      <c r="W517">
        <v>63194.33</v>
      </c>
      <c r="Y517" s="4">
        <f t="shared" si="49"/>
        <v>-3.5212385293227962E-2</v>
      </c>
      <c r="Z517" s="4">
        <f t="shared" si="50"/>
        <v>-3.5354481916449423E-2</v>
      </c>
      <c r="AA517" s="4">
        <f t="shared" si="51"/>
        <v>-3.5389930113737096E-2</v>
      </c>
      <c r="AB517" s="4">
        <f t="shared" si="52"/>
        <v>-3.5316880307760444E-2</v>
      </c>
      <c r="AC517" s="4">
        <f t="shared" si="53"/>
        <v>-3.5059998911452346E-2</v>
      </c>
      <c r="AD517" s="4">
        <f t="shared" si="54"/>
        <v>-3.5248257396412609E-2</v>
      </c>
      <c r="AE517" s="4">
        <f t="shared" si="55"/>
        <v>-3.5263655656506646E-2</v>
      </c>
    </row>
    <row r="518" spans="1:31" x14ac:dyDescent="0.3">
      <c r="A518">
        <v>621.19000000000005</v>
      </c>
      <c r="B518">
        <v>58353.286999999997</v>
      </c>
      <c r="D518">
        <v>621.19000000000005</v>
      </c>
      <c r="E518">
        <v>-5.54</v>
      </c>
      <c r="G518">
        <v>621.19000000000005</v>
      </c>
      <c r="H518">
        <v>63274.067000000003</v>
      </c>
      <c r="J518">
        <v>621.19000000000005</v>
      </c>
      <c r="K518">
        <v>63281.726999999999</v>
      </c>
      <c r="M518">
        <v>621.19000000000005</v>
      </c>
      <c r="N518">
        <v>63289.82</v>
      </c>
      <c r="P518">
        <v>621.19000000000005</v>
      </c>
      <c r="Q518">
        <v>63273.557000000001</v>
      </c>
      <c r="S518">
        <v>621.19000000000005</v>
      </c>
      <c r="T518">
        <v>63249.432999999997</v>
      </c>
      <c r="V518">
        <v>621.19000000000005</v>
      </c>
      <c r="W518">
        <v>63270.06</v>
      </c>
      <c r="Y518" s="4">
        <f t="shared" si="49"/>
        <v>-3.5157219215883058E-2</v>
      </c>
      <c r="Z518" s="4">
        <f t="shared" si="50"/>
        <v>-3.520978740580992E-2</v>
      </c>
      <c r="AA518" s="4">
        <f t="shared" si="51"/>
        <v>-3.5265320227811287E-2</v>
      </c>
      <c r="AB518" s="4">
        <f t="shared" si="52"/>
        <v>-3.5153719019076761E-2</v>
      </c>
      <c r="AC518" s="4">
        <f t="shared" si="53"/>
        <v>-3.4988120612127936E-2</v>
      </c>
      <c r="AD518" s="4">
        <f t="shared" si="54"/>
        <v>-3.5129717890085017E-2</v>
      </c>
      <c r="AE518" s="4">
        <f t="shared" si="55"/>
        <v>-3.515064739513233E-2</v>
      </c>
    </row>
    <row r="519" spans="1:31" x14ac:dyDescent="0.3">
      <c r="A519">
        <v>621.77</v>
      </c>
      <c r="B519">
        <v>58569.72</v>
      </c>
      <c r="D519">
        <v>621.77</v>
      </c>
      <c r="E519">
        <v>-3.573</v>
      </c>
      <c r="G519">
        <v>621.77</v>
      </c>
      <c r="H519">
        <v>63449.21</v>
      </c>
      <c r="J519">
        <v>621.77</v>
      </c>
      <c r="K519">
        <v>63451.587</v>
      </c>
      <c r="M519">
        <v>621.77</v>
      </c>
      <c r="N519">
        <v>63465.093000000001</v>
      </c>
      <c r="P519">
        <v>621.77</v>
      </c>
      <c r="Q519">
        <v>63433.716999999997</v>
      </c>
      <c r="S519">
        <v>621.77</v>
      </c>
      <c r="T519">
        <v>63433.77</v>
      </c>
      <c r="V519">
        <v>621.77</v>
      </c>
      <c r="W519">
        <v>63440.616999999998</v>
      </c>
      <c r="Y519" s="4">
        <f t="shared" si="49"/>
        <v>-3.4751033916774317E-2</v>
      </c>
      <c r="Z519" s="4">
        <f t="shared" si="50"/>
        <v>-3.4767302685445582E-2</v>
      </c>
      <c r="AA519" s="4">
        <f t="shared" si="51"/>
        <v>-3.4859729481573211E-2</v>
      </c>
      <c r="AB519" s="4">
        <f t="shared" si="52"/>
        <v>-3.4644981106140928E-2</v>
      </c>
      <c r="AC519" s="4">
        <f t="shared" si="53"/>
        <v>-3.4645343946324077E-2</v>
      </c>
      <c r="AD519" s="4">
        <f t="shared" si="54"/>
        <v>-3.469221624129358E-2</v>
      </c>
      <c r="AE519" s="4">
        <f t="shared" si="55"/>
        <v>-3.4726767896258615E-2</v>
      </c>
    </row>
    <row r="520" spans="1:31" x14ac:dyDescent="0.3">
      <c r="A520">
        <v>622.36</v>
      </c>
      <c r="B520">
        <v>58635.762999999999</v>
      </c>
      <c r="D520">
        <v>622.36</v>
      </c>
      <c r="E520">
        <v>-3.93</v>
      </c>
      <c r="G520">
        <v>622.36</v>
      </c>
      <c r="H520">
        <v>63509.067000000003</v>
      </c>
      <c r="J520">
        <v>622.36</v>
      </c>
      <c r="K520">
        <v>63505.243000000002</v>
      </c>
      <c r="M520">
        <v>622.36</v>
      </c>
      <c r="N520">
        <v>63524.92</v>
      </c>
      <c r="P520">
        <v>622.36</v>
      </c>
      <c r="Q520">
        <v>63494.036999999997</v>
      </c>
      <c r="S520">
        <v>622.36</v>
      </c>
      <c r="T520">
        <v>63501.567000000003</v>
      </c>
      <c r="V520">
        <v>622.36</v>
      </c>
      <c r="W520">
        <v>63488.743000000002</v>
      </c>
      <c r="Y520" s="4">
        <f t="shared" si="49"/>
        <v>-3.467091840946121E-2</v>
      </c>
      <c r="Z520" s="4">
        <f t="shared" si="50"/>
        <v>-3.4644769555299805E-2</v>
      </c>
      <c r="AA520" s="4">
        <f t="shared" si="51"/>
        <v>-3.4779305852180732E-2</v>
      </c>
      <c r="AB520" s="4">
        <f t="shared" si="52"/>
        <v>-3.4568132856341978E-2</v>
      </c>
      <c r="AC520" s="4">
        <f t="shared" si="53"/>
        <v>-3.4619631254095354E-2</v>
      </c>
      <c r="AD520" s="4">
        <f t="shared" si="54"/>
        <v>-3.4531923022475049E-2</v>
      </c>
      <c r="AE520" s="4">
        <f t="shared" si="55"/>
        <v>-3.4635780158309017E-2</v>
      </c>
    </row>
    <row r="521" spans="1:31" x14ac:dyDescent="0.3">
      <c r="A521">
        <v>622.94000000000005</v>
      </c>
      <c r="B521">
        <v>58707.713000000003</v>
      </c>
      <c r="D521">
        <v>622.94000000000005</v>
      </c>
      <c r="E521">
        <v>-4.343</v>
      </c>
      <c r="G521">
        <v>622.94000000000005</v>
      </c>
      <c r="H521">
        <v>63555.656999999999</v>
      </c>
      <c r="J521">
        <v>622.94000000000005</v>
      </c>
      <c r="K521">
        <v>63562.23</v>
      </c>
      <c r="M521">
        <v>622.94000000000005</v>
      </c>
      <c r="N521">
        <v>63570.02</v>
      </c>
      <c r="P521">
        <v>622.94000000000005</v>
      </c>
      <c r="Q521">
        <v>63544.927000000003</v>
      </c>
      <c r="S521">
        <v>622.94000000000005</v>
      </c>
      <c r="T521">
        <v>63546.69</v>
      </c>
      <c r="V521">
        <v>622.94000000000005</v>
      </c>
      <c r="W521">
        <v>63540.283000000003</v>
      </c>
      <c r="Y521" s="4">
        <f t="shared" si="49"/>
        <v>-3.445659961023325E-2</v>
      </c>
      <c r="Z521" s="4">
        <f t="shared" si="50"/>
        <v>-3.45015094597593E-2</v>
      </c>
      <c r="AA521" s="4">
        <f t="shared" si="51"/>
        <v>-3.4554728416999962E-2</v>
      </c>
      <c r="AB521" s="4">
        <f t="shared" si="52"/>
        <v>-3.4383277187692581E-2</v>
      </c>
      <c r="AC521" s="4">
        <f t="shared" si="53"/>
        <v>-3.4395325328469124E-2</v>
      </c>
      <c r="AD521" s="4">
        <f t="shared" si="54"/>
        <v>-3.4351539021843056E-2</v>
      </c>
      <c r="AE521" s="4">
        <f t="shared" si="55"/>
        <v>-3.4440496504166217E-2</v>
      </c>
    </row>
    <row r="522" spans="1:31" x14ac:dyDescent="0.3">
      <c r="A522">
        <v>623.53</v>
      </c>
      <c r="B522">
        <v>58692.953000000001</v>
      </c>
      <c r="D522">
        <v>623.53</v>
      </c>
      <c r="E522">
        <v>-5.3129999999999997</v>
      </c>
      <c r="G522">
        <v>623.53</v>
      </c>
      <c r="H522">
        <v>63547.56</v>
      </c>
      <c r="J522">
        <v>623.53</v>
      </c>
      <c r="K522">
        <v>63542.457000000002</v>
      </c>
      <c r="M522">
        <v>623.53</v>
      </c>
      <c r="N522">
        <v>63559.463000000003</v>
      </c>
      <c r="P522">
        <v>623.53</v>
      </c>
      <c r="Q522">
        <v>63539.267</v>
      </c>
      <c r="S522">
        <v>623.53</v>
      </c>
      <c r="T522">
        <v>63542.027000000002</v>
      </c>
      <c r="V522">
        <v>623.53</v>
      </c>
      <c r="W522">
        <v>63540.42</v>
      </c>
      <c r="Y522" s="4">
        <f t="shared" ref="Y522:Y585" si="56">-LOG10((H522-E522)/(B522-E522))</f>
        <v>-3.4509916262789569E-2</v>
      </c>
      <c r="Z522" s="4">
        <f t="shared" ref="Z522:Z585" si="57">-LOG10((K522-E522)/(B522-E522))</f>
        <v>-3.4475043036501618E-2</v>
      </c>
      <c r="AA522" s="4">
        <f t="shared" ref="AA522:AA585" si="58">-LOG10((N522-E522)/(B522-E522))</f>
        <v>-3.4591248906586429E-2</v>
      </c>
      <c r="AB522" s="4">
        <f t="shared" ref="AB522:AB585" si="59">-LOG10((Q522-E522)/(B522-E522))</f>
        <v>-3.4453241576420643E-2</v>
      </c>
      <c r="AC522" s="4">
        <f t="shared" ref="AC522:AC585" si="60">-LOG10((T522-E522)/(B522-E522))</f>
        <v>-3.4472104345513177E-2</v>
      </c>
      <c r="AD522" s="4">
        <f t="shared" ref="AD522:AD585" si="61">-LOG10((W522-E522)/(B522-E522))</f>
        <v>-3.4461121666190274E-2</v>
      </c>
      <c r="AE522" s="4">
        <f t="shared" ref="AE522:AE585" si="62">AVERAGE(Y522:AD522)</f>
        <v>-3.4493779299000285E-2</v>
      </c>
    </row>
    <row r="523" spans="1:31" x14ac:dyDescent="0.3">
      <c r="A523">
        <v>624.11</v>
      </c>
      <c r="B523">
        <v>58702.053</v>
      </c>
      <c r="D523">
        <v>624.11</v>
      </c>
      <c r="E523">
        <v>-4.4829999999999997</v>
      </c>
      <c r="G523">
        <v>624.11</v>
      </c>
      <c r="H523">
        <v>63560.89</v>
      </c>
      <c r="J523">
        <v>624.11</v>
      </c>
      <c r="K523">
        <v>63555.497000000003</v>
      </c>
      <c r="M523">
        <v>624.11</v>
      </c>
      <c r="N523">
        <v>63560.023000000001</v>
      </c>
      <c r="P523">
        <v>624.11</v>
      </c>
      <c r="Q523">
        <v>63536.493000000002</v>
      </c>
      <c r="S523">
        <v>624.11</v>
      </c>
      <c r="T523">
        <v>63549.760000000002</v>
      </c>
      <c r="V523">
        <v>624.11</v>
      </c>
      <c r="W523">
        <v>63549.277000000002</v>
      </c>
      <c r="Y523" s="4">
        <f t="shared" si="56"/>
        <v>-3.4534144329405561E-2</v>
      </c>
      <c r="Z523" s="4">
        <f t="shared" si="57"/>
        <v>-3.4497296445218269E-2</v>
      </c>
      <c r="AA523" s="4">
        <f t="shared" si="58"/>
        <v>-3.4528220728773269E-2</v>
      </c>
      <c r="AB523" s="4">
        <f t="shared" si="59"/>
        <v>-3.4367425944549605E-2</v>
      </c>
      <c r="AC523" s="4">
        <f t="shared" si="60"/>
        <v>-3.4458094735361273E-2</v>
      </c>
      <c r="AD523" s="4">
        <f t="shared" si="61"/>
        <v>-3.4454794168444783E-2</v>
      </c>
      <c r="AE523" s="4">
        <f t="shared" si="62"/>
        <v>-3.4473329391958796E-2</v>
      </c>
    </row>
    <row r="524" spans="1:31" x14ac:dyDescent="0.3">
      <c r="A524">
        <v>624.69000000000005</v>
      </c>
      <c r="B524">
        <v>58647.713000000003</v>
      </c>
      <c r="D524">
        <v>624.69000000000005</v>
      </c>
      <c r="E524">
        <v>-4.13</v>
      </c>
      <c r="G524">
        <v>624.69000000000005</v>
      </c>
      <c r="H524">
        <v>63519.002999999997</v>
      </c>
      <c r="J524">
        <v>624.69000000000005</v>
      </c>
      <c r="K524">
        <v>63508.283000000003</v>
      </c>
      <c r="M524">
        <v>624.69000000000005</v>
      </c>
      <c r="N524">
        <v>63525.072999999997</v>
      </c>
      <c r="P524">
        <v>624.69000000000005</v>
      </c>
      <c r="Q524">
        <v>63497.313000000002</v>
      </c>
      <c r="S524">
        <v>624.69000000000005</v>
      </c>
      <c r="T524">
        <v>63519.006999999998</v>
      </c>
      <c r="V524">
        <v>624.69000000000005</v>
      </c>
      <c r="W524">
        <v>63513.919999999998</v>
      </c>
      <c r="Y524" s="4">
        <f t="shared" si="56"/>
        <v>-3.4650246241700516E-2</v>
      </c>
      <c r="Z524" s="4">
        <f t="shared" si="57"/>
        <v>-3.4576949640809707E-2</v>
      </c>
      <c r="AA524" s="4">
        <f t="shared" si="58"/>
        <v>-3.4691743589803641E-2</v>
      </c>
      <c r="AB524" s="4">
        <f t="shared" si="59"/>
        <v>-3.4501930888866245E-2</v>
      </c>
      <c r="AC524" s="4">
        <f t="shared" si="60"/>
        <v>-3.4650273588869802E-2</v>
      </c>
      <c r="AD524" s="4">
        <f t="shared" si="61"/>
        <v>-3.4615493434767129E-2</v>
      </c>
      <c r="AE524" s="4">
        <f t="shared" si="62"/>
        <v>-3.4614439564136172E-2</v>
      </c>
    </row>
    <row r="525" spans="1:31" x14ac:dyDescent="0.3">
      <c r="A525">
        <v>625.28</v>
      </c>
      <c r="B525">
        <v>58652.116999999998</v>
      </c>
      <c r="D525">
        <v>625.28</v>
      </c>
      <c r="E525">
        <v>-3.7629999999999999</v>
      </c>
      <c r="G525">
        <v>625.28</v>
      </c>
      <c r="H525">
        <v>63523.326999999997</v>
      </c>
      <c r="J525">
        <v>625.28</v>
      </c>
      <c r="K525">
        <v>63505.99</v>
      </c>
      <c r="M525">
        <v>625.28</v>
      </c>
      <c r="N525">
        <v>63515.832999999999</v>
      </c>
      <c r="P525">
        <v>625.28</v>
      </c>
      <c r="Q525">
        <v>63493.02</v>
      </c>
      <c r="S525">
        <v>625.28</v>
      </c>
      <c r="T525">
        <v>63517.32</v>
      </c>
      <c r="V525">
        <v>625.28</v>
      </c>
      <c r="W525">
        <v>63506.463000000003</v>
      </c>
      <c r="Y525" s="4">
        <f t="shared" si="56"/>
        <v>-3.4647407173776568E-2</v>
      </c>
      <c r="Z525" s="4">
        <f t="shared" si="57"/>
        <v>-3.4528868908786828E-2</v>
      </c>
      <c r="AA525" s="4">
        <f t="shared" si="58"/>
        <v>-3.4596172419787671E-2</v>
      </c>
      <c r="AB525" s="4">
        <f t="shared" si="59"/>
        <v>-3.4440167970594709E-2</v>
      </c>
      <c r="AC525" s="4">
        <f t="shared" si="60"/>
        <v>-3.4606339177391657E-2</v>
      </c>
      <c r="AD525" s="4">
        <f t="shared" si="61"/>
        <v>-3.4532103380899931E-2</v>
      </c>
      <c r="AE525" s="4">
        <f t="shared" si="62"/>
        <v>-3.4558509838539565E-2</v>
      </c>
    </row>
    <row r="526" spans="1:31" x14ac:dyDescent="0.3">
      <c r="A526">
        <v>625.86</v>
      </c>
      <c r="B526">
        <v>58736.56</v>
      </c>
      <c r="D526">
        <v>625.86</v>
      </c>
      <c r="E526">
        <v>-4.7670000000000003</v>
      </c>
      <c r="G526">
        <v>625.86</v>
      </c>
      <c r="H526">
        <v>63571.71</v>
      </c>
      <c r="J526">
        <v>625.86</v>
      </c>
      <c r="K526">
        <v>63551.432999999997</v>
      </c>
      <c r="M526">
        <v>625.86</v>
      </c>
      <c r="N526">
        <v>63586.01</v>
      </c>
      <c r="P526">
        <v>625.86</v>
      </c>
      <c r="Q526">
        <v>63557.16</v>
      </c>
      <c r="S526">
        <v>625.86</v>
      </c>
      <c r="T526">
        <v>63578.62</v>
      </c>
      <c r="V526">
        <v>625.86</v>
      </c>
      <c r="W526">
        <v>63565.41</v>
      </c>
      <c r="Y526" s="4">
        <f t="shared" si="56"/>
        <v>-3.435270517777201E-2</v>
      </c>
      <c r="Z526" s="4">
        <f t="shared" si="57"/>
        <v>-3.421416975962413E-2</v>
      </c>
      <c r="AA526" s="4">
        <f t="shared" si="58"/>
        <v>-3.4450378296000894E-2</v>
      </c>
      <c r="AB526" s="4">
        <f t="shared" si="59"/>
        <v>-3.4253301936257731E-2</v>
      </c>
      <c r="AC526" s="4">
        <f t="shared" si="60"/>
        <v>-3.4399905210526174E-2</v>
      </c>
      <c r="AD526" s="4">
        <f t="shared" si="61"/>
        <v>-3.4309667391842928E-2</v>
      </c>
      <c r="AE526" s="4">
        <f t="shared" si="62"/>
        <v>-3.4330021295337305E-2</v>
      </c>
    </row>
    <row r="527" spans="1:31" x14ac:dyDescent="0.3">
      <c r="A527">
        <v>626.44000000000005</v>
      </c>
      <c r="B527">
        <v>58779.267</v>
      </c>
      <c r="D527">
        <v>626.44000000000005</v>
      </c>
      <c r="E527">
        <v>-4.9729999999999999</v>
      </c>
      <c r="G527">
        <v>626.44000000000005</v>
      </c>
      <c r="H527">
        <v>63602.81</v>
      </c>
      <c r="J527">
        <v>626.44000000000005</v>
      </c>
      <c r="K527">
        <v>63597.883000000002</v>
      </c>
      <c r="M527">
        <v>626.44000000000005</v>
      </c>
      <c r="N527">
        <v>63604.05</v>
      </c>
      <c r="P527">
        <v>626.44000000000005</v>
      </c>
      <c r="Q527">
        <v>63588.267</v>
      </c>
      <c r="S527">
        <v>626.44000000000005</v>
      </c>
      <c r="T527">
        <v>63599.887000000002</v>
      </c>
      <c r="V527">
        <v>626.44000000000005</v>
      </c>
      <c r="W527">
        <v>63585.383000000002</v>
      </c>
      <c r="Y527" s="4">
        <f t="shared" si="56"/>
        <v>-3.4249351107485483E-2</v>
      </c>
      <c r="Z527" s="4">
        <f t="shared" si="57"/>
        <v>-3.4215709755940849E-2</v>
      </c>
      <c r="AA527" s="4">
        <f t="shared" si="58"/>
        <v>-3.4257817365592573E-2</v>
      </c>
      <c r="AB527" s="4">
        <f t="shared" si="59"/>
        <v>-3.4150044599898025E-2</v>
      </c>
      <c r="AC527" s="4">
        <f t="shared" si="60"/>
        <v>-3.422939329919078E-2</v>
      </c>
      <c r="AD527" s="4">
        <f t="shared" si="61"/>
        <v>-3.4130348580514815E-2</v>
      </c>
      <c r="AE527" s="4">
        <f t="shared" si="62"/>
        <v>-3.4205444118103757E-2</v>
      </c>
    </row>
    <row r="528" spans="1:31" x14ac:dyDescent="0.3">
      <c r="A528">
        <v>627.03</v>
      </c>
      <c r="B528">
        <v>58734.07</v>
      </c>
      <c r="D528">
        <v>627.03</v>
      </c>
      <c r="E528">
        <v>-6.3129999999999997</v>
      </c>
      <c r="G528">
        <v>627.03</v>
      </c>
      <c r="H528">
        <v>63561.54</v>
      </c>
      <c r="J528">
        <v>627.03</v>
      </c>
      <c r="K528">
        <v>63566.322999999997</v>
      </c>
      <c r="M528">
        <v>627.03</v>
      </c>
      <c r="N528">
        <v>63564.79</v>
      </c>
      <c r="P528">
        <v>627.03</v>
      </c>
      <c r="Q528">
        <v>63556.993000000002</v>
      </c>
      <c r="S528">
        <v>627.03</v>
      </c>
      <c r="T528">
        <v>63556.906999999999</v>
      </c>
      <c r="V528">
        <v>627.03</v>
      </c>
      <c r="W528">
        <v>63544.046999999999</v>
      </c>
      <c r="Y528" s="4">
        <f t="shared" si="56"/>
        <v>-3.4300769521015961E-2</v>
      </c>
      <c r="Z528" s="4">
        <f t="shared" si="57"/>
        <v>-3.4333445665716354E-2</v>
      </c>
      <c r="AA528" s="4">
        <f t="shared" si="58"/>
        <v>-3.4322972897713355E-2</v>
      </c>
      <c r="AB528" s="4">
        <f t="shared" si="59"/>
        <v>-3.4269703383877109E-2</v>
      </c>
      <c r="AC528" s="4">
        <f t="shared" si="60"/>
        <v>-3.4269115790923531E-2</v>
      </c>
      <c r="AD528" s="4">
        <f t="shared" si="61"/>
        <v>-3.418124119788115E-2</v>
      </c>
      <c r="AE528" s="4">
        <f t="shared" si="62"/>
        <v>-3.4279541409521247E-2</v>
      </c>
    </row>
    <row r="529" spans="1:31" x14ac:dyDescent="0.3">
      <c r="A529">
        <v>627.61</v>
      </c>
      <c r="B529">
        <v>58664.542999999998</v>
      </c>
      <c r="D529">
        <v>627.61</v>
      </c>
      <c r="E529">
        <v>-6.3170000000000002</v>
      </c>
      <c r="G529">
        <v>627.61</v>
      </c>
      <c r="H529">
        <v>63502.536999999997</v>
      </c>
      <c r="J529">
        <v>627.61</v>
      </c>
      <c r="K529">
        <v>63513.163</v>
      </c>
      <c r="M529">
        <v>627.61</v>
      </c>
      <c r="N529">
        <v>63496.457000000002</v>
      </c>
      <c r="P529">
        <v>627.61</v>
      </c>
      <c r="Q529">
        <v>63496.05</v>
      </c>
      <c r="S529">
        <v>627.61</v>
      </c>
      <c r="T529">
        <v>63494.33</v>
      </c>
      <c r="V529">
        <v>627.61</v>
      </c>
      <c r="W529">
        <v>63482.646999999997</v>
      </c>
      <c r="Y529" s="4">
        <f t="shared" si="56"/>
        <v>-3.441182191369245E-2</v>
      </c>
      <c r="Z529" s="4">
        <f t="shared" si="57"/>
        <v>-3.4484479926753894E-2</v>
      </c>
      <c r="AA529" s="4">
        <f t="shared" si="58"/>
        <v>-3.4370242878866045E-2</v>
      </c>
      <c r="AB529" s="4">
        <f t="shared" si="59"/>
        <v>-3.4367459403287948E-2</v>
      </c>
      <c r="AC529" s="4">
        <f t="shared" si="60"/>
        <v>-3.4355696115388058E-2</v>
      </c>
      <c r="AD529" s="4">
        <f t="shared" si="61"/>
        <v>-3.4275786232895421E-2</v>
      </c>
      <c r="AE529" s="4">
        <f t="shared" si="62"/>
        <v>-3.4377581078480636E-2</v>
      </c>
    </row>
    <row r="530" spans="1:31" x14ac:dyDescent="0.3">
      <c r="A530">
        <v>628.20000000000005</v>
      </c>
      <c r="B530">
        <v>58745.576999999997</v>
      </c>
      <c r="D530">
        <v>628.20000000000005</v>
      </c>
      <c r="E530">
        <v>-6.52</v>
      </c>
      <c r="G530">
        <v>628.20000000000005</v>
      </c>
      <c r="H530">
        <v>63573.402999999998</v>
      </c>
      <c r="J530">
        <v>628.20000000000005</v>
      </c>
      <c r="K530">
        <v>63582.786999999997</v>
      </c>
      <c r="M530">
        <v>628.20000000000005</v>
      </c>
      <c r="N530">
        <v>63573.076999999997</v>
      </c>
      <c r="P530">
        <v>628.20000000000005</v>
      </c>
      <c r="Q530">
        <v>63569.517</v>
      </c>
      <c r="S530">
        <v>628.20000000000005</v>
      </c>
      <c r="T530">
        <v>63570.663</v>
      </c>
      <c r="V530">
        <v>628.20000000000005</v>
      </c>
      <c r="W530">
        <v>63556.267</v>
      </c>
      <c r="Y530" s="4">
        <f t="shared" si="56"/>
        <v>-3.4296625408221378E-2</v>
      </c>
      <c r="Z530" s="4">
        <f t="shared" si="57"/>
        <v>-3.4360719834610101E-2</v>
      </c>
      <c r="AA530" s="4">
        <f t="shared" si="58"/>
        <v>-3.42943985989176E-2</v>
      </c>
      <c r="AB530" s="4">
        <f t="shared" si="59"/>
        <v>-3.4270080551697155E-2</v>
      </c>
      <c r="AC530" s="4">
        <f t="shared" si="60"/>
        <v>-3.4277908925627057E-2</v>
      </c>
      <c r="AD530" s="4">
        <f t="shared" si="61"/>
        <v>-3.4179558998563196E-2</v>
      </c>
      <c r="AE530" s="4">
        <f t="shared" si="62"/>
        <v>-3.4279882052939421E-2</v>
      </c>
    </row>
    <row r="531" spans="1:31" x14ac:dyDescent="0.3">
      <c r="A531">
        <v>628.78</v>
      </c>
      <c r="B531">
        <v>58823.103000000003</v>
      </c>
      <c r="D531">
        <v>628.78</v>
      </c>
      <c r="E531">
        <v>-5.9669999999999996</v>
      </c>
      <c r="G531">
        <v>628.78</v>
      </c>
      <c r="H531">
        <v>63624.402999999998</v>
      </c>
      <c r="J531">
        <v>628.78</v>
      </c>
      <c r="K531">
        <v>63638.112999999998</v>
      </c>
      <c r="M531">
        <v>628.78</v>
      </c>
      <c r="N531">
        <v>63629.796999999999</v>
      </c>
      <c r="P531">
        <v>628.78</v>
      </c>
      <c r="Q531">
        <v>63624.447</v>
      </c>
      <c r="S531">
        <v>628.78</v>
      </c>
      <c r="T531">
        <v>63630.533000000003</v>
      </c>
      <c r="V531">
        <v>628.78</v>
      </c>
      <c r="W531">
        <v>63619.337</v>
      </c>
      <c r="Y531" s="4">
        <f t="shared" si="56"/>
        <v>-3.4072465701000226E-2</v>
      </c>
      <c r="Z531" s="4">
        <f t="shared" si="57"/>
        <v>-3.4166030078923992E-2</v>
      </c>
      <c r="AA531" s="4">
        <f t="shared" si="58"/>
        <v>-3.4109279649270047E-2</v>
      </c>
      <c r="AB531" s="4">
        <f t="shared" si="59"/>
        <v>-3.4072766012794686E-2</v>
      </c>
      <c r="AC531" s="4">
        <f t="shared" si="60"/>
        <v>-3.4114302593447214E-2</v>
      </c>
      <c r="AD531" s="4">
        <f t="shared" si="61"/>
        <v>-3.4037887504565809E-2</v>
      </c>
      <c r="AE531" s="4">
        <f t="shared" si="62"/>
        <v>-3.4095455256666997E-2</v>
      </c>
    </row>
    <row r="532" spans="1:31" x14ac:dyDescent="0.3">
      <c r="A532">
        <v>629.36</v>
      </c>
      <c r="B532">
        <v>58857.57</v>
      </c>
      <c r="D532">
        <v>629.36</v>
      </c>
      <c r="E532">
        <v>-6.8230000000000004</v>
      </c>
      <c r="G532">
        <v>629.36</v>
      </c>
      <c r="H532">
        <v>63655.027000000002</v>
      </c>
      <c r="J532">
        <v>629.36</v>
      </c>
      <c r="K532">
        <v>63679.21</v>
      </c>
      <c r="M532">
        <v>629.36</v>
      </c>
      <c r="N532">
        <v>63663.13</v>
      </c>
      <c r="P532">
        <v>629.36</v>
      </c>
      <c r="Q532">
        <v>63655.107000000004</v>
      </c>
      <c r="S532">
        <v>629.36</v>
      </c>
      <c r="T532">
        <v>63665.15</v>
      </c>
      <c r="V532">
        <v>629.36</v>
      </c>
      <c r="W532">
        <v>63650.697</v>
      </c>
      <c r="Y532" s="4">
        <f t="shared" si="56"/>
        <v>-3.4026584970927316E-2</v>
      </c>
      <c r="Z532" s="4">
        <f t="shared" si="57"/>
        <v>-3.4191527541383882E-2</v>
      </c>
      <c r="AA532" s="4">
        <f t="shared" si="58"/>
        <v>-3.4081859271749296E-2</v>
      </c>
      <c r="AB532" s="4">
        <f t="shared" si="59"/>
        <v>-3.4027130722216754E-2</v>
      </c>
      <c r="AC532" s="4">
        <f t="shared" si="60"/>
        <v>-3.4095637528150403E-2</v>
      </c>
      <c r="AD532" s="4">
        <f t="shared" si="61"/>
        <v>-3.3997045159233824E-2</v>
      </c>
      <c r="AE532" s="4">
        <f t="shared" si="62"/>
        <v>-3.4069964198943578E-2</v>
      </c>
    </row>
    <row r="533" spans="1:31" x14ac:dyDescent="0.3">
      <c r="A533">
        <v>629.95000000000005</v>
      </c>
      <c r="B533">
        <v>58841.737000000001</v>
      </c>
      <c r="D533">
        <v>629.95000000000005</v>
      </c>
      <c r="E533">
        <v>-4.9870000000000001</v>
      </c>
      <c r="G533">
        <v>629.95000000000005</v>
      </c>
      <c r="H533">
        <v>63635.54</v>
      </c>
      <c r="J533">
        <v>629.95000000000005</v>
      </c>
      <c r="K533">
        <v>63652.082999999999</v>
      </c>
      <c r="M533">
        <v>629.95000000000005</v>
      </c>
      <c r="N533">
        <v>63648.11</v>
      </c>
      <c r="P533">
        <v>629.95000000000005</v>
      </c>
      <c r="Q533">
        <v>63637.919999999998</v>
      </c>
      <c r="S533">
        <v>629.95000000000005</v>
      </c>
      <c r="T533">
        <v>63643.413</v>
      </c>
      <c r="V533">
        <v>629.95000000000005</v>
      </c>
      <c r="W533">
        <v>63630.476999999999</v>
      </c>
      <c r="Y533" s="4">
        <f t="shared" si="56"/>
        <v>-3.4011476675500502E-2</v>
      </c>
      <c r="Z533" s="4">
        <f t="shared" si="57"/>
        <v>-3.4124354433194115E-2</v>
      </c>
      <c r="AA533" s="4">
        <f t="shared" si="58"/>
        <v>-3.4097248161671229E-2</v>
      </c>
      <c r="AB533" s="4">
        <f t="shared" si="59"/>
        <v>-3.4027717922842246E-2</v>
      </c>
      <c r="AC533" s="4">
        <f t="shared" si="60"/>
        <v>-3.4065200130336211E-2</v>
      </c>
      <c r="AD533" s="4">
        <f t="shared" si="61"/>
        <v>-3.3976924472123214E-2</v>
      </c>
      <c r="AE533" s="4">
        <f t="shared" si="62"/>
        <v>-3.4050486965944586E-2</v>
      </c>
    </row>
    <row r="534" spans="1:31" x14ac:dyDescent="0.3">
      <c r="A534">
        <v>630.53</v>
      </c>
      <c r="B534">
        <v>58889.283000000003</v>
      </c>
      <c r="D534">
        <v>630.53</v>
      </c>
      <c r="E534">
        <v>-4.093</v>
      </c>
      <c r="G534">
        <v>630.53</v>
      </c>
      <c r="H534">
        <v>63684.887000000002</v>
      </c>
      <c r="J534">
        <v>630.53</v>
      </c>
      <c r="K534">
        <v>63715.6</v>
      </c>
      <c r="M534">
        <v>630.53</v>
      </c>
      <c r="N534">
        <v>63693.86</v>
      </c>
      <c r="P534">
        <v>630.53</v>
      </c>
      <c r="Q534">
        <v>63690.722999999998</v>
      </c>
      <c r="S534">
        <v>630.53</v>
      </c>
      <c r="T534">
        <v>63688.42</v>
      </c>
      <c r="V534">
        <v>630.53</v>
      </c>
      <c r="W534">
        <v>63669.533000000003</v>
      </c>
      <c r="Y534" s="4">
        <f t="shared" si="56"/>
        <v>-3.3997843070656078E-2</v>
      </c>
      <c r="Z534" s="4">
        <f t="shared" si="57"/>
        <v>-3.4207224211939238E-2</v>
      </c>
      <c r="AA534" s="4">
        <f t="shared" si="58"/>
        <v>-3.4059025553047136E-2</v>
      </c>
      <c r="AB534" s="4">
        <f t="shared" si="59"/>
        <v>-3.4037636869832265E-2</v>
      </c>
      <c r="AC534" s="4">
        <f t="shared" si="60"/>
        <v>-3.4021933892153314E-2</v>
      </c>
      <c r="AD534" s="4">
        <f t="shared" si="61"/>
        <v>-3.3893131684529967E-2</v>
      </c>
      <c r="AE534" s="4">
        <f t="shared" si="62"/>
        <v>-3.4036132547026331E-2</v>
      </c>
    </row>
    <row r="535" spans="1:31" x14ac:dyDescent="0.3">
      <c r="A535">
        <v>631.11</v>
      </c>
      <c r="B535">
        <v>58846.917000000001</v>
      </c>
      <c r="D535">
        <v>631.11</v>
      </c>
      <c r="E535">
        <v>-3.9870000000000001</v>
      </c>
      <c r="G535">
        <v>631.11</v>
      </c>
      <c r="H535">
        <v>63662.75</v>
      </c>
      <c r="J535">
        <v>631.11</v>
      </c>
      <c r="K535">
        <v>63669.04</v>
      </c>
      <c r="M535">
        <v>631.11</v>
      </c>
      <c r="N535">
        <v>63657.487000000001</v>
      </c>
      <c r="P535">
        <v>631.11</v>
      </c>
      <c r="Q535">
        <v>63661.283000000003</v>
      </c>
      <c r="S535">
        <v>631.11</v>
      </c>
      <c r="T535">
        <v>63655.017</v>
      </c>
      <c r="V535">
        <v>631.11</v>
      </c>
      <c r="W535">
        <v>63643.4</v>
      </c>
      <c r="Y535" s="4">
        <f t="shared" si="56"/>
        <v>-3.415945393438679E-2</v>
      </c>
      <c r="Z535" s="4">
        <f t="shared" si="57"/>
        <v>-3.420235824341928E-2</v>
      </c>
      <c r="AA535" s="4">
        <f t="shared" si="58"/>
        <v>-3.4123551570855441E-2</v>
      </c>
      <c r="AB535" s="4">
        <f t="shared" si="59"/>
        <v>-3.4149446866721896E-2</v>
      </c>
      <c r="AC535" s="4">
        <f t="shared" si="60"/>
        <v>-3.4106701062794467E-2</v>
      </c>
      <c r="AD535" s="4">
        <f t="shared" si="61"/>
        <v>-3.4027440328582355E-2</v>
      </c>
      <c r="AE535" s="4">
        <f t="shared" si="62"/>
        <v>-3.4128158667793368E-2</v>
      </c>
    </row>
    <row r="536" spans="1:31" x14ac:dyDescent="0.3">
      <c r="A536">
        <v>631.70000000000005</v>
      </c>
      <c r="B536">
        <v>58869.402999999998</v>
      </c>
      <c r="D536">
        <v>631.70000000000005</v>
      </c>
      <c r="E536">
        <v>-5.5330000000000004</v>
      </c>
      <c r="G536">
        <v>631.70000000000005</v>
      </c>
      <c r="H536">
        <v>63676.216999999997</v>
      </c>
      <c r="J536">
        <v>631.70000000000005</v>
      </c>
      <c r="K536">
        <v>63674.406999999999</v>
      </c>
      <c r="M536">
        <v>631.70000000000005</v>
      </c>
      <c r="N536">
        <v>63663.406999999999</v>
      </c>
      <c r="P536">
        <v>631.70000000000005</v>
      </c>
      <c r="Q536">
        <v>63663.82</v>
      </c>
      <c r="S536">
        <v>631.70000000000005</v>
      </c>
      <c r="T536">
        <v>63665.84</v>
      </c>
      <c r="V536">
        <v>631.70000000000005</v>
      </c>
      <c r="W536">
        <v>63656.14</v>
      </c>
      <c r="Y536" s="4">
        <f t="shared" si="56"/>
        <v>-3.4084541442547557E-2</v>
      </c>
      <c r="Z536" s="4">
        <f t="shared" si="57"/>
        <v>-3.4072197494971215E-2</v>
      </c>
      <c r="AA536" s="4">
        <f t="shared" si="58"/>
        <v>-3.3997171482762545E-2</v>
      </c>
      <c r="AB536" s="4">
        <f t="shared" si="59"/>
        <v>-3.3999988602684675E-2</v>
      </c>
      <c r="AC536" s="4">
        <f t="shared" si="60"/>
        <v>-3.4013766988925623E-2</v>
      </c>
      <c r="AD536" s="4">
        <f t="shared" si="61"/>
        <v>-3.3947599460307683E-2</v>
      </c>
      <c r="AE536" s="4">
        <f t="shared" si="62"/>
        <v>-3.4019210912033214E-2</v>
      </c>
    </row>
    <row r="537" spans="1:31" x14ac:dyDescent="0.3">
      <c r="A537">
        <v>632.28</v>
      </c>
      <c r="B537">
        <v>58873.213000000003</v>
      </c>
      <c r="D537">
        <v>632.28</v>
      </c>
      <c r="E537">
        <v>-7.1769999999999996</v>
      </c>
      <c r="G537">
        <v>632.28</v>
      </c>
      <c r="H537">
        <v>63692.527000000002</v>
      </c>
      <c r="J537">
        <v>632.28</v>
      </c>
      <c r="K537">
        <v>63676.91</v>
      </c>
      <c r="M537">
        <v>632.28</v>
      </c>
      <c r="N537">
        <v>63678.887000000002</v>
      </c>
      <c r="P537">
        <v>632.28</v>
      </c>
      <c r="Q537">
        <v>63664.177000000003</v>
      </c>
      <c r="S537">
        <v>632.28</v>
      </c>
      <c r="T537">
        <v>63676.082999999999</v>
      </c>
      <c r="V537">
        <v>632.28</v>
      </c>
      <c r="W537">
        <v>63664.7</v>
      </c>
      <c r="Y537" s="4">
        <f t="shared" si="56"/>
        <v>-3.4166736328187571E-2</v>
      </c>
      <c r="Z537" s="4">
        <f t="shared" si="57"/>
        <v>-3.4060249044293382E-2</v>
      </c>
      <c r="AA537" s="4">
        <f t="shared" si="58"/>
        <v>-3.4073731012934434E-2</v>
      </c>
      <c r="AB537" s="4">
        <f t="shared" si="59"/>
        <v>-3.3973407498881947E-2</v>
      </c>
      <c r="AC537" s="4">
        <f t="shared" si="60"/>
        <v>-3.4054609270128385E-2</v>
      </c>
      <c r="AD537" s="4">
        <f t="shared" si="61"/>
        <v>-3.3976974802966374E-2</v>
      </c>
      <c r="AE537" s="4">
        <f t="shared" si="62"/>
        <v>-3.4050951326232017E-2</v>
      </c>
    </row>
    <row r="538" spans="1:31" x14ac:dyDescent="0.3">
      <c r="A538">
        <v>632.86</v>
      </c>
      <c r="B538">
        <v>58962.13</v>
      </c>
      <c r="D538">
        <v>632.86</v>
      </c>
      <c r="E538">
        <v>-5.7569999999999997</v>
      </c>
      <c r="G538">
        <v>632.86</v>
      </c>
      <c r="H538">
        <v>63742.91</v>
      </c>
      <c r="J538">
        <v>632.86</v>
      </c>
      <c r="K538">
        <v>63750.902999999998</v>
      </c>
      <c r="M538">
        <v>632.86</v>
      </c>
      <c r="N538">
        <v>63737</v>
      </c>
      <c r="P538">
        <v>632.86</v>
      </c>
      <c r="Q538">
        <v>63717.493000000002</v>
      </c>
      <c r="S538">
        <v>632.86</v>
      </c>
      <c r="T538">
        <v>63739.292999999998</v>
      </c>
      <c r="V538">
        <v>632.86</v>
      </c>
      <c r="W538">
        <v>63715.832999999999</v>
      </c>
      <c r="Y538" s="4">
        <f t="shared" si="56"/>
        <v>-3.3855542043428867E-2</v>
      </c>
      <c r="Z538" s="4">
        <f t="shared" si="57"/>
        <v>-3.390999178102138E-2</v>
      </c>
      <c r="AA538" s="4">
        <f t="shared" si="58"/>
        <v>-3.3815277681962623E-2</v>
      </c>
      <c r="AB538" s="4">
        <f t="shared" si="59"/>
        <v>-3.36823515360197E-2</v>
      </c>
      <c r="AC538" s="4">
        <f t="shared" si="60"/>
        <v>-3.3830900152386205E-2</v>
      </c>
      <c r="AD538" s="4">
        <f t="shared" si="61"/>
        <v>-3.367103795376717E-2</v>
      </c>
      <c r="AE538" s="4">
        <f t="shared" si="62"/>
        <v>-3.3794183524764328E-2</v>
      </c>
    </row>
    <row r="539" spans="1:31" x14ac:dyDescent="0.3">
      <c r="A539">
        <v>633.45000000000005</v>
      </c>
      <c r="B539">
        <v>59008.906999999999</v>
      </c>
      <c r="D539">
        <v>633.45000000000005</v>
      </c>
      <c r="E539">
        <v>-4.7699999999999996</v>
      </c>
      <c r="G539">
        <v>633.45000000000005</v>
      </c>
      <c r="H539">
        <v>63782.707000000002</v>
      </c>
      <c r="J539">
        <v>633.45000000000005</v>
      </c>
      <c r="K539">
        <v>63798.783000000003</v>
      </c>
      <c r="M539">
        <v>633.45000000000005</v>
      </c>
      <c r="N539">
        <v>63780.002999999997</v>
      </c>
      <c r="P539">
        <v>633.45000000000005</v>
      </c>
      <c r="Q539">
        <v>63767.953000000001</v>
      </c>
      <c r="S539">
        <v>633.45000000000005</v>
      </c>
      <c r="T539">
        <v>63775.966999999997</v>
      </c>
      <c r="V539">
        <v>633.45000000000005</v>
      </c>
      <c r="W539">
        <v>63760.216999999997</v>
      </c>
      <c r="Y539" s="4">
        <f t="shared" si="56"/>
        <v>-3.3782749421101925E-2</v>
      </c>
      <c r="Z539" s="4">
        <f t="shared" si="57"/>
        <v>-3.3892188433045312E-2</v>
      </c>
      <c r="AA539" s="4">
        <f t="shared" si="58"/>
        <v>-3.3764338955201305E-2</v>
      </c>
      <c r="AB539" s="4">
        <f t="shared" si="59"/>
        <v>-3.3682285784096447E-2</v>
      </c>
      <c r="AC539" s="4">
        <f t="shared" si="60"/>
        <v>-3.3736857976533231E-2</v>
      </c>
      <c r="AD539" s="4">
        <f t="shared" si="61"/>
        <v>-3.3629600156980674E-2</v>
      </c>
      <c r="AE539" s="4">
        <f t="shared" si="62"/>
        <v>-3.3748003454493143E-2</v>
      </c>
    </row>
    <row r="540" spans="1:31" x14ac:dyDescent="0.3">
      <c r="A540">
        <v>634.03</v>
      </c>
      <c r="B540">
        <v>59050.673000000003</v>
      </c>
      <c r="D540">
        <v>634.03</v>
      </c>
      <c r="E540">
        <v>-3.76</v>
      </c>
      <c r="G540">
        <v>634.03</v>
      </c>
      <c r="H540">
        <v>63804.533000000003</v>
      </c>
      <c r="J540">
        <v>634.03</v>
      </c>
      <c r="K540">
        <v>63816.773000000001</v>
      </c>
      <c r="M540">
        <v>634.03</v>
      </c>
      <c r="N540">
        <v>63806.567000000003</v>
      </c>
      <c r="P540">
        <v>634.03</v>
      </c>
      <c r="Q540">
        <v>63799.17</v>
      </c>
      <c r="S540">
        <v>634.03</v>
      </c>
      <c r="T540">
        <v>63807.832999999999</v>
      </c>
      <c r="V540">
        <v>634.03</v>
      </c>
      <c r="W540">
        <v>63800.357000000004</v>
      </c>
      <c r="Y540" s="4">
        <f t="shared" si="56"/>
        <v>-3.3624622458726529E-2</v>
      </c>
      <c r="Z540" s="4">
        <f t="shared" si="57"/>
        <v>-3.3707922832809593E-2</v>
      </c>
      <c r="AA540" s="4">
        <f t="shared" si="58"/>
        <v>-3.3638466127875508E-2</v>
      </c>
      <c r="AB540" s="4">
        <f t="shared" si="59"/>
        <v>-3.3588119065794952E-2</v>
      </c>
      <c r="AC540" s="4">
        <f t="shared" si="60"/>
        <v>-3.3647082466104948E-2</v>
      </c>
      <c r="AD540" s="4">
        <f t="shared" si="61"/>
        <v>-3.3596198675223385E-2</v>
      </c>
      <c r="AE540" s="4">
        <f t="shared" si="62"/>
        <v>-3.3633735271089149E-2</v>
      </c>
    </row>
    <row r="541" spans="1:31" x14ac:dyDescent="0.3">
      <c r="A541">
        <v>634.61</v>
      </c>
      <c r="B541">
        <v>59117.146999999997</v>
      </c>
      <c r="D541">
        <v>634.61</v>
      </c>
      <c r="E541">
        <v>-3.4470000000000001</v>
      </c>
      <c r="G541">
        <v>634.61</v>
      </c>
      <c r="H541">
        <v>63872.826999999997</v>
      </c>
      <c r="J541">
        <v>634.61</v>
      </c>
      <c r="K541">
        <v>63876.216999999997</v>
      </c>
      <c r="M541">
        <v>634.61</v>
      </c>
      <c r="N541">
        <v>63883.09</v>
      </c>
      <c r="P541">
        <v>634.61</v>
      </c>
      <c r="Q541">
        <v>63872.072999999997</v>
      </c>
      <c r="S541">
        <v>634.61</v>
      </c>
      <c r="T541">
        <v>63873.11</v>
      </c>
      <c r="V541">
        <v>634.61</v>
      </c>
      <c r="W541">
        <v>63869.29</v>
      </c>
      <c r="Y541" s="4">
        <f t="shared" si="56"/>
        <v>-3.3600786270648435E-2</v>
      </c>
      <c r="Z541" s="4">
        <f t="shared" si="57"/>
        <v>-3.3623834252872076E-2</v>
      </c>
      <c r="AA541" s="4">
        <f t="shared" si="58"/>
        <v>-3.3670558753618574E-2</v>
      </c>
      <c r="AB541" s="4">
        <f t="shared" si="59"/>
        <v>-3.3595659797992186E-2</v>
      </c>
      <c r="AC541" s="4">
        <f t="shared" si="60"/>
        <v>-3.3602710382034731E-2</v>
      </c>
      <c r="AD541" s="4">
        <f t="shared" si="61"/>
        <v>-3.3576737558711482E-2</v>
      </c>
      <c r="AE541" s="4">
        <f t="shared" si="62"/>
        <v>-3.3611714502646245E-2</v>
      </c>
    </row>
    <row r="542" spans="1:31" x14ac:dyDescent="0.3">
      <c r="A542">
        <v>635.20000000000005</v>
      </c>
      <c r="B542">
        <v>59099.587</v>
      </c>
      <c r="D542">
        <v>635.20000000000005</v>
      </c>
      <c r="E542">
        <v>-4.3929999999999998</v>
      </c>
      <c r="G542">
        <v>635.20000000000005</v>
      </c>
      <c r="H542">
        <v>63849.572999999997</v>
      </c>
      <c r="J542">
        <v>635.20000000000005</v>
      </c>
      <c r="K542">
        <v>63849.97</v>
      </c>
      <c r="M542">
        <v>635.20000000000005</v>
      </c>
      <c r="N542">
        <v>63855.713000000003</v>
      </c>
      <c r="P542">
        <v>635.20000000000005</v>
      </c>
      <c r="Q542">
        <v>63837.512999999999</v>
      </c>
      <c r="S542">
        <v>635.20000000000005</v>
      </c>
      <c r="T542">
        <v>63849.82</v>
      </c>
      <c r="V542">
        <v>635.20000000000005</v>
      </c>
      <c r="W542">
        <v>63838.476999999999</v>
      </c>
      <c r="Y542" s="4">
        <f t="shared" si="56"/>
        <v>-3.3571149871939057E-2</v>
      </c>
      <c r="Z542" s="4">
        <f t="shared" si="57"/>
        <v>-3.3573850007641487E-2</v>
      </c>
      <c r="AA542" s="4">
        <f t="shared" si="58"/>
        <v>-3.3612908279281081E-2</v>
      </c>
      <c r="AB542" s="4">
        <f t="shared" si="59"/>
        <v>-3.3489117596575808E-2</v>
      </c>
      <c r="AC542" s="4">
        <f t="shared" si="60"/>
        <v>-3.3572829807208195E-2</v>
      </c>
      <c r="AD542" s="4">
        <f t="shared" si="61"/>
        <v>-3.3495675306800567E-2</v>
      </c>
      <c r="AE542" s="4">
        <f t="shared" si="62"/>
        <v>-3.3552588478241031E-2</v>
      </c>
    </row>
    <row r="543" spans="1:31" x14ac:dyDescent="0.3">
      <c r="A543">
        <v>635.78</v>
      </c>
      <c r="B543">
        <v>59124.497000000003</v>
      </c>
      <c r="D543">
        <v>635.78</v>
      </c>
      <c r="E543">
        <v>-5.0629999999999997</v>
      </c>
      <c r="G543">
        <v>635.78</v>
      </c>
      <c r="H543">
        <v>63870.332999999999</v>
      </c>
      <c r="J543">
        <v>635.78</v>
      </c>
      <c r="K543">
        <v>63870.983</v>
      </c>
      <c r="M543">
        <v>635.78</v>
      </c>
      <c r="N543">
        <v>63877.69</v>
      </c>
      <c r="P543">
        <v>635.78</v>
      </c>
      <c r="Q543">
        <v>63849.777000000002</v>
      </c>
      <c r="S543">
        <v>635.78</v>
      </c>
      <c r="T543">
        <v>63862.51</v>
      </c>
      <c r="V543">
        <v>635.78</v>
      </c>
      <c r="W543">
        <v>63850.792999999998</v>
      </c>
      <c r="Y543" s="4">
        <f t="shared" si="56"/>
        <v>-3.3528958288793313E-2</v>
      </c>
      <c r="Z543" s="4">
        <f t="shared" si="57"/>
        <v>-3.3533377673949635E-2</v>
      </c>
      <c r="AA543" s="4">
        <f t="shared" si="58"/>
        <v>-3.35789763037991E-2</v>
      </c>
      <c r="AB543" s="4">
        <f t="shared" si="59"/>
        <v>-3.3389173728353393E-2</v>
      </c>
      <c r="AC543" s="4">
        <f t="shared" si="60"/>
        <v>-3.3475765760660116E-2</v>
      </c>
      <c r="AD543" s="4">
        <f t="shared" si="61"/>
        <v>-3.3396083771246324E-2</v>
      </c>
      <c r="AE543" s="4">
        <f t="shared" si="62"/>
        <v>-3.3483722587800309E-2</v>
      </c>
    </row>
    <row r="544" spans="1:31" x14ac:dyDescent="0.3">
      <c r="A544">
        <v>636.36</v>
      </c>
      <c r="B544">
        <v>59200.66</v>
      </c>
      <c r="D544">
        <v>636.36</v>
      </c>
      <c r="E544">
        <v>-6.29</v>
      </c>
      <c r="G544">
        <v>636.36</v>
      </c>
      <c r="H544">
        <v>63931.413</v>
      </c>
      <c r="J544">
        <v>636.36</v>
      </c>
      <c r="K544">
        <v>63928.093000000001</v>
      </c>
      <c r="M544">
        <v>636.36</v>
      </c>
      <c r="N544">
        <v>63930</v>
      </c>
      <c r="P544">
        <v>636.36</v>
      </c>
      <c r="Q544">
        <v>63900.642999999996</v>
      </c>
      <c r="S544">
        <v>636.36</v>
      </c>
      <c r="T544">
        <v>63926.25</v>
      </c>
      <c r="V544">
        <v>636.36</v>
      </c>
      <c r="W544">
        <v>63919.512999999999</v>
      </c>
      <c r="Y544" s="4">
        <f t="shared" si="56"/>
        <v>-3.3384340612787639E-2</v>
      </c>
      <c r="Z544" s="4">
        <f t="shared" si="57"/>
        <v>-3.3361789050122957E-2</v>
      </c>
      <c r="AA544" s="4">
        <f t="shared" si="58"/>
        <v>-3.3374742756514267E-2</v>
      </c>
      <c r="AB544" s="4">
        <f t="shared" si="59"/>
        <v>-3.3175286218574296E-2</v>
      </c>
      <c r="AC544" s="4">
        <f t="shared" si="60"/>
        <v>-3.3349269710305877E-2</v>
      </c>
      <c r="AD544" s="4">
        <f t="shared" si="61"/>
        <v>-3.3303502780144829E-2</v>
      </c>
      <c r="AE544" s="4">
        <f t="shared" si="62"/>
        <v>-3.3324821854741643E-2</v>
      </c>
    </row>
    <row r="545" spans="1:31" x14ac:dyDescent="0.3">
      <c r="A545">
        <v>636.94000000000005</v>
      </c>
      <c r="B545">
        <v>59302.86</v>
      </c>
      <c r="D545">
        <v>636.94000000000005</v>
      </c>
      <c r="E545">
        <v>-6.32</v>
      </c>
      <c r="G545">
        <v>636.94000000000005</v>
      </c>
      <c r="H545">
        <v>64016.04</v>
      </c>
      <c r="J545">
        <v>636.94000000000005</v>
      </c>
      <c r="K545">
        <v>64034</v>
      </c>
      <c r="M545">
        <v>636.94000000000005</v>
      </c>
      <c r="N545">
        <v>64036.033000000003</v>
      </c>
      <c r="P545">
        <v>636.94000000000005</v>
      </c>
      <c r="Q545">
        <v>63997.89</v>
      </c>
      <c r="S545">
        <v>636.94000000000005</v>
      </c>
      <c r="T545">
        <v>64028.88</v>
      </c>
      <c r="V545">
        <v>636.94000000000005</v>
      </c>
      <c r="W545">
        <v>64007.497000000003</v>
      </c>
      <c r="Y545" s="4">
        <f t="shared" si="56"/>
        <v>-3.3209759535845741E-2</v>
      </c>
      <c r="Z545" s="4">
        <f t="shared" si="57"/>
        <v>-3.3331573774718792E-2</v>
      </c>
      <c r="AA545" s="4">
        <f t="shared" si="58"/>
        <v>-3.3345360505759064E-2</v>
      </c>
      <c r="AB545" s="4">
        <f t="shared" si="59"/>
        <v>-3.3086621894974001E-2</v>
      </c>
      <c r="AC545" s="4">
        <f t="shared" si="60"/>
        <v>-3.3296850702760443E-2</v>
      </c>
      <c r="AD545" s="4">
        <f t="shared" si="61"/>
        <v>-3.3151804388303285E-2</v>
      </c>
      <c r="AE545" s="4">
        <f t="shared" si="62"/>
        <v>-3.3236995133726889E-2</v>
      </c>
    </row>
    <row r="546" spans="1:31" x14ac:dyDescent="0.3">
      <c r="A546">
        <v>637.53</v>
      </c>
      <c r="B546">
        <v>59377.792999999998</v>
      </c>
      <c r="D546">
        <v>637.53</v>
      </c>
      <c r="E546">
        <v>-7.21</v>
      </c>
      <c r="G546">
        <v>637.53</v>
      </c>
      <c r="H546">
        <v>64078.603000000003</v>
      </c>
      <c r="J546">
        <v>637.53</v>
      </c>
      <c r="K546">
        <v>64095.463000000003</v>
      </c>
      <c r="M546">
        <v>637.53</v>
      </c>
      <c r="N546">
        <v>64083.642999999996</v>
      </c>
      <c r="P546">
        <v>637.53</v>
      </c>
      <c r="Q546">
        <v>64057.692999999999</v>
      </c>
      <c r="S546">
        <v>637.53</v>
      </c>
      <c r="T546">
        <v>64083.523000000001</v>
      </c>
      <c r="V546">
        <v>637.53</v>
      </c>
      <c r="W546">
        <v>64059.3</v>
      </c>
      <c r="Y546" s="4">
        <f t="shared" si="56"/>
        <v>-3.3085115449213935E-2</v>
      </c>
      <c r="Z546" s="4">
        <f t="shared" si="57"/>
        <v>-3.3199356676887289E-2</v>
      </c>
      <c r="AA546" s="4">
        <f t="shared" si="58"/>
        <v>-3.3119269000842728E-2</v>
      </c>
      <c r="AB546" s="4">
        <f t="shared" si="59"/>
        <v>-3.2943390174777147E-2</v>
      </c>
      <c r="AC546" s="4">
        <f t="shared" si="60"/>
        <v>-3.311845585225482E-2</v>
      </c>
      <c r="AD546" s="4">
        <f t="shared" si="61"/>
        <v>-3.2954283853635663E-2</v>
      </c>
      <c r="AE546" s="4">
        <f t="shared" si="62"/>
        <v>-3.3069978501268596E-2</v>
      </c>
    </row>
    <row r="547" spans="1:31" x14ac:dyDescent="0.3">
      <c r="A547">
        <v>638.11</v>
      </c>
      <c r="B547">
        <v>59308.087</v>
      </c>
      <c r="D547">
        <v>638.11</v>
      </c>
      <c r="E547">
        <v>-5.9029999999999996</v>
      </c>
      <c r="G547">
        <v>638.11</v>
      </c>
      <c r="H547">
        <v>64012.436999999998</v>
      </c>
      <c r="J547">
        <v>638.11</v>
      </c>
      <c r="K547">
        <v>64032.406999999999</v>
      </c>
      <c r="M547">
        <v>638.11</v>
      </c>
      <c r="N547">
        <v>64027.773000000001</v>
      </c>
      <c r="P547">
        <v>638.11</v>
      </c>
      <c r="Q547">
        <v>64002.347000000002</v>
      </c>
      <c r="S547">
        <v>638.11</v>
      </c>
      <c r="T547">
        <v>64020.273000000001</v>
      </c>
      <c r="V547">
        <v>638.11</v>
      </c>
      <c r="W547">
        <v>63988.686999999998</v>
      </c>
      <c r="Y547" s="4">
        <f t="shared" si="56"/>
        <v>-3.3147269043782374E-2</v>
      </c>
      <c r="Z547" s="4">
        <f t="shared" si="57"/>
        <v>-3.3282722546180123E-2</v>
      </c>
      <c r="AA547" s="4">
        <f t="shared" si="58"/>
        <v>-3.3251294586126211E-2</v>
      </c>
      <c r="AB547" s="4">
        <f t="shared" si="59"/>
        <v>-3.307881402468861E-2</v>
      </c>
      <c r="AC547" s="4">
        <f t="shared" si="60"/>
        <v>-3.3200424488009889E-2</v>
      </c>
      <c r="AD547" s="4">
        <f t="shared" si="61"/>
        <v>-3.2986121352474133E-2</v>
      </c>
      <c r="AE547" s="4">
        <f t="shared" si="62"/>
        <v>-3.3157774340210229E-2</v>
      </c>
    </row>
    <row r="548" spans="1:31" x14ac:dyDescent="0.3">
      <c r="A548">
        <v>638.69000000000005</v>
      </c>
      <c r="B548">
        <v>59325.2</v>
      </c>
      <c r="D548">
        <v>638.69000000000005</v>
      </c>
      <c r="E548">
        <v>-5.8470000000000004</v>
      </c>
      <c r="G548">
        <v>638.69000000000005</v>
      </c>
      <c r="H548">
        <v>64027.656999999999</v>
      </c>
      <c r="J548">
        <v>638.69000000000005</v>
      </c>
      <c r="K548">
        <v>64029.46</v>
      </c>
      <c r="M548">
        <v>638.69000000000005</v>
      </c>
      <c r="N548">
        <v>64027.843000000001</v>
      </c>
      <c r="P548">
        <v>638.69000000000005</v>
      </c>
      <c r="Q548">
        <v>64018.64</v>
      </c>
      <c r="S548">
        <v>638.69000000000005</v>
      </c>
      <c r="T548">
        <v>64026.5</v>
      </c>
      <c r="V548">
        <v>638.69000000000005</v>
      </c>
      <c r="W548">
        <v>64008.063000000002</v>
      </c>
      <c r="Y548" s="4">
        <f t="shared" si="56"/>
        <v>-3.3125255366134532E-2</v>
      </c>
      <c r="Z548" s="4">
        <f t="shared" si="57"/>
        <v>-3.3137483682221941E-2</v>
      </c>
      <c r="AA548" s="4">
        <f t="shared" si="58"/>
        <v>-3.3126516872240989E-2</v>
      </c>
      <c r="AB548" s="4">
        <f t="shared" si="59"/>
        <v>-3.3064095054010104E-2</v>
      </c>
      <c r="AC548" s="4">
        <f t="shared" si="60"/>
        <v>-3.3117408173277837E-2</v>
      </c>
      <c r="AD548" s="4">
        <f t="shared" si="61"/>
        <v>-3.2992342628906879E-2</v>
      </c>
      <c r="AE548" s="4">
        <f t="shared" si="62"/>
        <v>-3.309385029613205E-2</v>
      </c>
    </row>
    <row r="549" spans="1:31" x14ac:dyDescent="0.3">
      <c r="A549">
        <v>639.28</v>
      </c>
      <c r="B549">
        <v>59314.03</v>
      </c>
      <c r="D549">
        <v>639.28</v>
      </c>
      <c r="E549">
        <v>-3.9369999999999998</v>
      </c>
      <c r="G549">
        <v>639.28</v>
      </c>
      <c r="H549">
        <v>64004.97</v>
      </c>
      <c r="J549">
        <v>639.28</v>
      </c>
      <c r="K549">
        <v>64012.792999999998</v>
      </c>
      <c r="M549">
        <v>639.28</v>
      </c>
      <c r="N549">
        <v>64018.84</v>
      </c>
      <c r="P549">
        <v>639.28</v>
      </c>
      <c r="Q549">
        <v>64004.54</v>
      </c>
      <c r="S549">
        <v>639.28</v>
      </c>
      <c r="T549">
        <v>64012.38</v>
      </c>
      <c r="V549">
        <v>639.28</v>
      </c>
      <c r="W549">
        <v>64009.472999999998</v>
      </c>
      <c r="Y549" s="4">
        <f t="shared" si="56"/>
        <v>-3.3054153284827144E-2</v>
      </c>
      <c r="Z549" s="4">
        <f t="shared" si="57"/>
        <v>-3.3107228369095722E-2</v>
      </c>
      <c r="AA549" s="4">
        <f t="shared" si="58"/>
        <v>-3.3148249750629494E-2</v>
      </c>
      <c r="AB549" s="4">
        <f t="shared" si="59"/>
        <v>-3.305123576501251E-2</v>
      </c>
      <c r="AC549" s="4">
        <f t="shared" si="60"/>
        <v>-3.3104426535893607E-2</v>
      </c>
      <c r="AD549" s="4">
        <f t="shared" si="61"/>
        <v>-3.3084704646474762E-2</v>
      </c>
      <c r="AE549" s="4">
        <f t="shared" si="62"/>
        <v>-3.3091666391988871E-2</v>
      </c>
    </row>
    <row r="550" spans="1:31" x14ac:dyDescent="0.3">
      <c r="A550">
        <v>639.86</v>
      </c>
      <c r="B550">
        <v>59405.72</v>
      </c>
      <c r="D550">
        <v>639.86</v>
      </c>
      <c r="E550">
        <v>-5.16</v>
      </c>
      <c r="G550">
        <v>639.86</v>
      </c>
      <c r="H550">
        <v>64081.216999999997</v>
      </c>
      <c r="J550">
        <v>639.86</v>
      </c>
      <c r="K550">
        <v>64082.063000000002</v>
      </c>
      <c r="M550">
        <v>639.86</v>
      </c>
      <c r="N550">
        <v>64096.12</v>
      </c>
      <c r="P550">
        <v>639.86</v>
      </c>
      <c r="Q550">
        <v>64081.512999999999</v>
      </c>
      <c r="S550">
        <v>639.86</v>
      </c>
      <c r="T550">
        <v>64075.62</v>
      </c>
      <c r="V550">
        <v>639.86</v>
      </c>
      <c r="W550">
        <v>64093.599999999999</v>
      </c>
      <c r="Y550" s="4">
        <f t="shared" si="56"/>
        <v>-3.2899735036847247E-2</v>
      </c>
      <c r="Z550" s="4">
        <f t="shared" si="57"/>
        <v>-3.2905468091574526E-2</v>
      </c>
      <c r="AA550" s="4">
        <f t="shared" si="58"/>
        <v>-3.3000716532951287E-2</v>
      </c>
      <c r="AB550" s="4">
        <f t="shared" si="59"/>
        <v>-3.2901740936943098E-2</v>
      </c>
      <c r="AC550" s="4">
        <f t="shared" si="60"/>
        <v>-3.286180416167369E-2</v>
      </c>
      <c r="AD550" s="4">
        <f t="shared" si="61"/>
        <v>-3.2983642870656936E-2</v>
      </c>
      <c r="AE550" s="4">
        <f t="shared" si="62"/>
        <v>-3.2925517938441132E-2</v>
      </c>
    </row>
    <row r="551" spans="1:31" x14ac:dyDescent="0.3">
      <c r="A551">
        <v>640.44000000000005</v>
      </c>
      <c r="B551">
        <v>59393.347000000002</v>
      </c>
      <c r="D551">
        <v>640.44000000000005</v>
      </c>
      <c r="E551">
        <v>-5.35</v>
      </c>
      <c r="G551">
        <v>640.44000000000005</v>
      </c>
      <c r="H551">
        <v>64071.542999999998</v>
      </c>
      <c r="J551">
        <v>640.44000000000005</v>
      </c>
      <c r="K551">
        <v>64066.357000000004</v>
      </c>
      <c r="M551">
        <v>640.44000000000005</v>
      </c>
      <c r="N551">
        <v>64089.23</v>
      </c>
      <c r="P551">
        <v>640.44000000000005</v>
      </c>
      <c r="Q551">
        <v>64062.097000000002</v>
      </c>
      <c r="S551">
        <v>640.44000000000005</v>
      </c>
      <c r="T551">
        <v>64062.262999999999</v>
      </c>
      <c r="V551">
        <v>640.44000000000005</v>
      </c>
      <c r="W551">
        <v>64077.866999999998</v>
      </c>
      <c r="Y551" s="4">
        <f t="shared" si="56"/>
        <v>-3.2924527066141115E-2</v>
      </c>
      <c r="Z551" s="4">
        <f t="shared" si="57"/>
        <v>-3.2889376449054784E-2</v>
      </c>
      <c r="AA551" s="4">
        <f t="shared" si="58"/>
        <v>-3.3044387849050068E-2</v>
      </c>
      <c r="AB551" s="4">
        <f t="shared" si="59"/>
        <v>-3.286050011522805E-2</v>
      </c>
      <c r="AC551" s="4">
        <f t="shared" si="60"/>
        <v>-3.2861625379211133E-2</v>
      </c>
      <c r="AD551" s="4">
        <f t="shared" si="61"/>
        <v>-3.2967387177696685E-2</v>
      </c>
      <c r="AE551" s="4">
        <f t="shared" si="62"/>
        <v>-3.2924634006063637E-2</v>
      </c>
    </row>
    <row r="552" spans="1:31" x14ac:dyDescent="0.3">
      <c r="A552">
        <v>641.02</v>
      </c>
      <c r="B552">
        <v>59443.71</v>
      </c>
      <c r="D552">
        <v>641.02</v>
      </c>
      <c r="E552">
        <v>-6.8970000000000002</v>
      </c>
      <c r="G552">
        <v>641.02</v>
      </c>
      <c r="H552">
        <v>64123.803</v>
      </c>
      <c r="J552">
        <v>641.02</v>
      </c>
      <c r="K552">
        <v>64106.966999999997</v>
      </c>
      <c r="M552">
        <v>641.02</v>
      </c>
      <c r="N552">
        <v>64131.79</v>
      </c>
      <c r="P552">
        <v>641.02</v>
      </c>
      <c r="Q552">
        <v>64116.857000000004</v>
      </c>
      <c r="S552">
        <v>641.02</v>
      </c>
      <c r="T552">
        <v>64113.75</v>
      </c>
      <c r="V552">
        <v>641.02</v>
      </c>
      <c r="W552">
        <v>64115.94</v>
      </c>
      <c r="Y552" s="4">
        <f t="shared" si="56"/>
        <v>-3.2909687166226033E-2</v>
      </c>
      <c r="Z552" s="4">
        <f t="shared" si="57"/>
        <v>-3.2795658443116514E-2</v>
      </c>
      <c r="AA552" s="4">
        <f t="shared" si="58"/>
        <v>-3.2963771934424742E-2</v>
      </c>
      <c r="AB552" s="4">
        <f t="shared" si="59"/>
        <v>-3.2862646157042069E-2</v>
      </c>
      <c r="AC552" s="4">
        <f t="shared" si="60"/>
        <v>-3.2841602697132467E-2</v>
      </c>
      <c r="AD552" s="4">
        <f t="shared" si="61"/>
        <v>-3.2856435496208036E-2</v>
      </c>
      <c r="AE552" s="4">
        <f t="shared" si="62"/>
        <v>-3.2871633649024977E-2</v>
      </c>
    </row>
    <row r="553" spans="1:31" x14ac:dyDescent="0.3">
      <c r="A553">
        <v>641.61</v>
      </c>
      <c r="B553">
        <v>59402.93</v>
      </c>
      <c r="D553">
        <v>641.61</v>
      </c>
      <c r="E553">
        <v>-6.4870000000000001</v>
      </c>
      <c r="G553">
        <v>641.61</v>
      </c>
      <c r="H553">
        <v>64092.44</v>
      </c>
      <c r="J553">
        <v>641.61</v>
      </c>
      <c r="K553">
        <v>64084.95</v>
      </c>
      <c r="M553">
        <v>641.61</v>
      </c>
      <c r="N553">
        <v>64091.497000000003</v>
      </c>
      <c r="P553">
        <v>641.61</v>
      </c>
      <c r="Q553">
        <v>64083.66</v>
      </c>
      <c r="S553">
        <v>641.61</v>
      </c>
      <c r="T553">
        <v>64091.08</v>
      </c>
      <c r="V553">
        <v>641.61</v>
      </c>
      <c r="W553">
        <v>64087.387000000002</v>
      </c>
      <c r="Y553" s="4">
        <f t="shared" si="56"/>
        <v>-3.2995469045365731E-2</v>
      </c>
      <c r="Z553" s="4">
        <f t="shared" si="57"/>
        <v>-3.2944718496390607E-2</v>
      </c>
      <c r="AA553" s="4">
        <f t="shared" si="58"/>
        <v>-3.2989079816588766E-2</v>
      </c>
      <c r="AB553" s="4">
        <f t="shared" si="59"/>
        <v>-3.2935977148933551E-2</v>
      </c>
      <c r="AC553" s="4">
        <f t="shared" si="60"/>
        <v>-3.2986254433062676E-2</v>
      </c>
      <c r="AD553" s="4">
        <f t="shared" si="61"/>
        <v>-3.2961231709086707E-2</v>
      </c>
      <c r="AE553" s="4">
        <f t="shared" si="62"/>
        <v>-3.2968788441571341E-2</v>
      </c>
    </row>
    <row r="554" spans="1:31" x14ac:dyDescent="0.3">
      <c r="A554">
        <v>642.19000000000005</v>
      </c>
      <c r="B554">
        <v>59481.173000000003</v>
      </c>
      <c r="D554">
        <v>642.19000000000005</v>
      </c>
      <c r="E554">
        <v>-6.63</v>
      </c>
      <c r="G554">
        <v>642.19000000000005</v>
      </c>
      <c r="H554">
        <v>64161.726999999999</v>
      </c>
      <c r="J554">
        <v>642.19000000000005</v>
      </c>
      <c r="K554">
        <v>64144.877</v>
      </c>
      <c r="M554">
        <v>642.19000000000005</v>
      </c>
      <c r="N554">
        <v>64138.203000000001</v>
      </c>
      <c r="P554">
        <v>642.19000000000005</v>
      </c>
      <c r="Q554">
        <v>64137.75</v>
      </c>
      <c r="S554">
        <v>642.19000000000005</v>
      </c>
      <c r="T554">
        <v>64139.94</v>
      </c>
      <c r="V554">
        <v>642.19000000000005</v>
      </c>
      <c r="W554">
        <v>64142.932999999997</v>
      </c>
      <c r="Y554" s="4">
        <f t="shared" si="56"/>
        <v>-3.2892989648484916E-2</v>
      </c>
      <c r="Z554" s="4">
        <f t="shared" si="57"/>
        <v>-3.2778933074015186E-2</v>
      </c>
      <c r="AA554" s="4">
        <f t="shared" si="58"/>
        <v>-3.2733748910930949E-2</v>
      </c>
      <c r="AB554" s="4">
        <f t="shared" si="59"/>
        <v>-3.2730681850252893E-2</v>
      </c>
      <c r="AC554" s="4">
        <f t="shared" si="60"/>
        <v>-3.2745509161383773E-2</v>
      </c>
      <c r="AD554" s="4">
        <f t="shared" si="61"/>
        <v>-3.2765772334624875E-2</v>
      </c>
      <c r="AE554" s="4">
        <f t="shared" si="62"/>
        <v>-3.2774605829948768E-2</v>
      </c>
    </row>
    <row r="555" spans="1:31" x14ac:dyDescent="0.3">
      <c r="A555">
        <v>642.77</v>
      </c>
      <c r="B555">
        <v>59496.476999999999</v>
      </c>
      <c r="D555">
        <v>642.77</v>
      </c>
      <c r="E555">
        <v>-5.4729999999999999</v>
      </c>
      <c r="G555">
        <v>642.77</v>
      </c>
      <c r="H555">
        <v>64148.7</v>
      </c>
      <c r="J555">
        <v>642.77</v>
      </c>
      <c r="K555">
        <v>64140.582999999999</v>
      </c>
      <c r="M555">
        <v>642.77</v>
      </c>
      <c r="N555">
        <v>64134.076999999997</v>
      </c>
      <c r="P555">
        <v>642.77</v>
      </c>
      <c r="Q555">
        <v>64121.883000000002</v>
      </c>
      <c r="S555">
        <v>642.77</v>
      </c>
      <c r="T555">
        <v>64136.296999999999</v>
      </c>
      <c r="V555">
        <v>642.77</v>
      </c>
      <c r="W555">
        <v>64130.12</v>
      </c>
      <c r="Y555" s="4">
        <f t="shared" si="56"/>
        <v>-3.269371226006023E-2</v>
      </c>
      <c r="Z555" s="4">
        <f t="shared" si="57"/>
        <v>-3.2638760396890711E-2</v>
      </c>
      <c r="AA555" s="4">
        <f t="shared" si="58"/>
        <v>-3.2594709938078018E-2</v>
      </c>
      <c r="AB555" s="4">
        <f t="shared" si="59"/>
        <v>-3.2512135451900223E-2</v>
      </c>
      <c r="AC555" s="4">
        <f t="shared" si="60"/>
        <v>-3.2609741491384805E-2</v>
      </c>
      <c r="AD555" s="4">
        <f t="shared" si="61"/>
        <v>-3.2567915919763255E-2</v>
      </c>
      <c r="AE555" s="4">
        <f t="shared" si="62"/>
        <v>-3.260282924301288E-2</v>
      </c>
    </row>
    <row r="556" spans="1:31" x14ac:dyDescent="0.3">
      <c r="A556">
        <v>643.36</v>
      </c>
      <c r="B556">
        <v>59574.112999999998</v>
      </c>
      <c r="D556">
        <v>643.36</v>
      </c>
      <c r="E556">
        <v>-4.83</v>
      </c>
      <c r="G556">
        <v>643.36</v>
      </c>
      <c r="H556">
        <v>64207.627</v>
      </c>
      <c r="J556">
        <v>643.36</v>
      </c>
      <c r="K556">
        <v>64187.89</v>
      </c>
      <c r="M556">
        <v>643.36</v>
      </c>
      <c r="N556">
        <v>64185.08</v>
      </c>
      <c r="P556">
        <v>643.36</v>
      </c>
      <c r="Q556">
        <v>64165.11</v>
      </c>
      <c r="S556">
        <v>643.36</v>
      </c>
      <c r="T556">
        <v>64193.033000000003</v>
      </c>
      <c r="V556">
        <v>643.36</v>
      </c>
      <c r="W556">
        <v>64174.767</v>
      </c>
      <c r="Y556" s="4">
        <f t="shared" si="56"/>
        <v>-3.2526493850048507E-2</v>
      </c>
      <c r="Z556" s="4">
        <f t="shared" si="57"/>
        <v>-3.239298412003451E-2</v>
      </c>
      <c r="AA556" s="4">
        <f t="shared" si="58"/>
        <v>-3.2373972708688026E-2</v>
      </c>
      <c r="AB556" s="4">
        <f t="shared" si="59"/>
        <v>-3.2238839162277877E-2</v>
      </c>
      <c r="AC556" s="4">
        <f t="shared" si="60"/>
        <v>-3.2427777583377969E-2</v>
      </c>
      <c r="AD556" s="4">
        <f t="shared" si="61"/>
        <v>-3.2304191666348889E-2</v>
      </c>
      <c r="AE556" s="4">
        <f t="shared" si="62"/>
        <v>-3.2377376515129293E-2</v>
      </c>
    </row>
    <row r="557" spans="1:31" x14ac:dyDescent="0.3">
      <c r="A557">
        <v>643.94000000000005</v>
      </c>
      <c r="B557">
        <v>59573.983</v>
      </c>
      <c r="D557">
        <v>643.94000000000005</v>
      </c>
      <c r="E557">
        <v>-4.4029999999999996</v>
      </c>
      <c r="G557">
        <v>643.94000000000005</v>
      </c>
      <c r="H557">
        <v>64212.813000000002</v>
      </c>
      <c r="J557">
        <v>643.94000000000005</v>
      </c>
      <c r="K557">
        <v>64201.91</v>
      </c>
      <c r="M557">
        <v>643.94000000000005</v>
      </c>
      <c r="N557">
        <v>64201.213000000003</v>
      </c>
      <c r="P557">
        <v>643.94000000000005</v>
      </c>
      <c r="Q557">
        <v>64171.722999999998</v>
      </c>
      <c r="S557">
        <v>643.94000000000005</v>
      </c>
      <c r="T557">
        <v>64204.067000000003</v>
      </c>
      <c r="V557">
        <v>643.94000000000005</v>
      </c>
      <c r="W557">
        <v>64180.82</v>
      </c>
      <c r="Y557" s="4">
        <f t="shared" si="56"/>
        <v>-3.2562739886574987E-2</v>
      </c>
      <c r="Z557" s="4">
        <f t="shared" si="57"/>
        <v>-3.2488997749375734E-2</v>
      </c>
      <c r="AA557" s="4">
        <f t="shared" si="58"/>
        <v>-3.2484283183427783E-2</v>
      </c>
      <c r="AB557" s="4">
        <f t="shared" si="59"/>
        <v>-3.2284763465170785E-2</v>
      </c>
      <c r="AC557" s="4">
        <f t="shared" si="60"/>
        <v>-3.2503587552444604E-2</v>
      </c>
      <c r="AD557" s="4">
        <f t="shared" si="61"/>
        <v>-3.2346320576236834E-2</v>
      </c>
      <c r="AE557" s="4">
        <f t="shared" si="62"/>
        <v>-3.244511540220512E-2</v>
      </c>
    </row>
    <row r="558" spans="1:31" x14ac:dyDescent="0.3">
      <c r="A558">
        <v>644.52</v>
      </c>
      <c r="B558">
        <v>59670.953000000001</v>
      </c>
      <c r="D558">
        <v>644.52</v>
      </c>
      <c r="E558">
        <v>-5.33</v>
      </c>
      <c r="G558">
        <v>644.52</v>
      </c>
      <c r="H558">
        <v>64293.892999999996</v>
      </c>
      <c r="J558">
        <v>644.52</v>
      </c>
      <c r="K558">
        <v>64286.36</v>
      </c>
      <c r="M558">
        <v>644.52</v>
      </c>
      <c r="N558">
        <v>64283.987000000001</v>
      </c>
      <c r="P558">
        <v>644.52</v>
      </c>
      <c r="Q558">
        <v>64259.48</v>
      </c>
      <c r="S558">
        <v>644.52</v>
      </c>
      <c r="T558">
        <v>64292.88</v>
      </c>
      <c r="V558">
        <v>644.52</v>
      </c>
      <c r="W558">
        <v>64260.012999999999</v>
      </c>
      <c r="Y558" s="4">
        <f t="shared" si="56"/>
        <v>-3.2403960067289711E-2</v>
      </c>
      <c r="Z558" s="4">
        <f t="shared" si="57"/>
        <v>-3.2353077150921943E-2</v>
      </c>
      <c r="AA558" s="4">
        <f t="shared" si="58"/>
        <v>-3.2337047088166676E-2</v>
      </c>
      <c r="AB558" s="4">
        <f t="shared" si="59"/>
        <v>-3.2171463061495369E-2</v>
      </c>
      <c r="AC558" s="4">
        <f t="shared" si="60"/>
        <v>-3.2397117935220474E-2</v>
      </c>
      <c r="AD558" s="4">
        <f t="shared" si="61"/>
        <v>-3.2175065001638643E-2</v>
      </c>
      <c r="AE558" s="4">
        <f t="shared" si="62"/>
        <v>-3.2306288384122139E-2</v>
      </c>
    </row>
    <row r="559" spans="1:31" x14ac:dyDescent="0.3">
      <c r="A559">
        <v>645.1</v>
      </c>
      <c r="B559">
        <v>59724.326999999997</v>
      </c>
      <c r="D559">
        <v>645.1</v>
      </c>
      <c r="E559">
        <v>-6.9630000000000001</v>
      </c>
      <c r="G559">
        <v>645.1</v>
      </c>
      <c r="H559">
        <v>64344.716999999997</v>
      </c>
      <c r="J559">
        <v>645.1</v>
      </c>
      <c r="K559">
        <v>64348.476999999999</v>
      </c>
      <c r="M559">
        <v>645.1</v>
      </c>
      <c r="N559">
        <v>64330.67</v>
      </c>
      <c r="P559">
        <v>645.1</v>
      </c>
      <c r="Q559">
        <v>64312.733</v>
      </c>
      <c r="S559">
        <v>645.1</v>
      </c>
      <c r="T559">
        <v>64318.142999999996</v>
      </c>
      <c r="V559">
        <v>645.1</v>
      </c>
      <c r="W559">
        <v>64303.822999999997</v>
      </c>
      <c r="Y559" s="4">
        <f t="shared" si="56"/>
        <v>-3.235799513156408E-2</v>
      </c>
      <c r="Z559" s="4">
        <f t="shared" si="57"/>
        <v>-3.2383369753456397E-2</v>
      </c>
      <c r="AA559" s="4">
        <f t="shared" si="58"/>
        <v>-3.2263184856036013E-2</v>
      </c>
      <c r="AB559" s="4">
        <f t="shared" si="59"/>
        <v>-3.21420889148578E-2</v>
      </c>
      <c r="AC559" s="4">
        <f t="shared" si="60"/>
        <v>-3.2178616362713429E-2</v>
      </c>
      <c r="AD559" s="4">
        <f t="shared" si="61"/>
        <v>-3.2081923333888394E-2</v>
      </c>
      <c r="AE559" s="4">
        <f t="shared" si="62"/>
        <v>-3.2234529725419354E-2</v>
      </c>
    </row>
    <row r="560" spans="1:31" x14ac:dyDescent="0.3">
      <c r="A560">
        <v>645.69000000000005</v>
      </c>
      <c r="B560">
        <v>59764.38</v>
      </c>
      <c r="D560">
        <v>645.69000000000005</v>
      </c>
      <c r="E560">
        <v>-6.92</v>
      </c>
      <c r="G560">
        <v>645.69000000000005</v>
      </c>
      <c r="H560">
        <v>64350.95</v>
      </c>
      <c r="J560">
        <v>645.69000000000005</v>
      </c>
      <c r="K560">
        <v>64364.1</v>
      </c>
      <c r="M560">
        <v>645.69000000000005</v>
      </c>
      <c r="N560">
        <v>64339.23</v>
      </c>
      <c r="P560">
        <v>645.69000000000005</v>
      </c>
      <c r="Q560">
        <v>64340.137000000002</v>
      </c>
      <c r="S560">
        <v>645.69000000000005</v>
      </c>
      <c r="T560">
        <v>64349.783000000003</v>
      </c>
      <c r="V560">
        <v>645.69000000000005</v>
      </c>
      <c r="W560">
        <v>64328.03</v>
      </c>
      <c r="Y560" s="4">
        <f t="shared" si="56"/>
        <v>-3.2108960520027055E-2</v>
      </c>
      <c r="Z560" s="4">
        <f t="shared" si="57"/>
        <v>-3.2197689203338063E-2</v>
      </c>
      <c r="AA560" s="4">
        <f t="shared" si="58"/>
        <v>-3.2029865378446119E-2</v>
      </c>
      <c r="AB560" s="4">
        <f t="shared" si="59"/>
        <v>-3.20359869928541E-2</v>
      </c>
      <c r="AC560" s="4">
        <f t="shared" si="60"/>
        <v>-3.2101085395267244E-2</v>
      </c>
      <c r="AD560" s="4">
        <f t="shared" si="61"/>
        <v>-3.1954266114690891E-2</v>
      </c>
      <c r="AE560" s="4">
        <f t="shared" si="62"/>
        <v>-3.2071308934103905E-2</v>
      </c>
    </row>
    <row r="561" spans="1:31" x14ac:dyDescent="0.3">
      <c r="A561">
        <v>646.27</v>
      </c>
      <c r="B561">
        <v>59782.080000000002</v>
      </c>
      <c r="D561">
        <v>646.27</v>
      </c>
      <c r="E561">
        <v>-6.75</v>
      </c>
      <c r="G561">
        <v>646.27</v>
      </c>
      <c r="H561">
        <v>64384.13</v>
      </c>
      <c r="J561">
        <v>646.27</v>
      </c>
      <c r="K561">
        <v>64389.597000000002</v>
      </c>
      <c r="M561">
        <v>646.27</v>
      </c>
      <c r="N561">
        <v>64360.247000000003</v>
      </c>
      <c r="P561">
        <v>646.27</v>
      </c>
      <c r="Q561">
        <v>64368.853000000003</v>
      </c>
      <c r="S561">
        <v>646.27</v>
      </c>
      <c r="T561">
        <v>64365.38</v>
      </c>
      <c r="V561">
        <v>646.27</v>
      </c>
      <c r="W561">
        <v>64361.88</v>
      </c>
      <c r="Y561" s="4">
        <f t="shared" si="56"/>
        <v>-3.2204305582072164E-2</v>
      </c>
      <c r="Z561" s="4">
        <f t="shared" si="57"/>
        <v>-3.224117706365151E-2</v>
      </c>
      <c r="AA561" s="4">
        <f t="shared" si="58"/>
        <v>-3.2043193027688432E-2</v>
      </c>
      <c r="AB561" s="4">
        <f t="shared" si="59"/>
        <v>-3.210125521249476E-2</v>
      </c>
      <c r="AC561" s="4">
        <f t="shared" si="60"/>
        <v>-3.2077824823456065E-2</v>
      </c>
      <c r="AD561" s="4">
        <f t="shared" si="61"/>
        <v>-3.2054211001585911E-2</v>
      </c>
      <c r="AE561" s="4">
        <f t="shared" si="62"/>
        <v>-3.2120327785158137E-2</v>
      </c>
    </row>
    <row r="562" spans="1:31" x14ac:dyDescent="0.3">
      <c r="A562">
        <v>646.85</v>
      </c>
      <c r="B562">
        <v>59791.553</v>
      </c>
      <c r="D562">
        <v>646.85</v>
      </c>
      <c r="E562">
        <v>-6.1529999999999996</v>
      </c>
      <c r="G562">
        <v>646.85</v>
      </c>
      <c r="H562">
        <v>64384.7</v>
      </c>
      <c r="J562">
        <v>646.85</v>
      </c>
      <c r="K562">
        <v>64389.697</v>
      </c>
      <c r="M562">
        <v>646.85</v>
      </c>
      <c r="N562">
        <v>64370.95</v>
      </c>
      <c r="P562">
        <v>646.85</v>
      </c>
      <c r="Q562">
        <v>64374.826999999997</v>
      </c>
      <c r="S562">
        <v>646.85</v>
      </c>
      <c r="T562">
        <v>64383.843000000001</v>
      </c>
      <c r="V562">
        <v>646.85</v>
      </c>
      <c r="W562">
        <v>64370.8</v>
      </c>
      <c r="Y562" s="4">
        <f t="shared" si="56"/>
        <v>-3.2139654716525592E-2</v>
      </c>
      <c r="Z562" s="4">
        <f t="shared" si="57"/>
        <v>-3.217335648039734E-2</v>
      </c>
      <c r="AA562" s="4">
        <f t="shared" si="58"/>
        <v>-3.2046905723152309E-2</v>
      </c>
      <c r="AB562" s="4">
        <f t="shared" si="59"/>
        <v>-3.207305957179029E-2</v>
      </c>
      <c r="AC562" s="4">
        <f t="shared" si="60"/>
        <v>-3.2133874503491006E-2</v>
      </c>
      <c r="AD562" s="4">
        <f t="shared" si="61"/>
        <v>-3.2045893806723333E-2</v>
      </c>
      <c r="AE562" s="4">
        <f t="shared" si="62"/>
        <v>-3.2102124133679973E-2</v>
      </c>
    </row>
    <row r="563" spans="1:31" x14ac:dyDescent="0.3">
      <c r="A563">
        <v>647.42999999999995</v>
      </c>
      <c r="B563">
        <v>59890.133000000002</v>
      </c>
      <c r="D563">
        <v>647.42999999999995</v>
      </c>
      <c r="E563">
        <v>-6.4770000000000003</v>
      </c>
      <c r="G563">
        <v>647.42999999999995</v>
      </c>
      <c r="H563">
        <v>64482.563000000002</v>
      </c>
      <c r="J563">
        <v>647.42999999999995</v>
      </c>
      <c r="K563">
        <v>64479.69</v>
      </c>
      <c r="M563">
        <v>647.42999999999995</v>
      </c>
      <c r="N563">
        <v>64460.432999999997</v>
      </c>
      <c r="P563">
        <v>647.42999999999995</v>
      </c>
      <c r="Q563">
        <v>64452.56</v>
      </c>
      <c r="S563">
        <v>647.42999999999995</v>
      </c>
      <c r="T563">
        <v>64458.502999999997</v>
      </c>
      <c r="V563">
        <v>647.42999999999995</v>
      </c>
      <c r="W563">
        <v>64459.112999999998</v>
      </c>
      <c r="Y563" s="4">
        <f t="shared" si="56"/>
        <v>-3.2083668877824163E-2</v>
      </c>
      <c r="Z563" s="4">
        <f t="shared" si="57"/>
        <v>-3.2064320538314026E-2</v>
      </c>
      <c r="AA563" s="4">
        <f t="shared" si="58"/>
        <v>-3.1934611203806557E-2</v>
      </c>
      <c r="AB563" s="4">
        <f t="shared" si="59"/>
        <v>-3.1881569895368105E-2</v>
      </c>
      <c r="AC563" s="4">
        <f t="shared" si="60"/>
        <v>-3.192160917071548E-2</v>
      </c>
      <c r="AD563" s="4">
        <f t="shared" si="61"/>
        <v>-3.1925718663661388E-2</v>
      </c>
      <c r="AE563" s="4">
        <f t="shared" si="62"/>
        <v>-3.1968583058281624E-2</v>
      </c>
    </row>
    <row r="564" spans="1:31" x14ac:dyDescent="0.3">
      <c r="A564">
        <v>648.01</v>
      </c>
      <c r="B564">
        <v>59911.44</v>
      </c>
      <c r="D564">
        <v>648.01</v>
      </c>
      <c r="E564">
        <v>-6.407</v>
      </c>
      <c r="G564">
        <v>648.01</v>
      </c>
      <c r="H564">
        <v>64501.167000000001</v>
      </c>
      <c r="J564">
        <v>648.01</v>
      </c>
      <c r="K564">
        <v>64498.087</v>
      </c>
      <c r="M564">
        <v>648.01</v>
      </c>
      <c r="N564">
        <v>64474.197</v>
      </c>
      <c r="P564">
        <v>648.01</v>
      </c>
      <c r="Q564">
        <v>64459.42</v>
      </c>
      <c r="S564">
        <v>648.01</v>
      </c>
      <c r="T564">
        <v>64470.646999999997</v>
      </c>
      <c r="V564">
        <v>648.01</v>
      </c>
      <c r="W564">
        <v>64477.983</v>
      </c>
      <c r="Y564" s="4">
        <f t="shared" si="56"/>
        <v>-3.2054509588891E-2</v>
      </c>
      <c r="Z564" s="4">
        <f t="shared" si="57"/>
        <v>-3.2033773125624353E-2</v>
      </c>
      <c r="AA564" s="4">
        <f t="shared" si="58"/>
        <v>-3.1872897250004861E-2</v>
      </c>
      <c r="AB564" s="4">
        <f t="shared" si="59"/>
        <v>-3.1773358712374751E-2</v>
      </c>
      <c r="AC564" s="4">
        <f t="shared" si="60"/>
        <v>-3.1848986372046029E-2</v>
      </c>
      <c r="AD564" s="4">
        <f t="shared" si="61"/>
        <v>-3.1898396245630845E-2</v>
      </c>
      <c r="AE564" s="4">
        <f t="shared" si="62"/>
        <v>-3.1913653549095304E-2</v>
      </c>
    </row>
    <row r="565" spans="1:31" x14ac:dyDescent="0.3">
      <c r="A565">
        <v>648.6</v>
      </c>
      <c r="B565">
        <v>59933.08</v>
      </c>
      <c r="D565">
        <v>648.6</v>
      </c>
      <c r="E565">
        <v>-3.95</v>
      </c>
      <c r="G565">
        <v>648.6</v>
      </c>
      <c r="H565">
        <v>64520.072999999997</v>
      </c>
      <c r="J565">
        <v>648.6</v>
      </c>
      <c r="K565">
        <v>64513.05</v>
      </c>
      <c r="M565">
        <v>648.6</v>
      </c>
      <c r="N565">
        <v>64486.19</v>
      </c>
      <c r="P565">
        <v>648.6</v>
      </c>
      <c r="Q565">
        <v>64481.54</v>
      </c>
      <c r="S565">
        <v>648.6</v>
      </c>
      <c r="T565">
        <v>64493.65</v>
      </c>
      <c r="V565">
        <v>648.6</v>
      </c>
      <c r="W565">
        <v>64495.587</v>
      </c>
      <c r="Y565" s="4">
        <f t="shared" si="56"/>
        <v>-3.2026218351285336E-2</v>
      </c>
      <c r="Z565" s="4">
        <f t="shared" si="57"/>
        <v>-3.1978945785112067E-2</v>
      </c>
      <c r="AA565" s="4">
        <f t="shared" si="58"/>
        <v>-3.1798100756651126E-2</v>
      </c>
      <c r="AB565" s="4">
        <f t="shared" si="59"/>
        <v>-3.1766785238491253E-2</v>
      </c>
      <c r="AC565" s="4">
        <f t="shared" si="60"/>
        <v>-3.18483355594101E-2</v>
      </c>
      <c r="AD565" s="4">
        <f t="shared" si="61"/>
        <v>-3.1861378149828319E-2</v>
      </c>
      <c r="AE565" s="4">
        <f t="shared" si="62"/>
        <v>-3.1879960640129698E-2</v>
      </c>
    </row>
    <row r="566" spans="1:31" x14ac:dyDescent="0.3">
      <c r="A566">
        <v>649.17999999999995</v>
      </c>
      <c r="B566">
        <v>59883.267</v>
      </c>
      <c r="D566">
        <v>649.17999999999995</v>
      </c>
      <c r="E566">
        <v>-2.9729999999999999</v>
      </c>
      <c r="G566">
        <v>649.17999999999995</v>
      </c>
      <c r="H566">
        <v>64474.497000000003</v>
      </c>
      <c r="J566">
        <v>649.17999999999995</v>
      </c>
      <c r="K566">
        <v>64472.6</v>
      </c>
      <c r="M566">
        <v>649.17999999999995</v>
      </c>
      <c r="N566">
        <v>64444.163</v>
      </c>
      <c r="P566">
        <v>649.17999999999995</v>
      </c>
      <c r="Q566">
        <v>64442.582999999999</v>
      </c>
      <c r="S566">
        <v>649.17999999999995</v>
      </c>
      <c r="T566">
        <v>64454.917000000001</v>
      </c>
      <c r="V566">
        <v>649.17999999999995</v>
      </c>
      <c r="W566">
        <v>64449.58</v>
      </c>
      <c r="Y566" s="4">
        <f t="shared" si="56"/>
        <v>-3.2080941608496581E-2</v>
      </c>
      <c r="Z566" s="4">
        <f t="shared" si="57"/>
        <v>-3.2068163986300725E-2</v>
      </c>
      <c r="AA566" s="4">
        <f t="shared" si="58"/>
        <v>-3.1876575825022298E-2</v>
      </c>
      <c r="AB566" s="4">
        <f t="shared" si="59"/>
        <v>-3.1865928436550624E-2</v>
      </c>
      <c r="AC566" s="4">
        <f t="shared" si="60"/>
        <v>-3.194903852122815E-2</v>
      </c>
      <c r="AD566" s="4">
        <f t="shared" si="61"/>
        <v>-3.1913078212702339E-2</v>
      </c>
      <c r="AE566" s="4">
        <f t="shared" si="62"/>
        <v>-3.1958954431716785E-2</v>
      </c>
    </row>
    <row r="567" spans="1:31" x14ac:dyDescent="0.3">
      <c r="A567">
        <v>649.76</v>
      </c>
      <c r="B567">
        <v>59893.803</v>
      </c>
      <c r="D567">
        <v>649.76</v>
      </c>
      <c r="E567">
        <v>-2.2000000000000002</v>
      </c>
      <c r="G567">
        <v>649.76</v>
      </c>
      <c r="H567">
        <v>64463.593000000001</v>
      </c>
      <c r="J567">
        <v>649.76</v>
      </c>
      <c r="K567">
        <v>64465.247000000003</v>
      </c>
      <c r="M567">
        <v>649.76</v>
      </c>
      <c r="N567">
        <v>64444.536999999997</v>
      </c>
      <c r="P567">
        <v>649.76</v>
      </c>
      <c r="Q567">
        <v>64445.95</v>
      </c>
      <c r="S567">
        <v>649.76</v>
      </c>
      <c r="T567">
        <v>64454.843000000001</v>
      </c>
      <c r="V567">
        <v>649.76</v>
      </c>
      <c r="W567">
        <v>64440.517</v>
      </c>
      <c r="Y567" s="4">
        <f t="shared" si="56"/>
        <v>-3.1931487459200235E-2</v>
      </c>
      <c r="Z567" s="4">
        <f t="shared" si="57"/>
        <v>-3.194263001752131E-2</v>
      </c>
      <c r="AA567" s="4">
        <f t="shared" si="58"/>
        <v>-3.1803091628206458E-2</v>
      </c>
      <c r="AB567" s="4">
        <f t="shared" si="59"/>
        <v>-3.1812613465995947E-2</v>
      </c>
      <c r="AC567" s="4">
        <f t="shared" si="60"/>
        <v>-3.1872536278162188E-2</v>
      </c>
      <c r="AD567" s="4">
        <f t="shared" si="61"/>
        <v>-3.1776000756709506E-2</v>
      </c>
      <c r="AE567" s="4">
        <f t="shared" si="62"/>
        <v>-3.1856393267632607E-2</v>
      </c>
    </row>
    <row r="568" spans="1:31" x14ac:dyDescent="0.3">
      <c r="A568">
        <v>650.34</v>
      </c>
      <c r="B568">
        <v>59907.942999999999</v>
      </c>
      <c r="D568">
        <v>650.34</v>
      </c>
      <c r="E568">
        <v>-4.2300000000000004</v>
      </c>
      <c r="G568">
        <v>650.34</v>
      </c>
      <c r="H568">
        <v>64463.542999999998</v>
      </c>
      <c r="J568">
        <v>650.34</v>
      </c>
      <c r="K568">
        <v>64468.123</v>
      </c>
      <c r="M568">
        <v>650.34</v>
      </c>
      <c r="N568">
        <v>64467.862999999998</v>
      </c>
      <c r="P568">
        <v>650.34</v>
      </c>
      <c r="Q568">
        <v>64456.160000000003</v>
      </c>
      <c r="S568">
        <v>650.34</v>
      </c>
      <c r="T568">
        <v>64464.536999999997</v>
      </c>
      <c r="V568">
        <v>650.34</v>
      </c>
      <c r="W568">
        <v>64452.85</v>
      </c>
      <c r="Y568" s="4">
        <f t="shared" si="56"/>
        <v>-3.1827596399874161E-2</v>
      </c>
      <c r="Z568" s="4">
        <f t="shared" si="57"/>
        <v>-3.185844899463515E-2</v>
      </c>
      <c r="AA568" s="4">
        <f t="shared" si="58"/>
        <v>-3.1856697595970061E-2</v>
      </c>
      <c r="AB568" s="4">
        <f t="shared" si="59"/>
        <v>-3.1777857132846962E-2</v>
      </c>
      <c r="AC568" s="4">
        <f t="shared" si="60"/>
        <v>-3.1834292542255851E-2</v>
      </c>
      <c r="AD568" s="4">
        <f t="shared" si="61"/>
        <v>-3.1755555815028397E-2</v>
      </c>
      <c r="AE568" s="4">
        <f t="shared" si="62"/>
        <v>-3.1818408080101765E-2</v>
      </c>
    </row>
    <row r="569" spans="1:31" x14ac:dyDescent="0.3">
      <c r="A569">
        <v>650.92999999999995</v>
      </c>
      <c r="B569">
        <v>59956.822999999997</v>
      </c>
      <c r="D569">
        <v>650.92999999999995</v>
      </c>
      <c r="E569">
        <v>-4.8470000000000004</v>
      </c>
      <c r="G569">
        <v>650.92999999999995</v>
      </c>
      <c r="H569">
        <v>64492.182999999997</v>
      </c>
      <c r="J569">
        <v>650.92999999999995</v>
      </c>
      <c r="K569">
        <v>64496.94</v>
      </c>
      <c r="M569">
        <v>650.92999999999995</v>
      </c>
      <c r="N569">
        <v>64513.48</v>
      </c>
      <c r="P569">
        <v>650.92999999999995</v>
      </c>
      <c r="Q569">
        <v>64493.362999999998</v>
      </c>
      <c r="S569">
        <v>650.92999999999995</v>
      </c>
      <c r="T569">
        <v>64510.81</v>
      </c>
      <c r="V569">
        <v>650.92999999999995</v>
      </c>
      <c r="W569">
        <v>64495.6</v>
      </c>
      <c r="Y569" s="4">
        <f t="shared" si="56"/>
        <v>-3.1665996494100804E-2</v>
      </c>
      <c r="Z569" s="4">
        <f t="shared" si="57"/>
        <v>-3.1698026847547432E-2</v>
      </c>
      <c r="AA569" s="4">
        <f t="shared" si="58"/>
        <v>-3.1809377404407597E-2</v>
      </c>
      <c r="AB569" s="4">
        <f t="shared" si="59"/>
        <v>-3.1673942019666876E-2</v>
      </c>
      <c r="AC569" s="4">
        <f t="shared" si="60"/>
        <v>-3.1791404367678786E-2</v>
      </c>
      <c r="AD569" s="4">
        <f t="shared" si="61"/>
        <v>-3.1689004451768255E-2</v>
      </c>
      <c r="AE569" s="4">
        <f t="shared" si="62"/>
        <v>-3.1721291930861623E-2</v>
      </c>
    </row>
    <row r="570" spans="1:31" x14ac:dyDescent="0.3">
      <c r="A570">
        <v>651.51</v>
      </c>
      <c r="B570">
        <v>59895.12</v>
      </c>
      <c r="D570">
        <v>651.51</v>
      </c>
      <c r="E570">
        <v>-6.0369999999999999</v>
      </c>
      <c r="G570">
        <v>651.51</v>
      </c>
      <c r="H570">
        <v>64451.703000000001</v>
      </c>
      <c r="J570">
        <v>651.51</v>
      </c>
      <c r="K570">
        <v>64461.66</v>
      </c>
      <c r="M570">
        <v>651.51</v>
      </c>
      <c r="N570">
        <v>64471.83</v>
      </c>
      <c r="P570">
        <v>651.51</v>
      </c>
      <c r="Q570">
        <v>64450.237000000001</v>
      </c>
      <c r="S570">
        <v>651.51</v>
      </c>
      <c r="T570">
        <v>64473.932999999997</v>
      </c>
      <c r="V570">
        <v>651.51</v>
      </c>
      <c r="W570">
        <v>64451.3</v>
      </c>
      <c r="Y570" s="4">
        <f t="shared" si="56"/>
        <v>-3.1839863391955228E-2</v>
      </c>
      <c r="Z570" s="4">
        <f t="shared" si="57"/>
        <v>-3.1906945114003785E-2</v>
      </c>
      <c r="AA570" s="4">
        <f t="shared" si="58"/>
        <v>-3.1975451152569237E-2</v>
      </c>
      <c r="AB570" s="4">
        <f t="shared" si="59"/>
        <v>-3.1829985866762424E-2</v>
      </c>
      <c r="AC570" s="4">
        <f t="shared" si="60"/>
        <v>-3.1989615802299205E-2</v>
      </c>
      <c r="AD570" s="4">
        <f t="shared" si="61"/>
        <v>-3.1837148105577848E-2</v>
      </c>
      <c r="AE570" s="4">
        <f t="shared" si="62"/>
        <v>-3.1896501572194619E-2</v>
      </c>
    </row>
    <row r="571" spans="1:31" x14ac:dyDescent="0.3">
      <c r="A571">
        <v>652.09</v>
      </c>
      <c r="B571">
        <v>59909.8</v>
      </c>
      <c r="D571">
        <v>652.09</v>
      </c>
      <c r="E571">
        <v>-5.7530000000000001</v>
      </c>
      <c r="G571">
        <v>652.09</v>
      </c>
      <c r="H571">
        <v>64477.91</v>
      </c>
      <c r="J571">
        <v>652.09</v>
      </c>
      <c r="K571">
        <v>64485.16</v>
      </c>
      <c r="M571">
        <v>652.09</v>
      </c>
      <c r="N571">
        <v>64474.94</v>
      </c>
      <c r="P571">
        <v>652.09</v>
      </c>
      <c r="Q571">
        <v>64462.506999999998</v>
      </c>
      <c r="S571">
        <v>652.09</v>
      </c>
      <c r="T571">
        <v>64486.383000000002</v>
      </c>
      <c r="V571">
        <v>652.09</v>
      </c>
      <c r="W571">
        <v>64448.493000000002</v>
      </c>
      <c r="Y571" s="4">
        <f t="shared" si="56"/>
        <v>-3.1910127572282503E-2</v>
      </c>
      <c r="Z571" s="4">
        <f t="shared" si="57"/>
        <v>-3.1958953241569721E-2</v>
      </c>
      <c r="AA571" s="4">
        <f t="shared" si="58"/>
        <v>-3.1890124299262176E-2</v>
      </c>
      <c r="AB571" s="4">
        <f t="shared" si="59"/>
        <v>-3.1806376689303126E-2</v>
      </c>
      <c r="AC571" s="4">
        <f t="shared" si="60"/>
        <v>-3.1967189085822155E-2</v>
      </c>
      <c r="AD571" s="4">
        <f t="shared" si="61"/>
        <v>-3.1711960235850635E-2</v>
      </c>
      <c r="AE571" s="4">
        <f t="shared" si="62"/>
        <v>-3.1874121854015051E-2</v>
      </c>
    </row>
    <row r="572" spans="1:31" x14ac:dyDescent="0.3">
      <c r="A572">
        <v>652.66999999999996</v>
      </c>
      <c r="B572">
        <v>59987.726999999999</v>
      </c>
      <c r="D572">
        <v>652.66999999999996</v>
      </c>
      <c r="E572">
        <v>-5.4130000000000003</v>
      </c>
      <c r="G572">
        <v>652.66999999999996</v>
      </c>
      <c r="H572">
        <v>64544.186999999998</v>
      </c>
      <c r="J572">
        <v>652.66999999999996</v>
      </c>
      <c r="K572">
        <v>64550.012999999999</v>
      </c>
      <c r="M572">
        <v>652.66999999999996</v>
      </c>
      <c r="N572">
        <v>64529.919999999998</v>
      </c>
      <c r="P572">
        <v>652.66999999999996</v>
      </c>
      <c r="Q572">
        <v>64530.35</v>
      </c>
      <c r="S572">
        <v>652.66999999999996</v>
      </c>
      <c r="T572">
        <v>64538.076999999997</v>
      </c>
      <c r="V572">
        <v>652.66999999999996</v>
      </c>
      <c r="W572">
        <v>64503.777000000002</v>
      </c>
      <c r="Y572" s="4">
        <f t="shared" si="56"/>
        <v>-3.1791962172109549E-2</v>
      </c>
      <c r="Z572" s="4">
        <f t="shared" si="57"/>
        <v>-3.1831158162098132E-2</v>
      </c>
      <c r="AA572" s="4">
        <f t="shared" si="58"/>
        <v>-3.1695962131600641E-2</v>
      </c>
      <c r="AB572" s="4">
        <f t="shared" si="59"/>
        <v>-3.1698855833335676E-2</v>
      </c>
      <c r="AC572" s="4">
        <f t="shared" si="60"/>
        <v>-3.1750851694602032E-2</v>
      </c>
      <c r="AD572" s="4">
        <f t="shared" si="61"/>
        <v>-3.1519995565460979E-2</v>
      </c>
      <c r="AE572" s="4">
        <f t="shared" si="62"/>
        <v>-3.1714797593201165E-2</v>
      </c>
    </row>
    <row r="573" spans="1:31" x14ac:dyDescent="0.3">
      <c r="A573">
        <v>653.25</v>
      </c>
      <c r="B573">
        <v>60027.963000000003</v>
      </c>
      <c r="D573">
        <v>653.25</v>
      </c>
      <c r="E573">
        <v>-4.6630000000000003</v>
      </c>
      <c r="G573">
        <v>653.25</v>
      </c>
      <c r="H573">
        <v>64573.682999999997</v>
      </c>
      <c r="J573">
        <v>653.25</v>
      </c>
      <c r="K573">
        <v>64570.087</v>
      </c>
      <c r="M573">
        <v>653.25</v>
      </c>
      <c r="N573">
        <v>64560.726999999999</v>
      </c>
      <c r="P573">
        <v>653.25</v>
      </c>
      <c r="Q573">
        <v>64550.213000000003</v>
      </c>
      <c r="S573">
        <v>653.25</v>
      </c>
      <c r="T573">
        <v>64557.133000000002</v>
      </c>
      <c r="V573">
        <v>653.25</v>
      </c>
      <c r="W573">
        <v>64536.42</v>
      </c>
      <c r="Y573" s="4">
        <f t="shared" si="56"/>
        <v>-3.1699576479719903E-2</v>
      </c>
      <c r="Z573" s="4">
        <f t="shared" si="57"/>
        <v>-3.167539242210618E-2</v>
      </c>
      <c r="AA573" s="4">
        <f t="shared" si="58"/>
        <v>-3.1612437614131954E-2</v>
      </c>
      <c r="AB573" s="4">
        <f t="shared" si="59"/>
        <v>-3.1541710185599245E-2</v>
      </c>
      <c r="AC573" s="4">
        <f t="shared" si="60"/>
        <v>-3.1588262157100602E-2</v>
      </c>
      <c r="AD573" s="4">
        <f t="shared" si="61"/>
        <v>-3.1448907531541143E-2</v>
      </c>
      <c r="AE573" s="4">
        <f t="shared" si="62"/>
        <v>-3.1594381065033171E-2</v>
      </c>
    </row>
    <row r="574" spans="1:31" x14ac:dyDescent="0.3">
      <c r="A574">
        <v>653.84</v>
      </c>
      <c r="B574">
        <v>60100.427000000003</v>
      </c>
      <c r="D574">
        <v>653.84</v>
      </c>
      <c r="E574">
        <v>-5.3570000000000002</v>
      </c>
      <c r="G574">
        <v>653.84</v>
      </c>
      <c r="H574">
        <v>64621.036999999997</v>
      </c>
      <c r="J574">
        <v>653.84</v>
      </c>
      <c r="K574">
        <v>64624.29</v>
      </c>
      <c r="M574">
        <v>653.84</v>
      </c>
      <c r="N574">
        <v>64617.47</v>
      </c>
      <c r="P574">
        <v>653.84</v>
      </c>
      <c r="Q574">
        <v>64601.88</v>
      </c>
      <c r="S574">
        <v>653.84</v>
      </c>
      <c r="T574">
        <v>64606.353000000003</v>
      </c>
      <c r="V574">
        <v>653.84</v>
      </c>
      <c r="W574">
        <v>64609.857000000004</v>
      </c>
      <c r="Y574" s="4">
        <f t="shared" si="56"/>
        <v>-3.1493657674199815E-2</v>
      </c>
      <c r="Z574" s="4">
        <f t="shared" si="57"/>
        <v>-3.1515517541467974E-2</v>
      </c>
      <c r="AA574" s="4">
        <f t="shared" si="58"/>
        <v>-3.1469686490383668E-2</v>
      </c>
      <c r="AB574" s="4">
        <f t="shared" si="59"/>
        <v>-3.1364902033947602E-2</v>
      </c>
      <c r="AC574" s="4">
        <f t="shared" si="60"/>
        <v>-3.1394968820025584E-2</v>
      </c>
      <c r="AD574" s="4">
        <f t="shared" si="61"/>
        <v>-3.1418520690144586E-2</v>
      </c>
      <c r="AE574" s="4">
        <f t="shared" si="62"/>
        <v>-3.1442875541694872E-2</v>
      </c>
    </row>
    <row r="575" spans="1:31" x14ac:dyDescent="0.3">
      <c r="A575">
        <v>654.41999999999996</v>
      </c>
      <c r="B575">
        <v>60191.186999999998</v>
      </c>
      <c r="D575">
        <v>654.41999999999996</v>
      </c>
      <c r="E575">
        <v>-5.98</v>
      </c>
      <c r="G575">
        <v>654.41999999999996</v>
      </c>
      <c r="H575">
        <v>64660.156999999999</v>
      </c>
      <c r="J575">
        <v>654.41999999999996</v>
      </c>
      <c r="K575">
        <v>64664.163</v>
      </c>
      <c r="M575">
        <v>654.41999999999996</v>
      </c>
      <c r="N575">
        <v>64661.326999999997</v>
      </c>
      <c r="P575">
        <v>654.41999999999996</v>
      </c>
      <c r="Q575">
        <v>64646.273000000001</v>
      </c>
      <c r="S575">
        <v>654.41999999999996</v>
      </c>
      <c r="T575">
        <v>64648.923000000003</v>
      </c>
      <c r="V575">
        <v>654.41999999999996</v>
      </c>
      <c r="W575">
        <v>64657.4</v>
      </c>
      <c r="Y575" s="4">
        <f t="shared" si="56"/>
        <v>-3.1100865045618688E-2</v>
      </c>
      <c r="Z575" s="4">
        <f t="shared" si="57"/>
        <v>-3.1127768304241233E-2</v>
      </c>
      <c r="AA575" s="4">
        <f t="shared" si="58"/>
        <v>-3.1108722634933916E-2</v>
      </c>
      <c r="AB575" s="4">
        <f t="shared" si="59"/>
        <v>-3.100761079755834E-2</v>
      </c>
      <c r="AC575" s="4">
        <f t="shared" si="60"/>
        <v>-3.1025411519696316E-2</v>
      </c>
      <c r="AD575" s="4">
        <f t="shared" si="61"/>
        <v>-3.1082348779346819E-2</v>
      </c>
      <c r="AE575" s="4">
        <f t="shared" si="62"/>
        <v>-3.1075454513565887E-2</v>
      </c>
    </row>
    <row r="576" spans="1:31" x14ac:dyDescent="0.3">
      <c r="A576">
        <v>655</v>
      </c>
      <c r="B576">
        <v>60407.06</v>
      </c>
      <c r="D576">
        <v>655</v>
      </c>
      <c r="E576">
        <v>-5.79</v>
      </c>
      <c r="G576">
        <v>655</v>
      </c>
      <c r="H576">
        <v>64772.866999999998</v>
      </c>
      <c r="J576">
        <v>655</v>
      </c>
      <c r="K576">
        <v>64781.317000000003</v>
      </c>
      <c r="M576">
        <v>655</v>
      </c>
      <c r="N576">
        <v>64775.963000000003</v>
      </c>
      <c r="P576">
        <v>655</v>
      </c>
      <c r="Q576">
        <v>64771.023000000001</v>
      </c>
      <c r="S576">
        <v>655</v>
      </c>
      <c r="T576">
        <v>64769.663</v>
      </c>
      <c r="V576">
        <v>655</v>
      </c>
      <c r="W576">
        <v>64773.822999999997</v>
      </c>
      <c r="Y576" s="4">
        <f t="shared" si="56"/>
        <v>-3.0302615688705539E-2</v>
      </c>
      <c r="Z576" s="4">
        <f t="shared" si="57"/>
        <v>-3.0359263189773694E-2</v>
      </c>
      <c r="AA576" s="4">
        <f t="shared" si="58"/>
        <v>-3.0323371654455134E-2</v>
      </c>
      <c r="AB576" s="4">
        <f t="shared" si="59"/>
        <v>-3.0290252813951098E-2</v>
      </c>
      <c r="AC576" s="4">
        <f t="shared" si="60"/>
        <v>-3.0281134633101881E-2</v>
      </c>
      <c r="AD576" s="4">
        <f t="shared" si="61"/>
        <v>-3.0309024936447233E-2</v>
      </c>
      <c r="AE576" s="4">
        <f t="shared" si="62"/>
        <v>-3.0310943819405769E-2</v>
      </c>
    </row>
    <row r="577" spans="1:31" x14ac:dyDescent="0.3">
      <c r="A577">
        <v>655.58</v>
      </c>
      <c r="B577">
        <v>60596.843000000001</v>
      </c>
      <c r="D577">
        <v>655.58</v>
      </c>
      <c r="E577">
        <v>-5.05</v>
      </c>
      <c r="G577">
        <v>655.58</v>
      </c>
      <c r="H577">
        <v>64825.082999999999</v>
      </c>
      <c r="J577">
        <v>655.58</v>
      </c>
      <c r="K577">
        <v>64829.682999999997</v>
      </c>
      <c r="M577">
        <v>655.58</v>
      </c>
      <c r="N577">
        <v>64829.447</v>
      </c>
      <c r="P577">
        <v>655.58</v>
      </c>
      <c r="Q577">
        <v>64828.997000000003</v>
      </c>
      <c r="S577">
        <v>655.58</v>
      </c>
      <c r="T577">
        <v>64827.51</v>
      </c>
      <c r="V577">
        <v>655.58</v>
      </c>
      <c r="W577">
        <v>64825.976999999999</v>
      </c>
      <c r="Y577" s="4">
        <f t="shared" si="56"/>
        <v>-2.9290722283498209E-2</v>
      </c>
      <c r="Z577" s="4">
        <f t="shared" si="57"/>
        <v>-2.9321536407311721E-2</v>
      </c>
      <c r="AA577" s="4">
        <f t="shared" si="58"/>
        <v>-2.9319955561991188E-2</v>
      </c>
      <c r="AB577" s="4">
        <f t="shared" si="59"/>
        <v>-2.9316941222339868E-2</v>
      </c>
      <c r="AC577" s="4">
        <f t="shared" si="60"/>
        <v>-2.930698035562853E-2</v>
      </c>
      <c r="AD577" s="4">
        <f t="shared" si="61"/>
        <v>-2.9296711112640657E-2</v>
      </c>
      <c r="AE577" s="4">
        <f t="shared" si="62"/>
        <v>-2.9308807823901693E-2</v>
      </c>
    </row>
    <row r="578" spans="1:31" x14ac:dyDescent="0.3">
      <c r="A578">
        <v>656.16</v>
      </c>
      <c r="B578">
        <v>60793.177000000003</v>
      </c>
      <c r="D578">
        <v>656.16</v>
      </c>
      <c r="E578">
        <v>-5.5330000000000004</v>
      </c>
      <c r="G578">
        <v>656.16</v>
      </c>
      <c r="H578">
        <v>64832.857000000004</v>
      </c>
      <c r="J578">
        <v>656.16</v>
      </c>
      <c r="K578">
        <v>64834.26</v>
      </c>
      <c r="M578">
        <v>656.16</v>
      </c>
      <c r="N578">
        <v>64835.582999999999</v>
      </c>
      <c r="P578">
        <v>656.16</v>
      </c>
      <c r="Q578">
        <v>64833.063000000002</v>
      </c>
      <c r="S578">
        <v>656.16</v>
      </c>
      <c r="T578">
        <v>64833.616999999998</v>
      </c>
      <c r="V578">
        <v>656.16</v>
      </c>
      <c r="W578">
        <v>64833.972999999998</v>
      </c>
      <c r="Y578" s="4">
        <f t="shared" si="56"/>
        <v>-2.7937857654651493E-2</v>
      </c>
      <c r="Z578" s="4">
        <f t="shared" si="57"/>
        <v>-2.7947254997273616E-2</v>
      </c>
      <c r="AA578" s="4">
        <f t="shared" si="58"/>
        <v>-2.7956116310847191E-2</v>
      </c>
      <c r="AB578" s="4">
        <f t="shared" si="59"/>
        <v>-2.7939237462526925E-2</v>
      </c>
      <c r="AC578" s="4">
        <f t="shared" si="60"/>
        <v>-2.7942948186230797E-2</v>
      </c>
      <c r="AD578" s="4">
        <f t="shared" si="61"/>
        <v>-2.7945332677870787E-2</v>
      </c>
      <c r="AE578" s="4">
        <f t="shared" si="62"/>
        <v>-2.7944791214900132E-2</v>
      </c>
    </row>
    <row r="579" spans="1:31" x14ac:dyDescent="0.3">
      <c r="A579">
        <v>656.74</v>
      </c>
      <c r="B579">
        <v>61106.96</v>
      </c>
      <c r="D579">
        <v>656.74</v>
      </c>
      <c r="E579">
        <v>-5.0730000000000004</v>
      </c>
      <c r="G579">
        <v>656.74</v>
      </c>
      <c r="H579">
        <v>64838.383000000002</v>
      </c>
      <c r="J579">
        <v>656.74</v>
      </c>
      <c r="K579">
        <v>64837.813000000002</v>
      </c>
      <c r="M579">
        <v>656.74</v>
      </c>
      <c r="N579">
        <v>64839.637000000002</v>
      </c>
      <c r="P579">
        <v>656.74</v>
      </c>
      <c r="Q579">
        <v>64838.716999999997</v>
      </c>
      <c r="S579">
        <v>656.74</v>
      </c>
      <c r="T579">
        <v>64839.072999999997</v>
      </c>
      <c r="V579">
        <v>656.74</v>
      </c>
      <c r="W579">
        <v>64840.357000000004</v>
      </c>
      <c r="Y579" s="4">
        <f t="shared" si="56"/>
        <v>-2.5739422107856489E-2</v>
      </c>
      <c r="Z579" s="4">
        <f t="shared" si="57"/>
        <v>-2.5735604468298354E-2</v>
      </c>
      <c r="AA579" s="4">
        <f t="shared" si="58"/>
        <v>-2.5747820796759541E-2</v>
      </c>
      <c r="AB579" s="4">
        <f t="shared" si="59"/>
        <v>-2.574165909509199E-2</v>
      </c>
      <c r="AC579" s="4">
        <f t="shared" si="60"/>
        <v>-2.5744043416106324E-2</v>
      </c>
      <c r="AD579" s="4">
        <f t="shared" si="61"/>
        <v>-2.575264293708536E-2</v>
      </c>
      <c r="AE579" s="4">
        <f t="shared" si="62"/>
        <v>-2.5743532136866337E-2</v>
      </c>
    </row>
    <row r="580" spans="1:31" x14ac:dyDescent="0.3">
      <c r="A580">
        <v>657.33</v>
      </c>
      <c r="B580">
        <v>61411.837</v>
      </c>
      <c r="D580">
        <v>657.33</v>
      </c>
      <c r="E580">
        <v>-6.72</v>
      </c>
      <c r="G580">
        <v>657.33</v>
      </c>
      <c r="H580">
        <v>64838.237000000001</v>
      </c>
      <c r="J580">
        <v>657.33</v>
      </c>
      <c r="K580">
        <v>64837.767</v>
      </c>
      <c r="M580">
        <v>657.33</v>
      </c>
      <c r="N580">
        <v>64839.563000000002</v>
      </c>
      <c r="P580">
        <v>657.33</v>
      </c>
      <c r="Q580">
        <v>64838.826999999997</v>
      </c>
      <c r="S580">
        <v>657.33</v>
      </c>
      <c r="T580">
        <v>64838.66</v>
      </c>
      <c r="V580">
        <v>657.33</v>
      </c>
      <c r="W580">
        <v>64840.163</v>
      </c>
      <c r="Y580" s="4">
        <f t="shared" si="56"/>
        <v>-2.3576597916893299E-2</v>
      </c>
      <c r="Z580" s="4">
        <f t="shared" si="57"/>
        <v>-2.3573450113954193E-2</v>
      </c>
      <c r="AA580" s="4">
        <f t="shared" si="58"/>
        <v>-2.3585478616669559E-2</v>
      </c>
      <c r="AB580" s="4">
        <f t="shared" si="59"/>
        <v>-2.3580549381903008E-2</v>
      </c>
      <c r="AC580" s="4">
        <f t="shared" si="60"/>
        <v>-2.357943092003132E-2</v>
      </c>
      <c r="AD580" s="4">
        <f t="shared" si="61"/>
        <v>-2.3589496973182533E-2</v>
      </c>
      <c r="AE580" s="4">
        <f t="shared" si="62"/>
        <v>-2.3580833987105646E-2</v>
      </c>
    </row>
    <row r="581" spans="1:31" x14ac:dyDescent="0.3">
      <c r="A581">
        <v>657.91</v>
      </c>
      <c r="B581">
        <v>61761.09</v>
      </c>
      <c r="D581">
        <v>657.91</v>
      </c>
      <c r="E581">
        <v>-5.5670000000000002</v>
      </c>
      <c r="G581">
        <v>657.91</v>
      </c>
      <c r="H581">
        <v>64838.383000000002</v>
      </c>
      <c r="J581">
        <v>657.91</v>
      </c>
      <c r="K581">
        <v>64837.923000000003</v>
      </c>
      <c r="M581">
        <v>657.91</v>
      </c>
      <c r="N581">
        <v>64839.637000000002</v>
      </c>
      <c r="P581">
        <v>657.91</v>
      </c>
      <c r="Q581">
        <v>64838.792999999998</v>
      </c>
      <c r="S581">
        <v>657.91</v>
      </c>
      <c r="T581">
        <v>64839.199999999997</v>
      </c>
      <c r="V581">
        <v>657.91</v>
      </c>
      <c r="W581">
        <v>64840.677000000003</v>
      </c>
      <c r="Y581" s="4">
        <f t="shared" si="56"/>
        <v>-2.1115365605976676E-2</v>
      </c>
      <c r="Z581" s="4">
        <f t="shared" si="57"/>
        <v>-2.111228472996159E-2</v>
      </c>
      <c r="AA581" s="4">
        <f t="shared" si="58"/>
        <v>-2.1123764230896694E-2</v>
      </c>
      <c r="AB581" s="4">
        <f t="shared" si="59"/>
        <v>-2.1118111585742741E-2</v>
      </c>
      <c r="AC581" s="4">
        <f t="shared" si="60"/>
        <v>-2.1120837455801785E-2</v>
      </c>
      <c r="AD581" s="4">
        <f t="shared" si="61"/>
        <v>-2.1130729474452176E-2</v>
      </c>
      <c r="AE581" s="4">
        <f t="shared" si="62"/>
        <v>-2.1120182180471944E-2</v>
      </c>
    </row>
    <row r="582" spans="1:31" x14ac:dyDescent="0.3">
      <c r="A582">
        <v>658.49</v>
      </c>
      <c r="B582">
        <v>62036.71</v>
      </c>
      <c r="D582">
        <v>658.49</v>
      </c>
      <c r="E582">
        <v>-6.2130000000000001</v>
      </c>
      <c r="G582">
        <v>658.49</v>
      </c>
      <c r="H582">
        <v>64838.237000000001</v>
      </c>
      <c r="J582">
        <v>658.49</v>
      </c>
      <c r="K582">
        <v>64837.767</v>
      </c>
      <c r="M582">
        <v>658.49</v>
      </c>
      <c r="N582">
        <v>64839.563000000002</v>
      </c>
      <c r="P582">
        <v>658.49</v>
      </c>
      <c r="Q582">
        <v>64838.826999999997</v>
      </c>
      <c r="S582">
        <v>658.49</v>
      </c>
      <c r="T582">
        <v>64838.66</v>
      </c>
      <c r="V582">
        <v>658.49</v>
      </c>
      <c r="W582">
        <v>64840.163</v>
      </c>
      <c r="Y582" s="4">
        <f t="shared" si="56"/>
        <v>-1.9180560648449071E-2</v>
      </c>
      <c r="Z582" s="4">
        <f t="shared" si="57"/>
        <v>-1.9177412820898139E-2</v>
      </c>
      <c r="AA582" s="4">
        <f t="shared" si="58"/>
        <v>-1.9189441417660224E-2</v>
      </c>
      <c r="AB582" s="4">
        <f t="shared" si="59"/>
        <v>-1.9184512144354036E-2</v>
      </c>
      <c r="AC582" s="4">
        <f t="shared" si="60"/>
        <v>-1.9183393673737548E-2</v>
      </c>
      <c r="AD582" s="4">
        <f t="shared" si="61"/>
        <v>-1.9193459805590812E-2</v>
      </c>
      <c r="AE582" s="4">
        <f t="shared" si="62"/>
        <v>-1.9184796751781637E-2</v>
      </c>
    </row>
    <row r="583" spans="1:31" x14ac:dyDescent="0.3">
      <c r="A583">
        <v>659.07</v>
      </c>
      <c r="B583">
        <v>62331.497000000003</v>
      </c>
      <c r="D583">
        <v>659.07</v>
      </c>
      <c r="E583">
        <v>-5.3</v>
      </c>
      <c r="G583">
        <v>659.07</v>
      </c>
      <c r="H583">
        <v>64838.383000000002</v>
      </c>
      <c r="J583">
        <v>659.07</v>
      </c>
      <c r="K583">
        <v>64837.923000000003</v>
      </c>
      <c r="M583">
        <v>659.07</v>
      </c>
      <c r="N583">
        <v>64839.637000000002</v>
      </c>
      <c r="P583">
        <v>659.07</v>
      </c>
      <c r="Q583">
        <v>64838.792999999998</v>
      </c>
      <c r="S583">
        <v>659.07</v>
      </c>
      <c r="T583">
        <v>64839.199999999997</v>
      </c>
      <c r="V583">
        <v>659.07</v>
      </c>
      <c r="W583">
        <v>64840.677000000003</v>
      </c>
      <c r="Y583" s="4">
        <f t="shared" si="56"/>
        <v>-1.7123190471385295E-2</v>
      </c>
      <c r="Z583" s="4">
        <f t="shared" si="57"/>
        <v>-1.712010958268434E-2</v>
      </c>
      <c r="AA583" s="4">
        <f t="shared" si="58"/>
        <v>-1.7131589130887193E-2</v>
      </c>
      <c r="AB583" s="4">
        <f t="shared" si="59"/>
        <v>-1.7125936462458177E-2</v>
      </c>
      <c r="AC583" s="4">
        <f t="shared" si="60"/>
        <v>-1.7128662343741163E-2</v>
      </c>
      <c r="AD583" s="4">
        <f t="shared" si="61"/>
        <v>-1.7138554403121911E-2</v>
      </c>
      <c r="AE583" s="4">
        <f t="shared" si="62"/>
        <v>-1.7128007065713012E-2</v>
      </c>
    </row>
    <row r="584" spans="1:31" x14ac:dyDescent="0.3">
      <c r="A584">
        <v>659.65</v>
      </c>
      <c r="B584">
        <v>62624.786999999997</v>
      </c>
      <c r="D584">
        <v>659.65</v>
      </c>
      <c r="E584">
        <v>-5.34</v>
      </c>
      <c r="G584">
        <v>659.65</v>
      </c>
      <c r="H584">
        <v>64838.237000000001</v>
      </c>
      <c r="J584">
        <v>659.65</v>
      </c>
      <c r="K584">
        <v>64837.767</v>
      </c>
      <c r="M584">
        <v>659.65</v>
      </c>
      <c r="N584">
        <v>64839.563000000002</v>
      </c>
      <c r="P584">
        <v>659.65</v>
      </c>
      <c r="Q584">
        <v>64838.826999999997</v>
      </c>
      <c r="S584">
        <v>659.65</v>
      </c>
      <c r="T584">
        <v>64838.66</v>
      </c>
      <c r="V584">
        <v>659.65</v>
      </c>
      <c r="W584">
        <v>64840.163</v>
      </c>
      <c r="Y584" s="4">
        <f t="shared" si="56"/>
        <v>-1.5083671694871507E-2</v>
      </c>
      <c r="Z584" s="4">
        <f t="shared" si="57"/>
        <v>-1.5080523824940682E-2</v>
      </c>
      <c r="AA584" s="4">
        <f t="shared" si="58"/>
        <v>-1.5092552583644723E-2</v>
      </c>
      <c r="AB584" s="4">
        <f t="shared" si="59"/>
        <v>-1.5087623243975893E-2</v>
      </c>
      <c r="AC584" s="4">
        <f t="shared" si="60"/>
        <v>-1.5086504758301266E-2</v>
      </c>
      <c r="AD584" s="4">
        <f t="shared" si="61"/>
        <v>-1.5096571025674178E-2</v>
      </c>
      <c r="AE584" s="4">
        <f t="shared" si="62"/>
        <v>-1.5087907855234709E-2</v>
      </c>
    </row>
    <row r="585" spans="1:31" x14ac:dyDescent="0.3">
      <c r="A585">
        <v>660.23</v>
      </c>
      <c r="B585">
        <v>62917.216999999997</v>
      </c>
      <c r="D585">
        <v>660.23</v>
      </c>
      <c r="E585">
        <v>-6.2569999999999997</v>
      </c>
      <c r="G585">
        <v>660.23</v>
      </c>
      <c r="H585">
        <v>64838.383000000002</v>
      </c>
      <c r="J585">
        <v>660.23</v>
      </c>
      <c r="K585">
        <v>64837.923000000003</v>
      </c>
      <c r="M585">
        <v>660.23</v>
      </c>
      <c r="N585">
        <v>64839.637000000002</v>
      </c>
      <c r="P585">
        <v>660.23</v>
      </c>
      <c r="Q585">
        <v>64838.792999999998</v>
      </c>
      <c r="S585">
        <v>660.23</v>
      </c>
      <c r="T585">
        <v>64839.199999999997</v>
      </c>
      <c r="V585">
        <v>660.23</v>
      </c>
      <c r="W585">
        <v>64840.677000000003</v>
      </c>
      <c r="Y585" s="4">
        <f t="shared" si="56"/>
        <v>-1.3061391532867516E-2</v>
      </c>
      <c r="Z585" s="4">
        <f t="shared" si="57"/>
        <v>-1.3058310689635604E-2</v>
      </c>
      <c r="AA585" s="4">
        <f t="shared" si="58"/>
        <v>-1.3069790068420248E-2</v>
      </c>
      <c r="AB585" s="4">
        <f t="shared" si="59"/>
        <v>-1.3064137483414213E-2</v>
      </c>
      <c r="AC585" s="4">
        <f t="shared" si="60"/>
        <v>-1.3066863324468044E-2</v>
      </c>
      <c r="AD585" s="4">
        <f t="shared" si="61"/>
        <v>-1.3076755237861792E-2</v>
      </c>
      <c r="AE585" s="4">
        <f t="shared" si="62"/>
        <v>-1.3066208056111236E-2</v>
      </c>
    </row>
    <row r="586" spans="1:31" x14ac:dyDescent="0.3">
      <c r="A586">
        <v>660.82</v>
      </c>
      <c r="B586">
        <v>63141.447</v>
      </c>
      <c r="D586">
        <v>660.82</v>
      </c>
      <c r="E586">
        <v>-7.2069999999999999</v>
      </c>
      <c r="G586">
        <v>660.82</v>
      </c>
      <c r="H586">
        <v>64838.237000000001</v>
      </c>
      <c r="J586">
        <v>660.82</v>
      </c>
      <c r="K586">
        <v>64837.767</v>
      </c>
      <c r="M586">
        <v>660.82</v>
      </c>
      <c r="N586">
        <v>64839.563000000002</v>
      </c>
      <c r="P586">
        <v>660.82</v>
      </c>
      <c r="Q586">
        <v>64838.826999999997</v>
      </c>
      <c r="S586">
        <v>660.82</v>
      </c>
      <c r="T586">
        <v>64838.66</v>
      </c>
      <c r="V586">
        <v>660.82</v>
      </c>
      <c r="W586">
        <v>64840.163</v>
      </c>
      <c r="Y586" s="4">
        <f t="shared" ref="Y586:Y649" si="63">-LOG10((H586-E586)/(B586-E586))</f>
        <v>-1.1515370139185965E-2</v>
      </c>
      <c r="Z586" s="4">
        <f t="shared" ref="Z586:Z649" si="64">-LOG10((K586-E586)/(B586-E586))</f>
        <v>-1.1512222359887567E-2</v>
      </c>
      <c r="AA586" s="4">
        <f t="shared" ref="AA586:AA649" si="65">-LOG10((N586-E586)/(B586-E586))</f>
        <v>-1.1524250772267368E-2</v>
      </c>
      <c r="AB586" s="4">
        <f t="shared" ref="AB586:AB649" si="66">-LOG10((Q586-E586)/(B586-E586))</f>
        <v>-1.1519321574519724E-2</v>
      </c>
      <c r="AC586" s="4">
        <f t="shared" ref="AC586:AC649" si="67">-LOG10((T586-E586)/(B586-E586))</f>
        <v>-1.1518203121047805E-2</v>
      </c>
      <c r="AD586" s="4">
        <f t="shared" ref="AD586:AD649" si="68">-LOG10((W586-E586)/(B586-E586))</f>
        <v>-1.152826909860259E-2</v>
      </c>
      <c r="AE586" s="4">
        <f t="shared" ref="AE586:AE649" si="69">AVERAGE(Y586:AD586)</f>
        <v>-1.151960617758517E-2</v>
      </c>
    </row>
    <row r="587" spans="1:31" x14ac:dyDescent="0.3">
      <c r="A587">
        <v>661.4</v>
      </c>
      <c r="B587">
        <v>63233.783000000003</v>
      </c>
      <c r="D587">
        <v>661.4</v>
      </c>
      <c r="E587">
        <v>-7.4969999999999999</v>
      </c>
      <c r="G587">
        <v>661.4</v>
      </c>
      <c r="H587">
        <v>64838.383000000002</v>
      </c>
      <c r="J587">
        <v>661.4</v>
      </c>
      <c r="K587">
        <v>64837.923000000003</v>
      </c>
      <c r="M587">
        <v>661.4</v>
      </c>
      <c r="N587">
        <v>64839.637000000002</v>
      </c>
      <c r="P587">
        <v>661.4</v>
      </c>
      <c r="Q587">
        <v>64838.792999999998</v>
      </c>
      <c r="S587">
        <v>661.4</v>
      </c>
      <c r="T587">
        <v>64839.199999999997</v>
      </c>
      <c r="V587">
        <v>661.4</v>
      </c>
      <c r="W587">
        <v>64840.677000000003</v>
      </c>
      <c r="Y587" s="4">
        <f t="shared" si="63"/>
        <v>-1.0881736837411915E-2</v>
      </c>
      <c r="Z587" s="4">
        <f t="shared" si="64"/>
        <v>-1.0878656053092878E-2</v>
      </c>
      <c r="AA587" s="4">
        <f t="shared" si="65"/>
        <v>-1.0890135212367133E-2</v>
      </c>
      <c r="AB587" s="4">
        <f t="shared" si="66"/>
        <v>-1.088448273544998E-2</v>
      </c>
      <c r="AC587" s="4">
        <f t="shared" si="67"/>
        <v>-1.0887208524380073E-2</v>
      </c>
      <c r="AD587" s="4">
        <f t="shared" si="68"/>
        <v>-1.0897100248622591E-2</v>
      </c>
      <c r="AE587" s="4">
        <f t="shared" si="69"/>
        <v>-1.0886553268554094E-2</v>
      </c>
    </row>
    <row r="588" spans="1:31" x14ac:dyDescent="0.3">
      <c r="A588">
        <v>661.98</v>
      </c>
      <c r="B588">
        <v>63152.972999999998</v>
      </c>
      <c r="D588">
        <v>661.98</v>
      </c>
      <c r="E588">
        <v>-6.0529999999999999</v>
      </c>
      <c r="G588">
        <v>661.98</v>
      </c>
      <c r="H588">
        <v>64838.237000000001</v>
      </c>
      <c r="J588">
        <v>661.98</v>
      </c>
      <c r="K588">
        <v>64837.767</v>
      </c>
      <c r="M588">
        <v>661.98</v>
      </c>
      <c r="N588">
        <v>64839.563000000002</v>
      </c>
      <c r="P588">
        <v>661.98</v>
      </c>
      <c r="Q588">
        <v>64838.826999999997</v>
      </c>
      <c r="S588">
        <v>661.98</v>
      </c>
      <c r="T588">
        <v>64838.66</v>
      </c>
      <c r="V588">
        <v>661.98</v>
      </c>
      <c r="W588">
        <v>64840.163</v>
      </c>
      <c r="Y588" s="4">
        <f t="shared" si="63"/>
        <v>-1.1436315428887593E-2</v>
      </c>
      <c r="Z588" s="4">
        <f t="shared" si="64"/>
        <v>-1.1433167593569531E-2</v>
      </c>
      <c r="AA588" s="4">
        <f t="shared" si="65"/>
        <v>-1.144519622001138E-2</v>
      </c>
      <c r="AB588" s="4">
        <f t="shared" si="66"/>
        <v>-1.1440266934542654E-2</v>
      </c>
      <c r="AC588" s="4">
        <f t="shared" si="67"/>
        <v>-1.1439148461166301E-2</v>
      </c>
      <c r="AD588" s="4">
        <f t="shared" si="68"/>
        <v>-1.1449214617856928E-2</v>
      </c>
      <c r="AE588" s="4">
        <f t="shared" si="69"/>
        <v>-1.1440551542672399E-2</v>
      </c>
    </row>
    <row r="589" spans="1:31" x14ac:dyDescent="0.3">
      <c r="A589">
        <v>662.56</v>
      </c>
      <c r="B589">
        <v>62996.32</v>
      </c>
      <c r="D589">
        <v>662.56</v>
      </c>
      <c r="E589">
        <v>-4.6529999999999996</v>
      </c>
      <c r="G589">
        <v>662.56</v>
      </c>
      <c r="H589">
        <v>64838.383000000002</v>
      </c>
      <c r="J589">
        <v>662.56</v>
      </c>
      <c r="K589">
        <v>64837.923000000003</v>
      </c>
      <c r="M589">
        <v>662.56</v>
      </c>
      <c r="N589">
        <v>64839.637000000002</v>
      </c>
      <c r="P589">
        <v>662.56</v>
      </c>
      <c r="Q589">
        <v>64838.792999999998</v>
      </c>
      <c r="S589">
        <v>662.56</v>
      </c>
      <c r="T589">
        <v>64839.199999999997</v>
      </c>
      <c r="V589">
        <v>662.56</v>
      </c>
      <c r="W589">
        <v>64840.677000000003</v>
      </c>
      <c r="Y589" s="4">
        <f t="shared" si="63"/>
        <v>-1.2516083809925842E-2</v>
      </c>
      <c r="Z589" s="4">
        <f t="shared" si="64"/>
        <v>-1.2513002890483909E-2</v>
      </c>
      <c r="AA589" s="4">
        <f t="shared" si="65"/>
        <v>-1.2524482553228229E-2</v>
      </c>
      <c r="AB589" s="4">
        <f t="shared" si="66"/>
        <v>-1.2518829828398035E-2</v>
      </c>
      <c r="AC589" s="4">
        <f t="shared" si="67"/>
        <v>-1.2521555736879341E-2</v>
      </c>
      <c r="AD589" s="4">
        <f t="shared" si="68"/>
        <v>-1.2531447894960189E-2</v>
      </c>
      <c r="AE589" s="4">
        <f t="shared" si="69"/>
        <v>-1.2520900452312592E-2</v>
      </c>
    </row>
    <row r="590" spans="1:31" x14ac:dyDescent="0.3">
      <c r="A590">
        <v>663.14</v>
      </c>
      <c r="B590">
        <v>62812.457000000002</v>
      </c>
      <c r="D590">
        <v>663.14</v>
      </c>
      <c r="E590">
        <v>-5.577</v>
      </c>
      <c r="G590">
        <v>663.14</v>
      </c>
      <c r="H590">
        <v>64838.237000000001</v>
      </c>
      <c r="J590">
        <v>663.14</v>
      </c>
      <c r="K590">
        <v>64837.767</v>
      </c>
      <c r="M590">
        <v>663.14</v>
      </c>
      <c r="N590">
        <v>64839.563000000002</v>
      </c>
      <c r="P590">
        <v>663.14</v>
      </c>
      <c r="Q590">
        <v>64838.826999999997</v>
      </c>
      <c r="S590">
        <v>663.14</v>
      </c>
      <c r="T590">
        <v>64838.66</v>
      </c>
      <c r="V590">
        <v>663.14</v>
      </c>
      <c r="W590">
        <v>64840.163</v>
      </c>
      <c r="Y590" s="4">
        <f t="shared" si="63"/>
        <v>-1.378421109995475E-2</v>
      </c>
      <c r="Z590" s="4">
        <f t="shared" si="64"/>
        <v>-1.3781063241529227E-2</v>
      </c>
      <c r="AA590" s="4">
        <f t="shared" si="65"/>
        <v>-1.3793091956269213E-2</v>
      </c>
      <c r="AB590" s="4">
        <f t="shared" si="66"/>
        <v>-1.3788162634616491E-2</v>
      </c>
      <c r="AC590" s="4">
        <f t="shared" si="67"/>
        <v>-1.3787044153029841E-2</v>
      </c>
      <c r="AD590" s="4">
        <f t="shared" si="68"/>
        <v>-1.3797110383611809E-2</v>
      </c>
      <c r="AE590" s="4">
        <f t="shared" si="69"/>
        <v>-1.3788447244835222E-2</v>
      </c>
    </row>
    <row r="591" spans="1:31" x14ac:dyDescent="0.3">
      <c r="A591">
        <v>663.72</v>
      </c>
      <c r="B591">
        <v>62551.14</v>
      </c>
      <c r="D591">
        <v>663.72</v>
      </c>
      <c r="E591">
        <v>-5.2729999999999997</v>
      </c>
      <c r="G591">
        <v>663.72</v>
      </c>
      <c r="H591">
        <v>64838.383000000002</v>
      </c>
      <c r="J591">
        <v>663.72</v>
      </c>
      <c r="K591">
        <v>64837.923000000003</v>
      </c>
      <c r="M591">
        <v>663.72</v>
      </c>
      <c r="N591">
        <v>64839.637000000002</v>
      </c>
      <c r="P591">
        <v>663.72</v>
      </c>
      <c r="Q591">
        <v>64838.792999999998</v>
      </c>
      <c r="S591">
        <v>663.72</v>
      </c>
      <c r="T591">
        <v>64839.199999999997</v>
      </c>
      <c r="V591">
        <v>663.72</v>
      </c>
      <c r="W591">
        <v>64840.677000000003</v>
      </c>
      <c r="Y591" s="4">
        <f t="shared" si="63"/>
        <v>-1.5595654943663878E-2</v>
      </c>
      <c r="Z591" s="4">
        <f t="shared" si="64"/>
        <v>-1.5592574053680169E-2</v>
      </c>
      <c r="AA591" s="4">
        <f t="shared" si="65"/>
        <v>-1.5604053606662831E-2</v>
      </c>
      <c r="AB591" s="4">
        <f t="shared" si="66"/>
        <v>-1.5598400935880169E-2</v>
      </c>
      <c r="AC591" s="4">
        <f t="shared" si="67"/>
        <v>-1.5601126818298186E-2</v>
      </c>
      <c r="AD591" s="4">
        <f t="shared" si="68"/>
        <v>-1.5611018881797726E-2</v>
      </c>
      <c r="AE591" s="4">
        <f t="shared" si="69"/>
        <v>-1.5600471539997158E-2</v>
      </c>
    </row>
    <row r="592" spans="1:31" x14ac:dyDescent="0.3">
      <c r="A592">
        <v>664.3</v>
      </c>
      <c r="B592">
        <v>62090.063000000002</v>
      </c>
      <c r="D592">
        <v>664.3</v>
      </c>
      <c r="E592">
        <v>-5.6</v>
      </c>
      <c r="G592">
        <v>664.3</v>
      </c>
      <c r="H592">
        <v>64838.237000000001</v>
      </c>
      <c r="J592">
        <v>664.3</v>
      </c>
      <c r="K592">
        <v>64837.767</v>
      </c>
      <c r="M592">
        <v>664.3</v>
      </c>
      <c r="N592">
        <v>64839.563000000002</v>
      </c>
      <c r="P592">
        <v>664.3</v>
      </c>
      <c r="Q592">
        <v>64838.826999999997</v>
      </c>
      <c r="S592">
        <v>664.3</v>
      </c>
      <c r="T592">
        <v>64838.66</v>
      </c>
      <c r="V592">
        <v>664.3</v>
      </c>
      <c r="W592">
        <v>64840.163</v>
      </c>
      <c r="Y592" s="4">
        <f t="shared" si="63"/>
        <v>-1.8807436976600159E-2</v>
      </c>
      <c r="Z592" s="4">
        <f t="shared" si="64"/>
        <v>-1.8804289119291155E-2</v>
      </c>
      <c r="AA592" s="4">
        <f t="shared" si="65"/>
        <v>-1.88163178297646E-2</v>
      </c>
      <c r="AB592" s="4">
        <f t="shared" si="66"/>
        <v>-1.8811388509860343E-2</v>
      </c>
      <c r="AC592" s="4">
        <f t="shared" si="67"/>
        <v>-1.8810270028670379E-2</v>
      </c>
      <c r="AD592" s="4">
        <f t="shared" si="68"/>
        <v>-1.8820336255681976E-2</v>
      </c>
      <c r="AE592" s="4">
        <f t="shared" si="69"/>
        <v>-1.8811673119978101E-2</v>
      </c>
    </row>
    <row r="593" spans="1:31" x14ac:dyDescent="0.3">
      <c r="A593">
        <v>664.88</v>
      </c>
      <c r="B593">
        <v>61316.466999999997</v>
      </c>
      <c r="D593">
        <v>664.88</v>
      </c>
      <c r="E593">
        <v>-5.17</v>
      </c>
      <c r="G593">
        <v>664.88</v>
      </c>
      <c r="H593">
        <v>64798.37</v>
      </c>
      <c r="J593">
        <v>664.88</v>
      </c>
      <c r="K593">
        <v>64802.663</v>
      </c>
      <c r="M593">
        <v>664.88</v>
      </c>
      <c r="N593">
        <v>64806.11</v>
      </c>
      <c r="P593">
        <v>664.88</v>
      </c>
      <c r="Q593">
        <v>64794.743000000002</v>
      </c>
      <c r="S593">
        <v>664.88</v>
      </c>
      <c r="T593">
        <v>64801.472999999998</v>
      </c>
      <c r="V593">
        <v>664.88</v>
      </c>
      <c r="W593">
        <v>64806.277000000002</v>
      </c>
      <c r="Y593" s="4">
        <f t="shared" si="63"/>
        <v>-2.3984990607121313E-2</v>
      </c>
      <c r="Z593" s="4">
        <f t="shared" si="64"/>
        <v>-2.4013760091902488E-2</v>
      </c>
      <c r="AA593" s="4">
        <f t="shared" si="65"/>
        <v>-2.4036858739082227E-2</v>
      </c>
      <c r="AB593" s="4">
        <f t="shared" si="66"/>
        <v>-2.3960682827508777E-2</v>
      </c>
      <c r="AC593" s="4">
        <f t="shared" si="67"/>
        <v>-2.4005785512990749E-2</v>
      </c>
      <c r="AD593" s="4">
        <f t="shared" si="68"/>
        <v>-2.4037977789424105E-2</v>
      </c>
      <c r="AE593" s="4">
        <f t="shared" si="69"/>
        <v>-2.4006675928004942E-2</v>
      </c>
    </row>
    <row r="594" spans="1:31" x14ac:dyDescent="0.3">
      <c r="A594">
        <v>665.47</v>
      </c>
      <c r="B594">
        <v>60504.53</v>
      </c>
      <c r="D594">
        <v>665.47</v>
      </c>
      <c r="E594">
        <v>-6.1970000000000001</v>
      </c>
      <c r="G594">
        <v>665.47</v>
      </c>
      <c r="H594">
        <v>64606.87</v>
      </c>
      <c r="J594">
        <v>665.47</v>
      </c>
      <c r="K594">
        <v>64608.932999999997</v>
      </c>
      <c r="M594">
        <v>665.47</v>
      </c>
      <c r="N594">
        <v>64604.373</v>
      </c>
      <c r="P594">
        <v>665.47</v>
      </c>
      <c r="Q594">
        <v>64584.79</v>
      </c>
      <c r="S594">
        <v>665.47</v>
      </c>
      <c r="T594">
        <v>64588.637000000002</v>
      </c>
      <c r="V594">
        <v>665.47</v>
      </c>
      <c r="W594">
        <v>64610.076999999997</v>
      </c>
      <c r="Y594" s="4">
        <f t="shared" si="63"/>
        <v>-2.8487985512410167E-2</v>
      </c>
      <c r="Z594" s="4">
        <f t="shared" si="64"/>
        <v>-2.8501851673774926E-2</v>
      </c>
      <c r="AA594" s="4">
        <f t="shared" si="65"/>
        <v>-2.8471201689471513E-2</v>
      </c>
      <c r="AB594" s="4">
        <f t="shared" si="66"/>
        <v>-2.8339550197001673E-2</v>
      </c>
      <c r="AC594" s="4">
        <f t="shared" si="67"/>
        <v>-2.8365415742607914E-2</v>
      </c>
      <c r="AD594" s="4">
        <f t="shared" si="68"/>
        <v>-2.8509540716405938E-2</v>
      </c>
      <c r="AE594" s="4">
        <f t="shared" si="69"/>
        <v>-2.8445924255278688E-2</v>
      </c>
    </row>
    <row r="595" spans="1:31" x14ac:dyDescent="0.3">
      <c r="A595">
        <v>666.05</v>
      </c>
      <c r="B595">
        <v>59861.02</v>
      </c>
      <c r="D595">
        <v>666.05</v>
      </c>
      <c r="E595">
        <v>-6.0270000000000001</v>
      </c>
      <c r="G595">
        <v>666.05</v>
      </c>
      <c r="H595">
        <v>64306.09</v>
      </c>
      <c r="J595">
        <v>666.05</v>
      </c>
      <c r="K595">
        <v>64304.123</v>
      </c>
      <c r="M595">
        <v>666.05</v>
      </c>
      <c r="N595">
        <v>64306.239999999998</v>
      </c>
      <c r="P595">
        <v>666.05</v>
      </c>
      <c r="Q595">
        <v>64284.726999999999</v>
      </c>
      <c r="S595">
        <v>666.05</v>
      </c>
      <c r="T595">
        <v>64291.152999999998</v>
      </c>
      <c r="V595">
        <v>666.05</v>
      </c>
      <c r="W595">
        <v>64316.226999999999</v>
      </c>
      <c r="Y595" s="4">
        <f t="shared" si="63"/>
        <v>-3.1104969067836202E-2</v>
      </c>
      <c r="Z595" s="4">
        <f t="shared" si="64"/>
        <v>-3.1091685874095398E-2</v>
      </c>
      <c r="AA595" s="4">
        <f t="shared" si="65"/>
        <v>-3.1105982004423504E-2</v>
      </c>
      <c r="AB595" s="4">
        <f t="shared" si="66"/>
        <v>-3.0960682505178676E-2</v>
      </c>
      <c r="AC595" s="4">
        <f t="shared" si="67"/>
        <v>-3.1004089009291743E-2</v>
      </c>
      <c r="AD595" s="4">
        <f t="shared" si="68"/>
        <v>-3.117341800785027E-2</v>
      </c>
      <c r="AE595" s="4">
        <f t="shared" si="69"/>
        <v>-3.1073471078112629E-2</v>
      </c>
    </row>
    <row r="596" spans="1:31" x14ac:dyDescent="0.3">
      <c r="A596">
        <v>666.63</v>
      </c>
      <c r="B596">
        <v>59589.86</v>
      </c>
      <c r="D596">
        <v>666.63</v>
      </c>
      <c r="E596">
        <v>-5.9930000000000003</v>
      </c>
      <c r="G596">
        <v>666.63</v>
      </c>
      <c r="H596">
        <v>64090.01</v>
      </c>
      <c r="J596">
        <v>666.63</v>
      </c>
      <c r="K596">
        <v>64086.957000000002</v>
      </c>
      <c r="M596">
        <v>666.63</v>
      </c>
      <c r="N596">
        <v>64082.97</v>
      </c>
      <c r="P596">
        <v>666.63</v>
      </c>
      <c r="Q596">
        <v>64069.942999999999</v>
      </c>
      <c r="S596">
        <v>666.63</v>
      </c>
      <c r="T596">
        <v>64074.7</v>
      </c>
      <c r="V596">
        <v>666.63</v>
      </c>
      <c r="W596">
        <v>64087.497000000003</v>
      </c>
      <c r="Y596" s="4">
        <f t="shared" si="63"/>
        <v>-3.1614907694894182E-2</v>
      </c>
      <c r="Z596" s="4">
        <f t="shared" si="64"/>
        <v>-3.1594221028493144E-2</v>
      </c>
      <c r="AA596" s="4">
        <f t="shared" si="65"/>
        <v>-3.1567204235571571E-2</v>
      </c>
      <c r="AB596" s="4">
        <f t="shared" si="66"/>
        <v>-3.1478918686573633E-2</v>
      </c>
      <c r="AC596" s="4">
        <f t="shared" si="67"/>
        <v>-3.1511159529165791E-2</v>
      </c>
      <c r="AD596" s="4">
        <f t="shared" si="68"/>
        <v>-3.1597880058578262E-2</v>
      </c>
      <c r="AE596" s="4">
        <f t="shared" si="69"/>
        <v>-3.1560715205546097E-2</v>
      </c>
    </row>
    <row r="597" spans="1:31" x14ac:dyDescent="0.3">
      <c r="A597">
        <v>667.21</v>
      </c>
      <c r="B597">
        <v>59355.81</v>
      </c>
      <c r="D597">
        <v>667.21</v>
      </c>
      <c r="E597">
        <v>-5.6929999999999996</v>
      </c>
      <c r="G597">
        <v>667.21</v>
      </c>
      <c r="H597">
        <v>63870.92</v>
      </c>
      <c r="J597">
        <v>667.21</v>
      </c>
      <c r="K597">
        <v>63866.9</v>
      </c>
      <c r="M597">
        <v>667.21</v>
      </c>
      <c r="N597">
        <v>63867.94</v>
      </c>
      <c r="P597">
        <v>667.21</v>
      </c>
      <c r="Q597">
        <v>63863.88</v>
      </c>
      <c r="S597">
        <v>667.21</v>
      </c>
      <c r="T597">
        <v>63866.52</v>
      </c>
      <c r="V597">
        <v>667.21</v>
      </c>
      <c r="W597">
        <v>63870.857000000004</v>
      </c>
      <c r="Y597" s="4">
        <f t="shared" si="63"/>
        <v>-3.1836991499173559E-2</v>
      </c>
      <c r="Z597" s="4">
        <f t="shared" si="64"/>
        <v>-3.1809658823339478E-2</v>
      </c>
      <c r="AA597" s="4">
        <f t="shared" si="65"/>
        <v>-3.1816730128306069E-2</v>
      </c>
      <c r="AB597" s="4">
        <f t="shared" si="66"/>
        <v>-3.1789124188979341E-2</v>
      </c>
      <c r="AC597" s="4">
        <f t="shared" si="67"/>
        <v>-3.1807075048573358E-2</v>
      </c>
      <c r="AD597" s="4">
        <f t="shared" si="68"/>
        <v>-3.1836563164536355E-2</v>
      </c>
      <c r="AE597" s="4">
        <f t="shared" si="69"/>
        <v>-3.1816023808818032E-2</v>
      </c>
    </row>
    <row r="598" spans="1:31" x14ac:dyDescent="0.3">
      <c r="A598">
        <v>667.79</v>
      </c>
      <c r="B598">
        <v>59209.57</v>
      </c>
      <c r="D598">
        <v>667.79</v>
      </c>
      <c r="E598">
        <v>-4.6369999999999996</v>
      </c>
      <c r="G598">
        <v>667.79</v>
      </c>
      <c r="H598">
        <v>63744.44</v>
      </c>
      <c r="J598">
        <v>667.79</v>
      </c>
      <c r="K598">
        <v>63739.997000000003</v>
      </c>
      <c r="M598">
        <v>667.79</v>
      </c>
      <c r="N598">
        <v>63739.222999999998</v>
      </c>
      <c r="P598">
        <v>667.79</v>
      </c>
      <c r="Q598">
        <v>63734.457000000002</v>
      </c>
      <c r="S598">
        <v>667.79</v>
      </c>
      <c r="T598">
        <v>63738.053</v>
      </c>
      <c r="V598">
        <v>667.79</v>
      </c>
      <c r="W598">
        <v>63726.6</v>
      </c>
      <c r="Y598" s="4">
        <f t="shared" si="63"/>
        <v>-3.204798359902012E-2</v>
      </c>
      <c r="Z598" s="4">
        <f t="shared" si="64"/>
        <v>-3.2017714335246347E-2</v>
      </c>
      <c r="AA598" s="4">
        <f t="shared" si="65"/>
        <v>-3.2012441013420163E-2</v>
      </c>
      <c r="AB598" s="4">
        <f t="shared" si="66"/>
        <v>-3.1979968475927593E-2</v>
      </c>
      <c r="AC598" s="4">
        <f t="shared" si="67"/>
        <v>-3.2004469591433417E-2</v>
      </c>
      <c r="AD598" s="4">
        <f t="shared" si="68"/>
        <v>-3.1926430500119937E-2</v>
      </c>
      <c r="AE598" s="4">
        <f t="shared" si="69"/>
        <v>-3.1998167919194596E-2</v>
      </c>
    </row>
    <row r="599" spans="1:31" x14ac:dyDescent="0.3">
      <c r="A599">
        <v>668.37</v>
      </c>
      <c r="B599">
        <v>58932.107000000004</v>
      </c>
      <c r="D599">
        <v>668.37</v>
      </c>
      <c r="E599">
        <v>-4.7530000000000001</v>
      </c>
      <c r="G599">
        <v>668.37</v>
      </c>
      <c r="H599">
        <v>63522.866999999998</v>
      </c>
      <c r="J599">
        <v>668.37</v>
      </c>
      <c r="K599">
        <v>63511.199999999997</v>
      </c>
      <c r="M599">
        <v>668.37</v>
      </c>
      <c r="N599">
        <v>63498.726999999999</v>
      </c>
      <c r="P599">
        <v>668.37</v>
      </c>
      <c r="Q599">
        <v>63494.857000000004</v>
      </c>
      <c r="S599">
        <v>668.37</v>
      </c>
      <c r="T599">
        <v>63504.29</v>
      </c>
      <c r="V599">
        <v>668.37</v>
      </c>
      <c r="W599">
        <v>63496.036999999997</v>
      </c>
      <c r="Y599" s="4">
        <f t="shared" si="63"/>
        <v>-3.2575591153995984E-2</v>
      </c>
      <c r="Z599" s="4">
        <f t="shared" si="64"/>
        <v>-3.2495824604379032E-2</v>
      </c>
      <c r="AA599" s="4">
        <f t="shared" si="65"/>
        <v>-3.2410531276228373E-2</v>
      </c>
      <c r="AB599" s="4">
        <f t="shared" si="66"/>
        <v>-3.2384063894285345E-2</v>
      </c>
      <c r="AC599" s="4">
        <f t="shared" si="67"/>
        <v>-3.2448574457283379E-2</v>
      </c>
      <c r="AD599" s="4">
        <f t="shared" si="68"/>
        <v>-3.2392134223019078E-2</v>
      </c>
      <c r="AE599" s="4">
        <f t="shared" si="69"/>
        <v>-3.2451119934865193E-2</v>
      </c>
    </row>
    <row r="600" spans="1:31" x14ac:dyDescent="0.3">
      <c r="A600">
        <v>668.95</v>
      </c>
      <c r="B600">
        <v>58813.463000000003</v>
      </c>
      <c r="D600">
        <v>668.95</v>
      </c>
      <c r="E600">
        <v>-5.13</v>
      </c>
      <c r="G600">
        <v>668.95</v>
      </c>
      <c r="H600">
        <v>63422.913</v>
      </c>
      <c r="J600">
        <v>668.95</v>
      </c>
      <c r="K600">
        <v>63429.82</v>
      </c>
      <c r="M600">
        <v>668.95</v>
      </c>
      <c r="N600">
        <v>63413.142999999996</v>
      </c>
      <c r="P600">
        <v>668.95</v>
      </c>
      <c r="Q600">
        <v>63403.83</v>
      </c>
      <c r="S600">
        <v>668.95</v>
      </c>
      <c r="T600">
        <v>63419.6</v>
      </c>
      <c r="V600">
        <v>668.95</v>
      </c>
      <c r="W600">
        <v>63403.517</v>
      </c>
      <c r="Y600" s="4">
        <f t="shared" si="63"/>
        <v>-3.2766680408973306E-2</v>
      </c>
      <c r="Z600" s="4">
        <f t="shared" si="64"/>
        <v>-3.2813970354110732E-2</v>
      </c>
      <c r="AA600" s="4">
        <f t="shared" si="65"/>
        <v>-3.2699779654889294E-2</v>
      </c>
      <c r="AB600" s="4">
        <f t="shared" si="66"/>
        <v>-3.263599864474568E-2</v>
      </c>
      <c r="AC600" s="4">
        <f t="shared" si="67"/>
        <v>-3.2743995565988067E-2</v>
      </c>
      <c r="AD600" s="4">
        <f t="shared" si="68"/>
        <v>-3.263385487029586E-2</v>
      </c>
      <c r="AE600" s="4">
        <f t="shared" si="69"/>
        <v>-3.2715713249833821E-2</v>
      </c>
    </row>
    <row r="601" spans="1:31" x14ac:dyDescent="0.3">
      <c r="A601">
        <v>669.53</v>
      </c>
      <c r="B601">
        <v>58596.43</v>
      </c>
      <c r="D601">
        <v>669.53</v>
      </c>
      <c r="E601">
        <v>-5.31</v>
      </c>
      <c r="G601">
        <v>669.53</v>
      </c>
      <c r="H601">
        <v>63261.607000000004</v>
      </c>
      <c r="J601">
        <v>669.53</v>
      </c>
      <c r="K601">
        <v>63278.33</v>
      </c>
      <c r="M601">
        <v>669.53</v>
      </c>
      <c r="N601">
        <v>63253.466999999997</v>
      </c>
      <c r="P601">
        <v>669.53</v>
      </c>
      <c r="Q601">
        <v>63237</v>
      </c>
      <c r="S601">
        <v>669.53</v>
      </c>
      <c r="T601">
        <v>63257.616999999998</v>
      </c>
      <c r="V601">
        <v>669.53</v>
      </c>
      <c r="W601">
        <v>63249.002999999997</v>
      </c>
      <c r="Y601" s="4">
        <f t="shared" si="63"/>
        <v>-3.3266160523088166E-2</v>
      </c>
      <c r="Z601" s="4">
        <f t="shared" si="64"/>
        <v>-3.3380940052081323E-2</v>
      </c>
      <c r="AA601" s="4">
        <f t="shared" si="65"/>
        <v>-3.3210280061565851E-2</v>
      </c>
      <c r="AB601" s="4">
        <f t="shared" si="66"/>
        <v>-3.3097213408250954E-2</v>
      </c>
      <c r="AC601" s="4">
        <f t="shared" si="67"/>
        <v>-3.3238770384468028E-2</v>
      </c>
      <c r="AD601" s="4">
        <f t="shared" si="68"/>
        <v>-3.3179631998697091E-2</v>
      </c>
      <c r="AE601" s="4">
        <f t="shared" si="69"/>
        <v>-3.3228832738025231E-2</v>
      </c>
    </row>
    <row r="602" spans="1:31" x14ac:dyDescent="0.3">
      <c r="A602">
        <v>670.11</v>
      </c>
      <c r="B602">
        <v>58477.813000000002</v>
      </c>
      <c r="D602">
        <v>670.11</v>
      </c>
      <c r="E602">
        <v>-6.4729999999999999</v>
      </c>
      <c r="G602">
        <v>670.11</v>
      </c>
      <c r="H602">
        <v>63153.72</v>
      </c>
      <c r="J602">
        <v>670.11</v>
      </c>
      <c r="K602">
        <v>63165.64</v>
      </c>
      <c r="M602">
        <v>670.11</v>
      </c>
      <c r="N602">
        <v>63169.987000000001</v>
      </c>
      <c r="P602">
        <v>670.11</v>
      </c>
      <c r="Q602">
        <v>63135.936999999998</v>
      </c>
      <c r="S602">
        <v>670.11</v>
      </c>
      <c r="T602">
        <v>63156.417000000001</v>
      </c>
      <c r="V602">
        <v>670.11</v>
      </c>
      <c r="W602">
        <v>63150.95</v>
      </c>
      <c r="Y602" s="4">
        <f t="shared" si="63"/>
        <v>-3.3404256189556579E-2</v>
      </c>
      <c r="Z602" s="4">
        <f t="shared" si="64"/>
        <v>-3.3486211318906438E-2</v>
      </c>
      <c r="AA602" s="4">
        <f t="shared" si="65"/>
        <v>-3.3516094966481599E-2</v>
      </c>
      <c r="AB602" s="4">
        <f t="shared" si="66"/>
        <v>-3.3281961658180682E-2</v>
      </c>
      <c r="AC602" s="4">
        <f t="shared" si="67"/>
        <v>-3.3422800578912143E-2</v>
      </c>
      <c r="AD602" s="4">
        <f t="shared" si="68"/>
        <v>-3.3385209032823236E-2</v>
      </c>
      <c r="AE602" s="4">
        <f t="shared" si="69"/>
        <v>-3.3416088957476782E-2</v>
      </c>
    </row>
    <row r="603" spans="1:31" x14ac:dyDescent="0.3">
      <c r="A603">
        <v>670.69</v>
      </c>
      <c r="B603">
        <v>58346.73</v>
      </c>
      <c r="D603">
        <v>670.69</v>
      </c>
      <c r="E603">
        <v>-6.8730000000000002</v>
      </c>
      <c r="G603">
        <v>670.69</v>
      </c>
      <c r="H603">
        <v>63060.44</v>
      </c>
      <c r="J603">
        <v>670.69</v>
      </c>
      <c r="K603">
        <v>63050.997000000003</v>
      </c>
      <c r="M603">
        <v>670.69</v>
      </c>
      <c r="N603">
        <v>63072.123</v>
      </c>
      <c r="P603">
        <v>670.69</v>
      </c>
      <c r="Q603">
        <v>63027.1</v>
      </c>
      <c r="S603">
        <v>670.69</v>
      </c>
      <c r="T603">
        <v>63046.57</v>
      </c>
      <c r="V603">
        <v>670.69</v>
      </c>
      <c r="W603">
        <v>63042.493000000002</v>
      </c>
      <c r="Y603" s="4">
        <f t="shared" si="63"/>
        <v>-3.3736651752708992E-2</v>
      </c>
      <c r="Z603" s="4">
        <f t="shared" si="64"/>
        <v>-3.3671620444880916E-2</v>
      </c>
      <c r="AA603" s="4">
        <f t="shared" si="65"/>
        <v>-3.381709584158963E-2</v>
      </c>
      <c r="AB603" s="4">
        <f t="shared" si="66"/>
        <v>-3.3507004953325252E-2</v>
      </c>
      <c r="AC603" s="4">
        <f t="shared" si="67"/>
        <v>-3.3641129577306188E-2</v>
      </c>
      <c r="AD603" s="4">
        <f t="shared" si="68"/>
        <v>-3.3613047433579568E-2</v>
      </c>
      <c r="AE603" s="4">
        <f t="shared" si="69"/>
        <v>-3.3664425000565094E-2</v>
      </c>
    </row>
    <row r="604" spans="1:31" x14ac:dyDescent="0.3">
      <c r="A604">
        <v>671.27</v>
      </c>
      <c r="B604">
        <v>58222.837</v>
      </c>
      <c r="D604">
        <v>671.27</v>
      </c>
      <c r="E604">
        <v>-8.157</v>
      </c>
      <c r="G604">
        <v>671.27</v>
      </c>
      <c r="H604">
        <v>62949.847000000002</v>
      </c>
      <c r="J604">
        <v>671.27</v>
      </c>
      <c r="K604">
        <v>62928.837</v>
      </c>
      <c r="M604">
        <v>671.27</v>
      </c>
      <c r="N604">
        <v>62949.343000000001</v>
      </c>
      <c r="P604">
        <v>671.27</v>
      </c>
      <c r="Q604">
        <v>62911.146999999997</v>
      </c>
      <c r="S604">
        <v>671.27</v>
      </c>
      <c r="T604">
        <v>62925.576999999997</v>
      </c>
      <c r="V604">
        <v>671.27</v>
      </c>
      <c r="W604">
        <v>62922.400000000001</v>
      </c>
      <c r="Y604" s="4">
        <f t="shared" si="63"/>
        <v>-3.3896747283600315E-2</v>
      </c>
      <c r="Z604" s="4">
        <f t="shared" si="64"/>
        <v>-3.3751792721553306E-2</v>
      </c>
      <c r="AA604" s="4">
        <f t="shared" si="65"/>
        <v>-3.3893270596267525E-2</v>
      </c>
      <c r="AB604" s="4">
        <f t="shared" si="66"/>
        <v>-3.3629706349118306E-2</v>
      </c>
      <c r="AC604" s="4">
        <f t="shared" si="67"/>
        <v>-3.372929662521993E-2</v>
      </c>
      <c r="AD604" s="4">
        <f t="shared" si="68"/>
        <v>-3.3707372161047661E-2</v>
      </c>
      <c r="AE604" s="4">
        <f t="shared" si="69"/>
        <v>-3.3768030956134502E-2</v>
      </c>
    </row>
    <row r="605" spans="1:31" x14ac:dyDescent="0.3">
      <c r="A605">
        <v>671.86</v>
      </c>
      <c r="B605">
        <v>58085.237000000001</v>
      </c>
      <c r="D605">
        <v>671.86</v>
      </c>
      <c r="E605">
        <v>-7.3730000000000002</v>
      </c>
      <c r="G605">
        <v>671.86</v>
      </c>
      <c r="H605">
        <v>62835.576999999997</v>
      </c>
      <c r="J605">
        <v>671.86</v>
      </c>
      <c r="K605">
        <v>62813.41</v>
      </c>
      <c r="M605">
        <v>671.86</v>
      </c>
      <c r="N605">
        <v>62821.373</v>
      </c>
      <c r="P605">
        <v>671.86</v>
      </c>
      <c r="Q605">
        <v>62800.057000000001</v>
      </c>
      <c r="S605">
        <v>671.86</v>
      </c>
      <c r="T605">
        <v>62801.322999999997</v>
      </c>
      <c r="V605">
        <v>671.86</v>
      </c>
      <c r="W605">
        <v>62794.923000000003</v>
      </c>
      <c r="Y605" s="4">
        <f t="shared" si="63"/>
        <v>-3.413567466855582E-2</v>
      </c>
      <c r="Z605" s="4">
        <f t="shared" si="64"/>
        <v>-3.3982456144000257E-2</v>
      </c>
      <c r="AA605" s="4">
        <f t="shared" si="65"/>
        <v>-3.4037502700744994E-2</v>
      </c>
      <c r="AB605" s="4">
        <f t="shared" si="66"/>
        <v>-3.3890133980049808E-2</v>
      </c>
      <c r="AC605" s="4">
        <f t="shared" si="67"/>
        <v>-3.3898887900929466E-2</v>
      </c>
      <c r="AD605" s="4">
        <f t="shared" si="68"/>
        <v>-3.3854632463689062E-2</v>
      </c>
      <c r="AE605" s="4">
        <f t="shared" si="69"/>
        <v>-3.3966547976328233E-2</v>
      </c>
    </row>
    <row r="606" spans="1:31" x14ac:dyDescent="0.3">
      <c r="A606">
        <v>672.44</v>
      </c>
      <c r="B606">
        <v>57897.19</v>
      </c>
      <c r="D606">
        <v>672.44</v>
      </c>
      <c r="E606">
        <v>-7.23</v>
      </c>
      <c r="G606">
        <v>672.44</v>
      </c>
      <c r="H606">
        <v>62663.087</v>
      </c>
      <c r="J606">
        <v>672.44</v>
      </c>
      <c r="K606">
        <v>62646.076999999997</v>
      </c>
      <c r="M606">
        <v>672.44</v>
      </c>
      <c r="N606">
        <v>62645.62</v>
      </c>
      <c r="P606">
        <v>672.44</v>
      </c>
      <c r="Q606">
        <v>62631.936999999998</v>
      </c>
      <c r="S606">
        <v>672.44</v>
      </c>
      <c r="T606">
        <v>62648.51</v>
      </c>
      <c r="V606">
        <v>672.44</v>
      </c>
      <c r="W606">
        <v>62611.203000000001</v>
      </c>
      <c r="Y606" s="4">
        <f t="shared" si="63"/>
        <v>-3.4350175603080187E-2</v>
      </c>
      <c r="Z606" s="4">
        <f t="shared" si="64"/>
        <v>-3.423228323854817E-2</v>
      </c>
      <c r="AA606" s="4">
        <f t="shared" si="65"/>
        <v>-3.4229115436055765E-2</v>
      </c>
      <c r="AB606" s="4">
        <f t="shared" si="66"/>
        <v>-3.4134257813650246E-2</v>
      </c>
      <c r="AC606" s="4">
        <f t="shared" si="67"/>
        <v>-3.4249147758706945E-2</v>
      </c>
      <c r="AD606" s="4">
        <f t="shared" si="68"/>
        <v>-3.3990479522033247E-2</v>
      </c>
      <c r="AE606" s="4">
        <f t="shared" si="69"/>
        <v>-3.4197576562012423E-2</v>
      </c>
    </row>
    <row r="607" spans="1:31" x14ac:dyDescent="0.3">
      <c r="A607">
        <v>673.02</v>
      </c>
      <c r="B607">
        <v>57729.777000000002</v>
      </c>
      <c r="D607">
        <v>673.02</v>
      </c>
      <c r="E607">
        <v>-7.45</v>
      </c>
      <c r="G607">
        <v>673.02</v>
      </c>
      <c r="H607">
        <v>62519.536999999997</v>
      </c>
      <c r="J607">
        <v>673.02</v>
      </c>
      <c r="K607">
        <v>62506.652999999998</v>
      </c>
      <c r="M607">
        <v>673.02</v>
      </c>
      <c r="N607">
        <v>62508.262999999999</v>
      </c>
      <c r="P607">
        <v>673.02</v>
      </c>
      <c r="Q607">
        <v>62499.097000000002</v>
      </c>
      <c r="S607">
        <v>673.02</v>
      </c>
      <c r="T607">
        <v>62506.41</v>
      </c>
      <c r="V607">
        <v>673.02</v>
      </c>
      <c r="W607">
        <v>62472.142999999996</v>
      </c>
      <c r="Y607" s="4">
        <f t="shared" si="63"/>
        <v>-3.4611579975969732E-2</v>
      </c>
      <c r="Z607" s="4">
        <f t="shared" si="64"/>
        <v>-3.4522082193686472E-2</v>
      </c>
      <c r="AA607" s="4">
        <f t="shared" si="65"/>
        <v>-3.453326695166295E-2</v>
      </c>
      <c r="AB607" s="4">
        <f t="shared" si="66"/>
        <v>-3.4469586400243439E-2</v>
      </c>
      <c r="AC607" s="4">
        <f t="shared" si="67"/>
        <v>-3.4520394034388856E-2</v>
      </c>
      <c r="AD607" s="4">
        <f t="shared" si="68"/>
        <v>-3.4282270052259652E-2</v>
      </c>
      <c r="AE607" s="4">
        <f t="shared" si="69"/>
        <v>-3.448986326803518E-2</v>
      </c>
    </row>
    <row r="608" spans="1:31" x14ac:dyDescent="0.3">
      <c r="A608">
        <v>673.6</v>
      </c>
      <c r="B608">
        <v>57561.756999999998</v>
      </c>
      <c r="D608">
        <v>673.6</v>
      </c>
      <c r="E608">
        <v>-6.9370000000000003</v>
      </c>
      <c r="G608">
        <v>673.6</v>
      </c>
      <c r="H608">
        <v>62376.387000000002</v>
      </c>
      <c r="J608">
        <v>673.6</v>
      </c>
      <c r="K608">
        <v>62384.002999999997</v>
      </c>
      <c r="M608">
        <v>673.6</v>
      </c>
      <c r="N608">
        <v>62386.542999999998</v>
      </c>
      <c r="P608">
        <v>673.6</v>
      </c>
      <c r="Q608">
        <v>62364.84</v>
      </c>
      <c r="S608">
        <v>673.6</v>
      </c>
      <c r="T608">
        <v>62378.36</v>
      </c>
      <c r="V608">
        <v>673.6</v>
      </c>
      <c r="W608">
        <v>62347.853000000003</v>
      </c>
      <c r="Y608" s="4">
        <f t="shared" si="63"/>
        <v>-3.4882134566981707E-2</v>
      </c>
      <c r="Z608" s="4">
        <f t="shared" si="64"/>
        <v>-3.4935151698435654E-2</v>
      </c>
      <c r="AA608" s="4">
        <f t="shared" si="65"/>
        <v>-3.4952831918196821E-2</v>
      </c>
      <c r="AB608" s="4">
        <f t="shared" si="66"/>
        <v>-3.4801740284797406E-2</v>
      </c>
      <c r="AC608" s="4">
        <f t="shared" si="67"/>
        <v>-3.4895869799542491E-2</v>
      </c>
      <c r="AD608" s="4">
        <f t="shared" si="68"/>
        <v>-3.4683443748828438E-2</v>
      </c>
      <c r="AE608" s="4">
        <f t="shared" si="69"/>
        <v>-3.4858528669463755E-2</v>
      </c>
    </row>
    <row r="609" spans="1:31" x14ac:dyDescent="0.3">
      <c r="A609">
        <v>674.18</v>
      </c>
      <c r="B609">
        <v>57460.472999999998</v>
      </c>
      <c r="D609">
        <v>674.18</v>
      </c>
      <c r="E609">
        <v>-5.2430000000000003</v>
      </c>
      <c r="G609">
        <v>674.18</v>
      </c>
      <c r="H609">
        <v>62298.322999999997</v>
      </c>
      <c r="J609">
        <v>674.18</v>
      </c>
      <c r="K609">
        <v>62294.29</v>
      </c>
      <c r="M609">
        <v>674.18</v>
      </c>
      <c r="N609">
        <v>62298.173000000003</v>
      </c>
      <c r="P609">
        <v>674.18</v>
      </c>
      <c r="Q609">
        <v>62283.173000000003</v>
      </c>
      <c r="S609">
        <v>674.18</v>
      </c>
      <c r="T609">
        <v>62283.427000000003</v>
      </c>
      <c r="V609">
        <v>674.18</v>
      </c>
      <c r="W609">
        <v>62275.92</v>
      </c>
      <c r="Y609" s="4">
        <f t="shared" si="63"/>
        <v>-3.5104082392160889E-2</v>
      </c>
      <c r="Z609" s="4">
        <f t="shared" si="64"/>
        <v>-3.5075968971865851E-2</v>
      </c>
      <c r="AA609" s="4">
        <f t="shared" si="65"/>
        <v>-3.510303679790551E-2</v>
      </c>
      <c r="AB609" s="4">
        <f t="shared" si="66"/>
        <v>-3.4998464657734624E-2</v>
      </c>
      <c r="AC609" s="4">
        <f t="shared" si="67"/>
        <v>-3.5000235622234505E-2</v>
      </c>
      <c r="AD609" s="4">
        <f t="shared" si="68"/>
        <v>-3.4947891509682055E-2</v>
      </c>
      <c r="AE609" s="4">
        <f t="shared" si="69"/>
        <v>-3.5038279991930571E-2</v>
      </c>
    </row>
    <row r="610" spans="1:31" x14ac:dyDescent="0.3">
      <c r="A610">
        <v>674.76</v>
      </c>
      <c r="B610">
        <v>57398.65</v>
      </c>
      <c r="D610">
        <v>674.76</v>
      </c>
      <c r="E610">
        <v>-4.8600000000000003</v>
      </c>
      <c r="G610">
        <v>674.76</v>
      </c>
      <c r="H610">
        <v>62251.216999999997</v>
      </c>
      <c r="J610">
        <v>674.76</v>
      </c>
      <c r="K610">
        <v>62252.58</v>
      </c>
      <c r="M610">
        <v>674.76</v>
      </c>
      <c r="N610">
        <v>62258.107000000004</v>
      </c>
      <c r="P610">
        <v>674.76</v>
      </c>
      <c r="Q610">
        <v>62228.32</v>
      </c>
      <c r="S610">
        <v>674.76</v>
      </c>
      <c r="T610">
        <v>62245.322999999997</v>
      </c>
      <c r="V610">
        <v>674.76</v>
      </c>
      <c r="W610">
        <v>62229.58</v>
      </c>
      <c r="Y610" s="4">
        <f t="shared" si="63"/>
        <v>-3.5243301989226941E-2</v>
      </c>
      <c r="Z610" s="4">
        <f t="shared" si="64"/>
        <v>-3.5252810087514096E-2</v>
      </c>
      <c r="AA610" s="4">
        <f t="shared" si="65"/>
        <v>-3.5291363536878527E-2</v>
      </c>
      <c r="AB610" s="4">
        <f t="shared" si="66"/>
        <v>-3.5083544575552704E-2</v>
      </c>
      <c r="AC610" s="4">
        <f t="shared" si="67"/>
        <v>-3.5202183869089819E-2</v>
      </c>
      <c r="AD610" s="4">
        <f t="shared" si="68"/>
        <v>-3.5092337401304796E-2</v>
      </c>
      <c r="AE610" s="4">
        <f t="shared" si="69"/>
        <v>-3.5194256909927814E-2</v>
      </c>
    </row>
    <row r="611" spans="1:31" x14ac:dyDescent="0.3">
      <c r="A611">
        <v>675.34</v>
      </c>
      <c r="B611">
        <v>57201.97</v>
      </c>
      <c r="D611">
        <v>675.34</v>
      </c>
      <c r="E611">
        <v>-4.9470000000000001</v>
      </c>
      <c r="G611">
        <v>675.34</v>
      </c>
      <c r="H611">
        <v>62080.667000000001</v>
      </c>
      <c r="J611">
        <v>675.34</v>
      </c>
      <c r="K611">
        <v>62082.896999999997</v>
      </c>
      <c r="M611">
        <v>675.34</v>
      </c>
      <c r="N611">
        <v>62081.887000000002</v>
      </c>
      <c r="P611">
        <v>675.34</v>
      </c>
      <c r="Q611">
        <v>62050.163</v>
      </c>
      <c r="S611">
        <v>675.34</v>
      </c>
      <c r="T611">
        <v>62068.713000000003</v>
      </c>
      <c r="V611">
        <v>675.34</v>
      </c>
      <c r="W611">
        <v>62049.213000000003</v>
      </c>
      <c r="Y611" s="4">
        <f t="shared" si="63"/>
        <v>-3.5542437101739717E-2</v>
      </c>
      <c r="Z611" s="4">
        <f t="shared" si="64"/>
        <v>-3.5558035873173584E-2</v>
      </c>
      <c r="AA611" s="4">
        <f t="shared" si="65"/>
        <v>-3.5550971028169794E-2</v>
      </c>
      <c r="AB611" s="4">
        <f t="shared" si="66"/>
        <v>-3.5329006428617381E-2</v>
      </c>
      <c r="AC611" s="4">
        <f t="shared" si="67"/>
        <v>-3.5458809740118537E-2</v>
      </c>
      <c r="AD611" s="4">
        <f t="shared" si="68"/>
        <v>-3.5322357775252264E-2</v>
      </c>
      <c r="AE611" s="4">
        <f t="shared" si="69"/>
        <v>-3.5460269657845211E-2</v>
      </c>
    </row>
    <row r="612" spans="1:31" x14ac:dyDescent="0.3">
      <c r="A612">
        <v>675.92</v>
      </c>
      <c r="B612">
        <v>56995.466999999997</v>
      </c>
      <c r="D612">
        <v>675.92</v>
      </c>
      <c r="E612">
        <v>-6.077</v>
      </c>
      <c r="G612">
        <v>675.92</v>
      </c>
      <c r="H612">
        <v>61919.107000000004</v>
      </c>
      <c r="J612">
        <v>675.92</v>
      </c>
      <c r="K612">
        <v>61927.57</v>
      </c>
      <c r="M612">
        <v>675.92</v>
      </c>
      <c r="N612">
        <v>61918.49</v>
      </c>
      <c r="P612">
        <v>675.92</v>
      </c>
      <c r="Q612">
        <v>61889.463000000003</v>
      </c>
      <c r="S612">
        <v>675.92</v>
      </c>
      <c r="T612">
        <v>61903.283000000003</v>
      </c>
      <c r="V612">
        <v>675.92</v>
      </c>
      <c r="W612">
        <v>61889.733</v>
      </c>
      <c r="Y612" s="4">
        <f t="shared" si="63"/>
        <v>-3.5980686130731528E-2</v>
      </c>
      <c r="Z612" s="4">
        <f t="shared" si="64"/>
        <v>-3.6040034893777231E-2</v>
      </c>
      <c r="AA612" s="4">
        <f t="shared" si="65"/>
        <v>-3.5976358956987933E-2</v>
      </c>
      <c r="AB612" s="4">
        <f t="shared" si="66"/>
        <v>-3.5772736678465186E-2</v>
      </c>
      <c r="AC612" s="4">
        <f t="shared" si="67"/>
        <v>-3.5869694872605058E-2</v>
      </c>
      <c r="AD612" s="4">
        <f t="shared" si="68"/>
        <v>-3.577463114863802E-2</v>
      </c>
      <c r="AE612" s="4">
        <f t="shared" si="69"/>
        <v>-3.5902357113534157E-2</v>
      </c>
    </row>
    <row r="613" spans="1:31" x14ac:dyDescent="0.3">
      <c r="A613">
        <v>676.5</v>
      </c>
      <c r="B613">
        <v>56730.857000000004</v>
      </c>
      <c r="D613">
        <v>676.5</v>
      </c>
      <c r="E613">
        <v>-7.4669999999999996</v>
      </c>
      <c r="G613">
        <v>676.5</v>
      </c>
      <c r="H613">
        <v>61678.563000000002</v>
      </c>
      <c r="J613">
        <v>676.5</v>
      </c>
      <c r="K613">
        <v>61679.483</v>
      </c>
      <c r="M613">
        <v>676.5</v>
      </c>
      <c r="N613">
        <v>61665.919999999998</v>
      </c>
      <c r="P613">
        <v>676.5</v>
      </c>
      <c r="Q613">
        <v>61656.942999999999</v>
      </c>
      <c r="S613">
        <v>676.5</v>
      </c>
      <c r="T613">
        <v>61661.387000000002</v>
      </c>
      <c r="V613">
        <v>676.5</v>
      </c>
      <c r="W613">
        <v>61656.42</v>
      </c>
      <c r="Y613" s="4">
        <f t="shared" si="63"/>
        <v>-3.6310317771578886E-2</v>
      </c>
      <c r="Z613" s="4">
        <f t="shared" si="64"/>
        <v>-3.6316794893609283E-2</v>
      </c>
      <c r="AA613" s="4">
        <f t="shared" si="65"/>
        <v>-3.6221296839290706E-2</v>
      </c>
      <c r="AB613" s="4">
        <f t="shared" si="66"/>
        <v>-3.6158077588326988E-2</v>
      </c>
      <c r="AC613" s="4">
        <f t="shared" si="67"/>
        <v>-3.6189374979084712E-2</v>
      </c>
      <c r="AD613" s="4">
        <f t="shared" si="68"/>
        <v>-3.6154394151199212E-2</v>
      </c>
      <c r="AE613" s="4">
        <f t="shared" si="69"/>
        <v>-3.6225042703848298E-2</v>
      </c>
    </row>
    <row r="614" spans="1:31" x14ac:dyDescent="0.3">
      <c r="A614">
        <v>677.08</v>
      </c>
      <c r="B614">
        <v>56643.082999999999</v>
      </c>
      <c r="D614">
        <v>677.08</v>
      </c>
      <c r="E614">
        <v>-7.53</v>
      </c>
      <c r="G614">
        <v>677.08</v>
      </c>
      <c r="H614">
        <v>61589.46</v>
      </c>
      <c r="J614">
        <v>677.08</v>
      </c>
      <c r="K614">
        <v>61577.053</v>
      </c>
      <c r="M614">
        <v>677.08</v>
      </c>
      <c r="N614">
        <v>61571.963000000003</v>
      </c>
      <c r="P614">
        <v>677.08</v>
      </c>
      <c r="Q614">
        <v>61582.39</v>
      </c>
      <c r="S614">
        <v>677.08</v>
      </c>
      <c r="T614">
        <v>61571.406999999999</v>
      </c>
      <c r="V614">
        <v>677.08</v>
      </c>
      <c r="W614">
        <v>61570.536999999997</v>
      </c>
      <c r="Y614" s="4">
        <f t="shared" si="63"/>
        <v>-3.6354876837697954E-2</v>
      </c>
      <c r="Z614" s="4">
        <f t="shared" si="64"/>
        <v>-3.6267391485401049E-2</v>
      </c>
      <c r="AA614" s="4">
        <f t="shared" si="65"/>
        <v>-3.6231495321747881E-2</v>
      </c>
      <c r="AB614" s="4">
        <f t="shared" si="66"/>
        <v>-3.6305026378904391E-2</v>
      </c>
      <c r="AC614" s="4">
        <f t="shared" si="67"/>
        <v>-3.6227574067929674E-2</v>
      </c>
      <c r="AD614" s="4">
        <f t="shared" si="68"/>
        <v>-3.6221438222025816E-2</v>
      </c>
      <c r="AE614" s="4">
        <f t="shared" si="69"/>
        <v>-3.626796705228446E-2</v>
      </c>
    </row>
    <row r="615" spans="1:31" x14ac:dyDescent="0.3">
      <c r="A615">
        <v>677.66</v>
      </c>
      <c r="B615">
        <v>56583.226999999999</v>
      </c>
      <c r="D615">
        <v>677.66</v>
      </c>
      <c r="E615">
        <v>-6.7930000000000001</v>
      </c>
      <c r="G615">
        <v>677.66</v>
      </c>
      <c r="H615">
        <v>61521.77</v>
      </c>
      <c r="J615">
        <v>677.66</v>
      </c>
      <c r="K615">
        <v>61509.517</v>
      </c>
      <c r="M615">
        <v>677.66</v>
      </c>
      <c r="N615">
        <v>61507.402999999998</v>
      </c>
      <c r="P615">
        <v>677.66</v>
      </c>
      <c r="Q615">
        <v>61512.152999999998</v>
      </c>
      <c r="S615">
        <v>677.66</v>
      </c>
      <c r="T615">
        <v>61504.76</v>
      </c>
      <c r="V615">
        <v>677.66</v>
      </c>
      <c r="W615">
        <v>61502.993000000002</v>
      </c>
      <c r="Y615" s="4">
        <f t="shared" si="63"/>
        <v>-3.6336924832577826E-2</v>
      </c>
      <c r="Z615" s="4">
        <f t="shared" si="64"/>
        <v>-3.6250429391124488E-2</v>
      </c>
      <c r="AA615" s="4">
        <f t="shared" si="65"/>
        <v>-3.6235504661239475E-2</v>
      </c>
      <c r="AB615" s="4">
        <f t="shared" si="66"/>
        <v>-3.6269038695346541E-2</v>
      </c>
      <c r="AC615" s="4">
        <f t="shared" si="67"/>
        <v>-3.6216844497409154E-2</v>
      </c>
      <c r="AD615" s="4">
        <f t="shared" si="68"/>
        <v>-3.6204368639873918E-2</v>
      </c>
      <c r="AE615" s="4">
        <f t="shared" si="69"/>
        <v>-3.6252185119595236E-2</v>
      </c>
    </row>
    <row r="616" spans="1:31" x14ac:dyDescent="0.3">
      <c r="A616">
        <v>678.24</v>
      </c>
      <c r="B616">
        <v>56577.337</v>
      </c>
      <c r="D616">
        <v>678.24</v>
      </c>
      <c r="E616">
        <v>-4.88</v>
      </c>
      <c r="G616">
        <v>678.24</v>
      </c>
      <c r="H616">
        <v>61535.857000000004</v>
      </c>
      <c r="J616">
        <v>678.24</v>
      </c>
      <c r="K616">
        <v>61527.713000000003</v>
      </c>
      <c r="M616">
        <v>678.24</v>
      </c>
      <c r="N616">
        <v>61529.767</v>
      </c>
      <c r="P616">
        <v>678.24</v>
      </c>
      <c r="Q616">
        <v>61530.99</v>
      </c>
      <c r="S616">
        <v>678.24</v>
      </c>
      <c r="T616">
        <v>61506.953000000001</v>
      </c>
      <c r="V616">
        <v>678.24</v>
      </c>
      <c r="W616">
        <v>61494.892999999996</v>
      </c>
      <c r="Y616" s="4">
        <f t="shared" si="63"/>
        <v>-3.6482733022792861E-2</v>
      </c>
      <c r="Z616" s="4">
        <f t="shared" si="64"/>
        <v>-3.6425256813027822E-2</v>
      </c>
      <c r="AA616" s="4">
        <f t="shared" si="65"/>
        <v>-3.643975361763499E-2</v>
      </c>
      <c r="AB616" s="4">
        <f t="shared" si="66"/>
        <v>-3.644838512685962E-2</v>
      </c>
      <c r="AC616" s="4">
        <f t="shared" si="67"/>
        <v>-3.6278708873832895E-2</v>
      </c>
      <c r="AD616" s="4">
        <f t="shared" si="68"/>
        <v>-3.6193552820044939E-2</v>
      </c>
      <c r="AE616" s="4">
        <f t="shared" si="69"/>
        <v>-3.6378065045698856E-2</v>
      </c>
    </row>
    <row r="617" spans="1:31" x14ac:dyDescent="0.3">
      <c r="A617">
        <v>678.82</v>
      </c>
      <c r="B617">
        <v>56320.053</v>
      </c>
      <c r="D617">
        <v>678.82</v>
      </c>
      <c r="E617">
        <v>-4.5469999999999997</v>
      </c>
      <c r="G617">
        <v>678.82</v>
      </c>
      <c r="H617">
        <v>61319.35</v>
      </c>
      <c r="J617">
        <v>678.82</v>
      </c>
      <c r="K617">
        <v>61320.83</v>
      </c>
      <c r="M617">
        <v>678.82</v>
      </c>
      <c r="N617">
        <v>61319.002999999997</v>
      </c>
      <c r="P617">
        <v>678.82</v>
      </c>
      <c r="Q617">
        <v>61307.040000000001</v>
      </c>
      <c r="S617">
        <v>678.82</v>
      </c>
      <c r="T617">
        <v>61304.197</v>
      </c>
      <c r="V617">
        <v>678.82</v>
      </c>
      <c r="W617">
        <v>61270.04</v>
      </c>
      <c r="Y617" s="4">
        <f t="shared" si="63"/>
        <v>-3.6931629346200485E-2</v>
      </c>
      <c r="Z617" s="4">
        <f t="shared" si="64"/>
        <v>-3.6942110546982043E-2</v>
      </c>
      <c r="AA617" s="4">
        <f t="shared" si="65"/>
        <v>-3.6929171892924342E-2</v>
      </c>
      <c r="AB617" s="4">
        <f t="shared" si="66"/>
        <v>-3.6844441447301916E-2</v>
      </c>
      <c r="AC617" s="4">
        <f t="shared" si="67"/>
        <v>-3.6824302874812351E-2</v>
      </c>
      <c r="AD617" s="4">
        <f t="shared" si="68"/>
        <v>-3.6582276542499889E-2</v>
      </c>
      <c r="AE617" s="4">
        <f t="shared" si="69"/>
        <v>-3.6842322108453507E-2</v>
      </c>
    </row>
    <row r="618" spans="1:31" x14ac:dyDescent="0.3">
      <c r="A618">
        <v>679.4</v>
      </c>
      <c r="B618">
        <v>56001.88</v>
      </c>
      <c r="D618">
        <v>679.4</v>
      </c>
      <c r="E618">
        <v>-6.54</v>
      </c>
      <c r="G618">
        <v>679.4</v>
      </c>
      <c r="H618">
        <v>61028.1</v>
      </c>
      <c r="J618">
        <v>679.4</v>
      </c>
      <c r="K618">
        <v>61034.686999999998</v>
      </c>
      <c r="M618">
        <v>679.4</v>
      </c>
      <c r="N618">
        <v>61034.392999999996</v>
      </c>
      <c r="P618">
        <v>679.4</v>
      </c>
      <c r="Q618">
        <v>61021.892999999996</v>
      </c>
      <c r="S618">
        <v>679.4</v>
      </c>
      <c r="T618">
        <v>61021.337</v>
      </c>
      <c r="V618">
        <v>679.4</v>
      </c>
      <c r="W618">
        <v>60978.656999999999</v>
      </c>
      <c r="Y618" s="4">
        <f t="shared" si="63"/>
        <v>-3.7323065946725867E-2</v>
      </c>
      <c r="Z618" s="4">
        <f t="shared" si="64"/>
        <v>-3.7369933486156436E-2</v>
      </c>
      <c r="AA618" s="4">
        <f t="shared" si="65"/>
        <v>-3.7367841737817709E-2</v>
      </c>
      <c r="AB618" s="4">
        <f t="shared" si="66"/>
        <v>-3.7278897537963929E-2</v>
      </c>
      <c r="AC618" s="4">
        <f t="shared" si="67"/>
        <v>-3.72749408767813E-2</v>
      </c>
      <c r="AD618" s="4">
        <f t="shared" si="68"/>
        <v>-3.6971109678435518E-2</v>
      </c>
      <c r="AE618" s="4">
        <f t="shared" si="69"/>
        <v>-3.7264298210646786E-2</v>
      </c>
    </row>
    <row r="619" spans="1:31" x14ac:dyDescent="0.3">
      <c r="A619">
        <v>679.98</v>
      </c>
      <c r="B619">
        <v>55626.91</v>
      </c>
      <c r="D619">
        <v>679.98</v>
      </c>
      <c r="E619">
        <v>-6.29</v>
      </c>
      <c r="G619">
        <v>679.98</v>
      </c>
      <c r="H619">
        <v>60677.177000000003</v>
      </c>
      <c r="J619">
        <v>679.98</v>
      </c>
      <c r="K619">
        <v>60682.623</v>
      </c>
      <c r="M619">
        <v>679.98</v>
      </c>
      <c r="N619">
        <v>60683.207000000002</v>
      </c>
      <c r="P619">
        <v>679.98</v>
      </c>
      <c r="Q619">
        <v>60670.15</v>
      </c>
      <c r="S619">
        <v>679.98</v>
      </c>
      <c r="T619">
        <v>60694.502999999997</v>
      </c>
      <c r="V619">
        <v>679.98</v>
      </c>
      <c r="W619">
        <v>60643.49</v>
      </c>
      <c r="Y619" s="4">
        <f t="shared" si="63"/>
        <v>-3.7736344057270187E-2</v>
      </c>
      <c r="Z619" s="4">
        <f t="shared" si="64"/>
        <v>-3.7775317796600871E-2</v>
      </c>
      <c r="AA619" s="4">
        <f t="shared" si="65"/>
        <v>-3.7779496924955427E-2</v>
      </c>
      <c r="AB619" s="4">
        <f t="shared" si="66"/>
        <v>-3.7686050885444584E-2</v>
      </c>
      <c r="AC619" s="4">
        <f t="shared" si="67"/>
        <v>-3.7860323661290607E-2</v>
      </c>
      <c r="AD619" s="4">
        <f t="shared" si="68"/>
        <v>-3.749518874412186E-2</v>
      </c>
      <c r="AE619" s="4">
        <f t="shared" si="69"/>
        <v>-3.7722120344947256E-2</v>
      </c>
    </row>
    <row r="620" spans="1:31" x14ac:dyDescent="0.3">
      <c r="A620">
        <v>680.56</v>
      </c>
      <c r="B620">
        <v>55507.262999999999</v>
      </c>
      <c r="D620">
        <v>680.56</v>
      </c>
      <c r="E620">
        <v>-6.1470000000000002</v>
      </c>
      <c r="G620">
        <v>680.56</v>
      </c>
      <c r="H620">
        <v>60562.637000000002</v>
      </c>
      <c r="J620">
        <v>680.56</v>
      </c>
      <c r="K620">
        <v>60561.42</v>
      </c>
      <c r="M620">
        <v>680.56</v>
      </c>
      <c r="N620">
        <v>60560.993000000002</v>
      </c>
      <c r="P620">
        <v>680.56</v>
      </c>
      <c r="Q620">
        <v>60562.576999999997</v>
      </c>
      <c r="S620">
        <v>680.56</v>
      </c>
      <c r="T620">
        <v>60574.55</v>
      </c>
      <c r="V620">
        <v>680.56</v>
      </c>
      <c r="W620">
        <v>60542.843000000001</v>
      </c>
      <c r="Y620" s="4">
        <f t="shared" si="63"/>
        <v>-3.7850949319144997E-2</v>
      </c>
      <c r="Z620" s="4">
        <f t="shared" si="64"/>
        <v>-3.7842223013950356E-2</v>
      </c>
      <c r="AA620" s="4">
        <f t="shared" si="65"/>
        <v>-3.7839161236721292E-2</v>
      </c>
      <c r="AB620" s="4">
        <f t="shared" si="66"/>
        <v>-3.7850519102784301E-2</v>
      </c>
      <c r="AC620" s="4">
        <f t="shared" si="67"/>
        <v>-3.7936360335962989E-2</v>
      </c>
      <c r="AD620" s="4">
        <f t="shared" si="68"/>
        <v>-3.7708997815787203E-2</v>
      </c>
      <c r="AE620" s="4">
        <f t="shared" si="69"/>
        <v>-3.7838035137391861E-2</v>
      </c>
    </row>
    <row r="621" spans="1:31" x14ac:dyDescent="0.3">
      <c r="A621">
        <v>681.14</v>
      </c>
      <c r="B621">
        <v>55296.17</v>
      </c>
      <c r="D621">
        <v>681.14</v>
      </c>
      <c r="E621">
        <v>-4.2469999999999999</v>
      </c>
      <c r="G621">
        <v>681.14</v>
      </c>
      <c r="H621">
        <v>60383.767</v>
      </c>
      <c r="J621">
        <v>681.14</v>
      </c>
      <c r="K621">
        <v>60375.957000000002</v>
      </c>
      <c r="M621">
        <v>681.14</v>
      </c>
      <c r="N621">
        <v>60389.2</v>
      </c>
      <c r="P621">
        <v>681.14</v>
      </c>
      <c r="Q621">
        <v>60383.08</v>
      </c>
      <c r="S621">
        <v>681.14</v>
      </c>
      <c r="T621">
        <v>60389.063000000002</v>
      </c>
      <c r="V621">
        <v>681.14</v>
      </c>
      <c r="W621">
        <v>60350.85</v>
      </c>
      <c r="Y621" s="4">
        <f t="shared" si="63"/>
        <v>-3.8222340889970466E-2</v>
      </c>
      <c r="Z621" s="4">
        <f t="shared" si="64"/>
        <v>-3.8166169821711581E-2</v>
      </c>
      <c r="AA621" s="4">
        <f t="shared" si="65"/>
        <v>-3.8261411818608621E-2</v>
      </c>
      <c r="AB621" s="4">
        <f t="shared" si="66"/>
        <v>-3.821740014119511E-2</v>
      </c>
      <c r="AC621" s="4">
        <f t="shared" si="67"/>
        <v>-3.8260426638684938E-2</v>
      </c>
      <c r="AD621" s="4">
        <f t="shared" si="68"/>
        <v>-3.7985546066703603E-2</v>
      </c>
      <c r="AE621" s="4">
        <f t="shared" si="69"/>
        <v>-3.8185549229479053E-2</v>
      </c>
    </row>
    <row r="622" spans="1:31" x14ac:dyDescent="0.3">
      <c r="A622">
        <v>681.72</v>
      </c>
      <c r="B622">
        <v>55069.4</v>
      </c>
      <c r="D622">
        <v>681.72</v>
      </c>
      <c r="E622">
        <v>-5.74</v>
      </c>
      <c r="G622">
        <v>681.72</v>
      </c>
      <c r="H622">
        <v>60185.35</v>
      </c>
      <c r="J622">
        <v>681.72</v>
      </c>
      <c r="K622">
        <v>60172.483</v>
      </c>
      <c r="M622">
        <v>681.72</v>
      </c>
      <c r="N622">
        <v>60188.44</v>
      </c>
      <c r="P622">
        <v>681.72</v>
      </c>
      <c r="Q622">
        <v>60170.463000000003</v>
      </c>
      <c r="S622">
        <v>681.72</v>
      </c>
      <c r="T622">
        <v>60164.326999999997</v>
      </c>
      <c r="V622">
        <v>681.72</v>
      </c>
      <c r="W622">
        <v>60138.17</v>
      </c>
      <c r="Y622" s="4">
        <f t="shared" si="63"/>
        <v>-3.8576598238686088E-2</v>
      </c>
      <c r="Z622" s="4">
        <f t="shared" si="64"/>
        <v>-3.8483749538620278E-2</v>
      </c>
      <c r="AA622" s="4">
        <f t="shared" si="65"/>
        <v>-3.8598892825878972E-2</v>
      </c>
      <c r="AB622" s="4">
        <f t="shared" si="66"/>
        <v>-3.8469171348474974E-2</v>
      </c>
      <c r="AC622" s="4">
        <f t="shared" si="67"/>
        <v>-3.8424885290531223E-2</v>
      </c>
      <c r="AD622" s="4">
        <f t="shared" si="68"/>
        <v>-3.8236048694395383E-2</v>
      </c>
      <c r="AE622" s="4">
        <f t="shared" si="69"/>
        <v>-3.846489098943115E-2</v>
      </c>
    </row>
    <row r="623" spans="1:31" x14ac:dyDescent="0.3">
      <c r="A623">
        <v>682.3</v>
      </c>
      <c r="B623">
        <v>54955.616999999998</v>
      </c>
      <c r="D623">
        <v>682.3</v>
      </c>
      <c r="E623">
        <v>-5.14</v>
      </c>
      <c r="G623">
        <v>682.3</v>
      </c>
      <c r="H623">
        <v>60097.37</v>
      </c>
      <c r="J623">
        <v>682.3</v>
      </c>
      <c r="K623">
        <v>60082.906999999999</v>
      </c>
      <c r="M623">
        <v>682.3</v>
      </c>
      <c r="N623">
        <v>60089.66</v>
      </c>
      <c r="P623">
        <v>682.3</v>
      </c>
      <c r="Q623">
        <v>60079.383000000002</v>
      </c>
      <c r="S623">
        <v>682.3</v>
      </c>
      <c r="T623">
        <v>60067.883000000002</v>
      </c>
      <c r="V623">
        <v>682.3</v>
      </c>
      <c r="W623">
        <v>60037.54</v>
      </c>
      <c r="Y623" s="4">
        <f t="shared" si="63"/>
        <v>-3.8839903548194388E-2</v>
      </c>
      <c r="Z623" s="4">
        <f t="shared" si="64"/>
        <v>-3.873538283909931E-2</v>
      </c>
      <c r="AA623" s="4">
        <f t="shared" si="65"/>
        <v>-3.8784188316962273E-2</v>
      </c>
      <c r="AB623" s="4">
        <f t="shared" si="66"/>
        <v>-3.8709911905846224E-2</v>
      </c>
      <c r="AC623" s="4">
        <f t="shared" si="67"/>
        <v>-3.8626781270719245E-2</v>
      </c>
      <c r="AD623" s="4">
        <f t="shared" si="68"/>
        <v>-3.8407362869701367E-2</v>
      </c>
      <c r="AE623" s="4">
        <f t="shared" si="69"/>
        <v>-3.8683921791753804E-2</v>
      </c>
    </row>
    <row r="624" spans="1:31" x14ac:dyDescent="0.3">
      <c r="A624">
        <v>682.88</v>
      </c>
      <c r="B624">
        <v>54862.66</v>
      </c>
      <c r="D624">
        <v>682.88</v>
      </c>
      <c r="E624">
        <v>-6.87</v>
      </c>
      <c r="G624">
        <v>682.88</v>
      </c>
      <c r="H624">
        <v>60007.49</v>
      </c>
      <c r="J624">
        <v>682.88</v>
      </c>
      <c r="K624">
        <v>60006.536999999997</v>
      </c>
      <c r="M624">
        <v>682.88</v>
      </c>
      <c r="N624">
        <v>59995.976999999999</v>
      </c>
      <c r="P624">
        <v>682.88</v>
      </c>
      <c r="Q624">
        <v>60003.466999999997</v>
      </c>
      <c r="S624">
        <v>682.88</v>
      </c>
      <c r="T624">
        <v>59984.847000000002</v>
      </c>
      <c r="V624">
        <v>682.88</v>
      </c>
      <c r="W624">
        <v>59970.33</v>
      </c>
      <c r="Y624" s="4">
        <f t="shared" si="63"/>
        <v>-3.8923938949760852E-2</v>
      </c>
      <c r="Z624" s="4">
        <f t="shared" si="64"/>
        <v>-3.8917042501520442E-2</v>
      </c>
      <c r="AA624" s="4">
        <f t="shared" si="65"/>
        <v>-3.8840617024339073E-2</v>
      </c>
      <c r="AB624" s="4">
        <f t="shared" si="66"/>
        <v>-3.8894825496529617E-2</v>
      </c>
      <c r="AC624" s="4">
        <f t="shared" si="67"/>
        <v>-3.8760051748108031E-2</v>
      </c>
      <c r="AD624" s="4">
        <f t="shared" si="68"/>
        <v>-3.8654946972934319E-2</v>
      </c>
      <c r="AE624" s="4">
        <f t="shared" si="69"/>
        <v>-3.8831903782198723E-2</v>
      </c>
    </row>
    <row r="625" spans="1:31" x14ac:dyDescent="0.3">
      <c r="A625">
        <v>683.46</v>
      </c>
      <c r="B625">
        <v>54878.89</v>
      </c>
      <c r="D625">
        <v>683.46</v>
      </c>
      <c r="E625">
        <v>-6.39</v>
      </c>
      <c r="G625">
        <v>683.46</v>
      </c>
      <c r="H625">
        <v>60000.81</v>
      </c>
      <c r="J625">
        <v>683.46</v>
      </c>
      <c r="K625">
        <v>60017.803</v>
      </c>
      <c r="M625">
        <v>683.46</v>
      </c>
      <c r="N625">
        <v>59992.216999999997</v>
      </c>
      <c r="P625">
        <v>683.46</v>
      </c>
      <c r="Q625">
        <v>60009.31</v>
      </c>
      <c r="S625">
        <v>683.46</v>
      </c>
      <c r="T625">
        <v>60005.15</v>
      </c>
      <c r="V625">
        <v>683.46</v>
      </c>
      <c r="W625">
        <v>59990.972999999998</v>
      </c>
      <c r="Y625" s="4">
        <f t="shared" si="63"/>
        <v>-3.8747478471848965E-2</v>
      </c>
      <c r="Z625" s="4">
        <f t="shared" si="64"/>
        <v>-3.8870445738925292E-2</v>
      </c>
      <c r="AA625" s="4">
        <f t="shared" si="65"/>
        <v>-3.8685283273422091E-2</v>
      </c>
      <c r="AB625" s="4">
        <f t="shared" si="66"/>
        <v>-3.8808991784764262E-2</v>
      </c>
      <c r="AC625" s="4">
        <f t="shared" si="67"/>
        <v>-3.8778887534338433E-2</v>
      </c>
      <c r="AD625" s="4">
        <f t="shared" si="68"/>
        <v>-3.8676278598756608E-2</v>
      </c>
      <c r="AE625" s="4">
        <f t="shared" si="69"/>
        <v>-3.8761227567009275E-2</v>
      </c>
    </row>
    <row r="626" spans="1:31" x14ac:dyDescent="0.3">
      <c r="A626">
        <v>684.04</v>
      </c>
      <c r="B626">
        <v>54645.313000000002</v>
      </c>
      <c r="D626">
        <v>684.04</v>
      </c>
      <c r="E626">
        <v>-7.1630000000000003</v>
      </c>
      <c r="G626">
        <v>684.04</v>
      </c>
      <c r="H626">
        <v>59807.457000000002</v>
      </c>
      <c r="J626">
        <v>684.04</v>
      </c>
      <c r="K626">
        <v>59816.523000000001</v>
      </c>
      <c r="M626">
        <v>684.04</v>
      </c>
      <c r="N626">
        <v>59800.413</v>
      </c>
      <c r="P626">
        <v>684.04</v>
      </c>
      <c r="Q626">
        <v>59810.726999999999</v>
      </c>
      <c r="S626">
        <v>684.04</v>
      </c>
      <c r="T626">
        <v>59802.652999999998</v>
      </c>
      <c r="V626">
        <v>684.04</v>
      </c>
      <c r="W626">
        <v>59802.3</v>
      </c>
      <c r="Y626" s="4">
        <f t="shared" si="63"/>
        <v>-3.9197505822335707E-2</v>
      </c>
      <c r="Z626" s="4">
        <f t="shared" si="64"/>
        <v>-3.9263326108698988E-2</v>
      </c>
      <c r="AA626" s="4">
        <f t="shared" si="65"/>
        <v>-3.9146358619954275E-2</v>
      </c>
      <c r="AB626" s="4">
        <f t="shared" si="66"/>
        <v>-3.9221247578755877E-2</v>
      </c>
      <c r="AC626" s="4">
        <f t="shared" si="67"/>
        <v>-3.9162624141603028E-2</v>
      </c>
      <c r="AD626" s="4">
        <f t="shared" si="68"/>
        <v>-3.9160060910100741E-2</v>
      </c>
      <c r="AE626" s="4">
        <f t="shared" si="69"/>
        <v>-3.9191853863574773E-2</v>
      </c>
    </row>
    <row r="627" spans="1:31" x14ac:dyDescent="0.3">
      <c r="A627">
        <v>684.62</v>
      </c>
      <c r="B627">
        <v>54549.86</v>
      </c>
      <c r="D627">
        <v>684.62</v>
      </c>
      <c r="E627">
        <v>-7.4</v>
      </c>
      <c r="G627">
        <v>684.62</v>
      </c>
      <c r="H627">
        <v>59734.3</v>
      </c>
      <c r="J627">
        <v>684.62</v>
      </c>
      <c r="K627">
        <v>59748.357000000004</v>
      </c>
      <c r="M627">
        <v>684.62</v>
      </c>
      <c r="N627">
        <v>59726.177000000003</v>
      </c>
      <c r="P627">
        <v>684.62</v>
      </c>
      <c r="Q627">
        <v>59721.52</v>
      </c>
      <c r="S627">
        <v>684.62</v>
      </c>
      <c r="T627">
        <v>59727.607000000004</v>
      </c>
      <c r="V627">
        <v>684.62</v>
      </c>
      <c r="W627">
        <v>59720.737000000001</v>
      </c>
      <c r="Y627" s="4">
        <f t="shared" si="63"/>
        <v>-3.9425025799029352E-2</v>
      </c>
      <c r="Z627" s="4">
        <f t="shared" si="64"/>
        <v>-3.9527201656382883E-2</v>
      </c>
      <c r="AA627" s="4">
        <f t="shared" si="65"/>
        <v>-3.9365971337378049E-2</v>
      </c>
      <c r="AB627" s="4">
        <f t="shared" si="66"/>
        <v>-3.933211118119443E-2</v>
      </c>
      <c r="AC627" s="4">
        <f t="shared" si="67"/>
        <v>-3.9376368064088244E-2</v>
      </c>
      <c r="AD627" s="4">
        <f t="shared" si="68"/>
        <v>-3.9326417878716179E-2</v>
      </c>
      <c r="AE627" s="4">
        <f t="shared" si="69"/>
        <v>-3.9392182652798188E-2</v>
      </c>
    </row>
    <row r="628" spans="1:31" x14ac:dyDescent="0.3">
      <c r="A628">
        <v>685.2</v>
      </c>
      <c r="B628">
        <v>54367.633000000002</v>
      </c>
      <c r="D628">
        <v>685.2</v>
      </c>
      <c r="E628">
        <v>-6.7270000000000003</v>
      </c>
      <c r="G628">
        <v>685.2</v>
      </c>
      <c r="H628">
        <v>59578.843000000001</v>
      </c>
      <c r="J628">
        <v>685.2</v>
      </c>
      <c r="K628">
        <v>59586.497000000003</v>
      </c>
      <c r="M628">
        <v>685.2</v>
      </c>
      <c r="N628">
        <v>59578.58</v>
      </c>
      <c r="P628">
        <v>685.2</v>
      </c>
      <c r="Q628">
        <v>59568.31</v>
      </c>
      <c r="S628">
        <v>685.2</v>
      </c>
      <c r="T628">
        <v>59560.733</v>
      </c>
      <c r="V628">
        <v>685.2</v>
      </c>
      <c r="W628">
        <v>59550.972999999998</v>
      </c>
      <c r="Y628" s="4">
        <f t="shared" si="63"/>
        <v>-3.9746939957538703E-2</v>
      </c>
      <c r="Z628" s="4">
        <f t="shared" si="64"/>
        <v>-3.9802723203156365E-2</v>
      </c>
      <c r="AA628" s="4">
        <f t="shared" si="65"/>
        <v>-3.9745023055496632E-2</v>
      </c>
      <c r="AB628" s="4">
        <f t="shared" si="66"/>
        <v>-3.9670162507255975E-2</v>
      </c>
      <c r="AC628" s="4">
        <f t="shared" si="67"/>
        <v>-3.9614923623118505E-2</v>
      </c>
      <c r="AD628" s="4">
        <f t="shared" si="68"/>
        <v>-3.9543759577624529E-2</v>
      </c>
      <c r="AE628" s="4">
        <f t="shared" si="69"/>
        <v>-3.9687255320698445E-2</v>
      </c>
    </row>
    <row r="629" spans="1:31" x14ac:dyDescent="0.3">
      <c r="A629">
        <v>685.78</v>
      </c>
      <c r="B629">
        <v>54320.542999999998</v>
      </c>
      <c r="D629">
        <v>685.78</v>
      </c>
      <c r="E629">
        <v>-6.4269999999999996</v>
      </c>
      <c r="G629">
        <v>685.78</v>
      </c>
      <c r="H629">
        <v>59515.38</v>
      </c>
      <c r="J629">
        <v>685.78</v>
      </c>
      <c r="K629">
        <v>59534.423000000003</v>
      </c>
      <c r="M629">
        <v>685.78</v>
      </c>
      <c r="N629">
        <v>59521.057000000001</v>
      </c>
      <c r="P629">
        <v>685.78</v>
      </c>
      <c r="Q629">
        <v>59512.442999999999</v>
      </c>
      <c r="S629">
        <v>685.78</v>
      </c>
      <c r="T629">
        <v>59507.413</v>
      </c>
      <c r="V629">
        <v>685.78</v>
      </c>
      <c r="W629">
        <v>59497.760000000002</v>
      </c>
      <c r="Y629" s="4">
        <f t="shared" si="63"/>
        <v>-3.9660623691741469E-2</v>
      </c>
      <c r="Z629" s="4">
        <f t="shared" si="64"/>
        <v>-3.9799546677298694E-2</v>
      </c>
      <c r="AA629" s="4">
        <f t="shared" si="65"/>
        <v>-3.9702043338258046E-2</v>
      </c>
      <c r="AB629" s="4">
        <f t="shared" si="66"/>
        <v>-3.9639193657475029E-2</v>
      </c>
      <c r="AC629" s="4">
        <f t="shared" si="67"/>
        <v>-3.960248943986501E-2</v>
      </c>
      <c r="AD629" s="4">
        <f t="shared" si="68"/>
        <v>-3.953204221857138E-2</v>
      </c>
      <c r="AE629" s="4">
        <f t="shared" si="69"/>
        <v>-3.9655989837201609E-2</v>
      </c>
    </row>
    <row r="630" spans="1:31" x14ac:dyDescent="0.3">
      <c r="A630">
        <v>686.36</v>
      </c>
      <c r="B630">
        <v>54178.559999999998</v>
      </c>
      <c r="D630">
        <v>686.36</v>
      </c>
      <c r="E630">
        <v>-6.8070000000000004</v>
      </c>
      <c r="G630">
        <v>686.36</v>
      </c>
      <c r="H630">
        <v>59403.48</v>
      </c>
      <c r="J630">
        <v>686.36</v>
      </c>
      <c r="K630">
        <v>59411.73</v>
      </c>
      <c r="M630">
        <v>686.36</v>
      </c>
      <c r="N630">
        <v>59402.04</v>
      </c>
      <c r="P630">
        <v>686.36</v>
      </c>
      <c r="Q630">
        <v>59390.497000000003</v>
      </c>
      <c r="S630">
        <v>686.36</v>
      </c>
      <c r="T630">
        <v>59389.656999999999</v>
      </c>
      <c r="V630">
        <v>686.36</v>
      </c>
      <c r="W630">
        <v>59388.233</v>
      </c>
      <c r="Y630" s="4">
        <f t="shared" si="63"/>
        <v>-3.9979631166913727E-2</v>
      </c>
      <c r="Z630" s="4">
        <f t="shared" si="64"/>
        <v>-4.0039935213707314E-2</v>
      </c>
      <c r="AA630" s="4">
        <f t="shared" si="65"/>
        <v>-3.9969104511266312E-2</v>
      </c>
      <c r="AB630" s="4">
        <f t="shared" si="66"/>
        <v>-3.9884713910641897E-2</v>
      </c>
      <c r="AC630" s="4">
        <f t="shared" si="67"/>
        <v>-3.987857205032469E-2</v>
      </c>
      <c r="AD630" s="4">
        <f t="shared" si="68"/>
        <v>-3.9868159936302494E-2</v>
      </c>
      <c r="AE630" s="4">
        <f t="shared" si="69"/>
        <v>-3.9936686131526074E-2</v>
      </c>
    </row>
    <row r="631" spans="1:31" x14ac:dyDescent="0.3">
      <c r="A631">
        <v>686.94</v>
      </c>
      <c r="B631">
        <v>54255.22</v>
      </c>
      <c r="D631">
        <v>686.94</v>
      </c>
      <c r="E631">
        <v>-8.1270000000000007</v>
      </c>
      <c r="G631">
        <v>686.94</v>
      </c>
      <c r="H631">
        <v>59472.053</v>
      </c>
      <c r="J631">
        <v>686.94</v>
      </c>
      <c r="K631">
        <v>59476.233</v>
      </c>
      <c r="M631">
        <v>686.94</v>
      </c>
      <c r="N631">
        <v>59470.883000000002</v>
      </c>
      <c r="P631">
        <v>686.94</v>
      </c>
      <c r="Q631">
        <v>59465.997000000003</v>
      </c>
      <c r="S631">
        <v>686.94</v>
      </c>
      <c r="T631">
        <v>59448.39</v>
      </c>
      <c r="V631">
        <v>686.94</v>
      </c>
      <c r="W631">
        <v>59454.906999999999</v>
      </c>
      <c r="Y631" s="4">
        <f t="shared" si="63"/>
        <v>-3.9865696292170238E-2</v>
      </c>
      <c r="Z631" s="4">
        <f t="shared" si="64"/>
        <v>-3.9896215486126714E-2</v>
      </c>
      <c r="AA631" s="4">
        <f t="shared" si="65"/>
        <v>-3.9857153454179471E-2</v>
      </c>
      <c r="AB631" s="4">
        <f t="shared" si="66"/>
        <v>-3.9821476162318105E-2</v>
      </c>
      <c r="AC631" s="4">
        <f t="shared" si="67"/>
        <v>-3.9692886541772131E-2</v>
      </c>
      <c r="AD631" s="4">
        <f t="shared" si="68"/>
        <v>-3.974048674068982E-2</v>
      </c>
      <c r="AE631" s="4">
        <f t="shared" si="69"/>
        <v>-3.9812319112876082E-2</v>
      </c>
    </row>
    <row r="632" spans="1:31" x14ac:dyDescent="0.3">
      <c r="A632">
        <v>687.52</v>
      </c>
      <c r="B632">
        <v>54249.373</v>
      </c>
      <c r="D632">
        <v>687.52</v>
      </c>
      <c r="E632">
        <v>-8.1929999999999996</v>
      </c>
      <c r="G632">
        <v>687.52</v>
      </c>
      <c r="H632">
        <v>59469.483</v>
      </c>
      <c r="J632">
        <v>687.52</v>
      </c>
      <c r="K632">
        <v>59464.99</v>
      </c>
      <c r="M632">
        <v>687.52</v>
      </c>
      <c r="N632">
        <v>59477.62</v>
      </c>
      <c r="P632">
        <v>687.52</v>
      </c>
      <c r="Q632">
        <v>59454.137000000002</v>
      </c>
      <c r="S632">
        <v>687.52</v>
      </c>
      <c r="T632">
        <v>59449.686999999998</v>
      </c>
      <c r="V632">
        <v>687.52</v>
      </c>
      <c r="W632">
        <v>59449.927000000003</v>
      </c>
      <c r="Y632" s="4">
        <f t="shared" si="63"/>
        <v>-3.9893683415740733E-2</v>
      </c>
      <c r="Z632" s="4">
        <f t="shared" si="64"/>
        <v>-3.986087515988572E-2</v>
      </c>
      <c r="AA632" s="4">
        <f t="shared" si="65"/>
        <v>-3.9953094151496116E-2</v>
      </c>
      <c r="AB632" s="4">
        <f t="shared" si="66"/>
        <v>-3.9781615434908976E-2</v>
      </c>
      <c r="AC632" s="4">
        <f t="shared" si="67"/>
        <v>-3.974911279393023E-2</v>
      </c>
      <c r="AD632" s="4">
        <f t="shared" si="68"/>
        <v>-3.9750865807412987E-2</v>
      </c>
      <c r="AE632" s="4">
        <f t="shared" si="69"/>
        <v>-3.9831541127229128E-2</v>
      </c>
    </row>
    <row r="633" spans="1:31" x14ac:dyDescent="0.3">
      <c r="A633">
        <v>688.1</v>
      </c>
      <c r="B633">
        <v>54279.39</v>
      </c>
      <c r="D633">
        <v>688.1</v>
      </c>
      <c r="E633">
        <v>-6.61</v>
      </c>
      <c r="G633">
        <v>688.1</v>
      </c>
      <c r="H633">
        <v>59481.023000000001</v>
      </c>
      <c r="J633">
        <v>688.1</v>
      </c>
      <c r="K633">
        <v>59476.072999999997</v>
      </c>
      <c r="M633">
        <v>688.1</v>
      </c>
      <c r="N633">
        <v>59493.832999999999</v>
      </c>
      <c r="P633">
        <v>688.1</v>
      </c>
      <c r="Q633">
        <v>59479.07</v>
      </c>
      <c r="S633">
        <v>688.1</v>
      </c>
      <c r="T633">
        <v>59455.006999999998</v>
      </c>
      <c r="V633">
        <v>688.1</v>
      </c>
      <c r="W633">
        <v>59455.737000000001</v>
      </c>
      <c r="Y633" s="4">
        <f t="shared" si="63"/>
        <v>-3.9738846428647348E-2</v>
      </c>
      <c r="Z633" s="4">
        <f t="shared" si="64"/>
        <v>-3.9702707032553526E-2</v>
      </c>
      <c r="AA633" s="4">
        <f t="shared" si="65"/>
        <v>-3.9832356846189909E-2</v>
      </c>
      <c r="AB633" s="4">
        <f t="shared" si="66"/>
        <v>-3.972458815337794E-2</v>
      </c>
      <c r="AC633" s="4">
        <f t="shared" si="67"/>
        <v>-3.954887288242722E-2</v>
      </c>
      <c r="AD633" s="4">
        <f t="shared" si="68"/>
        <v>-3.9554204608029553E-2</v>
      </c>
      <c r="AE633" s="4">
        <f t="shared" si="69"/>
        <v>-3.9683595991870921E-2</v>
      </c>
    </row>
    <row r="634" spans="1:31" x14ac:dyDescent="0.3">
      <c r="A634">
        <v>688.68</v>
      </c>
      <c r="B634">
        <v>54244.427000000003</v>
      </c>
      <c r="D634">
        <v>688.68</v>
      </c>
      <c r="E634">
        <v>-5.9969999999999999</v>
      </c>
      <c r="G634">
        <v>688.68</v>
      </c>
      <c r="H634">
        <v>59465.087</v>
      </c>
      <c r="J634">
        <v>688.68</v>
      </c>
      <c r="K634">
        <v>59460.116999999998</v>
      </c>
      <c r="M634">
        <v>688.68</v>
      </c>
      <c r="N634">
        <v>59469.54</v>
      </c>
      <c r="P634">
        <v>688.68</v>
      </c>
      <c r="Q634">
        <v>59447.497000000003</v>
      </c>
      <c r="S634">
        <v>688.68</v>
      </c>
      <c r="T634">
        <v>59433.43</v>
      </c>
      <c r="V634">
        <v>688.68</v>
      </c>
      <c r="W634">
        <v>59442.19</v>
      </c>
      <c r="Y634" s="4">
        <f t="shared" si="63"/>
        <v>-3.9902717798151278E-2</v>
      </c>
      <c r="Z634" s="4">
        <f t="shared" si="64"/>
        <v>-3.9866422280640981E-2</v>
      </c>
      <c r="AA634" s="4">
        <f t="shared" si="65"/>
        <v>-3.993523512924587E-2</v>
      </c>
      <c r="AB634" s="4">
        <f t="shared" si="66"/>
        <v>-3.9774245784697772E-2</v>
      </c>
      <c r="AC634" s="4">
        <f t="shared" si="67"/>
        <v>-3.9671477336348494E-2</v>
      </c>
      <c r="AD634" s="4">
        <f t="shared" si="68"/>
        <v>-3.9735477605852713E-2</v>
      </c>
      <c r="AE634" s="4">
        <f t="shared" si="69"/>
        <v>-3.981426265582285E-2</v>
      </c>
    </row>
    <row r="635" spans="1:31" x14ac:dyDescent="0.3">
      <c r="A635">
        <v>689.26</v>
      </c>
      <c r="B635">
        <v>54341.082999999999</v>
      </c>
      <c r="D635">
        <v>689.26</v>
      </c>
      <c r="E635">
        <v>-6.1529999999999996</v>
      </c>
      <c r="G635">
        <v>689.26</v>
      </c>
      <c r="H635">
        <v>59547.576999999997</v>
      </c>
      <c r="J635">
        <v>689.26</v>
      </c>
      <c r="K635">
        <v>59543.457000000002</v>
      </c>
      <c r="M635">
        <v>689.26</v>
      </c>
      <c r="N635">
        <v>59543.822999999997</v>
      </c>
      <c r="P635">
        <v>689.26</v>
      </c>
      <c r="Q635">
        <v>59530.756999999998</v>
      </c>
      <c r="S635">
        <v>689.26</v>
      </c>
      <c r="T635">
        <v>59516.483</v>
      </c>
      <c r="V635">
        <v>689.26</v>
      </c>
      <c r="W635">
        <v>59514.402999999998</v>
      </c>
      <c r="Y635" s="4">
        <f t="shared" si="63"/>
        <v>-3.9731506058038789E-2</v>
      </c>
      <c r="Z635" s="4">
        <f t="shared" si="64"/>
        <v>-3.9701459994407745E-2</v>
      </c>
      <c r="AA635" s="4">
        <f t="shared" si="65"/>
        <v>-3.9704129219141626E-2</v>
      </c>
      <c r="AB635" s="4">
        <f t="shared" si="66"/>
        <v>-3.9608829192179548E-2</v>
      </c>
      <c r="AC635" s="4">
        <f t="shared" si="67"/>
        <v>-3.9504694418065943E-2</v>
      </c>
      <c r="AD635" s="4">
        <f t="shared" si="68"/>
        <v>-3.948951786731536E-2</v>
      </c>
      <c r="AE635" s="4">
        <f t="shared" si="69"/>
        <v>-3.9623356124858171E-2</v>
      </c>
    </row>
    <row r="636" spans="1:31" x14ac:dyDescent="0.3">
      <c r="A636">
        <v>689.84</v>
      </c>
      <c r="B636">
        <v>54493.313000000002</v>
      </c>
      <c r="D636">
        <v>689.84</v>
      </c>
      <c r="E636">
        <v>-6.8869999999999996</v>
      </c>
      <c r="G636">
        <v>689.84</v>
      </c>
      <c r="H636">
        <v>59692.762999999999</v>
      </c>
      <c r="J636">
        <v>689.84</v>
      </c>
      <c r="K636">
        <v>59675.947</v>
      </c>
      <c r="M636">
        <v>689.84</v>
      </c>
      <c r="N636">
        <v>59686.1</v>
      </c>
      <c r="P636">
        <v>689.84</v>
      </c>
      <c r="Q636">
        <v>59675.993000000002</v>
      </c>
      <c r="S636">
        <v>689.84</v>
      </c>
      <c r="T636">
        <v>59664.192999999999</v>
      </c>
      <c r="V636">
        <v>689.84</v>
      </c>
      <c r="W636">
        <v>59655.786999999997</v>
      </c>
      <c r="Y636" s="4">
        <f t="shared" si="63"/>
        <v>-3.957368899191633E-2</v>
      </c>
      <c r="Z636" s="4">
        <f t="shared" si="64"/>
        <v>-3.9451341126278329E-2</v>
      </c>
      <c r="AA636" s="4">
        <f t="shared" si="65"/>
        <v>-3.952521524665642E-2</v>
      </c>
      <c r="AB636" s="4">
        <f t="shared" si="66"/>
        <v>-3.9451675854660521E-2</v>
      </c>
      <c r="AC636" s="4">
        <f t="shared" si="67"/>
        <v>-3.9365802291635776E-2</v>
      </c>
      <c r="AD636" s="4">
        <f t="shared" si="68"/>
        <v>-3.9304617936018874E-2</v>
      </c>
      <c r="AE636" s="4">
        <f t="shared" si="69"/>
        <v>-3.9445390241194374E-2</v>
      </c>
    </row>
    <row r="637" spans="1:31" x14ac:dyDescent="0.3">
      <c r="A637">
        <v>690.42</v>
      </c>
      <c r="B637">
        <v>54577.79</v>
      </c>
      <c r="D637">
        <v>690.42</v>
      </c>
      <c r="E637">
        <v>-6.9429999999999996</v>
      </c>
      <c r="G637">
        <v>690.42</v>
      </c>
      <c r="H637">
        <v>59779.733</v>
      </c>
      <c r="J637">
        <v>690.42</v>
      </c>
      <c r="K637">
        <v>59748.800000000003</v>
      </c>
      <c r="M637">
        <v>690.42</v>
      </c>
      <c r="N637">
        <v>59762.91</v>
      </c>
      <c r="P637">
        <v>690.42</v>
      </c>
      <c r="Q637">
        <v>59754.857000000004</v>
      </c>
      <c r="S637">
        <v>690.42</v>
      </c>
      <c r="T637">
        <v>59755.476999999999</v>
      </c>
      <c r="V637">
        <v>690.42</v>
      </c>
      <c r="W637">
        <v>59744.377</v>
      </c>
      <c r="Y637" s="4">
        <f t="shared" si="63"/>
        <v>-3.9533218023836691E-2</v>
      </c>
      <c r="Z637" s="4">
        <f t="shared" si="64"/>
        <v>-3.9308460458766036E-2</v>
      </c>
      <c r="AA637" s="4">
        <f t="shared" si="65"/>
        <v>-3.9410997411070708E-2</v>
      </c>
      <c r="AB637" s="4">
        <f t="shared" si="66"/>
        <v>-3.9352479464061951E-2</v>
      </c>
      <c r="AC637" s="4">
        <f t="shared" si="67"/>
        <v>-3.9356985037556295E-2</v>
      </c>
      <c r="AD637" s="4">
        <f t="shared" si="68"/>
        <v>-3.927631366432361E-2</v>
      </c>
      <c r="AE637" s="4">
        <f t="shared" si="69"/>
        <v>-3.9373075676602552E-2</v>
      </c>
    </row>
    <row r="638" spans="1:31" x14ac:dyDescent="0.3">
      <c r="A638">
        <v>691</v>
      </c>
      <c r="B638">
        <v>54534.512999999999</v>
      </c>
      <c r="D638">
        <v>691</v>
      </c>
      <c r="E638">
        <v>-6.843</v>
      </c>
      <c r="G638">
        <v>691</v>
      </c>
      <c r="H638">
        <v>59737.55</v>
      </c>
      <c r="J638">
        <v>691</v>
      </c>
      <c r="K638">
        <v>59717.4</v>
      </c>
      <c r="M638">
        <v>691</v>
      </c>
      <c r="N638">
        <v>59729.383000000002</v>
      </c>
      <c r="P638">
        <v>691</v>
      </c>
      <c r="Q638">
        <v>59725.593000000001</v>
      </c>
      <c r="S638">
        <v>691</v>
      </c>
      <c r="T638">
        <v>59701.213000000003</v>
      </c>
      <c r="V638">
        <v>691</v>
      </c>
      <c r="W638">
        <v>59705.203000000001</v>
      </c>
      <c r="Y638" s="4">
        <f t="shared" si="63"/>
        <v>-3.9571221965565138E-2</v>
      </c>
      <c r="Z638" s="4">
        <f t="shared" si="64"/>
        <v>-3.9424722697031921E-2</v>
      </c>
      <c r="AA638" s="4">
        <f t="shared" si="65"/>
        <v>-3.9511850277187378E-2</v>
      </c>
      <c r="AB638" s="4">
        <f t="shared" si="66"/>
        <v>-3.9484295334168619E-2</v>
      </c>
      <c r="AC638" s="4">
        <f t="shared" si="67"/>
        <v>-3.9307000357589904E-2</v>
      </c>
      <c r="AD638" s="4">
        <f t="shared" si="68"/>
        <v>-3.9336021183303788E-2</v>
      </c>
      <c r="AE638" s="4">
        <f t="shared" si="69"/>
        <v>-3.9439185302474457E-2</v>
      </c>
    </row>
    <row r="639" spans="1:31" x14ac:dyDescent="0.3">
      <c r="A639">
        <v>691.58</v>
      </c>
      <c r="B639">
        <v>54556.58</v>
      </c>
      <c r="D639">
        <v>691.58</v>
      </c>
      <c r="E639">
        <v>-5.617</v>
      </c>
      <c r="G639">
        <v>691.58</v>
      </c>
      <c r="H639">
        <v>59749.173000000003</v>
      </c>
      <c r="J639">
        <v>691.58</v>
      </c>
      <c r="K639">
        <v>59724.83</v>
      </c>
      <c r="M639">
        <v>691.58</v>
      </c>
      <c r="N639">
        <v>59748.182999999997</v>
      </c>
      <c r="P639">
        <v>691.58</v>
      </c>
      <c r="Q639">
        <v>59747.182999999997</v>
      </c>
      <c r="S639">
        <v>691.58</v>
      </c>
      <c r="T639">
        <v>59701.303</v>
      </c>
      <c r="V639">
        <v>691.58</v>
      </c>
      <c r="W639">
        <v>59712.366999999998</v>
      </c>
      <c r="Y639" s="4">
        <f t="shared" si="63"/>
        <v>-3.9480875177733903E-2</v>
      </c>
      <c r="Z639" s="4">
        <f t="shared" si="64"/>
        <v>-3.930391556356428E-2</v>
      </c>
      <c r="AA639" s="4">
        <f t="shared" si="65"/>
        <v>-3.9473679853329204E-2</v>
      </c>
      <c r="AB639" s="4">
        <f t="shared" si="66"/>
        <v>-3.9466411727854762E-2</v>
      </c>
      <c r="AC639" s="4">
        <f t="shared" si="67"/>
        <v>-3.91328192531794E-2</v>
      </c>
      <c r="AD639" s="4">
        <f t="shared" si="68"/>
        <v>-3.9213288803509071E-2</v>
      </c>
      <c r="AE639" s="4">
        <f t="shared" si="69"/>
        <v>-3.9345165063195103E-2</v>
      </c>
    </row>
    <row r="640" spans="1:31" x14ac:dyDescent="0.3">
      <c r="A640">
        <v>692.16</v>
      </c>
      <c r="B640">
        <v>54692.5</v>
      </c>
      <c r="D640">
        <v>692.16</v>
      </c>
      <c r="E640">
        <v>-5.4169999999999998</v>
      </c>
      <c r="G640">
        <v>692.16</v>
      </c>
      <c r="H640">
        <v>59835.233</v>
      </c>
      <c r="J640">
        <v>692.16</v>
      </c>
      <c r="K640">
        <v>59832.152999999998</v>
      </c>
      <c r="M640">
        <v>692.16</v>
      </c>
      <c r="N640">
        <v>59838.553</v>
      </c>
      <c r="P640">
        <v>692.16</v>
      </c>
      <c r="Q640">
        <v>59846.072999999997</v>
      </c>
      <c r="S640">
        <v>692.16</v>
      </c>
      <c r="T640">
        <v>59790.77</v>
      </c>
      <c r="V640">
        <v>692.16</v>
      </c>
      <c r="W640">
        <v>59812.533000000003</v>
      </c>
      <c r="Y640" s="4">
        <f t="shared" si="63"/>
        <v>-3.9025514373389844E-2</v>
      </c>
      <c r="Z640" s="4">
        <f t="shared" si="64"/>
        <v>-3.9003160648467143E-2</v>
      </c>
      <c r="AA640" s="4">
        <f t="shared" si="65"/>
        <v>-3.9049608658525047E-2</v>
      </c>
      <c r="AB640" s="4">
        <f t="shared" si="66"/>
        <v>-3.9104178723391475E-2</v>
      </c>
      <c r="AC640" s="4">
        <f t="shared" si="67"/>
        <v>-3.8702703491354885E-2</v>
      </c>
      <c r="AD640" s="4">
        <f t="shared" si="68"/>
        <v>-3.8860737502233657E-2</v>
      </c>
      <c r="AE640" s="4">
        <f t="shared" si="69"/>
        <v>-3.8957650566227006E-2</v>
      </c>
    </row>
    <row r="641" spans="1:31" x14ac:dyDescent="0.3">
      <c r="A641">
        <v>692.73</v>
      </c>
      <c r="B641">
        <v>54784.303</v>
      </c>
      <c r="D641">
        <v>692.73</v>
      </c>
      <c r="E641">
        <v>-4.3170000000000002</v>
      </c>
      <c r="G641">
        <v>692.73</v>
      </c>
      <c r="H641">
        <v>59919.483</v>
      </c>
      <c r="J641">
        <v>692.73</v>
      </c>
      <c r="K641">
        <v>59914.203000000001</v>
      </c>
      <c r="M641">
        <v>692.73</v>
      </c>
      <c r="N641">
        <v>59926.862999999998</v>
      </c>
      <c r="P641">
        <v>692.73</v>
      </c>
      <c r="Q641">
        <v>59913.667000000001</v>
      </c>
      <c r="S641">
        <v>692.73</v>
      </c>
      <c r="T641">
        <v>59875.29</v>
      </c>
      <c r="V641">
        <v>692.73</v>
      </c>
      <c r="W641">
        <v>59895.133000000002</v>
      </c>
      <c r="Y641" s="4">
        <f t="shared" si="63"/>
        <v>-3.8908984170035299E-2</v>
      </c>
      <c r="Z641" s="4">
        <f t="shared" si="64"/>
        <v>-3.8870715971189858E-2</v>
      </c>
      <c r="AA641" s="4">
        <f t="shared" si="65"/>
        <v>-3.8962467025407684E-2</v>
      </c>
      <c r="AB641" s="4">
        <f t="shared" si="66"/>
        <v>-3.8866830980648012E-2</v>
      </c>
      <c r="AC641" s="4">
        <f t="shared" si="67"/>
        <v>-3.8588579644155983E-2</v>
      </c>
      <c r="AD641" s="4">
        <f t="shared" si="68"/>
        <v>-3.8732473004131927E-2</v>
      </c>
      <c r="AE641" s="4">
        <f t="shared" si="69"/>
        <v>-3.8821675132594796E-2</v>
      </c>
    </row>
    <row r="642" spans="1:31" x14ac:dyDescent="0.3">
      <c r="A642">
        <v>693.31</v>
      </c>
      <c r="B642">
        <v>54828.05</v>
      </c>
      <c r="D642">
        <v>693.31</v>
      </c>
      <c r="E642">
        <v>-5.37</v>
      </c>
      <c r="G642">
        <v>693.31</v>
      </c>
      <c r="H642">
        <v>59935.95</v>
      </c>
      <c r="J642">
        <v>693.31</v>
      </c>
      <c r="K642">
        <v>59958.966999999997</v>
      </c>
      <c r="M642">
        <v>693.31</v>
      </c>
      <c r="N642">
        <v>59943.64</v>
      </c>
      <c r="P642">
        <v>693.31</v>
      </c>
      <c r="Q642">
        <v>59941.177000000003</v>
      </c>
      <c r="S642">
        <v>693.31</v>
      </c>
      <c r="T642">
        <v>59914.98</v>
      </c>
      <c r="V642">
        <v>693.31</v>
      </c>
      <c r="W642">
        <v>59935.733</v>
      </c>
      <c r="Y642" s="4">
        <f t="shared" si="63"/>
        <v>-3.8680968558284637E-2</v>
      </c>
      <c r="Z642" s="4">
        <f t="shared" si="64"/>
        <v>-3.8847702246466602E-2</v>
      </c>
      <c r="AA642" s="4">
        <f t="shared" si="65"/>
        <v>-3.8736681551491299E-2</v>
      </c>
      <c r="AB642" s="4">
        <f t="shared" si="66"/>
        <v>-3.8718838232925705E-2</v>
      </c>
      <c r="AC642" s="4">
        <f t="shared" si="67"/>
        <v>-3.8529007462157296E-2</v>
      </c>
      <c r="AD642" s="4">
        <f t="shared" si="68"/>
        <v>-3.8679396319415714E-2</v>
      </c>
      <c r="AE642" s="4">
        <f t="shared" si="69"/>
        <v>-3.8698765728456874E-2</v>
      </c>
    </row>
    <row r="643" spans="1:31" x14ac:dyDescent="0.3">
      <c r="A643">
        <v>693.89</v>
      </c>
      <c r="B643">
        <v>54773.432999999997</v>
      </c>
      <c r="D643">
        <v>693.89</v>
      </c>
      <c r="E643">
        <v>-5.1929999999999996</v>
      </c>
      <c r="G643">
        <v>693.89</v>
      </c>
      <c r="H643">
        <v>59897.55</v>
      </c>
      <c r="J643">
        <v>693.89</v>
      </c>
      <c r="K643">
        <v>59926.83</v>
      </c>
      <c r="M643">
        <v>693.89</v>
      </c>
      <c r="N643">
        <v>59914.01</v>
      </c>
      <c r="P643">
        <v>693.89</v>
      </c>
      <c r="Q643">
        <v>59904.072999999997</v>
      </c>
      <c r="S643">
        <v>693.89</v>
      </c>
      <c r="T643">
        <v>59895.292999999998</v>
      </c>
      <c r="V643">
        <v>693.89</v>
      </c>
      <c r="W643">
        <v>59891.322999999997</v>
      </c>
      <c r="Y643" s="4">
        <f t="shared" si="63"/>
        <v>-3.8835574832708726E-2</v>
      </c>
      <c r="Z643" s="4">
        <f t="shared" si="64"/>
        <v>-3.9047802771355153E-2</v>
      </c>
      <c r="AA643" s="4">
        <f t="shared" si="65"/>
        <v>-3.8954893329123247E-2</v>
      </c>
      <c r="AB643" s="4">
        <f t="shared" si="66"/>
        <v>-3.8882863963938454E-2</v>
      </c>
      <c r="AC643" s="4">
        <f t="shared" si="67"/>
        <v>-3.8819211289689827E-2</v>
      </c>
      <c r="AD643" s="4">
        <f t="shared" si="68"/>
        <v>-3.8790426778141034E-2</v>
      </c>
      <c r="AE643" s="4">
        <f t="shared" si="69"/>
        <v>-3.8888462160826073E-2</v>
      </c>
    </row>
    <row r="644" spans="1:31" x14ac:dyDescent="0.3">
      <c r="A644">
        <v>694.47</v>
      </c>
      <c r="B644">
        <v>54867.017</v>
      </c>
      <c r="D644">
        <v>694.47</v>
      </c>
      <c r="E644">
        <v>-5.827</v>
      </c>
      <c r="G644">
        <v>694.47</v>
      </c>
      <c r="H644">
        <v>59973.883000000002</v>
      </c>
      <c r="J644">
        <v>694.47</v>
      </c>
      <c r="K644">
        <v>59991.17</v>
      </c>
      <c r="M644">
        <v>694.47</v>
      </c>
      <c r="N644">
        <v>59979.862999999998</v>
      </c>
      <c r="P644">
        <v>694.47</v>
      </c>
      <c r="Q644">
        <v>59976.1</v>
      </c>
      <c r="S644">
        <v>694.47</v>
      </c>
      <c r="T644">
        <v>59968.237000000001</v>
      </c>
      <c r="V644">
        <v>694.47</v>
      </c>
      <c r="W644">
        <v>59971.703000000001</v>
      </c>
      <c r="Y644" s="4">
        <f t="shared" si="63"/>
        <v>-3.8646891837053075E-2</v>
      </c>
      <c r="Z644" s="4">
        <f t="shared" si="64"/>
        <v>-3.8772043609398635E-2</v>
      </c>
      <c r="AA644" s="4">
        <f t="shared" si="65"/>
        <v>-3.8690189004468592E-2</v>
      </c>
      <c r="AB644" s="4">
        <f t="shared" si="66"/>
        <v>-3.866294414995191E-2</v>
      </c>
      <c r="AC644" s="4">
        <f t="shared" si="67"/>
        <v>-3.860600897751694E-2</v>
      </c>
      <c r="AD644" s="4">
        <f t="shared" si="68"/>
        <v>-3.863110684615717E-2</v>
      </c>
      <c r="AE644" s="4">
        <f t="shared" si="69"/>
        <v>-3.8668197404091054E-2</v>
      </c>
    </row>
    <row r="645" spans="1:31" x14ac:dyDescent="0.3">
      <c r="A645">
        <v>695.05</v>
      </c>
      <c r="B645">
        <v>54927.317000000003</v>
      </c>
      <c r="D645">
        <v>695.05</v>
      </c>
      <c r="E645">
        <v>-6.2130000000000001</v>
      </c>
      <c r="G645">
        <v>695.05</v>
      </c>
      <c r="H645">
        <v>60035.582999999999</v>
      </c>
      <c r="J645">
        <v>695.05</v>
      </c>
      <c r="K645">
        <v>60039.413</v>
      </c>
      <c r="M645">
        <v>695.05</v>
      </c>
      <c r="N645">
        <v>60045.076999999997</v>
      </c>
      <c r="P645">
        <v>695.05</v>
      </c>
      <c r="Q645">
        <v>60019.906999999999</v>
      </c>
      <c r="S645">
        <v>695.05</v>
      </c>
      <c r="T645">
        <v>60030.987000000001</v>
      </c>
      <c r="V645">
        <v>695.05</v>
      </c>
      <c r="W645">
        <v>60027.773000000001</v>
      </c>
      <c r="Y645" s="4">
        <f t="shared" si="63"/>
        <v>-3.8616167142547696E-2</v>
      </c>
      <c r="Z645" s="4">
        <f t="shared" si="64"/>
        <v>-3.8643869425410468E-2</v>
      </c>
      <c r="AA645" s="4">
        <f t="shared" si="65"/>
        <v>-3.8684833740386247E-2</v>
      </c>
      <c r="AB645" s="4">
        <f t="shared" si="66"/>
        <v>-3.8502764652293721E-2</v>
      </c>
      <c r="AC645" s="4">
        <f t="shared" si="67"/>
        <v>-3.8582922070448576E-2</v>
      </c>
      <c r="AD645" s="4">
        <f t="shared" si="68"/>
        <v>-3.8559672154933111E-2</v>
      </c>
      <c r="AE645" s="4">
        <f t="shared" si="69"/>
        <v>-3.8598371531003303E-2</v>
      </c>
    </row>
    <row r="646" spans="1:31" x14ac:dyDescent="0.3">
      <c r="A646">
        <v>695.63</v>
      </c>
      <c r="B646">
        <v>54929.35</v>
      </c>
      <c r="D646">
        <v>695.63</v>
      </c>
      <c r="E646">
        <v>-6.3070000000000004</v>
      </c>
      <c r="G646">
        <v>695.63</v>
      </c>
      <c r="H646">
        <v>60027.832999999999</v>
      </c>
      <c r="J646">
        <v>695.63</v>
      </c>
      <c r="K646">
        <v>60032.383000000002</v>
      </c>
      <c r="M646">
        <v>695.63</v>
      </c>
      <c r="N646">
        <v>60043.553</v>
      </c>
      <c r="P646">
        <v>695.63</v>
      </c>
      <c r="Q646">
        <v>60031.24</v>
      </c>
      <c r="S646">
        <v>695.63</v>
      </c>
      <c r="T646">
        <v>60015.296999999999</v>
      </c>
      <c r="V646">
        <v>695.63</v>
      </c>
      <c r="W646">
        <v>60029.563000000002</v>
      </c>
      <c r="Y646" s="4">
        <f t="shared" si="63"/>
        <v>-3.8543970862612131E-2</v>
      </c>
      <c r="Z646" s="4">
        <f t="shared" si="64"/>
        <v>-3.8576884884770277E-2</v>
      </c>
      <c r="AA646" s="4">
        <f t="shared" si="65"/>
        <v>-3.8657676423628072E-2</v>
      </c>
      <c r="AB646" s="4">
        <f t="shared" si="66"/>
        <v>-3.8568616827655278E-2</v>
      </c>
      <c r="AC646" s="4">
        <f t="shared" si="67"/>
        <v>-3.8453274400060106E-2</v>
      </c>
      <c r="AD646" s="4">
        <f t="shared" si="68"/>
        <v>-3.8556485718798862E-2</v>
      </c>
      <c r="AE646" s="4">
        <f t="shared" si="69"/>
        <v>-3.8559484852920788E-2</v>
      </c>
    </row>
    <row r="647" spans="1:31" x14ac:dyDescent="0.3">
      <c r="A647">
        <v>696.21</v>
      </c>
      <c r="B647">
        <v>54858.847000000002</v>
      </c>
      <c r="D647">
        <v>696.21</v>
      </c>
      <c r="E647">
        <v>-7.4630000000000001</v>
      </c>
      <c r="G647">
        <v>696.21</v>
      </c>
      <c r="H647">
        <v>59954.597000000002</v>
      </c>
      <c r="J647">
        <v>696.21</v>
      </c>
      <c r="K647">
        <v>59952.447</v>
      </c>
      <c r="M647">
        <v>696.21</v>
      </c>
      <c r="N647">
        <v>59963.112999999998</v>
      </c>
      <c r="P647">
        <v>696.21</v>
      </c>
      <c r="Q647">
        <v>59955.192999999999</v>
      </c>
      <c r="S647">
        <v>696.21</v>
      </c>
      <c r="T647">
        <v>59943.463000000003</v>
      </c>
      <c r="V647">
        <v>696.21</v>
      </c>
      <c r="W647">
        <v>59960.38</v>
      </c>
      <c r="Y647" s="4">
        <f t="shared" si="63"/>
        <v>-3.8570791674867787E-2</v>
      </c>
      <c r="Z647" s="4">
        <f t="shared" si="64"/>
        <v>-3.855521933001399E-2</v>
      </c>
      <c r="AA647" s="4">
        <f t="shared" si="65"/>
        <v>-3.8632467160998218E-2</v>
      </c>
      <c r="AB647" s="4">
        <f t="shared" si="66"/>
        <v>-3.8575108374875045E-2</v>
      </c>
      <c r="AC647" s="4">
        <f t="shared" si="67"/>
        <v>-3.8490142615300406E-2</v>
      </c>
      <c r="AD647" s="4">
        <f t="shared" si="68"/>
        <v>-3.8612674890445647E-2</v>
      </c>
      <c r="AE647" s="4">
        <f t="shared" si="69"/>
        <v>-3.857273400775018E-2</v>
      </c>
    </row>
    <row r="648" spans="1:31" x14ac:dyDescent="0.3">
      <c r="A648">
        <v>696.79</v>
      </c>
      <c r="B648">
        <v>54880.182999999997</v>
      </c>
      <c r="D648">
        <v>696.79</v>
      </c>
      <c r="E648">
        <v>-6.7</v>
      </c>
      <c r="G648">
        <v>696.79</v>
      </c>
      <c r="H648">
        <v>59958.69</v>
      </c>
      <c r="J648">
        <v>696.79</v>
      </c>
      <c r="K648">
        <v>59960.32</v>
      </c>
      <c r="M648">
        <v>696.79</v>
      </c>
      <c r="N648">
        <v>59970.963000000003</v>
      </c>
      <c r="P648">
        <v>696.79</v>
      </c>
      <c r="Q648">
        <v>59964.47</v>
      </c>
      <c r="S648">
        <v>696.79</v>
      </c>
      <c r="T648">
        <v>59941.896999999997</v>
      </c>
      <c r="V648">
        <v>696.79</v>
      </c>
      <c r="W648">
        <v>59976.283000000003</v>
      </c>
      <c r="Y648" s="4">
        <f t="shared" si="63"/>
        <v>-3.8432094464671836E-2</v>
      </c>
      <c r="Z648" s="4">
        <f t="shared" si="64"/>
        <v>-3.8443899447253987E-2</v>
      </c>
      <c r="AA648" s="4">
        <f t="shared" si="65"/>
        <v>-3.8520971578630249E-2</v>
      </c>
      <c r="AB648" s="4">
        <f t="shared" si="66"/>
        <v>-3.8473953629339218E-2</v>
      </c>
      <c r="AC648" s="4">
        <f t="shared" si="67"/>
        <v>-3.8310455488856941E-2</v>
      </c>
      <c r="AD648" s="4">
        <f t="shared" si="68"/>
        <v>-3.8559491655376706E-2</v>
      </c>
      <c r="AE648" s="4">
        <f t="shared" si="69"/>
        <v>-3.8456811044021488E-2</v>
      </c>
    </row>
    <row r="649" spans="1:31" x14ac:dyDescent="0.3">
      <c r="A649">
        <v>697.37</v>
      </c>
      <c r="B649">
        <v>54881.222999999998</v>
      </c>
      <c r="D649">
        <v>697.37</v>
      </c>
      <c r="E649">
        <v>-6.117</v>
      </c>
      <c r="G649">
        <v>697.37</v>
      </c>
      <c r="H649">
        <v>59948.847000000002</v>
      </c>
      <c r="J649">
        <v>697.37</v>
      </c>
      <c r="K649">
        <v>59932.46</v>
      </c>
      <c r="M649">
        <v>697.37</v>
      </c>
      <c r="N649">
        <v>59947.45</v>
      </c>
      <c r="P649">
        <v>697.37</v>
      </c>
      <c r="Q649">
        <v>59927.987000000001</v>
      </c>
      <c r="S649">
        <v>697.37</v>
      </c>
      <c r="T649">
        <v>59929.94</v>
      </c>
      <c r="V649">
        <v>697.37</v>
      </c>
      <c r="W649">
        <v>59957.43</v>
      </c>
      <c r="Y649" s="4">
        <f t="shared" si="63"/>
        <v>-3.8352962424498101E-2</v>
      </c>
      <c r="Z649" s="4">
        <f t="shared" si="64"/>
        <v>-3.8234244040506661E-2</v>
      </c>
      <c r="AA649" s="4">
        <f t="shared" si="65"/>
        <v>-3.834284288777811E-2</v>
      </c>
      <c r="AB649" s="4">
        <f t="shared" si="66"/>
        <v>-3.8201832999020809E-2</v>
      </c>
      <c r="AC649" s="4">
        <f t="shared" si="67"/>
        <v>-3.821598459631835E-2</v>
      </c>
      <c r="AD649" s="4">
        <f t="shared" si="68"/>
        <v>-3.8415130467003893E-2</v>
      </c>
      <c r="AE649" s="4">
        <f t="shared" si="69"/>
        <v>-3.8293832902520981E-2</v>
      </c>
    </row>
    <row r="650" spans="1:31" x14ac:dyDescent="0.3">
      <c r="A650">
        <v>697.95</v>
      </c>
      <c r="B650">
        <v>54977.042999999998</v>
      </c>
      <c r="D650">
        <v>697.95</v>
      </c>
      <c r="E650">
        <v>-6.04</v>
      </c>
      <c r="G650">
        <v>697.95</v>
      </c>
      <c r="H650">
        <v>60037.737000000001</v>
      </c>
      <c r="J650">
        <v>697.95</v>
      </c>
      <c r="K650">
        <v>60029.19</v>
      </c>
      <c r="M650">
        <v>697.95</v>
      </c>
      <c r="N650">
        <v>60025.993000000002</v>
      </c>
      <c r="P650">
        <v>697.95</v>
      </c>
      <c r="Q650">
        <v>60028.447</v>
      </c>
      <c r="S650">
        <v>697.95</v>
      </c>
      <c r="T650">
        <v>60020.616999999998</v>
      </c>
      <c r="V650">
        <v>697.95</v>
      </c>
      <c r="W650">
        <v>60035.39</v>
      </c>
      <c r="Y650" s="4">
        <f t="shared" ref="Y650:Y713" si="70">-LOG10((H650-E650)/(B650-E650))</f>
        <v>-3.8238915475708207E-2</v>
      </c>
      <c r="Z650" s="4">
        <f t="shared" ref="Z650:Z713" si="71">-LOG10((K650-E650)/(B650-E650))</f>
        <v>-3.8177090931421305E-2</v>
      </c>
      <c r="AA650" s="4">
        <f t="shared" ref="AA650:AA713" si="72">-LOG10((N650-E650)/(B650-E650))</f>
        <v>-3.8153963237422428E-2</v>
      </c>
      <c r="AB650" s="4">
        <f t="shared" ref="AB650:AB713" si="73">-LOG10((Q650-E650)/(B650-E650))</f>
        <v>-3.8171716040764123E-2</v>
      </c>
      <c r="AC650" s="4">
        <f t="shared" ref="AC650:AC713" si="74">-LOG10((T650-E650)/(B650-E650))</f>
        <v>-3.8115069474109288E-2</v>
      </c>
      <c r="AD650" s="4">
        <f t="shared" ref="AD650:AD713" si="75">-LOG10((W650-E650)/(B650-E650))</f>
        <v>-3.8221939377242407E-2</v>
      </c>
      <c r="AE650" s="4">
        <f t="shared" ref="AE650:AE713" si="76">AVERAGE(Y650:AD650)</f>
        <v>-3.8179782422777954E-2</v>
      </c>
    </row>
    <row r="651" spans="1:31" x14ac:dyDescent="0.3">
      <c r="A651">
        <v>698.53</v>
      </c>
      <c r="B651">
        <v>54993.913</v>
      </c>
      <c r="D651">
        <v>698.53</v>
      </c>
      <c r="E651">
        <v>-5.79</v>
      </c>
      <c r="G651">
        <v>698.53</v>
      </c>
      <c r="H651">
        <v>60060.786999999997</v>
      </c>
      <c r="J651">
        <v>698.53</v>
      </c>
      <c r="K651">
        <v>60044.512999999999</v>
      </c>
      <c r="M651">
        <v>698.53</v>
      </c>
      <c r="N651">
        <v>60024.800000000003</v>
      </c>
      <c r="P651">
        <v>698.53</v>
      </c>
      <c r="Q651">
        <v>60038.942999999999</v>
      </c>
      <c r="S651">
        <v>698.53</v>
      </c>
      <c r="T651">
        <v>60048.792999999998</v>
      </c>
      <c r="V651">
        <v>698.53</v>
      </c>
      <c r="W651">
        <v>60044.95</v>
      </c>
      <c r="Y651" s="4">
        <f t="shared" si="70"/>
        <v>-3.8272539316555484E-2</v>
      </c>
      <c r="Z651" s="4">
        <f t="shared" si="71"/>
        <v>-3.8154858796686154E-2</v>
      </c>
      <c r="AA651" s="4">
        <f t="shared" si="72"/>
        <v>-3.801226746537982E-2</v>
      </c>
      <c r="AB651" s="4">
        <f t="shared" si="73"/>
        <v>-3.8114573696710272E-2</v>
      </c>
      <c r="AC651" s="4">
        <f t="shared" si="74"/>
        <v>-3.8185811415605161E-2</v>
      </c>
      <c r="AD651" s="4">
        <f t="shared" si="75"/>
        <v>-3.8158019246984601E-2</v>
      </c>
      <c r="AE651" s="4">
        <f t="shared" si="76"/>
        <v>-3.8149678322986914E-2</v>
      </c>
    </row>
    <row r="652" spans="1:31" x14ac:dyDescent="0.3">
      <c r="A652">
        <v>699.1</v>
      </c>
      <c r="B652">
        <v>55044.36</v>
      </c>
      <c r="D652">
        <v>699.1</v>
      </c>
      <c r="E652">
        <v>-6.423</v>
      </c>
      <c r="G652">
        <v>699.1</v>
      </c>
      <c r="H652">
        <v>60120.33</v>
      </c>
      <c r="J652">
        <v>699.1</v>
      </c>
      <c r="K652">
        <v>60099.042999999998</v>
      </c>
      <c r="M652">
        <v>699.1</v>
      </c>
      <c r="N652">
        <v>60079.847000000002</v>
      </c>
      <c r="P652">
        <v>699.1</v>
      </c>
      <c r="Q652">
        <v>60102.576999999997</v>
      </c>
      <c r="S652">
        <v>699.1</v>
      </c>
      <c r="T652">
        <v>60097.13</v>
      </c>
      <c r="V652">
        <v>699.1</v>
      </c>
      <c r="W652">
        <v>60108.252999999997</v>
      </c>
      <c r="Y652" s="4">
        <f t="shared" si="70"/>
        <v>-3.8304251032300139E-2</v>
      </c>
      <c r="Z652" s="4">
        <f t="shared" si="71"/>
        <v>-3.8150468180918655E-2</v>
      </c>
      <c r="AA652" s="4">
        <f t="shared" si="72"/>
        <v>-3.8011744551109346E-2</v>
      </c>
      <c r="AB652" s="4">
        <f t="shared" si="73"/>
        <v>-3.8176002490566338E-2</v>
      </c>
      <c r="AC652" s="4">
        <f t="shared" si="74"/>
        <v>-3.8136645501874011E-2</v>
      </c>
      <c r="AD652" s="4">
        <f t="shared" si="75"/>
        <v>-3.8217010311373784E-2</v>
      </c>
      <c r="AE652" s="4">
        <f t="shared" si="76"/>
        <v>-3.8166020344690375E-2</v>
      </c>
    </row>
    <row r="653" spans="1:31" x14ac:dyDescent="0.3">
      <c r="A653">
        <v>699.68</v>
      </c>
      <c r="B653">
        <v>54882.942999999999</v>
      </c>
      <c r="D653">
        <v>699.68</v>
      </c>
      <c r="E653">
        <v>-5.24</v>
      </c>
      <c r="G653">
        <v>699.68</v>
      </c>
      <c r="H653">
        <v>59969.267</v>
      </c>
      <c r="J653">
        <v>699.68</v>
      </c>
      <c r="K653">
        <v>59958.557000000001</v>
      </c>
      <c r="M653">
        <v>699.68</v>
      </c>
      <c r="N653">
        <v>59946.94</v>
      </c>
      <c r="P653">
        <v>699.68</v>
      </c>
      <c r="Q653">
        <v>59947.56</v>
      </c>
      <c r="S653">
        <v>699.68</v>
      </c>
      <c r="T653">
        <v>59951.243000000002</v>
      </c>
      <c r="V653">
        <v>699.68</v>
      </c>
      <c r="W653">
        <v>59966.936999999998</v>
      </c>
      <c r="Y653" s="4">
        <f t="shared" si="70"/>
        <v>-3.8487832404018638E-2</v>
      </c>
      <c r="Z653" s="4">
        <f t="shared" si="71"/>
        <v>-3.8410270961870024E-2</v>
      </c>
      <c r="AA653" s="4">
        <f t="shared" si="72"/>
        <v>-3.8326125393643523E-2</v>
      </c>
      <c r="AB653" s="4">
        <f t="shared" si="73"/>
        <v>-3.8330616659623937E-2</v>
      </c>
      <c r="AC653" s="4">
        <f t="shared" si="74"/>
        <v>-3.8357295270943073E-2</v>
      </c>
      <c r="AD653" s="4">
        <f t="shared" si="75"/>
        <v>-3.847095980514019E-2</v>
      </c>
      <c r="AE653" s="4">
        <f t="shared" si="76"/>
        <v>-3.8397183415873233E-2</v>
      </c>
    </row>
    <row r="654" spans="1:31" x14ac:dyDescent="0.3">
      <c r="A654">
        <v>700.26</v>
      </c>
      <c r="B654">
        <v>54765.53</v>
      </c>
      <c r="D654">
        <v>700.26</v>
      </c>
      <c r="E654">
        <v>-5.85</v>
      </c>
      <c r="G654">
        <v>700.26</v>
      </c>
      <c r="H654">
        <v>59854.192999999999</v>
      </c>
      <c r="J654">
        <v>700.26</v>
      </c>
      <c r="K654">
        <v>59833.637000000002</v>
      </c>
      <c r="M654">
        <v>700.26</v>
      </c>
      <c r="N654">
        <v>59841.767</v>
      </c>
      <c r="P654">
        <v>700.26</v>
      </c>
      <c r="Q654">
        <v>59818.18</v>
      </c>
      <c r="S654">
        <v>700.26</v>
      </c>
      <c r="T654">
        <v>59820.087</v>
      </c>
      <c r="V654">
        <v>700.26</v>
      </c>
      <c r="W654">
        <v>59844.317000000003</v>
      </c>
      <c r="Y654" s="4">
        <f t="shared" si="70"/>
        <v>-3.8583341082101826E-2</v>
      </c>
      <c r="Z654" s="4">
        <f t="shared" si="71"/>
        <v>-3.8434178299962901E-2</v>
      </c>
      <c r="AA654" s="4">
        <f t="shared" si="72"/>
        <v>-3.849317904482679E-2</v>
      </c>
      <c r="AB654" s="4">
        <f t="shared" si="73"/>
        <v>-3.8321982201897122E-2</v>
      </c>
      <c r="AC654" s="4">
        <f t="shared" si="74"/>
        <v>-3.83358259094689E-2</v>
      </c>
      <c r="AD654" s="4">
        <f t="shared" si="75"/>
        <v>-3.851168316231357E-2</v>
      </c>
      <c r="AE654" s="4">
        <f t="shared" si="76"/>
        <v>-3.8446698283428518E-2</v>
      </c>
    </row>
    <row r="655" spans="1:31" x14ac:dyDescent="0.3">
      <c r="A655">
        <v>700.84</v>
      </c>
      <c r="B655">
        <v>54697.612999999998</v>
      </c>
      <c r="D655">
        <v>700.84</v>
      </c>
      <c r="E655">
        <v>-5.5229999999999997</v>
      </c>
      <c r="G655">
        <v>700.84</v>
      </c>
      <c r="H655">
        <v>59779.94</v>
      </c>
      <c r="J655">
        <v>700.84</v>
      </c>
      <c r="K655">
        <v>59755.896999999997</v>
      </c>
      <c r="M655">
        <v>700.84</v>
      </c>
      <c r="N655">
        <v>59772.762999999999</v>
      </c>
      <c r="P655">
        <v>700.84</v>
      </c>
      <c r="Q655">
        <v>59747.02</v>
      </c>
      <c r="S655">
        <v>700.84</v>
      </c>
      <c r="T655">
        <v>59748.11</v>
      </c>
      <c r="V655">
        <v>700.84</v>
      </c>
      <c r="W655">
        <v>59764.52</v>
      </c>
      <c r="Y655" s="4">
        <f t="shared" si="70"/>
        <v>-3.858337281388087E-2</v>
      </c>
      <c r="Z655" s="4">
        <f t="shared" si="71"/>
        <v>-3.840868415438338E-2</v>
      </c>
      <c r="AA655" s="4">
        <f t="shared" si="72"/>
        <v>-3.8531234410285539E-2</v>
      </c>
      <c r="AB655" s="4">
        <f t="shared" si="73"/>
        <v>-3.8344168979316452E-2</v>
      </c>
      <c r="AC655" s="4">
        <f t="shared" si="74"/>
        <v>-3.8352091264191333E-2</v>
      </c>
      <c r="AD655" s="4">
        <f t="shared" si="75"/>
        <v>-3.8471344164224458E-2</v>
      </c>
      <c r="AE655" s="4">
        <f t="shared" si="76"/>
        <v>-3.8448482631047005E-2</v>
      </c>
    </row>
    <row r="656" spans="1:31" x14ac:dyDescent="0.3">
      <c r="A656">
        <v>701.42</v>
      </c>
      <c r="B656">
        <v>54768.873</v>
      </c>
      <c r="D656">
        <v>701.42</v>
      </c>
      <c r="E656">
        <v>-5.9530000000000003</v>
      </c>
      <c r="G656">
        <v>701.42</v>
      </c>
      <c r="H656">
        <v>59829.89</v>
      </c>
      <c r="J656">
        <v>701.42</v>
      </c>
      <c r="K656">
        <v>59807.027000000002</v>
      </c>
      <c r="M656">
        <v>701.42</v>
      </c>
      <c r="N656">
        <v>59823.993000000002</v>
      </c>
      <c r="P656">
        <v>701.42</v>
      </c>
      <c r="Q656">
        <v>59805.427000000003</v>
      </c>
      <c r="S656">
        <v>701.42</v>
      </c>
      <c r="T656">
        <v>59806.652999999998</v>
      </c>
      <c r="V656">
        <v>701.42</v>
      </c>
      <c r="W656">
        <v>59824.6</v>
      </c>
      <c r="Y656" s="4">
        <f t="shared" si="70"/>
        <v>-3.8380407349271041E-2</v>
      </c>
      <c r="Z656" s="4">
        <f t="shared" si="71"/>
        <v>-3.8214433717242917E-2</v>
      </c>
      <c r="AA656" s="4">
        <f t="shared" si="72"/>
        <v>-3.8337604229294067E-2</v>
      </c>
      <c r="AB656" s="4">
        <f t="shared" si="73"/>
        <v>-3.8202816164244709E-2</v>
      </c>
      <c r="AC656" s="4">
        <f t="shared" si="74"/>
        <v>-3.8211718142060938E-2</v>
      </c>
      <c r="AD656" s="4">
        <f t="shared" si="75"/>
        <v>-3.8342010307368619E-2</v>
      </c>
      <c r="AE656" s="4">
        <f t="shared" si="76"/>
        <v>-3.8281498318247044E-2</v>
      </c>
    </row>
    <row r="657" spans="1:31" x14ac:dyDescent="0.3">
      <c r="A657">
        <v>702</v>
      </c>
      <c r="B657">
        <v>54741.74</v>
      </c>
      <c r="D657">
        <v>702</v>
      </c>
      <c r="E657">
        <v>-4.92</v>
      </c>
      <c r="G657">
        <v>702</v>
      </c>
      <c r="H657">
        <v>59799.796999999999</v>
      </c>
      <c r="J657">
        <v>702</v>
      </c>
      <c r="K657">
        <v>59792.447</v>
      </c>
      <c r="M657">
        <v>702</v>
      </c>
      <c r="N657">
        <v>59792.987000000001</v>
      </c>
      <c r="P657">
        <v>702</v>
      </c>
      <c r="Q657">
        <v>59797.112999999998</v>
      </c>
      <c r="S657">
        <v>702</v>
      </c>
      <c r="T657">
        <v>59793.957000000002</v>
      </c>
      <c r="V657">
        <v>702</v>
      </c>
      <c r="W657">
        <v>59790.873</v>
      </c>
      <c r="Y657" s="4">
        <f t="shared" si="70"/>
        <v>-3.837781085430611E-2</v>
      </c>
      <c r="Z657" s="4">
        <f t="shared" si="71"/>
        <v>-3.8324432780291864E-2</v>
      </c>
      <c r="AA657" s="4">
        <f t="shared" si="72"/>
        <v>-3.832835465801137E-2</v>
      </c>
      <c r="AB657" s="4">
        <f t="shared" si="73"/>
        <v>-3.8358319539817248E-2</v>
      </c>
      <c r="AC657" s="4">
        <f t="shared" si="74"/>
        <v>-3.8335399423486967E-2</v>
      </c>
      <c r="AD657" s="4">
        <f t="shared" si="75"/>
        <v>-3.8313001030941707E-2</v>
      </c>
      <c r="AE657" s="4">
        <f t="shared" si="76"/>
        <v>-3.8339553047809206E-2</v>
      </c>
    </row>
    <row r="658" spans="1:31" x14ac:dyDescent="0.3">
      <c r="A658">
        <v>702.58</v>
      </c>
      <c r="B658">
        <v>54802.63</v>
      </c>
      <c r="D658">
        <v>702.58</v>
      </c>
      <c r="E658">
        <v>-5.0599999999999996</v>
      </c>
      <c r="G658">
        <v>702.58</v>
      </c>
      <c r="H658">
        <v>59852.476999999999</v>
      </c>
      <c r="J658">
        <v>702.58</v>
      </c>
      <c r="K658">
        <v>59867.31</v>
      </c>
      <c r="M658">
        <v>702.58</v>
      </c>
      <c r="N658">
        <v>59844.722999999998</v>
      </c>
      <c r="P658">
        <v>702.58</v>
      </c>
      <c r="Q658">
        <v>59851.75</v>
      </c>
      <c r="S658">
        <v>702.58</v>
      </c>
      <c r="T658">
        <v>59853.987000000001</v>
      </c>
      <c r="V658">
        <v>702.58</v>
      </c>
      <c r="W658">
        <v>59838.673000000003</v>
      </c>
      <c r="Y658" s="4">
        <f t="shared" si="70"/>
        <v>-3.8277344564961659E-2</v>
      </c>
      <c r="Z658" s="4">
        <f t="shared" si="71"/>
        <v>-3.8384951598900596E-2</v>
      </c>
      <c r="AA658" s="4">
        <f t="shared" si="72"/>
        <v>-3.8221082016984008E-2</v>
      </c>
      <c r="AB658" s="4">
        <f t="shared" si="73"/>
        <v>-3.8272069807236159E-2</v>
      </c>
      <c r="AC658" s="4">
        <f t="shared" si="74"/>
        <v>-3.8288300184405523E-2</v>
      </c>
      <c r="AD658" s="4">
        <f t="shared" si="75"/>
        <v>-3.8177178525708046E-2</v>
      </c>
      <c r="AE658" s="4">
        <f t="shared" si="76"/>
        <v>-3.8270154449699327E-2</v>
      </c>
    </row>
    <row r="659" spans="1:31" x14ac:dyDescent="0.3">
      <c r="A659">
        <v>703.16</v>
      </c>
      <c r="B659">
        <v>54730.16</v>
      </c>
      <c r="D659">
        <v>703.16</v>
      </c>
      <c r="E659">
        <v>-5.407</v>
      </c>
      <c r="G659">
        <v>703.16</v>
      </c>
      <c r="H659">
        <v>59794.023000000001</v>
      </c>
      <c r="J659">
        <v>703.16</v>
      </c>
      <c r="K659">
        <v>59803.896999999997</v>
      </c>
      <c r="M659">
        <v>703.16</v>
      </c>
      <c r="N659">
        <v>59776.873</v>
      </c>
      <c r="P659">
        <v>703.16</v>
      </c>
      <c r="Q659">
        <v>59783.652999999998</v>
      </c>
      <c r="S659">
        <v>703.16</v>
      </c>
      <c r="T659">
        <v>59789.006999999998</v>
      </c>
      <c r="V659">
        <v>703.16</v>
      </c>
      <c r="W659">
        <v>59760.137000000002</v>
      </c>
      <c r="Y659" s="4">
        <f t="shared" si="70"/>
        <v>-3.8427423117812616E-2</v>
      </c>
      <c r="Z659" s="4">
        <f t="shared" si="71"/>
        <v>-3.8499127308311801E-2</v>
      </c>
      <c r="AA659" s="4">
        <f t="shared" si="72"/>
        <v>-3.8302853057462956E-2</v>
      </c>
      <c r="AB659" s="4">
        <f t="shared" si="73"/>
        <v>-3.8352104267501401E-2</v>
      </c>
      <c r="AC659" s="4">
        <f t="shared" si="74"/>
        <v>-3.8390992795822039E-2</v>
      </c>
      <c r="AD659" s="4">
        <f t="shared" si="75"/>
        <v>-3.8181255653956671E-2</v>
      </c>
      <c r="AE659" s="4">
        <f t="shared" si="76"/>
        <v>-3.8358959366811246E-2</v>
      </c>
    </row>
    <row r="660" spans="1:31" x14ac:dyDescent="0.3">
      <c r="A660">
        <v>703.73</v>
      </c>
      <c r="B660">
        <v>54796.77</v>
      </c>
      <c r="D660">
        <v>703.73</v>
      </c>
      <c r="E660">
        <v>-6.633</v>
      </c>
      <c r="G660">
        <v>703.73</v>
      </c>
      <c r="H660">
        <v>59845.45</v>
      </c>
      <c r="J660">
        <v>703.73</v>
      </c>
      <c r="K660">
        <v>59859.62</v>
      </c>
      <c r="M660">
        <v>703.73</v>
      </c>
      <c r="N660">
        <v>59826.042999999998</v>
      </c>
      <c r="P660">
        <v>703.73</v>
      </c>
      <c r="Q660">
        <v>59839.457000000002</v>
      </c>
      <c r="S660">
        <v>703.73</v>
      </c>
      <c r="T660">
        <v>59844.317000000003</v>
      </c>
      <c r="V660">
        <v>703.73</v>
      </c>
      <c r="W660">
        <v>59830.942999999999</v>
      </c>
      <c r="Y660" s="4">
        <f t="shared" si="70"/>
        <v>-3.8271742823426318E-2</v>
      </c>
      <c r="Z660" s="4">
        <f t="shared" si="71"/>
        <v>-3.8374550013083708E-2</v>
      </c>
      <c r="AA660" s="4">
        <f t="shared" si="72"/>
        <v>-3.813090027748172E-2</v>
      </c>
      <c r="AB660" s="4">
        <f t="shared" si="73"/>
        <v>-3.8228254660374397E-2</v>
      </c>
      <c r="AC660" s="4">
        <f t="shared" si="74"/>
        <v>-3.8263521550570015E-2</v>
      </c>
      <c r="AD660" s="4">
        <f t="shared" si="75"/>
        <v>-3.8166465389561775E-2</v>
      </c>
      <c r="AE660" s="4">
        <f t="shared" si="76"/>
        <v>-3.8239239119082988E-2</v>
      </c>
    </row>
    <row r="661" spans="1:31" x14ac:dyDescent="0.3">
      <c r="A661">
        <v>704.31</v>
      </c>
      <c r="B661">
        <v>54698.222999999998</v>
      </c>
      <c r="D661">
        <v>704.31</v>
      </c>
      <c r="E661">
        <v>-6.9370000000000003</v>
      </c>
      <c r="G661">
        <v>704.31</v>
      </c>
      <c r="H661">
        <v>59742.947</v>
      </c>
      <c r="J661">
        <v>704.31</v>
      </c>
      <c r="K661">
        <v>59747.177000000003</v>
      </c>
      <c r="M661">
        <v>704.31</v>
      </c>
      <c r="N661">
        <v>59726.54</v>
      </c>
      <c r="P661">
        <v>704.31</v>
      </c>
      <c r="Q661">
        <v>59728.343000000001</v>
      </c>
      <c r="S661">
        <v>704.31</v>
      </c>
      <c r="T661">
        <v>59746.877</v>
      </c>
      <c r="V661">
        <v>704.31</v>
      </c>
      <c r="W661">
        <v>59730.57</v>
      </c>
      <c r="Y661" s="4">
        <f t="shared" si="70"/>
        <v>-3.8308773887531088E-2</v>
      </c>
      <c r="Z661" s="4">
        <f t="shared" si="71"/>
        <v>-3.8339518727703213E-2</v>
      </c>
      <c r="AA661" s="4">
        <f t="shared" si="72"/>
        <v>-3.8189502558875182E-2</v>
      </c>
      <c r="AB661" s="4">
        <f t="shared" si="73"/>
        <v>-3.8202611140074047E-2</v>
      </c>
      <c r="AC661" s="4">
        <f t="shared" si="74"/>
        <v>-3.8337338314290439E-2</v>
      </c>
      <c r="AD661" s="4">
        <f t="shared" si="75"/>
        <v>-3.82188018364761E-2</v>
      </c>
      <c r="AE661" s="4">
        <f t="shared" si="76"/>
        <v>-3.8266091077491675E-2</v>
      </c>
    </row>
    <row r="662" spans="1:31" x14ac:dyDescent="0.3">
      <c r="A662">
        <v>704.89</v>
      </c>
      <c r="B662">
        <v>54872.49</v>
      </c>
      <c r="D662">
        <v>704.89</v>
      </c>
      <c r="E662">
        <v>-6.8570000000000002</v>
      </c>
      <c r="G662">
        <v>704.89</v>
      </c>
      <c r="H662">
        <v>59879.743000000002</v>
      </c>
      <c r="J662">
        <v>704.89</v>
      </c>
      <c r="K662">
        <v>59891.697</v>
      </c>
      <c r="M662">
        <v>704.89</v>
      </c>
      <c r="N662">
        <v>59859.76</v>
      </c>
      <c r="P662">
        <v>704.89</v>
      </c>
      <c r="Q662">
        <v>59879.796999999999</v>
      </c>
      <c r="S662">
        <v>704.89</v>
      </c>
      <c r="T662">
        <v>59886.146999999997</v>
      </c>
      <c r="V662">
        <v>704.89</v>
      </c>
      <c r="W662">
        <v>59876.767</v>
      </c>
      <c r="Y662" s="4">
        <f t="shared" si="70"/>
        <v>-3.7920722029062319E-2</v>
      </c>
      <c r="Z662" s="4">
        <f t="shared" si="71"/>
        <v>-3.8007403159077878E-2</v>
      </c>
      <c r="AA662" s="4">
        <f t="shared" si="72"/>
        <v>-3.7775782178094908E-2</v>
      </c>
      <c r="AB662" s="4">
        <f t="shared" si="73"/>
        <v>-3.7921113634053219E-2</v>
      </c>
      <c r="AC662" s="4">
        <f t="shared" si="74"/>
        <v>-3.7967161018203667E-2</v>
      </c>
      <c r="AD662" s="4">
        <f t="shared" si="75"/>
        <v>-3.7899139696905865E-2</v>
      </c>
      <c r="AE662" s="4">
        <f t="shared" si="76"/>
        <v>-3.7915220285899644E-2</v>
      </c>
    </row>
    <row r="663" spans="1:31" x14ac:dyDescent="0.3">
      <c r="A663">
        <v>705.47</v>
      </c>
      <c r="B663">
        <v>54817.192999999999</v>
      </c>
      <c r="D663">
        <v>705.47</v>
      </c>
      <c r="E663">
        <v>-5.8529999999999998</v>
      </c>
      <c r="G663">
        <v>705.47</v>
      </c>
      <c r="H663">
        <v>59824.517</v>
      </c>
      <c r="J663">
        <v>705.47</v>
      </c>
      <c r="K663">
        <v>59840.796999999999</v>
      </c>
      <c r="M663">
        <v>705.47</v>
      </c>
      <c r="N663">
        <v>59830.542999999998</v>
      </c>
      <c r="P663">
        <v>705.47</v>
      </c>
      <c r="Q663">
        <v>59825.48</v>
      </c>
      <c r="S663">
        <v>705.47</v>
      </c>
      <c r="T663">
        <v>59835.476999999999</v>
      </c>
      <c r="V663">
        <v>705.47</v>
      </c>
      <c r="W663">
        <v>59836.74</v>
      </c>
      <c r="Y663" s="4">
        <f t="shared" si="70"/>
        <v>-3.7958527067405677E-2</v>
      </c>
      <c r="Z663" s="4">
        <f t="shared" si="71"/>
        <v>-3.8076683656013827E-2</v>
      </c>
      <c r="AA663" s="4">
        <f t="shared" si="72"/>
        <v>-3.8002266171212676E-2</v>
      </c>
      <c r="AB663" s="4">
        <f t="shared" si="73"/>
        <v>-3.796551720001444E-2</v>
      </c>
      <c r="AC663" s="4">
        <f t="shared" si="74"/>
        <v>-3.8038075825131482E-2</v>
      </c>
      <c r="AD663" s="4">
        <f t="shared" si="75"/>
        <v>-3.8047241867101227E-2</v>
      </c>
      <c r="AE663" s="4">
        <f t="shared" si="76"/>
        <v>-3.8014718631146555E-2</v>
      </c>
    </row>
    <row r="664" spans="1:31" x14ac:dyDescent="0.3">
      <c r="A664">
        <v>706.05</v>
      </c>
      <c r="B664">
        <v>54798.042999999998</v>
      </c>
      <c r="D664">
        <v>706.05</v>
      </c>
      <c r="E664">
        <v>-5.3029999999999999</v>
      </c>
      <c r="G664">
        <v>706.05</v>
      </c>
      <c r="H664">
        <v>59806.947</v>
      </c>
      <c r="J664">
        <v>706.05</v>
      </c>
      <c r="K664">
        <v>59820.82</v>
      </c>
      <c r="M664">
        <v>706.05</v>
      </c>
      <c r="N664">
        <v>59822.553</v>
      </c>
      <c r="P664">
        <v>706.05</v>
      </c>
      <c r="Q664">
        <v>59823.28</v>
      </c>
      <c r="S664">
        <v>706.05</v>
      </c>
      <c r="T664">
        <v>59801.936999999998</v>
      </c>
      <c r="V664">
        <v>706.05</v>
      </c>
      <c r="W664">
        <v>59820.463000000003</v>
      </c>
      <c r="Y664" s="4">
        <f t="shared" si="70"/>
        <v>-3.7983064885673663E-2</v>
      </c>
      <c r="Z664" s="4">
        <f t="shared" si="71"/>
        <v>-3.8083784533113972E-2</v>
      </c>
      <c r="AA664" s="4">
        <f t="shared" si="72"/>
        <v>-3.8096364680359977E-2</v>
      </c>
      <c r="AB664" s="4">
        <f t="shared" si="73"/>
        <v>-3.8101641990816185E-2</v>
      </c>
      <c r="AC664" s="4">
        <f t="shared" si="74"/>
        <v>-3.7946685941814093E-2</v>
      </c>
      <c r="AD664" s="4">
        <f t="shared" si="75"/>
        <v>-3.808119296299612E-2</v>
      </c>
      <c r="AE664" s="4">
        <f t="shared" si="76"/>
        <v>-3.8048789165795675E-2</v>
      </c>
    </row>
    <row r="665" spans="1:31" x14ac:dyDescent="0.3">
      <c r="A665">
        <v>706.63</v>
      </c>
      <c r="B665">
        <v>54607.243000000002</v>
      </c>
      <c r="D665">
        <v>706.63</v>
      </c>
      <c r="E665">
        <v>-4.3769999999999998</v>
      </c>
      <c r="G665">
        <v>706.63</v>
      </c>
      <c r="H665">
        <v>59636.2</v>
      </c>
      <c r="J665">
        <v>706.63</v>
      </c>
      <c r="K665">
        <v>59642.343000000001</v>
      </c>
      <c r="M665">
        <v>706.63</v>
      </c>
      <c r="N665">
        <v>59670.607000000004</v>
      </c>
      <c r="P665">
        <v>706.63</v>
      </c>
      <c r="Q665">
        <v>59656.927000000003</v>
      </c>
      <c r="S665">
        <v>706.63</v>
      </c>
      <c r="T665">
        <v>59625.163</v>
      </c>
      <c r="V665">
        <v>706.63</v>
      </c>
      <c r="W665">
        <v>59658.887000000002</v>
      </c>
      <c r="Y665" s="4">
        <f t="shared" si="70"/>
        <v>-3.8256776790622123E-2</v>
      </c>
      <c r="Z665" s="4">
        <f t="shared" si="71"/>
        <v>-3.8301506968466494E-2</v>
      </c>
      <c r="AA665" s="4">
        <f t="shared" si="72"/>
        <v>-3.8507251590854559E-2</v>
      </c>
      <c r="AB665" s="4">
        <f t="shared" si="73"/>
        <v>-3.8407681734308356E-2</v>
      </c>
      <c r="AC665" s="4">
        <f t="shared" si="74"/>
        <v>-3.8176399436578856E-2</v>
      </c>
      <c r="AD665" s="4">
        <f t="shared" si="75"/>
        <v>-3.8421948992072123E-2</v>
      </c>
      <c r="AE665" s="4">
        <f t="shared" si="76"/>
        <v>-3.8345260918817091E-2</v>
      </c>
    </row>
    <row r="666" spans="1:31" x14ac:dyDescent="0.3">
      <c r="A666">
        <v>707.2</v>
      </c>
      <c r="B666">
        <v>54624.006999999998</v>
      </c>
      <c r="D666">
        <v>707.2</v>
      </c>
      <c r="E666">
        <v>-5.0869999999999997</v>
      </c>
      <c r="G666">
        <v>707.2</v>
      </c>
      <c r="H666">
        <v>59628.29</v>
      </c>
      <c r="J666">
        <v>707.2</v>
      </c>
      <c r="K666">
        <v>59649.942999999999</v>
      </c>
      <c r="M666">
        <v>707.2</v>
      </c>
      <c r="N666">
        <v>59669.93</v>
      </c>
      <c r="P666">
        <v>707.2</v>
      </c>
      <c r="Q666">
        <v>59659.58</v>
      </c>
      <c r="S666">
        <v>707.2</v>
      </c>
      <c r="T666">
        <v>59616.453000000001</v>
      </c>
      <c r="V666">
        <v>707.2</v>
      </c>
      <c r="W666">
        <v>59647.487000000001</v>
      </c>
      <c r="Y666" s="4">
        <f t="shared" si="70"/>
        <v>-3.8065405873543512E-2</v>
      </c>
      <c r="Z666" s="4">
        <f t="shared" si="71"/>
        <v>-3.8223070457327146E-2</v>
      </c>
      <c r="AA666" s="4">
        <f t="shared" si="72"/>
        <v>-3.8368553411691063E-2</v>
      </c>
      <c r="AB666" s="4">
        <f t="shared" si="73"/>
        <v>-3.829322309828135E-2</v>
      </c>
      <c r="AC666" s="4">
        <f t="shared" si="74"/>
        <v>-3.7979191503042187E-2</v>
      </c>
      <c r="AD666" s="4">
        <f t="shared" si="75"/>
        <v>-3.8205190167857811E-2</v>
      </c>
      <c r="AE666" s="4">
        <f t="shared" si="76"/>
        <v>-3.8189105751957178E-2</v>
      </c>
    </row>
    <row r="667" spans="1:31" x14ac:dyDescent="0.3">
      <c r="A667">
        <v>707.78</v>
      </c>
      <c r="B667">
        <v>54601.663</v>
      </c>
      <c r="D667">
        <v>707.78</v>
      </c>
      <c r="E667">
        <v>-4.7629999999999999</v>
      </c>
      <c r="G667">
        <v>707.78</v>
      </c>
      <c r="H667">
        <v>59589.43</v>
      </c>
      <c r="J667">
        <v>707.78</v>
      </c>
      <c r="K667">
        <v>59618.406999999999</v>
      </c>
      <c r="M667">
        <v>707.78</v>
      </c>
      <c r="N667">
        <v>59647.947</v>
      </c>
      <c r="P667">
        <v>707.78</v>
      </c>
      <c r="Q667">
        <v>59617.103000000003</v>
      </c>
      <c r="S667">
        <v>707.78</v>
      </c>
      <c r="T667">
        <v>59585.8</v>
      </c>
      <c r="V667">
        <v>707.78</v>
      </c>
      <c r="W667">
        <v>59606.536999999997</v>
      </c>
      <c r="Y667" s="4">
        <f t="shared" si="70"/>
        <v>-3.7960190297026589E-2</v>
      </c>
      <c r="Z667" s="4">
        <f t="shared" si="71"/>
        <v>-3.8171309736901041E-2</v>
      </c>
      <c r="AA667" s="4">
        <f t="shared" si="72"/>
        <v>-3.8386425471242637E-2</v>
      </c>
      <c r="AB667" s="4">
        <f t="shared" si="73"/>
        <v>-3.8161811312087471E-2</v>
      </c>
      <c r="AC667" s="4">
        <f t="shared" si="74"/>
        <v>-3.7933735756652417E-2</v>
      </c>
      <c r="AD667" s="4">
        <f t="shared" si="75"/>
        <v>-3.8084840186321856E-2</v>
      </c>
      <c r="AE667" s="4">
        <f t="shared" si="76"/>
        <v>-3.811638546003867E-2</v>
      </c>
    </row>
    <row r="668" spans="1:31" x14ac:dyDescent="0.3">
      <c r="A668">
        <v>708.36</v>
      </c>
      <c r="B668">
        <v>54626.616999999998</v>
      </c>
      <c r="D668">
        <v>708.36</v>
      </c>
      <c r="E668">
        <v>-6.57</v>
      </c>
      <c r="G668">
        <v>708.36</v>
      </c>
      <c r="H668">
        <v>59626.04</v>
      </c>
      <c r="J668">
        <v>708.36</v>
      </c>
      <c r="K668">
        <v>59658.997000000003</v>
      </c>
      <c r="M668">
        <v>708.36</v>
      </c>
      <c r="N668">
        <v>59681.186999999998</v>
      </c>
      <c r="P668">
        <v>708.36</v>
      </c>
      <c r="Q668">
        <v>59638.5</v>
      </c>
      <c r="S668">
        <v>708.36</v>
      </c>
      <c r="T668">
        <v>59643.37</v>
      </c>
      <c r="V668">
        <v>708.36</v>
      </c>
      <c r="W668">
        <v>59633.343000000001</v>
      </c>
      <c r="Y668" s="4">
        <f t="shared" si="70"/>
        <v>-3.8027282354263364E-2</v>
      </c>
      <c r="Z668" s="4">
        <f t="shared" si="71"/>
        <v>-3.8267236458577943E-2</v>
      </c>
      <c r="AA668" s="4">
        <f t="shared" si="72"/>
        <v>-3.8428723283435384E-2</v>
      </c>
      <c r="AB668" s="4">
        <f t="shared" si="73"/>
        <v>-3.8118017004102223E-2</v>
      </c>
      <c r="AC668" s="4">
        <f t="shared" si="74"/>
        <v>-3.8153475555604825E-2</v>
      </c>
      <c r="AD668" s="4">
        <f t="shared" si="75"/>
        <v>-3.8080465644522103E-2</v>
      </c>
      <c r="AE668" s="4">
        <f t="shared" si="76"/>
        <v>-3.8179200050084308E-2</v>
      </c>
    </row>
    <row r="669" spans="1:31" x14ac:dyDescent="0.3">
      <c r="A669">
        <v>708.94</v>
      </c>
      <c r="B669">
        <v>54476.68</v>
      </c>
      <c r="D669">
        <v>708.94</v>
      </c>
      <c r="E669">
        <v>-6.117</v>
      </c>
      <c r="G669">
        <v>708.94</v>
      </c>
      <c r="H669">
        <v>59491.77</v>
      </c>
      <c r="J669">
        <v>708.94</v>
      </c>
      <c r="K669">
        <v>59518.59</v>
      </c>
      <c r="M669">
        <v>708.94</v>
      </c>
      <c r="N669">
        <v>59548.807000000001</v>
      </c>
      <c r="P669">
        <v>708.94</v>
      </c>
      <c r="Q669">
        <v>59504.512999999999</v>
      </c>
      <c r="S669">
        <v>708.94</v>
      </c>
      <c r="T669">
        <v>59512.26</v>
      </c>
      <c r="V669">
        <v>708.94</v>
      </c>
      <c r="W669">
        <v>59517.279999999999</v>
      </c>
      <c r="Y669" s="4">
        <f t="shared" si="70"/>
        <v>-3.8242147540695499E-2</v>
      </c>
      <c r="Z669" s="4">
        <f t="shared" si="71"/>
        <v>-3.8437871357667366E-2</v>
      </c>
      <c r="AA669" s="4">
        <f t="shared" si="72"/>
        <v>-3.865827977732976E-2</v>
      </c>
      <c r="AB669" s="4">
        <f t="shared" si="73"/>
        <v>-3.8335152894321503E-2</v>
      </c>
      <c r="AC669" s="4">
        <f t="shared" si="74"/>
        <v>-3.8391684985798313E-2</v>
      </c>
      <c r="AD669" s="4">
        <f t="shared" si="75"/>
        <v>-3.8428313443644446E-2</v>
      </c>
      <c r="AE669" s="4">
        <f t="shared" si="76"/>
        <v>-3.8415574999909483E-2</v>
      </c>
    </row>
    <row r="670" spans="1:31" x14ac:dyDescent="0.3">
      <c r="A670">
        <v>709.52</v>
      </c>
      <c r="B670">
        <v>54498.54</v>
      </c>
      <c r="D670">
        <v>709.52</v>
      </c>
      <c r="E670">
        <v>-5.9029999999999996</v>
      </c>
      <c r="G670">
        <v>709.52</v>
      </c>
      <c r="H670">
        <v>59528.87</v>
      </c>
      <c r="J670">
        <v>709.52</v>
      </c>
      <c r="K670">
        <v>59551.883000000002</v>
      </c>
      <c r="M670">
        <v>709.52</v>
      </c>
      <c r="N670">
        <v>59570.123</v>
      </c>
      <c r="P670">
        <v>709.52</v>
      </c>
      <c r="Q670">
        <v>59541.402999999998</v>
      </c>
      <c r="S670">
        <v>709.52</v>
      </c>
      <c r="T670">
        <v>59555.796999999999</v>
      </c>
      <c r="V670">
        <v>709.52</v>
      </c>
      <c r="W670">
        <v>59565.332999999999</v>
      </c>
      <c r="Y670" s="4">
        <f t="shared" si="70"/>
        <v>-3.8338796250843035E-2</v>
      </c>
      <c r="Z670" s="4">
        <f t="shared" si="71"/>
        <v>-3.8506639130706483E-2</v>
      </c>
      <c r="AA670" s="4">
        <f t="shared" si="72"/>
        <v>-3.8639624574197791E-2</v>
      </c>
      <c r="AB670" s="4">
        <f t="shared" si="73"/>
        <v>-3.8430212403592415E-2</v>
      </c>
      <c r="AC670" s="4">
        <f t="shared" si="74"/>
        <v>-3.8535179022202992E-2</v>
      </c>
      <c r="AD670" s="4">
        <f t="shared" si="75"/>
        <v>-3.860470525612833E-2</v>
      </c>
      <c r="AE670" s="4">
        <f t="shared" si="76"/>
        <v>-3.8509192772945171E-2</v>
      </c>
    </row>
    <row r="671" spans="1:31" x14ac:dyDescent="0.3">
      <c r="A671">
        <v>710.09</v>
      </c>
      <c r="B671">
        <v>54457.822999999997</v>
      </c>
      <c r="D671">
        <v>710.09</v>
      </c>
      <c r="E671">
        <v>-5.81</v>
      </c>
      <c r="G671">
        <v>710.09</v>
      </c>
      <c r="H671">
        <v>59490.936999999998</v>
      </c>
      <c r="J671">
        <v>710.09</v>
      </c>
      <c r="K671">
        <v>59525.177000000003</v>
      </c>
      <c r="M671">
        <v>710.09</v>
      </c>
      <c r="N671">
        <v>59537.2</v>
      </c>
      <c r="P671">
        <v>710.09</v>
      </c>
      <c r="Q671">
        <v>59509.332999999999</v>
      </c>
      <c r="S671">
        <v>710.09</v>
      </c>
      <c r="T671">
        <v>59494.79</v>
      </c>
      <c r="V671">
        <v>710.09</v>
      </c>
      <c r="W671">
        <v>59524.582999999999</v>
      </c>
      <c r="Y671" s="4">
        <f t="shared" si="70"/>
        <v>-3.8386613604347218E-2</v>
      </c>
      <c r="Z671" s="4">
        <f t="shared" si="71"/>
        <v>-3.8636475430172519E-2</v>
      </c>
      <c r="AA671" s="4">
        <f t="shared" si="72"/>
        <v>-3.872417757682451E-2</v>
      </c>
      <c r="AB671" s="4">
        <f t="shared" si="73"/>
        <v>-3.8520873825787665E-2</v>
      </c>
      <c r="AC671" s="4">
        <f t="shared" si="74"/>
        <v>-3.8414737536208721E-2</v>
      </c>
      <c r="AD671" s="4">
        <f t="shared" si="75"/>
        <v>-3.8632142019586244E-2</v>
      </c>
      <c r="AE671" s="4">
        <f t="shared" si="76"/>
        <v>-3.8552503332154479E-2</v>
      </c>
    </row>
    <row r="672" spans="1:31" x14ac:dyDescent="0.3">
      <c r="A672">
        <v>710.67</v>
      </c>
      <c r="B672">
        <v>54454.203000000001</v>
      </c>
      <c r="D672">
        <v>710.67</v>
      </c>
      <c r="E672">
        <v>-5.78</v>
      </c>
      <c r="G672">
        <v>710.67</v>
      </c>
      <c r="H672">
        <v>59518.362999999998</v>
      </c>
      <c r="J672">
        <v>710.67</v>
      </c>
      <c r="K672">
        <v>59535.387000000002</v>
      </c>
      <c r="M672">
        <v>710.67</v>
      </c>
      <c r="N672">
        <v>59532.79</v>
      </c>
      <c r="P672">
        <v>710.67</v>
      </c>
      <c r="Q672">
        <v>59512.192999999999</v>
      </c>
      <c r="S672">
        <v>710.67</v>
      </c>
      <c r="T672">
        <v>59517.167000000001</v>
      </c>
      <c r="V672">
        <v>710.67</v>
      </c>
      <c r="W672">
        <v>59510.427000000003</v>
      </c>
      <c r="Y672" s="4">
        <f t="shared" si="70"/>
        <v>-3.8615649922305033E-2</v>
      </c>
      <c r="Z672" s="4">
        <f t="shared" si="71"/>
        <v>-3.8739841079415409E-2</v>
      </c>
      <c r="AA672" s="4">
        <f t="shared" si="72"/>
        <v>-3.8720898095527492E-2</v>
      </c>
      <c r="AB672" s="4">
        <f t="shared" si="73"/>
        <v>-3.8570630612403949E-2</v>
      </c>
      <c r="AC672" s="4">
        <f t="shared" si="74"/>
        <v>-3.8606923691359339E-2</v>
      </c>
      <c r="AD672" s="4">
        <f t="shared" si="75"/>
        <v>-3.8557744161552672E-2</v>
      </c>
      <c r="AE672" s="4">
        <f t="shared" si="76"/>
        <v>-3.8635281260427319E-2</v>
      </c>
    </row>
    <row r="673" spans="1:31" x14ac:dyDescent="0.3">
      <c r="A673">
        <v>711.25</v>
      </c>
      <c r="B673">
        <v>54358.58</v>
      </c>
      <c r="D673">
        <v>711.25</v>
      </c>
      <c r="E673">
        <v>-6.89</v>
      </c>
      <c r="G673">
        <v>711.25</v>
      </c>
      <c r="H673">
        <v>59442.472999999998</v>
      </c>
      <c r="J673">
        <v>711.25</v>
      </c>
      <c r="K673">
        <v>59458.44</v>
      </c>
      <c r="M673">
        <v>711.25</v>
      </c>
      <c r="N673">
        <v>59460.18</v>
      </c>
      <c r="P673">
        <v>711.25</v>
      </c>
      <c r="Q673">
        <v>59438.093000000001</v>
      </c>
      <c r="S673">
        <v>711.25</v>
      </c>
      <c r="T673">
        <v>59430.976999999999</v>
      </c>
      <c r="V673">
        <v>711.25</v>
      </c>
      <c r="W673">
        <v>59421.716999999997</v>
      </c>
      <c r="Y673" s="4">
        <f t="shared" si="70"/>
        <v>-3.8824058569860646E-2</v>
      </c>
      <c r="Z673" s="4">
        <f t="shared" si="71"/>
        <v>-3.8940686378574334E-2</v>
      </c>
      <c r="AA673" s="4">
        <f t="shared" si="72"/>
        <v>-3.8953393973789115E-2</v>
      </c>
      <c r="AB673" s="4">
        <f t="shared" si="73"/>
        <v>-3.8792060247053964E-2</v>
      </c>
      <c r="AC673" s="4">
        <f t="shared" si="74"/>
        <v>-3.8740068903695121E-2</v>
      </c>
      <c r="AD673" s="4">
        <f t="shared" si="75"/>
        <v>-3.8672403618855274E-2</v>
      </c>
      <c r="AE673" s="4">
        <f t="shared" si="76"/>
        <v>-3.8820445281971407E-2</v>
      </c>
    </row>
    <row r="674" spans="1:31" x14ac:dyDescent="0.3">
      <c r="A674">
        <v>711.83</v>
      </c>
      <c r="B674">
        <v>54222.896999999997</v>
      </c>
      <c r="D674">
        <v>711.83</v>
      </c>
      <c r="E674">
        <v>-5.8630000000000004</v>
      </c>
      <c r="G674">
        <v>711.83</v>
      </c>
      <c r="H674">
        <v>59312.053</v>
      </c>
      <c r="J674">
        <v>711.83</v>
      </c>
      <c r="K674">
        <v>59316.639999999999</v>
      </c>
      <c r="M674">
        <v>711.83</v>
      </c>
      <c r="N674">
        <v>59320.413</v>
      </c>
      <c r="P674">
        <v>711.83</v>
      </c>
      <c r="Q674">
        <v>59318.95</v>
      </c>
      <c r="S674">
        <v>711.83</v>
      </c>
      <c r="T674">
        <v>59302.517</v>
      </c>
      <c r="V674">
        <v>711.83</v>
      </c>
      <c r="W674">
        <v>59302.54</v>
      </c>
      <c r="Y674" s="4">
        <f t="shared" si="70"/>
        <v>-3.8956210746053307E-2</v>
      </c>
      <c r="Z674" s="4">
        <f t="shared" si="71"/>
        <v>-3.8989793041299292E-2</v>
      </c>
      <c r="AA674" s="4">
        <f t="shared" si="72"/>
        <v>-3.9017413942156201E-2</v>
      </c>
      <c r="AB674" s="4">
        <f t="shared" si="73"/>
        <v>-3.9006704005443198E-2</v>
      </c>
      <c r="AC674" s="4">
        <f t="shared" si="74"/>
        <v>-3.8886387573148218E-2</v>
      </c>
      <c r="AD674" s="4">
        <f t="shared" si="75"/>
        <v>-3.8886555994055168E-2</v>
      </c>
      <c r="AE674" s="4">
        <f t="shared" si="76"/>
        <v>-3.8957177550359233E-2</v>
      </c>
    </row>
    <row r="675" spans="1:31" x14ac:dyDescent="0.3">
      <c r="A675">
        <v>712.41</v>
      </c>
      <c r="B675">
        <v>54141.97</v>
      </c>
      <c r="D675">
        <v>712.41</v>
      </c>
      <c r="E675">
        <v>-5.2469999999999999</v>
      </c>
      <c r="G675">
        <v>712.41</v>
      </c>
      <c r="H675">
        <v>59216.107000000004</v>
      </c>
      <c r="J675">
        <v>712.41</v>
      </c>
      <c r="K675">
        <v>59230.7</v>
      </c>
      <c r="M675">
        <v>712.41</v>
      </c>
      <c r="N675">
        <v>59241.623</v>
      </c>
      <c r="P675">
        <v>712.41</v>
      </c>
      <c r="Q675">
        <v>59239.012999999999</v>
      </c>
      <c r="S675">
        <v>712.41</v>
      </c>
      <c r="T675">
        <v>59199.360000000001</v>
      </c>
      <c r="V675">
        <v>712.41</v>
      </c>
      <c r="W675">
        <v>59222.156999999999</v>
      </c>
      <c r="Y675" s="4">
        <f t="shared" si="70"/>
        <v>-3.8902192466563928E-2</v>
      </c>
      <c r="Z675" s="4">
        <f t="shared" si="71"/>
        <v>-3.9009195738679163E-2</v>
      </c>
      <c r="AA675" s="4">
        <f t="shared" si="72"/>
        <v>-3.9089271462052093E-2</v>
      </c>
      <c r="AB675" s="4">
        <f t="shared" si="73"/>
        <v>-3.9070139083148332E-2</v>
      </c>
      <c r="AC675" s="4">
        <f t="shared" si="74"/>
        <v>-3.8779362477674599E-2</v>
      </c>
      <c r="AD675" s="4">
        <f t="shared" si="75"/>
        <v>-3.8946557332218239E-2</v>
      </c>
      <c r="AE675" s="4">
        <f t="shared" si="76"/>
        <v>-3.896611976005606E-2</v>
      </c>
    </row>
    <row r="676" spans="1:31" x14ac:dyDescent="0.3">
      <c r="A676">
        <v>712.98</v>
      </c>
      <c r="B676">
        <v>54082.063000000002</v>
      </c>
      <c r="D676">
        <v>712.98</v>
      </c>
      <c r="E676">
        <v>-4.9169999999999998</v>
      </c>
      <c r="G676">
        <v>712.98</v>
      </c>
      <c r="H676">
        <v>59139.156999999999</v>
      </c>
      <c r="J676">
        <v>712.98</v>
      </c>
      <c r="K676">
        <v>59156.906999999999</v>
      </c>
      <c r="M676">
        <v>712.98</v>
      </c>
      <c r="N676">
        <v>59156.317000000003</v>
      </c>
      <c r="P676">
        <v>712.98</v>
      </c>
      <c r="Q676">
        <v>59139.983</v>
      </c>
      <c r="S676">
        <v>712.98</v>
      </c>
      <c r="T676">
        <v>59125.1</v>
      </c>
      <c r="V676">
        <v>712.98</v>
      </c>
      <c r="W676">
        <v>59147.623</v>
      </c>
      <c r="Y676" s="4">
        <f t="shared" si="70"/>
        <v>-3.8818503713954663E-2</v>
      </c>
      <c r="Z676" s="4">
        <f t="shared" si="71"/>
        <v>-3.8948822273585974E-2</v>
      </c>
      <c r="AA676" s="4">
        <f t="shared" si="72"/>
        <v>-3.8944491186329533E-2</v>
      </c>
      <c r="AB676" s="4">
        <f t="shared" si="73"/>
        <v>-3.8824568983268117E-2</v>
      </c>
      <c r="AC676" s="4">
        <f t="shared" si="74"/>
        <v>-3.8715271002390451E-2</v>
      </c>
      <c r="AD676" s="4">
        <f t="shared" si="75"/>
        <v>-3.8880665038201333E-2</v>
      </c>
      <c r="AE676" s="4">
        <f t="shared" si="76"/>
        <v>-3.8855387032955012E-2</v>
      </c>
    </row>
    <row r="677" spans="1:31" x14ac:dyDescent="0.3">
      <c r="A677">
        <v>713.56</v>
      </c>
      <c r="B677">
        <v>54039.35</v>
      </c>
      <c r="D677">
        <v>713.56</v>
      </c>
      <c r="E677">
        <v>-4.9530000000000003</v>
      </c>
      <c r="G677">
        <v>713.56</v>
      </c>
      <c r="H677">
        <v>59091.273000000001</v>
      </c>
      <c r="J677">
        <v>713.56</v>
      </c>
      <c r="K677">
        <v>59100.006999999998</v>
      </c>
      <c r="M677">
        <v>713.56</v>
      </c>
      <c r="N677">
        <v>59113.972999999998</v>
      </c>
      <c r="P677">
        <v>713.56</v>
      </c>
      <c r="Q677">
        <v>59081.81</v>
      </c>
      <c r="S677">
        <v>713.56</v>
      </c>
      <c r="T677">
        <v>59077.826999999997</v>
      </c>
      <c r="V677">
        <v>713.56</v>
      </c>
      <c r="W677">
        <v>59091.53</v>
      </c>
      <c r="Y677" s="4">
        <f t="shared" si="70"/>
        <v>-3.8809826682244551E-2</v>
      </c>
      <c r="Z677" s="4">
        <f t="shared" si="71"/>
        <v>-3.8874007561306843E-2</v>
      </c>
      <c r="AA677" s="4">
        <f t="shared" si="72"/>
        <v>-3.8976615536187205E-2</v>
      </c>
      <c r="AB677" s="4">
        <f t="shared" si="73"/>
        <v>-3.8740278116485456E-2</v>
      </c>
      <c r="AC677" s="4">
        <f t="shared" si="74"/>
        <v>-3.8711001623098713E-2</v>
      </c>
      <c r="AD677" s="4">
        <f t="shared" si="75"/>
        <v>-3.881171535512104E-2</v>
      </c>
      <c r="AE677" s="4">
        <f t="shared" si="76"/>
        <v>-3.8820574145740631E-2</v>
      </c>
    </row>
    <row r="678" spans="1:31" x14ac:dyDescent="0.3">
      <c r="A678">
        <v>714.14</v>
      </c>
      <c r="B678">
        <v>53990.222999999998</v>
      </c>
      <c r="D678">
        <v>714.14</v>
      </c>
      <c r="E678">
        <v>-4.8899999999999997</v>
      </c>
      <c r="G678">
        <v>714.14</v>
      </c>
      <c r="H678">
        <v>59051.366999999998</v>
      </c>
      <c r="J678">
        <v>714.14</v>
      </c>
      <c r="K678">
        <v>59055.752999999997</v>
      </c>
      <c r="M678">
        <v>714.14</v>
      </c>
      <c r="N678">
        <v>59064.59</v>
      </c>
      <c r="P678">
        <v>714.14</v>
      </c>
      <c r="Q678">
        <v>59035.673000000003</v>
      </c>
      <c r="S678">
        <v>714.14</v>
      </c>
      <c r="T678">
        <v>59038.103000000003</v>
      </c>
      <c r="V678">
        <v>714.14</v>
      </c>
      <c r="W678">
        <v>59037.887000000002</v>
      </c>
      <c r="Y678" s="4">
        <f t="shared" si="70"/>
        <v>-3.8911463417166725E-2</v>
      </c>
      <c r="Z678" s="4">
        <f t="shared" si="71"/>
        <v>-3.8943716474917116E-2</v>
      </c>
      <c r="AA678" s="4">
        <f t="shared" si="72"/>
        <v>-3.9008693302948316E-2</v>
      </c>
      <c r="AB678" s="4">
        <f t="shared" si="73"/>
        <v>-3.8796035793643706E-2</v>
      </c>
      <c r="AC678" s="4">
        <f t="shared" si="74"/>
        <v>-3.8813910180678139E-2</v>
      </c>
      <c r="AD678" s="4">
        <f t="shared" si="75"/>
        <v>-3.8812321376064496E-2</v>
      </c>
      <c r="AE678" s="4">
        <f t="shared" si="76"/>
        <v>-3.8881023424236417E-2</v>
      </c>
    </row>
    <row r="679" spans="1:31" x14ac:dyDescent="0.3">
      <c r="A679">
        <v>714.72</v>
      </c>
      <c r="B679">
        <v>53813.633000000002</v>
      </c>
      <c r="D679">
        <v>714.72</v>
      </c>
      <c r="E679">
        <v>-5.0430000000000001</v>
      </c>
      <c r="G679">
        <v>714.72</v>
      </c>
      <c r="H679">
        <v>58882.252999999997</v>
      </c>
      <c r="J679">
        <v>714.72</v>
      </c>
      <c r="K679">
        <v>58889.716999999997</v>
      </c>
      <c r="M679">
        <v>714.72</v>
      </c>
      <c r="N679">
        <v>58904.25</v>
      </c>
      <c r="P679">
        <v>714.72</v>
      </c>
      <c r="Q679">
        <v>58892.752999999997</v>
      </c>
      <c r="S679">
        <v>714.72</v>
      </c>
      <c r="T679">
        <v>58879.783000000003</v>
      </c>
      <c r="V679">
        <v>714.72</v>
      </c>
      <c r="W679">
        <v>58883.006999999998</v>
      </c>
      <c r="Y679" s="4">
        <f t="shared" si="70"/>
        <v>-3.908860332043998E-2</v>
      </c>
      <c r="Z679" s="4">
        <f t="shared" si="71"/>
        <v>-3.9143646917526899E-2</v>
      </c>
      <c r="AA679" s="4">
        <f t="shared" si="72"/>
        <v>-3.9250801155038928E-2</v>
      </c>
      <c r="AB679" s="4">
        <f t="shared" si="73"/>
        <v>-3.9166034037598343E-2</v>
      </c>
      <c r="AC679" s="4">
        <f t="shared" si="74"/>
        <v>-3.9070386660126181E-2</v>
      </c>
      <c r="AD679" s="4">
        <f t="shared" si="75"/>
        <v>-3.9094164043468695E-2</v>
      </c>
      <c r="AE679" s="4">
        <f t="shared" si="76"/>
        <v>-3.9135606022366501E-2</v>
      </c>
    </row>
    <row r="680" spans="1:31" x14ac:dyDescent="0.3">
      <c r="A680">
        <v>715.3</v>
      </c>
      <c r="B680">
        <v>53729.156999999999</v>
      </c>
      <c r="D680">
        <v>715.3</v>
      </c>
      <c r="E680">
        <v>-3.6669999999999998</v>
      </c>
      <c r="G680">
        <v>715.3</v>
      </c>
      <c r="H680">
        <v>58815.173000000003</v>
      </c>
      <c r="J680">
        <v>715.3</v>
      </c>
      <c r="K680">
        <v>58803.063000000002</v>
      </c>
      <c r="M680">
        <v>715.3</v>
      </c>
      <c r="N680">
        <v>58833.182999999997</v>
      </c>
      <c r="P680">
        <v>715.3</v>
      </c>
      <c r="Q680">
        <v>58811.116999999998</v>
      </c>
      <c r="S680">
        <v>715.3</v>
      </c>
      <c r="T680">
        <v>58805.67</v>
      </c>
      <c r="V680">
        <v>715.3</v>
      </c>
      <c r="W680">
        <v>58798.862999999998</v>
      </c>
      <c r="Y680" s="4">
        <f t="shared" si="70"/>
        <v>-3.927678919314638E-2</v>
      </c>
      <c r="Z680" s="4">
        <f t="shared" si="71"/>
        <v>-3.918736465400182E-2</v>
      </c>
      <c r="AA680" s="4">
        <f t="shared" si="72"/>
        <v>-3.9409747381231715E-2</v>
      </c>
      <c r="AB680" s="4">
        <f t="shared" si="73"/>
        <v>-3.9246840299974425E-2</v>
      </c>
      <c r="AC680" s="4">
        <f t="shared" si="74"/>
        <v>-3.9206617222862249E-2</v>
      </c>
      <c r="AD680" s="4">
        <f t="shared" si="75"/>
        <v>-3.915634606201731E-2</v>
      </c>
      <c r="AE680" s="4">
        <f t="shared" si="76"/>
        <v>-3.9247284135538983E-2</v>
      </c>
    </row>
    <row r="681" spans="1:31" x14ac:dyDescent="0.3">
      <c r="A681">
        <v>715.87</v>
      </c>
      <c r="B681">
        <v>53710.322999999997</v>
      </c>
      <c r="D681">
        <v>715.87</v>
      </c>
      <c r="E681">
        <v>-3.133</v>
      </c>
      <c r="G681">
        <v>715.87</v>
      </c>
      <c r="H681">
        <v>58792.29</v>
      </c>
      <c r="J681">
        <v>715.87</v>
      </c>
      <c r="K681">
        <v>58773.87</v>
      </c>
      <c r="M681">
        <v>715.87</v>
      </c>
      <c r="N681">
        <v>58815.476999999999</v>
      </c>
      <c r="P681">
        <v>715.87</v>
      </c>
      <c r="Q681">
        <v>58778.913</v>
      </c>
      <c r="S681">
        <v>715.87</v>
      </c>
      <c r="T681">
        <v>58782.247000000003</v>
      </c>
      <c r="V681">
        <v>715.87</v>
      </c>
      <c r="W681">
        <v>58771.08</v>
      </c>
      <c r="Y681" s="4">
        <f t="shared" si="70"/>
        <v>-3.9260422820904924E-2</v>
      </c>
      <c r="Z681" s="4">
        <f t="shared" si="71"/>
        <v>-3.9124341518608545E-2</v>
      </c>
      <c r="AA681" s="4">
        <f t="shared" si="72"/>
        <v>-3.9431660657504738E-2</v>
      </c>
      <c r="AB681" s="4">
        <f t="shared" si="73"/>
        <v>-3.9161601892730553E-2</v>
      </c>
      <c r="AC681" s="4">
        <f t="shared" si="74"/>
        <v>-3.9186233508005562E-2</v>
      </c>
      <c r="AD681" s="4">
        <f t="shared" si="75"/>
        <v>-3.9103726136718572E-2</v>
      </c>
      <c r="AE681" s="4">
        <f t="shared" si="76"/>
        <v>-3.9211331089078816E-2</v>
      </c>
    </row>
    <row r="682" spans="1:31" x14ac:dyDescent="0.3">
      <c r="A682">
        <v>716.45</v>
      </c>
      <c r="B682">
        <v>53674.896999999997</v>
      </c>
      <c r="D682">
        <v>716.45</v>
      </c>
      <c r="E682">
        <v>-3.323</v>
      </c>
      <c r="G682">
        <v>716.45</v>
      </c>
      <c r="H682">
        <v>58765.402999999998</v>
      </c>
      <c r="J682">
        <v>716.45</v>
      </c>
      <c r="K682">
        <v>58733.31</v>
      </c>
      <c r="M682">
        <v>716.45</v>
      </c>
      <c r="N682">
        <v>58767.493000000002</v>
      </c>
      <c r="P682">
        <v>716.45</v>
      </c>
      <c r="Q682">
        <v>58742.99</v>
      </c>
      <c r="S682">
        <v>716.45</v>
      </c>
      <c r="T682">
        <v>58739.512999999999</v>
      </c>
      <c r="V682">
        <v>716.45</v>
      </c>
      <c r="W682">
        <v>58722.667000000001</v>
      </c>
      <c r="Y682" s="4">
        <f t="shared" si="70"/>
        <v>-3.934817014510434E-2</v>
      </c>
      <c r="Z682" s="4">
        <f t="shared" si="71"/>
        <v>-3.9110941591906485E-2</v>
      </c>
      <c r="AA682" s="4">
        <f t="shared" si="72"/>
        <v>-3.9363614742757735E-2</v>
      </c>
      <c r="AB682" s="4">
        <f t="shared" si="73"/>
        <v>-3.9182508925506329E-2</v>
      </c>
      <c r="AC682" s="4">
        <f t="shared" si="74"/>
        <v>-3.9156803710567435E-2</v>
      </c>
      <c r="AD682" s="4">
        <f t="shared" si="75"/>
        <v>-3.9032240877321871E-2</v>
      </c>
      <c r="AE682" s="4">
        <f t="shared" si="76"/>
        <v>-3.9199046665527364E-2</v>
      </c>
    </row>
    <row r="683" spans="1:31" x14ac:dyDescent="0.3">
      <c r="A683">
        <v>717.03</v>
      </c>
      <c r="B683">
        <v>53541.837</v>
      </c>
      <c r="D683">
        <v>717.03</v>
      </c>
      <c r="E683">
        <v>-5.423</v>
      </c>
      <c r="G683">
        <v>717.03</v>
      </c>
      <c r="H683">
        <v>58621.9</v>
      </c>
      <c r="J683">
        <v>717.03</v>
      </c>
      <c r="K683">
        <v>58616.28</v>
      </c>
      <c r="M683">
        <v>717.03</v>
      </c>
      <c r="N683">
        <v>58612.826999999997</v>
      </c>
      <c r="P683">
        <v>717.03</v>
      </c>
      <c r="Q683">
        <v>58621.233</v>
      </c>
      <c r="S683">
        <v>717.03</v>
      </c>
      <c r="T683">
        <v>58599.39</v>
      </c>
      <c r="V683">
        <v>717.03</v>
      </c>
      <c r="W683">
        <v>58589.373</v>
      </c>
      <c r="Y683" s="4">
        <f t="shared" si="70"/>
        <v>-3.9362811189692294E-2</v>
      </c>
      <c r="Z683" s="4">
        <f t="shared" si="71"/>
        <v>-3.9321177837613651E-2</v>
      </c>
      <c r="AA683" s="4">
        <f t="shared" si="72"/>
        <v>-3.9295595793130127E-2</v>
      </c>
      <c r="AB683" s="4">
        <f t="shared" si="73"/>
        <v>-3.9357870215886506E-2</v>
      </c>
      <c r="AC683" s="4">
        <f t="shared" si="74"/>
        <v>-3.9196031512355629E-2</v>
      </c>
      <c r="AD683" s="4">
        <f t="shared" si="75"/>
        <v>-3.9121793588305524E-2</v>
      </c>
      <c r="AE683" s="4">
        <f t="shared" si="76"/>
        <v>-3.9275880022830618E-2</v>
      </c>
    </row>
    <row r="684" spans="1:31" x14ac:dyDescent="0.3">
      <c r="A684">
        <v>717.61</v>
      </c>
      <c r="B684">
        <v>53390.156999999999</v>
      </c>
      <c r="D684">
        <v>717.61</v>
      </c>
      <c r="E684">
        <v>-7.1669999999999998</v>
      </c>
      <c r="G684">
        <v>717.61</v>
      </c>
      <c r="H684">
        <v>58486.57</v>
      </c>
      <c r="J684">
        <v>717.61</v>
      </c>
      <c r="K684">
        <v>58473.362999999998</v>
      </c>
      <c r="M684">
        <v>717.61</v>
      </c>
      <c r="N684">
        <v>58468.317000000003</v>
      </c>
      <c r="P684">
        <v>717.61</v>
      </c>
      <c r="Q684">
        <v>58494.83</v>
      </c>
      <c r="S684">
        <v>717.61</v>
      </c>
      <c r="T684">
        <v>58466.192999999999</v>
      </c>
      <c r="V684">
        <v>717.61</v>
      </c>
      <c r="W684">
        <v>58455.173000000003</v>
      </c>
      <c r="Y684" s="4">
        <f t="shared" si="70"/>
        <v>-3.9589875138109326E-2</v>
      </c>
      <c r="Z684" s="4">
        <f t="shared" si="71"/>
        <v>-3.9491806949370489E-2</v>
      </c>
      <c r="AA684" s="4">
        <f t="shared" si="72"/>
        <v>-3.945433217775178E-2</v>
      </c>
      <c r="AB684" s="4">
        <f t="shared" si="73"/>
        <v>-3.9651198270224196E-2</v>
      </c>
      <c r="AC684" s="4">
        <f t="shared" si="74"/>
        <v>-3.9438557049958897E-2</v>
      </c>
      <c r="AD684" s="4">
        <f t="shared" si="75"/>
        <v>-3.9356701377059398E-2</v>
      </c>
      <c r="AE684" s="4">
        <f t="shared" si="76"/>
        <v>-3.9497078493745681E-2</v>
      </c>
    </row>
    <row r="685" spans="1:31" x14ac:dyDescent="0.3">
      <c r="A685">
        <v>718.18</v>
      </c>
      <c r="B685">
        <v>53371.519999999997</v>
      </c>
      <c r="D685">
        <v>718.18</v>
      </c>
      <c r="E685">
        <v>-6.2270000000000003</v>
      </c>
      <c r="G685">
        <v>718.18</v>
      </c>
      <c r="H685">
        <v>58458.497000000003</v>
      </c>
      <c r="J685">
        <v>718.18</v>
      </c>
      <c r="K685">
        <v>58446.843000000001</v>
      </c>
      <c r="M685">
        <v>718.18</v>
      </c>
      <c r="N685">
        <v>58439.603000000003</v>
      </c>
      <c r="P685">
        <v>718.18</v>
      </c>
      <c r="Q685">
        <v>58461.777000000002</v>
      </c>
      <c r="S685">
        <v>718.18</v>
      </c>
      <c r="T685">
        <v>58444.7</v>
      </c>
      <c r="V685">
        <v>718.18</v>
      </c>
      <c r="W685">
        <v>58438.46</v>
      </c>
      <c r="Y685" s="4">
        <f t="shared" si="70"/>
        <v>-3.9533664930944776E-2</v>
      </c>
      <c r="Z685" s="4">
        <f t="shared" si="71"/>
        <v>-3.9447086699596005E-2</v>
      </c>
      <c r="AA685" s="4">
        <f t="shared" si="72"/>
        <v>-3.9393291633038494E-2</v>
      </c>
      <c r="AB685" s="4">
        <f t="shared" si="73"/>
        <v>-3.9558029126074409E-2</v>
      </c>
      <c r="AC685" s="4">
        <f t="shared" si="74"/>
        <v>-3.9431164351366496E-2</v>
      </c>
      <c r="AD685" s="4">
        <f t="shared" si="75"/>
        <v>-3.9384798239295853E-2</v>
      </c>
      <c r="AE685" s="4">
        <f t="shared" si="76"/>
        <v>-3.9458005830052677E-2</v>
      </c>
    </row>
    <row r="686" spans="1:31" x14ac:dyDescent="0.3">
      <c r="A686">
        <v>718.76</v>
      </c>
      <c r="B686">
        <v>53424.673000000003</v>
      </c>
      <c r="D686">
        <v>718.76</v>
      </c>
      <c r="E686">
        <v>-6.25</v>
      </c>
      <c r="G686">
        <v>718.76</v>
      </c>
      <c r="H686">
        <v>58492.91</v>
      </c>
      <c r="J686">
        <v>718.76</v>
      </c>
      <c r="K686">
        <v>58481.273000000001</v>
      </c>
      <c r="M686">
        <v>718.76</v>
      </c>
      <c r="N686">
        <v>58479.396999999997</v>
      </c>
      <c r="P686">
        <v>718.76</v>
      </c>
      <c r="Q686">
        <v>58489.337</v>
      </c>
      <c r="S686">
        <v>718.76</v>
      </c>
      <c r="T686">
        <v>58465.96</v>
      </c>
      <c r="V686">
        <v>718.76</v>
      </c>
      <c r="W686">
        <v>58477.59</v>
      </c>
      <c r="Y686" s="4">
        <f t="shared" si="70"/>
        <v>-3.9356953485215861E-2</v>
      </c>
      <c r="Z686" s="4">
        <f t="shared" si="71"/>
        <v>-3.927055245609052E-2</v>
      </c>
      <c r="AA686" s="4">
        <f t="shared" si="72"/>
        <v>-3.925662214287224E-2</v>
      </c>
      <c r="AB686" s="4">
        <f t="shared" si="73"/>
        <v>-3.9330426923569028E-2</v>
      </c>
      <c r="AC686" s="4">
        <f t="shared" si="74"/>
        <v>-3.9156832096633398E-2</v>
      </c>
      <c r="AD686" s="4">
        <f t="shared" si="75"/>
        <v>-3.9243203769431592E-2</v>
      </c>
      <c r="AE686" s="4">
        <f t="shared" si="76"/>
        <v>-3.9269098478968777E-2</v>
      </c>
    </row>
    <row r="687" spans="1:31" x14ac:dyDescent="0.3">
      <c r="A687">
        <v>719.34</v>
      </c>
      <c r="B687">
        <v>53284.87</v>
      </c>
      <c r="D687">
        <v>719.34</v>
      </c>
      <c r="E687">
        <v>-4.6929999999999996</v>
      </c>
      <c r="G687">
        <v>719.34</v>
      </c>
      <c r="H687">
        <v>58364.053</v>
      </c>
      <c r="J687">
        <v>719.34</v>
      </c>
      <c r="K687">
        <v>58352.927000000003</v>
      </c>
      <c r="M687">
        <v>719.34</v>
      </c>
      <c r="N687">
        <v>58346.39</v>
      </c>
      <c r="P687">
        <v>719.34</v>
      </c>
      <c r="Q687">
        <v>58345.123</v>
      </c>
      <c r="S687">
        <v>719.34</v>
      </c>
      <c r="T687">
        <v>58316.902999999998</v>
      </c>
      <c r="V687">
        <v>719.34</v>
      </c>
      <c r="W687">
        <v>58343.51</v>
      </c>
      <c r="Y687" s="4">
        <f t="shared" si="70"/>
        <v>-3.9538204151863147E-2</v>
      </c>
      <c r="Z687" s="4">
        <f t="shared" si="71"/>
        <v>-3.9455412909646569E-2</v>
      </c>
      <c r="AA687" s="4">
        <f t="shared" si="72"/>
        <v>-3.9406762158533816E-2</v>
      </c>
      <c r="AB687" s="4">
        <f t="shared" si="73"/>
        <v>-3.9397332049369127E-2</v>
      </c>
      <c r="AC687" s="4">
        <f t="shared" si="74"/>
        <v>-3.9187241328630891E-2</v>
      </c>
      <c r="AD687" s="4">
        <f t="shared" si="75"/>
        <v>-3.9385326412849198E-2</v>
      </c>
      <c r="AE687" s="4">
        <f t="shared" si="76"/>
        <v>-3.939504650181546E-2</v>
      </c>
    </row>
    <row r="688" spans="1:31" x14ac:dyDescent="0.3">
      <c r="A688">
        <v>719.92</v>
      </c>
      <c r="B688">
        <v>53134.3</v>
      </c>
      <c r="D688">
        <v>719.92</v>
      </c>
      <c r="E688">
        <v>-5.2830000000000004</v>
      </c>
      <c r="G688">
        <v>719.92</v>
      </c>
      <c r="H688">
        <v>58224.337</v>
      </c>
      <c r="J688">
        <v>719.92</v>
      </c>
      <c r="K688">
        <v>58196.697</v>
      </c>
      <c r="M688">
        <v>719.92</v>
      </c>
      <c r="N688">
        <v>58224.057000000001</v>
      </c>
      <c r="P688">
        <v>719.92</v>
      </c>
      <c r="Q688">
        <v>58221.432999999997</v>
      </c>
      <c r="S688">
        <v>719.92</v>
      </c>
      <c r="T688">
        <v>58177.682999999997</v>
      </c>
      <c r="V688">
        <v>719.92</v>
      </c>
      <c r="W688">
        <v>58184.79</v>
      </c>
      <c r="Y688" s="4">
        <f t="shared" si="70"/>
        <v>-3.9725813893035339E-2</v>
      </c>
      <c r="Z688" s="4">
        <f t="shared" si="71"/>
        <v>-3.9519617298548929E-2</v>
      </c>
      <c r="AA688" s="4">
        <f t="shared" si="72"/>
        <v>-3.972372556157619E-2</v>
      </c>
      <c r="AB688" s="4">
        <f t="shared" si="73"/>
        <v>-3.9704154424447705E-2</v>
      </c>
      <c r="AC688" s="4">
        <f t="shared" si="74"/>
        <v>-3.9377714490047004E-2</v>
      </c>
      <c r="AD688" s="4">
        <f t="shared" si="75"/>
        <v>-3.9430759953381862E-2</v>
      </c>
      <c r="AE688" s="4">
        <f t="shared" si="76"/>
        <v>-3.9580297603506169E-2</v>
      </c>
    </row>
    <row r="689" spans="1:31" x14ac:dyDescent="0.3">
      <c r="A689">
        <v>720.49</v>
      </c>
      <c r="B689">
        <v>52979.65</v>
      </c>
      <c r="D689">
        <v>720.49</v>
      </c>
      <c r="E689">
        <v>-3.7869999999999999</v>
      </c>
      <c r="G689">
        <v>720.49</v>
      </c>
      <c r="H689">
        <v>58068.553</v>
      </c>
      <c r="J689">
        <v>720.49</v>
      </c>
      <c r="K689">
        <v>58049.366999999998</v>
      </c>
      <c r="M689">
        <v>720.49</v>
      </c>
      <c r="N689">
        <v>58075.79</v>
      </c>
      <c r="P689">
        <v>720.49</v>
      </c>
      <c r="Q689">
        <v>58062.436999999998</v>
      </c>
      <c r="S689">
        <v>720.49</v>
      </c>
      <c r="T689">
        <v>58054.843000000001</v>
      </c>
      <c r="V689">
        <v>720.49</v>
      </c>
      <c r="W689">
        <v>58033.483</v>
      </c>
      <c r="Y689" s="4">
        <f t="shared" si="70"/>
        <v>-3.9829198828945749E-2</v>
      </c>
      <c r="Z689" s="4">
        <f t="shared" si="71"/>
        <v>-3.9685692459782526E-2</v>
      </c>
      <c r="AA689" s="4">
        <f t="shared" si="72"/>
        <v>-3.9883317422091336E-2</v>
      </c>
      <c r="AB689" s="4">
        <f t="shared" si="73"/>
        <v>-3.9783457862942857E-2</v>
      </c>
      <c r="AC689" s="4">
        <f t="shared" si="74"/>
        <v>-3.9726656374085428E-2</v>
      </c>
      <c r="AD689" s="4">
        <f t="shared" si="75"/>
        <v>-3.956684831474612E-2</v>
      </c>
      <c r="AE689" s="4">
        <f t="shared" si="76"/>
        <v>-3.9745861877098998E-2</v>
      </c>
    </row>
    <row r="690" spans="1:31" x14ac:dyDescent="0.3">
      <c r="A690">
        <v>721.07</v>
      </c>
      <c r="B690">
        <v>52961.913</v>
      </c>
      <c r="D690">
        <v>721.07</v>
      </c>
      <c r="E690">
        <v>-4.9429999999999996</v>
      </c>
      <c r="G690">
        <v>721.07</v>
      </c>
      <c r="H690">
        <v>58035.116999999998</v>
      </c>
      <c r="J690">
        <v>721.07</v>
      </c>
      <c r="K690">
        <v>58026.362999999998</v>
      </c>
      <c r="M690">
        <v>721.07</v>
      </c>
      <c r="N690">
        <v>58041.33</v>
      </c>
      <c r="P690">
        <v>721.07</v>
      </c>
      <c r="Q690">
        <v>58029.26</v>
      </c>
      <c r="S690">
        <v>721.07</v>
      </c>
      <c r="T690">
        <v>58026.093000000001</v>
      </c>
      <c r="V690">
        <v>721.07</v>
      </c>
      <c r="W690">
        <v>58017.252999999997</v>
      </c>
      <c r="Y690" s="4">
        <f t="shared" si="70"/>
        <v>-3.9723657822762923E-2</v>
      </c>
      <c r="Z690" s="4">
        <f t="shared" si="71"/>
        <v>-3.9658149609448939E-2</v>
      </c>
      <c r="AA690" s="4">
        <f t="shared" si="72"/>
        <v>-3.9770145149029767E-2</v>
      </c>
      <c r="AB690" s="4">
        <f t="shared" si="73"/>
        <v>-3.9679829626624995E-2</v>
      </c>
      <c r="AC690" s="4">
        <f t="shared" si="74"/>
        <v>-3.9656128979706474E-2</v>
      </c>
      <c r="AD690" s="4">
        <f t="shared" si="75"/>
        <v>-3.9589966871830751E-2</v>
      </c>
      <c r="AE690" s="4">
        <f t="shared" si="76"/>
        <v>-3.9679646343233975E-2</v>
      </c>
    </row>
    <row r="691" spans="1:31" x14ac:dyDescent="0.3">
      <c r="A691">
        <v>721.65</v>
      </c>
      <c r="B691">
        <v>52852.783000000003</v>
      </c>
      <c r="D691">
        <v>721.65</v>
      </c>
      <c r="E691">
        <v>-5.09</v>
      </c>
      <c r="G691">
        <v>721.65</v>
      </c>
      <c r="H691">
        <v>57925.076999999997</v>
      </c>
      <c r="J691">
        <v>721.65</v>
      </c>
      <c r="K691">
        <v>57937.36</v>
      </c>
      <c r="M691">
        <v>721.65</v>
      </c>
      <c r="N691">
        <v>57925.273000000001</v>
      </c>
      <c r="P691">
        <v>721.65</v>
      </c>
      <c r="Q691">
        <v>57898.64</v>
      </c>
      <c r="S691">
        <v>721.65</v>
      </c>
      <c r="T691">
        <v>57925.726999999999</v>
      </c>
      <c r="V691">
        <v>721.65</v>
      </c>
      <c r="W691">
        <v>57930.83</v>
      </c>
      <c r="Y691" s="4">
        <f t="shared" si="70"/>
        <v>-3.979509733285818E-2</v>
      </c>
      <c r="Z691" s="4">
        <f t="shared" si="71"/>
        <v>-3.9887171530875169E-2</v>
      </c>
      <c r="AA691" s="4">
        <f t="shared" si="72"/>
        <v>-3.9796566715372732E-2</v>
      </c>
      <c r="AB691" s="4">
        <f t="shared" si="73"/>
        <v>-3.9596857547876646E-2</v>
      </c>
      <c r="AC691" s="4">
        <f t="shared" si="74"/>
        <v>-3.9799970265980179E-2</v>
      </c>
      <c r="AD691" s="4">
        <f t="shared" si="75"/>
        <v>-3.9838224639926811E-2</v>
      </c>
      <c r="AE691" s="4">
        <f t="shared" si="76"/>
        <v>-3.9785648005481615E-2</v>
      </c>
    </row>
    <row r="692" spans="1:31" x14ac:dyDescent="0.3">
      <c r="A692">
        <v>722.23</v>
      </c>
      <c r="B692">
        <v>52660.51</v>
      </c>
      <c r="D692">
        <v>722.23</v>
      </c>
      <c r="E692">
        <v>-5.843</v>
      </c>
      <c r="G692">
        <v>722.23</v>
      </c>
      <c r="H692">
        <v>57746.222999999998</v>
      </c>
      <c r="J692">
        <v>722.23</v>
      </c>
      <c r="K692">
        <v>57748.913</v>
      </c>
      <c r="M692">
        <v>722.23</v>
      </c>
      <c r="N692">
        <v>57759.993000000002</v>
      </c>
      <c r="P692">
        <v>722.23</v>
      </c>
      <c r="Q692">
        <v>57736.3</v>
      </c>
      <c r="S692">
        <v>722.23</v>
      </c>
      <c r="T692">
        <v>57740.677000000003</v>
      </c>
      <c r="V692">
        <v>722.23</v>
      </c>
      <c r="W692">
        <v>57768.966999999997</v>
      </c>
      <c r="Y692" s="4">
        <f t="shared" si="70"/>
        <v>-4.0034279423301504E-2</v>
      </c>
      <c r="Z692" s="4">
        <f t="shared" si="71"/>
        <v>-4.0054507703091421E-2</v>
      </c>
      <c r="AA692" s="4">
        <f t="shared" si="72"/>
        <v>-4.013781722896792E-2</v>
      </c>
      <c r="AB692" s="4">
        <f t="shared" si="73"/>
        <v>-3.9959652233040703E-2</v>
      </c>
      <c r="AC692" s="4">
        <f t="shared" si="74"/>
        <v>-3.9992571601900347E-2</v>
      </c>
      <c r="AD692" s="4">
        <f t="shared" si="75"/>
        <v>-4.0205280218372198E-2</v>
      </c>
      <c r="AE692" s="4">
        <f t="shared" si="76"/>
        <v>-4.0064018068112349E-2</v>
      </c>
    </row>
    <row r="693" spans="1:31" x14ac:dyDescent="0.3">
      <c r="A693">
        <v>722.8</v>
      </c>
      <c r="B693">
        <v>52519.63</v>
      </c>
      <c r="D693">
        <v>722.8</v>
      </c>
      <c r="E693">
        <v>-5.173</v>
      </c>
      <c r="G693">
        <v>722.8</v>
      </c>
      <c r="H693">
        <v>57593.966999999997</v>
      </c>
      <c r="J693">
        <v>722.8</v>
      </c>
      <c r="K693">
        <v>57595.08</v>
      </c>
      <c r="M693">
        <v>722.8</v>
      </c>
      <c r="N693">
        <v>57625.95</v>
      </c>
      <c r="P693">
        <v>722.8</v>
      </c>
      <c r="Q693">
        <v>57608.053</v>
      </c>
      <c r="S693">
        <v>722.8</v>
      </c>
      <c r="T693">
        <v>57606.152999999998</v>
      </c>
      <c r="V693">
        <v>722.8</v>
      </c>
      <c r="W693">
        <v>57629.163</v>
      </c>
      <c r="Y693" s="4">
        <f t="shared" si="70"/>
        <v>-4.0051566904672375E-2</v>
      </c>
      <c r="Z693" s="4">
        <f t="shared" si="71"/>
        <v>-4.0059958784972947E-2</v>
      </c>
      <c r="AA693" s="4">
        <f t="shared" si="72"/>
        <v>-4.0292650113367259E-2</v>
      </c>
      <c r="AB693" s="4">
        <f t="shared" si="73"/>
        <v>-4.0157761618225478E-2</v>
      </c>
      <c r="AC693" s="4">
        <f t="shared" si="74"/>
        <v>-4.0143438984700457E-2</v>
      </c>
      <c r="AD693" s="4">
        <f t="shared" si="75"/>
        <v>-4.0316861844840408E-2</v>
      </c>
      <c r="AE693" s="4">
        <f t="shared" si="76"/>
        <v>-4.0170373041796485E-2</v>
      </c>
    </row>
    <row r="694" spans="1:31" x14ac:dyDescent="0.3">
      <c r="A694">
        <v>723.38</v>
      </c>
      <c r="B694">
        <v>52322.283000000003</v>
      </c>
      <c r="D694">
        <v>723.38</v>
      </c>
      <c r="E694">
        <v>-4.4329999999999998</v>
      </c>
      <c r="G694">
        <v>723.38</v>
      </c>
      <c r="H694">
        <v>57398.837</v>
      </c>
      <c r="J694">
        <v>723.38</v>
      </c>
      <c r="K694">
        <v>57409.807000000001</v>
      </c>
      <c r="M694">
        <v>723.38</v>
      </c>
      <c r="N694">
        <v>57423.927000000003</v>
      </c>
      <c r="P694">
        <v>723.38</v>
      </c>
      <c r="Q694">
        <v>57424.413</v>
      </c>
      <c r="S694">
        <v>723.38</v>
      </c>
      <c r="T694">
        <v>57407.22</v>
      </c>
      <c r="V694">
        <v>723.38</v>
      </c>
      <c r="W694">
        <v>57439.957000000002</v>
      </c>
      <c r="Y694" s="4">
        <f t="shared" si="70"/>
        <v>-4.0213153381537026E-2</v>
      </c>
      <c r="Z694" s="4">
        <f t="shared" si="71"/>
        <v>-4.0296140906366219E-2</v>
      </c>
      <c r="AA694" s="4">
        <f t="shared" si="72"/>
        <v>-4.0402934693956775E-2</v>
      </c>
      <c r="AB694" s="4">
        <f t="shared" si="73"/>
        <v>-4.0406609990014511E-2</v>
      </c>
      <c r="AC694" s="4">
        <f t="shared" si="74"/>
        <v>-4.0276571804040595E-2</v>
      </c>
      <c r="AD694" s="4">
        <f t="shared" si="75"/>
        <v>-4.0524142562491296E-2</v>
      </c>
      <c r="AE694" s="4">
        <f t="shared" si="76"/>
        <v>-4.0353258889734407E-2</v>
      </c>
    </row>
    <row r="695" spans="1:31" x14ac:dyDescent="0.3">
      <c r="A695">
        <v>723.96</v>
      </c>
      <c r="B695">
        <v>52310.31</v>
      </c>
      <c r="D695">
        <v>723.96</v>
      </c>
      <c r="E695">
        <v>-3.2269999999999999</v>
      </c>
      <c r="G695">
        <v>723.96</v>
      </c>
      <c r="H695">
        <v>57386.887000000002</v>
      </c>
      <c r="J695">
        <v>723.96</v>
      </c>
      <c r="K695">
        <v>57386.563000000002</v>
      </c>
      <c r="M695">
        <v>723.96</v>
      </c>
      <c r="N695">
        <v>57392.84</v>
      </c>
      <c r="P695">
        <v>723.96</v>
      </c>
      <c r="Q695">
        <v>57394.756999999998</v>
      </c>
      <c r="S695">
        <v>723.96</v>
      </c>
      <c r="T695">
        <v>57387.4</v>
      </c>
      <c r="V695">
        <v>723.96</v>
      </c>
      <c r="W695">
        <v>57404.472999999998</v>
      </c>
      <c r="Y695" s="4">
        <f t="shared" si="70"/>
        <v>-4.022300308364142E-2</v>
      </c>
      <c r="Z695" s="4">
        <f t="shared" si="71"/>
        <v>-4.0220551236109965E-2</v>
      </c>
      <c r="AA695" s="4">
        <f t="shared" si="72"/>
        <v>-4.026804953488769E-2</v>
      </c>
      <c r="AB695" s="4">
        <f t="shared" si="73"/>
        <v>-4.0282554511663723E-2</v>
      </c>
      <c r="AC695" s="4">
        <f t="shared" si="74"/>
        <v>-4.022688514725721E-2</v>
      </c>
      <c r="AD695" s="4">
        <f t="shared" si="75"/>
        <v>-4.0356063157738174E-2</v>
      </c>
      <c r="AE695" s="4">
        <f t="shared" si="76"/>
        <v>-4.0262851111883033E-2</v>
      </c>
    </row>
    <row r="696" spans="1:31" x14ac:dyDescent="0.3">
      <c r="A696">
        <v>724.53</v>
      </c>
      <c r="B696">
        <v>52163.792999999998</v>
      </c>
      <c r="D696">
        <v>724.53</v>
      </c>
      <c r="E696">
        <v>-2.4830000000000001</v>
      </c>
      <c r="G696">
        <v>724.53</v>
      </c>
      <c r="H696">
        <v>57275.572999999997</v>
      </c>
      <c r="J696">
        <v>724.53</v>
      </c>
      <c r="K696">
        <v>57259.233</v>
      </c>
      <c r="M696">
        <v>724.53</v>
      </c>
      <c r="N696">
        <v>57242.377</v>
      </c>
      <c r="P696">
        <v>724.53</v>
      </c>
      <c r="Q696">
        <v>57252.156999999999</v>
      </c>
      <c r="S696">
        <v>724.53</v>
      </c>
      <c r="T696">
        <v>57257.2</v>
      </c>
      <c r="V696">
        <v>724.53</v>
      </c>
      <c r="W696">
        <v>57257.286999999997</v>
      </c>
      <c r="Y696" s="4">
        <f t="shared" si="70"/>
        <v>-4.0598434927440384E-2</v>
      </c>
      <c r="Z696" s="4">
        <f t="shared" si="71"/>
        <v>-4.0474523874388282E-2</v>
      </c>
      <c r="AA696" s="4">
        <f t="shared" si="72"/>
        <v>-4.0346662783862987E-2</v>
      </c>
      <c r="AB696" s="4">
        <f t="shared" si="73"/>
        <v>-4.0420853501610059E-2</v>
      </c>
      <c r="AC696" s="4">
        <f t="shared" si="74"/>
        <v>-4.0459104560801228E-2</v>
      </c>
      <c r="AD696" s="4">
        <f t="shared" si="75"/>
        <v>-4.045976442458743E-2</v>
      </c>
      <c r="AE696" s="4">
        <f t="shared" si="76"/>
        <v>-4.0459890678781731E-2</v>
      </c>
    </row>
    <row r="697" spans="1:31" x14ac:dyDescent="0.3">
      <c r="A697">
        <v>725.11</v>
      </c>
      <c r="B697">
        <v>52144.27</v>
      </c>
      <c r="D697">
        <v>725.11</v>
      </c>
      <c r="E697">
        <v>-2.073</v>
      </c>
      <c r="G697">
        <v>725.11</v>
      </c>
      <c r="H697">
        <v>57248.72</v>
      </c>
      <c r="J697">
        <v>725.11</v>
      </c>
      <c r="K697">
        <v>57222.7</v>
      </c>
      <c r="M697">
        <v>725.11</v>
      </c>
      <c r="N697">
        <v>57216.13</v>
      </c>
      <c r="P697">
        <v>725.11</v>
      </c>
      <c r="Q697">
        <v>57231.767</v>
      </c>
      <c r="S697">
        <v>725.11</v>
      </c>
      <c r="T697">
        <v>57230.707000000002</v>
      </c>
      <c r="V697">
        <v>725.11</v>
      </c>
      <c r="W697">
        <v>57210.527000000002</v>
      </c>
      <c r="Y697" s="4">
        <f t="shared" si="70"/>
        <v>-4.0557649662317896E-2</v>
      </c>
      <c r="Z697" s="4">
        <f t="shared" si="71"/>
        <v>-4.0360221634510959E-2</v>
      </c>
      <c r="AA697" s="4">
        <f t="shared" si="72"/>
        <v>-4.0310357241798191E-2</v>
      </c>
      <c r="AB697" s="4">
        <f t="shared" si="73"/>
        <v>-4.0429028130980621E-2</v>
      </c>
      <c r="AC697" s="4">
        <f t="shared" si="74"/>
        <v>-4.0420984700488313E-2</v>
      </c>
      <c r="AD697" s="4">
        <f t="shared" si="75"/>
        <v>-4.0267827574606348E-2</v>
      </c>
      <c r="AE697" s="4">
        <f t="shared" si="76"/>
        <v>-4.0391011490783724E-2</v>
      </c>
    </row>
    <row r="698" spans="1:31" x14ac:dyDescent="0.3">
      <c r="A698">
        <v>725.69</v>
      </c>
      <c r="B698">
        <v>51889.963000000003</v>
      </c>
      <c r="D698">
        <v>725.69</v>
      </c>
      <c r="E698">
        <v>-3.4769999999999999</v>
      </c>
      <c r="G698">
        <v>725.69</v>
      </c>
      <c r="H698">
        <v>57007.54</v>
      </c>
      <c r="J698">
        <v>725.69</v>
      </c>
      <c r="K698">
        <v>56981.09</v>
      </c>
      <c r="M698">
        <v>725.69</v>
      </c>
      <c r="N698">
        <v>56952.1</v>
      </c>
      <c r="P698">
        <v>725.69</v>
      </c>
      <c r="Q698">
        <v>56981.47</v>
      </c>
      <c r="S698">
        <v>725.69</v>
      </c>
      <c r="T698">
        <v>56988.99</v>
      </c>
      <c r="V698">
        <v>725.69</v>
      </c>
      <c r="W698">
        <v>56969.103000000003</v>
      </c>
      <c r="Y698" s="4">
        <f t="shared" si="70"/>
        <v>-4.0846327408369236E-2</v>
      </c>
      <c r="Z698" s="4">
        <f t="shared" si="71"/>
        <v>-4.0644791719890536E-2</v>
      </c>
      <c r="AA698" s="4">
        <f t="shared" si="72"/>
        <v>-4.0423795030575312E-2</v>
      </c>
      <c r="AB698" s="4">
        <f t="shared" si="73"/>
        <v>-4.0647687790906953E-2</v>
      </c>
      <c r="AC698" s="4">
        <f t="shared" si="74"/>
        <v>-4.0704995539767669E-2</v>
      </c>
      <c r="AD698" s="4">
        <f t="shared" si="75"/>
        <v>-4.0553426007237679E-2</v>
      </c>
      <c r="AE698" s="4">
        <f t="shared" si="76"/>
        <v>-4.0636837249457901E-2</v>
      </c>
    </row>
    <row r="699" spans="1:31" x14ac:dyDescent="0.3">
      <c r="A699">
        <v>726.27</v>
      </c>
      <c r="B699">
        <v>51758.237000000001</v>
      </c>
      <c r="D699">
        <v>726.27</v>
      </c>
      <c r="E699">
        <v>-4.6769999999999996</v>
      </c>
      <c r="G699">
        <v>726.27</v>
      </c>
      <c r="H699">
        <v>56850.337</v>
      </c>
      <c r="J699">
        <v>726.27</v>
      </c>
      <c r="K699">
        <v>56833.487000000001</v>
      </c>
      <c r="M699">
        <v>726.27</v>
      </c>
      <c r="N699">
        <v>56809.076999999997</v>
      </c>
      <c r="P699">
        <v>726.27</v>
      </c>
      <c r="Q699">
        <v>56836.326999999997</v>
      </c>
      <c r="S699">
        <v>726.27</v>
      </c>
      <c r="T699">
        <v>56828.502999999997</v>
      </c>
      <c r="V699">
        <v>726.27</v>
      </c>
      <c r="W699">
        <v>56830.2</v>
      </c>
      <c r="Y699" s="4">
        <f t="shared" si="70"/>
        <v>-4.0750053795963574E-2</v>
      </c>
      <c r="Z699" s="4">
        <f t="shared" si="71"/>
        <v>-4.062132378414797E-2</v>
      </c>
      <c r="AA699" s="4">
        <f t="shared" si="72"/>
        <v>-4.0434769458399307E-2</v>
      </c>
      <c r="AB699" s="4">
        <f t="shared" si="73"/>
        <v>-4.0643023385764747E-2</v>
      </c>
      <c r="AC699" s="4">
        <f t="shared" si="74"/>
        <v>-4.0583239890300576E-2</v>
      </c>
      <c r="AD699" s="4">
        <f t="shared" si="75"/>
        <v>-4.0596207433782831E-2</v>
      </c>
      <c r="AE699" s="4">
        <f t="shared" si="76"/>
        <v>-4.0604769624726499E-2</v>
      </c>
    </row>
    <row r="700" spans="1:31" x14ac:dyDescent="0.3">
      <c r="A700">
        <v>726.84</v>
      </c>
      <c r="B700">
        <v>51621.453000000001</v>
      </c>
      <c r="D700">
        <v>726.84</v>
      </c>
      <c r="E700">
        <v>-5.18</v>
      </c>
      <c r="G700">
        <v>726.84</v>
      </c>
      <c r="H700">
        <v>56704.51</v>
      </c>
      <c r="J700">
        <v>726.84</v>
      </c>
      <c r="K700">
        <v>56706.843000000001</v>
      </c>
      <c r="M700">
        <v>726.84</v>
      </c>
      <c r="N700">
        <v>56675.89</v>
      </c>
      <c r="P700">
        <v>726.84</v>
      </c>
      <c r="Q700">
        <v>56683.173000000003</v>
      </c>
      <c r="S700">
        <v>726.84</v>
      </c>
      <c r="T700">
        <v>56692.582999999999</v>
      </c>
      <c r="V700">
        <v>726.84</v>
      </c>
      <c r="W700">
        <v>56703.286999999997</v>
      </c>
      <c r="Y700" s="4">
        <f t="shared" si="70"/>
        <v>-4.078347121524676E-2</v>
      </c>
      <c r="Z700" s="4">
        <f t="shared" si="71"/>
        <v>-4.0801337442085014E-2</v>
      </c>
      <c r="AA700" s="4">
        <f t="shared" si="72"/>
        <v>-4.0564238037234412E-2</v>
      </c>
      <c r="AB700" s="4">
        <f t="shared" si="73"/>
        <v>-4.0620037328301689E-2</v>
      </c>
      <c r="AC700" s="4">
        <f t="shared" si="74"/>
        <v>-4.0692122187158494E-2</v>
      </c>
      <c r="AD700" s="4">
        <f t="shared" si="75"/>
        <v>-4.0774105128450047E-2</v>
      </c>
      <c r="AE700" s="4">
        <f t="shared" si="76"/>
        <v>-4.0705885223079406E-2</v>
      </c>
    </row>
    <row r="701" spans="1:31" x14ac:dyDescent="0.3">
      <c r="A701">
        <v>727.42</v>
      </c>
      <c r="B701">
        <v>51462.953000000001</v>
      </c>
      <c r="D701">
        <v>727.42</v>
      </c>
      <c r="E701">
        <v>-5.4329999999999998</v>
      </c>
      <c r="G701">
        <v>727.42</v>
      </c>
      <c r="H701">
        <v>56538.533000000003</v>
      </c>
      <c r="J701">
        <v>727.42</v>
      </c>
      <c r="K701">
        <v>56569.25</v>
      </c>
      <c r="M701">
        <v>727.42</v>
      </c>
      <c r="N701">
        <v>56522.83</v>
      </c>
      <c r="P701">
        <v>727.42</v>
      </c>
      <c r="Q701">
        <v>56535.95</v>
      </c>
      <c r="S701">
        <v>727.42</v>
      </c>
      <c r="T701">
        <v>56536.716999999997</v>
      </c>
      <c r="V701">
        <v>727.42</v>
      </c>
      <c r="W701">
        <v>56532.192999999999</v>
      </c>
      <c r="Y701" s="4">
        <f t="shared" si="70"/>
        <v>-4.0845717285889808E-2</v>
      </c>
      <c r="Z701" s="4">
        <f t="shared" si="71"/>
        <v>-4.1081579790374211E-2</v>
      </c>
      <c r="AA701" s="4">
        <f t="shared" si="72"/>
        <v>-4.0725091269166111E-2</v>
      </c>
      <c r="AB701" s="4">
        <f t="shared" si="73"/>
        <v>-4.0825877710615549E-2</v>
      </c>
      <c r="AC701" s="4">
        <f t="shared" si="74"/>
        <v>-4.0831768999272419E-2</v>
      </c>
      <c r="AD701" s="4">
        <f t="shared" si="75"/>
        <v>-4.079701922691388E-2</v>
      </c>
      <c r="AE701" s="4">
        <f t="shared" si="76"/>
        <v>-4.0851175713705327E-2</v>
      </c>
    </row>
    <row r="702" spans="1:31" x14ac:dyDescent="0.3">
      <c r="A702">
        <v>728</v>
      </c>
      <c r="B702">
        <v>51309.072999999997</v>
      </c>
      <c r="D702">
        <v>728</v>
      </c>
      <c r="E702">
        <v>-6.2430000000000003</v>
      </c>
      <c r="G702">
        <v>728</v>
      </c>
      <c r="H702">
        <v>56364.203000000001</v>
      </c>
      <c r="J702">
        <v>728</v>
      </c>
      <c r="K702">
        <v>56411.453000000001</v>
      </c>
      <c r="M702">
        <v>728</v>
      </c>
      <c r="N702">
        <v>56364.906999999999</v>
      </c>
      <c r="P702">
        <v>728</v>
      </c>
      <c r="Q702">
        <v>56376.12</v>
      </c>
      <c r="S702">
        <v>728</v>
      </c>
      <c r="T702">
        <v>56375.31</v>
      </c>
      <c r="V702">
        <v>728</v>
      </c>
      <c r="W702">
        <v>56348.023000000001</v>
      </c>
      <c r="Y702" s="4">
        <f t="shared" si="70"/>
        <v>-4.080446331204797E-2</v>
      </c>
      <c r="Z702" s="4">
        <f t="shared" si="71"/>
        <v>-4.1168338717857501E-2</v>
      </c>
      <c r="AA702" s="4">
        <f t="shared" si="72"/>
        <v>-4.08098871010684E-2</v>
      </c>
      <c r="AB702" s="4">
        <f t="shared" si="73"/>
        <v>-4.0896265678765288E-2</v>
      </c>
      <c r="AC702" s="4">
        <f t="shared" si="74"/>
        <v>-4.0890026474898894E-2</v>
      </c>
      <c r="AD702" s="4">
        <f t="shared" si="75"/>
        <v>-4.0679789943790463E-2</v>
      </c>
      <c r="AE702" s="4">
        <f t="shared" si="76"/>
        <v>-4.0874795204738086E-2</v>
      </c>
    </row>
    <row r="703" spans="1:31" x14ac:dyDescent="0.3">
      <c r="A703">
        <v>728.57</v>
      </c>
      <c r="B703">
        <v>51053.123</v>
      </c>
      <c r="D703">
        <v>728.57</v>
      </c>
      <c r="E703">
        <v>-6.657</v>
      </c>
      <c r="G703">
        <v>728.57</v>
      </c>
      <c r="H703">
        <v>56094.392999999996</v>
      </c>
      <c r="J703">
        <v>728.57</v>
      </c>
      <c r="K703">
        <v>56128.383000000002</v>
      </c>
      <c r="M703">
        <v>728.57</v>
      </c>
      <c r="N703">
        <v>56090.057000000001</v>
      </c>
      <c r="P703">
        <v>728.57</v>
      </c>
      <c r="Q703">
        <v>56093.16</v>
      </c>
      <c r="S703">
        <v>728.57</v>
      </c>
      <c r="T703">
        <v>56085.976999999999</v>
      </c>
      <c r="V703">
        <v>728.57</v>
      </c>
      <c r="W703">
        <v>56061.023000000001</v>
      </c>
      <c r="Y703" s="4">
        <f t="shared" si="70"/>
        <v>-4.0892050447973761E-2</v>
      </c>
      <c r="Z703" s="4">
        <f t="shared" si="71"/>
        <v>-4.1155097207553136E-2</v>
      </c>
      <c r="AA703" s="4">
        <f t="shared" si="72"/>
        <v>-4.0858482918509145E-2</v>
      </c>
      <c r="AB703" s="4">
        <f t="shared" si="73"/>
        <v>-4.0882505332850795E-2</v>
      </c>
      <c r="AC703" s="4">
        <f t="shared" si="74"/>
        <v>-4.0826894866371637E-2</v>
      </c>
      <c r="AD703" s="4">
        <f t="shared" si="75"/>
        <v>-4.0633646750460918E-2</v>
      </c>
      <c r="AE703" s="4">
        <f t="shared" si="76"/>
        <v>-4.0874779587286567E-2</v>
      </c>
    </row>
    <row r="704" spans="1:31" x14ac:dyDescent="0.3">
      <c r="A704">
        <v>729.15</v>
      </c>
      <c r="B704">
        <v>50895.442999999999</v>
      </c>
      <c r="D704">
        <v>729.15</v>
      </c>
      <c r="E704">
        <v>-6.03</v>
      </c>
      <c r="G704">
        <v>729.15</v>
      </c>
      <c r="H704">
        <v>55930.447</v>
      </c>
      <c r="J704">
        <v>729.15</v>
      </c>
      <c r="K704">
        <v>55939.71</v>
      </c>
      <c r="M704">
        <v>729.15</v>
      </c>
      <c r="N704">
        <v>55937.292999999998</v>
      </c>
      <c r="P704">
        <v>729.15</v>
      </c>
      <c r="Q704">
        <v>55913.483</v>
      </c>
      <c r="S704">
        <v>729.15</v>
      </c>
      <c r="T704">
        <v>55911.463000000003</v>
      </c>
      <c r="V704">
        <v>729.15</v>
      </c>
      <c r="W704">
        <v>55911.31</v>
      </c>
      <c r="Y704" s="4">
        <f t="shared" si="70"/>
        <v>-4.096475984868736E-2</v>
      </c>
      <c r="Z704" s="4">
        <f t="shared" si="71"/>
        <v>-4.1036672435029217E-2</v>
      </c>
      <c r="AA704" s="4">
        <f t="shared" si="72"/>
        <v>-4.1017909390013367E-2</v>
      </c>
      <c r="AB704" s="4">
        <f t="shared" si="73"/>
        <v>-4.0833030262323905E-2</v>
      </c>
      <c r="AC704" s="4">
        <f t="shared" si="74"/>
        <v>-4.0817341808476321E-2</v>
      </c>
      <c r="AD704" s="4">
        <f t="shared" si="75"/>
        <v>-4.0816153501507052E-2</v>
      </c>
      <c r="AE704" s="4">
        <f t="shared" si="76"/>
        <v>-4.0914311207672867E-2</v>
      </c>
    </row>
    <row r="705" spans="1:31" x14ac:dyDescent="0.3">
      <c r="A705">
        <v>729.73</v>
      </c>
      <c r="B705">
        <v>50687.743000000002</v>
      </c>
      <c r="D705">
        <v>729.73</v>
      </c>
      <c r="E705">
        <v>-5.7969999999999997</v>
      </c>
      <c r="G705">
        <v>729.73</v>
      </c>
      <c r="H705">
        <v>55714.402999999998</v>
      </c>
      <c r="J705">
        <v>729.73</v>
      </c>
      <c r="K705">
        <v>55728.843000000001</v>
      </c>
      <c r="M705">
        <v>729.73</v>
      </c>
      <c r="N705">
        <v>55716.107000000004</v>
      </c>
      <c r="P705">
        <v>729.73</v>
      </c>
      <c r="Q705">
        <v>55691.95</v>
      </c>
      <c r="S705">
        <v>729.73</v>
      </c>
      <c r="T705">
        <v>55709.587</v>
      </c>
      <c r="V705">
        <v>729.73</v>
      </c>
      <c r="W705">
        <v>55705.74</v>
      </c>
      <c r="Y705" s="4">
        <f t="shared" si="70"/>
        <v>-4.1060046928488886E-2</v>
      </c>
      <c r="Z705" s="4">
        <f t="shared" si="71"/>
        <v>-4.117258062112665E-2</v>
      </c>
      <c r="AA705" s="4">
        <f t="shared" si="72"/>
        <v>-4.107332804524215E-2</v>
      </c>
      <c r="AB705" s="4">
        <f t="shared" si="73"/>
        <v>-4.0885008446866614E-2</v>
      </c>
      <c r="AC705" s="4">
        <f t="shared" si="74"/>
        <v>-4.1022508430442438E-2</v>
      </c>
      <c r="AD705" s="4">
        <f t="shared" si="75"/>
        <v>-4.0992520509075626E-2</v>
      </c>
      <c r="AE705" s="4">
        <f t="shared" si="76"/>
        <v>-4.1034332163540389E-2</v>
      </c>
    </row>
    <row r="706" spans="1:31" x14ac:dyDescent="0.3">
      <c r="A706">
        <v>730.3</v>
      </c>
      <c r="B706">
        <v>50581.292999999998</v>
      </c>
      <c r="D706">
        <v>730.3</v>
      </c>
      <c r="E706">
        <v>-5.7629999999999999</v>
      </c>
      <c r="G706">
        <v>730.3</v>
      </c>
      <c r="H706">
        <v>55620.256999999998</v>
      </c>
      <c r="J706">
        <v>730.3</v>
      </c>
      <c r="K706">
        <v>55617.303</v>
      </c>
      <c r="M706">
        <v>730.3</v>
      </c>
      <c r="N706">
        <v>55614.497000000003</v>
      </c>
      <c r="P706">
        <v>730.3</v>
      </c>
      <c r="Q706">
        <v>55603.35</v>
      </c>
      <c r="S706">
        <v>730.3</v>
      </c>
      <c r="T706">
        <v>55607.146999999997</v>
      </c>
      <c r="V706">
        <v>730.3</v>
      </c>
      <c r="W706">
        <v>55618.002999999997</v>
      </c>
      <c r="Y706" s="4">
        <f t="shared" si="70"/>
        <v>-4.1238581972123108E-2</v>
      </c>
      <c r="Z706" s="4">
        <f t="shared" si="71"/>
        <v>-4.1215518305787097E-2</v>
      </c>
      <c r="AA706" s="4">
        <f t="shared" si="72"/>
        <v>-4.1193609030681914E-2</v>
      </c>
      <c r="AB706" s="4">
        <f t="shared" si="73"/>
        <v>-4.1106562228647253E-2</v>
      </c>
      <c r="AC706" s="4">
        <f t="shared" si="74"/>
        <v>-4.1136214919795071E-2</v>
      </c>
      <c r="AD706" s="4">
        <f t="shared" si="75"/>
        <v>-4.1220983740296466E-2</v>
      </c>
      <c r="AE706" s="4">
        <f t="shared" si="76"/>
        <v>-4.1185245032888486E-2</v>
      </c>
    </row>
    <row r="707" spans="1:31" x14ac:dyDescent="0.3">
      <c r="A707">
        <v>730.88</v>
      </c>
      <c r="B707">
        <v>50382.892999999996</v>
      </c>
      <c r="D707">
        <v>730.88</v>
      </c>
      <c r="E707">
        <v>-5.4829999999999997</v>
      </c>
      <c r="G707">
        <v>730.88</v>
      </c>
      <c r="H707">
        <v>55419.502999999997</v>
      </c>
      <c r="J707">
        <v>730.88</v>
      </c>
      <c r="K707">
        <v>55411.98</v>
      </c>
      <c r="M707">
        <v>730.88</v>
      </c>
      <c r="N707">
        <v>55396.466999999997</v>
      </c>
      <c r="P707">
        <v>730.88</v>
      </c>
      <c r="Q707">
        <v>55401.593000000001</v>
      </c>
      <c r="S707">
        <v>730.88</v>
      </c>
      <c r="T707">
        <v>55390.6</v>
      </c>
      <c r="V707">
        <v>730.88</v>
      </c>
      <c r="W707">
        <v>55391.862999999998</v>
      </c>
      <c r="Y707" s="4">
        <f t="shared" si="70"/>
        <v>-4.1375230666721753E-2</v>
      </c>
      <c r="Z707" s="4">
        <f t="shared" si="71"/>
        <v>-4.1316278569906065E-2</v>
      </c>
      <c r="AA707" s="4">
        <f t="shared" si="72"/>
        <v>-4.1194689578241246E-2</v>
      </c>
      <c r="AB707" s="4">
        <f t="shared" si="73"/>
        <v>-4.1234870303515844E-2</v>
      </c>
      <c r="AC707" s="4">
        <f t="shared" si="74"/>
        <v>-4.1148695878556935E-2</v>
      </c>
      <c r="AD707" s="4">
        <f t="shared" si="75"/>
        <v>-4.1158597439247331E-2</v>
      </c>
      <c r="AE707" s="4">
        <f t="shared" si="76"/>
        <v>-4.1238060406031528E-2</v>
      </c>
    </row>
    <row r="708" spans="1:31" x14ac:dyDescent="0.3">
      <c r="A708">
        <v>731.46</v>
      </c>
      <c r="B708">
        <v>50127.03</v>
      </c>
      <c r="D708">
        <v>731.46</v>
      </c>
      <c r="E708">
        <v>-5.55</v>
      </c>
      <c r="G708">
        <v>731.46</v>
      </c>
      <c r="H708">
        <v>55172.192999999999</v>
      </c>
      <c r="J708">
        <v>731.46</v>
      </c>
      <c r="K708">
        <v>55158.91</v>
      </c>
      <c r="M708">
        <v>731.46</v>
      </c>
      <c r="N708">
        <v>55155.213000000003</v>
      </c>
      <c r="P708">
        <v>731.46</v>
      </c>
      <c r="Q708">
        <v>55153.343000000001</v>
      </c>
      <c r="S708">
        <v>731.46</v>
      </c>
      <c r="T708">
        <v>55139.463000000003</v>
      </c>
      <c r="V708">
        <v>731.46</v>
      </c>
      <c r="W708">
        <v>55133.607000000004</v>
      </c>
      <c r="Y708" s="4">
        <f t="shared" si="70"/>
        <v>-4.1643876530111444E-2</v>
      </c>
      <c r="Z708" s="4">
        <f t="shared" si="71"/>
        <v>-4.1539315746038891E-2</v>
      </c>
      <c r="AA708" s="4">
        <f t="shared" si="72"/>
        <v>-4.1510209315858394E-2</v>
      </c>
      <c r="AB708" s="4">
        <f t="shared" si="73"/>
        <v>-4.1495486088635208E-2</v>
      </c>
      <c r="AC708" s="4">
        <f t="shared" si="74"/>
        <v>-4.1386187920343105E-2</v>
      </c>
      <c r="AD708" s="4">
        <f t="shared" si="75"/>
        <v>-4.1340066550641222E-2</v>
      </c>
      <c r="AE708" s="4">
        <f t="shared" si="76"/>
        <v>-4.1485857025271376E-2</v>
      </c>
    </row>
    <row r="709" spans="1:31" x14ac:dyDescent="0.3">
      <c r="A709">
        <v>732.03</v>
      </c>
      <c r="B709">
        <v>49964.85</v>
      </c>
      <c r="D709">
        <v>732.03</v>
      </c>
      <c r="E709">
        <v>-5.827</v>
      </c>
      <c r="G709">
        <v>732.03</v>
      </c>
      <c r="H709">
        <v>54986.873</v>
      </c>
      <c r="J709">
        <v>732.03</v>
      </c>
      <c r="K709">
        <v>54994.396999999997</v>
      </c>
      <c r="M709">
        <v>732.03</v>
      </c>
      <c r="N709">
        <v>54974.87</v>
      </c>
      <c r="P709">
        <v>732.03</v>
      </c>
      <c r="Q709">
        <v>54975.487000000001</v>
      </c>
      <c r="S709">
        <v>732.03</v>
      </c>
      <c r="T709">
        <v>54967.362999999998</v>
      </c>
      <c r="V709">
        <v>732.03</v>
      </c>
      <c r="W709">
        <v>54921.932999999997</v>
      </c>
      <c r="Y709" s="4">
        <f t="shared" si="70"/>
        <v>-4.1589809666040166E-2</v>
      </c>
      <c r="Z709" s="4">
        <f t="shared" si="71"/>
        <v>-4.1649224973281905E-2</v>
      </c>
      <c r="AA709" s="4">
        <f t="shared" si="72"/>
        <v>-4.1495007889807319E-2</v>
      </c>
      <c r="AB709" s="4">
        <f t="shared" si="73"/>
        <v>-4.1499881567414708E-2</v>
      </c>
      <c r="AC709" s="4">
        <f t="shared" si="74"/>
        <v>-4.1435705781083965E-2</v>
      </c>
      <c r="AD709" s="4">
        <f t="shared" si="75"/>
        <v>-4.1076655209880256E-2</v>
      </c>
      <c r="AE709" s="4">
        <f t="shared" si="76"/>
        <v>-4.1457714181251389E-2</v>
      </c>
    </row>
    <row r="710" spans="1:31" x14ac:dyDescent="0.3">
      <c r="A710">
        <v>732.61</v>
      </c>
      <c r="B710">
        <v>49777.36</v>
      </c>
      <c r="D710">
        <v>732.61</v>
      </c>
      <c r="E710">
        <v>-7.4669999999999996</v>
      </c>
      <c r="G710">
        <v>732.61</v>
      </c>
      <c r="H710">
        <v>54783.536999999997</v>
      </c>
      <c r="J710">
        <v>732.61</v>
      </c>
      <c r="K710">
        <v>54801.21</v>
      </c>
      <c r="M710">
        <v>732.61</v>
      </c>
      <c r="N710">
        <v>54796.91</v>
      </c>
      <c r="P710">
        <v>732.61</v>
      </c>
      <c r="Q710">
        <v>54775.303</v>
      </c>
      <c r="S710">
        <v>732.61</v>
      </c>
      <c r="T710">
        <v>54780.03</v>
      </c>
      <c r="V710">
        <v>732.61</v>
      </c>
      <c r="W710">
        <v>54750.847000000002</v>
      </c>
      <c r="Y710" s="4">
        <f t="shared" si="70"/>
        <v>-4.1612256282723276E-2</v>
      </c>
      <c r="Z710" s="4">
        <f t="shared" si="71"/>
        <v>-4.175231666200846E-2</v>
      </c>
      <c r="AA710" s="4">
        <f t="shared" si="72"/>
        <v>-4.1718242868696645E-2</v>
      </c>
      <c r="AB710" s="4">
        <f t="shared" si="73"/>
        <v>-4.1546985540643622E-2</v>
      </c>
      <c r="AC710" s="4">
        <f t="shared" si="74"/>
        <v>-4.1584457567926891E-2</v>
      </c>
      <c r="AD710" s="4">
        <f t="shared" si="75"/>
        <v>-4.1353065494610639E-2</v>
      </c>
      <c r="AE710" s="4">
        <f t="shared" si="76"/>
        <v>-4.1594554069434929E-2</v>
      </c>
    </row>
    <row r="711" spans="1:31" x14ac:dyDescent="0.3">
      <c r="A711">
        <v>733.19</v>
      </c>
      <c r="B711">
        <v>49601.167000000001</v>
      </c>
      <c r="D711">
        <v>733.19</v>
      </c>
      <c r="E711">
        <v>-6.5830000000000002</v>
      </c>
      <c r="G711">
        <v>733.19</v>
      </c>
      <c r="H711">
        <v>54592.373</v>
      </c>
      <c r="J711">
        <v>733.19</v>
      </c>
      <c r="K711">
        <v>54602.046999999999</v>
      </c>
      <c r="M711">
        <v>733.19</v>
      </c>
      <c r="N711">
        <v>54601.55</v>
      </c>
      <c r="P711">
        <v>733.19</v>
      </c>
      <c r="Q711">
        <v>54593.252999999997</v>
      </c>
      <c r="S711">
        <v>733.19</v>
      </c>
      <c r="T711">
        <v>54584.29</v>
      </c>
      <c r="V711">
        <v>733.19</v>
      </c>
      <c r="W711">
        <v>54570.75</v>
      </c>
      <c r="Y711" s="4">
        <f t="shared" si="70"/>
        <v>-4.1634808830953433E-2</v>
      </c>
      <c r="Z711" s="4">
        <f t="shared" si="71"/>
        <v>-4.1711751559619183E-2</v>
      </c>
      <c r="AA711" s="4">
        <f t="shared" si="72"/>
        <v>-4.1707798973009261E-2</v>
      </c>
      <c r="AB711" s="4">
        <f t="shared" si="73"/>
        <v>-4.1641808526409439E-2</v>
      </c>
      <c r="AC711" s="4">
        <f t="shared" si="74"/>
        <v>-4.1570509759587745E-2</v>
      </c>
      <c r="AD711" s="4">
        <f t="shared" si="75"/>
        <v>-4.1462779724798615E-2</v>
      </c>
      <c r="AE711" s="4">
        <f t="shared" si="76"/>
        <v>-4.162157622906295E-2</v>
      </c>
    </row>
    <row r="712" spans="1:31" x14ac:dyDescent="0.3">
      <c r="A712">
        <v>733.76</v>
      </c>
      <c r="B712">
        <v>49328.502999999997</v>
      </c>
      <c r="D712">
        <v>733.76</v>
      </c>
      <c r="E712">
        <v>-7.2729999999999997</v>
      </c>
      <c r="G712">
        <v>733.76</v>
      </c>
      <c r="H712">
        <v>54339.947</v>
      </c>
      <c r="J712">
        <v>733.76</v>
      </c>
      <c r="K712">
        <v>54327.64</v>
      </c>
      <c r="M712">
        <v>733.76</v>
      </c>
      <c r="N712">
        <v>54332.53</v>
      </c>
      <c r="P712">
        <v>733.76</v>
      </c>
      <c r="Q712">
        <v>54320.716999999997</v>
      </c>
      <c r="S712">
        <v>733.76</v>
      </c>
      <c r="T712">
        <v>54321.603000000003</v>
      </c>
      <c r="V712">
        <v>733.76</v>
      </c>
      <c r="W712">
        <v>54326.192999999999</v>
      </c>
      <c r="Y712" s="4">
        <f t="shared" si="70"/>
        <v>-4.2015370122739697E-2</v>
      </c>
      <c r="Z712" s="4">
        <f t="shared" si="71"/>
        <v>-4.191701242466931E-2</v>
      </c>
      <c r="AA712" s="4">
        <f t="shared" si="72"/>
        <v>-4.1956096033002689E-2</v>
      </c>
      <c r="AB712" s="4">
        <f t="shared" si="73"/>
        <v>-4.1861673930679646E-2</v>
      </c>
      <c r="AC712" s="4">
        <f t="shared" si="74"/>
        <v>-4.1868756500334739E-2</v>
      </c>
      <c r="AD712" s="4">
        <f t="shared" si="75"/>
        <v>-4.190544651890845E-2</v>
      </c>
      <c r="AE712" s="4">
        <f t="shared" si="76"/>
        <v>-4.1920725921722413E-2</v>
      </c>
    </row>
    <row r="713" spans="1:31" x14ac:dyDescent="0.3">
      <c r="A713">
        <v>734.34</v>
      </c>
      <c r="B713">
        <v>49077.72</v>
      </c>
      <c r="D713">
        <v>734.34</v>
      </c>
      <c r="E713">
        <v>-5.88</v>
      </c>
      <c r="G713">
        <v>734.34</v>
      </c>
      <c r="H713">
        <v>54066.262999999999</v>
      </c>
      <c r="J713">
        <v>734.34</v>
      </c>
      <c r="K713">
        <v>54066.216999999997</v>
      </c>
      <c r="M713">
        <v>734.34</v>
      </c>
      <c r="N713">
        <v>54055.8</v>
      </c>
      <c r="P713">
        <v>734.34</v>
      </c>
      <c r="Q713">
        <v>54073.667000000001</v>
      </c>
      <c r="S713">
        <v>734.34</v>
      </c>
      <c r="T713">
        <v>54059.983</v>
      </c>
      <c r="V713">
        <v>734.34</v>
      </c>
      <c r="W713">
        <v>54025.37</v>
      </c>
      <c r="Y713" s="4">
        <f t="shared" si="70"/>
        <v>-4.2037173750947239E-2</v>
      </c>
      <c r="Z713" s="4">
        <f t="shared" si="71"/>
        <v>-4.2036804289824467E-2</v>
      </c>
      <c r="AA713" s="4">
        <f t="shared" si="72"/>
        <v>-4.1953129313189202E-2</v>
      </c>
      <c r="AB713" s="4">
        <f t="shared" si="73"/>
        <v>-4.2096636831903983E-2</v>
      </c>
      <c r="AC713" s="4">
        <f t="shared" si="74"/>
        <v>-4.1986731368101403E-2</v>
      </c>
      <c r="AD713" s="4">
        <f t="shared" si="75"/>
        <v>-4.1708606726310708E-2</v>
      </c>
      <c r="AE713" s="4">
        <f t="shared" si="76"/>
        <v>-4.1969847046712833E-2</v>
      </c>
    </row>
    <row r="714" spans="1:31" x14ac:dyDescent="0.3">
      <c r="A714">
        <v>734.91</v>
      </c>
      <c r="B714">
        <v>48962.466999999997</v>
      </c>
      <c r="D714">
        <v>734.91</v>
      </c>
      <c r="E714">
        <v>-5.5869999999999997</v>
      </c>
      <c r="G714">
        <v>734.91</v>
      </c>
      <c r="H714">
        <v>53946.773000000001</v>
      </c>
      <c r="J714">
        <v>734.91</v>
      </c>
      <c r="K714">
        <v>53935.536999999997</v>
      </c>
      <c r="M714">
        <v>734.91</v>
      </c>
      <c r="N714">
        <v>53928.286999999997</v>
      </c>
      <c r="P714">
        <v>734.91</v>
      </c>
      <c r="Q714">
        <v>53948.203000000001</v>
      </c>
      <c r="S714">
        <v>734.91</v>
      </c>
      <c r="T714">
        <v>53951.906999999999</v>
      </c>
      <c r="V714">
        <v>734.91</v>
      </c>
      <c r="W714">
        <v>53898.313000000002</v>
      </c>
      <c r="Y714" s="4">
        <f t="shared" ref="Y714:Y777" si="77">-LOG10((H714-E714)/(B714-E714))</f>
        <v>-4.209760105751572E-2</v>
      </c>
      <c r="Z714" s="4">
        <f t="shared" ref="Z714:Z777" si="78">-LOG10((K714-E714)/(B714-E714))</f>
        <v>-4.200714642327092E-2</v>
      </c>
      <c r="AA714" s="4">
        <f t="shared" ref="AA714:AA777" si="79">-LOG10((N714-E714)/(B714-E714))</f>
        <v>-4.1948770802285214E-2</v>
      </c>
      <c r="AB714" s="4">
        <f t="shared" ref="AB714:AB777" si="80">-LOG10((Q714-E714)/(B714-E714))</f>
        <v>-4.2109111821437041E-2</v>
      </c>
      <c r="AC714" s="4">
        <f t="shared" ref="AC714:AC777" si="81">-LOG10((T714-E714)/(B714-E714))</f>
        <v>-4.213892569635308E-2</v>
      </c>
      <c r="AD714" s="4">
        <f t="shared" ref="AD714:AD777" si="82">-LOG10((W714-E714)/(B714-E714))</f>
        <v>-4.1707342541056416E-2</v>
      </c>
      <c r="AE714" s="4">
        <f t="shared" ref="AE714:AE777" si="83">AVERAGE(Y714:AD714)</f>
        <v>-4.2001483056986394E-2</v>
      </c>
    </row>
    <row r="715" spans="1:31" x14ac:dyDescent="0.3">
      <c r="A715">
        <v>735.49</v>
      </c>
      <c r="B715">
        <v>48760.02</v>
      </c>
      <c r="D715">
        <v>735.49</v>
      </c>
      <c r="E715">
        <v>-4.8899999999999997</v>
      </c>
      <c r="G715">
        <v>735.49</v>
      </c>
      <c r="H715">
        <v>53720.046999999999</v>
      </c>
      <c r="J715">
        <v>735.49</v>
      </c>
      <c r="K715">
        <v>53707.357000000004</v>
      </c>
      <c r="M715">
        <v>735.49</v>
      </c>
      <c r="N715">
        <v>53700.616999999998</v>
      </c>
      <c r="P715">
        <v>735.49</v>
      </c>
      <c r="Q715">
        <v>53720.366999999998</v>
      </c>
      <c r="S715">
        <v>735.49</v>
      </c>
      <c r="T715">
        <v>53726.74</v>
      </c>
      <c r="V715">
        <v>735.49</v>
      </c>
      <c r="W715">
        <v>53661.42</v>
      </c>
      <c r="Y715" s="4">
        <f t="shared" si="77"/>
        <v>-4.2068487869515996E-2</v>
      </c>
      <c r="Z715" s="4">
        <f t="shared" si="78"/>
        <v>-4.1965894022659808E-2</v>
      </c>
      <c r="AA715" s="4">
        <f t="shared" si="79"/>
        <v>-4.1911393817565763E-2</v>
      </c>
      <c r="AB715" s="4">
        <f t="shared" si="80"/>
        <v>-4.2071074635142702E-2</v>
      </c>
      <c r="AC715" s="4">
        <f t="shared" si="81"/>
        <v>-4.2122588480624112E-2</v>
      </c>
      <c r="AD715" s="4">
        <f t="shared" si="82"/>
        <v>-4.1594307974390211E-2</v>
      </c>
      <c r="AE715" s="4">
        <f t="shared" si="83"/>
        <v>-4.1955624466649764E-2</v>
      </c>
    </row>
    <row r="716" spans="1:31" x14ac:dyDescent="0.3">
      <c r="A716">
        <v>736.07</v>
      </c>
      <c r="B716">
        <v>48667.74</v>
      </c>
      <c r="D716">
        <v>736.07</v>
      </c>
      <c r="E716">
        <v>-5.0069999999999997</v>
      </c>
      <c r="G716">
        <v>736.07</v>
      </c>
      <c r="H716">
        <v>53629.517</v>
      </c>
      <c r="J716">
        <v>736.07</v>
      </c>
      <c r="K716">
        <v>53591.61</v>
      </c>
      <c r="M716">
        <v>736.07</v>
      </c>
      <c r="N716">
        <v>53579.55</v>
      </c>
      <c r="P716">
        <v>736.07</v>
      </c>
      <c r="Q716">
        <v>53593.72</v>
      </c>
      <c r="S716">
        <v>736.07</v>
      </c>
      <c r="T716">
        <v>53619.392999999996</v>
      </c>
      <c r="V716">
        <v>736.07</v>
      </c>
      <c r="W716">
        <v>53561.703000000001</v>
      </c>
      <c r="Y716" s="4">
        <f t="shared" si="77"/>
        <v>-4.2158572949692906E-2</v>
      </c>
      <c r="Z716" s="4">
        <f t="shared" si="78"/>
        <v>-4.1851520325655672E-2</v>
      </c>
      <c r="AA716" s="4">
        <f t="shared" si="79"/>
        <v>-4.1753786903294468E-2</v>
      </c>
      <c r="AB716" s="4">
        <f t="shared" si="80"/>
        <v>-4.1868617362201078E-2</v>
      </c>
      <c r="AC716" s="4">
        <f t="shared" si="81"/>
        <v>-4.2076588212500342E-2</v>
      </c>
      <c r="AD716" s="4">
        <f t="shared" si="82"/>
        <v>-4.1609115656612822E-2</v>
      </c>
      <c r="AE716" s="4">
        <f t="shared" si="83"/>
        <v>-4.1886366901659554E-2</v>
      </c>
    </row>
    <row r="717" spans="1:31" x14ac:dyDescent="0.3">
      <c r="A717">
        <v>736.64</v>
      </c>
      <c r="B717">
        <v>48366.542999999998</v>
      </c>
      <c r="D717">
        <v>736.64</v>
      </c>
      <c r="E717">
        <v>-6.49</v>
      </c>
      <c r="G717">
        <v>736.64</v>
      </c>
      <c r="H717">
        <v>53294.313000000002</v>
      </c>
      <c r="J717">
        <v>736.64</v>
      </c>
      <c r="K717">
        <v>53273.463000000003</v>
      </c>
      <c r="M717">
        <v>736.64</v>
      </c>
      <c r="N717">
        <v>53249.762999999999</v>
      </c>
      <c r="P717">
        <v>736.64</v>
      </c>
      <c r="Q717">
        <v>53240.677000000003</v>
      </c>
      <c r="S717">
        <v>736.64</v>
      </c>
      <c r="T717">
        <v>53273.99</v>
      </c>
      <c r="V717">
        <v>736.64</v>
      </c>
      <c r="W717">
        <v>53232.936999999998</v>
      </c>
      <c r="Y717" s="4">
        <f t="shared" si="77"/>
        <v>-4.2130433309492579E-2</v>
      </c>
      <c r="Z717" s="4">
        <f t="shared" si="78"/>
        <v>-4.196051445353715E-2</v>
      </c>
      <c r="AA717" s="4">
        <f t="shared" si="79"/>
        <v>-4.1767288511346236E-2</v>
      </c>
      <c r="AB717" s="4">
        <f t="shared" si="80"/>
        <v>-4.1693187610696382E-2</v>
      </c>
      <c r="AC717" s="4">
        <f t="shared" si="81"/>
        <v>-4.1964810104099408E-2</v>
      </c>
      <c r="AD717" s="4">
        <f t="shared" si="82"/>
        <v>-4.1630054042993879E-2</v>
      </c>
      <c r="AE717" s="4">
        <f t="shared" si="83"/>
        <v>-4.1857714672027597E-2</v>
      </c>
    </row>
    <row r="718" spans="1:31" x14ac:dyDescent="0.3">
      <c r="A718">
        <v>737.22</v>
      </c>
      <c r="B718">
        <v>48127.222999999998</v>
      </c>
      <c r="D718">
        <v>737.22</v>
      </c>
      <c r="E718">
        <v>-6.8869999999999996</v>
      </c>
      <c r="G718">
        <v>737.22</v>
      </c>
      <c r="H718">
        <v>53022.743000000002</v>
      </c>
      <c r="J718">
        <v>737.22</v>
      </c>
      <c r="K718">
        <v>53013.197</v>
      </c>
      <c r="M718">
        <v>737.22</v>
      </c>
      <c r="N718">
        <v>52990.436999999998</v>
      </c>
      <c r="P718">
        <v>737.22</v>
      </c>
      <c r="Q718">
        <v>52995.55</v>
      </c>
      <c r="S718">
        <v>737.22</v>
      </c>
      <c r="T718">
        <v>52990.892999999996</v>
      </c>
      <c r="V718">
        <v>737.22</v>
      </c>
      <c r="W718">
        <v>52976.847000000002</v>
      </c>
      <c r="Y718" s="4">
        <f t="shared" si="77"/>
        <v>-4.2065650838343668E-2</v>
      </c>
      <c r="Z718" s="4">
        <f t="shared" si="78"/>
        <v>-4.1987465334977866E-2</v>
      </c>
      <c r="AA718" s="4">
        <f t="shared" si="79"/>
        <v>-4.1800995155288609E-2</v>
      </c>
      <c r="AB718" s="4">
        <f t="shared" si="80"/>
        <v>-4.1842892375937954E-2</v>
      </c>
      <c r="AC718" s="4">
        <f t="shared" si="81"/>
        <v>-4.1804731899275339E-2</v>
      </c>
      <c r="AD718" s="4">
        <f t="shared" si="82"/>
        <v>-4.1689615590811913E-2</v>
      </c>
      <c r="AE718" s="4">
        <f t="shared" si="83"/>
        <v>-4.1865225199105884E-2</v>
      </c>
    </row>
    <row r="719" spans="1:31" x14ac:dyDescent="0.3">
      <c r="A719">
        <v>737.8</v>
      </c>
      <c r="B719">
        <v>47904.343000000001</v>
      </c>
      <c r="D719">
        <v>737.8</v>
      </c>
      <c r="E719">
        <v>-8.1999999999999993</v>
      </c>
      <c r="G719">
        <v>737.8</v>
      </c>
      <c r="H719">
        <v>52801.972999999998</v>
      </c>
      <c r="J719">
        <v>737.8</v>
      </c>
      <c r="K719">
        <v>52781.3</v>
      </c>
      <c r="M719">
        <v>737.8</v>
      </c>
      <c r="N719">
        <v>52780.832999999999</v>
      </c>
      <c r="P719">
        <v>737.8</v>
      </c>
      <c r="Q719">
        <v>52780.033000000003</v>
      </c>
      <c r="S719">
        <v>737.8</v>
      </c>
      <c r="T719">
        <v>52757.5</v>
      </c>
      <c r="V719">
        <v>737.8</v>
      </c>
      <c r="W719">
        <v>52773.267</v>
      </c>
      <c r="Y719" s="4">
        <f t="shared" si="77"/>
        <v>-4.2268368160945369E-2</v>
      </c>
      <c r="Z719" s="4">
        <f t="shared" si="78"/>
        <v>-4.209832653706503E-2</v>
      </c>
      <c r="AA719" s="4">
        <f t="shared" si="79"/>
        <v>-4.2094484552955343E-2</v>
      </c>
      <c r="AB719" s="4">
        <f t="shared" si="80"/>
        <v>-4.2087902916610929E-2</v>
      </c>
      <c r="AC719" s="4">
        <f t="shared" si="81"/>
        <v>-4.1902481920324926E-2</v>
      </c>
      <c r="AD719" s="4">
        <f t="shared" si="82"/>
        <v>-4.2032234737794737E-2</v>
      </c>
      <c r="AE719" s="4">
        <f t="shared" si="83"/>
        <v>-4.2080633137616057E-2</v>
      </c>
    </row>
    <row r="720" spans="1:31" x14ac:dyDescent="0.3">
      <c r="A720">
        <v>738.37</v>
      </c>
      <c r="B720">
        <v>47681.093000000001</v>
      </c>
      <c r="D720">
        <v>738.37</v>
      </c>
      <c r="E720">
        <v>-8.58</v>
      </c>
      <c r="G720">
        <v>738.37</v>
      </c>
      <c r="H720">
        <v>52576.517</v>
      </c>
      <c r="J720">
        <v>738.37</v>
      </c>
      <c r="K720">
        <v>52549.716999999997</v>
      </c>
      <c r="M720">
        <v>738.37</v>
      </c>
      <c r="N720">
        <v>52570.57</v>
      </c>
      <c r="P720">
        <v>738.37</v>
      </c>
      <c r="Q720">
        <v>52571.807000000001</v>
      </c>
      <c r="S720">
        <v>738.37</v>
      </c>
      <c r="T720">
        <v>52531.442999999999</v>
      </c>
      <c r="V720">
        <v>738.37</v>
      </c>
      <c r="W720">
        <v>52538.6</v>
      </c>
      <c r="Y720" s="4">
        <f t="shared" si="77"/>
        <v>-4.2438334807638083E-2</v>
      </c>
      <c r="Z720" s="4">
        <f t="shared" si="78"/>
        <v>-4.2216940159352893E-2</v>
      </c>
      <c r="AA720" s="4">
        <f t="shared" si="79"/>
        <v>-4.2389216416924301E-2</v>
      </c>
      <c r="AB720" s="4">
        <f t="shared" si="80"/>
        <v>-4.2399433698009185E-2</v>
      </c>
      <c r="AC720" s="4">
        <f t="shared" si="81"/>
        <v>-4.2065914007036145E-2</v>
      </c>
      <c r="AD720" s="4">
        <f t="shared" si="82"/>
        <v>-4.2125069556390518E-2</v>
      </c>
      <c r="AE720" s="4">
        <f t="shared" si="83"/>
        <v>-4.2272484774225183E-2</v>
      </c>
    </row>
    <row r="721" spans="1:31" x14ac:dyDescent="0.3">
      <c r="A721">
        <v>738.95</v>
      </c>
      <c r="B721">
        <v>47483.813000000002</v>
      </c>
      <c r="D721">
        <v>738.95</v>
      </c>
      <c r="E721">
        <v>-8.0399999999999991</v>
      </c>
      <c r="G721">
        <v>738.95</v>
      </c>
      <c r="H721">
        <v>52378.146999999997</v>
      </c>
      <c r="J721">
        <v>738.95</v>
      </c>
      <c r="K721">
        <v>52355.08</v>
      </c>
      <c r="M721">
        <v>738.95</v>
      </c>
      <c r="N721">
        <v>52365.523000000001</v>
      </c>
      <c r="P721">
        <v>738.95</v>
      </c>
      <c r="Q721">
        <v>52368.716999999997</v>
      </c>
      <c r="S721">
        <v>738.95</v>
      </c>
      <c r="T721">
        <v>52337.81</v>
      </c>
      <c r="V721">
        <v>738.95</v>
      </c>
      <c r="W721">
        <v>52334.063000000002</v>
      </c>
      <c r="Y721" s="4">
        <f t="shared" si="77"/>
        <v>-4.259767400744488E-2</v>
      </c>
      <c r="Z721" s="4">
        <f t="shared" si="78"/>
        <v>-4.2406400742486819E-2</v>
      </c>
      <c r="AA721" s="4">
        <f t="shared" si="79"/>
        <v>-4.2493005304701993E-2</v>
      </c>
      <c r="AB721" s="4">
        <f t="shared" si="80"/>
        <v>-4.251948993168219E-2</v>
      </c>
      <c r="AC721" s="4">
        <f t="shared" si="81"/>
        <v>-4.2263141463544769E-2</v>
      </c>
      <c r="AD721" s="4">
        <f t="shared" si="82"/>
        <v>-4.2232052854440261E-2</v>
      </c>
      <c r="AE721" s="4">
        <f t="shared" si="83"/>
        <v>-4.2418627384050146E-2</v>
      </c>
    </row>
    <row r="722" spans="1:31" x14ac:dyDescent="0.3">
      <c r="A722">
        <v>739.52</v>
      </c>
      <c r="B722">
        <v>47241.163</v>
      </c>
      <c r="D722">
        <v>739.52</v>
      </c>
      <c r="E722">
        <v>-7.1429999999999998</v>
      </c>
      <c r="G722">
        <v>739.52</v>
      </c>
      <c r="H722">
        <v>52106.46</v>
      </c>
      <c r="J722">
        <v>739.52</v>
      </c>
      <c r="K722">
        <v>52098.82</v>
      </c>
      <c r="M722">
        <v>739.52</v>
      </c>
      <c r="N722">
        <v>52091.063000000002</v>
      </c>
      <c r="P722">
        <v>739.52</v>
      </c>
      <c r="Q722">
        <v>52097.38</v>
      </c>
      <c r="S722">
        <v>739.52</v>
      </c>
      <c r="T722">
        <v>52066.19</v>
      </c>
      <c r="V722">
        <v>739.52</v>
      </c>
      <c r="W722">
        <v>52060.716999999997</v>
      </c>
      <c r="Y722" s="4">
        <f t="shared" si="77"/>
        <v>-4.2564857899543472E-2</v>
      </c>
      <c r="Z722" s="4">
        <f t="shared" si="78"/>
        <v>-4.2501184445987064E-2</v>
      </c>
      <c r="AA722" s="4">
        <f t="shared" si="79"/>
        <v>-4.2436526336149964E-2</v>
      </c>
      <c r="AB722" s="4">
        <f t="shared" si="80"/>
        <v>-4.2489182121115847E-2</v>
      </c>
      <c r="AC722" s="4">
        <f t="shared" si="81"/>
        <v>-4.2229133665227382E-2</v>
      </c>
      <c r="AD722" s="4">
        <f t="shared" si="82"/>
        <v>-4.2183486143182118E-2</v>
      </c>
      <c r="AE722" s="4">
        <f t="shared" si="83"/>
        <v>-4.2400728435200978E-2</v>
      </c>
    </row>
    <row r="723" spans="1:31" x14ac:dyDescent="0.3">
      <c r="A723">
        <v>740.1</v>
      </c>
      <c r="B723">
        <v>47094.152999999998</v>
      </c>
      <c r="D723">
        <v>740.1</v>
      </c>
      <c r="E723">
        <v>-4.99</v>
      </c>
      <c r="G723">
        <v>740.1</v>
      </c>
      <c r="H723">
        <v>51955.277000000002</v>
      </c>
      <c r="J723">
        <v>740.1</v>
      </c>
      <c r="K723">
        <v>51953.112999999998</v>
      </c>
      <c r="M723">
        <v>740.1</v>
      </c>
      <c r="N723">
        <v>51933.506999999998</v>
      </c>
      <c r="P723">
        <v>740.1</v>
      </c>
      <c r="Q723">
        <v>51938</v>
      </c>
      <c r="S723">
        <v>740.1</v>
      </c>
      <c r="T723">
        <v>51902.14</v>
      </c>
      <c r="V723">
        <v>740.1</v>
      </c>
      <c r="W723">
        <v>51921.26</v>
      </c>
      <c r="Y723" s="4">
        <f t="shared" si="77"/>
        <v>-4.2658369121054612E-2</v>
      </c>
      <c r="Z723" s="4">
        <f t="shared" si="78"/>
        <v>-4.2640281592180203E-2</v>
      </c>
      <c r="AA723" s="4">
        <f t="shared" si="79"/>
        <v>-4.2476372903863829E-2</v>
      </c>
      <c r="AB723" s="4">
        <f t="shared" si="80"/>
        <v>-4.2513940427486366E-2</v>
      </c>
      <c r="AC723" s="4">
        <f t="shared" si="81"/>
        <v>-4.2214012016425551E-2</v>
      </c>
      <c r="AD723" s="4">
        <f t="shared" si="82"/>
        <v>-4.2373955005623208E-2</v>
      </c>
      <c r="AE723" s="4">
        <f t="shared" si="83"/>
        <v>-4.2479488511105619E-2</v>
      </c>
    </row>
    <row r="724" spans="1:31" x14ac:dyDescent="0.3">
      <c r="A724">
        <v>740.68</v>
      </c>
      <c r="B724">
        <v>46810.923000000003</v>
      </c>
      <c r="D724">
        <v>740.68</v>
      </c>
      <c r="E724">
        <v>-6.43</v>
      </c>
      <c r="G724">
        <v>740.68</v>
      </c>
      <c r="H724">
        <v>51657.283000000003</v>
      </c>
      <c r="J724">
        <v>740.68</v>
      </c>
      <c r="K724">
        <v>51650.55</v>
      </c>
      <c r="M724">
        <v>740.68</v>
      </c>
      <c r="N724">
        <v>51660.112999999998</v>
      </c>
      <c r="P724">
        <v>740.68</v>
      </c>
      <c r="Q724">
        <v>51648.773000000001</v>
      </c>
      <c r="S724">
        <v>740.68</v>
      </c>
      <c r="T724">
        <v>51622.792999999998</v>
      </c>
      <c r="V724">
        <v>740.68</v>
      </c>
      <c r="W724">
        <v>51644.252999999997</v>
      </c>
      <c r="Y724" s="4">
        <f t="shared" si="77"/>
        <v>-4.2778759568418964E-2</v>
      </c>
      <c r="Z724" s="4">
        <f t="shared" si="78"/>
        <v>-4.272215706865079E-2</v>
      </c>
      <c r="AA724" s="4">
        <f t="shared" si="79"/>
        <v>-4.2802548406880636E-2</v>
      </c>
      <c r="AB724" s="4">
        <f t="shared" si="80"/>
        <v>-4.2707217082445688E-2</v>
      </c>
      <c r="AC724" s="4">
        <f t="shared" si="81"/>
        <v>-4.2488733593409059E-2</v>
      </c>
      <c r="AD724" s="4">
        <f t="shared" si="82"/>
        <v>-4.2669213225444549E-2</v>
      </c>
      <c r="AE724" s="4">
        <f t="shared" si="83"/>
        <v>-4.2694771490874944E-2</v>
      </c>
    </row>
    <row r="725" spans="1:31" x14ac:dyDescent="0.3">
      <c r="A725">
        <v>741.25</v>
      </c>
      <c r="B725">
        <v>46526.48</v>
      </c>
      <c r="D725">
        <v>741.25</v>
      </c>
      <c r="E725">
        <v>-5.57</v>
      </c>
      <c r="G725">
        <v>741.25</v>
      </c>
      <c r="H725">
        <v>51332.453000000001</v>
      </c>
      <c r="J725">
        <v>741.25</v>
      </c>
      <c r="K725">
        <v>51341.972999999998</v>
      </c>
      <c r="M725">
        <v>741.25</v>
      </c>
      <c r="N725">
        <v>51355.33</v>
      </c>
      <c r="P725">
        <v>741.25</v>
      </c>
      <c r="Q725">
        <v>51336.913</v>
      </c>
      <c r="S725">
        <v>741.25</v>
      </c>
      <c r="T725">
        <v>51335.12</v>
      </c>
      <c r="V725">
        <v>741.25</v>
      </c>
      <c r="W725">
        <v>51325.813000000002</v>
      </c>
      <c r="Y725" s="4">
        <f t="shared" si="77"/>
        <v>-4.2686954124445134E-2</v>
      </c>
      <c r="Z725" s="4">
        <f t="shared" si="78"/>
        <v>-4.2767481186633496E-2</v>
      </c>
      <c r="AA725" s="4">
        <f t="shared" si="79"/>
        <v>-4.2880439211466684E-2</v>
      </c>
      <c r="AB725" s="4">
        <f t="shared" si="80"/>
        <v>-4.2724681897047055E-2</v>
      </c>
      <c r="AC725" s="4">
        <f t="shared" si="81"/>
        <v>-4.2709515049677994E-2</v>
      </c>
      <c r="AD725" s="4">
        <f t="shared" si="82"/>
        <v>-4.2630779349968395E-2</v>
      </c>
      <c r="AE725" s="4">
        <f t="shared" si="83"/>
        <v>-4.2733308469873131E-2</v>
      </c>
    </row>
    <row r="726" spans="1:31" x14ac:dyDescent="0.3">
      <c r="A726">
        <v>741.83</v>
      </c>
      <c r="B726">
        <v>46219.442999999999</v>
      </c>
      <c r="D726">
        <v>741.83</v>
      </c>
      <c r="E726">
        <v>-7.6470000000000002</v>
      </c>
      <c r="G726">
        <v>741.83</v>
      </c>
      <c r="H726">
        <v>50991.756999999998</v>
      </c>
      <c r="J726">
        <v>741.83</v>
      </c>
      <c r="K726">
        <v>50990.317000000003</v>
      </c>
      <c r="M726">
        <v>741.83</v>
      </c>
      <c r="N726">
        <v>50997.279999999999</v>
      </c>
      <c r="P726">
        <v>741.83</v>
      </c>
      <c r="Q726">
        <v>51005.38</v>
      </c>
      <c r="S726">
        <v>741.83</v>
      </c>
      <c r="T726">
        <v>50999.387000000002</v>
      </c>
      <c r="V726">
        <v>741.83</v>
      </c>
      <c r="W726">
        <v>50985.127</v>
      </c>
      <c r="Y726" s="4">
        <f t="shared" si="77"/>
        <v>-4.2668545366854368E-2</v>
      </c>
      <c r="Z726" s="4">
        <f t="shared" si="78"/>
        <v>-4.2656282617996352E-2</v>
      </c>
      <c r="AA726" s="4">
        <f t="shared" si="79"/>
        <v>-4.2715574907705833E-2</v>
      </c>
      <c r="AB726" s="4">
        <f t="shared" si="80"/>
        <v>-4.2784538951246849E-2</v>
      </c>
      <c r="AC726" s="4">
        <f t="shared" si="81"/>
        <v>-4.2733515126961122E-2</v>
      </c>
      <c r="AD726" s="4">
        <f t="shared" si="82"/>
        <v>-4.2612082754220078E-2</v>
      </c>
      <c r="AE726" s="4">
        <f t="shared" si="83"/>
        <v>-4.26950899541641E-2</v>
      </c>
    </row>
    <row r="727" spans="1:31" x14ac:dyDescent="0.3">
      <c r="A727">
        <v>742.4</v>
      </c>
      <c r="B727">
        <v>46042.78</v>
      </c>
      <c r="D727">
        <v>742.4</v>
      </c>
      <c r="E727">
        <v>-6.02</v>
      </c>
      <c r="G727">
        <v>742.4</v>
      </c>
      <c r="H727">
        <v>50789.377</v>
      </c>
      <c r="J727">
        <v>742.4</v>
      </c>
      <c r="K727">
        <v>50779.436999999998</v>
      </c>
      <c r="M727">
        <v>742.4</v>
      </c>
      <c r="N727">
        <v>50786.71</v>
      </c>
      <c r="P727">
        <v>742.4</v>
      </c>
      <c r="Q727">
        <v>50776.436999999998</v>
      </c>
      <c r="S727">
        <v>742.4</v>
      </c>
      <c r="T727">
        <v>50780.957000000002</v>
      </c>
      <c r="V727">
        <v>742.4</v>
      </c>
      <c r="W727">
        <v>50767.44</v>
      </c>
      <c r="Y727" s="4">
        <f t="shared" si="77"/>
        <v>-4.2606041710030323E-2</v>
      </c>
      <c r="Z727" s="4">
        <f t="shared" si="78"/>
        <v>-4.2521047599547689E-2</v>
      </c>
      <c r="AA727" s="4">
        <f t="shared" si="79"/>
        <v>-4.2583238584946545E-2</v>
      </c>
      <c r="AB727" s="4">
        <f t="shared" si="80"/>
        <v>-4.2495392185455207E-2</v>
      </c>
      <c r="AC727" s="4">
        <f t="shared" si="81"/>
        <v>-4.2534045764237617E-2</v>
      </c>
      <c r="AD727" s="4">
        <f t="shared" si="82"/>
        <v>-4.2418442509270377E-2</v>
      </c>
      <c r="AE727" s="4">
        <f t="shared" si="83"/>
        <v>-4.2526368058914632E-2</v>
      </c>
    </row>
    <row r="728" spans="1:31" x14ac:dyDescent="0.3">
      <c r="A728">
        <v>742.98</v>
      </c>
      <c r="B728">
        <v>45802.99</v>
      </c>
      <c r="D728">
        <v>742.98</v>
      </c>
      <c r="E728">
        <v>-7.4029999999999996</v>
      </c>
      <c r="G728">
        <v>742.98</v>
      </c>
      <c r="H728">
        <v>50549.34</v>
      </c>
      <c r="J728">
        <v>742.98</v>
      </c>
      <c r="K728">
        <v>50532.29</v>
      </c>
      <c r="M728">
        <v>742.98</v>
      </c>
      <c r="N728">
        <v>50552.997000000003</v>
      </c>
      <c r="P728">
        <v>742.98</v>
      </c>
      <c r="Q728">
        <v>50526.337</v>
      </c>
      <c r="S728">
        <v>742.98</v>
      </c>
      <c r="T728">
        <v>50528.137000000002</v>
      </c>
      <c r="V728">
        <v>742.98</v>
      </c>
      <c r="W728">
        <v>50526.77</v>
      </c>
      <c r="Y728" s="4">
        <f t="shared" si="77"/>
        <v>-4.2815070233968543E-2</v>
      </c>
      <c r="Z728" s="4">
        <f t="shared" si="78"/>
        <v>-4.2668581964359235E-2</v>
      </c>
      <c r="AA728" s="4">
        <f t="shared" si="79"/>
        <v>-4.2846483600167261E-2</v>
      </c>
      <c r="AB728" s="4">
        <f t="shared" si="80"/>
        <v>-4.2617424009652023E-2</v>
      </c>
      <c r="AC728" s="4">
        <f t="shared" si="81"/>
        <v>-4.2632893202021974E-2</v>
      </c>
      <c r="AD728" s="4">
        <f t="shared" si="82"/>
        <v>-4.2621145260147451E-2</v>
      </c>
      <c r="AE728" s="4">
        <f t="shared" si="83"/>
        <v>-4.270026637838608E-2</v>
      </c>
    </row>
    <row r="729" spans="1:31" x14ac:dyDescent="0.3">
      <c r="A729">
        <v>743.56</v>
      </c>
      <c r="B729">
        <v>45588.267</v>
      </c>
      <c r="D729">
        <v>743.56</v>
      </c>
      <c r="E729">
        <v>-5.6929999999999996</v>
      </c>
      <c r="G729">
        <v>743.56</v>
      </c>
      <c r="H729">
        <v>50318.3</v>
      </c>
      <c r="J729">
        <v>743.56</v>
      </c>
      <c r="K729">
        <v>50305.716999999997</v>
      </c>
      <c r="M729">
        <v>743.56</v>
      </c>
      <c r="N729">
        <v>50328.49</v>
      </c>
      <c r="P729">
        <v>743.56</v>
      </c>
      <c r="Q729">
        <v>50287.73</v>
      </c>
      <c r="S729">
        <v>743.56</v>
      </c>
      <c r="T729">
        <v>50312.762999999999</v>
      </c>
      <c r="V729">
        <v>743.56</v>
      </c>
      <c r="W729">
        <v>50285.023000000001</v>
      </c>
      <c r="Y729" s="4">
        <f t="shared" si="77"/>
        <v>-4.2867779385727549E-2</v>
      </c>
      <c r="Z729" s="4">
        <f t="shared" si="78"/>
        <v>-4.2759174911926844E-2</v>
      </c>
      <c r="AA729" s="4">
        <f t="shared" si="79"/>
        <v>-4.2955709864136174E-2</v>
      </c>
      <c r="AB729" s="4">
        <f t="shared" si="80"/>
        <v>-4.2603881081674663E-2</v>
      </c>
      <c r="AC729" s="4">
        <f t="shared" si="81"/>
        <v>-4.2819992620349363E-2</v>
      </c>
      <c r="AD729" s="4">
        <f t="shared" si="82"/>
        <v>-4.2580504927651114E-2</v>
      </c>
      <c r="AE729" s="4">
        <f t="shared" si="83"/>
        <v>-4.2764507131910955E-2</v>
      </c>
    </row>
    <row r="730" spans="1:31" x14ac:dyDescent="0.3">
      <c r="A730">
        <v>744.13</v>
      </c>
      <c r="B730">
        <v>45321.24</v>
      </c>
      <c r="D730">
        <v>744.13</v>
      </c>
      <c r="E730">
        <v>-5.343</v>
      </c>
      <c r="G730">
        <v>744.13</v>
      </c>
      <c r="H730">
        <v>50025.16</v>
      </c>
      <c r="J730">
        <v>744.13</v>
      </c>
      <c r="K730">
        <v>50016.17</v>
      </c>
      <c r="M730">
        <v>744.13</v>
      </c>
      <c r="N730">
        <v>50041.777000000002</v>
      </c>
      <c r="P730">
        <v>744.13</v>
      </c>
      <c r="Q730">
        <v>50001.84</v>
      </c>
      <c r="S730">
        <v>744.13</v>
      </c>
      <c r="T730">
        <v>50031.383000000002</v>
      </c>
      <c r="V730">
        <v>744.13</v>
      </c>
      <c r="W730">
        <v>50020.423000000003</v>
      </c>
      <c r="Y730" s="4">
        <f t="shared" si="77"/>
        <v>-4.2881888773103768E-2</v>
      </c>
      <c r="Z730" s="4">
        <f t="shared" si="78"/>
        <v>-4.2803843221221639E-2</v>
      </c>
      <c r="AA730" s="4">
        <f t="shared" si="79"/>
        <v>-4.302611025350609E-2</v>
      </c>
      <c r="AB730" s="4">
        <f t="shared" si="80"/>
        <v>-4.2679410129176691E-2</v>
      </c>
      <c r="AC730" s="4">
        <f t="shared" si="81"/>
        <v>-4.2935904749989963E-2</v>
      </c>
      <c r="AD730" s="4">
        <f t="shared" si="82"/>
        <v>-4.2840766852750838E-2</v>
      </c>
      <c r="AE730" s="4">
        <f t="shared" si="83"/>
        <v>-4.2861320663291493E-2</v>
      </c>
    </row>
    <row r="731" spans="1:31" x14ac:dyDescent="0.3">
      <c r="A731">
        <v>744.71</v>
      </c>
      <c r="B731">
        <v>45180.927000000003</v>
      </c>
      <c r="D731">
        <v>744.71</v>
      </c>
      <c r="E731">
        <v>-4.1769999999999996</v>
      </c>
      <c r="G731">
        <v>744.71</v>
      </c>
      <c r="H731">
        <v>49852.88</v>
      </c>
      <c r="J731">
        <v>744.71</v>
      </c>
      <c r="K731">
        <v>49845.572999999997</v>
      </c>
      <c r="M731">
        <v>744.71</v>
      </c>
      <c r="N731">
        <v>49873.182999999997</v>
      </c>
      <c r="P731">
        <v>744.71</v>
      </c>
      <c r="Q731">
        <v>49842.47</v>
      </c>
      <c r="S731">
        <v>744.71</v>
      </c>
      <c r="T731">
        <v>49858.37</v>
      </c>
      <c r="V731">
        <v>744.71</v>
      </c>
      <c r="W731">
        <v>49855.152999999998</v>
      </c>
      <c r="Y731" s="4">
        <f t="shared" si="77"/>
        <v>-4.2731352852895629E-2</v>
      </c>
      <c r="Z731" s="4">
        <f t="shared" si="78"/>
        <v>-4.2667698426875407E-2</v>
      </c>
      <c r="AA731" s="4">
        <f t="shared" si="79"/>
        <v>-4.2908172074446492E-2</v>
      </c>
      <c r="AB731" s="4">
        <f t="shared" si="80"/>
        <v>-4.2640664034092335E-2</v>
      </c>
      <c r="AC731" s="4">
        <f t="shared" si="81"/>
        <v>-4.2779172471354203E-2</v>
      </c>
      <c r="AD731" s="4">
        <f t="shared" si="82"/>
        <v>-4.2751152033095367E-2</v>
      </c>
      <c r="AE731" s="4">
        <f t="shared" si="83"/>
        <v>-4.2746368648793241E-2</v>
      </c>
    </row>
    <row r="732" spans="1:31" x14ac:dyDescent="0.3">
      <c r="A732">
        <v>745.28</v>
      </c>
      <c r="B732">
        <v>45004.487000000001</v>
      </c>
      <c r="D732">
        <v>745.28</v>
      </c>
      <c r="E732">
        <v>-5.0999999999999996</v>
      </c>
      <c r="G732">
        <v>745.28</v>
      </c>
      <c r="H732">
        <v>49658.31</v>
      </c>
      <c r="J732">
        <v>745.28</v>
      </c>
      <c r="K732">
        <v>49653.08</v>
      </c>
      <c r="M732">
        <v>745.28</v>
      </c>
      <c r="N732">
        <v>49683.027000000002</v>
      </c>
      <c r="P732">
        <v>745.28</v>
      </c>
      <c r="Q732">
        <v>49654.517</v>
      </c>
      <c r="S732">
        <v>745.28</v>
      </c>
      <c r="T732">
        <v>49663.87</v>
      </c>
      <c r="V732">
        <v>745.28</v>
      </c>
      <c r="W732">
        <v>49671.292999999998</v>
      </c>
      <c r="Y732" s="4">
        <f t="shared" si="77"/>
        <v>-4.2731507918239056E-2</v>
      </c>
      <c r="Z732" s="4">
        <f t="shared" si="78"/>
        <v>-4.2685770427680292E-2</v>
      </c>
      <c r="AA732" s="4">
        <f t="shared" si="79"/>
        <v>-4.2947598323174935E-2</v>
      </c>
      <c r="AB732" s="4">
        <f t="shared" si="80"/>
        <v>-4.2698337785986439E-2</v>
      </c>
      <c r="AC732" s="4">
        <f t="shared" si="81"/>
        <v>-4.2780126049042036E-2</v>
      </c>
      <c r="AD732" s="4">
        <f t="shared" si="82"/>
        <v>-4.2845026268796924E-2</v>
      </c>
      <c r="AE732" s="4">
        <f t="shared" si="83"/>
        <v>-4.2781394462153288E-2</v>
      </c>
    </row>
    <row r="733" spans="1:31" x14ac:dyDescent="0.3">
      <c r="A733">
        <v>745.86</v>
      </c>
      <c r="B733">
        <v>44847.307000000001</v>
      </c>
      <c r="D733">
        <v>745.86</v>
      </c>
      <c r="E733">
        <v>-5.32</v>
      </c>
      <c r="G733">
        <v>745.86</v>
      </c>
      <c r="H733">
        <v>49510.722999999998</v>
      </c>
      <c r="J733">
        <v>745.86</v>
      </c>
      <c r="K733">
        <v>49489.322999999997</v>
      </c>
      <c r="M733">
        <v>745.86</v>
      </c>
      <c r="N733">
        <v>49501.406999999999</v>
      </c>
      <c r="P733">
        <v>745.86</v>
      </c>
      <c r="Q733">
        <v>49479.483</v>
      </c>
      <c r="S733">
        <v>745.86</v>
      </c>
      <c r="T733">
        <v>49490.067000000003</v>
      </c>
      <c r="V733">
        <v>745.86</v>
      </c>
      <c r="W733">
        <v>49481.593000000001</v>
      </c>
      <c r="Y733" s="4">
        <f t="shared" si="77"/>
        <v>-4.2958046834258627E-2</v>
      </c>
      <c r="Z733" s="4">
        <f t="shared" si="78"/>
        <v>-4.2770311501176481E-2</v>
      </c>
      <c r="AA733" s="4">
        <f t="shared" si="79"/>
        <v>-4.2876330529910703E-2</v>
      </c>
      <c r="AB733" s="4">
        <f t="shared" si="80"/>
        <v>-4.2683961094325228E-2</v>
      </c>
      <c r="AC733" s="4">
        <f t="shared" si="81"/>
        <v>-4.2776839736283448E-2</v>
      </c>
      <c r="AD733" s="4">
        <f t="shared" si="82"/>
        <v>-4.2702478735404746E-2</v>
      </c>
      <c r="AE733" s="4">
        <f t="shared" si="83"/>
        <v>-4.2794661405226538E-2</v>
      </c>
    </row>
    <row r="734" spans="1:31" x14ac:dyDescent="0.3">
      <c r="A734">
        <v>746.43</v>
      </c>
      <c r="B734">
        <v>44558.1</v>
      </c>
      <c r="D734">
        <v>746.43</v>
      </c>
      <c r="E734">
        <v>-4.7430000000000003</v>
      </c>
      <c r="G734">
        <v>746.43</v>
      </c>
      <c r="H734">
        <v>49222.002999999997</v>
      </c>
      <c r="J734">
        <v>746.43</v>
      </c>
      <c r="K734">
        <v>49202.472999999998</v>
      </c>
      <c r="M734">
        <v>746.43</v>
      </c>
      <c r="N734">
        <v>49213.163</v>
      </c>
      <c r="P734">
        <v>746.43</v>
      </c>
      <c r="Q734">
        <v>49175.557000000001</v>
      </c>
      <c r="S734">
        <v>746.43</v>
      </c>
      <c r="T734">
        <v>49199.406999999999</v>
      </c>
      <c r="V734">
        <v>746.43</v>
      </c>
      <c r="W734">
        <v>49178.057000000001</v>
      </c>
      <c r="Y734" s="4">
        <f t="shared" si="77"/>
        <v>-4.3228238895939353E-2</v>
      </c>
      <c r="Z734" s="4">
        <f t="shared" si="78"/>
        <v>-4.3055904649292584E-2</v>
      </c>
      <c r="AA734" s="4">
        <f t="shared" si="79"/>
        <v>-4.3150242516200234E-2</v>
      </c>
      <c r="AB734" s="4">
        <f t="shared" si="80"/>
        <v>-4.2818283637160809E-2</v>
      </c>
      <c r="AC734" s="4">
        <f t="shared" si="81"/>
        <v>-4.3028843814023873E-2</v>
      </c>
      <c r="AD734" s="4">
        <f t="shared" si="82"/>
        <v>-4.2840359724738201E-2</v>
      </c>
      <c r="AE734" s="4">
        <f t="shared" si="83"/>
        <v>-4.3020312206225847E-2</v>
      </c>
    </row>
    <row r="735" spans="1:31" x14ac:dyDescent="0.3">
      <c r="A735">
        <v>747.01</v>
      </c>
      <c r="B735">
        <v>44298.27</v>
      </c>
      <c r="D735">
        <v>747.01</v>
      </c>
      <c r="E735">
        <v>-5.0330000000000004</v>
      </c>
      <c r="G735">
        <v>747.01</v>
      </c>
      <c r="H735">
        <v>48941.91</v>
      </c>
      <c r="J735">
        <v>747.01</v>
      </c>
      <c r="K735">
        <v>48921.993000000002</v>
      </c>
      <c r="M735">
        <v>747.01</v>
      </c>
      <c r="N735">
        <v>48922.792999999998</v>
      </c>
      <c r="P735">
        <v>747.01</v>
      </c>
      <c r="Q735">
        <v>48910.05</v>
      </c>
      <c r="S735">
        <v>747.01</v>
      </c>
      <c r="T735">
        <v>48912.14</v>
      </c>
      <c r="V735">
        <v>747.01</v>
      </c>
      <c r="W735">
        <v>48896.913</v>
      </c>
      <c r="Y735" s="4">
        <f t="shared" si="77"/>
        <v>-4.3289467024462007E-2</v>
      </c>
      <c r="Z735" s="4">
        <f t="shared" si="78"/>
        <v>-4.3112712297871426E-2</v>
      </c>
      <c r="AA735" s="4">
        <f t="shared" si="79"/>
        <v>-4.3119813337389158E-2</v>
      </c>
      <c r="AB735" s="4">
        <f t="shared" si="80"/>
        <v>-4.3006688846902445E-2</v>
      </c>
      <c r="AC735" s="4">
        <f t="shared" si="81"/>
        <v>-4.3025244597417148E-2</v>
      </c>
      <c r="AD735" s="4">
        <f t="shared" si="82"/>
        <v>-4.289003581212119E-2</v>
      </c>
      <c r="AE735" s="4">
        <f t="shared" si="83"/>
        <v>-4.3073993652693897E-2</v>
      </c>
    </row>
    <row r="736" spans="1:31" x14ac:dyDescent="0.3">
      <c r="A736">
        <v>747.58</v>
      </c>
      <c r="B736">
        <v>44102.96</v>
      </c>
      <c r="D736">
        <v>747.58</v>
      </c>
      <c r="E736">
        <v>-6.5069999999999997</v>
      </c>
      <c r="G736">
        <v>747.58</v>
      </c>
      <c r="H736">
        <v>48726.536999999997</v>
      </c>
      <c r="J736">
        <v>747.58</v>
      </c>
      <c r="K736">
        <v>48709.247000000003</v>
      </c>
      <c r="M736">
        <v>747.58</v>
      </c>
      <c r="N736">
        <v>48717.273000000001</v>
      </c>
      <c r="P736">
        <v>747.58</v>
      </c>
      <c r="Q736">
        <v>48717.383000000002</v>
      </c>
      <c r="S736">
        <v>747.58</v>
      </c>
      <c r="T736">
        <v>48707.07</v>
      </c>
      <c r="V736">
        <v>747.58</v>
      </c>
      <c r="W736">
        <v>48692.107000000004</v>
      </c>
      <c r="Y736" s="4">
        <f t="shared" si="77"/>
        <v>-4.3291729476009927E-2</v>
      </c>
      <c r="Z736" s="4">
        <f t="shared" si="78"/>
        <v>-4.3137618767104147E-2</v>
      </c>
      <c r="AA736" s="4">
        <f t="shared" si="79"/>
        <v>-4.3209163598581631E-2</v>
      </c>
      <c r="AB736" s="4">
        <f t="shared" si="80"/>
        <v>-4.321014407134225E-2</v>
      </c>
      <c r="AC736" s="4">
        <f t="shared" si="81"/>
        <v>-4.3118210667355154E-2</v>
      </c>
      <c r="AD736" s="4">
        <f t="shared" si="82"/>
        <v>-4.2984791054940887E-2</v>
      </c>
      <c r="AE736" s="4">
        <f t="shared" si="83"/>
        <v>-4.3158609605888999E-2</v>
      </c>
    </row>
    <row r="737" spans="1:31" x14ac:dyDescent="0.3">
      <c r="A737">
        <v>748.16</v>
      </c>
      <c r="B737">
        <v>43909.88</v>
      </c>
      <c r="D737">
        <v>748.16</v>
      </c>
      <c r="E737">
        <v>-7.0030000000000001</v>
      </c>
      <c r="G737">
        <v>748.16</v>
      </c>
      <c r="H737">
        <v>48508.502999999997</v>
      </c>
      <c r="J737">
        <v>748.16</v>
      </c>
      <c r="K737">
        <v>48507.237000000001</v>
      </c>
      <c r="M737">
        <v>748.16</v>
      </c>
      <c r="N737">
        <v>48477.822999999997</v>
      </c>
      <c r="P737">
        <v>748.16</v>
      </c>
      <c r="Q737">
        <v>48508.13</v>
      </c>
      <c r="S737">
        <v>748.16</v>
      </c>
      <c r="T737">
        <v>48490.63</v>
      </c>
      <c r="V737">
        <v>748.16</v>
      </c>
      <c r="W737">
        <v>48475.517</v>
      </c>
      <c r="Y737" s="4">
        <f t="shared" si="77"/>
        <v>-4.3249056789445205E-2</v>
      </c>
      <c r="Z737" s="4">
        <f t="shared" si="78"/>
        <v>-4.3237723835649368E-2</v>
      </c>
      <c r="AA737" s="4">
        <f t="shared" si="79"/>
        <v>-4.2974332881302292E-2</v>
      </c>
      <c r="AB737" s="4">
        <f t="shared" si="80"/>
        <v>-4.3245717806142225E-2</v>
      </c>
      <c r="AC737" s="4">
        <f t="shared" si="81"/>
        <v>-4.3089034230792023E-2</v>
      </c>
      <c r="AD737" s="4">
        <f t="shared" si="82"/>
        <v>-4.2953676792077095E-2</v>
      </c>
      <c r="AE737" s="4">
        <f t="shared" si="83"/>
        <v>-4.3124923722568036E-2</v>
      </c>
    </row>
    <row r="738" spans="1:31" x14ac:dyDescent="0.3">
      <c r="A738">
        <v>748.73</v>
      </c>
      <c r="B738">
        <v>43773.54</v>
      </c>
      <c r="D738">
        <v>748.73</v>
      </c>
      <c r="E738">
        <v>-6.51</v>
      </c>
      <c r="G738">
        <v>748.73</v>
      </c>
      <c r="H738">
        <v>48364.237000000001</v>
      </c>
      <c r="J738">
        <v>748.73</v>
      </c>
      <c r="K738">
        <v>48342.197</v>
      </c>
      <c r="M738">
        <v>748.73</v>
      </c>
      <c r="N738">
        <v>48346.593000000001</v>
      </c>
      <c r="P738">
        <v>748.73</v>
      </c>
      <c r="Q738">
        <v>48345.053</v>
      </c>
      <c r="S738">
        <v>748.73</v>
      </c>
      <c r="T738">
        <v>48326.47</v>
      </c>
      <c r="V738">
        <v>748.73</v>
      </c>
      <c r="W738">
        <v>48336.663</v>
      </c>
      <c r="Y738" s="4">
        <f t="shared" si="77"/>
        <v>-4.3306541116618684E-2</v>
      </c>
      <c r="Z738" s="4">
        <f t="shared" si="78"/>
        <v>-4.3108610914348727E-2</v>
      </c>
      <c r="AA738" s="4">
        <f t="shared" si="79"/>
        <v>-4.3148096391275446E-2</v>
      </c>
      <c r="AB738" s="4">
        <f t="shared" si="80"/>
        <v>-4.3134264307884793E-2</v>
      </c>
      <c r="AC738" s="4">
        <f t="shared" si="81"/>
        <v>-4.2967319433219853E-2</v>
      </c>
      <c r="AD738" s="4">
        <f t="shared" si="82"/>
        <v>-4.3058898660010989E-2</v>
      </c>
      <c r="AE738" s="4">
        <f t="shared" si="83"/>
        <v>-4.3120621803893089E-2</v>
      </c>
    </row>
    <row r="739" spans="1:31" x14ac:dyDescent="0.3">
      <c r="A739">
        <v>749.31</v>
      </c>
      <c r="B739">
        <v>43505.2</v>
      </c>
      <c r="D739">
        <v>749.31</v>
      </c>
      <c r="E739">
        <v>-3.7829999999999999</v>
      </c>
      <c r="G739">
        <v>749.31</v>
      </c>
      <c r="H739">
        <v>48051.582999999999</v>
      </c>
      <c r="J739">
        <v>749.31</v>
      </c>
      <c r="K739">
        <v>48059.64</v>
      </c>
      <c r="M739">
        <v>749.31</v>
      </c>
      <c r="N739">
        <v>48054.366999999998</v>
      </c>
      <c r="P739">
        <v>749.31</v>
      </c>
      <c r="Q739">
        <v>48058.64</v>
      </c>
      <c r="S739">
        <v>749.31</v>
      </c>
      <c r="T739">
        <v>48043.09</v>
      </c>
      <c r="V739">
        <v>749.31</v>
      </c>
      <c r="W739">
        <v>48052.733</v>
      </c>
      <c r="Y739" s="4">
        <f t="shared" si="77"/>
        <v>-4.3162957277572134E-2</v>
      </c>
      <c r="Z739" s="4">
        <f t="shared" si="78"/>
        <v>-4.3235765324475248E-2</v>
      </c>
      <c r="AA739" s="4">
        <f t="shared" si="79"/>
        <v>-4.3188116607670073E-2</v>
      </c>
      <c r="AB739" s="4">
        <f t="shared" si="80"/>
        <v>-4.3226729367966323E-2</v>
      </c>
      <c r="AC739" s="4">
        <f t="shared" si="81"/>
        <v>-4.3086196047390876E-2</v>
      </c>
      <c r="AD739" s="4">
        <f t="shared" si="82"/>
        <v>-4.3173350137306457E-2</v>
      </c>
      <c r="AE739" s="4">
        <f t="shared" si="83"/>
        <v>-4.3178852460396849E-2</v>
      </c>
    </row>
    <row r="740" spans="1:31" x14ac:dyDescent="0.3">
      <c r="A740">
        <v>749.89</v>
      </c>
      <c r="B740">
        <v>43371.37</v>
      </c>
      <c r="D740">
        <v>749.89</v>
      </c>
      <c r="E740">
        <v>-4.0330000000000004</v>
      </c>
      <c r="G740">
        <v>749.89</v>
      </c>
      <c r="H740">
        <v>47883.673000000003</v>
      </c>
      <c r="J740">
        <v>749.89</v>
      </c>
      <c r="K740">
        <v>47884.41</v>
      </c>
      <c r="M740">
        <v>749.89</v>
      </c>
      <c r="N740">
        <v>47891.43</v>
      </c>
      <c r="P740">
        <v>749.89</v>
      </c>
      <c r="Q740">
        <v>47891.483</v>
      </c>
      <c r="S740">
        <v>749.89</v>
      </c>
      <c r="T740">
        <v>47881.633000000002</v>
      </c>
      <c r="V740">
        <v>749.89</v>
      </c>
      <c r="W740">
        <v>47901.63</v>
      </c>
      <c r="Y740" s="4">
        <f t="shared" si="77"/>
        <v>-4.2980510373918861E-2</v>
      </c>
      <c r="Z740" s="4">
        <f t="shared" si="78"/>
        <v>-4.2987194188971192E-2</v>
      </c>
      <c r="AA740" s="4">
        <f t="shared" si="79"/>
        <v>-4.3050853051837333E-2</v>
      </c>
      <c r="AB740" s="4">
        <f t="shared" si="80"/>
        <v>-4.3051333631695297E-2</v>
      </c>
      <c r="AC740" s="4">
        <f t="shared" si="81"/>
        <v>-4.2962009182518461E-2</v>
      </c>
      <c r="AD740" s="4">
        <f t="shared" si="82"/>
        <v>-4.3143332209799413E-2</v>
      </c>
      <c r="AE740" s="4">
        <f t="shared" si="83"/>
        <v>-4.3029205439790101E-2</v>
      </c>
    </row>
    <row r="741" spans="1:31" x14ac:dyDescent="0.3">
      <c r="A741">
        <v>750.46</v>
      </c>
      <c r="B741">
        <v>43191.292999999998</v>
      </c>
      <c r="D741">
        <v>750.46</v>
      </c>
      <c r="E741">
        <v>-4.7329999999999997</v>
      </c>
      <c r="G741">
        <v>750.46</v>
      </c>
      <c r="H741">
        <v>47678.167000000001</v>
      </c>
      <c r="J741">
        <v>750.46</v>
      </c>
      <c r="K741">
        <v>47712.423000000003</v>
      </c>
      <c r="M741">
        <v>750.46</v>
      </c>
      <c r="N741">
        <v>47708.42</v>
      </c>
      <c r="P741">
        <v>750.46</v>
      </c>
      <c r="Q741">
        <v>47705.493000000002</v>
      </c>
      <c r="S741">
        <v>750.46</v>
      </c>
      <c r="T741">
        <v>47722.133000000002</v>
      </c>
      <c r="V741">
        <v>750.46</v>
      </c>
      <c r="W741">
        <v>47718.16</v>
      </c>
      <c r="Y741" s="4">
        <f t="shared" si="77"/>
        <v>-4.2918866745869706E-2</v>
      </c>
      <c r="Z741" s="4">
        <f t="shared" si="78"/>
        <v>-4.3230757389025765E-2</v>
      </c>
      <c r="AA741" s="4">
        <f t="shared" si="79"/>
        <v>-4.3194322825828899E-2</v>
      </c>
      <c r="AB741" s="4">
        <f t="shared" si="80"/>
        <v>-4.3167679880205936E-2</v>
      </c>
      <c r="AC741" s="4">
        <f t="shared" si="81"/>
        <v>-4.3319123309603365E-2</v>
      </c>
      <c r="AD741" s="4">
        <f t="shared" si="82"/>
        <v>-4.3282969169547401E-2</v>
      </c>
      <c r="AE741" s="4">
        <f t="shared" si="83"/>
        <v>-4.3185619886680175E-2</v>
      </c>
    </row>
    <row r="742" spans="1:31" x14ac:dyDescent="0.3">
      <c r="A742">
        <v>751.04</v>
      </c>
      <c r="B742">
        <v>43047.402999999998</v>
      </c>
      <c r="D742">
        <v>751.04</v>
      </c>
      <c r="E742">
        <v>-6.5069999999999997</v>
      </c>
      <c r="G742">
        <v>751.04</v>
      </c>
      <c r="H742">
        <v>47516.160000000003</v>
      </c>
      <c r="J742">
        <v>751.04</v>
      </c>
      <c r="K742">
        <v>47553.076999999997</v>
      </c>
      <c r="M742">
        <v>751.04</v>
      </c>
      <c r="N742">
        <v>47546.883000000002</v>
      </c>
      <c r="P742">
        <v>751.04</v>
      </c>
      <c r="Q742">
        <v>47541.317000000003</v>
      </c>
      <c r="S742">
        <v>751.04</v>
      </c>
      <c r="T742">
        <v>47561.152999999998</v>
      </c>
      <c r="V742">
        <v>751.04</v>
      </c>
      <c r="W742">
        <v>47537.567000000003</v>
      </c>
      <c r="Y742" s="4">
        <f t="shared" si="77"/>
        <v>-4.2888206887724906E-2</v>
      </c>
      <c r="Z742" s="4">
        <f t="shared" si="78"/>
        <v>-4.3225448592153319E-2</v>
      </c>
      <c r="AA742" s="4">
        <f t="shared" si="79"/>
        <v>-4.31688838584144E-2</v>
      </c>
      <c r="AB742" s="4">
        <f t="shared" si="80"/>
        <v>-4.3118047849338224E-2</v>
      </c>
      <c r="AC742" s="4">
        <f t="shared" si="81"/>
        <v>-4.3299189028579176E-2</v>
      </c>
      <c r="AD742" s="4">
        <f t="shared" si="82"/>
        <v>-4.3083794577666611E-2</v>
      </c>
      <c r="AE742" s="4">
        <f t="shared" si="83"/>
        <v>-4.3130595132312773E-2</v>
      </c>
    </row>
    <row r="743" spans="1:31" x14ac:dyDescent="0.3">
      <c r="A743">
        <v>751.61</v>
      </c>
      <c r="B743">
        <v>42755.24</v>
      </c>
      <c r="D743">
        <v>751.61</v>
      </c>
      <c r="E743">
        <v>-6.8129999999999997</v>
      </c>
      <c r="G743">
        <v>751.61</v>
      </c>
      <c r="H743">
        <v>47236.506999999998</v>
      </c>
      <c r="J743">
        <v>751.61</v>
      </c>
      <c r="K743">
        <v>47240.883000000002</v>
      </c>
      <c r="M743">
        <v>751.61</v>
      </c>
      <c r="N743">
        <v>47255.042999999998</v>
      </c>
      <c r="P743">
        <v>751.61</v>
      </c>
      <c r="Q743">
        <v>47252.307000000001</v>
      </c>
      <c r="S743">
        <v>751.61</v>
      </c>
      <c r="T743">
        <v>47248.697</v>
      </c>
      <c r="V743">
        <v>751.61</v>
      </c>
      <c r="W743">
        <v>47221.006999999998</v>
      </c>
      <c r="Y743" s="4">
        <f t="shared" si="77"/>
        <v>-4.3281862382385093E-2</v>
      </c>
      <c r="Z743" s="4">
        <f t="shared" si="78"/>
        <v>-4.3322087850045848E-2</v>
      </c>
      <c r="AA743" s="4">
        <f t="shared" si="79"/>
        <v>-4.3452225170128859E-2</v>
      </c>
      <c r="AB743" s="4">
        <f t="shared" si="80"/>
        <v>-4.3427083032307148E-2</v>
      </c>
      <c r="AC743" s="4">
        <f t="shared" si="81"/>
        <v>-4.3393907150849752E-2</v>
      </c>
      <c r="AD743" s="4">
        <f t="shared" si="82"/>
        <v>-4.3139351885954039E-2</v>
      </c>
      <c r="AE743" s="4">
        <f t="shared" si="83"/>
        <v>-4.333608624527846E-2</v>
      </c>
    </row>
    <row r="744" spans="1:31" x14ac:dyDescent="0.3">
      <c r="A744">
        <v>752.19</v>
      </c>
      <c r="B744">
        <v>42492.612999999998</v>
      </c>
      <c r="D744">
        <v>752.19</v>
      </c>
      <c r="E744">
        <v>-5.2869999999999999</v>
      </c>
      <c r="G744">
        <v>752.19</v>
      </c>
      <c r="H744">
        <v>46971.442999999999</v>
      </c>
      <c r="J744">
        <v>752.19</v>
      </c>
      <c r="K744">
        <v>46954.59</v>
      </c>
      <c r="M744">
        <v>752.19</v>
      </c>
      <c r="N744">
        <v>46947.432999999997</v>
      </c>
      <c r="P744">
        <v>752.19</v>
      </c>
      <c r="Q744">
        <v>46971.053</v>
      </c>
      <c r="S744">
        <v>752.19</v>
      </c>
      <c r="T744">
        <v>46937.862999999998</v>
      </c>
      <c r="V744">
        <v>752.19</v>
      </c>
      <c r="W744">
        <v>46916.673000000003</v>
      </c>
      <c r="Y744" s="4">
        <f t="shared" si="77"/>
        <v>-4.3515312455312469E-2</v>
      </c>
      <c r="Z744" s="4">
        <f t="shared" si="78"/>
        <v>-4.3359480448690285E-2</v>
      </c>
      <c r="AA744" s="4">
        <f t="shared" si="79"/>
        <v>-4.3293286014454868E-2</v>
      </c>
      <c r="AB744" s="4">
        <f t="shared" si="80"/>
        <v>-4.3511706935068312E-2</v>
      </c>
      <c r="AC744" s="4">
        <f t="shared" si="81"/>
        <v>-4.3204758197284532E-2</v>
      </c>
      <c r="AD744" s="4">
        <f t="shared" si="82"/>
        <v>-4.3008674684936604E-2</v>
      </c>
      <c r="AE744" s="4">
        <f t="shared" si="83"/>
        <v>-4.3315536455957843E-2</v>
      </c>
    </row>
    <row r="745" spans="1:31" x14ac:dyDescent="0.3">
      <c r="A745">
        <v>752.76</v>
      </c>
      <c r="B745">
        <v>42263.73</v>
      </c>
      <c r="D745">
        <v>752.76</v>
      </c>
      <c r="E745">
        <v>-4.95</v>
      </c>
      <c r="G745">
        <v>752.76</v>
      </c>
      <c r="H745">
        <v>46740.002999999997</v>
      </c>
      <c r="J745">
        <v>752.76</v>
      </c>
      <c r="K745">
        <v>46715.35</v>
      </c>
      <c r="M745">
        <v>752.76</v>
      </c>
      <c r="N745">
        <v>46701.953000000001</v>
      </c>
      <c r="P745">
        <v>752.76</v>
      </c>
      <c r="Q745">
        <v>46728.173000000003</v>
      </c>
      <c r="S745">
        <v>752.76</v>
      </c>
      <c r="T745">
        <v>46693.902999999998</v>
      </c>
      <c r="V745">
        <v>752.76</v>
      </c>
      <c r="W745">
        <v>46692.51</v>
      </c>
      <c r="Y745" s="4">
        <f t="shared" si="77"/>
        <v>-4.3716041906102364E-2</v>
      </c>
      <c r="Z745" s="4">
        <f t="shared" si="78"/>
        <v>-4.3486937254544687E-2</v>
      </c>
      <c r="AA745" s="4">
        <f t="shared" si="79"/>
        <v>-4.3362385881344827E-2</v>
      </c>
      <c r="AB745" s="4">
        <f t="shared" si="80"/>
        <v>-4.3606118724792114E-2</v>
      </c>
      <c r="AC745" s="4">
        <f t="shared" si="81"/>
        <v>-4.328752816940732E-2</v>
      </c>
      <c r="AD745" s="4">
        <f t="shared" si="82"/>
        <v>-4.3274573220889491E-2</v>
      </c>
      <c r="AE745" s="4">
        <f t="shared" si="83"/>
        <v>-4.3455597526180133E-2</v>
      </c>
    </row>
    <row r="746" spans="1:31" x14ac:dyDescent="0.3">
      <c r="A746">
        <v>753.34</v>
      </c>
      <c r="B746">
        <v>42144.41</v>
      </c>
      <c r="D746">
        <v>753.34</v>
      </c>
      <c r="E746">
        <v>-5.673</v>
      </c>
      <c r="G746">
        <v>753.34</v>
      </c>
      <c r="H746">
        <v>46577.347000000002</v>
      </c>
      <c r="J746">
        <v>753.34</v>
      </c>
      <c r="K746">
        <v>46573.792999999998</v>
      </c>
      <c r="M746">
        <v>753.34</v>
      </c>
      <c r="N746">
        <v>46559.12</v>
      </c>
      <c r="P746">
        <v>753.34</v>
      </c>
      <c r="Q746">
        <v>46576.957000000002</v>
      </c>
      <c r="S746">
        <v>753.34</v>
      </c>
      <c r="T746">
        <v>46553.097000000002</v>
      </c>
      <c r="V746">
        <v>753.34</v>
      </c>
      <c r="W746">
        <v>46569.413</v>
      </c>
      <c r="Y746" s="4">
        <f t="shared" si="77"/>
        <v>-4.3429206481048574E-2</v>
      </c>
      <c r="Z746" s="4">
        <f t="shared" si="78"/>
        <v>-4.3396071199762985E-2</v>
      </c>
      <c r="AA746" s="4">
        <f t="shared" si="79"/>
        <v>-4.3259242520162305E-2</v>
      </c>
      <c r="AB746" s="4">
        <f t="shared" si="80"/>
        <v>-4.3425570487569329E-2</v>
      </c>
      <c r="AC746" s="4">
        <f t="shared" si="81"/>
        <v>-4.320306435034401E-2</v>
      </c>
      <c r="AD746" s="4">
        <f t="shared" si="82"/>
        <v>-4.3355231331151156E-2</v>
      </c>
      <c r="AE746" s="4">
        <f t="shared" si="83"/>
        <v>-4.334473106167306E-2</v>
      </c>
    </row>
    <row r="747" spans="1:31" x14ac:dyDescent="0.3">
      <c r="A747">
        <v>753.91</v>
      </c>
      <c r="B747">
        <v>41950.853000000003</v>
      </c>
      <c r="D747">
        <v>753.91</v>
      </c>
      <c r="E747">
        <v>-6.1130000000000004</v>
      </c>
      <c r="G747">
        <v>753.91</v>
      </c>
      <c r="H747">
        <v>46345.017</v>
      </c>
      <c r="J747">
        <v>753.91</v>
      </c>
      <c r="K747">
        <v>46336.127</v>
      </c>
      <c r="M747">
        <v>753.91</v>
      </c>
      <c r="N747">
        <v>46346.837</v>
      </c>
      <c r="P747">
        <v>753.91</v>
      </c>
      <c r="Q747">
        <v>46344.692999999999</v>
      </c>
      <c r="S747">
        <v>753.91</v>
      </c>
      <c r="T747">
        <v>46340.377</v>
      </c>
      <c r="V747">
        <v>753.91</v>
      </c>
      <c r="W747">
        <v>46344.46</v>
      </c>
      <c r="Y747" s="4">
        <f t="shared" si="77"/>
        <v>-4.3256250456257472E-2</v>
      </c>
      <c r="Z747" s="4">
        <f t="shared" si="78"/>
        <v>-4.3172946160471057E-2</v>
      </c>
      <c r="AA747" s="4">
        <f t="shared" si="79"/>
        <v>-4.327330290868811E-2</v>
      </c>
      <c r="AB747" s="4">
        <f t="shared" si="80"/>
        <v>-4.3253214674736334E-2</v>
      </c>
      <c r="AC747" s="4">
        <f t="shared" si="81"/>
        <v>-4.3212773042323557E-2</v>
      </c>
      <c r="AD747" s="4">
        <f t="shared" si="82"/>
        <v>-4.3251031522438664E-2</v>
      </c>
      <c r="AE747" s="4">
        <f t="shared" si="83"/>
        <v>-4.3236586460819189E-2</v>
      </c>
    </row>
    <row r="748" spans="1:31" x14ac:dyDescent="0.3">
      <c r="A748">
        <v>754.49</v>
      </c>
      <c r="B748">
        <v>41788.89</v>
      </c>
      <c r="D748">
        <v>754.49</v>
      </c>
      <c r="E748">
        <v>-5.9329999999999998</v>
      </c>
      <c r="G748">
        <v>754.49</v>
      </c>
      <c r="H748">
        <v>46151.582999999999</v>
      </c>
      <c r="J748">
        <v>754.49</v>
      </c>
      <c r="K748">
        <v>46138.313000000002</v>
      </c>
      <c r="M748">
        <v>754.49</v>
      </c>
      <c r="N748">
        <v>46166.563000000002</v>
      </c>
      <c r="P748">
        <v>754.49</v>
      </c>
      <c r="Q748">
        <v>46168.053</v>
      </c>
      <c r="S748">
        <v>754.49</v>
      </c>
      <c r="T748">
        <v>46166.027000000002</v>
      </c>
      <c r="V748">
        <v>754.49</v>
      </c>
      <c r="W748">
        <v>46139.67</v>
      </c>
      <c r="Y748" s="4">
        <f t="shared" si="77"/>
        <v>-4.3119938560882802E-2</v>
      </c>
      <c r="Z748" s="4">
        <f t="shared" si="78"/>
        <v>-4.2995063635644475E-2</v>
      </c>
      <c r="AA748" s="4">
        <f t="shared" si="79"/>
        <v>-4.326086199964501E-2</v>
      </c>
      <c r="AB748" s="4">
        <f t="shared" si="80"/>
        <v>-4.3274876583938332E-2</v>
      </c>
      <c r="AC748" s="4">
        <f t="shared" si="81"/>
        <v>-4.3255820400996056E-2</v>
      </c>
      <c r="AD748" s="4">
        <f t="shared" si="82"/>
        <v>-4.3007835085990744E-2</v>
      </c>
      <c r="AE748" s="4">
        <f t="shared" si="83"/>
        <v>-4.3152399377849572E-2</v>
      </c>
    </row>
    <row r="749" spans="1:31" x14ac:dyDescent="0.3">
      <c r="A749">
        <v>755.06</v>
      </c>
      <c r="B749">
        <v>41583.64</v>
      </c>
      <c r="D749">
        <v>755.06</v>
      </c>
      <c r="E749">
        <v>-4.8369999999999997</v>
      </c>
      <c r="G749">
        <v>755.06</v>
      </c>
      <c r="H749">
        <v>45948.417000000001</v>
      </c>
      <c r="J749">
        <v>755.06</v>
      </c>
      <c r="K749">
        <v>45932.627</v>
      </c>
      <c r="M749">
        <v>755.06</v>
      </c>
      <c r="N749">
        <v>45960.286999999997</v>
      </c>
      <c r="P749">
        <v>755.06</v>
      </c>
      <c r="Q749">
        <v>45950.277000000002</v>
      </c>
      <c r="S749">
        <v>755.06</v>
      </c>
      <c r="T749">
        <v>45961.722999999998</v>
      </c>
      <c r="V749">
        <v>755.06</v>
      </c>
      <c r="W749">
        <v>45907.99</v>
      </c>
      <c r="Y749" s="4">
        <f t="shared" si="77"/>
        <v>-4.3343253197382602E-2</v>
      </c>
      <c r="Z749" s="4">
        <f t="shared" si="78"/>
        <v>-4.3193999603853235E-2</v>
      </c>
      <c r="AA749" s="4">
        <f t="shared" si="79"/>
        <v>-4.3455419570223613E-2</v>
      </c>
      <c r="AB749" s="4">
        <f t="shared" si="80"/>
        <v>-4.3360831308147232E-2</v>
      </c>
      <c r="AC749" s="4">
        <f t="shared" si="81"/>
        <v>-4.3468987185847102E-2</v>
      </c>
      <c r="AD749" s="4">
        <f t="shared" si="82"/>
        <v>-4.2961018014121374E-2</v>
      </c>
      <c r="AE749" s="4">
        <f t="shared" si="83"/>
        <v>-4.3297251479929189E-2</v>
      </c>
    </row>
    <row r="750" spans="1:31" x14ac:dyDescent="0.3">
      <c r="A750">
        <v>755.64</v>
      </c>
      <c r="B750">
        <v>41383.417000000001</v>
      </c>
      <c r="D750">
        <v>755.64</v>
      </c>
      <c r="E750">
        <v>-6.1769999999999996</v>
      </c>
      <c r="G750">
        <v>755.64</v>
      </c>
      <c r="H750">
        <v>45738.237000000001</v>
      </c>
      <c r="J750">
        <v>755.64</v>
      </c>
      <c r="K750">
        <v>45731.1</v>
      </c>
      <c r="M750">
        <v>755.64</v>
      </c>
      <c r="N750">
        <v>45742.623</v>
      </c>
      <c r="P750">
        <v>755.64</v>
      </c>
      <c r="Q750">
        <v>45736.677000000003</v>
      </c>
      <c r="S750">
        <v>755.64</v>
      </c>
      <c r="T750">
        <v>45758.463000000003</v>
      </c>
      <c r="V750">
        <v>755.64</v>
      </c>
      <c r="W750">
        <v>45702.133000000002</v>
      </c>
      <c r="Y750" s="4">
        <f t="shared" si="77"/>
        <v>-4.3446902193000125E-2</v>
      </c>
      <c r="Z750" s="4">
        <f t="shared" si="78"/>
        <v>-4.3379138694320744E-2</v>
      </c>
      <c r="AA750" s="4">
        <f t="shared" si="79"/>
        <v>-4.3488540594709052E-2</v>
      </c>
      <c r="AB750" s="4">
        <f t="shared" si="80"/>
        <v>-4.3432091402238943E-2</v>
      </c>
      <c r="AC750" s="4">
        <f t="shared" si="81"/>
        <v>-4.3638884077853227E-2</v>
      </c>
      <c r="AD750" s="4">
        <f t="shared" si="82"/>
        <v>-4.3103997835351536E-2</v>
      </c>
      <c r="AE750" s="4">
        <f t="shared" si="83"/>
        <v>-4.3414925799578931E-2</v>
      </c>
    </row>
    <row r="751" spans="1:31" x14ac:dyDescent="0.3">
      <c r="A751">
        <v>756.21</v>
      </c>
      <c r="B751">
        <v>41122.392999999996</v>
      </c>
      <c r="D751">
        <v>756.21</v>
      </c>
      <c r="E751">
        <v>-6.58</v>
      </c>
      <c r="G751">
        <v>756.21</v>
      </c>
      <c r="H751">
        <v>45476.233</v>
      </c>
      <c r="J751">
        <v>756.21</v>
      </c>
      <c r="K751">
        <v>45472.392999999996</v>
      </c>
      <c r="M751">
        <v>756.21</v>
      </c>
      <c r="N751">
        <v>45491</v>
      </c>
      <c r="P751">
        <v>756.21</v>
      </c>
      <c r="Q751">
        <v>45460.85</v>
      </c>
      <c r="S751">
        <v>756.21</v>
      </c>
      <c r="T751">
        <v>45486.737000000001</v>
      </c>
      <c r="V751">
        <v>756.21</v>
      </c>
      <c r="W751">
        <v>45447.62</v>
      </c>
      <c r="Y751" s="4">
        <f t="shared" si="77"/>
        <v>-4.3699451680193312E-2</v>
      </c>
      <c r="Z751" s="4">
        <f t="shared" si="78"/>
        <v>-4.3662783736766998E-2</v>
      </c>
      <c r="AA751" s="4">
        <f t="shared" si="79"/>
        <v>-4.3840432092766002E-2</v>
      </c>
      <c r="AB751" s="4">
        <f t="shared" si="80"/>
        <v>-4.3552541636669315E-2</v>
      </c>
      <c r="AC751" s="4">
        <f t="shared" si="81"/>
        <v>-4.379973796975483E-2</v>
      </c>
      <c r="AD751" s="4">
        <f t="shared" si="82"/>
        <v>-4.3426153316615444E-2</v>
      </c>
      <c r="AE751" s="4">
        <f t="shared" si="83"/>
        <v>-4.3663516738794317E-2</v>
      </c>
    </row>
    <row r="752" spans="1:31" x14ac:dyDescent="0.3">
      <c r="A752">
        <v>756.79</v>
      </c>
      <c r="B752">
        <v>40987.972999999998</v>
      </c>
      <c r="D752">
        <v>756.79</v>
      </c>
      <c r="E752">
        <v>-7.34</v>
      </c>
      <c r="G752">
        <v>756.79</v>
      </c>
      <c r="H752">
        <v>45361.667000000001</v>
      </c>
      <c r="J752">
        <v>756.79</v>
      </c>
      <c r="K752">
        <v>45352.91</v>
      </c>
      <c r="M752">
        <v>756.79</v>
      </c>
      <c r="N752">
        <v>45373.623</v>
      </c>
      <c r="P752">
        <v>756.79</v>
      </c>
      <c r="Q752">
        <v>45357.396999999997</v>
      </c>
      <c r="S752">
        <v>756.79</v>
      </c>
      <c r="T752">
        <v>45387.98</v>
      </c>
      <c r="V752">
        <v>756.79</v>
      </c>
      <c r="W752">
        <v>45350.546999999999</v>
      </c>
      <c r="Y752" s="4">
        <f t="shared" si="77"/>
        <v>-4.4025067277240267E-2</v>
      </c>
      <c r="Z752" s="4">
        <f t="shared" si="78"/>
        <v>-4.3941232868900809E-2</v>
      </c>
      <c r="AA752" s="4">
        <f t="shared" si="79"/>
        <v>-4.4139500920704282E-2</v>
      </c>
      <c r="AB752" s="4">
        <f t="shared" si="80"/>
        <v>-4.3984190810396812E-2</v>
      </c>
      <c r="AC752" s="4">
        <f t="shared" si="81"/>
        <v>-4.4276875259520926E-2</v>
      </c>
      <c r="AD752" s="4">
        <f t="shared" si="82"/>
        <v>-4.3918608112817725E-2</v>
      </c>
      <c r="AE752" s="4">
        <f t="shared" si="83"/>
        <v>-4.4047579208263465E-2</v>
      </c>
    </row>
    <row r="753" spans="1:31" x14ac:dyDescent="0.3">
      <c r="A753">
        <v>757.36</v>
      </c>
      <c r="B753">
        <v>40852.120000000003</v>
      </c>
      <c r="D753">
        <v>757.36</v>
      </c>
      <c r="E753">
        <v>-6.6</v>
      </c>
      <c r="G753">
        <v>757.36</v>
      </c>
      <c r="H753">
        <v>45217.31</v>
      </c>
      <c r="J753">
        <v>757.36</v>
      </c>
      <c r="K753">
        <v>45205.95</v>
      </c>
      <c r="M753">
        <v>757.36</v>
      </c>
      <c r="N753">
        <v>45234.576999999997</v>
      </c>
      <c r="P753">
        <v>757.36</v>
      </c>
      <c r="Q753">
        <v>45206.927000000003</v>
      </c>
      <c r="S753">
        <v>757.36</v>
      </c>
      <c r="T753">
        <v>45246.14</v>
      </c>
      <c r="V753">
        <v>757.36</v>
      </c>
      <c r="W753">
        <v>45203.033000000003</v>
      </c>
      <c r="Y753" s="4">
        <f t="shared" si="77"/>
        <v>-4.4083350998829055E-2</v>
      </c>
      <c r="Z753" s="4">
        <f t="shared" si="78"/>
        <v>-4.3974244885202532E-2</v>
      </c>
      <c r="AA753" s="4">
        <f t="shared" si="79"/>
        <v>-4.4249137893171808E-2</v>
      </c>
      <c r="AB753" s="4">
        <f t="shared" si="80"/>
        <v>-4.3983629472545346E-2</v>
      </c>
      <c r="AC753" s="4">
        <f t="shared" si="81"/>
        <v>-4.4360123190041602E-2</v>
      </c>
      <c r="AD753" s="4">
        <f t="shared" si="82"/>
        <v>-4.3946224393723129E-2</v>
      </c>
      <c r="AE753" s="4">
        <f t="shared" si="83"/>
        <v>-4.4099451805585575E-2</v>
      </c>
    </row>
    <row r="754" spans="1:31" x14ac:dyDescent="0.3">
      <c r="A754">
        <v>757.94</v>
      </c>
      <c r="B754">
        <v>40728.567000000003</v>
      </c>
      <c r="D754">
        <v>757.94</v>
      </c>
      <c r="E754">
        <v>-6.61</v>
      </c>
      <c r="G754">
        <v>757.94</v>
      </c>
      <c r="H754">
        <v>45083.58</v>
      </c>
      <c r="J754">
        <v>757.94</v>
      </c>
      <c r="K754">
        <v>45067.472999999998</v>
      </c>
      <c r="M754">
        <v>757.94</v>
      </c>
      <c r="N754">
        <v>45084.667000000001</v>
      </c>
      <c r="P754">
        <v>757.94</v>
      </c>
      <c r="Q754">
        <v>45062.847000000002</v>
      </c>
      <c r="S754">
        <v>757.94</v>
      </c>
      <c r="T754">
        <v>45085.7</v>
      </c>
      <c r="V754">
        <v>757.94</v>
      </c>
      <c r="W754">
        <v>45061.34</v>
      </c>
      <c r="Y754" s="4">
        <f t="shared" si="77"/>
        <v>-4.4112457609886357E-2</v>
      </c>
      <c r="Z754" s="4">
        <f t="shared" si="78"/>
        <v>-4.3957292352924136E-2</v>
      </c>
      <c r="AA754" s="4">
        <f t="shared" si="79"/>
        <v>-4.4122927124689265E-2</v>
      </c>
      <c r="AB754" s="4">
        <f t="shared" si="80"/>
        <v>-4.3912717971331235E-2</v>
      </c>
      <c r="AC754" s="4">
        <f t="shared" si="81"/>
        <v>-4.4132876300914066E-2</v>
      </c>
      <c r="AD754" s="4">
        <f t="shared" si="82"/>
        <v>-4.3898196102862351E-2</v>
      </c>
      <c r="AE754" s="4">
        <f t="shared" si="83"/>
        <v>-4.402274457710123E-2</v>
      </c>
    </row>
    <row r="755" spans="1:31" x14ac:dyDescent="0.3">
      <c r="A755">
        <v>758.51</v>
      </c>
      <c r="B755">
        <v>40539.322999999997</v>
      </c>
      <c r="D755">
        <v>758.51</v>
      </c>
      <c r="E755">
        <v>-6.27</v>
      </c>
      <c r="G755">
        <v>758.51</v>
      </c>
      <c r="H755">
        <v>44847.733</v>
      </c>
      <c r="J755">
        <v>758.51</v>
      </c>
      <c r="K755">
        <v>44825.447</v>
      </c>
      <c r="M755">
        <v>758.51</v>
      </c>
      <c r="N755">
        <v>44853.38</v>
      </c>
      <c r="P755">
        <v>758.51</v>
      </c>
      <c r="Q755">
        <v>44812.796999999999</v>
      </c>
      <c r="S755">
        <v>758.51</v>
      </c>
      <c r="T755">
        <v>44842.057000000001</v>
      </c>
      <c r="V755">
        <v>758.51</v>
      </c>
      <c r="W755">
        <v>44806.64</v>
      </c>
      <c r="Y755" s="4">
        <f t="shared" si="77"/>
        <v>-4.3857551184951528E-2</v>
      </c>
      <c r="Z755" s="4">
        <f t="shared" si="78"/>
        <v>-4.3641715553082654E-2</v>
      </c>
      <c r="AA755" s="4">
        <f t="shared" si="79"/>
        <v>-4.3912224266707454E-2</v>
      </c>
      <c r="AB755" s="4">
        <f t="shared" si="80"/>
        <v>-4.3519154991146322E-2</v>
      </c>
      <c r="AC755" s="4">
        <f t="shared" si="81"/>
        <v>-4.3802590394466566E-2</v>
      </c>
      <c r="AD755" s="4">
        <f t="shared" si="82"/>
        <v>-4.3459489875664552E-2</v>
      </c>
      <c r="AE755" s="4">
        <f t="shared" si="83"/>
        <v>-4.3698787711003183E-2</v>
      </c>
    </row>
    <row r="756" spans="1:31" x14ac:dyDescent="0.3">
      <c r="A756">
        <v>759.08</v>
      </c>
      <c r="B756">
        <v>40287.326999999997</v>
      </c>
      <c r="D756">
        <v>759.08</v>
      </c>
      <c r="E756">
        <v>-5.0369999999999999</v>
      </c>
      <c r="G756">
        <v>759.08</v>
      </c>
      <c r="H756">
        <v>44574.633000000002</v>
      </c>
      <c r="J756">
        <v>759.08</v>
      </c>
      <c r="K756">
        <v>44550.536999999997</v>
      </c>
      <c r="M756">
        <v>759.08</v>
      </c>
      <c r="N756">
        <v>44570.923000000003</v>
      </c>
      <c r="P756">
        <v>759.08</v>
      </c>
      <c r="Q756">
        <v>44546.292999999998</v>
      </c>
      <c r="S756">
        <v>759.08</v>
      </c>
      <c r="T756">
        <v>44554.337</v>
      </c>
      <c r="V756">
        <v>759.08</v>
      </c>
      <c r="W756">
        <v>44530.313000000002</v>
      </c>
      <c r="Y756" s="4">
        <f t="shared" si="77"/>
        <v>-4.3914100601242227E-2</v>
      </c>
      <c r="Z756" s="4">
        <f t="shared" si="78"/>
        <v>-4.367929426378811E-2</v>
      </c>
      <c r="AA756" s="4">
        <f t="shared" si="79"/>
        <v>-4.3877956332421739E-2</v>
      </c>
      <c r="AB756" s="4">
        <f t="shared" si="80"/>
        <v>-4.3637924948957268E-2</v>
      </c>
      <c r="AC756" s="4">
        <f t="shared" si="81"/>
        <v>-4.3716332248307468E-2</v>
      </c>
      <c r="AD756" s="4">
        <f t="shared" si="82"/>
        <v>-4.348212105335255E-2</v>
      </c>
      <c r="AE756" s="4">
        <f t="shared" si="83"/>
        <v>-4.3717954908011558E-2</v>
      </c>
    </row>
    <row r="757" spans="1:31" x14ac:dyDescent="0.3">
      <c r="A757">
        <v>759.66</v>
      </c>
      <c r="B757">
        <v>40159.587</v>
      </c>
      <c r="D757">
        <v>759.66</v>
      </c>
      <c r="E757">
        <v>-4.5069999999999997</v>
      </c>
      <c r="G757">
        <v>759.66</v>
      </c>
      <c r="H757">
        <v>44427.582999999999</v>
      </c>
      <c r="J757">
        <v>759.66</v>
      </c>
      <c r="K757">
        <v>44395.773000000001</v>
      </c>
      <c r="M757">
        <v>759.66</v>
      </c>
      <c r="N757">
        <v>44421.483</v>
      </c>
      <c r="P757">
        <v>759.66</v>
      </c>
      <c r="Q757">
        <v>44395.466999999997</v>
      </c>
      <c r="S757">
        <v>759.66</v>
      </c>
      <c r="T757">
        <v>44437.07</v>
      </c>
      <c r="V757">
        <v>759.66</v>
      </c>
      <c r="W757">
        <v>44376.682999999997</v>
      </c>
      <c r="Y757" s="4">
        <f t="shared" si="77"/>
        <v>-4.385876726902746E-2</v>
      </c>
      <c r="Z757" s="4">
        <f t="shared" si="78"/>
        <v>-4.3547734071110275E-2</v>
      </c>
      <c r="AA757" s="4">
        <f t="shared" si="79"/>
        <v>-4.379913968437172E-2</v>
      </c>
      <c r="AB757" s="4">
        <f t="shared" si="80"/>
        <v>-4.3544740969053093E-2</v>
      </c>
      <c r="AC757" s="4">
        <f t="shared" si="81"/>
        <v>-4.3951486561581543E-2</v>
      </c>
      <c r="AD757" s="4">
        <f t="shared" si="82"/>
        <v>-4.3360968031140298E-2</v>
      </c>
      <c r="AE757" s="4">
        <f t="shared" si="83"/>
        <v>-4.3677139431047396E-2</v>
      </c>
    </row>
    <row r="758" spans="1:31" x14ac:dyDescent="0.3">
      <c r="A758">
        <v>760.23</v>
      </c>
      <c r="B758">
        <v>39932.413</v>
      </c>
      <c r="D758">
        <v>760.23</v>
      </c>
      <c r="E758">
        <v>-3.89</v>
      </c>
      <c r="G758">
        <v>760.23</v>
      </c>
      <c r="H758">
        <v>44169.67</v>
      </c>
      <c r="J758">
        <v>760.23</v>
      </c>
      <c r="K758">
        <v>44164.78</v>
      </c>
      <c r="M758">
        <v>760.23</v>
      </c>
      <c r="N758">
        <v>44167.883000000002</v>
      </c>
      <c r="P758">
        <v>760.23</v>
      </c>
      <c r="Q758">
        <v>44155.98</v>
      </c>
      <c r="S758">
        <v>760.23</v>
      </c>
      <c r="T758">
        <v>44182.35</v>
      </c>
      <c r="V758">
        <v>760.23</v>
      </c>
      <c r="W758">
        <v>44154.656999999999</v>
      </c>
      <c r="Y758" s="4">
        <f t="shared" si="77"/>
        <v>-4.3794542273627675E-2</v>
      </c>
      <c r="Z758" s="4">
        <f t="shared" si="78"/>
        <v>-4.374646334198478E-2</v>
      </c>
      <c r="AA758" s="4">
        <f t="shared" si="79"/>
        <v>-4.3776972941713704E-2</v>
      </c>
      <c r="AB758" s="4">
        <f t="shared" si="80"/>
        <v>-4.3659927518945194E-2</v>
      </c>
      <c r="AC758" s="4">
        <f t="shared" si="81"/>
        <v>-4.3919188415161202E-2</v>
      </c>
      <c r="AD758" s="4">
        <f t="shared" si="82"/>
        <v>-4.3646916153499138E-2</v>
      </c>
      <c r="AE758" s="4">
        <f t="shared" si="83"/>
        <v>-4.3757335107488617E-2</v>
      </c>
    </row>
    <row r="759" spans="1:31" x14ac:dyDescent="0.3">
      <c r="A759">
        <v>760.81</v>
      </c>
      <c r="B759">
        <v>39834.89</v>
      </c>
      <c r="D759">
        <v>760.81</v>
      </c>
      <c r="E759">
        <v>-5.24</v>
      </c>
      <c r="G759">
        <v>760.81</v>
      </c>
      <c r="H759">
        <v>44055.597000000002</v>
      </c>
      <c r="J759">
        <v>760.81</v>
      </c>
      <c r="K759">
        <v>44061.396999999997</v>
      </c>
      <c r="M759">
        <v>760.81</v>
      </c>
      <c r="N759">
        <v>44063.542999999998</v>
      </c>
      <c r="P759">
        <v>760.81</v>
      </c>
      <c r="Q759">
        <v>44043.14</v>
      </c>
      <c r="S759">
        <v>760.81</v>
      </c>
      <c r="T759">
        <v>44074.716999999997</v>
      </c>
      <c r="V759">
        <v>760.81</v>
      </c>
      <c r="W759">
        <v>44032.917000000001</v>
      </c>
      <c r="Y759" s="4">
        <f t="shared" si="77"/>
        <v>-4.3731996076660194E-2</v>
      </c>
      <c r="Z759" s="4">
        <f t="shared" si="78"/>
        <v>-4.3789161178173872E-2</v>
      </c>
      <c r="AA759" s="4">
        <f t="shared" si="79"/>
        <v>-4.3810310358794916E-2</v>
      </c>
      <c r="AB759" s="4">
        <f t="shared" si="80"/>
        <v>-4.3609193796006265E-2</v>
      </c>
      <c r="AC759" s="4">
        <f t="shared" si="81"/>
        <v>-4.3920415314731502E-2</v>
      </c>
      <c r="AD759" s="4">
        <f t="shared" si="82"/>
        <v>-4.3508388550173333E-2</v>
      </c>
      <c r="AE759" s="4">
        <f t="shared" si="83"/>
        <v>-4.3728244212423349E-2</v>
      </c>
    </row>
    <row r="760" spans="1:31" x14ac:dyDescent="0.3">
      <c r="A760">
        <v>761.38</v>
      </c>
      <c r="B760">
        <v>39774.837</v>
      </c>
      <c r="D760">
        <v>761.38</v>
      </c>
      <c r="E760">
        <v>-5.2469999999999999</v>
      </c>
      <c r="G760">
        <v>761.38</v>
      </c>
      <c r="H760">
        <v>43972.557000000001</v>
      </c>
      <c r="J760">
        <v>761.38</v>
      </c>
      <c r="K760">
        <v>44004.959999999999</v>
      </c>
      <c r="M760">
        <v>761.38</v>
      </c>
      <c r="N760">
        <v>44002.79</v>
      </c>
      <c r="P760">
        <v>761.38</v>
      </c>
      <c r="Q760">
        <v>43984.923000000003</v>
      </c>
      <c r="S760">
        <v>761.38</v>
      </c>
      <c r="T760">
        <v>43990.91</v>
      </c>
      <c r="V760">
        <v>761.38</v>
      </c>
      <c r="W760">
        <v>43980.906999999999</v>
      </c>
      <c r="Y760" s="4">
        <f t="shared" si="77"/>
        <v>-4.3567843534020607E-2</v>
      </c>
      <c r="Z760" s="4">
        <f t="shared" si="78"/>
        <v>-4.3887715402320511E-2</v>
      </c>
      <c r="AA760" s="4">
        <f t="shared" si="79"/>
        <v>-4.3866301227642755E-2</v>
      </c>
      <c r="AB760" s="4">
        <f t="shared" si="80"/>
        <v>-4.36899444613102E-2</v>
      </c>
      <c r="AC760" s="4">
        <f t="shared" si="81"/>
        <v>-4.3749047305031978E-2</v>
      </c>
      <c r="AD760" s="4">
        <f t="shared" si="82"/>
        <v>-4.3650294551851897E-2</v>
      </c>
      <c r="AE760" s="4">
        <f t="shared" si="83"/>
        <v>-4.3735191080362994E-2</v>
      </c>
    </row>
    <row r="761" spans="1:31" x14ac:dyDescent="0.3">
      <c r="A761">
        <v>761.96</v>
      </c>
      <c r="B761">
        <v>39694.71</v>
      </c>
      <c r="D761">
        <v>761.96</v>
      </c>
      <c r="E761">
        <v>-5.35</v>
      </c>
      <c r="G761">
        <v>761.96</v>
      </c>
      <c r="H761">
        <v>43881.47</v>
      </c>
      <c r="J761">
        <v>761.96</v>
      </c>
      <c r="K761">
        <v>43890.006999999998</v>
      </c>
      <c r="M761">
        <v>761.96</v>
      </c>
      <c r="N761">
        <v>43911.803</v>
      </c>
      <c r="P761">
        <v>761.96</v>
      </c>
      <c r="Q761">
        <v>43866.716999999997</v>
      </c>
      <c r="S761">
        <v>761.96</v>
      </c>
      <c r="T761">
        <v>43895.44</v>
      </c>
      <c r="V761">
        <v>761.96</v>
      </c>
      <c r="W761">
        <v>43872.75</v>
      </c>
      <c r="Y761" s="4">
        <f t="shared" si="77"/>
        <v>-4.3542950265487212E-2</v>
      </c>
      <c r="Z761" s="4">
        <f t="shared" si="78"/>
        <v>-4.362742235607333E-2</v>
      </c>
      <c r="AA761" s="4">
        <f t="shared" si="79"/>
        <v>-4.3843015389957836E-2</v>
      </c>
      <c r="AB761" s="4">
        <f t="shared" si="80"/>
        <v>-4.3396933223318584E-2</v>
      </c>
      <c r="AC761" s="4">
        <f t="shared" si="81"/>
        <v>-4.3681172366838515E-2</v>
      </c>
      <c r="AD761" s="4">
        <f t="shared" si="82"/>
        <v>-4.3456650456983846E-2</v>
      </c>
      <c r="AE761" s="4">
        <f t="shared" si="83"/>
        <v>-4.3591357343109892E-2</v>
      </c>
    </row>
    <row r="762" spans="1:31" x14ac:dyDescent="0.3">
      <c r="A762">
        <v>762.53</v>
      </c>
      <c r="B762">
        <v>39514.177000000003</v>
      </c>
      <c r="D762">
        <v>762.53</v>
      </c>
      <c r="E762">
        <v>-5.14</v>
      </c>
      <c r="G762">
        <v>762.53</v>
      </c>
      <c r="H762">
        <v>43691.067000000003</v>
      </c>
      <c r="J762">
        <v>762.53</v>
      </c>
      <c r="K762">
        <v>43684.256999999998</v>
      </c>
      <c r="M762">
        <v>762.53</v>
      </c>
      <c r="N762">
        <v>43730.63</v>
      </c>
      <c r="P762">
        <v>762.53</v>
      </c>
      <c r="Q762">
        <v>43671.733</v>
      </c>
      <c r="S762">
        <v>762.53</v>
      </c>
      <c r="T762">
        <v>43702.182999999997</v>
      </c>
      <c r="V762">
        <v>762.53</v>
      </c>
      <c r="W762">
        <v>43681.53</v>
      </c>
      <c r="Y762" s="4">
        <f t="shared" si="77"/>
        <v>-4.3634309958789627E-2</v>
      </c>
      <c r="Z762" s="4">
        <f t="shared" si="78"/>
        <v>-4.3566620424304037E-2</v>
      </c>
      <c r="AA762" s="4">
        <f t="shared" si="79"/>
        <v>-4.4027346793819581E-2</v>
      </c>
      <c r="AB762" s="4">
        <f t="shared" si="80"/>
        <v>-4.3442107746159198E-2</v>
      </c>
      <c r="AC762" s="4">
        <f t="shared" si="81"/>
        <v>-4.374477729316071E-2</v>
      </c>
      <c r="AD762" s="4">
        <f t="shared" si="82"/>
        <v>-4.353951183282824E-2</v>
      </c>
      <c r="AE762" s="4">
        <f t="shared" si="83"/>
        <v>-4.365911234151023E-2</v>
      </c>
    </row>
    <row r="763" spans="1:31" x14ac:dyDescent="0.3">
      <c r="A763">
        <v>763.11</v>
      </c>
      <c r="B763">
        <v>39270.243000000002</v>
      </c>
      <c r="D763">
        <v>763.11</v>
      </c>
      <c r="E763">
        <v>-5.617</v>
      </c>
      <c r="G763">
        <v>763.11</v>
      </c>
      <c r="H763">
        <v>43441.512999999999</v>
      </c>
      <c r="J763">
        <v>763.11</v>
      </c>
      <c r="K763">
        <v>43431.046999999999</v>
      </c>
      <c r="M763">
        <v>763.11</v>
      </c>
      <c r="N763">
        <v>43462.87</v>
      </c>
      <c r="P763">
        <v>763.11</v>
      </c>
      <c r="Q763">
        <v>43397.88</v>
      </c>
      <c r="S763">
        <v>763.11</v>
      </c>
      <c r="T763">
        <v>43450.61</v>
      </c>
      <c r="V763">
        <v>763.11</v>
      </c>
      <c r="W763">
        <v>43420.173000000003</v>
      </c>
      <c r="Y763" s="4">
        <f t="shared" si="77"/>
        <v>-4.3835390109834373E-2</v>
      </c>
      <c r="Z763" s="4">
        <f t="shared" si="78"/>
        <v>-4.3730760100938064E-2</v>
      </c>
      <c r="AA763" s="4">
        <f t="shared" si="79"/>
        <v>-4.4048820739606809E-2</v>
      </c>
      <c r="AB763" s="4">
        <f t="shared" si="80"/>
        <v>-4.3399018528471861E-2</v>
      </c>
      <c r="AC763" s="4">
        <f t="shared" si="81"/>
        <v>-4.3926313569012256E-2</v>
      </c>
      <c r="AD763" s="4">
        <f t="shared" si="82"/>
        <v>-4.3622024554026459E-2</v>
      </c>
      <c r="AE763" s="4">
        <f t="shared" si="83"/>
        <v>-4.3760387933648302E-2</v>
      </c>
    </row>
    <row r="764" spans="1:31" x14ac:dyDescent="0.3">
      <c r="A764">
        <v>763.68</v>
      </c>
      <c r="B764">
        <v>39162.19</v>
      </c>
      <c r="D764">
        <v>763.68</v>
      </c>
      <c r="E764">
        <v>-6.54</v>
      </c>
      <c r="G764">
        <v>763.68</v>
      </c>
      <c r="H764">
        <v>43336.006999999998</v>
      </c>
      <c r="J764">
        <v>763.68</v>
      </c>
      <c r="K764">
        <v>43332.86</v>
      </c>
      <c r="M764">
        <v>763.68</v>
      </c>
      <c r="N764">
        <v>43364.406999999999</v>
      </c>
      <c r="P764">
        <v>763.68</v>
      </c>
      <c r="Q764">
        <v>43316.483</v>
      </c>
      <c r="S764">
        <v>763.68</v>
      </c>
      <c r="T764">
        <v>43330.703000000001</v>
      </c>
      <c r="V764">
        <v>763.68</v>
      </c>
      <c r="W764">
        <v>43312.99</v>
      </c>
      <c r="Y764" s="4">
        <f t="shared" si="77"/>
        <v>-4.3974938512291624E-2</v>
      </c>
      <c r="Z764" s="4">
        <f t="shared" si="78"/>
        <v>-4.3943404270561891E-2</v>
      </c>
      <c r="AA764" s="4">
        <f t="shared" si="79"/>
        <v>-4.4259414737573416E-2</v>
      </c>
      <c r="AB764" s="4">
        <f t="shared" si="80"/>
        <v>-4.3779262983748519E-2</v>
      </c>
      <c r="AC764" s="4">
        <f t="shared" si="81"/>
        <v>-4.3921788915715819E-2</v>
      </c>
      <c r="AD764" s="4">
        <f t="shared" si="82"/>
        <v>-4.3744245764758889E-2</v>
      </c>
      <c r="AE764" s="4">
        <f t="shared" si="83"/>
        <v>-4.3937175864108363E-2</v>
      </c>
    </row>
    <row r="765" spans="1:31" x14ac:dyDescent="0.3">
      <c r="A765">
        <v>764.25</v>
      </c>
      <c r="B765">
        <v>39024.012999999999</v>
      </c>
      <c r="D765">
        <v>764.25</v>
      </c>
      <c r="E765">
        <v>-6.2670000000000003</v>
      </c>
      <c r="G765">
        <v>764.25</v>
      </c>
      <c r="H765">
        <v>43179.497000000003</v>
      </c>
      <c r="J765">
        <v>764.25</v>
      </c>
      <c r="K765">
        <v>43170.373</v>
      </c>
      <c r="M765">
        <v>764.25</v>
      </c>
      <c r="N765">
        <v>43190.703000000001</v>
      </c>
      <c r="P765">
        <v>764.25</v>
      </c>
      <c r="Q765">
        <v>43153.743000000002</v>
      </c>
      <c r="S765">
        <v>764.25</v>
      </c>
      <c r="T765">
        <v>43158.402999999998</v>
      </c>
      <c r="V765">
        <v>764.25</v>
      </c>
      <c r="W765">
        <v>43170.98</v>
      </c>
      <c r="Y765" s="4">
        <f t="shared" si="77"/>
        <v>-4.3938940226820725E-2</v>
      </c>
      <c r="Z765" s="4">
        <f t="shared" si="78"/>
        <v>-4.3847175693086167E-2</v>
      </c>
      <c r="AA765" s="4">
        <f t="shared" si="79"/>
        <v>-4.4051617929091881E-2</v>
      </c>
      <c r="AB765" s="4">
        <f t="shared" si="80"/>
        <v>-4.3679869750051066E-2</v>
      </c>
      <c r="AC765" s="4">
        <f t="shared" si="81"/>
        <v>-4.3726758132090419E-2</v>
      </c>
      <c r="AD765" s="4">
        <f t="shared" si="82"/>
        <v>-4.3853281191279202E-2</v>
      </c>
      <c r="AE765" s="4">
        <f t="shared" si="83"/>
        <v>-4.3849607153736571E-2</v>
      </c>
    </row>
    <row r="766" spans="1:31" x14ac:dyDescent="0.3">
      <c r="A766">
        <v>764.83</v>
      </c>
      <c r="B766">
        <v>38762.866999999998</v>
      </c>
      <c r="D766">
        <v>764.83</v>
      </c>
      <c r="E766">
        <v>-6.3029999999999999</v>
      </c>
      <c r="G766">
        <v>764.83</v>
      </c>
      <c r="H766">
        <v>42886.2</v>
      </c>
      <c r="J766">
        <v>764.83</v>
      </c>
      <c r="K766">
        <v>42853.923000000003</v>
      </c>
      <c r="M766">
        <v>764.83</v>
      </c>
      <c r="N766">
        <v>42876.203000000001</v>
      </c>
      <c r="P766">
        <v>764.83</v>
      </c>
      <c r="Q766">
        <v>42866.1</v>
      </c>
      <c r="S766">
        <v>764.83</v>
      </c>
      <c r="T766">
        <v>42837.25</v>
      </c>
      <c r="V766">
        <v>764.83</v>
      </c>
      <c r="W766">
        <v>42862.837</v>
      </c>
      <c r="Y766" s="4">
        <f t="shared" si="77"/>
        <v>-4.3894886915136655E-2</v>
      </c>
      <c r="Z766" s="4">
        <f t="shared" si="78"/>
        <v>-4.3567953327883248E-2</v>
      </c>
      <c r="AA766" s="4">
        <f t="shared" si="79"/>
        <v>-4.3793653653703968E-2</v>
      </c>
      <c r="AB766" s="4">
        <f t="shared" si="80"/>
        <v>-4.3691323018125575E-2</v>
      </c>
      <c r="AC766" s="4">
        <f t="shared" si="81"/>
        <v>-4.3398976135217662E-2</v>
      </c>
      <c r="AD766" s="4">
        <f t="shared" si="82"/>
        <v>-4.3658267795521642E-2</v>
      </c>
      <c r="AE766" s="4">
        <f t="shared" si="83"/>
        <v>-4.3667510140931454E-2</v>
      </c>
    </row>
    <row r="767" spans="1:31" x14ac:dyDescent="0.3">
      <c r="A767">
        <v>765.4</v>
      </c>
      <c r="B767">
        <v>38450.31</v>
      </c>
      <c r="D767">
        <v>765.4</v>
      </c>
      <c r="E767">
        <v>-5.97</v>
      </c>
      <c r="G767">
        <v>765.4</v>
      </c>
      <c r="H767">
        <v>42536.286999999997</v>
      </c>
      <c r="J767">
        <v>765.4</v>
      </c>
      <c r="K767">
        <v>42501.747000000003</v>
      </c>
      <c r="M767">
        <v>765.4</v>
      </c>
      <c r="N767">
        <v>42504.373</v>
      </c>
      <c r="P767">
        <v>765.4</v>
      </c>
      <c r="Q767">
        <v>42497.87</v>
      </c>
      <c r="S767">
        <v>765.4</v>
      </c>
      <c r="T767">
        <v>42490.21</v>
      </c>
      <c r="V767">
        <v>765.4</v>
      </c>
      <c r="W767">
        <v>42490.16</v>
      </c>
      <c r="Y767" s="4">
        <f t="shared" si="77"/>
        <v>-4.3853255632388087E-2</v>
      </c>
      <c r="Z767" s="4">
        <f t="shared" si="78"/>
        <v>-4.3500509322798184E-2</v>
      </c>
      <c r="AA767" s="4">
        <f t="shared" si="79"/>
        <v>-4.3527337912155288E-2</v>
      </c>
      <c r="AB767" s="4">
        <f t="shared" si="80"/>
        <v>-4.3460896833227888E-2</v>
      </c>
      <c r="AC767" s="4">
        <f t="shared" si="81"/>
        <v>-4.3382621657754222E-2</v>
      </c>
      <c r="AD767" s="4">
        <f t="shared" si="82"/>
        <v>-4.338211067684087E-2</v>
      </c>
      <c r="AE767" s="4">
        <f t="shared" si="83"/>
        <v>-4.3517788672527424E-2</v>
      </c>
    </row>
    <row r="768" spans="1:31" x14ac:dyDescent="0.3">
      <c r="A768">
        <v>765.98</v>
      </c>
      <c r="B768">
        <v>38389.69</v>
      </c>
      <c r="D768">
        <v>765.98</v>
      </c>
      <c r="E768">
        <v>-6.19</v>
      </c>
      <c r="G768">
        <v>765.98</v>
      </c>
      <c r="H768">
        <v>42460.436999999998</v>
      </c>
      <c r="J768">
        <v>765.98</v>
      </c>
      <c r="K768">
        <v>42436.406999999999</v>
      </c>
      <c r="M768">
        <v>765.98</v>
      </c>
      <c r="N768">
        <v>42427.186999999998</v>
      </c>
      <c r="P768">
        <v>765.98</v>
      </c>
      <c r="Q768">
        <v>42428.317000000003</v>
      </c>
      <c r="S768">
        <v>765.98</v>
      </c>
      <c r="T768">
        <v>42428.152999999998</v>
      </c>
      <c r="V768">
        <v>765.98</v>
      </c>
      <c r="W768">
        <v>42397.357000000004</v>
      </c>
      <c r="Y768" s="4">
        <f t="shared" si="77"/>
        <v>-4.376314193092519E-2</v>
      </c>
      <c r="Z768" s="4">
        <f t="shared" si="78"/>
        <v>-4.3517324193178442E-2</v>
      </c>
      <c r="AA768" s="4">
        <f t="shared" si="79"/>
        <v>-4.3422970162227376E-2</v>
      </c>
      <c r="AB768" s="4">
        <f t="shared" si="80"/>
        <v>-4.3434535261802132E-2</v>
      </c>
      <c r="AC768" s="4">
        <f t="shared" si="81"/>
        <v>-4.3432856806278543E-2</v>
      </c>
      <c r="AD768" s="4">
        <f t="shared" si="82"/>
        <v>-4.3117560575970715E-2</v>
      </c>
      <c r="AE768" s="4">
        <f t="shared" si="83"/>
        <v>-4.3448064821730394E-2</v>
      </c>
    </row>
    <row r="769" spans="1:31" x14ac:dyDescent="0.3">
      <c r="A769">
        <v>766.55</v>
      </c>
      <c r="B769">
        <v>38299.65</v>
      </c>
      <c r="D769">
        <v>766.55</v>
      </c>
      <c r="E769">
        <v>-6.46</v>
      </c>
      <c r="G769">
        <v>766.55</v>
      </c>
      <c r="H769">
        <v>42357.936999999998</v>
      </c>
      <c r="J769">
        <v>766.55</v>
      </c>
      <c r="K769">
        <v>42339.357000000004</v>
      </c>
      <c r="M769">
        <v>766.55</v>
      </c>
      <c r="N769">
        <v>42339.78</v>
      </c>
      <c r="P769">
        <v>766.55</v>
      </c>
      <c r="Q769">
        <v>42326.26</v>
      </c>
      <c r="S769">
        <v>766.55</v>
      </c>
      <c r="T769">
        <v>42346.072999999997</v>
      </c>
      <c r="V769">
        <v>766.55</v>
      </c>
      <c r="W769">
        <v>42288.197</v>
      </c>
      <c r="Y769" s="4">
        <f t="shared" si="77"/>
        <v>-4.3732977738348208E-2</v>
      </c>
      <c r="Z769" s="4">
        <f t="shared" si="78"/>
        <v>-4.3542464901179467E-2</v>
      </c>
      <c r="AA769" s="4">
        <f t="shared" si="79"/>
        <v>-4.3546803125384927E-2</v>
      </c>
      <c r="AB769" s="4">
        <f t="shared" si="80"/>
        <v>-4.3408122597300432E-2</v>
      </c>
      <c r="AC769" s="4">
        <f t="shared" si="81"/>
        <v>-4.3611338066868573E-2</v>
      </c>
      <c r="AD769" s="4">
        <f t="shared" si="82"/>
        <v>-4.301745582809724E-2</v>
      </c>
      <c r="AE769" s="4">
        <f t="shared" si="83"/>
        <v>-4.3476527042863145E-2</v>
      </c>
    </row>
    <row r="770" spans="1:31" x14ac:dyDescent="0.3">
      <c r="A770">
        <v>767.12</v>
      </c>
      <c r="B770">
        <v>38155.980000000003</v>
      </c>
      <c r="D770">
        <v>767.12</v>
      </c>
      <c r="E770">
        <v>-6.4470000000000001</v>
      </c>
      <c r="G770">
        <v>767.12</v>
      </c>
      <c r="H770">
        <v>42187.677000000003</v>
      </c>
      <c r="J770">
        <v>767.12</v>
      </c>
      <c r="K770">
        <v>42178.186999999998</v>
      </c>
      <c r="M770">
        <v>767.12</v>
      </c>
      <c r="N770">
        <v>42182.906999999999</v>
      </c>
      <c r="P770">
        <v>767.12</v>
      </c>
      <c r="Q770">
        <v>42172.947</v>
      </c>
      <c r="S770">
        <v>767.12</v>
      </c>
      <c r="T770">
        <v>42185.017</v>
      </c>
      <c r="V770">
        <v>767.12</v>
      </c>
      <c r="W770">
        <v>42144.53</v>
      </c>
      <c r="Y770" s="4">
        <f t="shared" si="77"/>
        <v>-4.3615988290625178E-2</v>
      </c>
      <c r="Z770" s="4">
        <f t="shared" si="78"/>
        <v>-4.3518298901771113E-2</v>
      </c>
      <c r="AA770" s="4">
        <f t="shared" si="79"/>
        <v>-4.3566888994649541E-2</v>
      </c>
      <c r="AB770" s="4">
        <f t="shared" si="80"/>
        <v>-4.3464349294526201E-2</v>
      </c>
      <c r="AC770" s="4">
        <f t="shared" si="81"/>
        <v>-4.3588608655082503E-2</v>
      </c>
      <c r="AD770" s="4">
        <f t="shared" si="82"/>
        <v>-4.3171658853039446E-2</v>
      </c>
      <c r="AE770" s="4">
        <f t="shared" si="83"/>
        <v>-4.3487632164948997E-2</v>
      </c>
    </row>
    <row r="771" spans="1:31" x14ac:dyDescent="0.3">
      <c r="A771">
        <v>767.7</v>
      </c>
      <c r="B771">
        <v>37962.300000000003</v>
      </c>
      <c r="D771">
        <v>767.7</v>
      </c>
      <c r="E771">
        <v>-6.843</v>
      </c>
      <c r="G771">
        <v>767.7</v>
      </c>
      <c r="H771">
        <v>41962.080000000002</v>
      </c>
      <c r="J771">
        <v>767.7</v>
      </c>
      <c r="K771">
        <v>41969.853000000003</v>
      </c>
      <c r="M771">
        <v>767.7</v>
      </c>
      <c r="N771">
        <v>41985.597000000002</v>
      </c>
      <c r="P771">
        <v>767.7</v>
      </c>
      <c r="Q771">
        <v>41951.427000000003</v>
      </c>
      <c r="S771">
        <v>767.7</v>
      </c>
      <c r="T771">
        <v>41947.66</v>
      </c>
      <c r="V771">
        <v>767.7</v>
      </c>
      <c r="W771">
        <v>41939.800000000003</v>
      </c>
      <c r="Y771" s="4">
        <f t="shared" si="77"/>
        <v>-4.3497029749642237E-2</v>
      </c>
      <c r="Z771" s="4">
        <f t="shared" si="78"/>
        <v>-4.3577457318291976E-2</v>
      </c>
      <c r="AA771" s="4">
        <f t="shared" si="79"/>
        <v>-4.3740315547611097E-2</v>
      </c>
      <c r="AB771" s="4">
        <f t="shared" si="80"/>
        <v>-4.3386778495544884E-2</v>
      </c>
      <c r="AC771" s="4">
        <f t="shared" si="81"/>
        <v>-4.3347785926095957E-2</v>
      </c>
      <c r="AD771" s="4">
        <f t="shared" si="82"/>
        <v>-4.3266415055720736E-2</v>
      </c>
      <c r="AE771" s="4">
        <f t="shared" si="83"/>
        <v>-4.3469297015484486E-2</v>
      </c>
    </row>
    <row r="772" spans="1:31" x14ac:dyDescent="0.3">
      <c r="A772">
        <v>768.27</v>
      </c>
      <c r="B772">
        <v>37959.89</v>
      </c>
      <c r="D772">
        <v>768.27</v>
      </c>
      <c r="E772">
        <v>-7.08</v>
      </c>
      <c r="G772">
        <v>768.27</v>
      </c>
      <c r="H772">
        <v>41952.81</v>
      </c>
      <c r="J772">
        <v>768.27</v>
      </c>
      <c r="K772">
        <v>41957.616999999998</v>
      </c>
      <c r="M772">
        <v>768.27</v>
      </c>
      <c r="N772">
        <v>41967.09</v>
      </c>
      <c r="P772">
        <v>768.27</v>
      </c>
      <c r="Q772">
        <v>41945.69</v>
      </c>
      <c r="S772">
        <v>768.27</v>
      </c>
      <c r="T772">
        <v>41925.587</v>
      </c>
      <c r="V772">
        <v>768.27</v>
      </c>
      <c r="W772">
        <v>41939.682999999997</v>
      </c>
      <c r="Y772" s="4">
        <f t="shared" si="77"/>
        <v>-4.3428401871894291E-2</v>
      </c>
      <c r="Z772" s="4">
        <f t="shared" si="78"/>
        <v>-4.3478152574314581E-2</v>
      </c>
      <c r="AA772" s="4">
        <f t="shared" si="79"/>
        <v>-4.3576178001427782E-2</v>
      </c>
      <c r="AB772" s="4">
        <f t="shared" si="80"/>
        <v>-4.3354701986356874E-2</v>
      </c>
      <c r="AC772" s="4">
        <f t="shared" si="81"/>
        <v>-4.3146546138355793E-2</v>
      </c>
      <c r="AD772" s="4">
        <f t="shared" si="82"/>
        <v>-4.3292513154930344E-2</v>
      </c>
      <c r="AE772" s="4">
        <f t="shared" si="83"/>
        <v>-4.3379415621213273E-2</v>
      </c>
    </row>
    <row r="773" spans="1:31" x14ac:dyDescent="0.3">
      <c r="A773">
        <v>768.85</v>
      </c>
      <c r="B773">
        <v>37899.46</v>
      </c>
      <c r="D773">
        <v>768.85</v>
      </c>
      <c r="E773">
        <v>-6.2530000000000001</v>
      </c>
      <c r="G773">
        <v>768.85</v>
      </c>
      <c r="H773">
        <v>41859.353000000003</v>
      </c>
      <c r="J773">
        <v>768.85</v>
      </c>
      <c r="K773">
        <v>41877.667000000001</v>
      </c>
      <c r="M773">
        <v>768.85</v>
      </c>
      <c r="N773">
        <v>41869.480000000003</v>
      </c>
      <c r="P773">
        <v>768.85</v>
      </c>
      <c r="Q773">
        <v>41863.163</v>
      </c>
      <c r="S773">
        <v>768.85</v>
      </c>
      <c r="T773">
        <v>41839.17</v>
      </c>
      <c r="V773">
        <v>768.85</v>
      </c>
      <c r="W773">
        <v>41861.392999999996</v>
      </c>
      <c r="Y773" s="4">
        <f t="shared" si="77"/>
        <v>-4.3152711896632154E-2</v>
      </c>
      <c r="Z773" s="4">
        <f t="shared" si="78"/>
        <v>-4.3342651342220297E-2</v>
      </c>
      <c r="AA773" s="4">
        <f t="shared" si="79"/>
        <v>-4.3257752018803435E-2</v>
      </c>
      <c r="AB773" s="4">
        <f t="shared" si="80"/>
        <v>-4.3192233280580472E-2</v>
      </c>
      <c r="AC773" s="4">
        <f t="shared" si="81"/>
        <v>-4.2943292282447219E-2</v>
      </c>
      <c r="AD773" s="4">
        <f t="shared" si="82"/>
        <v>-4.3173873399908136E-2</v>
      </c>
      <c r="AE773" s="4">
        <f t="shared" si="83"/>
        <v>-4.3177085703431956E-2</v>
      </c>
    </row>
    <row r="774" spans="1:31" x14ac:dyDescent="0.3">
      <c r="A774">
        <v>769.42</v>
      </c>
      <c r="B774">
        <v>37820.587</v>
      </c>
      <c r="D774">
        <v>769.42</v>
      </c>
      <c r="E774">
        <v>-6.08</v>
      </c>
      <c r="G774">
        <v>769.42</v>
      </c>
      <c r="H774">
        <v>41777.807000000001</v>
      </c>
      <c r="J774">
        <v>769.42</v>
      </c>
      <c r="K774">
        <v>41796.313000000002</v>
      </c>
      <c r="M774">
        <v>769.42</v>
      </c>
      <c r="N774">
        <v>41775.432999999997</v>
      </c>
      <c r="P774">
        <v>769.42</v>
      </c>
      <c r="Q774">
        <v>41786.832999999999</v>
      </c>
      <c r="S774">
        <v>769.42</v>
      </c>
      <c r="T774">
        <v>41784.35</v>
      </c>
      <c r="V774">
        <v>769.42</v>
      </c>
      <c r="W774">
        <v>41783.773000000001</v>
      </c>
      <c r="Y774" s="4">
        <f t="shared" si="77"/>
        <v>-4.3210762096894346E-2</v>
      </c>
      <c r="Z774" s="4">
        <f t="shared" si="78"/>
        <v>-4.3403067671766764E-2</v>
      </c>
      <c r="AA774" s="4">
        <f t="shared" si="79"/>
        <v>-4.318608645122482E-2</v>
      </c>
      <c r="AB774" s="4">
        <f t="shared" si="80"/>
        <v>-4.3304566645737966E-2</v>
      </c>
      <c r="AC774" s="4">
        <f t="shared" si="81"/>
        <v>-4.3278763581151743E-2</v>
      </c>
      <c r="AD774" s="4">
        <f t="shared" si="82"/>
        <v>-4.3272767240697528E-2</v>
      </c>
      <c r="AE774" s="4">
        <f t="shared" si="83"/>
        <v>-4.3276002281245528E-2</v>
      </c>
    </row>
    <row r="775" spans="1:31" x14ac:dyDescent="0.3">
      <c r="A775">
        <v>769.99</v>
      </c>
      <c r="B775">
        <v>37555.572999999997</v>
      </c>
      <c r="D775">
        <v>769.99</v>
      </c>
      <c r="E775">
        <v>-5.7370000000000001</v>
      </c>
      <c r="G775">
        <v>769.99</v>
      </c>
      <c r="H775">
        <v>41479.542999999998</v>
      </c>
      <c r="J775">
        <v>769.99</v>
      </c>
      <c r="K775">
        <v>41506.442999999999</v>
      </c>
      <c r="M775">
        <v>769.99</v>
      </c>
      <c r="N775">
        <v>41489.262999999999</v>
      </c>
      <c r="P775">
        <v>769.99</v>
      </c>
      <c r="Q775">
        <v>41488.097000000002</v>
      </c>
      <c r="S775">
        <v>769.99</v>
      </c>
      <c r="T775">
        <v>41501.277000000002</v>
      </c>
      <c r="V775">
        <v>769.99</v>
      </c>
      <c r="W775">
        <v>41496.730000000003</v>
      </c>
      <c r="Y775" s="4">
        <f t="shared" si="77"/>
        <v>-4.3153295208139569E-2</v>
      </c>
      <c r="Z775" s="4">
        <f t="shared" si="78"/>
        <v>-4.3434810376730519E-2</v>
      </c>
      <c r="AA775" s="4">
        <f t="shared" si="79"/>
        <v>-4.3255038474935205E-2</v>
      </c>
      <c r="AB775" s="4">
        <f t="shared" si="80"/>
        <v>-4.3242834727960464E-2</v>
      </c>
      <c r="AC775" s="4">
        <f t="shared" si="81"/>
        <v>-4.3380761061426229E-2</v>
      </c>
      <c r="AD775" s="4">
        <f t="shared" si="82"/>
        <v>-4.3333182471910911E-2</v>
      </c>
      <c r="AE775" s="4">
        <f t="shared" si="83"/>
        <v>-4.3299987053517154E-2</v>
      </c>
    </row>
    <row r="776" spans="1:31" x14ac:dyDescent="0.3">
      <c r="A776">
        <v>770.57</v>
      </c>
      <c r="B776">
        <v>37450.832999999999</v>
      </c>
      <c r="D776">
        <v>770.57</v>
      </c>
      <c r="E776">
        <v>-6.0469999999999997</v>
      </c>
      <c r="G776">
        <v>770.57</v>
      </c>
      <c r="H776">
        <v>41389.756999999998</v>
      </c>
      <c r="J776">
        <v>770.57</v>
      </c>
      <c r="K776">
        <v>41388.730000000003</v>
      </c>
      <c r="M776">
        <v>770.57</v>
      </c>
      <c r="N776">
        <v>41404.156999999999</v>
      </c>
      <c r="P776">
        <v>770.57</v>
      </c>
      <c r="Q776">
        <v>41379.089999999997</v>
      </c>
      <c r="S776">
        <v>770.57</v>
      </c>
      <c r="T776">
        <v>41396.97</v>
      </c>
      <c r="V776">
        <v>770.57</v>
      </c>
      <c r="W776">
        <v>41392.730000000003</v>
      </c>
      <c r="Y776" s="4">
        <f t="shared" si="77"/>
        <v>-4.3424722341929671E-2</v>
      </c>
      <c r="Z776" s="4">
        <f t="shared" si="78"/>
        <v>-4.3413947675837311E-2</v>
      </c>
      <c r="AA776" s="4">
        <f t="shared" si="79"/>
        <v>-4.3575770333579032E-2</v>
      </c>
      <c r="AB776" s="4">
        <f t="shared" si="80"/>
        <v>-4.3312797562913126E-2</v>
      </c>
      <c r="AC776" s="4">
        <f t="shared" si="81"/>
        <v>-4.3500389267329388E-2</v>
      </c>
      <c r="AD776" s="4">
        <f t="shared" si="82"/>
        <v>-4.345591176229182E-2</v>
      </c>
      <c r="AE776" s="4">
        <f t="shared" si="83"/>
        <v>-4.3447256490646728E-2</v>
      </c>
    </row>
    <row r="777" spans="1:31" x14ac:dyDescent="0.3">
      <c r="A777">
        <v>771.14</v>
      </c>
      <c r="B777">
        <v>37280.612999999998</v>
      </c>
      <c r="D777">
        <v>771.14</v>
      </c>
      <c r="E777">
        <v>-6.4829999999999997</v>
      </c>
      <c r="G777">
        <v>771.14</v>
      </c>
      <c r="H777">
        <v>41184.222999999998</v>
      </c>
      <c r="J777">
        <v>771.14</v>
      </c>
      <c r="K777">
        <v>41180.29</v>
      </c>
      <c r="M777">
        <v>771.14</v>
      </c>
      <c r="N777">
        <v>41204.993000000002</v>
      </c>
      <c r="P777">
        <v>771.14</v>
      </c>
      <c r="Q777">
        <v>41185.313000000002</v>
      </c>
      <c r="S777">
        <v>771.14</v>
      </c>
      <c r="T777">
        <v>41189.896999999997</v>
      </c>
      <c r="V777">
        <v>771.14</v>
      </c>
      <c r="W777">
        <v>41194.716999999997</v>
      </c>
      <c r="Y777" s="4">
        <f t="shared" si="77"/>
        <v>-4.3240674854776492E-2</v>
      </c>
      <c r="Z777" s="4">
        <f t="shared" si="78"/>
        <v>-4.319920526334553E-2</v>
      </c>
      <c r="AA777" s="4">
        <f t="shared" si="79"/>
        <v>-4.3459608294673949E-2</v>
      </c>
      <c r="AB777" s="4">
        <f t="shared" si="80"/>
        <v>-4.3252167124950634E-2</v>
      </c>
      <c r="AC777" s="4">
        <f t="shared" si="81"/>
        <v>-4.3300494591433182E-2</v>
      </c>
      <c r="AD777" s="4">
        <f t="shared" si="82"/>
        <v>-4.3351304321649978E-2</v>
      </c>
      <c r="AE777" s="4">
        <f t="shared" si="83"/>
        <v>-4.3300575741804959E-2</v>
      </c>
    </row>
    <row r="778" spans="1:31" x14ac:dyDescent="0.3">
      <c r="A778">
        <v>771.72</v>
      </c>
      <c r="B778">
        <v>37223.786999999997</v>
      </c>
      <c r="D778">
        <v>771.72</v>
      </c>
      <c r="E778">
        <v>-7.8070000000000004</v>
      </c>
      <c r="G778">
        <v>771.72</v>
      </c>
      <c r="H778">
        <v>41121.040000000001</v>
      </c>
      <c r="J778">
        <v>771.72</v>
      </c>
      <c r="K778">
        <v>41130.896999999997</v>
      </c>
      <c r="M778">
        <v>771.72</v>
      </c>
      <c r="N778">
        <v>41138.582999999999</v>
      </c>
      <c r="P778">
        <v>771.72</v>
      </c>
      <c r="Q778">
        <v>41129.247000000003</v>
      </c>
      <c r="S778">
        <v>771.72</v>
      </c>
      <c r="T778">
        <v>41131.343000000001</v>
      </c>
      <c r="V778">
        <v>771.72</v>
      </c>
      <c r="W778">
        <v>41131.75</v>
      </c>
      <c r="Y778" s="4">
        <f t="shared" ref="Y778:Y841" si="84">-LOG10((H778-E778)/(B778-E778))</f>
        <v>-4.3234904622689953E-2</v>
      </c>
      <c r="Z778" s="4">
        <f t="shared" ref="Z778:Z841" si="85">-LOG10((K778-E778)/(B778-E778))</f>
        <v>-4.3338975806931287E-2</v>
      </c>
      <c r="AA778" s="4">
        <f t="shared" ref="AA778:AA841" si="86">-LOG10((N778-E778)/(B778-E778))</f>
        <v>-4.3420108056658524E-2</v>
      </c>
      <c r="AB778" s="4">
        <f t="shared" ref="AB778:AB841" si="87">-LOG10((Q778-E778)/(B778-E778))</f>
        <v>-4.3321556680990657E-2</v>
      </c>
      <c r="AC778" s="4">
        <f t="shared" ref="AC778:AC841" si="88">-LOG10((T778-E778)/(B778-E778))</f>
        <v>-4.3343684129511846E-2</v>
      </c>
      <c r="AD778" s="4">
        <f t="shared" ref="AD778:AD841" si="89">-LOG10((W778-E778)/(B778-E778))</f>
        <v>-4.3347980693242125E-2</v>
      </c>
      <c r="AE778" s="4">
        <f t="shared" ref="AE778:AE841" si="90">AVERAGE(Y778:AD778)</f>
        <v>-4.33345349983374E-2</v>
      </c>
    </row>
    <row r="779" spans="1:31" x14ac:dyDescent="0.3">
      <c r="A779">
        <v>772.29</v>
      </c>
      <c r="B779">
        <v>37077.582999999999</v>
      </c>
      <c r="D779">
        <v>772.29</v>
      </c>
      <c r="E779">
        <v>-8.6370000000000005</v>
      </c>
      <c r="G779">
        <v>772.29</v>
      </c>
      <c r="H779">
        <v>40967.892999999996</v>
      </c>
      <c r="J779">
        <v>772.29</v>
      </c>
      <c r="K779">
        <v>40970.207000000002</v>
      </c>
      <c r="M779">
        <v>772.29</v>
      </c>
      <c r="N779">
        <v>40972.107000000004</v>
      </c>
      <c r="P779">
        <v>772.29</v>
      </c>
      <c r="Q779">
        <v>40980.879999999997</v>
      </c>
      <c r="S779">
        <v>772.29</v>
      </c>
      <c r="T779">
        <v>40978.103000000003</v>
      </c>
      <c r="V779">
        <v>772.29</v>
      </c>
      <c r="W779">
        <v>40964.400000000001</v>
      </c>
      <c r="Y779" s="4">
        <f t="shared" si="84"/>
        <v>-4.3322608155667373E-2</v>
      </c>
      <c r="Z779" s="4">
        <f t="shared" si="85"/>
        <v>-4.3347132659243975E-2</v>
      </c>
      <c r="AA779" s="4">
        <f t="shared" si="86"/>
        <v>-4.3367268424586422E-2</v>
      </c>
      <c r="AB779" s="4">
        <f t="shared" si="87"/>
        <v>-4.3460230566168018E-2</v>
      </c>
      <c r="AC779" s="4">
        <f t="shared" si="88"/>
        <v>-4.3430806539728112E-2</v>
      </c>
      <c r="AD779" s="4">
        <f t="shared" si="89"/>
        <v>-4.32855856140789E-2</v>
      </c>
      <c r="AE779" s="4">
        <f t="shared" si="90"/>
        <v>-4.3368938659912142E-2</v>
      </c>
    </row>
    <row r="780" spans="1:31" x14ac:dyDescent="0.3">
      <c r="A780">
        <v>772.86</v>
      </c>
      <c r="B780">
        <v>37093.262999999999</v>
      </c>
      <c r="D780">
        <v>772.86</v>
      </c>
      <c r="E780">
        <v>-9.5429999999999993</v>
      </c>
      <c r="G780">
        <v>772.86</v>
      </c>
      <c r="H780">
        <v>40975.480000000003</v>
      </c>
      <c r="J780">
        <v>772.86</v>
      </c>
      <c r="K780">
        <v>40968.377</v>
      </c>
      <c r="M780">
        <v>772.86</v>
      </c>
      <c r="N780">
        <v>40977.56</v>
      </c>
      <c r="P780">
        <v>772.86</v>
      </c>
      <c r="Q780">
        <v>40984.177000000003</v>
      </c>
      <c r="S780">
        <v>772.86</v>
      </c>
      <c r="T780">
        <v>40985.987000000001</v>
      </c>
      <c r="V780">
        <v>772.86</v>
      </c>
      <c r="W780">
        <v>40970.432999999997</v>
      </c>
      <c r="Y780" s="4">
        <f t="shared" si="84"/>
        <v>-4.3218427589076278E-2</v>
      </c>
      <c r="Z780" s="4">
        <f t="shared" si="85"/>
        <v>-4.3143154701115613E-2</v>
      </c>
      <c r="AA780" s="4">
        <f t="shared" si="86"/>
        <v>-4.324046758161107E-2</v>
      </c>
      <c r="AB780" s="4">
        <f t="shared" si="87"/>
        <v>-4.3310574869823946E-2</v>
      </c>
      <c r="AC780" s="4">
        <f t="shared" si="88"/>
        <v>-4.3329749896119971E-2</v>
      </c>
      <c r="AD780" s="4">
        <f t="shared" si="89"/>
        <v>-4.3164944168599673E-2</v>
      </c>
      <c r="AE780" s="4">
        <f t="shared" si="90"/>
        <v>-4.323455313439109E-2</v>
      </c>
    </row>
    <row r="781" spans="1:31" x14ac:dyDescent="0.3">
      <c r="A781">
        <v>773.44</v>
      </c>
      <c r="B781">
        <v>37081.447</v>
      </c>
      <c r="D781">
        <v>773.44</v>
      </c>
      <c r="E781">
        <v>-7.19</v>
      </c>
      <c r="G781">
        <v>773.44</v>
      </c>
      <c r="H781">
        <v>40954.892999999996</v>
      </c>
      <c r="J781">
        <v>773.44</v>
      </c>
      <c r="K781">
        <v>40920.847000000002</v>
      </c>
      <c r="M781">
        <v>773.44</v>
      </c>
      <c r="N781">
        <v>40953.362999999998</v>
      </c>
      <c r="P781">
        <v>773.44</v>
      </c>
      <c r="Q781">
        <v>40955.18</v>
      </c>
      <c r="S781">
        <v>773.44</v>
      </c>
      <c r="T781">
        <v>40955.86</v>
      </c>
      <c r="V781">
        <v>773.44</v>
      </c>
      <c r="W781">
        <v>40944.692999999999</v>
      </c>
      <c r="Y781" s="4">
        <f t="shared" si="84"/>
        <v>-4.3141159845122387E-2</v>
      </c>
      <c r="Z781" s="4">
        <f t="shared" si="85"/>
        <v>-4.278004202571279E-2</v>
      </c>
      <c r="AA781" s="4">
        <f t="shared" si="86"/>
        <v>-4.3124937941388997E-2</v>
      </c>
      <c r="AB781" s="4">
        <f t="shared" si="87"/>
        <v>-4.3144202709901956E-2</v>
      </c>
      <c r="AC781" s="4">
        <f t="shared" si="88"/>
        <v>-4.3151412199891825E-2</v>
      </c>
      <c r="AD781" s="4">
        <f t="shared" si="89"/>
        <v>-4.3033002373213204E-2</v>
      </c>
      <c r="AE781" s="4">
        <f t="shared" si="90"/>
        <v>-4.3062459515871863E-2</v>
      </c>
    </row>
    <row r="782" spans="1:31" x14ac:dyDescent="0.3">
      <c r="A782">
        <v>774.01</v>
      </c>
      <c r="B782">
        <v>37028.616999999998</v>
      </c>
      <c r="D782">
        <v>774.01</v>
      </c>
      <c r="E782">
        <v>-6.0430000000000001</v>
      </c>
      <c r="G782">
        <v>774.01</v>
      </c>
      <c r="H782">
        <v>40865.769999999997</v>
      </c>
      <c r="J782">
        <v>774.01</v>
      </c>
      <c r="K782">
        <v>40856.377</v>
      </c>
      <c r="M782">
        <v>774.01</v>
      </c>
      <c r="N782">
        <v>40886.063000000002</v>
      </c>
      <c r="P782">
        <v>774.01</v>
      </c>
      <c r="Q782">
        <v>40867.337</v>
      </c>
      <c r="S782">
        <v>774.01</v>
      </c>
      <c r="T782">
        <v>40874.54</v>
      </c>
      <c r="V782">
        <v>774.01</v>
      </c>
      <c r="W782">
        <v>40881.46</v>
      </c>
      <c r="Y782" s="4">
        <f t="shared" si="84"/>
        <v>-4.2815540733093453E-2</v>
      </c>
      <c r="Z782" s="4">
        <f t="shared" si="85"/>
        <v>-4.2715721405579325E-2</v>
      </c>
      <c r="AA782" s="4">
        <f t="shared" si="86"/>
        <v>-4.303111596994634E-2</v>
      </c>
      <c r="AB782" s="4">
        <f t="shared" si="87"/>
        <v>-4.2832190995408671E-2</v>
      </c>
      <c r="AC782" s="4">
        <f t="shared" si="88"/>
        <v>-4.2908718739054406E-2</v>
      </c>
      <c r="AD782" s="4">
        <f t="shared" si="89"/>
        <v>-4.2982227071435945E-2</v>
      </c>
      <c r="AE782" s="4">
        <f t="shared" si="90"/>
        <v>-4.2880919152419684E-2</v>
      </c>
    </row>
    <row r="783" spans="1:31" x14ac:dyDescent="0.3">
      <c r="A783">
        <v>774.58</v>
      </c>
      <c r="B783">
        <v>36801.379999999997</v>
      </c>
      <c r="D783">
        <v>774.58</v>
      </c>
      <c r="E783">
        <v>-4.7069999999999999</v>
      </c>
      <c r="G783">
        <v>774.58</v>
      </c>
      <c r="H783">
        <v>40622.703000000001</v>
      </c>
      <c r="J783">
        <v>774.58</v>
      </c>
      <c r="K783">
        <v>40610.692999999999</v>
      </c>
      <c r="M783">
        <v>774.58</v>
      </c>
      <c r="N783">
        <v>40639.777000000002</v>
      </c>
      <c r="P783">
        <v>774.58</v>
      </c>
      <c r="Q783">
        <v>40620.57</v>
      </c>
      <c r="S783">
        <v>774.58</v>
      </c>
      <c r="T783">
        <v>40615.53</v>
      </c>
      <c r="V783">
        <v>774.58</v>
      </c>
      <c r="W783">
        <v>40622.163</v>
      </c>
      <c r="Y783" s="4">
        <f t="shared" si="84"/>
        <v>-4.2899488562912057E-2</v>
      </c>
      <c r="Z783" s="4">
        <f t="shared" si="85"/>
        <v>-4.2771086387614288E-2</v>
      </c>
      <c r="AA783" s="4">
        <f t="shared" si="86"/>
        <v>-4.3081966015525837E-2</v>
      </c>
      <c r="AB783" s="4">
        <f t="shared" si="87"/>
        <v>-4.2876686852240935E-2</v>
      </c>
      <c r="AC783" s="4">
        <f t="shared" si="88"/>
        <v>-4.2822804635640005E-2</v>
      </c>
      <c r="AD783" s="4">
        <f t="shared" si="89"/>
        <v>-4.2893716091105462E-2</v>
      </c>
      <c r="AE783" s="4">
        <f t="shared" si="90"/>
        <v>-4.2890958090839766E-2</v>
      </c>
    </row>
    <row r="784" spans="1:31" x14ac:dyDescent="0.3">
      <c r="A784">
        <v>775.16</v>
      </c>
      <c r="B784">
        <v>36637.366999999998</v>
      </c>
      <c r="D784">
        <v>775.16</v>
      </c>
      <c r="E784">
        <v>-6.0229999999999997</v>
      </c>
      <c r="G784">
        <v>775.16</v>
      </c>
      <c r="H784">
        <v>40436.247000000003</v>
      </c>
      <c r="J784">
        <v>775.16</v>
      </c>
      <c r="K784">
        <v>40426.656999999999</v>
      </c>
      <c r="M784">
        <v>775.16</v>
      </c>
      <c r="N784">
        <v>40449.877</v>
      </c>
      <c r="P784">
        <v>775.16</v>
      </c>
      <c r="Q784">
        <v>40430.406999999999</v>
      </c>
      <c r="S784">
        <v>775.16</v>
      </c>
      <c r="T784">
        <v>40435.533000000003</v>
      </c>
      <c r="V784">
        <v>775.16</v>
      </c>
      <c r="W784">
        <v>40438.517</v>
      </c>
      <c r="Y784" s="4">
        <f t="shared" si="84"/>
        <v>-4.283987942897776E-2</v>
      </c>
      <c r="Z784" s="4">
        <f t="shared" si="85"/>
        <v>-4.2736883777024358E-2</v>
      </c>
      <c r="AA784" s="4">
        <f t="shared" si="86"/>
        <v>-4.2986222265765102E-2</v>
      </c>
      <c r="AB784" s="4">
        <f t="shared" si="87"/>
        <v>-4.2777161314598411E-2</v>
      </c>
      <c r="AC784" s="4">
        <f t="shared" si="88"/>
        <v>-4.283221198109792E-2</v>
      </c>
      <c r="AD784" s="4">
        <f t="shared" si="89"/>
        <v>-4.2864255429815937E-2</v>
      </c>
      <c r="AE784" s="4">
        <f t="shared" si="90"/>
        <v>-4.2839435699546576E-2</v>
      </c>
    </row>
    <row r="785" spans="1:31" x14ac:dyDescent="0.3">
      <c r="A785">
        <v>775.73</v>
      </c>
      <c r="B785">
        <v>36541.629999999997</v>
      </c>
      <c r="D785">
        <v>775.73</v>
      </c>
      <c r="E785">
        <v>-7.3029999999999999</v>
      </c>
      <c r="G785">
        <v>775.73</v>
      </c>
      <c r="H785">
        <v>40335.186999999998</v>
      </c>
      <c r="J785">
        <v>775.73</v>
      </c>
      <c r="K785">
        <v>40330.432999999997</v>
      </c>
      <c r="M785">
        <v>775.73</v>
      </c>
      <c r="N785">
        <v>40338.557000000001</v>
      </c>
      <c r="P785">
        <v>775.73</v>
      </c>
      <c r="Q785">
        <v>40342.410000000003</v>
      </c>
      <c r="S785">
        <v>775.73</v>
      </c>
      <c r="T785">
        <v>40337.972999999998</v>
      </c>
      <c r="V785">
        <v>775.73</v>
      </c>
      <c r="W785">
        <v>40321.296999999999</v>
      </c>
      <c r="Y785" s="4">
        <f t="shared" si="84"/>
        <v>-4.2887997222362126E-2</v>
      </c>
      <c r="Z785" s="4">
        <f t="shared" si="85"/>
        <v>-4.2836816503821283E-2</v>
      </c>
      <c r="AA785" s="4">
        <f t="shared" si="86"/>
        <v>-4.2924274390128393E-2</v>
      </c>
      <c r="AB785" s="4">
        <f t="shared" si="87"/>
        <v>-4.2965747213923738E-2</v>
      </c>
      <c r="AC785" s="4">
        <f t="shared" si="88"/>
        <v>-4.2917988000073432E-2</v>
      </c>
      <c r="AD785" s="4">
        <f t="shared" si="89"/>
        <v>-4.2738443016183736E-2</v>
      </c>
      <c r="AE785" s="4">
        <f t="shared" si="90"/>
        <v>-4.2878544391082109E-2</v>
      </c>
    </row>
    <row r="786" spans="1:31" x14ac:dyDescent="0.3">
      <c r="A786">
        <v>776.3</v>
      </c>
      <c r="B786">
        <v>36466.78</v>
      </c>
      <c r="D786">
        <v>776.3</v>
      </c>
      <c r="E786">
        <v>-6.82</v>
      </c>
      <c r="G786">
        <v>776.3</v>
      </c>
      <c r="H786">
        <v>40261.807000000001</v>
      </c>
      <c r="J786">
        <v>776.3</v>
      </c>
      <c r="K786">
        <v>40260.269999999997</v>
      </c>
      <c r="M786">
        <v>776.3</v>
      </c>
      <c r="N786">
        <v>40248.072999999997</v>
      </c>
      <c r="P786">
        <v>776.3</v>
      </c>
      <c r="Q786">
        <v>40266.607000000004</v>
      </c>
      <c r="S786">
        <v>776.3</v>
      </c>
      <c r="T786">
        <v>40254.203000000001</v>
      </c>
      <c r="V786">
        <v>776.3</v>
      </c>
      <c r="W786">
        <v>40241.542999999998</v>
      </c>
      <c r="Y786" s="4">
        <f t="shared" si="84"/>
        <v>-4.2988191187855559E-2</v>
      </c>
      <c r="Z786" s="4">
        <f t="shared" si="85"/>
        <v>-4.2971614428036854E-2</v>
      </c>
      <c r="AA786" s="4">
        <f t="shared" si="86"/>
        <v>-4.2840045640509881E-2</v>
      </c>
      <c r="AB786" s="4">
        <f t="shared" si="87"/>
        <v>-4.3039955785654505E-2</v>
      </c>
      <c r="AC786" s="4">
        <f t="shared" si="88"/>
        <v>-4.290617480630645E-2</v>
      </c>
      <c r="AD786" s="4">
        <f t="shared" si="89"/>
        <v>-4.2769590279721804E-2</v>
      </c>
      <c r="AE786" s="4">
        <f t="shared" si="90"/>
        <v>-4.2919262021347514E-2</v>
      </c>
    </row>
    <row r="787" spans="1:31" x14ac:dyDescent="0.3">
      <c r="A787">
        <v>776.88</v>
      </c>
      <c r="B787">
        <v>36265.313000000002</v>
      </c>
      <c r="D787">
        <v>776.88</v>
      </c>
      <c r="E787">
        <v>-6.12</v>
      </c>
      <c r="G787">
        <v>776.88</v>
      </c>
      <c r="H787">
        <v>40056.207000000002</v>
      </c>
      <c r="J787">
        <v>776.88</v>
      </c>
      <c r="K787">
        <v>40041.796999999999</v>
      </c>
      <c r="M787">
        <v>776.88</v>
      </c>
      <c r="N787">
        <v>40035.769999999997</v>
      </c>
      <c r="P787">
        <v>776.88</v>
      </c>
      <c r="Q787">
        <v>40042.457000000002</v>
      </c>
      <c r="S787">
        <v>776.88</v>
      </c>
      <c r="T787">
        <v>40019.027000000002</v>
      </c>
      <c r="V787">
        <v>776.88</v>
      </c>
      <c r="W787">
        <v>40019.406999999999</v>
      </c>
      <c r="Y787" s="4">
        <f t="shared" si="84"/>
        <v>-4.3171457580728399E-2</v>
      </c>
      <c r="Z787" s="4">
        <f t="shared" si="85"/>
        <v>-4.301521829747959E-2</v>
      </c>
      <c r="AA787" s="4">
        <f t="shared" si="86"/>
        <v>-4.2949854353042237E-2</v>
      </c>
      <c r="AB787" s="4">
        <f t="shared" si="87"/>
        <v>-4.3022375523563992E-2</v>
      </c>
      <c r="AC787" s="4">
        <f t="shared" si="88"/>
        <v>-4.2768221738949293E-2</v>
      </c>
      <c r="AD787" s="4">
        <f t="shared" si="89"/>
        <v>-4.2772344924798408E-2</v>
      </c>
      <c r="AE787" s="4">
        <f t="shared" si="90"/>
        <v>-4.2949912069760322E-2</v>
      </c>
    </row>
    <row r="788" spans="1:31" x14ac:dyDescent="0.3">
      <c r="A788">
        <v>777.45</v>
      </c>
      <c r="B788">
        <v>36071.923000000003</v>
      </c>
      <c r="D788">
        <v>777.45</v>
      </c>
      <c r="E788">
        <v>-5.7229999999999999</v>
      </c>
      <c r="G788">
        <v>777.45</v>
      </c>
      <c r="H788">
        <v>39828.896999999997</v>
      </c>
      <c r="J788">
        <v>777.45</v>
      </c>
      <c r="K788">
        <v>39805.347000000002</v>
      </c>
      <c r="M788">
        <v>777.45</v>
      </c>
      <c r="N788">
        <v>39808.57</v>
      </c>
      <c r="P788">
        <v>777.45</v>
      </c>
      <c r="Q788">
        <v>39801.747000000003</v>
      </c>
      <c r="S788">
        <v>777.45</v>
      </c>
      <c r="T788">
        <v>39787.519999999997</v>
      </c>
      <c r="V788">
        <v>777.45</v>
      </c>
      <c r="W788">
        <v>39793.072999999997</v>
      </c>
      <c r="Y788" s="4">
        <f t="shared" si="84"/>
        <v>-4.302248571612708E-2</v>
      </c>
      <c r="Z788" s="4">
        <f t="shared" si="85"/>
        <v>-4.2765657371821586E-2</v>
      </c>
      <c r="AA788" s="4">
        <f t="shared" si="86"/>
        <v>-4.2800815292946215E-2</v>
      </c>
      <c r="AB788" s="4">
        <f t="shared" si="87"/>
        <v>-4.2726383601267168E-2</v>
      </c>
      <c r="AC788" s="4">
        <f t="shared" si="88"/>
        <v>-4.2571141080767837E-2</v>
      </c>
      <c r="AD788" s="4">
        <f t="shared" si="89"/>
        <v>-4.2631741042578664E-2</v>
      </c>
      <c r="AE788" s="4">
        <f t="shared" si="90"/>
        <v>-4.2753037350918087E-2</v>
      </c>
    </row>
    <row r="789" spans="1:31" x14ac:dyDescent="0.3">
      <c r="A789">
        <v>778.02</v>
      </c>
      <c r="B789">
        <v>35892.33</v>
      </c>
      <c r="D789">
        <v>778.02</v>
      </c>
      <c r="E789">
        <v>-6.4370000000000003</v>
      </c>
      <c r="G789">
        <v>778.02</v>
      </c>
      <c r="H789">
        <v>39599.997000000003</v>
      </c>
      <c r="J789">
        <v>778.02</v>
      </c>
      <c r="K789">
        <v>39580.612999999998</v>
      </c>
      <c r="M789">
        <v>778.02</v>
      </c>
      <c r="N789">
        <v>39589.576999999997</v>
      </c>
      <c r="P789">
        <v>778.02</v>
      </c>
      <c r="Q789">
        <v>39580.107000000004</v>
      </c>
      <c r="S789">
        <v>778.02</v>
      </c>
      <c r="T789">
        <v>39578.112999999998</v>
      </c>
      <c r="V789">
        <v>778.02</v>
      </c>
      <c r="W789">
        <v>39556.273000000001</v>
      </c>
      <c r="Y789" s="4">
        <f t="shared" si="84"/>
        <v>-4.2686209777375146E-2</v>
      </c>
      <c r="Z789" s="4">
        <f t="shared" si="85"/>
        <v>-4.2473607326261036E-2</v>
      </c>
      <c r="AA789" s="4">
        <f t="shared" si="86"/>
        <v>-4.2571936831479813E-2</v>
      </c>
      <c r="AB789" s="4">
        <f t="shared" si="87"/>
        <v>-4.246805615707093E-2</v>
      </c>
      <c r="AC789" s="4">
        <f t="shared" si="88"/>
        <v>-4.2446179910240175E-2</v>
      </c>
      <c r="AD789" s="4">
        <f t="shared" si="89"/>
        <v>-4.2206500312348724E-2</v>
      </c>
      <c r="AE789" s="4">
        <f t="shared" si="90"/>
        <v>-4.2475415052462641E-2</v>
      </c>
    </row>
    <row r="790" spans="1:31" x14ac:dyDescent="0.3">
      <c r="A790">
        <v>778.6</v>
      </c>
      <c r="B790">
        <v>35796.483</v>
      </c>
      <c r="D790">
        <v>778.6</v>
      </c>
      <c r="E790">
        <v>-6.6870000000000003</v>
      </c>
      <c r="G790">
        <v>778.6</v>
      </c>
      <c r="H790">
        <v>39480.756999999998</v>
      </c>
      <c r="J790">
        <v>778.6</v>
      </c>
      <c r="K790">
        <v>39480.862999999998</v>
      </c>
      <c r="M790">
        <v>778.6</v>
      </c>
      <c r="N790">
        <v>39472.972999999998</v>
      </c>
      <c r="P790">
        <v>778.6</v>
      </c>
      <c r="Q790">
        <v>39473.406999999999</v>
      </c>
      <c r="S790">
        <v>778.6</v>
      </c>
      <c r="T790">
        <v>39485.410000000003</v>
      </c>
      <c r="V790">
        <v>778.6</v>
      </c>
      <c r="W790">
        <v>39436.726999999999</v>
      </c>
      <c r="Y790" s="4">
        <f t="shared" si="84"/>
        <v>-4.253754238326133E-2</v>
      </c>
      <c r="Z790" s="4">
        <f t="shared" si="85"/>
        <v>-4.253870820076254E-2</v>
      </c>
      <c r="AA790" s="4">
        <f t="shared" si="86"/>
        <v>-4.245192323080807E-2</v>
      </c>
      <c r="AB790" s="4">
        <f t="shared" si="87"/>
        <v>-4.2456697404880291E-2</v>
      </c>
      <c r="AC790" s="4">
        <f t="shared" si="88"/>
        <v>-4.2588714426072712E-2</v>
      </c>
      <c r="AD790" s="4">
        <f t="shared" si="89"/>
        <v>-4.2053017357025768E-2</v>
      </c>
      <c r="AE790" s="4">
        <f t="shared" si="90"/>
        <v>-4.2437767167135119E-2</v>
      </c>
    </row>
    <row r="791" spans="1:31" x14ac:dyDescent="0.3">
      <c r="A791">
        <v>779.17</v>
      </c>
      <c r="B791">
        <v>35755.82</v>
      </c>
      <c r="D791">
        <v>779.17</v>
      </c>
      <c r="E791">
        <v>-5.43</v>
      </c>
      <c r="G791">
        <v>779.17</v>
      </c>
      <c r="H791">
        <v>39436.339999999997</v>
      </c>
      <c r="J791">
        <v>779.17</v>
      </c>
      <c r="K791">
        <v>39420.953000000001</v>
      </c>
      <c r="M791">
        <v>779.17</v>
      </c>
      <c r="N791">
        <v>39404.233</v>
      </c>
      <c r="P791">
        <v>779.17</v>
      </c>
      <c r="Q791">
        <v>39434.339999999997</v>
      </c>
      <c r="S791">
        <v>779.17</v>
      </c>
      <c r="T791">
        <v>39437.642999999996</v>
      </c>
      <c r="V791">
        <v>779.17</v>
      </c>
      <c r="W791">
        <v>39372.177000000003</v>
      </c>
      <c r="Y791" s="4">
        <f t="shared" si="84"/>
        <v>-4.2543705494305459E-2</v>
      </c>
      <c r="Z791" s="4">
        <f t="shared" si="85"/>
        <v>-4.2374245730797976E-2</v>
      </c>
      <c r="AA791" s="4">
        <f t="shared" si="86"/>
        <v>-4.2190030407612003E-2</v>
      </c>
      <c r="AB791" s="4">
        <f t="shared" si="87"/>
        <v>-4.2521682877505886E-2</v>
      </c>
      <c r="AC791" s="4">
        <f t="shared" si="88"/>
        <v>-4.2558052628392393E-2</v>
      </c>
      <c r="AD791" s="4">
        <f t="shared" si="89"/>
        <v>-4.1836629542723609E-2</v>
      </c>
      <c r="AE791" s="4">
        <f t="shared" si="90"/>
        <v>-4.2337391113556215E-2</v>
      </c>
    </row>
    <row r="792" spans="1:31" x14ac:dyDescent="0.3">
      <c r="A792">
        <v>779.74</v>
      </c>
      <c r="B792">
        <v>35686.283000000003</v>
      </c>
      <c r="D792">
        <v>779.74</v>
      </c>
      <c r="E792">
        <v>-5.76</v>
      </c>
      <c r="G792">
        <v>779.74</v>
      </c>
      <c r="H792">
        <v>39368.22</v>
      </c>
      <c r="J792">
        <v>779.74</v>
      </c>
      <c r="K792">
        <v>39353.017</v>
      </c>
      <c r="M792">
        <v>779.74</v>
      </c>
      <c r="N792">
        <v>39342.502999999997</v>
      </c>
      <c r="P792">
        <v>779.74</v>
      </c>
      <c r="Q792">
        <v>39368.017</v>
      </c>
      <c r="S792">
        <v>779.74</v>
      </c>
      <c r="T792">
        <v>39376.42</v>
      </c>
      <c r="V792">
        <v>779.74</v>
      </c>
      <c r="W792">
        <v>39327</v>
      </c>
      <c r="Y792" s="4">
        <f t="shared" si="84"/>
        <v>-4.2637908826098539E-2</v>
      </c>
      <c r="Z792" s="4">
        <f t="shared" si="85"/>
        <v>-4.2470187553733135E-2</v>
      </c>
      <c r="AA792" s="4">
        <f t="shared" si="86"/>
        <v>-4.2354157978490778E-2</v>
      </c>
      <c r="AB792" s="4">
        <f t="shared" si="87"/>
        <v>-4.2635669732994534E-2</v>
      </c>
      <c r="AC792" s="4">
        <f t="shared" si="88"/>
        <v>-4.2728345301530413E-2</v>
      </c>
      <c r="AD792" s="4">
        <f t="shared" si="89"/>
        <v>-4.2183014615495215E-2</v>
      </c>
      <c r="AE792" s="4">
        <f t="shared" si="90"/>
        <v>-4.250154733472377E-2</v>
      </c>
    </row>
    <row r="793" spans="1:31" x14ac:dyDescent="0.3">
      <c r="A793">
        <v>780.32</v>
      </c>
      <c r="B793">
        <v>35642.267</v>
      </c>
      <c r="D793">
        <v>780.32</v>
      </c>
      <c r="E793">
        <v>-5.9669999999999996</v>
      </c>
      <c r="G793">
        <v>780.32</v>
      </c>
      <c r="H793">
        <v>39296.127</v>
      </c>
      <c r="J793">
        <v>780.32</v>
      </c>
      <c r="K793">
        <v>39279.112999999998</v>
      </c>
      <c r="M793">
        <v>780.32</v>
      </c>
      <c r="N793">
        <v>39284.972999999998</v>
      </c>
      <c r="P793">
        <v>780.32</v>
      </c>
      <c r="Q793">
        <v>39298.783000000003</v>
      </c>
      <c r="S793">
        <v>780.32</v>
      </c>
      <c r="T793">
        <v>39303.892999999996</v>
      </c>
      <c r="V793">
        <v>780.32</v>
      </c>
      <c r="W793">
        <v>39275.673000000003</v>
      </c>
      <c r="Y793" s="4">
        <f t="shared" si="84"/>
        <v>-4.2377670093062876E-2</v>
      </c>
      <c r="Z793" s="4">
        <f t="shared" si="85"/>
        <v>-4.2189621940814798E-2</v>
      </c>
      <c r="AA793" s="4">
        <f t="shared" si="86"/>
        <v>-4.2254399099766665E-2</v>
      </c>
      <c r="AB793" s="4">
        <f t="shared" si="87"/>
        <v>-4.240701833007831E-2</v>
      </c>
      <c r="AC793" s="4">
        <f t="shared" si="88"/>
        <v>-4.246347716910704E-2</v>
      </c>
      <c r="AD793" s="4">
        <f t="shared" si="89"/>
        <v>-4.215159125762729E-2</v>
      </c>
      <c r="AE793" s="4">
        <f t="shared" si="90"/>
        <v>-4.2307296315076161E-2</v>
      </c>
    </row>
    <row r="794" spans="1:31" x14ac:dyDescent="0.3">
      <c r="A794">
        <v>780.89</v>
      </c>
      <c r="B794">
        <v>35471.42</v>
      </c>
      <c r="D794">
        <v>780.89</v>
      </c>
      <c r="E794">
        <v>-7.4029999999999996</v>
      </c>
      <c r="G794">
        <v>780.89</v>
      </c>
      <c r="H794">
        <v>39092.550000000003</v>
      </c>
      <c r="J794">
        <v>780.89</v>
      </c>
      <c r="K794">
        <v>39088.03</v>
      </c>
      <c r="M794">
        <v>780.89</v>
      </c>
      <c r="N794">
        <v>39105.873</v>
      </c>
      <c r="P794">
        <v>780.89</v>
      </c>
      <c r="Q794">
        <v>39094.603000000003</v>
      </c>
      <c r="S794">
        <v>780.89</v>
      </c>
      <c r="T794">
        <v>39093.413</v>
      </c>
      <c r="V794">
        <v>780.89</v>
      </c>
      <c r="W794">
        <v>39106.050000000003</v>
      </c>
      <c r="Y794" s="4">
        <f t="shared" si="84"/>
        <v>-4.2207031552527939E-2</v>
      </c>
      <c r="Z794" s="4">
        <f t="shared" si="85"/>
        <v>-4.2156823703681429E-2</v>
      </c>
      <c r="AA794" s="4">
        <f t="shared" si="86"/>
        <v>-4.2354988759060318E-2</v>
      </c>
      <c r="AB794" s="4">
        <f t="shared" si="87"/>
        <v>-4.2229834218418992E-2</v>
      </c>
      <c r="AC794" s="4">
        <f t="shared" si="88"/>
        <v>-4.221661703724091E-2</v>
      </c>
      <c r="AD794" s="4">
        <f t="shared" si="89"/>
        <v>-4.2356954075117415E-2</v>
      </c>
      <c r="AE794" s="4">
        <f t="shared" si="90"/>
        <v>-4.2253708224341179E-2</v>
      </c>
    </row>
    <row r="795" spans="1:31" x14ac:dyDescent="0.3">
      <c r="A795">
        <v>781.46</v>
      </c>
      <c r="B795">
        <v>35297.01</v>
      </c>
      <c r="D795">
        <v>781.46</v>
      </c>
      <c r="E795">
        <v>-6.4669999999999996</v>
      </c>
      <c r="G795">
        <v>781.46</v>
      </c>
      <c r="H795">
        <v>38909.046999999999</v>
      </c>
      <c r="J795">
        <v>781.46</v>
      </c>
      <c r="K795">
        <v>38890.887000000002</v>
      </c>
      <c r="M795">
        <v>781.46</v>
      </c>
      <c r="N795">
        <v>38918.603000000003</v>
      </c>
      <c r="P795">
        <v>781.46</v>
      </c>
      <c r="Q795">
        <v>38882.883000000002</v>
      </c>
      <c r="S795">
        <v>781.46</v>
      </c>
      <c r="T795">
        <v>38895.453000000001</v>
      </c>
      <c r="V795">
        <v>781.46</v>
      </c>
      <c r="W795">
        <v>38912.480000000003</v>
      </c>
      <c r="Y795" s="4">
        <f t="shared" si="84"/>
        <v>-4.2305290355089412E-2</v>
      </c>
      <c r="Z795" s="4">
        <f t="shared" si="85"/>
        <v>-4.2102578692166243E-2</v>
      </c>
      <c r="AA795" s="4">
        <f t="shared" si="86"/>
        <v>-4.2411921571780163E-2</v>
      </c>
      <c r="AB795" s="4">
        <f t="shared" si="87"/>
        <v>-4.2013203699611722E-2</v>
      </c>
      <c r="AC795" s="4">
        <f t="shared" si="88"/>
        <v>-4.2153555738729635E-2</v>
      </c>
      <c r="AD795" s="4">
        <f t="shared" si="89"/>
        <v>-4.2343600711149905E-2</v>
      </c>
      <c r="AE795" s="4">
        <f t="shared" si="90"/>
        <v>-4.2221691794754518E-2</v>
      </c>
    </row>
    <row r="796" spans="1:31" x14ac:dyDescent="0.3">
      <c r="A796">
        <v>782.04</v>
      </c>
      <c r="B796">
        <v>34979.24</v>
      </c>
      <c r="D796">
        <v>782.04</v>
      </c>
      <c r="E796">
        <v>-5.9669999999999996</v>
      </c>
      <c r="G796">
        <v>782.04</v>
      </c>
      <c r="H796">
        <v>38587.337</v>
      </c>
      <c r="J796">
        <v>782.04</v>
      </c>
      <c r="K796">
        <v>38557.97</v>
      </c>
      <c r="M796">
        <v>782.04</v>
      </c>
      <c r="N796">
        <v>38569.726999999999</v>
      </c>
      <c r="P796">
        <v>782.04</v>
      </c>
      <c r="Q796">
        <v>38545.32</v>
      </c>
      <c r="S796">
        <v>782.04</v>
      </c>
      <c r="T796">
        <v>38549.629999999997</v>
      </c>
      <c r="V796">
        <v>782.04</v>
      </c>
      <c r="W796">
        <v>38581.322999999997</v>
      </c>
      <c r="Y796" s="4">
        <f t="shared" si="84"/>
        <v>-4.2627512536700107E-2</v>
      </c>
      <c r="Z796" s="4">
        <f t="shared" si="85"/>
        <v>-4.229691682071484E-2</v>
      </c>
      <c r="AA796" s="4">
        <f t="shared" si="86"/>
        <v>-4.2429300141637746E-2</v>
      </c>
      <c r="AB796" s="4">
        <f t="shared" si="87"/>
        <v>-4.2154433275692564E-2</v>
      </c>
      <c r="AC796" s="4">
        <f t="shared" si="88"/>
        <v>-4.2202984303093688E-2</v>
      </c>
      <c r="AD796" s="4">
        <f t="shared" si="89"/>
        <v>-4.2559831092852926E-2</v>
      </c>
      <c r="AE796" s="4">
        <f t="shared" si="90"/>
        <v>-4.2378496361781981E-2</v>
      </c>
    </row>
    <row r="797" spans="1:31" x14ac:dyDescent="0.3">
      <c r="A797">
        <v>782.61</v>
      </c>
      <c r="B797">
        <v>34842.866999999998</v>
      </c>
      <c r="D797">
        <v>782.61</v>
      </c>
      <c r="E797">
        <v>-5.8630000000000004</v>
      </c>
      <c r="G797">
        <v>782.61</v>
      </c>
      <c r="H797">
        <v>38475.597000000002</v>
      </c>
      <c r="J797">
        <v>782.61</v>
      </c>
      <c r="K797">
        <v>38436.1</v>
      </c>
      <c r="M797">
        <v>782.61</v>
      </c>
      <c r="N797">
        <v>38440.976999999999</v>
      </c>
      <c r="P797">
        <v>782.61</v>
      </c>
      <c r="Q797">
        <v>38405.18</v>
      </c>
      <c r="S797">
        <v>782.61</v>
      </c>
      <c r="T797">
        <v>38442.383000000002</v>
      </c>
      <c r="V797">
        <v>782.61</v>
      </c>
      <c r="W797">
        <v>38443.843000000001</v>
      </c>
      <c r="Y797" s="4">
        <f t="shared" si="84"/>
        <v>-4.3064585330072867E-2</v>
      </c>
      <c r="Z797" s="4">
        <f t="shared" si="85"/>
        <v>-4.2618600739419261E-2</v>
      </c>
      <c r="AA797" s="4">
        <f t="shared" si="86"/>
        <v>-4.2673694696105803E-2</v>
      </c>
      <c r="AB797" s="4">
        <f t="shared" si="87"/>
        <v>-4.2269144373197613E-2</v>
      </c>
      <c r="AC797" s="4">
        <f t="shared" si="88"/>
        <v>-4.2689576544306732E-2</v>
      </c>
      <c r="AD797" s="4">
        <f t="shared" si="89"/>
        <v>-4.2706067749265116E-2</v>
      </c>
      <c r="AE797" s="4">
        <f t="shared" si="90"/>
        <v>-4.2670278238727898E-2</v>
      </c>
    </row>
    <row r="798" spans="1:31" x14ac:dyDescent="0.3">
      <c r="A798">
        <v>783.18</v>
      </c>
      <c r="B798">
        <v>34671.627</v>
      </c>
      <c r="D798">
        <v>783.18</v>
      </c>
      <c r="E798">
        <v>-5.6769999999999996</v>
      </c>
      <c r="G798">
        <v>783.18</v>
      </c>
      <c r="H798">
        <v>38274.839999999997</v>
      </c>
      <c r="J798">
        <v>783.18</v>
      </c>
      <c r="K798">
        <v>38257.832999999999</v>
      </c>
      <c r="M798">
        <v>783.18</v>
      </c>
      <c r="N798">
        <v>38248.046999999999</v>
      </c>
      <c r="P798">
        <v>783.18</v>
      </c>
      <c r="Q798">
        <v>38232.413</v>
      </c>
      <c r="S798">
        <v>783.18</v>
      </c>
      <c r="T798">
        <v>38258.453000000001</v>
      </c>
      <c r="V798">
        <v>783.18</v>
      </c>
      <c r="W798">
        <v>38246.620000000003</v>
      </c>
      <c r="Y798" s="4">
        <f t="shared" si="84"/>
        <v>-4.2932468807343881E-2</v>
      </c>
      <c r="Z798" s="4">
        <f t="shared" si="85"/>
        <v>-4.2739480623556071E-2</v>
      </c>
      <c r="AA798" s="4">
        <f t="shared" si="86"/>
        <v>-4.2628394385831381E-2</v>
      </c>
      <c r="AB798" s="4">
        <f t="shared" si="87"/>
        <v>-4.2450865323058244E-2</v>
      </c>
      <c r="AC798" s="4">
        <f t="shared" si="88"/>
        <v>-4.2746517625580106E-2</v>
      </c>
      <c r="AD798" s="4">
        <f t="shared" si="89"/>
        <v>-4.2612193354392411E-2</v>
      </c>
      <c r="AE798" s="4">
        <f t="shared" si="90"/>
        <v>-4.2684986686627013E-2</v>
      </c>
    </row>
    <row r="799" spans="1:31" x14ac:dyDescent="0.3">
      <c r="A799">
        <v>783.75</v>
      </c>
      <c r="B799">
        <v>34677.730000000003</v>
      </c>
      <c r="D799">
        <v>783.75</v>
      </c>
      <c r="E799">
        <v>-5.4829999999999997</v>
      </c>
      <c r="G799">
        <v>783.75</v>
      </c>
      <c r="H799">
        <v>38255.233</v>
      </c>
      <c r="J799">
        <v>783.75</v>
      </c>
      <c r="K799">
        <v>38263.177000000003</v>
      </c>
      <c r="M799">
        <v>783.75</v>
      </c>
      <c r="N799">
        <v>38251.21</v>
      </c>
      <c r="P799">
        <v>783.75</v>
      </c>
      <c r="Q799">
        <v>38241.927000000003</v>
      </c>
      <c r="S799">
        <v>783.75</v>
      </c>
      <c r="T799">
        <v>38259.546999999999</v>
      </c>
      <c r="V799">
        <v>783.75</v>
      </c>
      <c r="W799">
        <v>38219.373</v>
      </c>
      <c r="Y799" s="4">
        <f t="shared" si="84"/>
        <v>-4.2633769982131572E-2</v>
      </c>
      <c r="Z799" s="4">
        <f t="shared" si="85"/>
        <v>-4.2723932363087927E-2</v>
      </c>
      <c r="AA799" s="4">
        <f t="shared" si="86"/>
        <v>-4.2588102813701768E-2</v>
      </c>
      <c r="AB799" s="4">
        <f t="shared" si="87"/>
        <v>-4.2482708317532231E-2</v>
      </c>
      <c r="AC799" s="4">
        <f t="shared" si="88"/>
        <v>-4.2682735108114517E-2</v>
      </c>
      <c r="AD799" s="4">
        <f t="shared" si="89"/>
        <v>-4.222653497414388E-2</v>
      </c>
      <c r="AE799" s="4">
        <f t="shared" si="90"/>
        <v>-4.2556297259785318E-2</v>
      </c>
    </row>
    <row r="800" spans="1:31" x14ac:dyDescent="0.3">
      <c r="A800">
        <v>784.33</v>
      </c>
      <c r="B800">
        <v>34564.347000000002</v>
      </c>
      <c r="D800">
        <v>784.33</v>
      </c>
      <c r="E800">
        <v>-5.2469999999999999</v>
      </c>
      <c r="G800">
        <v>784.33</v>
      </c>
      <c r="H800">
        <v>38106.620000000003</v>
      </c>
      <c r="J800">
        <v>784.33</v>
      </c>
      <c r="K800">
        <v>38136.31</v>
      </c>
      <c r="M800">
        <v>784.33</v>
      </c>
      <c r="N800">
        <v>38116.642999999996</v>
      </c>
      <c r="P800">
        <v>784.33</v>
      </c>
      <c r="Q800">
        <v>38122.042999999998</v>
      </c>
      <c r="S800">
        <v>784.33</v>
      </c>
      <c r="T800">
        <v>38123.387000000002</v>
      </c>
      <c r="V800">
        <v>784.33</v>
      </c>
      <c r="W800">
        <v>38085.722999999998</v>
      </c>
      <c r="Y800" s="4">
        <f t="shared" si="84"/>
        <v>-4.2365945202839317E-2</v>
      </c>
      <c r="Z800" s="4">
        <f t="shared" si="85"/>
        <v>-4.2704138641059146E-2</v>
      </c>
      <c r="AA800" s="4">
        <f t="shared" si="86"/>
        <v>-4.2480144837974604E-2</v>
      </c>
      <c r="AB800" s="4">
        <f t="shared" si="87"/>
        <v>-4.254165868523694E-2</v>
      </c>
      <c r="AC800" s="4">
        <f t="shared" si="88"/>
        <v>-4.2556967444297822E-2</v>
      </c>
      <c r="AD800" s="4">
        <f t="shared" si="89"/>
        <v>-4.2127753230647304E-2</v>
      </c>
      <c r="AE800" s="4">
        <f t="shared" si="90"/>
        <v>-4.246276800700919E-2</v>
      </c>
    </row>
    <row r="801" spans="1:31" x14ac:dyDescent="0.3">
      <c r="A801">
        <v>784.9</v>
      </c>
      <c r="B801">
        <v>34486.82</v>
      </c>
      <c r="D801">
        <v>784.9</v>
      </c>
      <c r="E801">
        <v>-4.7430000000000003</v>
      </c>
      <c r="G801">
        <v>784.9</v>
      </c>
      <c r="H801">
        <v>38037.1</v>
      </c>
      <c r="J801">
        <v>784.9</v>
      </c>
      <c r="K801">
        <v>38050.737000000001</v>
      </c>
      <c r="M801">
        <v>784.9</v>
      </c>
      <c r="N801">
        <v>38058.572999999997</v>
      </c>
      <c r="P801">
        <v>784.9</v>
      </c>
      <c r="Q801">
        <v>38039.75</v>
      </c>
      <c r="S801">
        <v>784.9</v>
      </c>
      <c r="T801">
        <v>38056.18</v>
      </c>
      <c r="V801">
        <v>784.9</v>
      </c>
      <c r="W801">
        <v>38025.279999999999</v>
      </c>
      <c r="Y801" s="4">
        <f t="shared" si="84"/>
        <v>-4.2548673835094426E-2</v>
      </c>
      <c r="Z801" s="4">
        <f t="shared" si="85"/>
        <v>-4.2704329084967414E-2</v>
      </c>
      <c r="AA801" s="4">
        <f t="shared" si="86"/>
        <v>-4.2793745411841839E-2</v>
      </c>
      <c r="AB801" s="4">
        <f t="shared" si="87"/>
        <v>-4.2578925794592319E-2</v>
      </c>
      <c r="AC801" s="4">
        <f t="shared" si="88"/>
        <v>-4.2766440923568794E-2</v>
      </c>
      <c r="AD801" s="4">
        <f t="shared" si="89"/>
        <v>-4.2413713012195542E-2</v>
      </c>
      <c r="AE801" s="4">
        <f t="shared" si="90"/>
        <v>-4.2634304677043398E-2</v>
      </c>
    </row>
    <row r="802" spans="1:31" x14ac:dyDescent="0.3">
      <c r="A802">
        <v>785.47</v>
      </c>
      <c r="B802">
        <v>34255.99</v>
      </c>
      <c r="D802">
        <v>785.47</v>
      </c>
      <c r="E802">
        <v>-5.45</v>
      </c>
      <c r="G802">
        <v>785.47</v>
      </c>
      <c r="H802">
        <v>37815</v>
      </c>
      <c r="J802">
        <v>785.47</v>
      </c>
      <c r="K802">
        <v>37825.843000000001</v>
      </c>
      <c r="M802">
        <v>785.47</v>
      </c>
      <c r="N802">
        <v>37841.85</v>
      </c>
      <c r="P802">
        <v>785.47</v>
      </c>
      <c r="Q802">
        <v>37814.623</v>
      </c>
      <c r="S802">
        <v>785.47</v>
      </c>
      <c r="T802">
        <v>37831.410000000003</v>
      </c>
      <c r="V802">
        <v>785.47</v>
      </c>
      <c r="W802">
        <v>37812.36</v>
      </c>
      <c r="Y802" s="4">
        <f t="shared" si="84"/>
        <v>-4.2921079611924672E-2</v>
      </c>
      <c r="Z802" s="4">
        <f t="shared" si="85"/>
        <v>-4.3045572582285543E-2</v>
      </c>
      <c r="AA802" s="4">
        <f t="shared" si="86"/>
        <v>-4.3229290370894333E-2</v>
      </c>
      <c r="AB802" s="4">
        <f t="shared" si="87"/>
        <v>-4.2916750476874127E-2</v>
      </c>
      <c r="AC802" s="4">
        <f t="shared" si="88"/>
        <v>-4.3109475751300814E-2</v>
      </c>
      <c r="AD802" s="4">
        <f t="shared" si="89"/>
        <v>-4.289076327644338E-2</v>
      </c>
      <c r="AE802" s="4">
        <f t="shared" si="90"/>
        <v>-4.3018822011620474E-2</v>
      </c>
    </row>
    <row r="803" spans="1:31" x14ac:dyDescent="0.3">
      <c r="A803">
        <v>786.04</v>
      </c>
      <c r="B803">
        <v>34029.442999999999</v>
      </c>
      <c r="D803">
        <v>786.04</v>
      </c>
      <c r="E803">
        <v>-4.7969999999999997</v>
      </c>
      <c r="G803">
        <v>786.04</v>
      </c>
      <c r="H803">
        <v>37575.65</v>
      </c>
      <c r="J803">
        <v>786.04</v>
      </c>
      <c r="K803">
        <v>37590.81</v>
      </c>
      <c r="M803">
        <v>786.04</v>
      </c>
      <c r="N803">
        <v>37613.877</v>
      </c>
      <c r="P803">
        <v>786.04</v>
      </c>
      <c r="Q803">
        <v>37587.120000000003</v>
      </c>
      <c r="S803">
        <v>786.04</v>
      </c>
      <c r="T803">
        <v>37583.483</v>
      </c>
      <c r="V803">
        <v>786.04</v>
      </c>
      <c r="W803">
        <v>37569.807000000001</v>
      </c>
      <c r="Y803" s="4">
        <f t="shared" si="84"/>
        <v>-4.3045884447362182E-2</v>
      </c>
      <c r="Z803" s="4">
        <f t="shared" si="85"/>
        <v>-4.3221044064941948E-2</v>
      </c>
      <c r="AA803" s="4">
        <f t="shared" si="86"/>
        <v>-4.348742621989847E-2</v>
      </c>
      <c r="AB803" s="4">
        <f t="shared" si="87"/>
        <v>-4.3178416071513008E-2</v>
      </c>
      <c r="AC803" s="4">
        <f t="shared" si="88"/>
        <v>-4.3136396255259585E-2</v>
      </c>
      <c r="AD803" s="4">
        <f t="shared" si="89"/>
        <v>-4.2978355182752268E-2</v>
      </c>
      <c r="AE803" s="4">
        <f t="shared" si="90"/>
        <v>-4.3174587040287905E-2</v>
      </c>
    </row>
    <row r="804" spans="1:31" x14ac:dyDescent="0.3">
      <c r="A804">
        <v>786.62</v>
      </c>
      <c r="B804">
        <v>33805.847000000002</v>
      </c>
      <c r="D804">
        <v>786.62</v>
      </c>
      <c r="E804">
        <v>-5.577</v>
      </c>
      <c r="G804">
        <v>786.62</v>
      </c>
      <c r="H804">
        <v>37338</v>
      </c>
      <c r="J804">
        <v>786.62</v>
      </c>
      <c r="K804">
        <v>37345.686999999998</v>
      </c>
      <c r="M804">
        <v>786.62</v>
      </c>
      <c r="N804">
        <v>37337.286999999997</v>
      </c>
      <c r="P804">
        <v>786.62</v>
      </c>
      <c r="Q804">
        <v>37342.722999999998</v>
      </c>
      <c r="S804">
        <v>786.62</v>
      </c>
      <c r="T804">
        <v>37332.53</v>
      </c>
      <c r="V804">
        <v>786.62</v>
      </c>
      <c r="W804">
        <v>37315.536999999997</v>
      </c>
      <c r="Y804" s="4">
        <f t="shared" si="84"/>
        <v>-4.3152453158831885E-2</v>
      </c>
      <c r="Z804" s="4">
        <f t="shared" si="85"/>
        <v>-4.3241841439186482E-2</v>
      </c>
      <c r="AA804" s="4">
        <f t="shared" si="86"/>
        <v>-4.3144161105777512E-2</v>
      </c>
      <c r="AB804" s="4">
        <f t="shared" si="87"/>
        <v>-4.3207376744184081E-2</v>
      </c>
      <c r="AC804" s="4">
        <f t="shared" si="88"/>
        <v>-4.3088834057252459E-2</v>
      </c>
      <c r="AD804" s="4">
        <f t="shared" si="89"/>
        <v>-4.2891136675480307E-2</v>
      </c>
      <c r="AE804" s="4">
        <f t="shared" si="90"/>
        <v>-4.3120967196785452E-2</v>
      </c>
    </row>
    <row r="805" spans="1:31" x14ac:dyDescent="0.3">
      <c r="A805">
        <v>787.19</v>
      </c>
      <c r="B805">
        <v>33691.966999999997</v>
      </c>
      <c r="D805">
        <v>787.19</v>
      </c>
      <c r="E805">
        <v>-5.85</v>
      </c>
      <c r="G805">
        <v>787.19</v>
      </c>
      <c r="H805">
        <v>37186.466999999997</v>
      </c>
      <c r="J805">
        <v>787.19</v>
      </c>
      <c r="K805">
        <v>37199.49</v>
      </c>
      <c r="M805">
        <v>787.19</v>
      </c>
      <c r="N805">
        <v>37200.192999999999</v>
      </c>
      <c r="P805">
        <v>787.19</v>
      </c>
      <c r="Q805">
        <v>37208.32</v>
      </c>
      <c r="S805">
        <v>787.19</v>
      </c>
      <c r="T805">
        <v>37189.383000000002</v>
      </c>
      <c r="V805">
        <v>787.19</v>
      </c>
      <c r="W805">
        <v>37167.892999999996</v>
      </c>
      <c r="Y805" s="4">
        <f t="shared" si="84"/>
        <v>-4.2851467326194603E-2</v>
      </c>
      <c r="Z805" s="4">
        <f t="shared" si="85"/>
        <v>-4.3003510208286834E-2</v>
      </c>
      <c r="AA805" s="4">
        <f t="shared" si="86"/>
        <v>-4.3011716184536156E-2</v>
      </c>
      <c r="AB805" s="4">
        <f t="shared" si="87"/>
        <v>-4.3106569749882917E-2</v>
      </c>
      <c r="AC805" s="4">
        <f t="shared" si="88"/>
        <v>-4.2885516107472738E-2</v>
      </c>
      <c r="AD805" s="4">
        <f t="shared" si="89"/>
        <v>-4.2634524654373458E-2</v>
      </c>
      <c r="AE805" s="4">
        <f t="shared" si="90"/>
        <v>-4.2915550705124456E-2</v>
      </c>
    </row>
    <row r="806" spans="1:31" x14ac:dyDescent="0.3">
      <c r="A806">
        <v>787.76</v>
      </c>
      <c r="B806">
        <v>33594.213000000003</v>
      </c>
      <c r="D806">
        <v>787.76</v>
      </c>
      <c r="E806">
        <v>-7.2569999999999997</v>
      </c>
      <c r="G806">
        <v>787.76</v>
      </c>
      <c r="H806">
        <v>37081.377</v>
      </c>
      <c r="J806">
        <v>787.76</v>
      </c>
      <c r="K806">
        <v>37073.792999999998</v>
      </c>
      <c r="M806">
        <v>787.76</v>
      </c>
      <c r="N806">
        <v>37074.002999999997</v>
      </c>
      <c r="P806">
        <v>787.76</v>
      </c>
      <c r="Q806">
        <v>37075.06</v>
      </c>
      <c r="S806">
        <v>787.76</v>
      </c>
      <c r="T806">
        <v>37071.487000000001</v>
      </c>
      <c r="V806">
        <v>787.76</v>
      </c>
      <c r="W806">
        <v>37067.432999999997</v>
      </c>
      <c r="Y806" s="4">
        <f t="shared" si="84"/>
        <v>-4.2882560899707288E-2</v>
      </c>
      <c r="Z806" s="4">
        <f t="shared" si="85"/>
        <v>-4.2793745923436516E-2</v>
      </c>
      <c r="AA806" s="4">
        <f t="shared" si="86"/>
        <v>-4.2796205443405629E-2</v>
      </c>
      <c r="AB806" s="4">
        <f t="shared" si="87"/>
        <v>-4.2808584815759845E-2</v>
      </c>
      <c r="AC806" s="4">
        <f t="shared" si="88"/>
        <v>-4.2766737135478176E-2</v>
      </c>
      <c r="AD806" s="4">
        <f t="shared" si="89"/>
        <v>-4.2719251004724151E-2</v>
      </c>
      <c r="AE806" s="4">
        <f t="shared" si="90"/>
        <v>-4.2794514203751931E-2</v>
      </c>
    </row>
    <row r="807" spans="1:31" x14ac:dyDescent="0.3">
      <c r="A807">
        <v>788.33</v>
      </c>
      <c r="B807">
        <v>33461.216999999997</v>
      </c>
      <c r="D807">
        <v>788.33</v>
      </c>
      <c r="E807">
        <v>-8.66</v>
      </c>
      <c r="G807">
        <v>788.33</v>
      </c>
      <c r="H807">
        <v>36930.773000000001</v>
      </c>
      <c r="J807">
        <v>788.33</v>
      </c>
      <c r="K807">
        <v>36928.843000000001</v>
      </c>
      <c r="M807">
        <v>788.33</v>
      </c>
      <c r="N807">
        <v>36931.557000000001</v>
      </c>
      <c r="P807">
        <v>788.33</v>
      </c>
      <c r="Q807">
        <v>36919.5</v>
      </c>
      <c r="S807">
        <v>788.33</v>
      </c>
      <c r="T807">
        <v>36909.392999999996</v>
      </c>
      <c r="V807">
        <v>788.33</v>
      </c>
      <c r="W807">
        <v>36921.093000000001</v>
      </c>
      <c r="Y807" s="4">
        <f t="shared" si="84"/>
        <v>-4.2836108621892507E-2</v>
      </c>
      <c r="Z807" s="4">
        <f t="shared" si="85"/>
        <v>-4.2813417146158772E-2</v>
      </c>
      <c r="AA807" s="4">
        <f t="shared" si="86"/>
        <v>-4.2845325960464732E-2</v>
      </c>
      <c r="AB807" s="4">
        <f t="shared" si="87"/>
        <v>-4.2703552475586173E-2</v>
      </c>
      <c r="AC807" s="4">
        <f t="shared" si="88"/>
        <v>-4.2584672598672102E-2</v>
      </c>
      <c r="AD807" s="4">
        <f t="shared" si="89"/>
        <v>-4.272228658495044E-2</v>
      </c>
      <c r="AE807" s="4">
        <f t="shared" si="90"/>
        <v>-4.2750893897954119E-2</v>
      </c>
    </row>
    <row r="808" spans="1:31" x14ac:dyDescent="0.3">
      <c r="A808">
        <v>788.91</v>
      </c>
      <c r="B808">
        <v>33314.067000000003</v>
      </c>
      <c r="D808">
        <v>788.91</v>
      </c>
      <c r="E808">
        <v>-8.6630000000000003</v>
      </c>
      <c r="G808">
        <v>788.91</v>
      </c>
      <c r="H808">
        <v>36773.64</v>
      </c>
      <c r="J808">
        <v>788.91</v>
      </c>
      <c r="K808">
        <v>36766.78</v>
      </c>
      <c r="M808">
        <v>788.91</v>
      </c>
      <c r="N808">
        <v>36763.207000000002</v>
      </c>
      <c r="P808">
        <v>788.91</v>
      </c>
      <c r="Q808">
        <v>36749.137000000002</v>
      </c>
      <c r="S808">
        <v>788.91</v>
      </c>
      <c r="T808">
        <v>36761.966999999997</v>
      </c>
      <c r="V808">
        <v>788.91</v>
      </c>
      <c r="W808">
        <v>36760.089999999997</v>
      </c>
      <c r="Y808" s="4">
        <f t="shared" si="84"/>
        <v>-4.2898343411035052E-2</v>
      </c>
      <c r="Z808" s="4">
        <f t="shared" si="85"/>
        <v>-4.2817338749622687E-2</v>
      </c>
      <c r="AA808" s="4">
        <f t="shared" si="86"/>
        <v>-4.2775141852910488E-2</v>
      </c>
      <c r="AB808" s="4">
        <f t="shared" si="87"/>
        <v>-4.2608936199193863E-2</v>
      </c>
      <c r="AC808" s="4">
        <f t="shared" si="88"/>
        <v>-4.2760496575482809E-2</v>
      </c>
      <c r="AD808" s="4">
        <f t="shared" si="89"/>
        <v>-4.2738326937679101E-2</v>
      </c>
      <c r="AE808" s="4">
        <f t="shared" si="90"/>
        <v>-4.2766430620987339E-2</v>
      </c>
    </row>
    <row r="809" spans="1:31" x14ac:dyDescent="0.3">
      <c r="A809">
        <v>789.48</v>
      </c>
      <c r="B809">
        <v>33205.017</v>
      </c>
      <c r="D809">
        <v>789.48</v>
      </c>
      <c r="E809">
        <v>-8.3569999999999993</v>
      </c>
      <c r="G809">
        <v>789.48</v>
      </c>
      <c r="H809">
        <v>36654.476999999999</v>
      </c>
      <c r="J809">
        <v>789.48</v>
      </c>
      <c r="K809">
        <v>36635.813000000002</v>
      </c>
      <c r="M809">
        <v>789.48</v>
      </c>
      <c r="N809">
        <v>36627.69</v>
      </c>
      <c r="P809">
        <v>789.48</v>
      </c>
      <c r="Q809">
        <v>36654.31</v>
      </c>
      <c r="S809">
        <v>789.48</v>
      </c>
      <c r="T809">
        <v>36654.252999999997</v>
      </c>
      <c r="V809">
        <v>789.48</v>
      </c>
      <c r="W809">
        <v>36624.533000000003</v>
      </c>
      <c r="Y809" s="4">
        <f t="shared" si="84"/>
        <v>-4.2913036550041569E-2</v>
      </c>
      <c r="Z809" s="4">
        <f t="shared" si="85"/>
        <v>-4.2691893359265959E-2</v>
      </c>
      <c r="AA809" s="4">
        <f t="shared" si="86"/>
        <v>-4.2595611600412885E-2</v>
      </c>
      <c r="AB809" s="4">
        <f t="shared" si="87"/>
        <v>-4.2911058324799654E-2</v>
      </c>
      <c r="AC809" s="4">
        <f t="shared" si="88"/>
        <v>-4.291038312010953E-2</v>
      </c>
      <c r="AD809" s="4">
        <f t="shared" si="89"/>
        <v>-4.2558185980870494E-2</v>
      </c>
      <c r="AE809" s="4">
        <f t="shared" si="90"/>
        <v>-4.2763361489250008E-2</v>
      </c>
    </row>
    <row r="810" spans="1:31" x14ac:dyDescent="0.3">
      <c r="A810">
        <v>790.05</v>
      </c>
      <c r="B810">
        <v>33152.533000000003</v>
      </c>
      <c r="D810">
        <v>790.05</v>
      </c>
      <c r="E810">
        <v>-7.45</v>
      </c>
      <c r="G810">
        <v>790.05</v>
      </c>
      <c r="H810">
        <v>36582.226999999999</v>
      </c>
      <c r="J810">
        <v>790.05</v>
      </c>
      <c r="K810">
        <v>36566.03</v>
      </c>
      <c r="M810">
        <v>790.05</v>
      </c>
      <c r="N810">
        <v>36567.902999999998</v>
      </c>
      <c r="P810">
        <v>790.05</v>
      </c>
      <c r="Q810">
        <v>36606.449999999997</v>
      </c>
      <c r="S810">
        <v>790.05</v>
      </c>
      <c r="T810">
        <v>36601.906999999999</v>
      </c>
      <c r="V810">
        <v>790.05</v>
      </c>
      <c r="W810">
        <v>36550.332999999999</v>
      </c>
      <c r="Y810" s="4">
        <f t="shared" si="84"/>
        <v>-4.2744276483855384E-2</v>
      </c>
      <c r="Z810" s="4">
        <f t="shared" si="85"/>
        <v>-4.2551986590233092E-2</v>
      </c>
      <c r="AA810" s="4">
        <f t="shared" si="86"/>
        <v>-4.257422709719462E-2</v>
      </c>
      <c r="AB810" s="4">
        <f t="shared" si="87"/>
        <v>-4.3031691827482642E-2</v>
      </c>
      <c r="AC810" s="4">
        <f t="shared" si="88"/>
        <v>-4.2977801850045114E-2</v>
      </c>
      <c r="AD810" s="4">
        <f t="shared" si="89"/>
        <v>-4.236555139665172E-2</v>
      </c>
      <c r="AE810" s="4">
        <f t="shared" si="90"/>
        <v>-4.2707589207577092E-2</v>
      </c>
    </row>
    <row r="811" spans="1:31" x14ac:dyDescent="0.3">
      <c r="A811">
        <v>790.62</v>
      </c>
      <c r="B811">
        <v>33070.913</v>
      </c>
      <c r="D811">
        <v>790.62</v>
      </c>
      <c r="E811">
        <v>-7.5570000000000004</v>
      </c>
      <c r="G811">
        <v>790.62</v>
      </c>
      <c r="H811">
        <v>36495.072999999997</v>
      </c>
      <c r="J811">
        <v>790.62</v>
      </c>
      <c r="K811">
        <v>36466.716999999997</v>
      </c>
      <c r="M811">
        <v>790.62</v>
      </c>
      <c r="N811">
        <v>36469.519999999997</v>
      </c>
      <c r="P811">
        <v>790.62</v>
      </c>
      <c r="Q811">
        <v>36515.673000000003</v>
      </c>
      <c r="S811">
        <v>790.62</v>
      </c>
      <c r="T811">
        <v>36495.11</v>
      </c>
      <c r="V811">
        <v>790.62</v>
      </c>
      <c r="W811">
        <v>36456.913</v>
      </c>
      <c r="Y811" s="4">
        <f t="shared" si="84"/>
        <v>-4.2778742689024159E-2</v>
      </c>
      <c r="Z811" s="4">
        <f t="shared" si="85"/>
        <v>-4.2441242623287925E-2</v>
      </c>
      <c r="AA811" s="4">
        <f t="shared" si="86"/>
        <v>-4.2474616300860357E-2</v>
      </c>
      <c r="AB811" s="4">
        <f t="shared" si="87"/>
        <v>-4.3023764563864607E-2</v>
      </c>
      <c r="AC811" s="4">
        <f t="shared" si="88"/>
        <v>-4.2779182900803174E-2</v>
      </c>
      <c r="AD811" s="4">
        <f t="shared" si="89"/>
        <v>-4.2324491966703549E-2</v>
      </c>
      <c r="AE811" s="4">
        <f t="shared" si="90"/>
        <v>-4.2637006840757302E-2</v>
      </c>
    </row>
    <row r="812" spans="1:31" x14ac:dyDescent="0.3">
      <c r="A812">
        <v>791.2</v>
      </c>
      <c r="B812">
        <v>32911.743000000002</v>
      </c>
      <c r="D812">
        <v>791.2</v>
      </c>
      <c r="E812">
        <v>-8.67</v>
      </c>
      <c r="G812">
        <v>791.2</v>
      </c>
      <c r="H812">
        <v>36311.213000000003</v>
      </c>
      <c r="J812">
        <v>791.2</v>
      </c>
      <c r="K812">
        <v>36295.449999999997</v>
      </c>
      <c r="M812">
        <v>791.2</v>
      </c>
      <c r="N812">
        <v>36320.78</v>
      </c>
      <c r="P812">
        <v>791.2</v>
      </c>
      <c r="Q812">
        <v>36331.410000000003</v>
      </c>
      <c r="S812">
        <v>791.2</v>
      </c>
      <c r="T812">
        <v>36313.082999999999</v>
      </c>
      <c r="V812">
        <v>791.2</v>
      </c>
      <c r="W812">
        <v>36285.21</v>
      </c>
      <c r="Y812" s="4">
        <f t="shared" si="84"/>
        <v>-4.2679165849763084E-2</v>
      </c>
      <c r="Z812" s="4">
        <f t="shared" si="85"/>
        <v>-4.2490639088831279E-2</v>
      </c>
      <c r="AA812" s="4">
        <f t="shared" si="86"/>
        <v>-4.2793548051520754E-2</v>
      </c>
      <c r="AB812" s="4">
        <f t="shared" si="87"/>
        <v>-4.2920604064558471E-2</v>
      </c>
      <c r="AC812" s="4">
        <f t="shared" si="88"/>
        <v>-4.2701525772420569E-2</v>
      </c>
      <c r="AD812" s="4">
        <f t="shared" si="89"/>
        <v>-4.2368123991330428E-2</v>
      </c>
      <c r="AE812" s="4">
        <f t="shared" si="90"/>
        <v>-4.2658934469737425E-2</v>
      </c>
    </row>
    <row r="813" spans="1:31" x14ac:dyDescent="0.3">
      <c r="A813">
        <v>791.77</v>
      </c>
      <c r="B813">
        <v>32773.133000000002</v>
      </c>
      <c r="D813">
        <v>791.77</v>
      </c>
      <c r="E813">
        <v>-7.9269999999999996</v>
      </c>
      <c r="G813">
        <v>791.77</v>
      </c>
      <c r="H813">
        <v>36170.692999999999</v>
      </c>
      <c r="J813">
        <v>791.77</v>
      </c>
      <c r="K813">
        <v>36142.54</v>
      </c>
      <c r="M813">
        <v>791.77</v>
      </c>
      <c r="N813">
        <v>36147.892999999996</v>
      </c>
      <c r="P813">
        <v>791.77</v>
      </c>
      <c r="Q813">
        <v>36152.127</v>
      </c>
      <c r="S813">
        <v>791.77</v>
      </c>
      <c r="T813">
        <v>36132.129999999997</v>
      </c>
      <c r="V813">
        <v>791.77</v>
      </c>
      <c r="W813">
        <v>36130.213000000003</v>
      </c>
      <c r="Y813" s="4">
        <f t="shared" si="84"/>
        <v>-4.2829004381179925E-2</v>
      </c>
      <c r="Z813" s="4">
        <f t="shared" si="85"/>
        <v>-4.2490919285028114E-2</v>
      </c>
      <c r="AA813" s="4">
        <f t="shared" si="86"/>
        <v>-4.2555222915108645E-2</v>
      </c>
      <c r="AB813" s="4">
        <f t="shared" si="87"/>
        <v>-4.2606077664882731E-2</v>
      </c>
      <c r="AC813" s="4">
        <f t="shared" si="88"/>
        <v>-4.2365840496337542E-2</v>
      </c>
      <c r="AD813" s="4">
        <f t="shared" si="89"/>
        <v>-4.234280332727252E-2</v>
      </c>
      <c r="AE813" s="4">
        <f t="shared" si="90"/>
        <v>-4.2531644678301582E-2</v>
      </c>
    </row>
    <row r="814" spans="1:31" x14ac:dyDescent="0.3">
      <c r="A814">
        <v>792.34</v>
      </c>
      <c r="B814">
        <v>32701.733</v>
      </c>
      <c r="D814">
        <v>792.34</v>
      </c>
      <c r="E814">
        <v>-7.4930000000000003</v>
      </c>
      <c r="G814">
        <v>792.34</v>
      </c>
      <c r="H814">
        <v>36077.133000000002</v>
      </c>
      <c r="J814">
        <v>792.34</v>
      </c>
      <c r="K814">
        <v>36060.832999999999</v>
      </c>
      <c r="M814">
        <v>792.34</v>
      </c>
      <c r="N814">
        <v>36067.197</v>
      </c>
      <c r="P814">
        <v>792.34</v>
      </c>
      <c r="Q814">
        <v>36050.43</v>
      </c>
      <c r="S814">
        <v>792.34</v>
      </c>
      <c r="T814">
        <v>36044.466999999997</v>
      </c>
      <c r="V814">
        <v>792.34</v>
      </c>
      <c r="W814">
        <v>36053.03</v>
      </c>
      <c r="Y814" s="4">
        <f t="shared" si="84"/>
        <v>-4.2651940886006587E-2</v>
      </c>
      <c r="Z814" s="4">
        <f t="shared" si="85"/>
        <v>-4.2455718833291411E-2</v>
      </c>
      <c r="AA814" s="4">
        <f t="shared" si="86"/>
        <v>-4.2532340251226063E-2</v>
      </c>
      <c r="AB814" s="4">
        <f t="shared" si="87"/>
        <v>-4.2330439463042477E-2</v>
      </c>
      <c r="AC814" s="4">
        <f t="shared" si="88"/>
        <v>-4.2258613025562497E-2</v>
      </c>
      <c r="AD814" s="4">
        <f t="shared" si="89"/>
        <v>-4.2361753661172515E-2</v>
      </c>
      <c r="AE814" s="4">
        <f t="shared" si="90"/>
        <v>-4.2431801020050258E-2</v>
      </c>
    </row>
    <row r="815" spans="1:31" x14ac:dyDescent="0.3">
      <c r="A815">
        <v>792.91</v>
      </c>
      <c r="B815">
        <v>32683.406999999999</v>
      </c>
      <c r="D815">
        <v>792.91</v>
      </c>
      <c r="E815">
        <v>-5.9130000000000003</v>
      </c>
      <c r="G815">
        <v>792.91</v>
      </c>
      <c r="H815">
        <v>36052.067000000003</v>
      </c>
      <c r="J815">
        <v>792.91</v>
      </c>
      <c r="K815">
        <v>36044.589999999997</v>
      </c>
      <c r="M815">
        <v>792.91</v>
      </c>
      <c r="N815">
        <v>36055.65</v>
      </c>
      <c r="P815">
        <v>792.91</v>
      </c>
      <c r="Q815">
        <v>36020.75</v>
      </c>
      <c r="S815">
        <v>792.91</v>
      </c>
      <c r="T815">
        <v>36024.076999999997</v>
      </c>
      <c r="V815">
        <v>792.91</v>
      </c>
      <c r="W815">
        <v>36033.262999999999</v>
      </c>
      <c r="Y815" s="4">
        <f t="shared" si="84"/>
        <v>-4.259550698252873E-2</v>
      </c>
      <c r="Z815" s="4">
        <f t="shared" si="85"/>
        <v>-4.2505442132521248E-2</v>
      </c>
      <c r="AA815" s="4">
        <f t="shared" si="86"/>
        <v>-4.2638659699953445E-2</v>
      </c>
      <c r="AB815" s="4">
        <f t="shared" si="87"/>
        <v>-4.2218150569860946E-2</v>
      </c>
      <c r="AC815" s="4">
        <f t="shared" si="88"/>
        <v>-4.2258255062150363E-2</v>
      </c>
      <c r="AD815" s="4">
        <f t="shared" si="89"/>
        <v>-4.2368966184639763E-2</v>
      </c>
      <c r="AE815" s="4">
        <f t="shared" si="90"/>
        <v>-4.2430830105275756E-2</v>
      </c>
    </row>
    <row r="816" spans="1:31" x14ac:dyDescent="0.3">
      <c r="A816">
        <v>793.49</v>
      </c>
      <c r="B816">
        <v>32730.720000000001</v>
      </c>
      <c r="D816">
        <v>793.49</v>
      </c>
      <c r="E816">
        <v>-7.27</v>
      </c>
      <c r="G816">
        <v>793.49</v>
      </c>
      <c r="H816">
        <v>36076.913</v>
      </c>
      <c r="J816">
        <v>793.49</v>
      </c>
      <c r="K816">
        <v>36095.267</v>
      </c>
      <c r="M816">
        <v>793.49</v>
      </c>
      <c r="N816">
        <v>36119.269999999997</v>
      </c>
      <c r="P816">
        <v>793.49</v>
      </c>
      <c r="Q816">
        <v>36070.942999999999</v>
      </c>
      <c r="S816">
        <v>793.49</v>
      </c>
      <c r="T816">
        <v>36082.277000000002</v>
      </c>
      <c r="V816">
        <v>793.49</v>
      </c>
      <c r="W816">
        <v>36080.75</v>
      </c>
      <c r="Y816" s="4">
        <f t="shared" si="84"/>
        <v>-4.2264864960165613E-2</v>
      </c>
      <c r="Z816" s="4">
        <f t="shared" si="85"/>
        <v>-4.2485710043378117E-2</v>
      </c>
      <c r="AA816" s="4">
        <f t="shared" si="86"/>
        <v>-4.2774357531781194E-2</v>
      </c>
      <c r="AB816" s="4">
        <f t="shared" si="87"/>
        <v>-4.2193006535096722E-2</v>
      </c>
      <c r="AC816" s="4">
        <f t="shared" si="88"/>
        <v>-4.2329419074390258E-2</v>
      </c>
      <c r="AD816" s="4">
        <f t="shared" si="89"/>
        <v>-4.2311043069170662E-2</v>
      </c>
      <c r="AE816" s="4">
        <f t="shared" si="90"/>
        <v>-4.2393066868997097E-2</v>
      </c>
    </row>
    <row r="817" spans="1:31" x14ac:dyDescent="0.3">
      <c r="A817">
        <v>794.06</v>
      </c>
      <c r="B817">
        <v>32627.13</v>
      </c>
      <c r="D817">
        <v>794.06</v>
      </c>
      <c r="E817">
        <v>-7.0129999999999999</v>
      </c>
      <c r="G817">
        <v>794.06</v>
      </c>
      <c r="H817">
        <v>35958.050000000003</v>
      </c>
      <c r="J817">
        <v>794.06</v>
      </c>
      <c r="K817">
        <v>35971.31</v>
      </c>
      <c r="M817">
        <v>794.06</v>
      </c>
      <c r="N817">
        <v>35987.756999999998</v>
      </c>
      <c r="P817">
        <v>794.06</v>
      </c>
      <c r="Q817">
        <v>35955.413</v>
      </c>
      <c r="S817">
        <v>794.06</v>
      </c>
      <c r="T817">
        <v>35954.686999999998</v>
      </c>
      <c r="V817">
        <v>794.06</v>
      </c>
      <c r="W817">
        <v>35966.917000000001</v>
      </c>
      <c r="Y817" s="4">
        <f t="shared" si="84"/>
        <v>-4.2208613147158069E-2</v>
      </c>
      <c r="Z817" s="4">
        <f t="shared" si="85"/>
        <v>-4.236870416359266E-2</v>
      </c>
      <c r="AA817" s="4">
        <f t="shared" si="86"/>
        <v>-4.2567190602634392E-2</v>
      </c>
      <c r="AB817" s="4">
        <f t="shared" si="87"/>
        <v>-4.2176769006198468E-2</v>
      </c>
      <c r="AC817" s="4">
        <f t="shared" si="88"/>
        <v>-4.2168001494894254E-2</v>
      </c>
      <c r="AD817" s="4">
        <f t="shared" si="89"/>
        <v>-4.2315673005239071E-2</v>
      </c>
      <c r="AE817" s="4">
        <f t="shared" si="90"/>
        <v>-4.2300825236619481E-2</v>
      </c>
    </row>
    <row r="818" spans="1:31" x14ac:dyDescent="0.3">
      <c r="A818">
        <v>794.63</v>
      </c>
      <c r="B818">
        <v>32623.64</v>
      </c>
      <c r="D818">
        <v>794.63</v>
      </c>
      <c r="E818">
        <v>-8.61</v>
      </c>
      <c r="G818">
        <v>794.63</v>
      </c>
      <c r="H818">
        <v>35950.080000000002</v>
      </c>
      <c r="J818">
        <v>794.63</v>
      </c>
      <c r="K818">
        <v>35951.607000000004</v>
      </c>
      <c r="M818">
        <v>794.63</v>
      </c>
      <c r="N818">
        <v>35945.942999999999</v>
      </c>
      <c r="P818">
        <v>794.63</v>
      </c>
      <c r="Q818">
        <v>35939.269999999997</v>
      </c>
      <c r="S818">
        <v>794.63</v>
      </c>
      <c r="T818">
        <v>35936.417000000001</v>
      </c>
      <c r="V818">
        <v>794.63</v>
      </c>
      <c r="W818">
        <v>35962.699999999997</v>
      </c>
      <c r="Y818" s="4">
        <f t="shared" si="84"/>
        <v>-4.2156842190919155E-2</v>
      </c>
      <c r="Z818" s="4">
        <f t="shared" si="85"/>
        <v>-4.2175284286374445E-2</v>
      </c>
      <c r="AA818" s="4">
        <f t="shared" si="86"/>
        <v>-4.2106874307434448E-2</v>
      </c>
      <c r="AB818" s="4">
        <f t="shared" si="87"/>
        <v>-4.2026263764365301E-2</v>
      </c>
      <c r="AC818" s="4">
        <f t="shared" si="88"/>
        <v>-4.1991794657210715E-2</v>
      </c>
      <c r="AD818" s="4">
        <f t="shared" si="89"/>
        <v>-4.2309234695238764E-2</v>
      </c>
      <c r="AE818" s="4">
        <f t="shared" si="90"/>
        <v>-4.2127715650257143E-2</v>
      </c>
    </row>
    <row r="819" spans="1:31" x14ac:dyDescent="0.3">
      <c r="A819">
        <v>795.2</v>
      </c>
      <c r="B819">
        <v>32542.543000000001</v>
      </c>
      <c r="D819">
        <v>795.2</v>
      </c>
      <c r="E819">
        <v>-6.8330000000000002</v>
      </c>
      <c r="G819">
        <v>795.2</v>
      </c>
      <c r="H819">
        <v>35873.997000000003</v>
      </c>
      <c r="J819">
        <v>795.2</v>
      </c>
      <c r="K819">
        <v>35875.963000000003</v>
      </c>
      <c r="M819">
        <v>795.2</v>
      </c>
      <c r="N819">
        <v>35853.107000000004</v>
      </c>
      <c r="P819">
        <v>795.2</v>
      </c>
      <c r="Q819">
        <v>35872.756999999998</v>
      </c>
      <c r="S819">
        <v>795.2</v>
      </c>
      <c r="T819">
        <v>35862.576999999997</v>
      </c>
      <c r="V819">
        <v>795.2</v>
      </c>
      <c r="W819">
        <v>35873.283000000003</v>
      </c>
      <c r="Y819" s="4">
        <f t="shared" si="84"/>
        <v>-4.2319813465334165E-2</v>
      </c>
      <c r="Z819" s="4">
        <f t="shared" si="85"/>
        <v>-4.2343608889262016E-2</v>
      </c>
      <c r="AA819" s="4">
        <f t="shared" si="86"/>
        <v>-4.2066891396519597E-2</v>
      </c>
      <c r="AB819" s="4">
        <f t="shared" si="87"/>
        <v>-4.2304804490815501E-2</v>
      </c>
      <c r="AC819" s="4">
        <f t="shared" si="88"/>
        <v>-4.2181566038559909E-2</v>
      </c>
      <c r="AD819" s="4">
        <f t="shared" si="89"/>
        <v>-4.2311171264321677E-2</v>
      </c>
      <c r="AE819" s="4">
        <f t="shared" si="90"/>
        <v>-4.2254642590802138E-2</v>
      </c>
    </row>
    <row r="820" spans="1:31" x14ac:dyDescent="0.3">
      <c r="A820">
        <v>795.77</v>
      </c>
      <c r="B820">
        <v>32567.71</v>
      </c>
      <c r="D820">
        <v>795.77</v>
      </c>
      <c r="E820">
        <v>-7.907</v>
      </c>
      <c r="G820">
        <v>795.77</v>
      </c>
      <c r="H820">
        <v>35911.47</v>
      </c>
      <c r="J820">
        <v>795.77</v>
      </c>
      <c r="K820">
        <v>35919.963000000003</v>
      </c>
      <c r="M820">
        <v>795.77</v>
      </c>
      <c r="N820">
        <v>35901.652999999998</v>
      </c>
      <c r="P820">
        <v>795.77</v>
      </c>
      <c r="Q820">
        <v>35911.163</v>
      </c>
      <c r="S820">
        <v>795.77</v>
      </c>
      <c r="T820">
        <v>35900.707000000002</v>
      </c>
      <c r="V820">
        <v>795.77</v>
      </c>
      <c r="W820">
        <v>35903.063000000002</v>
      </c>
      <c r="Y820" s="4">
        <f t="shared" si="84"/>
        <v>-4.2436145246385837E-2</v>
      </c>
      <c r="Z820" s="4">
        <f t="shared" si="85"/>
        <v>-4.2538820385824003E-2</v>
      </c>
      <c r="AA820" s="4">
        <f t="shared" si="86"/>
        <v>-4.2317433508931294E-2</v>
      </c>
      <c r="AB820" s="4">
        <f t="shared" si="87"/>
        <v>-4.2432433350833756E-2</v>
      </c>
      <c r="AC820" s="4">
        <f t="shared" si="88"/>
        <v>-4.2305992321916328E-2</v>
      </c>
      <c r="AD820" s="4">
        <f t="shared" si="89"/>
        <v>-4.2334485881548561E-2</v>
      </c>
      <c r="AE820" s="4">
        <f t="shared" si="90"/>
        <v>-4.2394218449239962E-2</v>
      </c>
    </row>
    <row r="821" spans="1:31" x14ac:dyDescent="0.3">
      <c r="A821">
        <v>796.34</v>
      </c>
      <c r="B821">
        <v>32505.647000000001</v>
      </c>
      <c r="D821">
        <v>796.34</v>
      </c>
      <c r="E821">
        <v>-6.6829999999999998</v>
      </c>
      <c r="G821">
        <v>796.34</v>
      </c>
      <c r="H821">
        <v>35824.807000000001</v>
      </c>
      <c r="J821">
        <v>796.34</v>
      </c>
      <c r="K821">
        <v>35845.387000000002</v>
      </c>
      <c r="M821">
        <v>796.34</v>
      </c>
      <c r="N821">
        <v>35826.44</v>
      </c>
      <c r="P821">
        <v>796.34</v>
      </c>
      <c r="Q821">
        <v>35824.26</v>
      </c>
      <c r="S821">
        <v>796.34</v>
      </c>
      <c r="T821">
        <v>35819.837</v>
      </c>
      <c r="V821">
        <v>796.34</v>
      </c>
      <c r="W821">
        <v>35809.08</v>
      </c>
      <c r="Y821" s="4">
        <f t="shared" si="84"/>
        <v>-4.2216773664002012E-2</v>
      </c>
      <c r="Z821" s="4">
        <f t="shared" si="85"/>
        <v>-4.2466141320494824E-2</v>
      </c>
      <c r="AA821" s="4">
        <f t="shared" si="86"/>
        <v>-4.2236565939698066E-2</v>
      </c>
      <c r="AB821" s="4">
        <f t="shared" si="87"/>
        <v>-4.2210143716575978E-2</v>
      </c>
      <c r="AC821" s="4">
        <f t="shared" si="88"/>
        <v>-4.2156530752469293E-2</v>
      </c>
      <c r="AD821" s="4">
        <f t="shared" si="89"/>
        <v>-4.2026113195090767E-2</v>
      </c>
      <c r="AE821" s="4">
        <f t="shared" si="90"/>
        <v>-4.2218711431388493E-2</v>
      </c>
    </row>
    <row r="822" spans="1:31" x14ac:dyDescent="0.3">
      <c r="A822">
        <v>796.92</v>
      </c>
      <c r="B822">
        <v>32437.553</v>
      </c>
      <c r="D822">
        <v>796.92</v>
      </c>
      <c r="E822">
        <v>-7.44</v>
      </c>
      <c r="G822">
        <v>796.92</v>
      </c>
      <c r="H822">
        <v>35733.980000000003</v>
      </c>
      <c r="J822">
        <v>796.92</v>
      </c>
      <c r="K822">
        <v>35734.74</v>
      </c>
      <c r="M822">
        <v>796.92</v>
      </c>
      <c r="N822">
        <v>35744.03</v>
      </c>
      <c r="P822">
        <v>796.92</v>
      </c>
      <c r="Q822">
        <v>35721.777000000002</v>
      </c>
      <c r="S822">
        <v>796.92</v>
      </c>
      <c r="T822">
        <v>35717.730000000003</v>
      </c>
      <c r="V822">
        <v>796.92</v>
      </c>
      <c r="W822">
        <v>35735.457000000002</v>
      </c>
      <c r="Y822" s="4">
        <f t="shared" si="84"/>
        <v>-4.2024118155914808E-2</v>
      </c>
      <c r="Z822" s="4">
        <f t="shared" si="85"/>
        <v>-4.2033352828098551E-2</v>
      </c>
      <c r="AA822" s="4">
        <f t="shared" si="86"/>
        <v>-4.214621867729184E-2</v>
      </c>
      <c r="AB822" s="4">
        <f t="shared" si="87"/>
        <v>-4.1875814017694635E-2</v>
      </c>
      <c r="AC822" s="4">
        <f t="shared" si="88"/>
        <v>-4.1826619283992936E-2</v>
      </c>
      <c r="AD822" s="4">
        <f t="shared" si="89"/>
        <v>-4.204206483224273E-2</v>
      </c>
      <c r="AE822" s="4">
        <f t="shared" si="90"/>
        <v>-4.1991364632539246E-2</v>
      </c>
    </row>
    <row r="823" spans="1:31" x14ac:dyDescent="0.3">
      <c r="A823">
        <v>797.49</v>
      </c>
      <c r="B823">
        <v>32396.15</v>
      </c>
      <c r="D823">
        <v>797.49</v>
      </c>
      <c r="E823">
        <v>-6.7930000000000001</v>
      </c>
      <c r="G823">
        <v>797.49</v>
      </c>
      <c r="H823">
        <v>35674.036999999997</v>
      </c>
      <c r="J823">
        <v>797.49</v>
      </c>
      <c r="K823">
        <v>35658.137000000002</v>
      </c>
      <c r="M823">
        <v>797.49</v>
      </c>
      <c r="N823">
        <v>35681.663</v>
      </c>
      <c r="P823">
        <v>797.49</v>
      </c>
      <c r="Q823">
        <v>35648.85</v>
      </c>
      <c r="S823">
        <v>797.49</v>
      </c>
      <c r="T823">
        <v>35674.22</v>
      </c>
      <c r="V823">
        <v>797.49</v>
      </c>
      <c r="W823">
        <v>35662.177000000003</v>
      </c>
      <c r="Y823" s="4">
        <f t="shared" si="84"/>
        <v>-4.1850491458390038E-2</v>
      </c>
      <c r="Z823" s="4">
        <f t="shared" si="85"/>
        <v>-4.1656919131833295E-2</v>
      </c>
      <c r="AA823" s="4">
        <f t="shared" si="86"/>
        <v>-4.1943302523687755E-2</v>
      </c>
      <c r="AB823" s="4">
        <f t="shared" si="87"/>
        <v>-4.1543815921733354E-2</v>
      </c>
      <c r="AC823" s="4">
        <f t="shared" si="88"/>
        <v>-4.1852718864153336E-2</v>
      </c>
      <c r="AD823" s="4">
        <f t="shared" si="89"/>
        <v>-4.1706111723539788E-2</v>
      </c>
      <c r="AE823" s="4">
        <f t="shared" si="90"/>
        <v>-4.1758893270556263E-2</v>
      </c>
    </row>
    <row r="824" spans="1:31" x14ac:dyDescent="0.3">
      <c r="A824">
        <v>798.06</v>
      </c>
      <c r="B824">
        <v>32340.053</v>
      </c>
      <c r="D824">
        <v>798.06</v>
      </c>
      <c r="E824">
        <v>-6.577</v>
      </c>
      <c r="G824">
        <v>798.06</v>
      </c>
      <c r="H824">
        <v>35631.65</v>
      </c>
      <c r="J824">
        <v>798.06</v>
      </c>
      <c r="K824">
        <v>35603.756999999998</v>
      </c>
      <c r="M824">
        <v>798.06</v>
      </c>
      <c r="N824">
        <v>35634.177000000003</v>
      </c>
      <c r="P824">
        <v>798.06</v>
      </c>
      <c r="Q824">
        <v>35603.370000000003</v>
      </c>
      <c r="S824">
        <v>798.06</v>
      </c>
      <c r="T824">
        <v>35641.597000000002</v>
      </c>
      <c r="V824">
        <v>798.06</v>
      </c>
      <c r="W824">
        <v>35606.47</v>
      </c>
      <c r="Y824" s="4">
        <f t="shared" si="84"/>
        <v>-4.2087048930962732E-2</v>
      </c>
      <c r="Z824" s="4">
        <f t="shared" si="85"/>
        <v>-4.1747006228834496E-2</v>
      </c>
      <c r="AA824" s="4">
        <f t="shared" si="86"/>
        <v>-4.2117842360970631E-2</v>
      </c>
      <c r="AB824" s="4">
        <f t="shared" si="87"/>
        <v>-4.1742286450643873E-2</v>
      </c>
      <c r="AC824" s="4">
        <f t="shared" si="88"/>
        <v>-4.220824812685222E-2</v>
      </c>
      <c r="AD824" s="4">
        <f t="shared" si="89"/>
        <v>-4.1780092019299171E-2</v>
      </c>
      <c r="AE824" s="4">
        <f t="shared" si="90"/>
        <v>-4.1947087352927188E-2</v>
      </c>
    </row>
    <row r="825" spans="1:31" x14ac:dyDescent="0.3">
      <c r="A825">
        <v>798.63</v>
      </c>
      <c r="B825">
        <v>32241.852999999999</v>
      </c>
      <c r="D825">
        <v>798.63</v>
      </c>
      <c r="E825">
        <v>-7.2569999999999997</v>
      </c>
      <c r="G825">
        <v>798.63</v>
      </c>
      <c r="H825">
        <v>35533.366999999998</v>
      </c>
      <c r="J825">
        <v>798.63</v>
      </c>
      <c r="K825">
        <v>35510.406999999999</v>
      </c>
      <c r="M825">
        <v>798.63</v>
      </c>
      <c r="N825">
        <v>35525.730000000003</v>
      </c>
      <c r="P825">
        <v>798.63</v>
      </c>
      <c r="Q825">
        <v>35495.463000000003</v>
      </c>
      <c r="S825">
        <v>798.63</v>
      </c>
      <c r="T825">
        <v>35544.436999999998</v>
      </c>
      <c r="V825">
        <v>798.63</v>
      </c>
      <c r="W825">
        <v>35498.68</v>
      </c>
      <c r="Y825" s="4">
        <f t="shared" si="84"/>
        <v>-4.2207314981671629E-2</v>
      </c>
      <c r="Z825" s="4">
        <f t="shared" si="85"/>
        <v>-4.1926660833305034E-2</v>
      </c>
      <c r="AA825" s="4">
        <f t="shared" si="86"/>
        <v>-4.2113983380128027E-2</v>
      </c>
      <c r="AB825" s="4">
        <f t="shared" si="87"/>
        <v>-4.1743893676390018E-2</v>
      </c>
      <c r="AC825" s="4">
        <f t="shared" si="88"/>
        <v>-4.2342565599144108E-2</v>
      </c>
      <c r="AD825" s="4">
        <f t="shared" si="89"/>
        <v>-4.1783244521998511E-2</v>
      </c>
      <c r="AE825" s="4">
        <f t="shared" si="90"/>
        <v>-4.201961049877289E-2</v>
      </c>
    </row>
    <row r="826" spans="1:31" x14ac:dyDescent="0.3">
      <c r="A826">
        <v>799.2</v>
      </c>
      <c r="B826">
        <v>32228.2</v>
      </c>
      <c r="D826">
        <v>799.2</v>
      </c>
      <c r="E826">
        <v>-7.21</v>
      </c>
      <c r="G826">
        <v>799.2</v>
      </c>
      <c r="H826">
        <v>35528.383000000002</v>
      </c>
      <c r="J826">
        <v>799.2</v>
      </c>
      <c r="K826">
        <v>35517.906999999999</v>
      </c>
      <c r="M826">
        <v>799.2</v>
      </c>
      <c r="N826">
        <v>35501.756999999998</v>
      </c>
      <c r="P826">
        <v>799.2</v>
      </c>
      <c r="Q826">
        <v>35488.866999999998</v>
      </c>
      <c r="S826">
        <v>799.2</v>
      </c>
      <c r="T826">
        <v>35520.57</v>
      </c>
      <c r="V826">
        <v>799.2</v>
      </c>
      <c r="W826">
        <v>35480.506999999998</v>
      </c>
      <c r="Y826" s="4">
        <f t="shared" si="84"/>
        <v>-4.2330368781138016E-2</v>
      </c>
      <c r="Z826" s="4">
        <f t="shared" si="85"/>
        <v>-4.2202318582219948E-2</v>
      </c>
      <c r="AA826" s="4">
        <f t="shared" si="86"/>
        <v>-4.2004839974525428E-2</v>
      </c>
      <c r="AB826" s="4">
        <f t="shared" si="87"/>
        <v>-4.1847159460075528E-2</v>
      </c>
      <c r="AC826" s="4">
        <f t="shared" si="88"/>
        <v>-4.2234872531592318E-2</v>
      </c>
      <c r="AD826" s="4">
        <f t="shared" si="89"/>
        <v>-4.1744862817957487E-2</v>
      </c>
      <c r="AE826" s="4">
        <f t="shared" si="90"/>
        <v>-4.2060737024584786E-2</v>
      </c>
    </row>
    <row r="827" spans="1:31" x14ac:dyDescent="0.3">
      <c r="A827">
        <v>799.78</v>
      </c>
      <c r="B827">
        <v>32130.866999999998</v>
      </c>
      <c r="D827">
        <v>799.78</v>
      </c>
      <c r="E827">
        <v>-6.8730000000000002</v>
      </c>
      <c r="G827">
        <v>799.78</v>
      </c>
      <c r="H827">
        <v>35416.910000000003</v>
      </c>
      <c r="J827">
        <v>799.78</v>
      </c>
      <c r="K827">
        <v>35407.167000000001</v>
      </c>
      <c r="M827">
        <v>799.78</v>
      </c>
      <c r="N827">
        <v>35371.14</v>
      </c>
      <c r="P827">
        <v>799.78</v>
      </c>
      <c r="Q827">
        <v>35371.769999999997</v>
      </c>
      <c r="S827">
        <v>799.78</v>
      </c>
      <c r="T827">
        <v>35393.379999999997</v>
      </c>
      <c r="V827">
        <v>799.78</v>
      </c>
      <c r="W827">
        <v>35369.137000000002</v>
      </c>
      <c r="Y827" s="4">
        <f t="shared" si="84"/>
        <v>-4.2279605882017783E-2</v>
      </c>
      <c r="Z827" s="4">
        <f t="shared" si="85"/>
        <v>-4.2160140574229697E-2</v>
      </c>
      <c r="AA827" s="4">
        <f t="shared" si="86"/>
        <v>-4.1718104272491424E-2</v>
      </c>
      <c r="AB827" s="4">
        <f t="shared" si="87"/>
        <v>-4.1725837976684742E-2</v>
      </c>
      <c r="AC827" s="4">
        <f t="shared" si="88"/>
        <v>-4.1991032959255534E-2</v>
      </c>
      <c r="AD827" s="4">
        <f t="shared" si="89"/>
        <v>-4.169351508842533E-2</v>
      </c>
      <c r="AE827" s="4">
        <f t="shared" si="90"/>
        <v>-4.1928039458850756E-2</v>
      </c>
    </row>
    <row r="828" spans="1:31" x14ac:dyDescent="0.3">
      <c r="A828">
        <v>800.35</v>
      </c>
      <c r="B828">
        <v>32053.062999999998</v>
      </c>
      <c r="D828">
        <v>800.35</v>
      </c>
      <c r="E828">
        <v>-5.6230000000000002</v>
      </c>
      <c r="G828">
        <v>800.35</v>
      </c>
      <c r="H828">
        <v>35333.29</v>
      </c>
      <c r="J828">
        <v>800.35</v>
      </c>
      <c r="K828">
        <v>35324.427000000003</v>
      </c>
      <c r="M828">
        <v>800.35</v>
      </c>
      <c r="N828">
        <v>35297.262999999999</v>
      </c>
      <c r="P828">
        <v>800.35</v>
      </c>
      <c r="Q828">
        <v>35295.027000000002</v>
      </c>
      <c r="S828">
        <v>800.35</v>
      </c>
      <c r="T828">
        <v>35299.656999999999</v>
      </c>
      <c r="V828">
        <v>800.35</v>
      </c>
      <c r="W828">
        <v>35295.883000000002</v>
      </c>
      <c r="Y828" s="4">
        <f t="shared" si="84"/>
        <v>-4.2307468973831149E-2</v>
      </c>
      <c r="Z828" s="4">
        <f t="shared" si="85"/>
        <v>-4.219853424916882E-2</v>
      </c>
      <c r="AA828" s="4">
        <f t="shared" si="86"/>
        <v>-4.1864492467639916E-2</v>
      </c>
      <c r="AB828" s="4">
        <f t="shared" si="87"/>
        <v>-4.1836984427196737E-2</v>
      </c>
      <c r="AC828" s="4">
        <f t="shared" si="88"/>
        <v>-4.1893942347136108E-2</v>
      </c>
      <c r="AD828" s="4">
        <f t="shared" si="89"/>
        <v>-4.1847515439210774E-2</v>
      </c>
      <c r="AE828" s="4">
        <f t="shared" si="90"/>
        <v>-4.199148965069726E-2</v>
      </c>
    </row>
    <row r="829" spans="1:31" x14ac:dyDescent="0.3">
      <c r="A829">
        <v>800.92</v>
      </c>
      <c r="B829">
        <v>31886.386999999999</v>
      </c>
      <c r="D829">
        <v>800.92</v>
      </c>
      <c r="E829">
        <v>-5.7569999999999997</v>
      </c>
      <c r="G829">
        <v>800.92</v>
      </c>
      <c r="H829">
        <v>35138.19</v>
      </c>
      <c r="J829">
        <v>800.92</v>
      </c>
      <c r="K829">
        <v>35116.07</v>
      </c>
      <c r="M829">
        <v>800.92</v>
      </c>
      <c r="N829">
        <v>35115.18</v>
      </c>
      <c r="P829">
        <v>800.92</v>
      </c>
      <c r="Q829">
        <v>35111.917000000001</v>
      </c>
      <c r="S829">
        <v>800.92</v>
      </c>
      <c r="T829">
        <v>35102.936999999998</v>
      </c>
      <c r="V829">
        <v>800.92</v>
      </c>
      <c r="W829">
        <v>35117.686999999998</v>
      </c>
      <c r="Y829" s="4">
        <f t="shared" si="84"/>
        <v>-4.2166818945252135E-2</v>
      </c>
      <c r="Z829" s="4">
        <f t="shared" si="85"/>
        <v>-4.1893382997416559E-2</v>
      </c>
      <c r="AA829" s="4">
        <f t="shared" si="86"/>
        <v>-4.1882377676244614E-2</v>
      </c>
      <c r="AB829" s="4">
        <f t="shared" si="87"/>
        <v>-4.1842026568063656E-2</v>
      </c>
      <c r="AC829" s="4">
        <f t="shared" si="88"/>
        <v>-4.1730958187914759E-2</v>
      </c>
      <c r="AD829" s="4">
        <f t="shared" si="89"/>
        <v>-4.1913377344861273E-2</v>
      </c>
      <c r="AE829" s="4">
        <f t="shared" si="90"/>
        <v>-4.1904823619958835E-2</v>
      </c>
    </row>
    <row r="830" spans="1:31" x14ac:dyDescent="0.3">
      <c r="A830">
        <v>801.49</v>
      </c>
      <c r="B830">
        <v>31823.287</v>
      </c>
      <c r="D830">
        <v>801.49</v>
      </c>
      <c r="E830">
        <v>-6.9630000000000001</v>
      </c>
      <c r="G830">
        <v>801.49</v>
      </c>
      <c r="H830">
        <v>35046.057000000001</v>
      </c>
      <c r="J830">
        <v>801.49</v>
      </c>
      <c r="K830">
        <v>35043.927000000003</v>
      </c>
      <c r="M830">
        <v>801.49</v>
      </c>
      <c r="N830">
        <v>35054.623</v>
      </c>
      <c r="P830">
        <v>801.49</v>
      </c>
      <c r="Q830">
        <v>35032.123</v>
      </c>
      <c r="S830">
        <v>801.49</v>
      </c>
      <c r="T830">
        <v>35021.370000000003</v>
      </c>
      <c r="V830">
        <v>801.49</v>
      </c>
      <c r="W830">
        <v>35040.587</v>
      </c>
      <c r="Y830" s="4">
        <f t="shared" si="84"/>
        <v>-4.1885390988742097E-2</v>
      </c>
      <c r="Z830" s="4">
        <f t="shared" si="85"/>
        <v>-4.1859000242584286E-2</v>
      </c>
      <c r="AA830" s="4">
        <f t="shared" si="86"/>
        <v>-4.1991507724261953E-2</v>
      </c>
      <c r="AB830" s="4">
        <f t="shared" si="87"/>
        <v>-4.171271935035361E-2</v>
      </c>
      <c r="AC830" s="4">
        <f t="shared" si="88"/>
        <v>-4.1579420060406408E-2</v>
      </c>
      <c r="AD830" s="4">
        <f t="shared" si="89"/>
        <v>-4.1817614340967785E-2</v>
      </c>
      <c r="AE830" s="4">
        <f t="shared" si="90"/>
        <v>-4.1807608784552697E-2</v>
      </c>
    </row>
    <row r="831" spans="1:31" x14ac:dyDescent="0.3">
      <c r="A831">
        <v>802.06</v>
      </c>
      <c r="B831">
        <v>31724.5</v>
      </c>
      <c r="D831">
        <v>802.06</v>
      </c>
      <c r="E831">
        <v>-7.86</v>
      </c>
      <c r="G831">
        <v>802.06</v>
      </c>
      <c r="H831">
        <v>34915.963000000003</v>
      </c>
      <c r="J831">
        <v>802.06</v>
      </c>
      <c r="K831">
        <v>34916.152999999998</v>
      </c>
      <c r="M831">
        <v>802.06</v>
      </c>
      <c r="N831">
        <v>34929.182999999997</v>
      </c>
      <c r="P831">
        <v>802.06</v>
      </c>
      <c r="Q831">
        <v>34902.616999999998</v>
      </c>
      <c r="S831">
        <v>802.06</v>
      </c>
      <c r="T831">
        <v>34913.953000000001</v>
      </c>
      <c r="V831">
        <v>802.06</v>
      </c>
      <c r="W831">
        <v>34916.457000000002</v>
      </c>
      <c r="Y831" s="4">
        <f t="shared" si="84"/>
        <v>-4.1619405810202084E-2</v>
      </c>
      <c r="Z831" s="4">
        <f t="shared" si="85"/>
        <v>-4.1621768544863186E-2</v>
      </c>
      <c r="AA831" s="4">
        <f t="shared" si="86"/>
        <v>-4.1783771740601196E-2</v>
      </c>
      <c r="AB831" s="4">
        <f t="shared" si="87"/>
        <v>-4.1453410182665233E-2</v>
      </c>
      <c r="AC831" s="4">
        <f t="shared" si="88"/>
        <v>-4.1594409777268325E-2</v>
      </c>
      <c r="AD831" s="4">
        <f t="shared" si="89"/>
        <v>-4.1625548893584441E-2</v>
      </c>
      <c r="AE831" s="4">
        <f t="shared" si="90"/>
        <v>-4.1616385824864079E-2</v>
      </c>
    </row>
    <row r="832" spans="1:31" x14ac:dyDescent="0.3">
      <c r="A832">
        <v>802.63</v>
      </c>
      <c r="B832">
        <v>31642.237000000001</v>
      </c>
      <c r="D832">
        <v>802.63</v>
      </c>
      <c r="E832">
        <v>-8.9870000000000001</v>
      </c>
      <c r="G832">
        <v>802.63</v>
      </c>
      <c r="H832">
        <v>34801.25</v>
      </c>
      <c r="J832">
        <v>802.63</v>
      </c>
      <c r="K832">
        <v>34812.817000000003</v>
      </c>
      <c r="M832">
        <v>802.63</v>
      </c>
      <c r="N832">
        <v>34826.343000000001</v>
      </c>
      <c r="P832">
        <v>802.63</v>
      </c>
      <c r="Q832">
        <v>34795.642999999996</v>
      </c>
      <c r="S832">
        <v>802.63</v>
      </c>
      <c r="T832">
        <v>34814.387000000002</v>
      </c>
      <c r="V832">
        <v>802.63</v>
      </c>
      <c r="W832">
        <v>34824.296999999999</v>
      </c>
      <c r="Y832" s="4">
        <f t="shared" si="84"/>
        <v>-4.1316470626792202E-2</v>
      </c>
      <c r="Z832" s="4">
        <f t="shared" si="85"/>
        <v>-4.1460757200795825E-2</v>
      </c>
      <c r="AA832" s="4">
        <f t="shared" si="86"/>
        <v>-4.1629419530085775E-2</v>
      </c>
      <c r="AB832" s="4">
        <f t="shared" si="87"/>
        <v>-4.1246511743862804E-2</v>
      </c>
      <c r="AC832" s="4">
        <f t="shared" si="88"/>
        <v>-4.1480337661533612E-2</v>
      </c>
      <c r="AD832" s="4">
        <f t="shared" si="89"/>
        <v>-4.1603911156681647E-2</v>
      </c>
      <c r="AE832" s="4">
        <f t="shared" si="90"/>
        <v>-4.1456234653291978E-2</v>
      </c>
    </row>
    <row r="833" spans="1:31" x14ac:dyDescent="0.3">
      <c r="A833">
        <v>803.2</v>
      </c>
      <c r="B833">
        <v>31536.483</v>
      </c>
      <c r="D833">
        <v>803.2</v>
      </c>
      <c r="E833">
        <v>-9.6199999999999992</v>
      </c>
      <c r="G833">
        <v>803.2</v>
      </c>
      <c r="H833">
        <v>34674.883000000002</v>
      </c>
      <c r="J833">
        <v>803.2</v>
      </c>
      <c r="K833">
        <v>34681.01</v>
      </c>
      <c r="M833">
        <v>803.2</v>
      </c>
      <c r="N833">
        <v>34694.883000000002</v>
      </c>
      <c r="P833">
        <v>803.2</v>
      </c>
      <c r="Q833">
        <v>34669.317000000003</v>
      </c>
      <c r="S833">
        <v>803.2</v>
      </c>
      <c r="T833">
        <v>34677.116999999998</v>
      </c>
      <c r="V833">
        <v>803.2</v>
      </c>
      <c r="W833">
        <v>34696.786999999997</v>
      </c>
      <c r="Y833" s="4">
        <f t="shared" si="84"/>
        <v>-4.118975881905669E-2</v>
      </c>
      <c r="Z833" s="4">
        <f t="shared" si="85"/>
        <v>-4.1266469945435078E-2</v>
      </c>
      <c r="AA833" s="4">
        <f t="shared" si="86"/>
        <v>-4.1440112308155454E-2</v>
      </c>
      <c r="AB833" s="4">
        <f t="shared" si="87"/>
        <v>-4.1120059764584757E-2</v>
      </c>
      <c r="AC833" s="4">
        <f t="shared" si="88"/>
        <v>-4.1217730464738866E-2</v>
      </c>
      <c r="AD833" s="4">
        <f t="shared" si="89"/>
        <v>-4.1463938438478454E-2</v>
      </c>
      <c r="AE833" s="4">
        <f t="shared" si="90"/>
        <v>-4.1283011623408215E-2</v>
      </c>
    </row>
    <row r="834" spans="1:31" x14ac:dyDescent="0.3">
      <c r="A834">
        <v>803.78</v>
      </c>
      <c r="B834">
        <v>31469.56</v>
      </c>
      <c r="D834">
        <v>803.78</v>
      </c>
      <c r="E834">
        <v>-9.7430000000000003</v>
      </c>
      <c r="G834">
        <v>803.78</v>
      </c>
      <c r="H834">
        <v>34604.713000000003</v>
      </c>
      <c r="J834">
        <v>803.78</v>
      </c>
      <c r="K834">
        <v>34613.56</v>
      </c>
      <c r="M834">
        <v>803.78</v>
      </c>
      <c r="N834">
        <v>34620.107000000004</v>
      </c>
      <c r="P834">
        <v>803.78</v>
      </c>
      <c r="Q834">
        <v>34607.466999999997</v>
      </c>
      <c r="S834">
        <v>803.78</v>
      </c>
      <c r="T834">
        <v>34591.303</v>
      </c>
      <c r="V834">
        <v>803.78</v>
      </c>
      <c r="W834">
        <v>34614.326999999997</v>
      </c>
      <c r="Y834" s="4">
        <f t="shared" si="84"/>
        <v>-4.1232402790688828E-2</v>
      </c>
      <c r="Z834" s="4">
        <f t="shared" si="85"/>
        <v>-4.1343388569483455E-2</v>
      </c>
      <c r="AA834" s="4">
        <f t="shared" si="86"/>
        <v>-4.1425502548654722E-2</v>
      </c>
      <c r="AB834" s="4">
        <f t="shared" si="87"/>
        <v>-4.1266954812123308E-2</v>
      </c>
      <c r="AC834" s="4">
        <f t="shared" si="88"/>
        <v>-4.1064119995450454E-2</v>
      </c>
      <c r="AD834" s="4">
        <f t="shared" si="89"/>
        <v>-4.1353009262751775E-2</v>
      </c>
      <c r="AE834" s="4">
        <f t="shared" si="90"/>
        <v>-4.1280896329858756E-2</v>
      </c>
    </row>
    <row r="835" spans="1:31" x14ac:dyDescent="0.3">
      <c r="A835">
        <v>804.35</v>
      </c>
      <c r="B835">
        <v>31285.89</v>
      </c>
      <c r="D835">
        <v>804.35</v>
      </c>
      <c r="E835">
        <v>-8.33</v>
      </c>
      <c r="G835">
        <v>804.35</v>
      </c>
      <c r="H835">
        <v>34425.377</v>
      </c>
      <c r="J835">
        <v>804.35</v>
      </c>
      <c r="K835">
        <v>34440.35</v>
      </c>
      <c r="M835">
        <v>804.35</v>
      </c>
      <c r="N835">
        <v>34435.68</v>
      </c>
      <c r="P835">
        <v>804.35</v>
      </c>
      <c r="Q835">
        <v>34425.83</v>
      </c>
      <c r="S835">
        <v>804.35</v>
      </c>
      <c r="T835">
        <v>34393.269999999997</v>
      </c>
      <c r="V835">
        <v>804.35</v>
      </c>
      <c r="W835">
        <v>34411.423000000003</v>
      </c>
      <c r="Y835" s="4">
        <f t="shared" si="84"/>
        <v>-4.1519648338044481E-2</v>
      </c>
      <c r="Z835" s="4">
        <f t="shared" si="85"/>
        <v>-4.1708453972203248E-2</v>
      </c>
      <c r="AA835" s="4">
        <f t="shared" si="86"/>
        <v>-4.1649575294840126E-2</v>
      </c>
      <c r="AB835" s="4">
        <f t="shared" si="87"/>
        <v>-4.1525361754442491E-2</v>
      </c>
      <c r="AC835" s="4">
        <f t="shared" si="88"/>
        <v>-4.1114510493836798E-2</v>
      </c>
      <c r="AD835" s="4">
        <f t="shared" si="89"/>
        <v>-4.1343618105622003E-2</v>
      </c>
      <c r="AE835" s="4">
        <f t="shared" si="90"/>
        <v>-4.1476861326498193E-2</v>
      </c>
    </row>
    <row r="836" spans="1:31" x14ac:dyDescent="0.3">
      <c r="A836">
        <v>804.92</v>
      </c>
      <c r="B836">
        <v>31124.753000000001</v>
      </c>
      <c r="D836">
        <v>804.92</v>
      </c>
      <c r="E836">
        <v>-6.98</v>
      </c>
      <c r="G836">
        <v>804.92</v>
      </c>
      <c r="H836">
        <v>34274.417000000001</v>
      </c>
      <c r="J836">
        <v>804.92</v>
      </c>
      <c r="K836">
        <v>34282.800000000003</v>
      </c>
      <c r="M836">
        <v>804.92</v>
      </c>
      <c r="N836">
        <v>34275.267</v>
      </c>
      <c r="P836">
        <v>804.92</v>
      </c>
      <c r="Q836">
        <v>34277.542999999998</v>
      </c>
      <c r="S836">
        <v>804.92</v>
      </c>
      <c r="T836">
        <v>34242.777000000002</v>
      </c>
      <c r="V836">
        <v>804.92</v>
      </c>
      <c r="W836">
        <v>34249.360000000001</v>
      </c>
      <c r="Y836" s="4">
        <f t="shared" si="84"/>
        <v>-4.185521444655832E-2</v>
      </c>
      <c r="Z836" s="4">
        <f t="shared" si="85"/>
        <v>-4.1961401647047404E-2</v>
      </c>
      <c r="AA836" s="4">
        <f t="shared" si="86"/>
        <v>-4.1865982553038743E-2</v>
      </c>
      <c r="AB836" s="4">
        <f t="shared" si="87"/>
        <v>-4.1894814427171696E-2</v>
      </c>
      <c r="AC836" s="4">
        <f t="shared" si="88"/>
        <v>-4.1454197461385497E-2</v>
      </c>
      <c r="AD836" s="4">
        <f t="shared" si="89"/>
        <v>-4.1537663334011987E-2</v>
      </c>
      <c r="AE836" s="4">
        <f t="shared" si="90"/>
        <v>-4.176154564486894E-2</v>
      </c>
    </row>
    <row r="837" spans="1:31" x14ac:dyDescent="0.3">
      <c r="A837">
        <v>805.49</v>
      </c>
      <c r="B837">
        <v>31024.566999999999</v>
      </c>
      <c r="D837">
        <v>805.49</v>
      </c>
      <c r="E837">
        <v>-7.5229999999999997</v>
      </c>
      <c r="G837">
        <v>805.49</v>
      </c>
      <c r="H837">
        <v>34152.936999999998</v>
      </c>
      <c r="J837">
        <v>805.49</v>
      </c>
      <c r="K837">
        <v>34167.08</v>
      </c>
      <c r="M837">
        <v>805.49</v>
      </c>
      <c r="N837">
        <v>34162.839999999997</v>
      </c>
      <c r="P837">
        <v>805.49</v>
      </c>
      <c r="Q837">
        <v>34155.747000000003</v>
      </c>
      <c r="S837">
        <v>805.49</v>
      </c>
      <c r="T837">
        <v>34143.887000000002</v>
      </c>
      <c r="V837">
        <v>805.49</v>
      </c>
      <c r="W837">
        <v>34130.483</v>
      </c>
      <c r="Y837" s="4">
        <f t="shared" si="84"/>
        <v>-4.1712684060456889E-2</v>
      </c>
      <c r="Z837" s="4">
        <f t="shared" si="85"/>
        <v>-4.1892452006094386E-2</v>
      </c>
      <c r="AA837" s="4">
        <f t="shared" si="86"/>
        <v>-4.1838566293264143E-2</v>
      </c>
      <c r="AB837" s="4">
        <f t="shared" si="87"/>
        <v>-4.1748407153878099E-2</v>
      </c>
      <c r="AC837" s="4">
        <f t="shared" si="88"/>
        <v>-4.1597612841231993E-2</v>
      </c>
      <c r="AD837" s="4">
        <f t="shared" si="89"/>
        <v>-4.1427124245746287E-2</v>
      </c>
      <c r="AE837" s="4">
        <f t="shared" si="90"/>
        <v>-4.1702807766778628E-2</v>
      </c>
    </row>
    <row r="838" spans="1:31" x14ac:dyDescent="0.3">
      <c r="A838">
        <v>806.06</v>
      </c>
      <c r="B838">
        <v>30986.12</v>
      </c>
      <c r="D838">
        <v>806.06</v>
      </c>
      <c r="E838">
        <v>-9.16</v>
      </c>
      <c r="G838">
        <v>806.06</v>
      </c>
      <c r="H838">
        <v>34103.497000000003</v>
      </c>
      <c r="J838">
        <v>806.06</v>
      </c>
      <c r="K838">
        <v>34110.597000000002</v>
      </c>
      <c r="M838">
        <v>806.06</v>
      </c>
      <c r="N838">
        <v>34116.432999999997</v>
      </c>
      <c r="P838">
        <v>806.06</v>
      </c>
      <c r="Q838">
        <v>34096.822999999997</v>
      </c>
      <c r="S838">
        <v>806.06</v>
      </c>
      <c r="T838">
        <v>34113.067000000003</v>
      </c>
      <c r="V838">
        <v>806.06</v>
      </c>
      <c r="W838">
        <v>34078.072999999997</v>
      </c>
      <c r="Y838" s="4">
        <f t="shared" si="84"/>
        <v>-4.161998351580045E-2</v>
      </c>
      <c r="Z838" s="4">
        <f t="shared" si="85"/>
        <v>-4.1710365510277167E-2</v>
      </c>
      <c r="AA838" s="4">
        <f t="shared" si="86"/>
        <v>-4.1784642881631057E-2</v>
      </c>
      <c r="AB838" s="4">
        <f t="shared" si="87"/>
        <v>-4.1535007286972916E-2</v>
      </c>
      <c r="AC838" s="4">
        <f t="shared" si="88"/>
        <v>-4.1741803850955252E-2</v>
      </c>
      <c r="AD838" s="4">
        <f t="shared" si="89"/>
        <v>-4.1296185239310827E-2</v>
      </c>
      <c r="AE838" s="4">
        <f t="shared" si="90"/>
        <v>-4.1614664714157944E-2</v>
      </c>
    </row>
    <row r="839" spans="1:31" x14ac:dyDescent="0.3">
      <c r="A839">
        <v>806.63</v>
      </c>
      <c r="B839">
        <v>30882.753000000001</v>
      </c>
      <c r="D839">
        <v>806.63</v>
      </c>
      <c r="E839">
        <v>-10.3</v>
      </c>
      <c r="G839">
        <v>806.63</v>
      </c>
      <c r="H839">
        <v>33968.146999999997</v>
      </c>
      <c r="J839">
        <v>806.63</v>
      </c>
      <c r="K839">
        <v>33978.442999999999</v>
      </c>
      <c r="M839">
        <v>806.63</v>
      </c>
      <c r="N839">
        <v>33995.743000000002</v>
      </c>
      <c r="P839">
        <v>806.63</v>
      </c>
      <c r="Q839">
        <v>33964.296999999999</v>
      </c>
      <c r="S839">
        <v>806.63</v>
      </c>
      <c r="T839">
        <v>33989.747000000003</v>
      </c>
      <c r="V839">
        <v>806.63</v>
      </c>
      <c r="W839">
        <v>33970.25</v>
      </c>
      <c r="Y839" s="4">
        <f t="shared" si="84"/>
        <v>-4.1342695873917867E-2</v>
      </c>
      <c r="Z839" s="4">
        <f t="shared" si="85"/>
        <v>-4.147427394915916E-2</v>
      </c>
      <c r="AA839" s="4">
        <f t="shared" si="86"/>
        <v>-4.1695270150222383E-2</v>
      </c>
      <c r="AB839" s="4">
        <f t="shared" si="87"/>
        <v>-4.1293484428522799E-2</v>
      </c>
      <c r="AC839" s="4">
        <f t="shared" si="88"/>
        <v>-4.1618687899419811E-2</v>
      </c>
      <c r="AD839" s="4">
        <f t="shared" si="89"/>
        <v>-4.1369574472368442E-2</v>
      </c>
      <c r="AE839" s="4">
        <f t="shared" si="90"/>
        <v>-4.146566446226841E-2</v>
      </c>
    </row>
    <row r="840" spans="1:31" x14ac:dyDescent="0.3">
      <c r="A840">
        <v>807.2</v>
      </c>
      <c r="B840">
        <v>30721.167000000001</v>
      </c>
      <c r="D840">
        <v>807.2</v>
      </c>
      <c r="E840">
        <v>-9.5869999999999997</v>
      </c>
      <c r="G840">
        <v>807.2</v>
      </c>
      <c r="H840">
        <v>33806.21</v>
      </c>
      <c r="J840">
        <v>807.2</v>
      </c>
      <c r="K840">
        <v>33800.733</v>
      </c>
      <c r="M840">
        <v>807.2</v>
      </c>
      <c r="N840">
        <v>33810.67</v>
      </c>
      <c r="P840">
        <v>807.2</v>
      </c>
      <c r="Q840">
        <v>33793.167000000001</v>
      </c>
      <c r="S840">
        <v>807.2</v>
      </c>
      <c r="T840">
        <v>33822.406999999999</v>
      </c>
      <c r="V840">
        <v>807.2</v>
      </c>
      <c r="W840">
        <v>33797.800000000003</v>
      </c>
      <c r="Y840" s="4">
        <f t="shared" si="84"/>
        <v>-4.1546411612291702E-2</v>
      </c>
      <c r="Z840" s="4">
        <f t="shared" si="85"/>
        <v>-4.1476065095646782E-2</v>
      </c>
      <c r="AA840" s="4">
        <f t="shared" si="86"/>
        <v>-4.1603687378027387E-2</v>
      </c>
      <c r="AB840" s="4">
        <f t="shared" si="87"/>
        <v>-4.1378868743834903E-2</v>
      </c>
      <c r="AC840" s="4">
        <f t="shared" si="88"/>
        <v>-4.1754379019765663E-2</v>
      </c>
      <c r="AD840" s="4">
        <f t="shared" si="89"/>
        <v>-4.1438388996508438E-2</v>
      </c>
      <c r="AE840" s="4">
        <f t="shared" si="90"/>
        <v>-4.153296680767915E-2</v>
      </c>
    </row>
    <row r="841" spans="1:31" x14ac:dyDescent="0.3">
      <c r="A841">
        <v>807.77</v>
      </c>
      <c r="B841">
        <v>30602.78</v>
      </c>
      <c r="D841">
        <v>807.77</v>
      </c>
      <c r="E841">
        <v>-7.7830000000000004</v>
      </c>
      <c r="G841">
        <v>807.77</v>
      </c>
      <c r="H841">
        <v>33653.06</v>
      </c>
      <c r="J841">
        <v>807.77</v>
      </c>
      <c r="K841">
        <v>33651.216999999997</v>
      </c>
      <c r="M841">
        <v>807.77</v>
      </c>
      <c r="N841">
        <v>33667.786999999997</v>
      </c>
      <c r="P841">
        <v>807.77</v>
      </c>
      <c r="Q841">
        <v>33655.64</v>
      </c>
      <c r="S841">
        <v>807.77</v>
      </c>
      <c r="T841">
        <v>33658.472999999998</v>
      </c>
      <c r="V841">
        <v>807.77</v>
      </c>
      <c r="W841">
        <v>33668.976999999999</v>
      </c>
      <c r="Y841" s="4">
        <f t="shared" si="84"/>
        <v>-4.1253670855007057E-2</v>
      </c>
      <c r="Z841" s="4">
        <f t="shared" si="85"/>
        <v>-4.1229891692885469E-2</v>
      </c>
      <c r="AA841" s="4">
        <f t="shared" si="86"/>
        <v>-4.1443638055575577E-2</v>
      </c>
      <c r="AB841" s="4">
        <f t="shared" si="87"/>
        <v>-4.1286956914564243E-2</v>
      </c>
      <c r="AC841" s="4">
        <f t="shared" si="88"/>
        <v>-4.1323504133746997E-2</v>
      </c>
      <c r="AD841" s="4">
        <f t="shared" si="89"/>
        <v>-4.1458984530850243E-2</v>
      </c>
      <c r="AE841" s="4">
        <f t="shared" si="90"/>
        <v>-4.1332774363771592E-2</v>
      </c>
    </row>
    <row r="842" spans="1:31" x14ac:dyDescent="0.3">
      <c r="A842">
        <v>808.34</v>
      </c>
      <c r="B842">
        <v>30502.967000000001</v>
      </c>
      <c r="D842">
        <v>808.34</v>
      </c>
      <c r="E842">
        <v>-6.4169999999999998</v>
      </c>
      <c r="G842">
        <v>808.34</v>
      </c>
      <c r="H842">
        <v>33530.230000000003</v>
      </c>
      <c r="J842">
        <v>808.34</v>
      </c>
      <c r="K842">
        <v>33531.79</v>
      </c>
      <c r="M842">
        <v>808.34</v>
      </c>
      <c r="N842">
        <v>33546.652999999998</v>
      </c>
      <c r="P842">
        <v>808.34</v>
      </c>
      <c r="Q842">
        <v>33531.103000000003</v>
      </c>
      <c r="S842">
        <v>808.34</v>
      </c>
      <c r="T842">
        <v>33540.832999999999</v>
      </c>
      <c r="V842">
        <v>808.34</v>
      </c>
      <c r="W842">
        <v>33543.762999999999</v>
      </c>
      <c r="Y842" s="4">
        <f t="shared" ref="Y842:Y905" si="91">-LOG10((H842-E842)/(B842-E842))</f>
        <v>-4.1086200495936309E-2</v>
      </c>
      <c r="Z842" s="4">
        <f t="shared" ref="Z842:Z905" si="92">-LOG10((K842-E842)/(B842-E842))</f>
        <v>-4.1106401789013793E-2</v>
      </c>
      <c r="AA842" s="4">
        <f t="shared" ref="AA842:AA905" si="93">-LOG10((N842-E842)/(B842-E842))</f>
        <v>-4.1298823793147761E-2</v>
      </c>
      <c r="AB842" s="4">
        <f t="shared" ref="AB842:AB905" si="94">-LOG10((Q842-E842)/(B842-E842))</f>
        <v>-4.1097505566119956E-2</v>
      </c>
      <c r="AC842" s="4">
        <f t="shared" ref="AC842:AC905" si="95">-LOG10((T842-E842)/(B842-E842))</f>
        <v>-4.1223486033476413E-2</v>
      </c>
      <c r="AD842" s="4">
        <f t="shared" ref="AD842:AD905" si="96">-LOG10((W842-E842)/(B842-E842))</f>
        <v>-4.1261415439499446E-2</v>
      </c>
      <c r="AE842" s="4">
        <f t="shared" ref="AE842:AE905" si="97">AVERAGE(Y842:AD842)</f>
        <v>-4.1178972186198946E-2</v>
      </c>
    </row>
    <row r="843" spans="1:31" x14ac:dyDescent="0.3">
      <c r="A843">
        <v>808.92</v>
      </c>
      <c r="B843">
        <v>30318.397000000001</v>
      </c>
      <c r="D843">
        <v>808.92</v>
      </c>
      <c r="E843">
        <v>-5.827</v>
      </c>
      <c r="G843">
        <v>808.92</v>
      </c>
      <c r="H843">
        <v>33298.21</v>
      </c>
      <c r="J843">
        <v>808.92</v>
      </c>
      <c r="K843">
        <v>33304.46</v>
      </c>
      <c r="M843">
        <v>808.92</v>
      </c>
      <c r="N843">
        <v>33335.360000000001</v>
      </c>
      <c r="P843">
        <v>808.92</v>
      </c>
      <c r="Q843">
        <v>33307.623</v>
      </c>
      <c r="S843">
        <v>808.92</v>
      </c>
      <c r="T843">
        <v>33291.279999999999</v>
      </c>
      <c r="V843">
        <v>808.92</v>
      </c>
      <c r="W843">
        <v>33329.023000000001</v>
      </c>
      <c r="Y843" s="4">
        <f t="shared" si="91"/>
        <v>-4.0707184329414024E-2</v>
      </c>
      <c r="Z843" s="4">
        <f t="shared" si="92"/>
        <v>-4.0788678529365928E-2</v>
      </c>
      <c r="AA843" s="4">
        <f t="shared" si="93"/>
        <v>-4.1191361310312237E-2</v>
      </c>
      <c r="AB843" s="4">
        <f t="shared" si="94"/>
        <v>-4.082991528698858E-2</v>
      </c>
      <c r="AC843" s="4">
        <f t="shared" si="95"/>
        <v>-4.0616805678547266E-2</v>
      </c>
      <c r="AD843" s="4">
        <f t="shared" si="96"/>
        <v>-4.1108809189222405E-2</v>
      </c>
      <c r="AE843" s="4">
        <f t="shared" si="97"/>
        <v>-4.0873792387308407E-2</v>
      </c>
    </row>
    <row r="844" spans="1:31" x14ac:dyDescent="0.3">
      <c r="A844">
        <v>809.49</v>
      </c>
      <c r="B844">
        <v>30147.796999999999</v>
      </c>
      <c r="D844">
        <v>809.49</v>
      </c>
      <c r="E844">
        <v>-6.6369999999999996</v>
      </c>
      <c r="G844">
        <v>809.49</v>
      </c>
      <c r="H844">
        <v>33120.46</v>
      </c>
      <c r="J844">
        <v>809.49</v>
      </c>
      <c r="K844">
        <v>33113.652999999998</v>
      </c>
      <c r="M844">
        <v>809.49</v>
      </c>
      <c r="N844">
        <v>33150.112999999998</v>
      </c>
      <c r="P844">
        <v>809.49</v>
      </c>
      <c r="Q844">
        <v>33132.22</v>
      </c>
      <c r="S844">
        <v>809.49</v>
      </c>
      <c r="T844">
        <v>33115.78</v>
      </c>
      <c r="V844">
        <v>809.49</v>
      </c>
      <c r="W844">
        <v>33134.277000000002</v>
      </c>
      <c r="Y844" s="4">
        <f t="shared" si="91"/>
        <v>-4.0832198215932002E-2</v>
      </c>
      <c r="Z844" s="4">
        <f t="shared" si="92"/>
        <v>-4.0742949637758832E-2</v>
      </c>
      <c r="AA844" s="4">
        <f t="shared" si="93"/>
        <v>-4.12207735842565E-2</v>
      </c>
      <c r="AB844" s="4">
        <f t="shared" si="94"/>
        <v>-4.098634383227065E-2</v>
      </c>
      <c r="AC844" s="4">
        <f t="shared" si="95"/>
        <v>-4.0770839330229409E-2</v>
      </c>
      <c r="AD844" s="4">
        <f t="shared" si="96"/>
        <v>-4.1013300586528717E-2</v>
      </c>
      <c r="AE844" s="4">
        <f t="shared" si="97"/>
        <v>-4.092773419782935E-2</v>
      </c>
    </row>
    <row r="845" spans="1:31" x14ac:dyDescent="0.3">
      <c r="A845">
        <v>810.06</v>
      </c>
      <c r="B845">
        <v>29985.77</v>
      </c>
      <c r="D845">
        <v>810.06</v>
      </c>
      <c r="E845">
        <v>-6.4870000000000001</v>
      </c>
      <c r="G845">
        <v>810.06</v>
      </c>
      <c r="H845">
        <v>32948.843000000001</v>
      </c>
      <c r="J845">
        <v>810.06</v>
      </c>
      <c r="K845">
        <v>32924.692999999999</v>
      </c>
      <c r="M845">
        <v>810.06</v>
      </c>
      <c r="N845">
        <v>32968.633000000002</v>
      </c>
      <c r="P845">
        <v>810.06</v>
      </c>
      <c r="Q845">
        <v>32959.546999999999</v>
      </c>
      <c r="S845">
        <v>810.06</v>
      </c>
      <c r="T845">
        <v>32937.567000000003</v>
      </c>
      <c r="V845">
        <v>810.06</v>
      </c>
      <c r="W845">
        <v>32940.203000000001</v>
      </c>
      <c r="Y845" s="4">
        <f t="shared" si="91"/>
        <v>-4.0916515983523076E-2</v>
      </c>
      <c r="Z845" s="4">
        <f t="shared" si="92"/>
        <v>-4.059814391592792E-2</v>
      </c>
      <c r="AA845" s="4">
        <f t="shared" si="93"/>
        <v>-4.1177235819501432E-2</v>
      </c>
      <c r="AB845" s="4">
        <f t="shared" si="94"/>
        <v>-4.1057553361789331E-2</v>
      </c>
      <c r="AC845" s="4">
        <f t="shared" si="95"/>
        <v>-4.0767892299097393E-2</v>
      </c>
      <c r="AD845" s="4">
        <f t="shared" si="96"/>
        <v>-4.0802640738268323E-2</v>
      </c>
      <c r="AE845" s="4">
        <f t="shared" si="97"/>
        <v>-4.0886663686351243E-2</v>
      </c>
    </row>
    <row r="846" spans="1:31" x14ac:dyDescent="0.3">
      <c r="A846">
        <v>810.63</v>
      </c>
      <c r="B846">
        <v>29913.06</v>
      </c>
      <c r="D846">
        <v>810.63</v>
      </c>
      <c r="E846">
        <v>-6.77</v>
      </c>
      <c r="G846">
        <v>810.63</v>
      </c>
      <c r="H846">
        <v>32887.553</v>
      </c>
      <c r="J846">
        <v>810.63</v>
      </c>
      <c r="K846">
        <v>32854.326999999997</v>
      </c>
      <c r="M846">
        <v>810.63</v>
      </c>
      <c r="N846">
        <v>32890.339999999997</v>
      </c>
      <c r="P846">
        <v>810.63</v>
      </c>
      <c r="Q846">
        <v>32882.29</v>
      </c>
      <c r="S846">
        <v>810.63</v>
      </c>
      <c r="T846">
        <v>32872.839999999997</v>
      </c>
      <c r="V846">
        <v>810.63</v>
      </c>
      <c r="W846">
        <v>32856.286999999997</v>
      </c>
      <c r="Y846" s="4">
        <f t="shared" si="91"/>
        <v>-4.1161830981728681E-2</v>
      </c>
      <c r="Z846" s="4">
        <f t="shared" si="92"/>
        <v>-4.0722935764153603E-2</v>
      </c>
      <c r="AA846" s="4">
        <f t="shared" si="93"/>
        <v>-4.1198625399074325E-2</v>
      </c>
      <c r="AB846" s="4">
        <f t="shared" si="94"/>
        <v>-4.1092339515680643E-2</v>
      </c>
      <c r="AC846" s="4">
        <f t="shared" si="95"/>
        <v>-4.0967535931170584E-2</v>
      </c>
      <c r="AD846" s="4">
        <f t="shared" si="96"/>
        <v>-4.0748838484325041E-2</v>
      </c>
      <c r="AE846" s="4">
        <f t="shared" si="97"/>
        <v>-4.0982017679355477E-2</v>
      </c>
    </row>
    <row r="847" spans="1:31" x14ac:dyDescent="0.3">
      <c r="A847">
        <v>811.2</v>
      </c>
      <c r="B847">
        <v>29838.262999999999</v>
      </c>
      <c r="D847">
        <v>811.2</v>
      </c>
      <c r="E847">
        <v>-7.0629999999999997</v>
      </c>
      <c r="G847">
        <v>811.2</v>
      </c>
      <c r="H847">
        <v>32793.050000000003</v>
      </c>
      <c r="J847">
        <v>811.2</v>
      </c>
      <c r="K847">
        <v>32772.553</v>
      </c>
      <c r="M847">
        <v>811.2</v>
      </c>
      <c r="N847">
        <v>32791.877</v>
      </c>
      <c r="P847">
        <v>811.2</v>
      </c>
      <c r="Q847">
        <v>32788.152999999998</v>
      </c>
      <c r="S847">
        <v>811.2</v>
      </c>
      <c r="T847">
        <v>32802.22</v>
      </c>
      <c r="V847">
        <v>811.2</v>
      </c>
      <c r="W847">
        <v>32775.887000000002</v>
      </c>
      <c r="Y847" s="4">
        <f t="shared" si="91"/>
        <v>-4.0999012861543532E-2</v>
      </c>
      <c r="Z847" s="4">
        <f t="shared" si="92"/>
        <v>-4.072753463431765E-2</v>
      </c>
      <c r="AA847" s="4">
        <f t="shared" si="93"/>
        <v>-4.0983481313326589E-2</v>
      </c>
      <c r="AB847" s="4">
        <f t="shared" si="94"/>
        <v>-4.0934168607714629E-2</v>
      </c>
      <c r="AC847" s="4">
        <f t="shared" si="95"/>
        <v>-4.1120412559385137E-2</v>
      </c>
      <c r="AD847" s="4">
        <f t="shared" si="96"/>
        <v>-4.0771704284538905E-2</v>
      </c>
      <c r="AE847" s="4">
        <f t="shared" si="97"/>
        <v>-4.0922719043471077E-2</v>
      </c>
    </row>
    <row r="848" spans="1:31" x14ac:dyDescent="0.3">
      <c r="A848">
        <v>811.77</v>
      </c>
      <c r="B848">
        <v>29694.13</v>
      </c>
      <c r="D848">
        <v>811.77</v>
      </c>
      <c r="E848">
        <v>-8.5129999999999999</v>
      </c>
      <c r="G848">
        <v>811.77</v>
      </c>
      <c r="H848">
        <v>32634.93</v>
      </c>
      <c r="J848">
        <v>811.77</v>
      </c>
      <c r="K848">
        <v>32625.987000000001</v>
      </c>
      <c r="M848">
        <v>811.77</v>
      </c>
      <c r="N848">
        <v>32638.703000000001</v>
      </c>
      <c r="P848">
        <v>811.77</v>
      </c>
      <c r="Q848">
        <v>32630.276999999998</v>
      </c>
      <c r="S848">
        <v>811.77</v>
      </c>
      <c r="T848">
        <v>32641.023000000001</v>
      </c>
      <c r="V848">
        <v>811.77</v>
      </c>
      <c r="W848">
        <v>32610.866999999998</v>
      </c>
      <c r="Y848" s="4">
        <f t="shared" si="91"/>
        <v>-4.1000863394995937E-2</v>
      </c>
      <c r="Z848" s="4">
        <f t="shared" si="92"/>
        <v>-4.0881867746620219E-2</v>
      </c>
      <c r="AA848" s="4">
        <f t="shared" si="93"/>
        <v>-4.1051057193225035E-2</v>
      </c>
      <c r="AB848" s="4">
        <f t="shared" si="94"/>
        <v>-4.0938954598839436E-2</v>
      </c>
      <c r="AC848" s="4">
        <f t="shared" si="95"/>
        <v>-4.1081918244275151E-2</v>
      </c>
      <c r="AD848" s="4">
        <f t="shared" si="96"/>
        <v>-4.068060668187138E-2</v>
      </c>
      <c r="AE848" s="4">
        <f t="shared" si="97"/>
        <v>-4.0939211309971191E-2</v>
      </c>
    </row>
    <row r="849" spans="1:31" x14ac:dyDescent="0.3">
      <c r="A849">
        <v>812.34</v>
      </c>
      <c r="B849">
        <v>29566.683000000001</v>
      </c>
      <c r="D849">
        <v>812.34</v>
      </c>
      <c r="E849">
        <v>-9.11</v>
      </c>
      <c r="G849">
        <v>812.34</v>
      </c>
      <c r="H849">
        <v>32489.422999999999</v>
      </c>
      <c r="J849">
        <v>812.34</v>
      </c>
      <c r="K849">
        <v>32484.023000000001</v>
      </c>
      <c r="M849">
        <v>812.34</v>
      </c>
      <c r="N849">
        <v>32500.799999999999</v>
      </c>
      <c r="P849">
        <v>812.34</v>
      </c>
      <c r="Q849">
        <v>32488.687000000002</v>
      </c>
      <c r="S849">
        <v>812.34</v>
      </c>
      <c r="T849">
        <v>32499.897000000001</v>
      </c>
      <c r="V849">
        <v>812.34</v>
      </c>
      <c r="W849">
        <v>32466.902999999998</v>
      </c>
      <c r="Y849" s="4">
        <f t="shared" si="91"/>
        <v>-4.0927359188731346E-2</v>
      </c>
      <c r="Z849" s="4">
        <f t="shared" si="92"/>
        <v>-4.085519023686375E-2</v>
      </c>
      <c r="AA849" s="4">
        <f t="shared" si="93"/>
        <v>-4.1079369239827579E-2</v>
      </c>
      <c r="AB849" s="4">
        <f t="shared" si="94"/>
        <v>-4.0917523533743054E-2</v>
      </c>
      <c r="AC849" s="4">
        <f t="shared" si="95"/>
        <v>-4.1067306045444181E-2</v>
      </c>
      <c r="AD849" s="4">
        <f t="shared" si="96"/>
        <v>-4.0626308616585866E-2</v>
      </c>
      <c r="AE849" s="4">
        <f t="shared" si="97"/>
        <v>-4.0912176143532632E-2</v>
      </c>
    </row>
    <row r="850" spans="1:31" x14ac:dyDescent="0.3">
      <c r="A850">
        <v>812.91</v>
      </c>
      <c r="B850">
        <v>29407.437000000002</v>
      </c>
      <c r="D850">
        <v>812.91</v>
      </c>
      <c r="E850">
        <v>-8.6229999999999993</v>
      </c>
      <c r="G850">
        <v>812.91</v>
      </c>
      <c r="H850">
        <v>32314.560000000001</v>
      </c>
      <c r="J850">
        <v>812.91</v>
      </c>
      <c r="K850">
        <v>32309.816999999999</v>
      </c>
      <c r="M850">
        <v>812.91</v>
      </c>
      <c r="N850">
        <v>32318.316999999999</v>
      </c>
      <c r="P850">
        <v>812.91</v>
      </c>
      <c r="Q850">
        <v>32312.11</v>
      </c>
      <c r="S850">
        <v>812.91</v>
      </c>
      <c r="T850">
        <v>32312.44</v>
      </c>
      <c r="V850">
        <v>812.91</v>
      </c>
      <c r="W850">
        <v>32272.04</v>
      </c>
      <c r="Y850" s="4">
        <f t="shared" si="91"/>
        <v>-4.0929618322528762E-2</v>
      </c>
      <c r="Z850" s="4">
        <f t="shared" si="92"/>
        <v>-4.0865886669894894E-2</v>
      </c>
      <c r="AA850" s="4">
        <f t="shared" si="93"/>
        <v>-4.0980094463783638E-2</v>
      </c>
      <c r="AB850" s="4">
        <f t="shared" si="94"/>
        <v>-4.0896698860125758E-2</v>
      </c>
      <c r="AC850" s="4">
        <f t="shared" si="95"/>
        <v>-4.0901133055581275E-2</v>
      </c>
      <c r="AD850" s="4">
        <f t="shared" si="96"/>
        <v>-4.0357943254238492E-2</v>
      </c>
      <c r="AE850" s="4">
        <f t="shared" si="97"/>
        <v>-4.082189577102547E-2</v>
      </c>
    </row>
    <row r="851" spans="1:31" x14ac:dyDescent="0.3">
      <c r="A851">
        <v>813.48</v>
      </c>
      <c r="B851">
        <v>29289.523000000001</v>
      </c>
      <c r="D851">
        <v>813.48</v>
      </c>
      <c r="E851">
        <v>-7.1870000000000003</v>
      </c>
      <c r="G851">
        <v>813.48</v>
      </c>
      <c r="H851">
        <v>32197.077000000001</v>
      </c>
      <c r="J851">
        <v>813.48</v>
      </c>
      <c r="K851">
        <v>32188.05</v>
      </c>
      <c r="M851">
        <v>813.48</v>
      </c>
      <c r="N851">
        <v>32189.093000000001</v>
      </c>
      <c r="P851">
        <v>813.48</v>
      </c>
      <c r="Q851">
        <v>32187.05</v>
      </c>
      <c r="S851">
        <v>813.48</v>
      </c>
      <c r="T851">
        <v>32184.753000000001</v>
      </c>
      <c r="V851">
        <v>813.48</v>
      </c>
      <c r="W851">
        <v>32152.442999999999</v>
      </c>
      <c r="Y851" s="4">
        <f t="shared" si="91"/>
        <v>-4.1094526062238096E-2</v>
      </c>
      <c r="Z851" s="4">
        <f t="shared" si="92"/>
        <v>-4.0972774301651665E-2</v>
      </c>
      <c r="AA851" s="4">
        <f t="shared" si="93"/>
        <v>-4.0986843519640943E-2</v>
      </c>
      <c r="AB851" s="4">
        <f t="shared" si="94"/>
        <v>-4.095928469054106E-2</v>
      </c>
      <c r="AC851" s="4">
        <f t="shared" si="95"/>
        <v>-4.0928297467138962E-2</v>
      </c>
      <c r="AD851" s="4">
        <f t="shared" si="96"/>
        <v>-4.0492191374019285E-2</v>
      </c>
      <c r="AE851" s="4">
        <f t="shared" si="97"/>
        <v>-4.0905652902538336E-2</v>
      </c>
    </row>
    <row r="852" spans="1:31" x14ac:dyDescent="0.3">
      <c r="A852">
        <v>814.05</v>
      </c>
      <c r="B852">
        <v>29150.38</v>
      </c>
      <c r="D852">
        <v>814.05</v>
      </c>
      <c r="E852">
        <v>-6.1470000000000002</v>
      </c>
      <c r="G852">
        <v>814.05</v>
      </c>
      <c r="H852">
        <v>32057.93</v>
      </c>
      <c r="J852">
        <v>814.05</v>
      </c>
      <c r="K852">
        <v>32053.922999999999</v>
      </c>
      <c r="M852">
        <v>814.05</v>
      </c>
      <c r="N852">
        <v>32047.507000000001</v>
      </c>
      <c r="P852">
        <v>814.05</v>
      </c>
      <c r="Q852">
        <v>32046.393</v>
      </c>
      <c r="S852">
        <v>814.05</v>
      </c>
      <c r="T852">
        <v>32041.61</v>
      </c>
      <c r="V852">
        <v>814.05</v>
      </c>
      <c r="W852">
        <v>32009.02</v>
      </c>
      <c r="Y852" s="4">
        <f t="shared" si="91"/>
        <v>-4.1282951347793938E-2</v>
      </c>
      <c r="Z852" s="4">
        <f t="shared" si="92"/>
        <v>-4.1228674821004327E-2</v>
      </c>
      <c r="AA852" s="4">
        <f t="shared" si="93"/>
        <v>-4.1141753231324393E-2</v>
      </c>
      <c r="AB852" s="4">
        <f t="shared" si="94"/>
        <v>-4.1126659399583584E-2</v>
      </c>
      <c r="AC852" s="4">
        <f t="shared" si="95"/>
        <v>-4.1061847515457772E-2</v>
      </c>
      <c r="AD852" s="4">
        <f t="shared" si="96"/>
        <v>-4.0619980129379937E-2</v>
      </c>
      <c r="AE852" s="4">
        <f t="shared" si="97"/>
        <v>-4.1076977740757324E-2</v>
      </c>
    </row>
    <row r="853" spans="1:31" x14ac:dyDescent="0.3">
      <c r="A853">
        <v>814.62</v>
      </c>
      <c r="B853">
        <v>28988.147000000001</v>
      </c>
      <c r="D853">
        <v>814.62</v>
      </c>
      <c r="E853">
        <v>-5.3970000000000002</v>
      </c>
      <c r="G853">
        <v>814.62</v>
      </c>
      <c r="H853">
        <v>31903.837</v>
      </c>
      <c r="J853">
        <v>814.62</v>
      </c>
      <c r="K853">
        <v>31897.9</v>
      </c>
      <c r="M853">
        <v>814.62</v>
      </c>
      <c r="N853">
        <v>31880.71</v>
      </c>
      <c r="P853">
        <v>814.62</v>
      </c>
      <c r="Q853">
        <v>31871.39</v>
      </c>
      <c r="S853">
        <v>814.62</v>
      </c>
      <c r="T853">
        <v>31863.623</v>
      </c>
      <c r="V853">
        <v>814.62</v>
      </c>
      <c r="W853">
        <v>31865.97</v>
      </c>
      <c r="Y853" s="4">
        <f t="shared" si="91"/>
        <v>-4.1615074624743897E-2</v>
      </c>
      <c r="Z853" s="4">
        <f t="shared" si="92"/>
        <v>-4.1534262711908243E-2</v>
      </c>
      <c r="AA853" s="4">
        <f t="shared" si="93"/>
        <v>-4.1300194924580064E-2</v>
      </c>
      <c r="AB853" s="4">
        <f t="shared" si="94"/>
        <v>-4.1173236301900056E-2</v>
      </c>
      <c r="AC853" s="4">
        <f t="shared" si="95"/>
        <v>-4.1067404548679548E-2</v>
      </c>
      <c r="AD853" s="4">
        <f t="shared" si="96"/>
        <v>-4.1099387070200374E-2</v>
      </c>
      <c r="AE853" s="4">
        <f t="shared" si="97"/>
        <v>-4.1298260030335369E-2</v>
      </c>
    </row>
    <row r="854" spans="1:31" x14ac:dyDescent="0.3">
      <c r="A854">
        <v>815.19</v>
      </c>
      <c r="B854">
        <v>28867.062999999998</v>
      </c>
      <c r="D854">
        <v>815.19</v>
      </c>
      <c r="E854">
        <v>-6.4130000000000003</v>
      </c>
      <c r="G854">
        <v>815.19</v>
      </c>
      <c r="H854">
        <v>31760.262999999999</v>
      </c>
      <c r="J854">
        <v>815.19</v>
      </c>
      <c r="K854">
        <v>31749.47</v>
      </c>
      <c r="M854">
        <v>815.19</v>
      </c>
      <c r="N854">
        <v>31746.32</v>
      </c>
      <c r="P854">
        <v>815.19</v>
      </c>
      <c r="Q854">
        <v>31733.16</v>
      </c>
      <c r="S854">
        <v>815.19</v>
      </c>
      <c r="T854">
        <v>31715.156999999999</v>
      </c>
      <c r="V854">
        <v>815.19</v>
      </c>
      <c r="W854">
        <v>31735.413</v>
      </c>
      <c r="Y854" s="4">
        <f t="shared" si="91"/>
        <v>-4.1472702947342642E-2</v>
      </c>
      <c r="Z854" s="4">
        <f t="shared" si="92"/>
        <v>-4.1325122608575564E-2</v>
      </c>
      <c r="AA854" s="4">
        <f t="shared" si="93"/>
        <v>-4.1282040970042705E-2</v>
      </c>
      <c r="AB854" s="4">
        <f t="shared" si="94"/>
        <v>-4.1102009220567712E-2</v>
      </c>
      <c r="AC854" s="4">
        <f t="shared" si="95"/>
        <v>-4.0855603202716903E-2</v>
      </c>
      <c r="AD854" s="4">
        <f t="shared" si="96"/>
        <v>-4.1132836060667331E-2</v>
      </c>
      <c r="AE854" s="4">
        <f t="shared" si="97"/>
        <v>-4.1195052501652139E-2</v>
      </c>
    </row>
    <row r="855" spans="1:31" x14ac:dyDescent="0.3">
      <c r="A855">
        <v>815.76</v>
      </c>
      <c r="B855">
        <v>28693.487000000001</v>
      </c>
      <c r="D855">
        <v>815.76</v>
      </c>
      <c r="E855">
        <v>-7.843</v>
      </c>
      <c r="G855">
        <v>815.76</v>
      </c>
      <c r="H855">
        <v>31543.683000000001</v>
      </c>
      <c r="J855">
        <v>815.76</v>
      </c>
      <c r="K855">
        <v>31545.262999999999</v>
      </c>
      <c r="M855">
        <v>815.76</v>
      </c>
      <c r="N855">
        <v>31541.897000000001</v>
      </c>
      <c r="P855">
        <v>815.76</v>
      </c>
      <c r="Q855">
        <v>31533.973000000002</v>
      </c>
      <c r="S855">
        <v>815.76</v>
      </c>
      <c r="T855">
        <v>31515.487000000001</v>
      </c>
      <c r="V855">
        <v>815.76</v>
      </c>
      <c r="W855">
        <v>31541.857</v>
      </c>
      <c r="Y855" s="4">
        <f t="shared" si="91"/>
        <v>-4.1118346774989697E-2</v>
      </c>
      <c r="Z855" s="4">
        <f t="shared" si="92"/>
        <v>-4.1140094315853228E-2</v>
      </c>
      <c r="AA855" s="4">
        <f t="shared" si="93"/>
        <v>-4.1093762483926863E-2</v>
      </c>
      <c r="AB855" s="4">
        <f t="shared" si="94"/>
        <v>-4.0984671831837259E-2</v>
      </c>
      <c r="AC855" s="4">
        <f t="shared" si="95"/>
        <v>-4.0730066284031044E-2</v>
      </c>
      <c r="AD855" s="4">
        <f t="shared" si="96"/>
        <v>-4.1093211867969728E-2</v>
      </c>
      <c r="AE855" s="4">
        <f t="shared" si="97"/>
        <v>-4.1026692259767968E-2</v>
      </c>
    </row>
    <row r="856" spans="1:31" x14ac:dyDescent="0.3">
      <c r="A856">
        <v>816.33</v>
      </c>
      <c r="B856">
        <v>28524.427</v>
      </c>
      <c r="D856">
        <v>816.33</v>
      </c>
      <c r="E856">
        <v>-8.9529999999999994</v>
      </c>
      <c r="G856">
        <v>816.33</v>
      </c>
      <c r="H856">
        <v>31353.96</v>
      </c>
      <c r="J856">
        <v>816.33</v>
      </c>
      <c r="K856">
        <v>31351.463</v>
      </c>
      <c r="M856">
        <v>816.33</v>
      </c>
      <c r="N856">
        <v>31365.18</v>
      </c>
      <c r="P856">
        <v>816.33</v>
      </c>
      <c r="Q856">
        <v>31357.83</v>
      </c>
      <c r="S856">
        <v>816.33</v>
      </c>
      <c r="T856">
        <v>31342.597000000002</v>
      </c>
      <c r="V856">
        <v>816.33</v>
      </c>
      <c r="W856">
        <v>31332.852999999999</v>
      </c>
      <c r="Y856" s="4">
        <f t="shared" si="91"/>
        <v>-4.1063173080690581E-2</v>
      </c>
      <c r="Z856" s="4">
        <f t="shared" si="92"/>
        <v>-4.1028594771816564E-2</v>
      </c>
      <c r="AA856" s="4">
        <f t="shared" si="93"/>
        <v>-4.1218513009794254E-2</v>
      </c>
      <c r="AB856" s="4">
        <f t="shared" si="94"/>
        <v>-4.1116759173220031E-2</v>
      </c>
      <c r="AC856" s="4">
        <f t="shared" si="95"/>
        <v>-4.0905796679273632E-2</v>
      </c>
      <c r="AD856" s="4">
        <f t="shared" si="96"/>
        <v>-4.0770797829770646E-2</v>
      </c>
      <c r="AE856" s="4">
        <f t="shared" si="97"/>
        <v>-4.1017272424094281E-2</v>
      </c>
    </row>
    <row r="857" spans="1:31" x14ac:dyDescent="0.3">
      <c r="A857">
        <v>816.9</v>
      </c>
      <c r="B857">
        <v>28365.27</v>
      </c>
      <c r="D857">
        <v>816.9</v>
      </c>
      <c r="E857">
        <v>-8.27</v>
      </c>
      <c r="G857">
        <v>816.9</v>
      </c>
      <c r="H857">
        <v>31186.397000000001</v>
      </c>
      <c r="J857">
        <v>816.9</v>
      </c>
      <c r="K857">
        <v>31189.439999999999</v>
      </c>
      <c r="M857">
        <v>816.9</v>
      </c>
      <c r="N857">
        <v>31186.947</v>
      </c>
      <c r="P857">
        <v>816.9</v>
      </c>
      <c r="Q857">
        <v>31190.78</v>
      </c>
      <c r="S857">
        <v>816.9</v>
      </c>
      <c r="T857">
        <v>31188.33</v>
      </c>
      <c r="V857">
        <v>816.9</v>
      </c>
      <c r="W857">
        <v>31166.616999999998</v>
      </c>
      <c r="Y857" s="4">
        <f t="shared" si="91"/>
        <v>-4.1166830391318167E-2</v>
      </c>
      <c r="Z857" s="4">
        <f t="shared" si="92"/>
        <v>-4.1209193198219383E-2</v>
      </c>
      <c r="AA857" s="4">
        <f t="shared" si="93"/>
        <v>-4.1174487464860784E-2</v>
      </c>
      <c r="AB857" s="4">
        <f t="shared" si="94"/>
        <v>-4.1227846557972E-2</v>
      </c>
      <c r="AC857" s="4">
        <f t="shared" si="95"/>
        <v>-4.1193740927813194E-2</v>
      </c>
      <c r="AD857" s="4">
        <f t="shared" si="96"/>
        <v>-4.0891364411874138E-2</v>
      </c>
      <c r="AE857" s="4">
        <f t="shared" si="97"/>
        <v>-4.1143910492009612E-2</v>
      </c>
    </row>
    <row r="858" spans="1:31" x14ac:dyDescent="0.3">
      <c r="A858">
        <v>817.47</v>
      </c>
      <c r="B858">
        <v>28248.677</v>
      </c>
      <c r="D858">
        <v>817.47</v>
      </c>
      <c r="E858">
        <v>-6.8029999999999999</v>
      </c>
      <c r="G858">
        <v>817.47</v>
      </c>
      <c r="H858">
        <v>31076.03</v>
      </c>
      <c r="J858">
        <v>817.47</v>
      </c>
      <c r="K858">
        <v>31073.753000000001</v>
      </c>
      <c r="M858">
        <v>817.47</v>
      </c>
      <c r="N858">
        <v>31057.273000000001</v>
      </c>
      <c r="P858">
        <v>817.47</v>
      </c>
      <c r="Q858">
        <v>31079.86</v>
      </c>
      <c r="S858">
        <v>817.47</v>
      </c>
      <c r="T858">
        <v>31092.667000000001</v>
      </c>
      <c r="V858">
        <v>817.47</v>
      </c>
      <c r="W858">
        <v>31056.69</v>
      </c>
      <c r="Y858" s="4">
        <f t="shared" si="91"/>
        <v>-4.1417905648955387E-2</v>
      </c>
      <c r="Z858" s="4">
        <f t="shared" si="92"/>
        <v>-4.1386089863116017E-2</v>
      </c>
      <c r="AA858" s="4">
        <f t="shared" si="93"/>
        <v>-4.1155750636727523E-2</v>
      </c>
      <c r="AB858" s="4">
        <f t="shared" si="94"/>
        <v>-4.1471415745540176E-2</v>
      </c>
      <c r="AC858" s="4">
        <f t="shared" si="95"/>
        <v>-4.1650298375478616E-2</v>
      </c>
      <c r="AD858" s="4">
        <f t="shared" si="96"/>
        <v>-4.1147599869297349E-2</v>
      </c>
      <c r="AE858" s="4">
        <f t="shared" si="97"/>
        <v>-4.1371510023185842E-2</v>
      </c>
    </row>
    <row r="859" spans="1:31" x14ac:dyDescent="0.3">
      <c r="A859">
        <v>818.04</v>
      </c>
      <c r="B859">
        <v>28142.262999999999</v>
      </c>
      <c r="D859">
        <v>818.04</v>
      </c>
      <c r="E859">
        <v>-7.3330000000000002</v>
      </c>
      <c r="G859">
        <v>818.04</v>
      </c>
      <c r="H859">
        <v>30950.927</v>
      </c>
      <c r="J859">
        <v>818.04</v>
      </c>
      <c r="K859">
        <v>30961.613000000001</v>
      </c>
      <c r="M859">
        <v>818.04</v>
      </c>
      <c r="N859">
        <v>30937.27</v>
      </c>
      <c r="P859">
        <v>818.04</v>
      </c>
      <c r="Q859">
        <v>30948.847000000002</v>
      </c>
      <c r="S859">
        <v>818.04</v>
      </c>
      <c r="T859">
        <v>30968.883000000002</v>
      </c>
      <c r="V859">
        <v>818.04</v>
      </c>
      <c r="W859">
        <v>30944.692999999999</v>
      </c>
      <c r="Y859" s="4">
        <f t="shared" si="91"/>
        <v>-4.1304377017737655E-2</v>
      </c>
      <c r="Z859" s="4">
        <f t="shared" si="92"/>
        <v>-4.1454258505356556E-2</v>
      </c>
      <c r="AA859" s="4">
        <f t="shared" si="93"/>
        <v>-4.1112749052627816E-2</v>
      </c>
      <c r="AB859" s="4">
        <f t="shared" si="94"/>
        <v>-4.1275196990503318E-2</v>
      </c>
      <c r="AC859" s="4">
        <f t="shared" si="95"/>
        <v>-4.1556197730180336E-2</v>
      </c>
      <c r="AD859" s="4">
        <f t="shared" si="96"/>
        <v>-4.1216915240890543E-2</v>
      </c>
      <c r="AE859" s="4">
        <f t="shared" si="97"/>
        <v>-4.131994908954937E-2</v>
      </c>
    </row>
    <row r="860" spans="1:31" x14ac:dyDescent="0.3">
      <c r="A860">
        <v>818.62</v>
      </c>
      <c r="B860">
        <v>28045.442999999999</v>
      </c>
      <c r="D860">
        <v>818.62</v>
      </c>
      <c r="E860">
        <v>-7.827</v>
      </c>
      <c r="G860">
        <v>818.62</v>
      </c>
      <c r="H860">
        <v>30846.21</v>
      </c>
      <c r="J860">
        <v>818.62</v>
      </c>
      <c r="K860">
        <v>30857.956999999999</v>
      </c>
      <c r="M860">
        <v>818.62</v>
      </c>
      <c r="N860">
        <v>30837.577000000001</v>
      </c>
      <c r="P860">
        <v>818.62</v>
      </c>
      <c r="Q860">
        <v>30837.093000000001</v>
      </c>
      <c r="S860">
        <v>818.62</v>
      </c>
      <c r="T860">
        <v>30869.077000000001</v>
      </c>
      <c r="V860">
        <v>818.62</v>
      </c>
      <c r="W860">
        <v>30840.133000000002</v>
      </c>
      <c r="Y860" s="4">
        <f t="shared" si="91"/>
        <v>-4.1328504366943852E-2</v>
      </c>
      <c r="Z860" s="4">
        <f t="shared" si="92"/>
        <v>-4.1493821027227748E-2</v>
      </c>
      <c r="AA860" s="4">
        <f t="shared" si="93"/>
        <v>-4.1206971198215842E-2</v>
      </c>
      <c r="AB860" s="4">
        <f t="shared" si="94"/>
        <v>-4.1200156562933798E-2</v>
      </c>
      <c r="AC860" s="4">
        <f t="shared" si="95"/>
        <v>-4.1650255897409644E-2</v>
      </c>
      <c r="AD860" s="4">
        <f t="shared" si="96"/>
        <v>-4.1242957457495934E-2</v>
      </c>
      <c r="AE860" s="4">
        <f t="shared" si="97"/>
        <v>-4.1353777751704464E-2</v>
      </c>
    </row>
    <row r="861" spans="1:31" x14ac:dyDescent="0.3">
      <c r="A861">
        <v>819.19</v>
      </c>
      <c r="B861">
        <v>27947.703000000001</v>
      </c>
      <c r="D861">
        <v>819.19</v>
      </c>
      <c r="E861">
        <v>-7.18</v>
      </c>
      <c r="G861">
        <v>819.19</v>
      </c>
      <c r="H861">
        <v>30723.599999999999</v>
      </c>
      <c r="J861">
        <v>819.19</v>
      </c>
      <c r="K861">
        <v>30750.21</v>
      </c>
      <c r="M861">
        <v>819.19</v>
      </c>
      <c r="N861">
        <v>30737.56</v>
      </c>
      <c r="P861">
        <v>819.19</v>
      </c>
      <c r="Q861">
        <v>30722.787</v>
      </c>
      <c r="S861">
        <v>819.19</v>
      </c>
      <c r="T861">
        <v>30744.337</v>
      </c>
      <c r="V861">
        <v>819.19</v>
      </c>
      <c r="W861">
        <v>30728.627</v>
      </c>
      <c r="Y861" s="4">
        <f t="shared" si="91"/>
        <v>-4.1115904597308718E-2</v>
      </c>
      <c r="Z861" s="4">
        <f t="shared" si="92"/>
        <v>-4.1491800542330641E-2</v>
      </c>
      <c r="AA861" s="4">
        <f t="shared" si="93"/>
        <v>-4.1313145745381433E-2</v>
      </c>
      <c r="AB861" s="4">
        <f t="shared" si="94"/>
        <v>-4.1104414941518903E-2</v>
      </c>
      <c r="AC861" s="4">
        <f t="shared" si="95"/>
        <v>-4.1408865838257009E-2</v>
      </c>
      <c r="AD861" s="4">
        <f t="shared" si="96"/>
        <v>-4.1186941512548474E-2</v>
      </c>
      <c r="AE861" s="4">
        <f t="shared" si="97"/>
        <v>-4.1270178862890868E-2</v>
      </c>
    </row>
    <row r="862" spans="1:31" x14ac:dyDescent="0.3">
      <c r="A862">
        <v>819.76</v>
      </c>
      <c r="B862">
        <v>27829.24</v>
      </c>
      <c r="D862">
        <v>819.76</v>
      </c>
      <c r="E862">
        <v>-7.1669999999999998</v>
      </c>
      <c r="G862">
        <v>819.76</v>
      </c>
      <c r="H862">
        <v>30574.116999999998</v>
      </c>
      <c r="J862">
        <v>819.76</v>
      </c>
      <c r="K862">
        <v>30590.837</v>
      </c>
      <c r="M862">
        <v>819.76</v>
      </c>
      <c r="N862">
        <v>30597.22</v>
      </c>
      <c r="P862">
        <v>819.76</v>
      </c>
      <c r="Q862">
        <v>30587.133000000002</v>
      </c>
      <c r="S862">
        <v>819.76</v>
      </c>
      <c r="T862">
        <v>30608.832999999999</v>
      </c>
      <c r="V862">
        <v>819.76</v>
      </c>
      <c r="W862">
        <v>30594.34</v>
      </c>
      <c r="Y862" s="4">
        <f t="shared" si="91"/>
        <v>-4.0842538199270258E-2</v>
      </c>
      <c r="Z862" s="4">
        <f t="shared" si="92"/>
        <v>-4.1079919318128905E-2</v>
      </c>
      <c r="AA862" s="4">
        <f t="shared" si="93"/>
        <v>-4.1170507337411941E-2</v>
      </c>
      <c r="AB862" s="4">
        <f t="shared" si="94"/>
        <v>-4.1027343204540059E-2</v>
      </c>
      <c r="AC862" s="4">
        <f t="shared" si="95"/>
        <v>-4.1335271466682692E-2</v>
      </c>
      <c r="AD862" s="4">
        <f t="shared" si="96"/>
        <v>-4.1129636498770078E-2</v>
      </c>
      <c r="AE862" s="4">
        <f t="shared" si="97"/>
        <v>-4.1097536004133989E-2</v>
      </c>
    </row>
    <row r="863" spans="1:31" x14ac:dyDescent="0.3">
      <c r="A863">
        <v>820.33</v>
      </c>
      <c r="B863">
        <v>27678.51</v>
      </c>
      <c r="D863">
        <v>820.33</v>
      </c>
      <c r="E863">
        <v>-7.2770000000000001</v>
      </c>
      <c r="G863">
        <v>820.33</v>
      </c>
      <c r="H863">
        <v>30380.82</v>
      </c>
      <c r="J863">
        <v>820.33</v>
      </c>
      <c r="K863">
        <v>30390.613000000001</v>
      </c>
      <c r="M863">
        <v>820.33</v>
      </c>
      <c r="N863">
        <v>30404.737000000001</v>
      </c>
      <c r="P863">
        <v>820.33</v>
      </c>
      <c r="Q863">
        <v>30404.577000000001</v>
      </c>
      <c r="S863">
        <v>820.33</v>
      </c>
      <c r="T863">
        <v>30415.992999999999</v>
      </c>
      <c r="V863">
        <v>820.33</v>
      </c>
      <c r="W863">
        <v>30401.406999999999</v>
      </c>
      <c r="Y863" s="4">
        <f t="shared" si="91"/>
        <v>-4.0446630681249929E-2</v>
      </c>
      <c r="Z863" s="4">
        <f t="shared" si="92"/>
        <v>-4.0586565758657635E-2</v>
      </c>
      <c r="AA863" s="4">
        <f t="shared" si="93"/>
        <v>-4.0788308401524011E-2</v>
      </c>
      <c r="AB863" s="4">
        <f t="shared" si="94"/>
        <v>-4.0786023538052163E-2</v>
      </c>
      <c r="AC863" s="4">
        <f t="shared" si="95"/>
        <v>-4.0949018385029144E-2</v>
      </c>
      <c r="AD863" s="4">
        <f t="shared" si="96"/>
        <v>-4.0740752201949212E-2</v>
      </c>
      <c r="AE863" s="4">
        <f t="shared" si="97"/>
        <v>-4.0716216494410346E-2</v>
      </c>
    </row>
    <row r="864" spans="1:31" x14ac:dyDescent="0.3">
      <c r="A864">
        <v>820.9</v>
      </c>
      <c r="B864">
        <v>27562.253000000001</v>
      </c>
      <c r="D864">
        <v>820.9</v>
      </c>
      <c r="E864">
        <v>-10.567</v>
      </c>
      <c r="G864">
        <v>820.9</v>
      </c>
      <c r="H864">
        <v>30241.68</v>
      </c>
      <c r="J864">
        <v>820.9</v>
      </c>
      <c r="K864">
        <v>30245.87</v>
      </c>
      <c r="M864">
        <v>820.9</v>
      </c>
      <c r="N864">
        <v>30246.927</v>
      </c>
      <c r="P864">
        <v>820.9</v>
      </c>
      <c r="Q864">
        <v>30264.66</v>
      </c>
      <c r="S864">
        <v>820.9</v>
      </c>
      <c r="T864">
        <v>30269.992999999999</v>
      </c>
      <c r="V864">
        <v>820.9</v>
      </c>
      <c r="W864">
        <v>30252.742999999999</v>
      </c>
      <c r="Y864" s="4">
        <f t="shared" si="91"/>
        <v>-4.0276451929889975E-2</v>
      </c>
      <c r="Z864" s="4">
        <f t="shared" si="92"/>
        <v>-4.0336598466280758E-2</v>
      </c>
      <c r="AA864" s="4">
        <f t="shared" si="93"/>
        <v>-4.0351770155173973E-2</v>
      </c>
      <c r="AB864" s="4">
        <f t="shared" si="94"/>
        <v>-4.0606222429602525E-2</v>
      </c>
      <c r="AC864" s="4">
        <f t="shared" si="95"/>
        <v>-4.0682716934676857E-2</v>
      </c>
      <c r="AD864" s="4">
        <f t="shared" si="96"/>
        <v>-4.0435240847814628E-2</v>
      </c>
      <c r="AE864" s="4">
        <f t="shared" si="97"/>
        <v>-4.0448166793906448E-2</v>
      </c>
    </row>
    <row r="865" spans="1:31" x14ac:dyDescent="0.3">
      <c r="A865">
        <v>821.47</v>
      </c>
      <c r="B865">
        <v>27489.94</v>
      </c>
      <c r="D865">
        <v>821.47</v>
      </c>
      <c r="E865">
        <v>-10.212999999999999</v>
      </c>
      <c r="G865">
        <v>821.47</v>
      </c>
      <c r="H865">
        <v>30166.276999999998</v>
      </c>
      <c r="J865">
        <v>821.47</v>
      </c>
      <c r="K865">
        <v>30181.200000000001</v>
      </c>
      <c r="M865">
        <v>821.47</v>
      </c>
      <c r="N865">
        <v>30161.18</v>
      </c>
      <c r="P865">
        <v>821.47</v>
      </c>
      <c r="Q865">
        <v>30196.01</v>
      </c>
      <c r="S865">
        <v>821.47</v>
      </c>
      <c r="T865">
        <v>30198.573</v>
      </c>
      <c r="V865">
        <v>821.47</v>
      </c>
      <c r="W865">
        <v>30187.147000000001</v>
      </c>
      <c r="Y865" s="4">
        <f t="shared" si="91"/>
        <v>-4.0333613024058662E-2</v>
      </c>
      <c r="Z865" s="4">
        <f t="shared" si="92"/>
        <v>-4.0548329002695782E-2</v>
      </c>
      <c r="AA865" s="4">
        <f t="shared" si="93"/>
        <v>-4.0260251743779014E-2</v>
      </c>
      <c r="AB865" s="4">
        <f t="shared" si="94"/>
        <v>-4.0761314206484163E-2</v>
      </c>
      <c r="AC865" s="4">
        <f t="shared" si="95"/>
        <v>-4.0798162558448654E-2</v>
      </c>
      <c r="AD865" s="4">
        <f t="shared" si="96"/>
        <v>-4.063386640191493E-2</v>
      </c>
      <c r="AE865" s="4">
        <f t="shared" si="97"/>
        <v>-4.0555922822896863E-2</v>
      </c>
    </row>
    <row r="866" spans="1:31" x14ac:dyDescent="0.3">
      <c r="A866">
        <v>822.04</v>
      </c>
      <c r="B866">
        <v>27388.683000000001</v>
      </c>
      <c r="D866">
        <v>822.04</v>
      </c>
      <c r="E866">
        <v>-9.7370000000000001</v>
      </c>
      <c r="G866">
        <v>822.04</v>
      </c>
      <c r="H866">
        <v>30088.51</v>
      </c>
      <c r="J866">
        <v>822.04</v>
      </c>
      <c r="K866">
        <v>30105.64</v>
      </c>
      <c r="M866">
        <v>822.04</v>
      </c>
      <c r="N866">
        <v>30075.643</v>
      </c>
      <c r="P866">
        <v>822.04</v>
      </c>
      <c r="Q866">
        <v>30103.046999999999</v>
      </c>
      <c r="S866">
        <v>822.04</v>
      </c>
      <c r="T866">
        <v>30113.54</v>
      </c>
      <c r="V866">
        <v>822.04</v>
      </c>
      <c r="W866">
        <v>30113.45</v>
      </c>
      <c r="Y866" s="4">
        <f t="shared" si="91"/>
        <v>-4.0815683053084417E-2</v>
      </c>
      <c r="Z866" s="4">
        <f t="shared" si="92"/>
        <v>-4.1062785425653871E-2</v>
      </c>
      <c r="AA866" s="4">
        <f t="shared" si="93"/>
        <v>-4.0629982474294432E-2</v>
      </c>
      <c r="AB866" s="4">
        <f t="shared" si="94"/>
        <v>-4.1025390108460902E-2</v>
      </c>
      <c r="AC866" s="4">
        <f t="shared" si="95"/>
        <v>-4.1176696550783119E-2</v>
      </c>
      <c r="AD866" s="4">
        <f t="shared" si="96"/>
        <v>-4.1175398997340899E-2</v>
      </c>
      <c r="AE866" s="4">
        <f t="shared" si="97"/>
        <v>-4.098098943493627E-2</v>
      </c>
    </row>
    <row r="867" spans="1:31" x14ac:dyDescent="0.3">
      <c r="A867">
        <v>822.61</v>
      </c>
      <c r="B867">
        <v>27266.152999999998</v>
      </c>
      <c r="D867">
        <v>822.61</v>
      </c>
      <c r="E867">
        <v>-8.0570000000000004</v>
      </c>
      <c r="G867">
        <v>822.61</v>
      </c>
      <c r="H867">
        <v>29959.463</v>
      </c>
      <c r="J867">
        <v>822.61</v>
      </c>
      <c r="K867">
        <v>29973.89</v>
      </c>
      <c r="M867">
        <v>822.61</v>
      </c>
      <c r="N867">
        <v>29960.463</v>
      </c>
      <c r="P867">
        <v>822.61</v>
      </c>
      <c r="Q867">
        <v>29967.823</v>
      </c>
      <c r="S867">
        <v>822.61</v>
      </c>
      <c r="T867">
        <v>29984.807000000001</v>
      </c>
      <c r="V867">
        <v>822.61</v>
      </c>
      <c r="W867">
        <v>29968.71</v>
      </c>
      <c r="Y867" s="4">
        <f t="shared" si="91"/>
        <v>-4.0898623780905044E-2</v>
      </c>
      <c r="Z867" s="4">
        <f t="shared" si="92"/>
        <v>-4.1107652048374854E-2</v>
      </c>
      <c r="AA867" s="4">
        <f t="shared" si="93"/>
        <v>-4.0913115712035139E-2</v>
      </c>
      <c r="AB867" s="4">
        <f t="shared" si="94"/>
        <v>-4.1019761450515127E-2</v>
      </c>
      <c r="AC867" s="4">
        <f t="shared" si="95"/>
        <v>-4.126575818767729E-2</v>
      </c>
      <c r="AD867" s="4">
        <f t="shared" si="96"/>
        <v>-4.1032612232749149E-2</v>
      </c>
      <c r="AE867" s="4">
        <f t="shared" si="97"/>
        <v>-4.1039587235376103E-2</v>
      </c>
    </row>
    <row r="868" spans="1:31" x14ac:dyDescent="0.3">
      <c r="A868">
        <v>823.18</v>
      </c>
      <c r="B868">
        <v>27149.422999999999</v>
      </c>
      <c r="D868">
        <v>823.18</v>
      </c>
      <c r="E868">
        <v>-6.4329999999999998</v>
      </c>
      <c r="G868">
        <v>823.18</v>
      </c>
      <c r="H868">
        <v>29844.627</v>
      </c>
      <c r="J868">
        <v>823.18</v>
      </c>
      <c r="K868">
        <v>29849.697</v>
      </c>
      <c r="M868">
        <v>823.18</v>
      </c>
      <c r="N868">
        <v>29840.123</v>
      </c>
      <c r="P868">
        <v>823.18</v>
      </c>
      <c r="Q868">
        <v>29836.293000000001</v>
      </c>
      <c r="S868">
        <v>823.18</v>
      </c>
      <c r="T868">
        <v>29854.633000000002</v>
      </c>
      <c r="V868">
        <v>823.18</v>
      </c>
      <c r="W868">
        <v>29844</v>
      </c>
      <c r="Y868" s="4">
        <f t="shared" si="91"/>
        <v>-4.109626030933701E-2</v>
      </c>
      <c r="Z868" s="4">
        <f t="shared" si="92"/>
        <v>-4.1170016017101595E-2</v>
      </c>
      <c r="AA868" s="4">
        <f t="shared" si="93"/>
        <v>-4.1030727965459014E-2</v>
      </c>
      <c r="AB868" s="4">
        <f t="shared" si="94"/>
        <v>-4.0974994412893512E-2</v>
      </c>
      <c r="AC868" s="4">
        <f t="shared" si="95"/>
        <v>-4.1241810331340847E-2</v>
      </c>
      <c r="AD868" s="4">
        <f t="shared" si="96"/>
        <v>-4.1087138170962247E-2</v>
      </c>
      <c r="AE868" s="4">
        <f t="shared" si="97"/>
        <v>-4.1100157867849034E-2</v>
      </c>
    </row>
    <row r="869" spans="1:31" x14ac:dyDescent="0.3">
      <c r="A869">
        <v>823.75</v>
      </c>
      <c r="B869">
        <v>27041.983</v>
      </c>
      <c r="D869">
        <v>823.75</v>
      </c>
      <c r="E869">
        <v>-6.9269999999999996</v>
      </c>
      <c r="G869">
        <v>823.75</v>
      </c>
      <c r="H869">
        <v>29695.406999999999</v>
      </c>
      <c r="J869">
        <v>823.75</v>
      </c>
      <c r="K869">
        <v>29715.119999999999</v>
      </c>
      <c r="M869">
        <v>823.75</v>
      </c>
      <c r="N869">
        <v>29691.692999999999</v>
      </c>
      <c r="P869">
        <v>823.75</v>
      </c>
      <c r="Q869">
        <v>29686.987000000001</v>
      </c>
      <c r="S869">
        <v>823.75</v>
      </c>
      <c r="T869">
        <v>29723.507000000001</v>
      </c>
      <c r="V869">
        <v>823.75</v>
      </c>
      <c r="W869">
        <v>29693.593000000001</v>
      </c>
      <c r="Y869" s="4">
        <f t="shared" si="91"/>
        <v>-4.0640808512258361E-2</v>
      </c>
      <c r="Z869" s="4">
        <f t="shared" si="92"/>
        <v>-4.0928947733626216E-2</v>
      </c>
      <c r="AA869" s="4">
        <f t="shared" si="93"/>
        <v>-4.0586500640102267E-2</v>
      </c>
      <c r="AB869" s="4">
        <f t="shared" si="94"/>
        <v>-4.0517677517111335E-2</v>
      </c>
      <c r="AC869" s="4">
        <f t="shared" si="95"/>
        <v>-4.1051480142118492E-2</v>
      </c>
      <c r="AD869" s="4">
        <f t="shared" si="96"/>
        <v>-4.061428419103915E-2</v>
      </c>
      <c r="AE869" s="4">
        <f t="shared" si="97"/>
        <v>-4.0723283122709307E-2</v>
      </c>
    </row>
    <row r="870" spans="1:31" x14ac:dyDescent="0.3">
      <c r="A870">
        <v>824.31</v>
      </c>
      <c r="B870">
        <v>26942.12</v>
      </c>
      <c r="D870">
        <v>824.31</v>
      </c>
      <c r="E870">
        <v>-7.77</v>
      </c>
      <c r="G870">
        <v>824.31</v>
      </c>
      <c r="H870">
        <v>29573.737000000001</v>
      </c>
      <c r="J870">
        <v>824.31</v>
      </c>
      <c r="K870">
        <v>29592.843000000001</v>
      </c>
      <c r="M870">
        <v>824.31</v>
      </c>
      <c r="N870">
        <v>29579.627</v>
      </c>
      <c r="P870">
        <v>824.31</v>
      </c>
      <c r="Q870">
        <v>29579.917000000001</v>
      </c>
      <c r="S870">
        <v>824.31</v>
      </c>
      <c r="T870">
        <v>29592.077000000001</v>
      </c>
      <c r="V870">
        <v>824.31</v>
      </c>
      <c r="W870">
        <v>29595.433000000001</v>
      </c>
      <c r="Y870" s="4">
        <f t="shared" si="91"/>
        <v>-4.0463298029641638E-2</v>
      </c>
      <c r="Z870" s="4">
        <f t="shared" si="92"/>
        <v>-4.0743708081174383E-2</v>
      </c>
      <c r="AA870" s="4">
        <f t="shared" si="93"/>
        <v>-4.0549762180029127E-2</v>
      </c>
      <c r="AB870" s="4">
        <f t="shared" si="94"/>
        <v>-4.0554018883737462E-2</v>
      </c>
      <c r="AC870" s="4">
        <f t="shared" si="95"/>
        <v>-4.0732469331571548E-2</v>
      </c>
      <c r="AD870" s="4">
        <f t="shared" si="96"/>
        <v>-4.0781706399014114E-2</v>
      </c>
      <c r="AE870" s="4">
        <f t="shared" si="97"/>
        <v>-4.0637493817528042E-2</v>
      </c>
    </row>
    <row r="871" spans="1:31" x14ac:dyDescent="0.3">
      <c r="A871">
        <v>824.88</v>
      </c>
      <c r="B871">
        <v>26790.427</v>
      </c>
      <c r="D871">
        <v>824.88</v>
      </c>
      <c r="E871">
        <v>-9.2469999999999999</v>
      </c>
      <c r="G871">
        <v>824.88</v>
      </c>
      <c r="H871">
        <v>29410.467000000001</v>
      </c>
      <c r="J871">
        <v>824.88</v>
      </c>
      <c r="K871">
        <v>29431.262999999999</v>
      </c>
      <c r="M871">
        <v>824.88</v>
      </c>
      <c r="N871">
        <v>29420.397000000001</v>
      </c>
      <c r="P871">
        <v>824.88</v>
      </c>
      <c r="Q871">
        <v>29426.383000000002</v>
      </c>
      <c r="S871">
        <v>824.88</v>
      </c>
      <c r="T871">
        <v>29421.582999999999</v>
      </c>
      <c r="V871">
        <v>824.88</v>
      </c>
      <c r="W871">
        <v>29414.406999999999</v>
      </c>
      <c r="Y871" s="4">
        <f t="shared" si="91"/>
        <v>-4.0508935312783399E-2</v>
      </c>
      <c r="Z871" s="4">
        <f t="shared" si="92"/>
        <v>-4.0815817883310512E-2</v>
      </c>
      <c r="AA871" s="4">
        <f t="shared" si="93"/>
        <v>-4.0655497463766517E-2</v>
      </c>
      <c r="AB871" s="4">
        <f t="shared" si="94"/>
        <v>-4.0743824132479053E-2</v>
      </c>
      <c r="AC871" s="4">
        <f t="shared" si="95"/>
        <v>-4.0672998962500866E-2</v>
      </c>
      <c r="AD871" s="4">
        <f t="shared" si="96"/>
        <v>-4.056709378737159E-2</v>
      </c>
      <c r="AE871" s="4">
        <f t="shared" si="97"/>
        <v>-4.0660694590368654E-2</v>
      </c>
    </row>
    <row r="872" spans="1:31" x14ac:dyDescent="0.3">
      <c r="A872">
        <v>825.45</v>
      </c>
      <c r="B872">
        <v>26651.927</v>
      </c>
      <c r="D872">
        <v>825.45</v>
      </c>
      <c r="E872">
        <v>-8.59</v>
      </c>
      <c r="G872">
        <v>825.45</v>
      </c>
      <c r="H872">
        <v>29271.873</v>
      </c>
      <c r="J872">
        <v>825.45</v>
      </c>
      <c r="K872">
        <v>29275.48</v>
      </c>
      <c r="M872">
        <v>825.45</v>
      </c>
      <c r="N872">
        <v>29290.043000000001</v>
      </c>
      <c r="P872">
        <v>825.45</v>
      </c>
      <c r="Q872">
        <v>29298.75</v>
      </c>
      <c r="S872">
        <v>825.45</v>
      </c>
      <c r="T872">
        <v>29266.76</v>
      </c>
      <c r="V872">
        <v>825.45</v>
      </c>
      <c r="W872">
        <v>29273.97</v>
      </c>
      <c r="Y872" s="4">
        <f t="shared" si="91"/>
        <v>-4.0709372775932048E-2</v>
      </c>
      <c r="Z872" s="4">
        <f t="shared" si="92"/>
        <v>-4.0762869324712007E-2</v>
      </c>
      <c r="AA872" s="4">
        <f t="shared" si="93"/>
        <v>-4.0978790760438075E-2</v>
      </c>
      <c r="AB872" s="4">
        <f t="shared" si="94"/>
        <v>-4.1107835698630753E-2</v>
      </c>
      <c r="AC872" s="4">
        <f t="shared" si="95"/>
        <v>-4.0633528975706247E-2</v>
      </c>
      <c r="AD872" s="4">
        <f t="shared" si="96"/>
        <v>-4.0740474842809328E-2</v>
      </c>
      <c r="AE872" s="4">
        <f t="shared" si="97"/>
        <v>-4.0822145396371405E-2</v>
      </c>
    </row>
    <row r="873" spans="1:31" x14ac:dyDescent="0.3">
      <c r="A873">
        <v>826.02</v>
      </c>
      <c r="B873">
        <v>26476.45</v>
      </c>
      <c r="D873">
        <v>826.02</v>
      </c>
      <c r="E873">
        <v>-7.8129999999999997</v>
      </c>
      <c r="G873">
        <v>826.02</v>
      </c>
      <c r="H873">
        <v>29102.116999999998</v>
      </c>
      <c r="J873">
        <v>826.02</v>
      </c>
      <c r="K873">
        <v>29089.857</v>
      </c>
      <c r="M873">
        <v>826.02</v>
      </c>
      <c r="N873">
        <v>29103.4</v>
      </c>
      <c r="P873">
        <v>826.02</v>
      </c>
      <c r="Q873">
        <v>29105.82</v>
      </c>
      <c r="S873">
        <v>826.02</v>
      </c>
      <c r="T873">
        <v>29091.437000000002</v>
      </c>
      <c r="V873">
        <v>826.02</v>
      </c>
      <c r="W873">
        <v>29092.68</v>
      </c>
      <c r="Y873" s="4">
        <f t="shared" si="91"/>
        <v>-4.1053269142122713E-2</v>
      </c>
      <c r="Z873" s="4">
        <f t="shared" si="92"/>
        <v>-4.0870322227050754E-2</v>
      </c>
      <c r="AA873" s="4">
        <f t="shared" si="93"/>
        <v>-4.1072409948766507E-2</v>
      </c>
      <c r="AB873" s="4">
        <f t="shared" si="94"/>
        <v>-4.1108511122715873E-2</v>
      </c>
      <c r="AC873" s="4">
        <f t="shared" si="95"/>
        <v>-4.089390372523239E-2</v>
      </c>
      <c r="AD873" s="4">
        <f t="shared" si="96"/>
        <v>-4.0912454598939357E-2</v>
      </c>
      <c r="AE873" s="4">
        <f t="shared" si="97"/>
        <v>-4.0985145127471263E-2</v>
      </c>
    </row>
    <row r="874" spans="1:31" x14ac:dyDescent="0.3">
      <c r="A874">
        <v>826.59</v>
      </c>
      <c r="B874">
        <v>26371.33</v>
      </c>
      <c r="D874">
        <v>826.59</v>
      </c>
      <c r="E874">
        <v>-9.7729999999999997</v>
      </c>
      <c r="G874">
        <v>826.59</v>
      </c>
      <c r="H874">
        <v>28987.723000000002</v>
      </c>
      <c r="J874">
        <v>826.59</v>
      </c>
      <c r="K874">
        <v>28975.557000000001</v>
      </c>
      <c r="M874">
        <v>826.59</v>
      </c>
      <c r="N874">
        <v>28968.363000000001</v>
      </c>
      <c r="P874">
        <v>826.59</v>
      </c>
      <c r="Q874">
        <v>28977.72</v>
      </c>
      <c r="S874">
        <v>826.59</v>
      </c>
      <c r="T874">
        <v>28971.040000000001</v>
      </c>
      <c r="V874">
        <v>826.59</v>
      </c>
      <c r="W874">
        <v>28969.087</v>
      </c>
      <c r="Y874" s="4">
        <f t="shared" si="91"/>
        <v>-4.1067547655386158E-2</v>
      </c>
      <c r="Z874" s="4">
        <f t="shared" si="92"/>
        <v>-4.088529966545984E-2</v>
      </c>
      <c r="AA874" s="4">
        <f t="shared" si="93"/>
        <v>-4.0777496777383654E-2</v>
      </c>
      <c r="AB874" s="4">
        <f t="shared" si="94"/>
        <v>-4.0917707228734564E-2</v>
      </c>
      <c r="AC874" s="4">
        <f t="shared" si="95"/>
        <v>-4.0817615045535216E-2</v>
      </c>
      <c r="AD874" s="4">
        <f t="shared" si="96"/>
        <v>-4.0788347208793631E-2</v>
      </c>
      <c r="AE874" s="4">
        <f t="shared" si="97"/>
        <v>-4.0875668930215513E-2</v>
      </c>
    </row>
    <row r="875" spans="1:31" x14ac:dyDescent="0.3">
      <c r="A875">
        <v>827.16</v>
      </c>
      <c r="B875">
        <v>26300.032999999999</v>
      </c>
      <c r="D875">
        <v>827.16</v>
      </c>
      <c r="E875">
        <v>-9.8729999999999993</v>
      </c>
      <c r="G875">
        <v>827.16</v>
      </c>
      <c r="H875">
        <v>28899.987000000001</v>
      </c>
      <c r="J875">
        <v>827.16</v>
      </c>
      <c r="K875">
        <v>28896.877</v>
      </c>
      <c r="M875">
        <v>827.16</v>
      </c>
      <c r="N875">
        <v>28888.717000000001</v>
      </c>
      <c r="P875">
        <v>827.16</v>
      </c>
      <c r="Q875">
        <v>28901.687000000002</v>
      </c>
      <c r="S875">
        <v>827.16</v>
      </c>
      <c r="T875">
        <v>28885.883000000002</v>
      </c>
      <c r="V875">
        <v>827.16</v>
      </c>
      <c r="W875">
        <v>28893.107</v>
      </c>
      <c r="Y875" s="4">
        <f t="shared" si="91"/>
        <v>-4.0926692102907163E-2</v>
      </c>
      <c r="Z875" s="4">
        <f t="shared" si="92"/>
        <v>-4.0879970033245096E-2</v>
      </c>
      <c r="AA875" s="4">
        <f t="shared" si="93"/>
        <v>-4.0757357036042031E-2</v>
      </c>
      <c r="AB875" s="4">
        <f t="shared" si="94"/>
        <v>-4.0952229373332108E-2</v>
      </c>
      <c r="AC875" s="4">
        <f t="shared" si="95"/>
        <v>-4.071476496093842E-2</v>
      </c>
      <c r="AD875" s="4">
        <f t="shared" si="96"/>
        <v>-4.082332592855558E-2</v>
      </c>
      <c r="AE875" s="4">
        <f t="shared" si="97"/>
        <v>-4.0842389905836732E-2</v>
      </c>
    </row>
    <row r="876" spans="1:31" x14ac:dyDescent="0.3">
      <c r="A876">
        <v>827.73</v>
      </c>
      <c r="B876">
        <v>26306.687000000002</v>
      </c>
      <c r="D876">
        <v>827.73</v>
      </c>
      <c r="E876">
        <v>-9.7170000000000005</v>
      </c>
      <c r="G876">
        <v>827.73</v>
      </c>
      <c r="H876">
        <v>28875.223000000002</v>
      </c>
      <c r="J876">
        <v>827.73</v>
      </c>
      <c r="K876">
        <v>28880.857</v>
      </c>
      <c r="M876">
        <v>827.73</v>
      </c>
      <c r="N876">
        <v>28863.942999999999</v>
      </c>
      <c r="P876">
        <v>827.73</v>
      </c>
      <c r="Q876">
        <v>28881.07</v>
      </c>
      <c r="S876">
        <v>827.73</v>
      </c>
      <c r="T876">
        <v>28864.616999999998</v>
      </c>
      <c r="V876">
        <v>827.73</v>
      </c>
      <c r="W876">
        <v>28871.119999999999</v>
      </c>
      <c r="Y876" s="4">
        <f t="shared" si="91"/>
        <v>-4.0444924849304759E-2</v>
      </c>
      <c r="Z876" s="4">
        <f t="shared" si="92"/>
        <v>-4.0529625614365773E-2</v>
      </c>
      <c r="AA876" s="4">
        <f t="shared" si="93"/>
        <v>-4.0275293250957432E-2</v>
      </c>
      <c r="AB876" s="4">
        <f t="shared" si="94"/>
        <v>-4.0532827502415693E-2</v>
      </c>
      <c r="AC876" s="4">
        <f t="shared" si="95"/>
        <v>-4.028543090113508E-2</v>
      </c>
      <c r="AD876" s="4">
        <f t="shared" si="96"/>
        <v>-4.0383230525960059E-2</v>
      </c>
      <c r="AE876" s="4">
        <f t="shared" si="97"/>
        <v>-4.0408555440689796E-2</v>
      </c>
    </row>
    <row r="877" spans="1:31" x14ac:dyDescent="0.3">
      <c r="A877">
        <v>828.3</v>
      </c>
      <c r="B877">
        <v>26233.07</v>
      </c>
      <c r="D877">
        <v>828.3</v>
      </c>
      <c r="E877">
        <v>-7.45</v>
      </c>
      <c r="G877">
        <v>828.3</v>
      </c>
      <c r="H877">
        <v>28787.697</v>
      </c>
      <c r="J877">
        <v>828.3</v>
      </c>
      <c r="K877">
        <v>28785.046999999999</v>
      </c>
      <c r="M877">
        <v>828.3</v>
      </c>
      <c r="N877">
        <v>28788.12</v>
      </c>
      <c r="P877">
        <v>828.3</v>
      </c>
      <c r="Q877">
        <v>28788.012999999999</v>
      </c>
      <c r="S877">
        <v>828.3</v>
      </c>
      <c r="T877">
        <v>28780.357</v>
      </c>
      <c r="V877">
        <v>828.3</v>
      </c>
      <c r="W877">
        <v>28792.82</v>
      </c>
      <c r="Y877" s="4">
        <f t="shared" si="91"/>
        <v>-4.0346862892724503E-2</v>
      </c>
      <c r="Z877" s="4">
        <f t="shared" si="92"/>
        <v>-4.0306893194437962E-2</v>
      </c>
      <c r="AA877" s="4">
        <f t="shared" si="93"/>
        <v>-4.035324262110495E-2</v>
      </c>
      <c r="AB877" s="4">
        <f t="shared" si="94"/>
        <v>-4.0351628845239448E-2</v>
      </c>
      <c r="AC877" s="4">
        <f t="shared" si="95"/>
        <v>-4.0236145352445699E-2</v>
      </c>
      <c r="AD877" s="4">
        <f t="shared" si="96"/>
        <v>-4.0424122187041556E-2</v>
      </c>
      <c r="AE877" s="4">
        <f t="shared" si="97"/>
        <v>-4.0336482515499018E-2</v>
      </c>
    </row>
    <row r="878" spans="1:31" x14ac:dyDescent="0.3">
      <c r="A878">
        <v>828.87</v>
      </c>
      <c r="B878">
        <v>26096.6</v>
      </c>
      <c r="D878">
        <v>828.87</v>
      </c>
      <c r="E878">
        <v>-8.3130000000000006</v>
      </c>
      <c r="G878">
        <v>828.87</v>
      </c>
      <c r="H878">
        <v>28631.746999999999</v>
      </c>
      <c r="J878">
        <v>828.87</v>
      </c>
      <c r="K878">
        <v>28639.832999999999</v>
      </c>
      <c r="M878">
        <v>828.87</v>
      </c>
      <c r="N878">
        <v>28631.287</v>
      </c>
      <c r="P878">
        <v>828.87</v>
      </c>
      <c r="Q878">
        <v>28640.487000000001</v>
      </c>
      <c r="S878">
        <v>828.87</v>
      </c>
      <c r="T878">
        <v>28644.866999999998</v>
      </c>
      <c r="V878">
        <v>828.87</v>
      </c>
      <c r="W878">
        <v>28632.453000000001</v>
      </c>
      <c r="Y878" s="4">
        <f t="shared" si="91"/>
        <v>-4.0251673296349676E-2</v>
      </c>
      <c r="Z878" s="4">
        <f t="shared" si="92"/>
        <v>-4.0374271138006332E-2</v>
      </c>
      <c r="AA878" s="4">
        <f t="shared" si="93"/>
        <v>-4.024469785474686E-2</v>
      </c>
      <c r="AB878" s="4">
        <f t="shared" si="94"/>
        <v>-4.0384185404333084E-2</v>
      </c>
      <c r="AC878" s="4">
        <f t="shared" si="95"/>
        <v>-4.0450577868762397E-2</v>
      </c>
      <c r="AD878" s="4">
        <f t="shared" si="96"/>
        <v>-4.0262378864884596E-2</v>
      </c>
      <c r="AE878" s="4">
        <f t="shared" si="97"/>
        <v>-4.0327964071180493E-2</v>
      </c>
    </row>
    <row r="879" spans="1:31" x14ac:dyDescent="0.3">
      <c r="A879">
        <v>829.44</v>
      </c>
      <c r="B879">
        <v>25926.357</v>
      </c>
      <c r="D879">
        <v>829.44</v>
      </c>
      <c r="E879">
        <v>-8.8369999999999997</v>
      </c>
      <c r="G879">
        <v>829.44</v>
      </c>
      <c r="H879">
        <v>28456.057000000001</v>
      </c>
      <c r="J879">
        <v>829.44</v>
      </c>
      <c r="K879">
        <v>28469.683000000001</v>
      </c>
      <c r="M879">
        <v>829.44</v>
      </c>
      <c r="N879">
        <v>28464.79</v>
      </c>
      <c r="P879">
        <v>829.44</v>
      </c>
      <c r="Q879">
        <v>28476.34</v>
      </c>
      <c r="S879">
        <v>829.44</v>
      </c>
      <c r="T879">
        <v>28471.613000000001</v>
      </c>
      <c r="V879">
        <v>829.44</v>
      </c>
      <c r="W879">
        <v>28449.886999999999</v>
      </c>
      <c r="Y879" s="4">
        <f t="shared" si="91"/>
        <v>-4.0420069943745369E-2</v>
      </c>
      <c r="Z879" s="4">
        <f t="shared" si="92"/>
        <v>-4.0627914760473859E-2</v>
      </c>
      <c r="AA879" s="4">
        <f t="shared" si="93"/>
        <v>-4.0553290606087519E-2</v>
      </c>
      <c r="AB879" s="4">
        <f t="shared" si="94"/>
        <v>-4.072942145794789E-2</v>
      </c>
      <c r="AC879" s="4">
        <f t="shared" si="95"/>
        <v>-4.0657346063406284E-2</v>
      </c>
      <c r="AD879" s="4">
        <f t="shared" si="96"/>
        <v>-4.0325922837219606E-2</v>
      </c>
      <c r="AE879" s="4">
        <f t="shared" si="97"/>
        <v>-4.0552327611480088E-2</v>
      </c>
    </row>
    <row r="880" spans="1:31" x14ac:dyDescent="0.3">
      <c r="A880">
        <v>830.01</v>
      </c>
      <c r="B880">
        <v>25761.902999999998</v>
      </c>
      <c r="D880">
        <v>830.01</v>
      </c>
      <c r="E880">
        <v>-8.8569999999999993</v>
      </c>
      <c r="G880">
        <v>830.01</v>
      </c>
      <c r="H880">
        <v>28262.102999999999</v>
      </c>
      <c r="J880">
        <v>830.01</v>
      </c>
      <c r="K880">
        <v>28272.652999999998</v>
      </c>
      <c r="M880">
        <v>830.01</v>
      </c>
      <c r="N880">
        <v>28277.386999999999</v>
      </c>
      <c r="P880">
        <v>830.01</v>
      </c>
      <c r="Q880">
        <v>28295.206999999999</v>
      </c>
      <c r="S880">
        <v>830.01</v>
      </c>
      <c r="T880">
        <v>28267.206999999999</v>
      </c>
      <c r="V880">
        <v>830.01</v>
      </c>
      <c r="W880">
        <v>28255.956999999999</v>
      </c>
      <c r="Y880" s="4">
        <f t="shared" si="91"/>
        <v>-4.0213329697970118E-2</v>
      </c>
      <c r="Z880" s="4">
        <f t="shared" si="92"/>
        <v>-4.0375367070952482E-2</v>
      </c>
      <c r="AA880" s="4">
        <f t="shared" si="93"/>
        <v>-4.0448056896400714E-2</v>
      </c>
      <c r="AB880" s="4">
        <f t="shared" si="94"/>
        <v>-4.0721571149877366E-2</v>
      </c>
      <c r="AC880" s="4">
        <f t="shared" si="95"/>
        <v>-4.0291729545914465E-2</v>
      </c>
      <c r="AD880" s="4">
        <f t="shared" si="96"/>
        <v>-4.011890545266688E-2</v>
      </c>
      <c r="AE880" s="4">
        <f t="shared" si="97"/>
        <v>-4.0361493302297012E-2</v>
      </c>
    </row>
    <row r="881" spans="1:31" x14ac:dyDescent="0.3">
      <c r="A881">
        <v>830.58</v>
      </c>
      <c r="B881">
        <v>25651.78</v>
      </c>
      <c r="D881">
        <v>830.58</v>
      </c>
      <c r="E881">
        <v>-7.96</v>
      </c>
      <c r="G881">
        <v>830.58</v>
      </c>
      <c r="H881">
        <v>28145.163</v>
      </c>
      <c r="J881">
        <v>830.58</v>
      </c>
      <c r="K881">
        <v>28146.082999999999</v>
      </c>
      <c r="M881">
        <v>830.58</v>
      </c>
      <c r="N881">
        <v>28162.812999999998</v>
      </c>
      <c r="P881">
        <v>830.58</v>
      </c>
      <c r="Q881">
        <v>28161.237000000001</v>
      </c>
      <c r="S881">
        <v>830.58</v>
      </c>
      <c r="T881">
        <v>28128.240000000002</v>
      </c>
      <c r="V881">
        <v>830.58</v>
      </c>
      <c r="W881">
        <v>28143.73</v>
      </c>
      <c r="Y881" s="4">
        <f t="shared" si="91"/>
        <v>-4.0274326219494193E-2</v>
      </c>
      <c r="Z881" s="4">
        <f t="shared" si="92"/>
        <v>-4.0288518051609656E-2</v>
      </c>
      <c r="AA881" s="4">
        <f t="shared" si="93"/>
        <v>-4.0546512570257202E-2</v>
      </c>
      <c r="AB881" s="4">
        <f t="shared" si="94"/>
        <v>-4.0522215500036686E-2</v>
      </c>
      <c r="AC881" s="4">
        <f t="shared" si="95"/>
        <v>-4.001319087989591E-2</v>
      </c>
      <c r="AD881" s="4">
        <f t="shared" si="96"/>
        <v>-4.0252219974591039E-2</v>
      </c>
      <c r="AE881" s="4">
        <f t="shared" si="97"/>
        <v>-4.0316163865980782E-2</v>
      </c>
    </row>
    <row r="882" spans="1:31" x14ac:dyDescent="0.3">
      <c r="A882">
        <v>831.15</v>
      </c>
      <c r="B882">
        <v>25528.886999999999</v>
      </c>
      <c r="D882">
        <v>831.15</v>
      </c>
      <c r="E882">
        <v>-8.2530000000000001</v>
      </c>
      <c r="G882">
        <v>831.15</v>
      </c>
      <c r="H882">
        <v>28028.996999999999</v>
      </c>
      <c r="J882">
        <v>831.15</v>
      </c>
      <c r="K882">
        <v>28014.967000000001</v>
      </c>
      <c r="M882">
        <v>831.15</v>
      </c>
      <c r="N882">
        <v>28033.386999999999</v>
      </c>
      <c r="P882">
        <v>831.15</v>
      </c>
      <c r="Q882">
        <v>28033.599999999999</v>
      </c>
      <c r="S882">
        <v>831.15</v>
      </c>
      <c r="T882">
        <v>28007.512999999999</v>
      </c>
      <c r="V882">
        <v>831.15</v>
      </c>
      <c r="W882">
        <v>28020.987000000001</v>
      </c>
      <c r="Y882" s="4">
        <f t="shared" si="91"/>
        <v>-4.0563156746373646E-2</v>
      </c>
      <c r="Z882" s="4">
        <f t="shared" si="92"/>
        <v>-4.0345778914603329E-2</v>
      </c>
      <c r="AA882" s="4">
        <f t="shared" si="93"/>
        <v>-4.0631152128573648E-2</v>
      </c>
      <c r="AB882" s="4">
        <f t="shared" si="94"/>
        <v>-4.0634450950372977E-2</v>
      </c>
      <c r="AC882" s="4">
        <f t="shared" si="95"/>
        <v>-4.0230243951597459E-2</v>
      </c>
      <c r="AD882" s="4">
        <f t="shared" si="96"/>
        <v>-4.0439064839649624E-2</v>
      </c>
      <c r="AE882" s="4">
        <f t="shared" si="97"/>
        <v>-4.0473974588528451E-2</v>
      </c>
    </row>
    <row r="883" spans="1:31" x14ac:dyDescent="0.3">
      <c r="A883">
        <v>831.72</v>
      </c>
      <c r="B883">
        <v>25413.303</v>
      </c>
      <c r="D883">
        <v>831.72</v>
      </c>
      <c r="E883">
        <v>-6.73</v>
      </c>
      <c r="G883">
        <v>831.72</v>
      </c>
      <c r="H883">
        <v>27907.667000000001</v>
      </c>
      <c r="J883">
        <v>831.72</v>
      </c>
      <c r="K883">
        <v>27902.09</v>
      </c>
      <c r="M883">
        <v>831.72</v>
      </c>
      <c r="N883">
        <v>27929.363000000001</v>
      </c>
      <c r="P883">
        <v>831.72</v>
      </c>
      <c r="Q883">
        <v>27916.48</v>
      </c>
      <c r="S883">
        <v>831.72</v>
      </c>
      <c r="T883">
        <v>27907.616999999998</v>
      </c>
      <c r="V883">
        <v>831.72</v>
      </c>
      <c r="W883">
        <v>27916.987000000001</v>
      </c>
      <c r="Y883" s="4">
        <f t="shared" si="91"/>
        <v>-4.0652140749683437E-2</v>
      </c>
      <c r="Z883" s="4">
        <f t="shared" si="92"/>
        <v>-4.056536465673153E-2</v>
      </c>
      <c r="AA883" s="4">
        <f t="shared" si="93"/>
        <v>-4.0989557791264966E-2</v>
      </c>
      <c r="AB883" s="4">
        <f t="shared" si="94"/>
        <v>-4.0789232487901887E-2</v>
      </c>
      <c r="AC883" s="4">
        <f t="shared" si="95"/>
        <v>-4.0651362844878795E-2</v>
      </c>
      <c r="AD883" s="4">
        <f t="shared" si="96"/>
        <v>-4.0797117874409573E-2</v>
      </c>
      <c r="AE883" s="4">
        <f t="shared" si="97"/>
        <v>-4.0740796067478366E-2</v>
      </c>
    </row>
    <row r="884" spans="1:31" x14ac:dyDescent="0.3">
      <c r="A884">
        <v>832.29</v>
      </c>
      <c r="B884">
        <v>25295.97</v>
      </c>
      <c r="D884">
        <v>832.29</v>
      </c>
      <c r="E884">
        <v>-6.7629999999999999</v>
      </c>
      <c r="G884">
        <v>832.29</v>
      </c>
      <c r="H884">
        <v>27796.720000000001</v>
      </c>
      <c r="J884">
        <v>832.29</v>
      </c>
      <c r="K884">
        <v>27773.987000000001</v>
      </c>
      <c r="M884">
        <v>832.29</v>
      </c>
      <c r="N884">
        <v>27787.32</v>
      </c>
      <c r="P884">
        <v>832.29</v>
      </c>
      <c r="Q884">
        <v>27785.967000000001</v>
      </c>
      <c r="S884">
        <v>832.29</v>
      </c>
      <c r="T884">
        <v>27790.422999999999</v>
      </c>
      <c r="V884">
        <v>832.29</v>
      </c>
      <c r="W884">
        <v>27794.262999999999</v>
      </c>
      <c r="Y884" s="4">
        <f t="shared" si="91"/>
        <v>-4.0931771551260494E-2</v>
      </c>
      <c r="Z884" s="4">
        <f t="shared" si="92"/>
        <v>-4.0576533510733051E-2</v>
      </c>
      <c r="AA884" s="4">
        <f t="shared" si="93"/>
        <v>-4.07849173465714E-2</v>
      </c>
      <c r="AB884" s="4">
        <f t="shared" si="94"/>
        <v>-4.0763775625993502E-2</v>
      </c>
      <c r="AC884" s="4">
        <f t="shared" si="95"/>
        <v>-4.0833400347696815E-2</v>
      </c>
      <c r="AD884" s="4">
        <f t="shared" si="96"/>
        <v>-4.0893391155068869E-2</v>
      </c>
      <c r="AE884" s="4">
        <f t="shared" si="97"/>
        <v>-4.0797298256220686E-2</v>
      </c>
    </row>
    <row r="885" spans="1:31" x14ac:dyDescent="0.3">
      <c r="A885">
        <v>832.86</v>
      </c>
      <c r="B885">
        <v>25203.77</v>
      </c>
      <c r="D885">
        <v>832.86</v>
      </c>
      <c r="E885">
        <v>-6.0229999999999997</v>
      </c>
      <c r="G885">
        <v>832.86</v>
      </c>
      <c r="H885">
        <v>27675.7</v>
      </c>
      <c r="J885">
        <v>832.86</v>
      </c>
      <c r="K885">
        <v>27650.562999999998</v>
      </c>
      <c r="M885">
        <v>832.86</v>
      </c>
      <c r="N885">
        <v>27675.003000000001</v>
      </c>
      <c r="P885">
        <v>832.86</v>
      </c>
      <c r="Q885">
        <v>27650.43</v>
      </c>
      <c r="S885">
        <v>832.86</v>
      </c>
      <c r="T885">
        <v>27678.383000000002</v>
      </c>
      <c r="V885">
        <v>832.86</v>
      </c>
      <c r="W885">
        <v>27677.837</v>
      </c>
      <c r="Y885" s="4">
        <f t="shared" si="91"/>
        <v>-4.0623838861758264E-2</v>
      </c>
      <c r="Z885" s="4">
        <f t="shared" si="92"/>
        <v>-4.0229288997849312E-2</v>
      </c>
      <c r="AA885" s="4">
        <f t="shared" si="93"/>
        <v>-4.0612903593572662E-2</v>
      </c>
      <c r="AB885" s="4">
        <f t="shared" si="94"/>
        <v>-4.022720047886226E-2</v>
      </c>
      <c r="AC885" s="4">
        <f t="shared" si="95"/>
        <v>-4.0665930014486595E-2</v>
      </c>
      <c r="AD885" s="4">
        <f t="shared" si="96"/>
        <v>-4.0657364646478608E-2</v>
      </c>
      <c r="AE885" s="4">
        <f t="shared" si="97"/>
        <v>-4.0502754432167949E-2</v>
      </c>
    </row>
    <row r="886" spans="1:31" x14ac:dyDescent="0.3">
      <c r="A886">
        <v>833.43</v>
      </c>
      <c r="B886">
        <v>25133.81</v>
      </c>
      <c r="D886">
        <v>833.43</v>
      </c>
      <c r="E886">
        <v>-8.1300000000000008</v>
      </c>
      <c r="G886">
        <v>833.43</v>
      </c>
      <c r="H886">
        <v>27599.643</v>
      </c>
      <c r="J886">
        <v>833.43</v>
      </c>
      <c r="K886">
        <v>27574.85</v>
      </c>
      <c r="M886">
        <v>833.43</v>
      </c>
      <c r="N886">
        <v>27590.95</v>
      </c>
      <c r="P886">
        <v>833.43</v>
      </c>
      <c r="Q886">
        <v>27574.799999999999</v>
      </c>
      <c r="S886">
        <v>833.43</v>
      </c>
      <c r="T886">
        <v>27598.343000000001</v>
      </c>
      <c r="V886">
        <v>833.43</v>
      </c>
      <c r="W886">
        <v>27593.672999999999</v>
      </c>
      <c r="Y886" s="4">
        <f t="shared" si="91"/>
        <v>-4.0632589756335664E-2</v>
      </c>
      <c r="Z886" s="4">
        <f t="shared" si="92"/>
        <v>-4.0242398891785346E-2</v>
      </c>
      <c r="AA886" s="4">
        <f t="shared" si="93"/>
        <v>-4.0495819708516151E-2</v>
      </c>
      <c r="AB886" s="4">
        <f t="shared" si="94"/>
        <v>-4.0241611640234647E-2</v>
      </c>
      <c r="AC886" s="4">
        <f t="shared" si="95"/>
        <v>-4.0612139134712448E-2</v>
      </c>
      <c r="AD886" s="4">
        <f t="shared" si="96"/>
        <v>-4.0538666264980816E-2</v>
      </c>
      <c r="AE886" s="4">
        <f t="shared" si="97"/>
        <v>-4.0460537566094183E-2</v>
      </c>
    </row>
    <row r="887" spans="1:31" x14ac:dyDescent="0.3">
      <c r="A887">
        <v>833.99</v>
      </c>
      <c r="B887">
        <v>25057.656999999999</v>
      </c>
      <c r="D887">
        <v>833.99</v>
      </c>
      <c r="E887">
        <v>-8.6270000000000007</v>
      </c>
      <c r="G887">
        <v>833.99</v>
      </c>
      <c r="H887">
        <v>27495.37</v>
      </c>
      <c r="J887">
        <v>833.99</v>
      </c>
      <c r="K887">
        <v>27501.75</v>
      </c>
      <c r="M887">
        <v>833.99</v>
      </c>
      <c r="N887">
        <v>27511.422999999999</v>
      </c>
      <c r="P887">
        <v>833.99</v>
      </c>
      <c r="Q887">
        <v>27493.17</v>
      </c>
      <c r="S887">
        <v>833.99</v>
      </c>
      <c r="T887">
        <v>27506.672999999999</v>
      </c>
      <c r="V887">
        <v>833.99</v>
      </c>
      <c r="W887">
        <v>27506.757000000001</v>
      </c>
      <c r="Y887" s="4">
        <f t="shared" si="91"/>
        <v>-4.0305856071991907E-2</v>
      </c>
      <c r="Z887" s="4">
        <f t="shared" si="92"/>
        <v>-4.0406586066918895E-2</v>
      </c>
      <c r="AA887" s="4">
        <f t="shared" si="93"/>
        <v>-4.0559262714938142E-2</v>
      </c>
      <c r="AB887" s="4">
        <f t="shared" si="94"/>
        <v>-4.0271116173111604E-2</v>
      </c>
      <c r="AC887" s="4">
        <f t="shared" si="95"/>
        <v>-4.0484296396229823E-2</v>
      </c>
      <c r="AD887" s="4">
        <f t="shared" si="96"/>
        <v>-4.0485622228795502E-2</v>
      </c>
      <c r="AE887" s="4">
        <f t="shared" si="97"/>
        <v>-4.041878994199765E-2</v>
      </c>
    </row>
    <row r="888" spans="1:31" x14ac:dyDescent="0.3">
      <c r="A888">
        <v>834.56</v>
      </c>
      <c r="B888">
        <v>24943.587</v>
      </c>
      <c r="D888">
        <v>834.56</v>
      </c>
      <c r="E888">
        <v>-11.617000000000001</v>
      </c>
      <c r="G888">
        <v>834.56</v>
      </c>
      <c r="H888">
        <v>27373.566999999999</v>
      </c>
      <c r="J888">
        <v>834.56</v>
      </c>
      <c r="K888">
        <v>27398.63</v>
      </c>
      <c r="M888">
        <v>834.56</v>
      </c>
      <c r="N888">
        <v>27390.203000000001</v>
      </c>
      <c r="P888">
        <v>834.56</v>
      </c>
      <c r="Q888">
        <v>27394.19</v>
      </c>
      <c r="S888">
        <v>834.56</v>
      </c>
      <c r="T888">
        <v>27393.98</v>
      </c>
      <c r="V888">
        <v>834.56</v>
      </c>
      <c r="W888">
        <v>27392.453000000001</v>
      </c>
      <c r="Y888" s="4">
        <f t="shared" si="91"/>
        <v>-4.0354538861536123E-2</v>
      </c>
      <c r="Z888" s="4">
        <f t="shared" si="92"/>
        <v>-4.075182466293796E-2</v>
      </c>
      <c r="AA888" s="4">
        <f t="shared" si="93"/>
        <v>-4.0618284739043657E-2</v>
      </c>
      <c r="AB888" s="4">
        <f t="shared" si="94"/>
        <v>-4.0681470547194114E-2</v>
      </c>
      <c r="AC888" s="4">
        <f t="shared" si="95"/>
        <v>-4.0678142705374891E-2</v>
      </c>
      <c r="AD888" s="4">
        <f t="shared" si="96"/>
        <v>-4.0653943774407578E-2</v>
      </c>
      <c r="AE888" s="4">
        <f t="shared" si="97"/>
        <v>-4.0623034215082392E-2</v>
      </c>
    </row>
    <row r="889" spans="1:31" x14ac:dyDescent="0.3">
      <c r="A889">
        <v>835.13</v>
      </c>
      <c r="B889">
        <v>24804.45</v>
      </c>
      <c r="D889">
        <v>835.13</v>
      </c>
      <c r="E889">
        <v>-11.43</v>
      </c>
      <c r="G889">
        <v>835.13</v>
      </c>
      <c r="H889">
        <v>27211.066999999999</v>
      </c>
      <c r="J889">
        <v>835.13</v>
      </c>
      <c r="K889">
        <v>27242.639999999999</v>
      </c>
      <c r="M889">
        <v>835.13</v>
      </c>
      <c r="N889">
        <v>27230.94</v>
      </c>
      <c r="P889">
        <v>835.13</v>
      </c>
      <c r="Q889">
        <v>27231.316999999999</v>
      </c>
      <c r="S889">
        <v>835.13</v>
      </c>
      <c r="T889">
        <v>27242.273000000001</v>
      </c>
      <c r="V889">
        <v>835.13</v>
      </c>
      <c r="W889">
        <v>27240.183000000001</v>
      </c>
      <c r="Y889" s="4">
        <f t="shared" si="91"/>
        <v>-4.0198278223981164E-2</v>
      </c>
      <c r="Z889" s="4">
        <f t="shared" si="92"/>
        <v>-4.0701686642225447E-2</v>
      </c>
      <c r="AA889" s="4">
        <f t="shared" si="93"/>
        <v>-4.0515206735782398E-2</v>
      </c>
      <c r="AB889" s="4">
        <f t="shared" si="94"/>
        <v>-4.0521216781413107E-2</v>
      </c>
      <c r="AC889" s="4">
        <f t="shared" si="95"/>
        <v>-4.0695838446047634E-2</v>
      </c>
      <c r="AD889" s="4">
        <f t="shared" si="96"/>
        <v>-4.0662532503279648E-2</v>
      </c>
      <c r="AE889" s="4">
        <f t="shared" si="97"/>
        <v>-4.0549126555454895E-2</v>
      </c>
    </row>
    <row r="890" spans="1:31" x14ac:dyDescent="0.3">
      <c r="A890">
        <v>835.7</v>
      </c>
      <c r="B890">
        <v>24685.123</v>
      </c>
      <c r="D890">
        <v>835.7</v>
      </c>
      <c r="E890">
        <v>-10.977</v>
      </c>
      <c r="G890">
        <v>835.7</v>
      </c>
      <c r="H890">
        <v>27076.687000000002</v>
      </c>
      <c r="J890">
        <v>835.7</v>
      </c>
      <c r="K890">
        <v>27098.560000000001</v>
      </c>
      <c r="M890">
        <v>835.7</v>
      </c>
      <c r="N890">
        <v>27102.14</v>
      </c>
      <c r="P890">
        <v>835.7</v>
      </c>
      <c r="Q890">
        <v>27105.07</v>
      </c>
      <c r="S890">
        <v>835.7</v>
      </c>
      <c r="T890">
        <v>27114.44</v>
      </c>
      <c r="V890">
        <v>835.7</v>
      </c>
      <c r="W890">
        <v>27101.242999999999</v>
      </c>
      <c r="Y890" s="4">
        <f t="shared" si="91"/>
        <v>-4.0143178702992811E-2</v>
      </c>
      <c r="Z890" s="4">
        <f t="shared" si="92"/>
        <v>-4.0493725356441371E-2</v>
      </c>
      <c r="AA890" s="4">
        <f t="shared" si="93"/>
        <v>-4.0551073130214027E-2</v>
      </c>
      <c r="AB890" s="4">
        <f t="shared" si="94"/>
        <v>-4.0598002964249959E-2</v>
      </c>
      <c r="AC890" s="4">
        <f t="shared" si="95"/>
        <v>-4.0748048299896145E-2</v>
      </c>
      <c r="AD890" s="4">
        <f t="shared" si="96"/>
        <v>-4.0536704859886641E-2</v>
      </c>
      <c r="AE890" s="4">
        <f t="shared" si="97"/>
        <v>-4.0511788885613492E-2</v>
      </c>
    </row>
    <row r="891" spans="1:31" x14ac:dyDescent="0.3">
      <c r="A891">
        <v>836.27</v>
      </c>
      <c r="B891">
        <v>24547.723000000002</v>
      </c>
      <c r="D891">
        <v>836.27</v>
      </c>
      <c r="E891">
        <v>-8.1170000000000009</v>
      </c>
      <c r="G891">
        <v>836.27</v>
      </c>
      <c r="H891">
        <v>26947.167000000001</v>
      </c>
      <c r="J891">
        <v>836.27</v>
      </c>
      <c r="K891">
        <v>26938.332999999999</v>
      </c>
      <c r="M891">
        <v>836.27</v>
      </c>
      <c r="N891">
        <v>26958.82</v>
      </c>
      <c r="P891">
        <v>836.27</v>
      </c>
      <c r="Q891">
        <v>26953.233</v>
      </c>
      <c r="S891">
        <v>836.27</v>
      </c>
      <c r="T891">
        <v>26969.847000000002</v>
      </c>
      <c r="V891">
        <v>836.27</v>
      </c>
      <c r="W891">
        <v>26956.36</v>
      </c>
      <c r="Y891" s="4">
        <f t="shared" si="91"/>
        <v>-4.0489116943209787E-2</v>
      </c>
      <c r="Z891" s="4">
        <f t="shared" si="92"/>
        <v>-4.0346763174498597E-2</v>
      </c>
      <c r="AA891" s="4">
        <f t="shared" si="93"/>
        <v>-4.0676825594023809E-2</v>
      </c>
      <c r="AB891" s="4">
        <f t="shared" si="94"/>
        <v>-4.0586839302448323E-2</v>
      </c>
      <c r="AC891" s="4">
        <f t="shared" si="95"/>
        <v>-4.0854375843625647E-2</v>
      </c>
      <c r="AD891" s="4">
        <f t="shared" si="96"/>
        <v>-4.0637206220193837E-2</v>
      </c>
      <c r="AE891" s="4">
        <f t="shared" si="97"/>
        <v>-4.0598521179666669E-2</v>
      </c>
    </row>
    <row r="892" spans="1:31" x14ac:dyDescent="0.3">
      <c r="A892">
        <v>836.84</v>
      </c>
      <c r="B892">
        <v>24450.893</v>
      </c>
      <c r="D892">
        <v>836.84</v>
      </c>
      <c r="E892">
        <v>-7.95</v>
      </c>
      <c r="G892">
        <v>836.84</v>
      </c>
      <c r="H892">
        <v>26843.677</v>
      </c>
      <c r="J892">
        <v>836.84</v>
      </c>
      <c r="K892">
        <v>26823.73</v>
      </c>
      <c r="M892">
        <v>836.84</v>
      </c>
      <c r="N892">
        <v>26840.1</v>
      </c>
      <c r="P892">
        <v>836.84</v>
      </c>
      <c r="Q892">
        <v>26834.799999999999</v>
      </c>
      <c r="S892">
        <v>836.84</v>
      </c>
      <c r="T892">
        <v>26852.377</v>
      </c>
      <c r="V892">
        <v>836.84</v>
      </c>
      <c r="W892">
        <v>26839.512999999999</v>
      </c>
      <c r="Y892" s="4">
        <f t="shared" si="91"/>
        <v>-4.0534696364964026E-2</v>
      </c>
      <c r="Z892" s="4">
        <f t="shared" si="92"/>
        <v>-4.0211956470076554E-2</v>
      </c>
      <c r="AA892" s="4">
        <f t="shared" si="93"/>
        <v>-4.0476838610472694E-2</v>
      </c>
      <c r="AB892" s="4">
        <f t="shared" si="94"/>
        <v>-4.0391097263293534E-2</v>
      </c>
      <c r="AC892" s="4">
        <f t="shared" si="95"/>
        <v>-4.0675386164691033E-2</v>
      </c>
      <c r="AD892" s="4">
        <f t="shared" si="96"/>
        <v>-4.0467343185375003E-2</v>
      </c>
      <c r="AE892" s="4">
        <f t="shared" si="97"/>
        <v>-4.0459553009812146E-2</v>
      </c>
    </row>
    <row r="893" spans="1:31" x14ac:dyDescent="0.3">
      <c r="A893">
        <v>837.41</v>
      </c>
      <c r="B893">
        <v>24364.240000000002</v>
      </c>
      <c r="D893">
        <v>837.41</v>
      </c>
      <c r="E893">
        <v>-9.4269999999999996</v>
      </c>
      <c r="G893">
        <v>837.41</v>
      </c>
      <c r="H893">
        <v>26747.183000000001</v>
      </c>
      <c r="J893">
        <v>837.41</v>
      </c>
      <c r="K893">
        <v>26717.007000000001</v>
      </c>
      <c r="M893">
        <v>837.41</v>
      </c>
      <c r="N893">
        <v>26727.057000000001</v>
      </c>
      <c r="P893">
        <v>837.41</v>
      </c>
      <c r="Q893">
        <v>26725.442999999999</v>
      </c>
      <c r="S893">
        <v>837.41</v>
      </c>
      <c r="T893">
        <v>26740.163</v>
      </c>
      <c r="V893">
        <v>837.41</v>
      </c>
      <c r="W893">
        <v>26723.53</v>
      </c>
      <c r="Y893" s="4">
        <f t="shared" si="91"/>
        <v>-4.0510215103742246E-2</v>
      </c>
      <c r="Z893" s="4">
        <f t="shared" si="92"/>
        <v>-4.0020143084783993E-2</v>
      </c>
      <c r="AA893" s="4">
        <f t="shared" si="93"/>
        <v>-4.0183421100942342E-2</v>
      </c>
      <c r="AB893" s="4">
        <f t="shared" si="94"/>
        <v>-4.0157203276198046E-2</v>
      </c>
      <c r="AC893" s="4">
        <f t="shared" si="95"/>
        <v>-4.0396256449214157E-2</v>
      </c>
      <c r="AD893" s="4">
        <f t="shared" si="96"/>
        <v>-4.0126126443985069E-2</v>
      </c>
      <c r="AE893" s="4">
        <f t="shared" si="97"/>
        <v>-4.0232227576477646E-2</v>
      </c>
    </row>
    <row r="894" spans="1:31" x14ac:dyDescent="0.3">
      <c r="A894">
        <v>837.98</v>
      </c>
      <c r="B894">
        <v>24323.557000000001</v>
      </c>
      <c r="D894">
        <v>837.98</v>
      </c>
      <c r="E894">
        <v>-8.94</v>
      </c>
      <c r="G894">
        <v>837.98</v>
      </c>
      <c r="H894">
        <v>26681.956999999999</v>
      </c>
      <c r="J894">
        <v>837.98</v>
      </c>
      <c r="K894">
        <v>26672.276999999998</v>
      </c>
      <c r="M894">
        <v>837.98</v>
      </c>
      <c r="N894">
        <v>26668.6</v>
      </c>
      <c r="P894">
        <v>837.98</v>
      </c>
      <c r="Q894">
        <v>26675.85</v>
      </c>
      <c r="S894">
        <v>837.98</v>
      </c>
      <c r="T894">
        <v>26685.987000000001</v>
      </c>
      <c r="V894">
        <v>837.98</v>
      </c>
      <c r="W894">
        <v>26665.492999999999</v>
      </c>
      <c r="Y894" s="4">
        <f t="shared" si="91"/>
        <v>-4.017649084912267E-2</v>
      </c>
      <c r="Z894" s="4">
        <f t="shared" si="92"/>
        <v>-4.0018956499596289E-2</v>
      </c>
      <c r="AA894" s="4">
        <f t="shared" si="93"/>
        <v>-3.9959101251750617E-2</v>
      </c>
      <c r="AB894" s="4">
        <f t="shared" si="94"/>
        <v>-4.0077110904371549E-2</v>
      </c>
      <c r="AC894" s="4">
        <f t="shared" si="95"/>
        <v>-4.0242059070581447E-2</v>
      </c>
      <c r="AD894" s="4">
        <f t="shared" si="96"/>
        <v>-3.9908518194333144E-2</v>
      </c>
      <c r="AE894" s="4">
        <f t="shared" si="97"/>
        <v>-4.0063706128292624E-2</v>
      </c>
    </row>
    <row r="895" spans="1:31" x14ac:dyDescent="0.3">
      <c r="A895">
        <v>838.55</v>
      </c>
      <c r="B895">
        <v>24244.447</v>
      </c>
      <c r="D895">
        <v>838.55</v>
      </c>
      <c r="E895">
        <v>-8.6370000000000005</v>
      </c>
      <c r="G895">
        <v>838.55</v>
      </c>
      <c r="H895">
        <v>26584.857</v>
      </c>
      <c r="J895">
        <v>838.55</v>
      </c>
      <c r="K895">
        <v>26577.332999999999</v>
      </c>
      <c r="M895">
        <v>838.55</v>
      </c>
      <c r="N895">
        <v>26581.15</v>
      </c>
      <c r="P895">
        <v>838.55</v>
      </c>
      <c r="Q895">
        <v>26590.27</v>
      </c>
      <c r="S895">
        <v>838.55</v>
      </c>
      <c r="T895">
        <v>26591.9</v>
      </c>
      <c r="V895">
        <v>838.55</v>
      </c>
      <c r="W895">
        <v>26575.09</v>
      </c>
      <c r="Y895" s="4">
        <f t="shared" si="91"/>
        <v>-4.0008430146838289E-2</v>
      </c>
      <c r="Z895" s="4">
        <f t="shared" si="92"/>
        <v>-3.9885539412037242E-2</v>
      </c>
      <c r="AA895" s="4">
        <f t="shared" si="93"/>
        <v>-3.9947887449330692E-2</v>
      </c>
      <c r="AB895" s="4">
        <f t="shared" si="94"/>
        <v>-4.0096820066994644E-2</v>
      </c>
      <c r="AC895" s="4">
        <f t="shared" si="95"/>
        <v>-4.0123433127301232E-2</v>
      </c>
      <c r="AD895" s="4">
        <f t="shared" si="96"/>
        <v>-3.9848897393050899E-2</v>
      </c>
      <c r="AE895" s="4">
        <f t="shared" si="97"/>
        <v>-3.9985167932592165E-2</v>
      </c>
    </row>
    <row r="896" spans="1:31" x14ac:dyDescent="0.3">
      <c r="A896">
        <v>839.11</v>
      </c>
      <c r="B896">
        <v>24171.41</v>
      </c>
      <c r="D896">
        <v>839.11</v>
      </c>
      <c r="E896">
        <v>-8.077</v>
      </c>
      <c r="G896">
        <v>839.11</v>
      </c>
      <c r="H896">
        <v>26515.82</v>
      </c>
      <c r="J896">
        <v>839.11</v>
      </c>
      <c r="K896">
        <v>26500.203000000001</v>
      </c>
      <c r="M896">
        <v>839.11</v>
      </c>
      <c r="N896">
        <v>26510.697</v>
      </c>
      <c r="P896">
        <v>839.11</v>
      </c>
      <c r="Q896">
        <v>26509.762999999999</v>
      </c>
      <c r="S896">
        <v>839.11</v>
      </c>
      <c r="T896">
        <v>26520.11</v>
      </c>
      <c r="V896">
        <v>839.11</v>
      </c>
      <c r="W896">
        <v>26495.723000000002</v>
      </c>
      <c r="Y896" s="4">
        <f t="shared" si="91"/>
        <v>-4.0190250264554833E-2</v>
      </c>
      <c r="Z896" s="4">
        <f t="shared" si="92"/>
        <v>-3.9934466794834617E-2</v>
      </c>
      <c r="AA896" s="4">
        <f t="shared" si="93"/>
        <v>-4.0106359668709526E-2</v>
      </c>
      <c r="AB896" s="4">
        <f t="shared" si="94"/>
        <v>-4.0091063403901131E-2</v>
      </c>
      <c r="AC896" s="4">
        <f t="shared" si="95"/>
        <v>-4.0260487781762437E-2</v>
      </c>
      <c r="AD896" s="4">
        <f t="shared" si="96"/>
        <v>-3.9861063174997081E-2</v>
      </c>
      <c r="AE896" s="4">
        <f t="shared" si="97"/>
        <v>-4.0073948514793269E-2</v>
      </c>
    </row>
    <row r="897" spans="1:31" x14ac:dyDescent="0.3">
      <c r="A897">
        <v>839.68</v>
      </c>
      <c r="B897">
        <v>24071.517</v>
      </c>
      <c r="D897">
        <v>839.68</v>
      </c>
      <c r="E897">
        <v>-9.4169999999999998</v>
      </c>
      <c r="G897">
        <v>839.68</v>
      </c>
      <c r="H897">
        <v>26387.857</v>
      </c>
      <c r="J897">
        <v>839.68</v>
      </c>
      <c r="K897">
        <v>26377.55</v>
      </c>
      <c r="M897">
        <v>839.68</v>
      </c>
      <c r="N897">
        <v>26390.93</v>
      </c>
      <c r="P897">
        <v>839.68</v>
      </c>
      <c r="Q897">
        <v>26363.922999999999</v>
      </c>
      <c r="S897">
        <v>839.68</v>
      </c>
      <c r="T897">
        <v>26373.143</v>
      </c>
      <c r="V897">
        <v>839.68</v>
      </c>
      <c r="W897">
        <v>26366.38</v>
      </c>
      <c r="Y897" s="4">
        <f t="shared" si="91"/>
        <v>-3.9885752956837654E-2</v>
      </c>
      <c r="Z897" s="4">
        <f t="shared" si="92"/>
        <v>-3.9716146528969612E-2</v>
      </c>
      <c r="AA897" s="4">
        <f t="shared" si="93"/>
        <v>-3.9936307770449306E-2</v>
      </c>
      <c r="AB897" s="4">
        <f t="shared" si="94"/>
        <v>-3.9491806248444172E-2</v>
      </c>
      <c r="AC897" s="4">
        <f t="shared" si="95"/>
        <v>-3.9643607095891195E-2</v>
      </c>
      <c r="AD897" s="4">
        <f t="shared" si="96"/>
        <v>-3.9532264220024219E-2</v>
      </c>
      <c r="AE897" s="4">
        <f t="shared" si="97"/>
        <v>-3.970098080343603E-2</v>
      </c>
    </row>
    <row r="898" spans="1:31" x14ac:dyDescent="0.3">
      <c r="A898">
        <v>840.25</v>
      </c>
      <c r="B898">
        <v>24023.09</v>
      </c>
      <c r="D898">
        <v>840.25</v>
      </c>
      <c r="E898">
        <v>-8.7929999999999993</v>
      </c>
      <c r="G898">
        <v>840.25</v>
      </c>
      <c r="H898">
        <v>26338.877</v>
      </c>
      <c r="J898">
        <v>840.25</v>
      </c>
      <c r="K898">
        <v>26335.53</v>
      </c>
      <c r="M898">
        <v>840.25</v>
      </c>
      <c r="N898">
        <v>26333.672999999999</v>
      </c>
      <c r="P898">
        <v>840.25</v>
      </c>
      <c r="Q898">
        <v>26309.39</v>
      </c>
      <c r="S898">
        <v>840.25</v>
      </c>
      <c r="T898">
        <v>26322.467000000001</v>
      </c>
      <c r="V898">
        <v>840.25</v>
      </c>
      <c r="W898">
        <v>26315.717000000001</v>
      </c>
      <c r="Y898" s="4">
        <f t="shared" si="91"/>
        <v>-3.9954414387945524E-2</v>
      </c>
      <c r="Z898" s="4">
        <f t="shared" si="92"/>
        <v>-3.9899241540986126E-2</v>
      </c>
      <c r="AA898" s="4">
        <f t="shared" si="93"/>
        <v>-3.9868627230699463E-2</v>
      </c>
      <c r="AB898" s="4">
        <f t="shared" si="94"/>
        <v>-3.9468101454743505E-2</v>
      </c>
      <c r="AC898" s="4">
        <f t="shared" si="95"/>
        <v>-3.9683840453412091E-2</v>
      </c>
      <c r="AD898" s="4">
        <f t="shared" si="96"/>
        <v>-3.9572495095860402E-2</v>
      </c>
      <c r="AE898" s="4">
        <f t="shared" si="97"/>
        <v>-3.9741120027274514E-2</v>
      </c>
    </row>
    <row r="899" spans="1:31" x14ac:dyDescent="0.3">
      <c r="A899">
        <v>840.82</v>
      </c>
      <c r="B899">
        <v>23904.79</v>
      </c>
      <c r="D899">
        <v>840.82</v>
      </c>
      <c r="E899">
        <v>-9.23</v>
      </c>
      <c r="G899">
        <v>840.82</v>
      </c>
      <c r="H899">
        <v>26200.31</v>
      </c>
      <c r="J899">
        <v>840.82</v>
      </c>
      <c r="K899">
        <v>26216.41</v>
      </c>
      <c r="M899">
        <v>840.82</v>
      </c>
      <c r="N899">
        <v>26204.12</v>
      </c>
      <c r="P899">
        <v>840.82</v>
      </c>
      <c r="Q899">
        <v>26168.672999999999</v>
      </c>
      <c r="S899">
        <v>840.82</v>
      </c>
      <c r="T899">
        <v>26180.357</v>
      </c>
      <c r="V899">
        <v>840.82</v>
      </c>
      <c r="W899">
        <v>26189.19</v>
      </c>
      <c r="Y899" s="4">
        <f t="shared" si="91"/>
        <v>-3.980681064936159E-2</v>
      </c>
      <c r="Z899" s="4">
        <f t="shared" si="92"/>
        <v>-4.0073507221333841E-2</v>
      </c>
      <c r="AA899" s="4">
        <f t="shared" si="93"/>
        <v>-3.9869938110627584E-2</v>
      </c>
      <c r="AB899" s="4">
        <f t="shared" si="94"/>
        <v>-3.9282266010132849E-2</v>
      </c>
      <c r="AC899" s="4">
        <f t="shared" si="95"/>
        <v>-3.9476061695614739E-2</v>
      </c>
      <c r="AD899" s="4">
        <f t="shared" si="96"/>
        <v>-3.9622512130158029E-2</v>
      </c>
      <c r="AE899" s="4">
        <f t="shared" si="97"/>
        <v>-3.9688515969538103E-2</v>
      </c>
    </row>
    <row r="900" spans="1:31" x14ac:dyDescent="0.3">
      <c r="A900">
        <v>841.39</v>
      </c>
      <c r="B900">
        <v>23786.733</v>
      </c>
      <c r="D900">
        <v>841.39</v>
      </c>
      <c r="E900">
        <v>-8.93</v>
      </c>
      <c r="G900">
        <v>841.39</v>
      </c>
      <c r="H900">
        <v>26084.877</v>
      </c>
      <c r="J900">
        <v>841.39</v>
      </c>
      <c r="K900">
        <v>26102.366999999998</v>
      </c>
      <c r="M900">
        <v>841.39</v>
      </c>
      <c r="N900">
        <v>26085.667000000001</v>
      </c>
      <c r="P900">
        <v>841.39</v>
      </c>
      <c r="Q900">
        <v>26065.733</v>
      </c>
      <c r="S900">
        <v>841.39</v>
      </c>
      <c r="T900">
        <v>26062.59</v>
      </c>
      <c r="V900">
        <v>841.39</v>
      </c>
      <c r="W900">
        <v>26089.803</v>
      </c>
      <c r="Y900" s="4">
        <f t="shared" si="91"/>
        <v>-4.0039636137253323E-2</v>
      </c>
      <c r="Z900" s="4">
        <f t="shared" si="92"/>
        <v>-4.0330634916708928E-2</v>
      </c>
      <c r="AA900" s="4">
        <f t="shared" si="93"/>
        <v>-4.0052784369980693E-2</v>
      </c>
      <c r="AB900" s="4">
        <f t="shared" si="94"/>
        <v>-3.9720894417024269E-2</v>
      </c>
      <c r="AC900" s="4">
        <f t="shared" si="95"/>
        <v>-3.9668542069076815E-2</v>
      </c>
      <c r="AD900" s="4">
        <f t="shared" si="96"/>
        <v>-4.0121614696802539E-2</v>
      </c>
      <c r="AE900" s="4">
        <f t="shared" si="97"/>
        <v>-3.9989017767807757E-2</v>
      </c>
    </row>
    <row r="901" spans="1:31" x14ac:dyDescent="0.3">
      <c r="A901">
        <v>841.96</v>
      </c>
      <c r="B901">
        <v>23626.032999999999</v>
      </c>
      <c r="D901">
        <v>841.96</v>
      </c>
      <c r="E901">
        <v>-8.7929999999999993</v>
      </c>
      <c r="G901">
        <v>841.96</v>
      </c>
      <c r="H901">
        <v>25904.703000000001</v>
      </c>
      <c r="J901">
        <v>841.96</v>
      </c>
      <c r="K901">
        <v>25918.206999999999</v>
      </c>
      <c r="M901">
        <v>841.96</v>
      </c>
      <c r="N901">
        <v>25916.782999999999</v>
      </c>
      <c r="P901">
        <v>841.96</v>
      </c>
      <c r="Q901">
        <v>25889.562999999998</v>
      </c>
      <c r="S901">
        <v>841.96</v>
      </c>
      <c r="T901">
        <v>25888.316999999999</v>
      </c>
      <c r="V901">
        <v>841.96</v>
      </c>
      <c r="W901">
        <v>25910.082999999999</v>
      </c>
      <c r="Y901" s="4">
        <f t="shared" si="91"/>
        <v>-3.9973598411678038E-2</v>
      </c>
      <c r="Z901" s="4">
        <f t="shared" si="92"/>
        <v>-4.0199858315374669E-2</v>
      </c>
      <c r="AA901" s="4">
        <f t="shared" si="93"/>
        <v>-4.01760047138724E-2</v>
      </c>
      <c r="AB901" s="4">
        <f t="shared" si="94"/>
        <v>-3.9719787038822195E-2</v>
      </c>
      <c r="AC901" s="4">
        <f t="shared" si="95"/>
        <v>-3.9698892124021903E-2</v>
      </c>
      <c r="AD901" s="4">
        <f t="shared" si="96"/>
        <v>-4.006375459133469E-2</v>
      </c>
      <c r="AE901" s="4">
        <f t="shared" si="97"/>
        <v>-3.9971982532517311E-2</v>
      </c>
    </row>
    <row r="902" spans="1:31" x14ac:dyDescent="0.3">
      <c r="A902">
        <v>842.52</v>
      </c>
      <c r="B902">
        <v>23474.832999999999</v>
      </c>
      <c r="D902">
        <v>842.52</v>
      </c>
      <c r="E902">
        <v>-7.8970000000000002</v>
      </c>
      <c r="G902">
        <v>842.52</v>
      </c>
      <c r="H902">
        <v>25733.417000000001</v>
      </c>
      <c r="J902">
        <v>842.52</v>
      </c>
      <c r="K902">
        <v>25741.656999999999</v>
      </c>
      <c r="M902">
        <v>842.52</v>
      </c>
      <c r="N902">
        <v>25736.357</v>
      </c>
      <c r="P902">
        <v>842.52</v>
      </c>
      <c r="Q902">
        <v>25741.86</v>
      </c>
      <c r="S902">
        <v>842.52</v>
      </c>
      <c r="T902">
        <v>25730.402999999998</v>
      </c>
      <c r="V902">
        <v>842.52</v>
      </c>
      <c r="W902">
        <v>25742.987000000001</v>
      </c>
      <c r="Y902" s="4">
        <f t="shared" si="91"/>
        <v>-3.9882127583072365E-2</v>
      </c>
      <c r="Z902" s="4">
        <f t="shared" si="92"/>
        <v>-4.0021126465803601E-2</v>
      </c>
      <c r="AA902" s="4">
        <f t="shared" si="93"/>
        <v>-3.9931726949565989E-2</v>
      </c>
      <c r="AB902" s="4">
        <f t="shared" si="94"/>
        <v>-4.0024550270049322E-2</v>
      </c>
      <c r="AC902" s="4">
        <f t="shared" si="95"/>
        <v>-3.9831273916222709E-2</v>
      </c>
      <c r="AD902" s="4">
        <f t="shared" si="96"/>
        <v>-4.0043557795846278E-2</v>
      </c>
      <c r="AE902" s="4">
        <f t="shared" si="97"/>
        <v>-3.9955727163426713E-2</v>
      </c>
    </row>
    <row r="903" spans="1:31" x14ac:dyDescent="0.3">
      <c r="A903">
        <v>843.09</v>
      </c>
      <c r="B903">
        <v>23406.102999999999</v>
      </c>
      <c r="D903">
        <v>843.09</v>
      </c>
      <c r="E903">
        <v>-6.9130000000000003</v>
      </c>
      <c r="G903">
        <v>843.09</v>
      </c>
      <c r="H903">
        <v>25661.34</v>
      </c>
      <c r="J903">
        <v>843.09</v>
      </c>
      <c r="K903">
        <v>25673.757000000001</v>
      </c>
      <c r="M903">
        <v>843.09</v>
      </c>
      <c r="N903">
        <v>25647.223000000002</v>
      </c>
      <c r="P903">
        <v>843.09</v>
      </c>
      <c r="Q903">
        <v>25667.437000000002</v>
      </c>
      <c r="S903">
        <v>843.09</v>
      </c>
      <c r="T903">
        <v>25676.62</v>
      </c>
      <c r="V903">
        <v>843.09</v>
      </c>
      <c r="W903">
        <v>25648.312999999998</v>
      </c>
      <c r="Y903" s="4">
        <f t="shared" si="91"/>
        <v>-3.9938949363555576E-2</v>
      </c>
      <c r="Z903" s="4">
        <f t="shared" si="92"/>
        <v>-4.0148988225983374E-2</v>
      </c>
      <c r="AA903" s="4">
        <f t="shared" si="93"/>
        <v>-3.9700030814551555E-2</v>
      </c>
      <c r="AB903" s="4">
        <f t="shared" si="94"/>
        <v>-4.004209541825058E-2</v>
      </c>
      <c r="AC903" s="4">
        <f t="shared" si="95"/>
        <v>-4.0197402687041937E-2</v>
      </c>
      <c r="AD903" s="4">
        <f t="shared" si="96"/>
        <v>-3.9718482846184421E-2</v>
      </c>
      <c r="AE903" s="4">
        <f t="shared" si="97"/>
        <v>-3.9957658225927908E-2</v>
      </c>
    </row>
    <row r="904" spans="1:31" x14ac:dyDescent="0.3">
      <c r="A904">
        <v>843.66</v>
      </c>
      <c r="B904">
        <v>23342.057000000001</v>
      </c>
      <c r="D904">
        <v>843.66</v>
      </c>
      <c r="E904">
        <v>-7.3529999999999998</v>
      </c>
      <c r="G904">
        <v>843.66</v>
      </c>
      <c r="H904">
        <v>25571.917000000001</v>
      </c>
      <c r="J904">
        <v>843.66</v>
      </c>
      <c r="K904">
        <v>25611.152999999998</v>
      </c>
      <c r="M904">
        <v>843.66</v>
      </c>
      <c r="N904">
        <v>25558.94</v>
      </c>
      <c r="P904">
        <v>843.66</v>
      </c>
      <c r="Q904">
        <v>25581.773000000001</v>
      </c>
      <c r="S904">
        <v>843.66</v>
      </c>
      <c r="T904">
        <v>25587.953000000001</v>
      </c>
      <c r="V904">
        <v>843.66</v>
      </c>
      <c r="W904">
        <v>25571.43</v>
      </c>
      <c r="Y904" s="4">
        <f t="shared" si="91"/>
        <v>-3.9612234948898616E-2</v>
      </c>
      <c r="Z904" s="4">
        <f t="shared" si="92"/>
        <v>-4.0277888145548106E-2</v>
      </c>
      <c r="AA904" s="4">
        <f t="shared" si="93"/>
        <v>-3.9391850646447985E-2</v>
      </c>
      <c r="AB904" s="4">
        <f t="shared" si="94"/>
        <v>-3.9779541599143216E-2</v>
      </c>
      <c r="AC904" s="4">
        <f t="shared" si="95"/>
        <v>-3.9884414889959703E-2</v>
      </c>
      <c r="AD904" s="4">
        <f t="shared" si="96"/>
        <v>-3.9603966400731098E-2</v>
      </c>
      <c r="AE904" s="4">
        <f t="shared" si="97"/>
        <v>-3.9758316105121455E-2</v>
      </c>
    </row>
    <row r="905" spans="1:31" x14ac:dyDescent="0.3">
      <c r="A905">
        <v>844.23</v>
      </c>
      <c r="B905">
        <v>23252.276999999998</v>
      </c>
      <c r="D905">
        <v>844.23</v>
      </c>
      <c r="E905">
        <v>-8.58</v>
      </c>
      <c r="G905">
        <v>844.23</v>
      </c>
      <c r="H905">
        <v>25458.82</v>
      </c>
      <c r="J905">
        <v>844.23</v>
      </c>
      <c r="K905">
        <v>25491.057000000001</v>
      </c>
      <c r="M905">
        <v>844.23</v>
      </c>
      <c r="N905">
        <v>25449.22</v>
      </c>
      <c r="P905">
        <v>844.23</v>
      </c>
      <c r="Q905">
        <v>25465.507000000001</v>
      </c>
      <c r="S905">
        <v>844.23</v>
      </c>
      <c r="T905">
        <v>25470.242999999999</v>
      </c>
      <c r="V905">
        <v>844.23</v>
      </c>
      <c r="W905">
        <v>25458.167000000001</v>
      </c>
      <c r="Y905" s="4">
        <f t="shared" si="91"/>
        <v>-3.9358898134641614E-2</v>
      </c>
      <c r="Z905" s="4">
        <f t="shared" si="92"/>
        <v>-3.99082866768923E-2</v>
      </c>
      <c r="AA905" s="4">
        <f t="shared" si="93"/>
        <v>-3.9195158882732679E-2</v>
      </c>
      <c r="AB905" s="4">
        <f t="shared" si="94"/>
        <v>-3.9472916291087276E-2</v>
      </c>
      <c r="AC905" s="4">
        <f t="shared" si="95"/>
        <v>-3.9553650391346347E-2</v>
      </c>
      <c r="AD905" s="4">
        <f t="shared" si="96"/>
        <v>-3.9347762410833501E-2</v>
      </c>
      <c r="AE905" s="4">
        <f t="shared" si="97"/>
        <v>-3.9472778797922277E-2</v>
      </c>
    </row>
    <row r="906" spans="1:31" x14ac:dyDescent="0.3">
      <c r="A906">
        <v>844.8</v>
      </c>
      <c r="B906">
        <v>23145.437000000002</v>
      </c>
      <c r="D906">
        <v>844.8</v>
      </c>
      <c r="E906">
        <v>-8.76</v>
      </c>
      <c r="G906">
        <v>844.8</v>
      </c>
      <c r="H906">
        <v>25345.02</v>
      </c>
      <c r="J906">
        <v>844.8</v>
      </c>
      <c r="K906">
        <v>25365.167000000001</v>
      </c>
      <c r="M906">
        <v>844.8</v>
      </c>
      <c r="N906">
        <v>25330.89</v>
      </c>
      <c r="P906">
        <v>844.8</v>
      </c>
      <c r="Q906">
        <v>25348.537</v>
      </c>
      <c r="S906">
        <v>844.8</v>
      </c>
      <c r="T906">
        <v>25332.77</v>
      </c>
      <c r="V906">
        <v>844.8</v>
      </c>
      <c r="W906">
        <v>25347.337</v>
      </c>
      <c r="Y906" s="4">
        <f t="shared" ref="Y906:Y969" si="98">-LOG10((H906-E906)/(B906-E906))</f>
        <v>-3.9412993520519239E-2</v>
      </c>
      <c r="Z906" s="4">
        <f t="shared" ref="Z906:Z969" si="99">-LOG10((K906-E906)/(B906-E906))</f>
        <v>-3.9757962055641652E-2</v>
      </c>
      <c r="AA906" s="4">
        <f t="shared" ref="AA906:AA969" si="100">-LOG10((N906-E906)/(B906-E906))</f>
        <v>-3.917088793846582E-2</v>
      </c>
      <c r="AB906" s="4">
        <f t="shared" ref="AB906:AB969" si="101">-LOG10((Q906-E906)/(B906-E906))</f>
        <v>-3.9473233364973832E-2</v>
      </c>
      <c r="AC906" s="4">
        <f t="shared" ref="AC906:AC969" si="102">-LOG10((T906-E906)/(B906-E906))</f>
        <v>-3.9203107931226583E-2</v>
      </c>
      <c r="AD906" s="4">
        <f t="shared" ref="AD906:AD969" si="103">-LOG10((W906-E906)/(B906-E906))</f>
        <v>-3.9452680475992201E-2</v>
      </c>
      <c r="AE906" s="4">
        <f t="shared" ref="AE906:AE969" si="104">AVERAGE(Y906:AD906)</f>
        <v>-3.9411810881136551E-2</v>
      </c>
    </row>
    <row r="907" spans="1:31" x14ac:dyDescent="0.3">
      <c r="A907">
        <v>845.37</v>
      </c>
      <c r="B907">
        <v>22991.573</v>
      </c>
      <c r="D907">
        <v>845.37</v>
      </c>
      <c r="E907">
        <v>-9.2769999999999992</v>
      </c>
      <c r="G907">
        <v>845.37</v>
      </c>
      <c r="H907">
        <v>25192.38</v>
      </c>
      <c r="J907">
        <v>845.37</v>
      </c>
      <c r="K907">
        <v>25177.956999999999</v>
      </c>
      <c r="M907">
        <v>845.37</v>
      </c>
      <c r="N907">
        <v>25176.16</v>
      </c>
      <c r="P907">
        <v>845.37</v>
      </c>
      <c r="Q907">
        <v>25194.35</v>
      </c>
      <c r="S907">
        <v>845.37</v>
      </c>
      <c r="T907">
        <v>25170.656999999999</v>
      </c>
      <c r="V907">
        <v>845.37</v>
      </c>
      <c r="W907">
        <v>25180.832999999999</v>
      </c>
      <c r="Y907" s="4">
        <f t="shared" si="98"/>
        <v>-3.9685210693821346E-2</v>
      </c>
      <c r="Z907" s="4">
        <f t="shared" si="99"/>
        <v>-3.9436591231902324E-2</v>
      </c>
      <c r="AA907" s="4">
        <f t="shared" si="100"/>
        <v>-3.9405605097205955E-2</v>
      </c>
      <c r="AB907" s="4">
        <f t="shared" si="101"/>
        <v>-3.971915793355054E-2</v>
      </c>
      <c r="AC907" s="4">
        <f t="shared" si="102"/>
        <v>-3.9310701694492071E-2</v>
      </c>
      <c r="AD907" s="4">
        <f t="shared" si="103"/>
        <v>-3.9486178241940499E-2</v>
      </c>
      <c r="AE907" s="4">
        <f t="shared" si="104"/>
        <v>-3.9507240815485463E-2</v>
      </c>
    </row>
    <row r="908" spans="1:31" x14ac:dyDescent="0.3">
      <c r="A908">
        <v>845.93</v>
      </c>
      <c r="B908">
        <v>22963.947</v>
      </c>
      <c r="D908">
        <v>845.93</v>
      </c>
      <c r="E908">
        <v>-7.37</v>
      </c>
      <c r="G908">
        <v>845.93</v>
      </c>
      <c r="H908">
        <v>25178.812999999998</v>
      </c>
      <c r="J908">
        <v>845.93</v>
      </c>
      <c r="K908">
        <v>25156.742999999999</v>
      </c>
      <c r="M908">
        <v>845.93</v>
      </c>
      <c r="N908">
        <v>25160.262999999999</v>
      </c>
      <c r="P908">
        <v>845.93</v>
      </c>
      <c r="Q908">
        <v>25170.62</v>
      </c>
      <c r="S908">
        <v>845.93</v>
      </c>
      <c r="T908">
        <v>25151.667000000001</v>
      </c>
      <c r="V908">
        <v>845.93</v>
      </c>
      <c r="W908">
        <v>25153.483</v>
      </c>
      <c r="Y908" s="4">
        <f t="shared" si="98"/>
        <v>-3.9976459530700371E-2</v>
      </c>
      <c r="Z908" s="4">
        <f t="shared" si="99"/>
        <v>-3.9595731686341236E-2</v>
      </c>
      <c r="AA908" s="4">
        <f t="shared" si="100"/>
        <v>-3.9656477307158516E-2</v>
      </c>
      <c r="AB908" s="4">
        <f t="shared" si="101"/>
        <v>-3.9835161679085858E-2</v>
      </c>
      <c r="AC908" s="4">
        <f t="shared" si="102"/>
        <v>-3.9508118776671854E-2</v>
      </c>
      <c r="AD908" s="4">
        <f t="shared" si="103"/>
        <v>-3.9539465378561407E-2</v>
      </c>
      <c r="AE908" s="4">
        <f t="shared" si="104"/>
        <v>-3.9685235726419875E-2</v>
      </c>
    </row>
    <row r="909" spans="1:31" x14ac:dyDescent="0.3">
      <c r="A909">
        <v>846.5</v>
      </c>
      <c r="B909">
        <v>22844.996999999999</v>
      </c>
      <c r="D909">
        <v>846.5</v>
      </c>
      <c r="E909">
        <v>-7.1970000000000001</v>
      </c>
      <c r="G909">
        <v>846.5</v>
      </c>
      <c r="H909">
        <v>25023.906999999999</v>
      </c>
      <c r="J909">
        <v>846.5</v>
      </c>
      <c r="K909">
        <v>25001.623</v>
      </c>
      <c r="M909">
        <v>846.5</v>
      </c>
      <c r="N909">
        <v>25023.14</v>
      </c>
      <c r="P909">
        <v>846.5</v>
      </c>
      <c r="Q909">
        <v>25027.49</v>
      </c>
      <c r="S909">
        <v>846.5</v>
      </c>
      <c r="T909">
        <v>25005.003000000001</v>
      </c>
      <c r="V909">
        <v>846.5</v>
      </c>
      <c r="W909">
        <v>25020.476999999999</v>
      </c>
      <c r="Y909" s="4">
        <f t="shared" si="98"/>
        <v>-3.9552102366731415E-2</v>
      </c>
      <c r="Z909" s="4">
        <f t="shared" si="99"/>
        <v>-3.9165298466930086E-2</v>
      </c>
      <c r="AA909" s="4">
        <f t="shared" si="100"/>
        <v>-3.9538794564918558E-2</v>
      </c>
      <c r="AB909" s="4">
        <f t="shared" si="101"/>
        <v>-3.9614263658912609E-2</v>
      </c>
      <c r="AC909" s="4">
        <f t="shared" si="102"/>
        <v>-3.9223990406881258E-2</v>
      </c>
      <c r="AD909" s="4">
        <f t="shared" si="103"/>
        <v>-3.9492587127455729E-2</v>
      </c>
      <c r="AE909" s="4">
        <f t="shared" si="104"/>
        <v>-3.9431172765304945E-2</v>
      </c>
    </row>
    <row r="910" spans="1:31" x14ac:dyDescent="0.3">
      <c r="A910">
        <v>847.07</v>
      </c>
      <c r="B910">
        <v>22840.503000000001</v>
      </c>
      <c r="D910">
        <v>847.07</v>
      </c>
      <c r="E910">
        <v>-7.4370000000000003</v>
      </c>
      <c r="G910">
        <v>847.07</v>
      </c>
      <c r="H910">
        <v>24999.597000000002</v>
      </c>
      <c r="J910">
        <v>847.07</v>
      </c>
      <c r="K910">
        <v>24985.203000000001</v>
      </c>
      <c r="M910">
        <v>847.07</v>
      </c>
      <c r="N910">
        <v>24996.223000000002</v>
      </c>
      <c r="P910">
        <v>847.07</v>
      </c>
      <c r="Q910">
        <v>25004.767</v>
      </c>
      <c r="S910">
        <v>847.07</v>
      </c>
      <c r="T910">
        <v>24994.07</v>
      </c>
      <c r="V910">
        <v>847.07</v>
      </c>
      <c r="W910">
        <v>24998.787</v>
      </c>
      <c r="Y910" s="4">
        <f t="shared" si="98"/>
        <v>-3.9215134965188768E-2</v>
      </c>
      <c r="Z910" s="4">
        <f t="shared" si="99"/>
        <v>-3.8965083937047763E-2</v>
      </c>
      <c r="AA910" s="4">
        <f t="shared" si="100"/>
        <v>-3.9156535115158077E-2</v>
      </c>
      <c r="AB910" s="4">
        <f t="shared" si="101"/>
        <v>-3.9304912521553582E-2</v>
      </c>
      <c r="AC910" s="4">
        <f t="shared" si="102"/>
        <v>-3.9119137539019022E-2</v>
      </c>
      <c r="AD910" s="4">
        <f t="shared" si="103"/>
        <v>-3.9201067554088601E-2</v>
      </c>
      <c r="AE910" s="4">
        <f t="shared" si="104"/>
        <v>-3.9160311938675967E-2</v>
      </c>
    </row>
    <row r="911" spans="1:31" x14ac:dyDescent="0.3">
      <c r="A911">
        <v>847.64</v>
      </c>
      <c r="B911">
        <v>22715.37</v>
      </c>
      <c r="D911">
        <v>847.64</v>
      </c>
      <c r="E911">
        <v>-9.3330000000000002</v>
      </c>
      <c r="G911">
        <v>847.64</v>
      </c>
      <c r="H911">
        <v>24833.373</v>
      </c>
      <c r="J911">
        <v>847.64</v>
      </c>
      <c r="K911">
        <v>24823.17</v>
      </c>
      <c r="M911">
        <v>847.64</v>
      </c>
      <c r="N911">
        <v>24835.987000000001</v>
      </c>
      <c r="P911">
        <v>847.64</v>
      </c>
      <c r="Q911">
        <v>24833.257000000001</v>
      </c>
      <c r="S911">
        <v>847.64</v>
      </c>
      <c r="T911">
        <v>24844.63</v>
      </c>
      <c r="V911">
        <v>847.64</v>
      </c>
      <c r="W911">
        <v>24841.532999999999</v>
      </c>
      <c r="Y911" s="4">
        <f t="shared" si="98"/>
        <v>-3.870068382273803E-2</v>
      </c>
      <c r="Z911" s="4">
        <f t="shared" si="99"/>
        <v>-3.8522280681598853E-2</v>
      </c>
      <c r="AA911" s="4">
        <f t="shared" si="100"/>
        <v>-3.8746378766495379E-2</v>
      </c>
      <c r="AB911" s="4">
        <f t="shared" si="101"/>
        <v>-3.8698655932639499E-2</v>
      </c>
      <c r="AC911" s="4">
        <f t="shared" si="102"/>
        <v>-3.8897431539024502E-2</v>
      </c>
      <c r="AD911" s="4">
        <f t="shared" si="103"/>
        <v>-3.8843311646078252E-2</v>
      </c>
      <c r="AE911" s="4">
        <f t="shared" si="104"/>
        <v>-3.8734790398095749E-2</v>
      </c>
    </row>
    <row r="912" spans="1:31" x14ac:dyDescent="0.3">
      <c r="A912">
        <v>848.21</v>
      </c>
      <c r="B912">
        <v>22596.987000000001</v>
      </c>
      <c r="D912">
        <v>848.21</v>
      </c>
      <c r="E912">
        <v>-9.7870000000000008</v>
      </c>
      <c r="G912">
        <v>848.21</v>
      </c>
      <c r="H912">
        <v>24703.312999999998</v>
      </c>
      <c r="J912">
        <v>848.21</v>
      </c>
      <c r="K912">
        <v>24711.787</v>
      </c>
      <c r="M912">
        <v>848.21</v>
      </c>
      <c r="N912">
        <v>24712.6</v>
      </c>
      <c r="P912">
        <v>848.21</v>
      </c>
      <c r="Q912">
        <v>24710.627</v>
      </c>
      <c r="S912">
        <v>848.21</v>
      </c>
      <c r="T912">
        <v>24735.512999999999</v>
      </c>
      <c r="V912">
        <v>848.21</v>
      </c>
      <c r="W912">
        <v>24704.242999999999</v>
      </c>
      <c r="Y912" s="4">
        <f t="shared" si="98"/>
        <v>-3.8688633833284559E-2</v>
      </c>
      <c r="Z912" s="4">
        <f t="shared" si="99"/>
        <v>-3.8837525741652161E-2</v>
      </c>
      <c r="AA912" s="4">
        <f t="shared" si="100"/>
        <v>-3.8851807826124268E-2</v>
      </c>
      <c r="AB912" s="4">
        <f t="shared" si="101"/>
        <v>-3.8817147046560099E-2</v>
      </c>
      <c r="AC912" s="4">
        <f t="shared" si="102"/>
        <v>-3.9254130666709068E-2</v>
      </c>
      <c r="AD912" s="4">
        <f t="shared" si="103"/>
        <v>-3.8704976836336488E-2</v>
      </c>
      <c r="AE912" s="4">
        <f t="shared" si="104"/>
        <v>-3.8859036991777778E-2</v>
      </c>
    </row>
    <row r="913" spans="1:31" x14ac:dyDescent="0.3">
      <c r="A913">
        <v>848.77</v>
      </c>
      <c r="B913">
        <v>22408.053</v>
      </c>
      <c r="D913">
        <v>848.77</v>
      </c>
      <c r="E913">
        <v>-7.7530000000000001</v>
      </c>
      <c r="G913">
        <v>848.77</v>
      </c>
      <c r="H913">
        <v>24507.963</v>
      </c>
      <c r="J913">
        <v>848.77</v>
      </c>
      <c r="K913">
        <v>24516.742999999999</v>
      </c>
      <c r="M913">
        <v>848.77</v>
      </c>
      <c r="N913">
        <v>24522.927</v>
      </c>
      <c r="P913">
        <v>848.77</v>
      </c>
      <c r="Q913">
        <v>24521.577000000001</v>
      </c>
      <c r="S913">
        <v>848.77</v>
      </c>
      <c r="T913">
        <v>24539.14</v>
      </c>
      <c r="V913">
        <v>848.77</v>
      </c>
      <c r="W913">
        <v>24514.05</v>
      </c>
      <c r="Y913" s="4">
        <f t="shared" si="98"/>
        <v>-3.889022235600776E-2</v>
      </c>
      <c r="Z913" s="4">
        <f t="shared" si="99"/>
        <v>-3.9045731699721524E-2</v>
      </c>
      <c r="AA913" s="4">
        <f t="shared" si="100"/>
        <v>-3.9155227875632408E-2</v>
      </c>
      <c r="AB913" s="4">
        <f t="shared" si="101"/>
        <v>-3.9131326635061213E-2</v>
      </c>
      <c r="AC913" s="4">
        <f t="shared" si="102"/>
        <v>-3.9442170210423143E-2</v>
      </c>
      <c r="AD913" s="4">
        <f t="shared" si="103"/>
        <v>-3.8998039822259342E-2</v>
      </c>
      <c r="AE913" s="4">
        <f t="shared" si="104"/>
        <v>-3.9110453099850902E-2</v>
      </c>
    </row>
    <row r="914" spans="1:31" x14ac:dyDescent="0.3">
      <c r="A914">
        <v>849.34</v>
      </c>
      <c r="B914">
        <v>22321.803</v>
      </c>
      <c r="D914">
        <v>849.34</v>
      </c>
      <c r="E914">
        <v>-7.49</v>
      </c>
      <c r="G914">
        <v>849.34</v>
      </c>
      <c r="H914">
        <v>24427.4</v>
      </c>
      <c r="J914">
        <v>849.34</v>
      </c>
      <c r="K914">
        <v>24442.352999999999</v>
      </c>
      <c r="M914">
        <v>849.34</v>
      </c>
      <c r="N914">
        <v>24451.517</v>
      </c>
      <c r="P914">
        <v>849.34</v>
      </c>
      <c r="Q914">
        <v>24450.863000000001</v>
      </c>
      <c r="S914">
        <v>849.34</v>
      </c>
      <c r="T914">
        <v>24443.13</v>
      </c>
      <c r="V914">
        <v>849.34</v>
      </c>
      <c r="W914">
        <v>24445.273000000001</v>
      </c>
      <c r="Y914" s="4">
        <f t="shared" si="98"/>
        <v>-3.9135415815047016E-2</v>
      </c>
      <c r="Z914" s="4">
        <f t="shared" si="99"/>
        <v>-3.9401102265270049E-2</v>
      </c>
      <c r="AA914" s="4">
        <f t="shared" si="100"/>
        <v>-3.9563848871609623E-2</v>
      </c>
      <c r="AB914" s="4">
        <f t="shared" si="101"/>
        <v>-3.9552236282901596E-2</v>
      </c>
      <c r="AC914" s="4">
        <f t="shared" si="102"/>
        <v>-3.9414903640216874E-2</v>
      </c>
      <c r="AD914" s="4">
        <f t="shared" si="103"/>
        <v>-3.945296616342979E-2</v>
      </c>
      <c r="AE914" s="4">
        <f t="shared" si="104"/>
        <v>-3.9420078839745826E-2</v>
      </c>
    </row>
    <row r="915" spans="1:31" x14ac:dyDescent="0.3">
      <c r="A915">
        <v>849.91</v>
      </c>
      <c r="B915">
        <v>22248.04</v>
      </c>
      <c r="D915">
        <v>849.91</v>
      </c>
      <c r="E915">
        <v>-6.4370000000000003</v>
      </c>
      <c r="G915">
        <v>849.91</v>
      </c>
      <c r="H915">
        <v>24330.92</v>
      </c>
      <c r="J915">
        <v>849.91</v>
      </c>
      <c r="K915">
        <v>24348.32</v>
      </c>
      <c r="M915">
        <v>849.91</v>
      </c>
      <c r="N915">
        <v>24364</v>
      </c>
      <c r="P915">
        <v>849.91</v>
      </c>
      <c r="Q915">
        <v>24355.967000000001</v>
      </c>
      <c r="S915">
        <v>849.91</v>
      </c>
      <c r="T915">
        <v>24341.83</v>
      </c>
      <c r="V915">
        <v>849.91</v>
      </c>
      <c r="W915">
        <v>24357.782999999999</v>
      </c>
      <c r="Y915" s="4">
        <f t="shared" si="98"/>
        <v>-3.885602030187172E-2</v>
      </c>
      <c r="Z915" s="4">
        <f t="shared" si="99"/>
        <v>-3.9166408316931987E-2</v>
      </c>
      <c r="AA915" s="4">
        <f t="shared" si="100"/>
        <v>-3.9445924401005875E-2</v>
      </c>
      <c r="AB915" s="4">
        <f t="shared" si="101"/>
        <v>-3.9302748360654539E-2</v>
      </c>
      <c r="AC915" s="4">
        <f t="shared" si="102"/>
        <v>-3.9050663093217163E-2</v>
      </c>
      <c r="AD915" s="4">
        <f t="shared" si="103"/>
        <v>-3.9335119935566099E-2</v>
      </c>
      <c r="AE915" s="4">
        <f t="shared" si="104"/>
        <v>-3.9192814068207897E-2</v>
      </c>
    </row>
    <row r="916" spans="1:31" x14ac:dyDescent="0.3">
      <c r="A916">
        <v>850.48</v>
      </c>
      <c r="B916">
        <v>22211.246999999999</v>
      </c>
      <c r="D916">
        <v>850.48</v>
      </c>
      <c r="E916">
        <v>-8.0470000000000006</v>
      </c>
      <c r="G916">
        <v>850.48</v>
      </c>
      <c r="H916">
        <v>24285.42</v>
      </c>
      <c r="J916">
        <v>850.48</v>
      </c>
      <c r="K916">
        <v>24309.919999999998</v>
      </c>
      <c r="M916">
        <v>850.48</v>
      </c>
      <c r="N916">
        <v>24317.79</v>
      </c>
      <c r="P916">
        <v>850.48</v>
      </c>
      <c r="Q916">
        <v>24307.496999999999</v>
      </c>
      <c r="S916">
        <v>850.48</v>
      </c>
      <c r="T916">
        <v>24298.7</v>
      </c>
      <c r="V916">
        <v>850.48</v>
      </c>
      <c r="W916">
        <v>24316.55</v>
      </c>
      <c r="Y916" s="4">
        <f t="shared" si="98"/>
        <v>-3.8759243341756712E-2</v>
      </c>
      <c r="Z916" s="4">
        <f t="shared" si="99"/>
        <v>-3.9197009308814791E-2</v>
      </c>
      <c r="AA916" s="4">
        <f t="shared" si="100"/>
        <v>-3.9337536871272817E-2</v>
      </c>
      <c r="AB916" s="4">
        <f t="shared" si="101"/>
        <v>-3.915373480492295E-2</v>
      </c>
      <c r="AC916" s="4">
        <f t="shared" si="102"/>
        <v>-3.8996585130548753E-2</v>
      </c>
      <c r="AD916" s="4">
        <f t="shared" si="103"/>
        <v>-3.9315398316139769E-2</v>
      </c>
      <c r="AE916" s="4">
        <f t="shared" si="104"/>
        <v>-3.9126584628909306E-2</v>
      </c>
    </row>
    <row r="917" spans="1:31" x14ac:dyDescent="0.3">
      <c r="A917">
        <v>851.05</v>
      </c>
      <c r="B917">
        <v>22074.49</v>
      </c>
      <c r="D917">
        <v>851.05</v>
      </c>
      <c r="E917">
        <v>-6.78</v>
      </c>
      <c r="G917">
        <v>851.05</v>
      </c>
      <c r="H917">
        <v>24108.636999999999</v>
      </c>
      <c r="J917">
        <v>851.05</v>
      </c>
      <c r="K917">
        <v>24141.59</v>
      </c>
      <c r="M917">
        <v>851.05</v>
      </c>
      <c r="N917">
        <v>24147.453000000001</v>
      </c>
      <c r="P917">
        <v>851.05</v>
      </c>
      <c r="Q917">
        <v>24149.43</v>
      </c>
      <c r="S917">
        <v>851.05</v>
      </c>
      <c r="T917">
        <v>24140.437000000002</v>
      </c>
      <c r="V917">
        <v>851.05</v>
      </c>
      <c r="W917">
        <v>24155.14</v>
      </c>
      <c r="Y917" s="4">
        <f t="shared" si="98"/>
        <v>-3.8270727935587646E-2</v>
      </c>
      <c r="Z917" s="4">
        <f t="shared" si="99"/>
        <v>-3.8863773329477228E-2</v>
      </c>
      <c r="AA917" s="4">
        <f t="shared" si="100"/>
        <v>-3.8969203198749629E-2</v>
      </c>
      <c r="AB917" s="4">
        <f t="shared" si="101"/>
        <v>-3.9004748316446125E-2</v>
      </c>
      <c r="AC917" s="4">
        <f t="shared" si="102"/>
        <v>-3.8843036795610089E-2</v>
      </c>
      <c r="AD917" s="4">
        <f t="shared" si="103"/>
        <v>-3.9107393907374818E-2</v>
      </c>
      <c r="AE917" s="4">
        <f t="shared" si="104"/>
        <v>-3.8843147247207589E-2</v>
      </c>
    </row>
    <row r="918" spans="1:31" x14ac:dyDescent="0.3">
      <c r="A918">
        <v>851.61</v>
      </c>
      <c r="B918">
        <v>21940.09</v>
      </c>
      <c r="D918">
        <v>851.61</v>
      </c>
      <c r="E918">
        <v>-7.4130000000000003</v>
      </c>
      <c r="G918">
        <v>851.61</v>
      </c>
      <c r="H918">
        <v>23961.293000000001</v>
      </c>
      <c r="J918">
        <v>851.61</v>
      </c>
      <c r="K918">
        <v>23986.832999999999</v>
      </c>
      <c r="M918">
        <v>851.61</v>
      </c>
      <c r="N918">
        <v>24000.683000000001</v>
      </c>
      <c r="P918">
        <v>851.61</v>
      </c>
      <c r="Q918">
        <v>24001.573</v>
      </c>
      <c r="S918">
        <v>851.61</v>
      </c>
      <c r="T918">
        <v>23991.152999999998</v>
      </c>
      <c r="V918">
        <v>851.61</v>
      </c>
      <c r="W918">
        <v>23999.87</v>
      </c>
      <c r="Y918" s="4">
        <f t="shared" si="98"/>
        <v>-3.8259471323012162E-2</v>
      </c>
      <c r="Z918" s="4">
        <f t="shared" si="99"/>
        <v>-3.8721990065235377E-2</v>
      </c>
      <c r="AA918" s="4">
        <f t="shared" si="100"/>
        <v>-3.8972601951683436E-2</v>
      </c>
      <c r="AB918" s="4">
        <f t="shared" si="101"/>
        <v>-3.8988701309363556E-2</v>
      </c>
      <c r="AC918" s="4">
        <f t="shared" si="102"/>
        <v>-3.8800174780350118E-2</v>
      </c>
      <c r="AD918" s="4">
        <f t="shared" si="103"/>
        <v>-3.8957894938173386E-2</v>
      </c>
      <c r="AE918" s="4">
        <f t="shared" si="104"/>
        <v>-3.8783472394636344E-2</v>
      </c>
    </row>
    <row r="919" spans="1:31" x14ac:dyDescent="0.3">
      <c r="A919">
        <v>852.18</v>
      </c>
      <c r="B919">
        <v>21764.417000000001</v>
      </c>
      <c r="D919">
        <v>852.18</v>
      </c>
      <c r="E919">
        <v>-6.3630000000000004</v>
      </c>
      <c r="G919">
        <v>852.18</v>
      </c>
      <c r="H919">
        <v>23767.703000000001</v>
      </c>
      <c r="J919">
        <v>852.18</v>
      </c>
      <c r="K919">
        <v>23786.447</v>
      </c>
      <c r="M919">
        <v>852.18</v>
      </c>
      <c r="N919">
        <v>23797.293000000001</v>
      </c>
      <c r="P919">
        <v>852.18</v>
      </c>
      <c r="Q919">
        <v>23805.093000000001</v>
      </c>
      <c r="S919">
        <v>852.18</v>
      </c>
      <c r="T919">
        <v>23791.523000000001</v>
      </c>
      <c r="V919">
        <v>852.18</v>
      </c>
      <c r="W919">
        <v>23782.942999999999</v>
      </c>
      <c r="Y919" s="4">
        <f t="shared" si="98"/>
        <v>-3.8229474878979576E-2</v>
      </c>
      <c r="Z919" s="4">
        <f t="shared" si="99"/>
        <v>-3.8571747354058356E-2</v>
      </c>
      <c r="AA919" s="4">
        <f t="shared" si="100"/>
        <v>-3.8769676252067418E-2</v>
      </c>
      <c r="AB919" s="4">
        <f t="shared" si="101"/>
        <v>-3.8911962885317231E-2</v>
      </c>
      <c r="AC919" s="4">
        <f t="shared" si="102"/>
        <v>-3.866439062191477E-2</v>
      </c>
      <c r="AD919" s="4">
        <f t="shared" si="103"/>
        <v>-3.8507783495564128E-2</v>
      </c>
      <c r="AE919" s="4">
        <f t="shared" si="104"/>
        <v>-3.8609172581316915E-2</v>
      </c>
    </row>
    <row r="920" spans="1:31" x14ac:dyDescent="0.3">
      <c r="A920">
        <v>852.75</v>
      </c>
      <c r="B920">
        <v>21673.082999999999</v>
      </c>
      <c r="D920">
        <v>852.75</v>
      </c>
      <c r="E920">
        <v>-6.88</v>
      </c>
      <c r="G920">
        <v>852.75</v>
      </c>
      <c r="H920">
        <v>23693.922999999999</v>
      </c>
      <c r="J920">
        <v>852.75</v>
      </c>
      <c r="K920">
        <v>23709.4</v>
      </c>
      <c r="M920">
        <v>852.75</v>
      </c>
      <c r="N920">
        <v>23705.627</v>
      </c>
      <c r="P920">
        <v>852.75</v>
      </c>
      <c r="Q920">
        <v>23710.393</v>
      </c>
      <c r="S920">
        <v>852.75</v>
      </c>
      <c r="T920">
        <v>23701.98</v>
      </c>
      <c r="V920">
        <v>852.75</v>
      </c>
      <c r="W920">
        <v>23688.003000000001</v>
      </c>
      <c r="Y920" s="4">
        <f t="shared" si="98"/>
        <v>-3.8704523783675948E-2</v>
      </c>
      <c r="Z920" s="4">
        <f t="shared" si="99"/>
        <v>-3.8988032405879426E-2</v>
      </c>
      <c r="AA920" s="4">
        <f t="shared" si="100"/>
        <v>-3.8918935421228359E-2</v>
      </c>
      <c r="AB920" s="4">
        <f t="shared" si="101"/>
        <v>-3.9006215923381979E-2</v>
      </c>
      <c r="AC920" s="4">
        <f t="shared" si="102"/>
        <v>-3.8852135492047718E-2</v>
      </c>
      <c r="AD920" s="4">
        <f t="shared" si="103"/>
        <v>-3.8596031911810789E-2</v>
      </c>
      <c r="AE920" s="4">
        <f t="shared" si="104"/>
        <v>-3.8844312489670706E-2</v>
      </c>
    </row>
    <row r="921" spans="1:31" x14ac:dyDescent="0.3">
      <c r="A921">
        <v>853.32</v>
      </c>
      <c r="B921">
        <v>21625.577000000001</v>
      </c>
      <c r="D921">
        <v>853.32</v>
      </c>
      <c r="E921">
        <v>-8.1069999999999993</v>
      </c>
      <c r="G921">
        <v>853.32</v>
      </c>
      <c r="H921">
        <v>23638.992999999999</v>
      </c>
      <c r="J921">
        <v>853.32</v>
      </c>
      <c r="K921">
        <v>23647.053</v>
      </c>
      <c r="M921">
        <v>853.32</v>
      </c>
      <c r="N921">
        <v>23636.133000000002</v>
      </c>
      <c r="P921">
        <v>853.32</v>
      </c>
      <c r="Q921">
        <v>23649.59</v>
      </c>
      <c r="S921">
        <v>853.32</v>
      </c>
      <c r="T921">
        <v>23647.273000000001</v>
      </c>
      <c r="V921">
        <v>853.32</v>
      </c>
      <c r="W921">
        <v>23618.097000000002</v>
      </c>
      <c r="Y921" s="4">
        <f t="shared" si="98"/>
        <v>-3.8647406196567133E-2</v>
      </c>
      <c r="Z921" s="4">
        <f t="shared" si="99"/>
        <v>-3.879540815495211E-2</v>
      </c>
      <c r="AA921" s="4">
        <f t="shared" si="100"/>
        <v>-3.8594877246456792E-2</v>
      </c>
      <c r="AB921" s="4">
        <f t="shared" si="101"/>
        <v>-3.8841983448498416E-2</v>
      </c>
      <c r="AC921" s="4">
        <f t="shared" si="102"/>
        <v>-3.8799447203587759E-2</v>
      </c>
      <c r="AD921" s="4">
        <f t="shared" si="103"/>
        <v>-3.8263467807793071E-2</v>
      </c>
      <c r="AE921" s="4">
        <f t="shared" si="104"/>
        <v>-3.8657098342975878E-2</v>
      </c>
    </row>
    <row r="922" spans="1:31" x14ac:dyDescent="0.3">
      <c r="A922">
        <v>853.88</v>
      </c>
      <c r="B922">
        <v>21594.562999999998</v>
      </c>
      <c r="D922">
        <v>853.88</v>
      </c>
      <c r="E922">
        <v>-10.763</v>
      </c>
      <c r="G922">
        <v>853.88</v>
      </c>
      <c r="H922">
        <v>23601.703000000001</v>
      </c>
      <c r="J922">
        <v>853.88</v>
      </c>
      <c r="K922">
        <v>23619.96</v>
      </c>
      <c r="M922">
        <v>853.88</v>
      </c>
      <c r="N922">
        <v>23609.08</v>
      </c>
      <c r="P922">
        <v>853.88</v>
      </c>
      <c r="Q922">
        <v>23620.723000000002</v>
      </c>
      <c r="S922">
        <v>853.88</v>
      </c>
      <c r="T922">
        <v>23615.487000000001</v>
      </c>
      <c r="V922">
        <v>853.88</v>
      </c>
      <c r="W922">
        <v>23601.613000000001</v>
      </c>
      <c r="Y922" s="4">
        <f t="shared" si="98"/>
        <v>-3.8580521871605586E-2</v>
      </c>
      <c r="Z922" s="4">
        <f t="shared" si="99"/>
        <v>-3.8916185696112084E-2</v>
      </c>
      <c r="AA922" s="4">
        <f t="shared" si="100"/>
        <v>-3.8716182841263089E-2</v>
      </c>
      <c r="AB922" s="4">
        <f t="shared" si="101"/>
        <v>-3.8930208176090629E-2</v>
      </c>
      <c r="AC922" s="4">
        <f t="shared" si="102"/>
        <v>-3.8833971406874675E-2</v>
      </c>
      <c r="AD922" s="4">
        <f t="shared" si="103"/>
        <v>-3.8578866535061672E-2</v>
      </c>
      <c r="AE922" s="4">
        <f t="shared" si="104"/>
        <v>-3.8759322754501287E-2</v>
      </c>
    </row>
    <row r="923" spans="1:31" x14ac:dyDescent="0.3">
      <c r="A923">
        <v>854.45</v>
      </c>
      <c r="B923">
        <v>21483.427</v>
      </c>
      <c r="D923">
        <v>854.45</v>
      </c>
      <c r="E923">
        <v>-10.933</v>
      </c>
      <c r="G923">
        <v>854.45</v>
      </c>
      <c r="H923">
        <v>23468.363000000001</v>
      </c>
      <c r="J923">
        <v>854.45</v>
      </c>
      <c r="K923">
        <v>23497.663</v>
      </c>
      <c r="M923">
        <v>854.45</v>
      </c>
      <c r="N923">
        <v>23482.14</v>
      </c>
      <c r="P923">
        <v>854.45</v>
      </c>
      <c r="Q923">
        <v>23500.18</v>
      </c>
      <c r="S923">
        <v>854.45</v>
      </c>
      <c r="T923">
        <v>23493.343000000001</v>
      </c>
      <c r="V923">
        <v>854.45</v>
      </c>
      <c r="W923">
        <v>23483.636999999999</v>
      </c>
      <c r="Y923" s="4">
        <f t="shared" si="98"/>
        <v>-3.8360552526843492E-2</v>
      </c>
      <c r="Z923" s="4">
        <f t="shared" si="99"/>
        <v>-3.890217418414374E-2</v>
      </c>
      <c r="AA923" s="4">
        <f t="shared" si="100"/>
        <v>-3.8615309754385069E-2</v>
      </c>
      <c r="AB923" s="4">
        <f t="shared" si="101"/>
        <v>-3.8948670397550601E-2</v>
      </c>
      <c r="AC923" s="4">
        <f t="shared" si="102"/>
        <v>-3.8822359780671348E-2</v>
      </c>
      <c r="AD923" s="4">
        <f t="shared" si="103"/>
        <v>-3.8642982512502783E-2</v>
      </c>
      <c r="AE923" s="4">
        <f t="shared" si="104"/>
        <v>-3.8715341526016175E-2</v>
      </c>
    </row>
    <row r="924" spans="1:31" x14ac:dyDescent="0.3">
      <c r="A924">
        <v>855.02</v>
      </c>
      <c r="B924">
        <v>21387.597000000002</v>
      </c>
      <c r="D924">
        <v>855.02</v>
      </c>
      <c r="E924">
        <v>-11.43</v>
      </c>
      <c r="G924">
        <v>855.02</v>
      </c>
      <c r="H924">
        <v>23376.922999999999</v>
      </c>
      <c r="J924">
        <v>855.02</v>
      </c>
      <c r="K924">
        <v>23396.116999999998</v>
      </c>
      <c r="M924">
        <v>855.02</v>
      </c>
      <c r="N924">
        <v>23397.546999999999</v>
      </c>
      <c r="P924">
        <v>855.02</v>
      </c>
      <c r="Q924">
        <v>23407.633000000002</v>
      </c>
      <c r="S924">
        <v>855.02</v>
      </c>
      <c r="T924">
        <v>23391.093000000001</v>
      </c>
      <c r="V924">
        <v>855.02</v>
      </c>
      <c r="W924">
        <v>23401.467000000001</v>
      </c>
      <c r="Y924" s="4">
        <f t="shared" si="98"/>
        <v>-3.8605613306438691E-2</v>
      </c>
      <c r="Z924" s="4">
        <f t="shared" si="99"/>
        <v>-3.8961877370303689E-2</v>
      </c>
      <c r="AA924" s="4">
        <f t="shared" si="100"/>
        <v>-3.898840822121924E-2</v>
      </c>
      <c r="AB924" s="4">
        <f t="shared" si="101"/>
        <v>-3.9175488193484202E-2</v>
      </c>
      <c r="AC924" s="4">
        <f t="shared" si="102"/>
        <v>-3.8868654032442405E-2</v>
      </c>
      <c r="AD924" s="4">
        <f t="shared" si="103"/>
        <v>-3.9061127838252933E-2</v>
      </c>
      <c r="AE924" s="4">
        <f t="shared" si="104"/>
        <v>-3.8943528160356865E-2</v>
      </c>
    </row>
    <row r="925" spans="1:31" x14ac:dyDescent="0.3">
      <c r="A925">
        <v>855.59</v>
      </c>
      <c r="B925">
        <v>21299.246999999999</v>
      </c>
      <c r="D925">
        <v>855.59</v>
      </c>
      <c r="E925">
        <v>-9.4169999999999998</v>
      </c>
      <c r="G925">
        <v>855.59</v>
      </c>
      <c r="H925">
        <v>23278.753000000001</v>
      </c>
      <c r="J925">
        <v>855.59</v>
      </c>
      <c r="K925">
        <v>23270.73</v>
      </c>
      <c r="M925">
        <v>855.59</v>
      </c>
      <c r="N925">
        <v>23294.793000000001</v>
      </c>
      <c r="P925">
        <v>855.59</v>
      </c>
      <c r="Q925">
        <v>23298.476999999999</v>
      </c>
      <c r="S925">
        <v>855.59</v>
      </c>
      <c r="T925">
        <v>23294.656999999999</v>
      </c>
      <c r="V925">
        <v>855.59</v>
      </c>
      <c r="W925">
        <v>23285.087</v>
      </c>
      <c r="Y925" s="4">
        <f t="shared" si="98"/>
        <v>-3.8579141335447702E-2</v>
      </c>
      <c r="Z925" s="4">
        <f t="shared" si="99"/>
        <v>-3.8429496903900628E-2</v>
      </c>
      <c r="AA925" s="4">
        <f t="shared" si="100"/>
        <v>-3.8878163783535882E-2</v>
      </c>
      <c r="AB925" s="4">
        <f t="shared" si="101"/>
        <v>-3.8946812942761248E-2</v>
      </c>
      <c r="AC925" s="4">
        <f t="shared" si="102"/>
        <v>-3.8875629296338712E-2</v>
      </c>
      <c r="AD925" s="4">
        <f t="shared" si="103"/>
        <v>-3.869724624566942E-2</v>
      </c>
      <c r="AE925" s="4">
        <f t="shared" si="104"/>
        <v>-3.8734415084608932E-2</v>
      </c>
    </row>
    <row r="926" spans="1:31" x14ac:dyDescent="0.3">
      <c r="A926">
        <v>856.15</v>
      </c>
      <c r="B926">
        <v>21226.983</v>
      </c>
      <c r="D926">
        <v>856.15</v>
      </c>
      <c r="E926">
        <v>-9.2170000000000005</v>
      </c>
      <c r="G926">
        <v>856.15</v>
      </c>
      <c r="H926">
        <v>23196.303</v>
      </c>
      <c r="J926">
        <v>856.15</v>
      </c>
      <c r="K926">
        <v>23179.737000000001</v>
      </c>
      <c r="M926">
        <v>856.15</v>
      </c>
      <c r="N926">
        <v>23205.366999999998</v>
      </c>
      <c r="P926">
        <v>856.15</v>
      </c>
      <c r="Q926">
        <v>23209.757000000001</v>
      </c>
      <c r="S926">
        <v>856.15</v>
      </c>
      <c r="T926">
        <v>23217.602999999999</v>
      </c>
      <c r="V926">
        <v>856.15</v>
      </c>
      <c r="W926">
        <v>23193.123</v>
      </c>
      <c r="Y926" s="4">
        <f t="shared" si="98"/>
        <v>-3.851449791320035E-2</v>
      </c>
      <c r="Z926" s="4">
        <f t="shared" si="99"/>
        <v>-3.8204352239688835E-2</v>
      </c>
      <c r="AA926" s="4">
        <f t="shared" si="100"/>
        <v>-3.8684098792767491E-2</v>
      </c>
      <c r="AB926" s="4">
        <f t="shared" si="101"/>
        <v>-3.8766218400368382E-2</v>
      </c>
      <c r="AC926" s="4">
        <f t="shared" si="102"/>
        <v>-3.8912947490086357E-2</v>
      </c>
      <c r="AD926" s="4">
        <f t="shared" si="103"/>
        <v>-3.8454979699922932E-2</v>
      </c>
      <c r="AE926" s="4">
        <f t="shared" si="104"/>
        <v>-3.8589515756005721E-2</v>
      </c>
    </row>
    <row r="927" spans="1:31" x14ac:dyDescent="0.3">
      <c r="A927">
        <v>856.72</v>
      </c>
      <c r="B927">
        <v>21124.6</v>
      </c>
      <c r="D927">
        <v>856.72</v>
      </c>
      <c r="E927">
        <v>-7.7830000000000004</v>
      </c>
      <c r="G927">
        <v>856.72</v>
      </c>
      <c r="H927">
        <v>23097.52</v>
      </c>
      <c r="J927">
        <v>856.72</v>
      </c>
      <c r="K927">
        <v>23074.192999999999</v>
      </c>
      <c r="M927">
        <v>856.72</v>
      </c>
      <c r="N927">
        <v>23080.66</v>
      </c>
      <c r="P927">
        <v>856.72</v>
      </c>
      <c r="Q927">
        <v>23092.512999999999</v>
      </c>
      <c r="S927">
        <v>856.72</v>
      </c>
      <c r="T927">
        <v>23116.86</v>
      </c>
      <c r="V927">
        <v>856.72</v>
      </c>
      <c r="W927">
        <v>23084.37</v>
      </c>
      <c r="Y927" s="4">
        <f t="shared" si="98"/>
        <v>-3.8763195003169777E-2</v>
      </c>
      <c r="Z927" s="4">
        <f t="shared" si="99"/>
        <v>-3.8324511951901959E-2</v>
      </c>
      <c r="AA927" s="4">
        <f t="shared" si="100"/>
        <v>-3.8446173504630567E-2</v>
      </c>
      <c r="AB927" s="4">
        <f t="shared" si="101"/>
        <v>-3.8669071670653178E-2</v>
      </c>
      <c r="AC927" s="4">
        <f t="shared" si="102"/>
        <v>-3.9126563620126245E-2</v>
      </c>
      <c r="AD927" s="4">
        <f t="shared" si="103"/>
        <v>-3.85159531381081E-2</v>
      </c>
      <c r="AE927" s="4">
        <f t="shared" si="104"/>
        <v>-3.8640911481431638E-2</v>
      </c>
    </row>
    <row r="928" spans="1:31" x14ac:dyDescent="0.3">
      <c r="A928">
        <v>857.29</v>
      </c>
      <c r="B928">
        <v>20997.886999999999</v>
      </c>
      <c r="D928">
        <v>857.29</v>
      </c>
      <c r="E928">
        <v>-9.8170000000000002</v>
      </c>
      <c r="G928">
        <v>857.29</v>
      </c>
      <c r="H928">
        <v>22957.223000000002</v>
      </c>
      <c r="J928">
        <v>857.29</v>
      </c>
      <c r="K928">
        <v>22939.633000000002</v>
      </c>
      <c r="M928">
        <v>857.29</v>
      </c>
      <c r="N928">
        <v>22931.057000000001</v>
      </c>
      <c r="P928">
        <v>857.29</v>
      </c>
      <c r="Q928">
        <v>22940.672999999999</v>
      </c>
      <c r="S928">
        <v>857.29</v>
      </c>
      <c r="T928">
        <v>22967.402999999998</v>
      </c>
      <c r="V928">
        <v>857.29</v>
      </c>
      <c r="W928">
        <v>22946.492999999999</v>
      </c>
      <c r="Y928" s="4">
        <f t="shared" si="98"/>
        <v>-3.872643723036321E-2</v>
      </c>
      <c r="Z928" s="4">
        <f t="shared" si="99"/>
        <v>-3.8393692270529425E-2</v>
      </c>
      <c r="AA928" s="4">
        <f t="shared" si="100"/>
        <v>-3.823137005549513E-2</v>
      </c>
      <c r="AB928" s="4">
        <f t="shared" si="101"/>
        <v>-3.8413372743369104E-2</v>
      </c>
      <c r="AC928" s="4">
        <f t="shared" si="102"/>
        <v>-3.8918892953803914E-2</v>
      </c>
      <c r="AD928" s="4">
        <f t="shared" si="103"/>
        <v>-3.8523491239897643E-2</v>
      </c>
      <c r="AE928" s="4">
        <f t="shared" si="104"/>
        <v>-3.8534542748909738E-2</v>
      </c>
    </row>
    <row r="929" spans="1:31" x14ac:dyDescent="0.3">
      <c r="A929">
        <v>857.85</v>
      </c>
      <c r="B929">
        <v>20927.087</v>
      </c>
      <c r="D929">
        <v>857.85</v>
      </c>
      <c r="E929">
        <v>-10.196999999999999</v>
      </c>
      <c r="G929">
        <v>857.85</v>
      </c>
      <c r="H929">
        <v>22876.54</v>
      </c>
      <c r="J929">
        <v>857.85</v>
      </c>
      <c r="K929">
        <v>22843.363000000001</v>
      </c>
      <c r="M929">
        <v>857.85</v>
      </c>
      <c r="N929">
        <v>22858.89</v>
      </c>
      <c r="P929">
        <v>857.85</v>
      </c>
      <c r="Q929">
        <v>22843.217000000001</v>
      </c>
      <c r="S929">
        <v>857.85</v>
      </c>
      <c r="T929">
        <v>22876.116999999998</v>
      </c>
      <c r="V929">
        <v>857.85</v>
      </c>
      <c r="W929">
        <v>22857.98</v>
      </c>
      <c r="Y929" s="4">
        <f t="shared" si="98"/>
        <v>-3.8663535009986656E-2</v>
      </c>
      <c r="Z929" s="4">
        <f t="shared" si="99"/>
        <v>-3.8033517651204038E-2</v>
      </c>
      <c r="AA929" s="4">
        <f t="shared" si="100"/>
        <v>-3.8328482668418734E-2</v>
      </c>
      <c r="AB929" s="4">
        <f t="shared" si="101"/>
        <v>-3.803074315143698E-2</v>
      </c>
      <c r="AC929" s="4">
        <f t="shared" si="102"/>
        <v>-3.8655508166163172E-2</v>
      </c>
      <c r="AD929" s="4">
        <f t="shared" si="103"/>
        <v>-3.8311201005983286E-2</v>
      </c>
      <c r="AE929" s="4">
        <f t="shared" si="104"/>
        <v>-3.8337164608865479E-2</v>
      </c>
    </row>
    <row r="930" spans="1:31" x14ac:dyDescent="0.3">
      <c r="A930">
        <v>858.42</v>
      </c>
      <c r="B930">
        <v>20813.650000000001</v>
      </c>
      <c r="D930">
        <v>858.42</v>
      </c>
      <c r="E930">
        <v>-10.94</v>
      </c>
      <c r="G930">
        <v>858.42</v>
      </c>
      <c r="H930">
        <v>22704.81</v>
      </c>
      <c r="J930">
        <v>858.42</v>
      </c>
      <c r="K930">
        <v>22687.602999999999</v>
      </c>
      <c r="M930">
        <v>858.42</v>
      </c>
      <c r="N930">
        <v>22711.927</v>
      </c>
      <c r="P930">
        <v>858.42</v>
      </c>
      <c r="Q930">
        <v>22683.652999999998</v>
      </c>
      <c r="S930">
        <v>858.42</v>
      </c>
      <c r="T930">
        <v>22713.262999999999</v>
      </c>
      <c r="V930">
        <v>858.42</v>
      </c>
      <c r="W930">
        <v>22690.672999999999</v>
      </c>
      <c r="Y930" s="4">
        <f t="shared" si="98"/>
        <v>-3.7750620716015981E-2</v>
      </c>
      <c r="Z930" s="4">
        <f t="shared" si="99"/>
        <v>-3.7421521438495198E-2</v>
      </c>
      <c r="AA930" s="4">
        <f t="shared" si="100"/>
        <v>-3.7886666839645963E-2</v>
      </c>
      <c r="AB930" s="4">
        <f t="shared" si="101"/>
        <v>-3.7345938944796264E-2</v>
      </c>
      <c r="AC930" s="4">
        <f t="shared" si="102"/>
        <v>-3.7912200605760726E-2</v>
      </c>
      <c r="AD930" s="4">
        <f t="shared" si="103"/>
        <v>-3.7480256217356969E-2</v>
      </c>
      <c r="AE930" s="4">
        <f t="shared" si="104"/>
        <v>-3.7632867460345186E-2</v>
      </c>
    </row>
    <row r="931" spans="1:31" x14ac:dyDescent="0.3">
      <c r="A931">
        <v>858.99</v>
      </c>
      <c r="B931">
        <v>20709.062999999998</v>
      </c>
      <c r="D931">
        <v>858.99</v>
      </c>
      <c r="E931">
        <v>-9.2829999999999995</v>
      </c>
      <c r="G931">
        <v>858.99</v>
      </c>
      <c r="H931">
        <v>22596.282999999999</v>
      </c>
      <c r="J931">
        <v>858.99</v>
      </c>
      <c r="K931">
        <v>22577.93</v>
      </c>
      <c r="M931">
        <v>858.99</v>
      </c>
      <c r="N931">
        <v>22606.133000000002</v>
      </c>
      <c r="P931">
        <v>858.99</v>
      </c>
      <c r="Q931">
        <v>22578.487000000001</v>
      </c>
      <c r="S931">
        <v>858.99</v>
      </c>
      <c r="T931">
        <v>22589.352999999999</v>
      </c>
      <c r="V931">
        <v>858.99</v>
      </c>
      <c r="W931">
        <v>22578.43</v>
      </c>
      <c r="Y931" s="4">
        <f t="shared" si="98"/>
        <v>-3.7860303819577501E-2</v>
      </c>
      <c r="Z931" s="4">
        <f t="shared" si="99"/>
        <v>-3.7507565738808257E-2</v>
      </c>
      <c r="AA931" s="4">
        <f t="shared" si="100"/>
        <v>-3.8049499211858101E-2</v>
      </c>
      <c r="AB931" s="4">
        <f t="shared" si="101"/>
        <v>-3.7518275295751947E-2</v>
      </c>
      <c r="AC931" s="4">
        <f t="shared" si="102"/>
        <v>-3.772714536748633E-2</v>
      </c>
      <c r="AD931" s="4">
        <f t="shared" si="103"/>
        <v>-3.7517179356812237E-2</v>
      </c>
      <c r="AE931" s="4">
        <f t="shared" si="104"/>
        <v>-3.7696661465049061E-2</v>
      </c>
    </row>
    <row r="932" spans="1:31" x14ac:dyDescent="0.3">
      <c r="A932">
        <v>859.56</v>
      </c>
      <c r="B932">
        <v>20552.543000000001</v>
      </c>
      <c r="D932">
        <v>859.56</v>
      </c>
      <c r="E932">
        <v>-8.4770000000000003</v>
      </c>
      <c r="G932">
        <v>859.56</v>
      </c>
      <c r="H932">
        <v>22423.073</v>
      </c>
      <c r="J932">
        <v>859.56</v>
      </c>
      <c r="K932">
        <v>22428.203000000001</v>
      </c>
      <c r="M932">
        <v>859.56</v>
      </c>
      <c r="N932">
        <v>22436.44</v>
      </c>
      <c r="P932">
        <v>859.56</v>
      </c>
      <c r="Q932">
        <v>22412.123</v>
      </c>
      <c r="S932">
        <v>859.56</v>
      </c>
      <c r="T932">
        <v>22418.78</v>
      </c>
      <c r="V932">
        <v>859.56</v>
      </c>
      <c r="W932">
        <v>22399.577000000001</v>
      </c>
      <c r="Y932" s="4">
        <f t="shared" si="98"/>
        <v>-3.7814628452554934E-2</v>
      </c>
      <c r="Z932" s="4">
        <f t="shared" si="99"/>
        <v>-3.7913938396444899E-2</v>
      </c>
      <c r="AA932" s="4">
        <f t="shared" si="100"/>
        <v>-3.8073348218140846E-2</v>
      </c>
      <c r="AB932" s="4">
        <f t="shared" si="101"/>
        <v>-3.7602575087384238E-2</v>
      </c>
      <c r="AC932" s="4">
        <f t="shared" si="102"/>
        <v>-3.7731504252818515E-2</v>
      </c>
      <c r="AD932" s="4">
        <f t="shared" si="103"/>
        <v>-3.735948687366214E-2</v>
      </c>
      <c r="AE932" s="4">
        <f t="shared" si="104"/>
        <v>-3.7749246880167599E-2</v>
      </c>
    </row>
    <row r="933" spans="1:31" x14ac:dyDescent="0.3">
      <c r="A933">
        <v>860.12</v>
      </c>
      <c r="B933">
        <v>20458.192999999999</v>
      </c>
      <c r="D933">
        <v>860.12</v>
      </c>
      <c r="E933">
        <v>-8.51</v>
      </c>
      <c r="G933">
        <v>860.12</v>
      </c>
      <c r="H933">
        <v>22346.636999999999</v>
      </c>
      <c r="J933">
        <v>860.12</v>
      </c>
      <c r="K933">
        <v>22356.652999999998</v>
      </c>
      <c r="M933">
        <v>860.12</v>
      </c>
      <c r="N933">
        <v>22350.046999999999</v>
      </c>
      <c r="P933">
        <v>860.12</v>
      </c>
      <c r="Q933">
        <v>22337.75</v>
      </c>
      <c r="S933">
        <v>860.12</v>
      </c>
      <c r="T933">
        <v>22350.503000000001</v>
      </c>
      <c r="V933">
        <v>860.12</v>
      </c>
      <c r="W933">
        <v>22321.827000000001</v>
      </c>
      <c r="Y933" s="4">
        <f t="shared" si="98"/>
        <v>-3.8329642589661775E-2</v>
      </c>
      <c r="Z933" s="4">
        <f t="shared" si="99"/>
        <v>-3.8524180311045084E-2</v>
      </c>
      <c r="AA933" s="4">
        <f t="shared" si="100"/>
        <v>-3.8395883766467985E-2</v>
      </c>
      <c r="AB933" s="4">
        <f t="shared" si="101"/>
        <v>-3.8156960100650977E-2</v>
      </c>
      <c r="AC933" s="4">
        <f t="shared" si="102"/>
        <v>-3.8404741058300031E-2</v>
      </c>
      <c r="AD933" s="4">
        <f t="shared" si="103"/>
        <v>-3.7847389909879812E-2</v>
      </c>
      <c r="AE933" s="4">
        <f t="shared" si="104"/>
        <v>-3.8276466289334281E-2</v>
      </c>
    </row>
    <row r="934" spans="1:31" x14ac:dyDescent="0.3">
      <c r="A934">
        <v>860.69</v>
      </c>
      <c r="B934">
        <v>20365.123</v>
      </c>
      <c r="D934">
        <v>860.69</v>
      </c>
      <c r="E934">
        <v>-9.02</v>
      </c>
      <c r="G934">
        <v>860.69</v>
      </c>
      <c r="H934">
        <v>22238.95</v>
      </c>
      <c r="J934">
        <v>860.69</v>
      </c>
      <c r="K934">
        <v>22246.906999999999</v>
      </c>
      <c r="M934">
        <v>860.69</v>
      </c>
      <c r="N934">
        <v>22236.782999999999</v>
      </c>
      <c r="P934">
        <v>860.69</v>
      </c>
      <c r="Q934">
        <v>22227.89</v>
      </c>
      <c r="S934">
        <v>860.69</v>
      </c>
      <c r="T934">
        <v>22245.077000000001</v>
      </c>
      <c r="V934">
        <v>860.69</v>
      </c>
      <c r="W934">
        <v>22209.463</v>
      </c>
      <c r="Y934" s="4">
        <f t="shared" si="98"/>
        <v>-3.8211040221712192E-2</v>
      </c>
      <c r="Z934" s="4">
        <f t="shared" si="99"/>
        <v>-3.8366338137727364E-2</v>
      </c>
      <c r="AA934" s="4">
        <f t="shared" si="100"/>
        <v>-3.8168736947362836E-2</v>
      </c>
      <c r="AB934" s="4">
        <f t="shared" si="101"/>
        <v>-3.7995088326649426E-2</v>
      </c>
      <c r="AC934" s="4">
        <f t="shared" si="102"/>
        <v>-3.8330626680805634E-2</v>
      </c>
      <c r="AD934" s="4">
        <f t="shared" si="103"/>
        <v>-3.7635053499092651E-2</v>
      </c>
      <c r="AE934" s="4">
        <f t="shared" si="104"/>
        <v>-3.8117813968891689E-2</v>
      </c>
    </row>
    <row r="935" spans="1:31" x14ac:dyDescent="0.3">
      <c r="A935">
        <v>861.26</v>
      </c>
      <c r="B935">
        <v>20324.172999999999</v>
      </c>
      <c r="D935">
        <v>861.26</v>
      </c>
      <c r="E935">
        <v>-9.99</v>
      </c>
      <c r="G935">
        <v>861.26</v>
      </c>
      <c r="H935">
        <v>22191.99</v>
      </c>
      <c r="J935">
        <v>861.26</v>
      </c>
      <c r="K935">
        <v>22181.040000000001</v>
      </c>
      <c r="M935">
        <v>861.26</v>
      </c>
      <c r="N935">
        <v>22179.852999999999</v>
      </c>
      <c r="P935">
        <v>861.26</v>
      </c>
      <c r="Q935">
        <v>22171.017</v>
      </c>
      <c r="S935">
        <v>861.26</v>
      </c>
      <c r="T935">
        <v>22186.257000000001</v>
      </c>
      <c r="V935">
        <v>861.26</v>
      </c>
      <c r="W935">
        <v>22156.98</v>
      </c>
      <c r="Y935" s="4">
        <f t="shared" si="98"/>
        <v>-3.8165406527745666E-2</v>
      </c>
      <c r="Z935" s="4">
        <f t="shared" si="99"/>
        <v>-3.7951159975268836E-2</v>
      </c>
      <c r="AA935" s="4">
        <f t="shared" si="100"/>
        <v>-3.7927928906779346E-2</v>
      </c>
      <c r="AB935" s="4">
        <f t="shared" si="101"/>
        <v>-3.7754958314923558E-2</v>
      </c>
      <c r="AC935" s="4">
        <f t="shared" si="102"/>
        <v>-3.8053248432847422E-2</v>
      </c>
      <c r="AD935" s="4">
        <f t="shared" si="103"/>
        <v>-3.7480032951538476E-2</v>
      </c>
      <c r="AE935" s="4">
        <f t="shared" si="104"/>
        <v>-3.7888789184850551E-2</v>
      </c>
    </row>
    <row r="936" spans="1:31" x14ac:dyDescent="0.3">
      <c r="A936">
        <v>861.82</v>
      </c>
      <c r="B936">
        <v>20301.16</v>
      </c>
      <c r="D936">
        <v>861.82</v>
      </c>
      <c r="E936">
        <v>-10.227</v>
      </c>
      <c r="G936">
        <v>861.82</v>
      </c>
      <c r="H936">
        <v>22145.143</v>
      </c>
      <c r="J936">
        <v>861.82</v>
      </c>
      <c r="K936">
        <v>22120.86</v>
      </c>
      <c r="M936">
        <v>861.82</v>
      </c>
      <c r="N936">
        <v>22129.733</v>
      </c>
      <c r="P936">
        <v>861.82</v>
      </c>
      <c r="Q936">
        <v>22111.012999999999</v>
      </c>
      <c r="S936">
        <v>861.82</v>
      </c>
      <c r="T936">
        <v>22132.487000000001</v>
      </c>
      <c r="V936">
        <v>861.82</v>
      </c>
      <c r="W936">
        <v>22109.25</v>
      </c>
      <c r="Y936" s="4">
        <f t="shared" si="98"/>
        <v>-3.7739426244401034E-2</v>
      </c>
      <c r="Z936" s="4">
        <f t="shared" si="99"/>
        <v>-3.7263164439987895E-2</v>
      </c>
      <c r="AA936" s="4">
        <f t="shared" si="100"/>
        <v>-3.7437250902841418E-2</v>
      </c>
      <c r="AB936" s="4">
        <f t="shared" si="101"/>
        <v>-3.7069886566311987E-2</v>
      </c>
      <c r="AC936" s="4">
        <f t="shared" si="102"/>
        <v>-3.7491269637333569E-2</v>
      </c>
      <c r="AD936" s="4">
        <f t="shared" si="103"/>
        <v>-3.7035273150259056E-2</v>
      </c>
      <c r="AE936" s="4">
        <f t="shared" si="104"/>
        <v>-3.733937849018916E-2</v>
      </c>
    </row>
    <row r="937" spans="1:31" x14ac:dyDescent="0.3">
      <c r="A937">
        <v>862.39</v>
      </c>
      <c r="B937">
        <v>20241.623</v>
      </c>
      <c r="D937">
        <v>862.39</v>
      </c>
      <c r="E937">
        <v>-9.6029999999999998</v>
      </c>
      <c r="G937">
        <v>862.39</v>
      </c>
      <c r="H937">
        <v>22063.41</v>
      </c>
      <c r="J937">
        <v>862.39</v>
      </c>
      <c r="K937">
        <v>22033.553</v>
      </c>
      <c r="M937">
        <v>862.39</v>
      </c>
      <c r="N937">
        <v>22052.003000000001</v>
      </c>
      <c r="P937">
        <v>862.39</v>
      </c>
      <c r="Q937">
        <v>22022.5</v>
      </c>
      <c r="S937">
        <v>862.39</v>
      </c>
      <c r="T937">
        <v>22061.143</v>
      </c>
      <c r="V937">
        <v>862.39</v>
      </c>
      <c r="W937">
        <v>22031.69</v>
      </c>
      <c r="Y937" s="4">
        <f t="shared" si="98"/>
        <v>-3.7410298731660054E-2</v>
      </c>
      <c r="Z937" s="4">
        <f t="shared" si="99"/>
        <v>-3.6822453838513645E-2</v>
      </c>
      <c r="AA937" s="4">
        <f t="shared" si="100"/>
        <v>-3.7185803884865046E-2</v>
      </c>
      <c r="AB937" s="4">
        <f t="shared" si="101"/>
        <v>-3.6604632905953595E-2</v>
      </c>
      <c r="AC937" s="4">
        <f t="shared" si="102"/>
        <v>-3.736569239936563E-2</v>
      </c>
      <c r="AD937" s="4">
        <f t="shared" si="103"/>
        <v>-3.6785747442556763E-2</v>
      </c>
      <c r="AE937" s="4">
        <f t="shared" si="104"/>
        <v>-3.7029104867152461E-2</v>
      </c>
    </row>
    <row r="938" spans="1:31" x14ac:dyDescent="0.3">
      <c r="A938">
        <v>862.96</v>
      </c>
      <c r="B938">
        <v>20132.107</v>
      </c>
      <c r="D938">
        <v>862.96</v>
      </c>
      <c r="E938">
        <v>-9.2899999999999991</v>
      </c>
      <c r="G938">
        <v>862.96</v>
      </c>
      <c r="H938">
        <v>21934.172999999999</v>
      </c>
      <c r="J938">
        <v>862.96</v>
      </c>
      <c r="K938">
        <v>21907.393</v>
      </c>
      <c r="M938">
        <v>862.96</v>
      </c>
      <c r="N938">
        <v>21929.4</v>
      </c>
      <c r="P938">
        <v>862.96</v>
      </c>
      <c r="Q938">
        <v>21897.26</v>
      </c>
      <c r="S938">
        <v>862.96</v>
      </c>
      <c r="T938">
        <v>21938.613000000001</v>
      </c>
      <c r="V938">
        <v>862.96</v>
      </c>
      <c r="W938">
        <v>21905.357</v>
      </c>
      <c r="Y938" s="4">
        <f t="shared" si="98"/>
        <v>-3.7215576910157457E-2</v>
      </c>
      <c r="Z938" s="4">
        <f t="shared" si="99"/>
        <v>-3.6685236328497801E-2</v>
      </c>
      <c r="AA938" s="4">
        <f t="shared" si="100"/>
        <v>-3.7121101711080594E-2</v>
      </c>
      <c r="AB938" s="4">
        <f t="shared" si="101"/>
        <v>-3.6484397377909532E-2</v>
      </c>
      <c r="AC938" s="4">
        <f t="shared" si="102"/>
        <v>-3.7303442368991808E-2</v>
      </c>
      <c r="AD938" s="4">
        <f t="shared" si="103"/>
        <v>-3.664488968303712E-2</v>
      </c>
      <c r="AE938" s="4">
        <f t="shared" si="104"/>
        <v>-3.6909107396612385E-2</v>
      </c>
    </row>
    <row r="939" spans="1:31" x14ac:dyDescent="0.3">
      <c r="A939">
        <v>863.52</v>
      </c>
      <c r="B939">
        <v>19930.582999999999</v>
      </c>
      <c r="D939">
        <v>863.52</v>
      </c>
      <c r="E939">
        <v>-8.2170000000000005</v>
      </c>
      <c r="G939">
        <v>863.52</v>
      </c>
      <c r="H939">
        <v>21714.593000000001</v>
      </c>
      <c r="J939">
        <v>863.52</v>
      </c>
      <c r="K939">
        <v>21691.69</v>
      </c>
      <c r="M939">
        <v>863.52</v>
      </c>
      <c r="N939">
        <v>21710.573</v>
      </c>
      <c r="P939">
        <v>863.52</v>
      </c>
      <c r="Q939">
        <v>21689.233</v>
      </c>
      <c r="S939">
        <v>863.52</v>
      </c>
      <c r="T939">
        <v>21714.393</v>
      </c>
      <c r="V939">
        <v>863.52</v>
      </c>
      <c r="W939">
        <v>21691.163</v>
      </c>
      <c r="Y939" s="4">
        <f t="shared" si="98"/>
        <v>-3.7216986519300291E-2</v>
      </c>
      <c r="Z939" s="4">
        <f t="shared" si="99"/>
        <v>-3.6758855470457687E-2</v>
      </c>
      <c r="AA939" s="4">
        <f t="shared" si="100"/>
        <v>-3.7136609009160944E-2</v>
      </c>
      <c r="AB939" s="4">
        <f t="shared" si="101"/>
        <v>-3.6709679132683186E-2</v>
      </c>
      <c r="AC939" s="4">
        <f t="shared" si="102"/>
        <v>-3.7212987989817557E-2</v>
      </c>
      <c r="AD939" s="4">
        <f t="shared" si="103"/>
        <v>-3.6748308145476354E-2</v>
      </c>
      <c r="AE939" s="4">
        <f t="shared" si="104"/>
        <v>-3.6963904377816006E-2</v>
      </c>
    </row>
    <row r="940" spans="1:31" x14ac:dyDescent="0.3">
      <c r="A940">
        <v>864.09</v>
      </c>
      <c r="B940">
        <v>19801.796999999999</v>
      </c>
      <c r="D940">
        <v>864.09</v>
      </c>
      <c r="E940">
        <v>-9.327</v>
      </c>
      <c r="G940">
        <v>864.09</v>
      </c>
      <c r="H940">
        <v>21580.343000000001</v>
      </c>
      <c r="J940">
        <v>864.09</v>
      </c>
      <c r="K940">
        <v>21579.757000000001</v>
      </c>
      <c r="M940">
        <v>864.09</v>
      </c>
      <c r="N940">
        <v>21584.42</v>
      </c>
      <c r="P940">
        <v>864.09</v>
      </c>
      <c r="Q940">
        <v>21572.16</v>
      </c>
      <c r="S940">
        <v>864.09</v>
      </c>
      <c r="T940">
        <v>21596.422999999999</v>
      </c>
      <c r="V940">
        <v>864.09</v>
      </c>
      <c r="W940">
        <v>21554.81</v>
      </c>
      <c r="Y940" s="4">
        <f t="shared" si="98"/>
        <v>-3.7336887872602045E-2</v>
      </c>
      <c r="Z940" s="4">
        <f t="shared" si="99"/>
        <v>-3.7325099826730608E-2</v>
      </c>
      <c r="AA940" s="4">
        <f t="shared" si="100"/>
        <v>-3.7418892435046897E-2</v>
      </c>
      <c r="AB940" s="4">
        <f t="shared" si="101"/>
        <v>-3.7172248699833266E-2</v>
      </c>
      <c r="AC940" s="4">
        <f t="shared" si="102"/>
        <v>-3.7660230282125486E-2</v>
      </c>
      <c r="AD940" s="4">
        <f t="shared" si="103"/>
        <v>-3.6822966016278907E-2</v>
      </c>
      <c r="AE940" s="4">
        <f t="shared" si="104"/>
        <v>-3.7289387522102868E-2</v>
      </c>
    </row>
    <row r="941" spans="1:31" x14ac:dyDescent="0.3">
      <c r="A941">
        <v>864.66</v>
      </c>
      <c r="B941">
        <v>19636.64</v>
      </c>
      <c r="D941">
        <v>864.66</v>
      </c>
      <c r="E941">
        <v>-9.5299999999999994</v>
      </c>
      <c r="G941">
        <v>864.66</v>
      </c>
      <c r="H941">
        <v>21402.827000000001</v>
      </c>
      <c r="J941">
        <v>864.66</v>
      </c>
      <c r="K941">
        <v>21404.68</v>
      </c>
      <c r="M941">
        <v>864.66</v>
      </c>
      <c r="N941">
        <v>21403.927</v>
      </c>
      <c r="P941">
        <v>864.66</v>
      </c>
      <c r="Q941">
        <v>21398.25</v>
      </c>
      <c r="S941">
        <v>864.66</v>
      </c>
      <c r="T941">
        <v>21410.742999999999</v>
      </c>
      <c r="V941">
        <v>864.66</v>
      </c>
      <c r="W941">
        <v>21387.31</v>
      </c>
      <c r="Y941" s="4">
        <f t="shared" si="98"/>
        <v>-3.7386577882219711E-2</v>
      </c>
      <c r="Z941" s="4">
        <f t="shared" si="99"/>
        <v>-3.7424159585906974E-2</v>
      </c>
      <c r="AA941" s="4">
        <f t="shared" si="100"/>
        <v>-3.7408887974455088E-2</v>
      </c>
      <c r="AB941" s="4">
        <f t="shared" si="101"/>
        <v>-3.7293735309051744E-2</v>
      </c>
      <c r="AC941" s="4">
        <f t="shared" si="102"/>
        <v>-3.7547103871769558E-2</v>
      </c>
      <c r="AD941" s="4">
        <f t="shared" si="103"/>
        <v>-3.7071741433835854E-2</v>
      </c>
      <c r="AE941" s="4">
        <f t="shared" si="104"/>
        <v>-3.7355367676206487E-2</v>
      </c>
    </row>
    <row r="942" spans="1:31" x14ac:dyDescent="0.3">
      <c r="A942">
        <v>865.22</v>
      </c>
      <c r="B942">
        <v>19578.04</v>
      </c>
      <c r="D942">
        <v>865.22</v>
      </c>
      <c r="E942">
        <v>-10.483000000000001</v>
      </c>
      <c r="G942">
        <v>865.22</v>
      </c>
      <c r="H942">
        <v>21325.517</v>
      </c>
      <c r="J942">
        <v>865.22</v>
      </c>
      <c r="K942">
        <v>21347.46</v>
      </c>
      <c r="M942">
        <v>865.22</v>
      </c>
      <c r="N942">
        <v>21340.496999999999</v>
      </c>
      <c r="P942">
        <v>865.22</v>
      </c>
      <c r="Q942">
        <v>21338.602999999999</v>
      </c>
      <c r="S942">
        <v>865.22</v>
      </c>
      <c r="T942">
        <v>21358.483</v>
      </c>
      <c r="V942">
        <v>865.22</v>
      </c>
      <c r="W942">
        <v>21322.107</v>
      </c>
      <c r="Y942" s="4">
        <f t="shared" si="98"/>
        <v>-3.7111311818903418E-2</v>
      </c>
      <c r="Z942" s="4">
        <f t="shared" si="99"/>
        <v>-3.7557732270418566E-2</v>
      </c>
      <c r="AA942" s="4">
        <f t="shared" si="100"/>
        <v>-3.7416122869297165E-2</v>
      </c>
      <c r="AB942" s="4">
        <f t="shared" si="101"/>
        <v>-3.7377595821153353E-2</v>
      </c>
      <c r="AC942" s="4">
        <f t="shared" si="102"/>
        <v>-3.7781817199203288E-2</v>
      </c>
      <c r="AD942" s="4">
        <f t="shared" si="103"/>
        <v>-3.7041895689312827E-2</v>
      </c>
      <c r="AE942" s="4">
        <f t="shared" si="104"/>
        <v>-3.7381079278048103E-2</v>
      </c>
    </row>
    <row r="943" spans="1:31" x14ac:dyDescent="0.3">
      <c r="A943">
        <v>865.79</v>
      </c>
      <c r="B943">
        <v>19496.703000000001</v>
      </c>
      <c r="D943">
        <v>865.79</v>
      </c>
      <c r="E943">
        <v>-10.367000000000001</v>
      </c>
      <c r="G943">
        <v>865.79</v>
      </c>
      <c r="H943">
        <v>21225.843000000001</v>
      </c>
      <c r="J943">
        <v>865.79</v>
      </c>
      <c r="K943">
        <v>21232.206999999999</v>
      </c>
      <c r="M943">
        <v>865.79</v>
      </c>
      <c r="N943">
        <v>21235.759999999998</v>
      </c>
      <c r="P943">
        <v>865.79</v>
      </c>
      <c r="Q943">
        <v>21238.357</v>
      </c>
      <c r="S943">
        <v>865.79</v>
      </c>
      <c r="T943">
        <v>21249.753000000001</v>
      </c>
      <c r="V943">
        <v>865.79</v>
      </c>
      <c r="W943">
        <v>21223.442999999999</v>
      </c>
      <c r="Y943" s="4">
        <f t="shared" si="98"/>
        <v>-3.68849689147739E-2</v>
      </c>
      <c r="Z943" s="4">
        <f t="shared" si="99"/>
        <v>-3.7015097409201128E-2</v>
      </c>
      <c r="AA943" s="4">
        <f t="shared" si="100"/>
        <v>-3.7087730756960972E-2</v>
      </c>
      <c r="AB943" s="4">
        <f t="shared" si="101"/>
        <v>-3.7140813083142467E-2</v>
      </c>
      <c r="AC943" s="4">
        <f t="shared" si="102"/>
        <v>-3.7373669099379329E-2</v>
      </c>
      <c r="AD943" s="4">
        <f t="shared" si="103"/>
        <v>-3.6835884560319727E-2</v>
      </c>
      <c r="AE943" s="4">
        <f t="shared" si="104"/>
        <v>-3.7056360637296254E-2</v>
      </c>
    </row>
    <row r="944" spans="1:31" x14ac:dyDescent="0.3">
      <c r="A944">
        <v>866.36</v>
      </c>
      <c r="B944">
        <v>19459.873</v>
      </c>
      <c r="D944">
        <v>866.36</v>
      </c>
      <c r="E944">
        <v>-9.61</v>
      </c>
      <c r="G944">
        <v>866.36</v>
      </c>
      <c r="H944">
        <v>21183.523000000001</v>
      </c>
      <c r="J944">
        <v>866.36</v>
      </c>
      <c r="K944">
        <v>21193.577000000001</v>
      </c>
      <c r="M944">
        <v>866.36</v>
      </c>
      <c r="N944">
        <v>21198.09</v>
      </c>
      <c r="P944">
        <v>866.36</v>
      </c>
      <c r="Q944">
        <v>21195.643</v>
      </c>
      <c r="S944">
        <v>866.36</v>
      </c>
      <c r="T944">
        <v>21207.39</v>
      </c>
      <c r="V944">
        <v>866.36</v>
      </c>
      <c r="W944">
        <v>21175.492999999999</v>
      </c>
      <c r="Y944" s="4">
        <f t="shared" si="98"/>
        <v>-3.6840744348892646E-2</v>
      </c>
      <c r="Z944" s="4">
        <f t="shared" si="99"/>
        <v>-3.7046724339745901E-2</v>
      </c>
      <c r="AA944" s="4">
        <f t="shared" si="100"/>
        <v>-3.7139152069645867E-2</v>
      </c>
      <c r="AB944" s="4">
        <f t="shared" si="101"/>
        <v>-3.7089039143135161E-2</v>
      </c>
      <c r="AC944" s="4">
        <f t="shared" si="102"/>
        <v>-3.7329557128321429E-2</v>
      </c>
      <c r="AD944" s="4">
        <f t="shared" si="103"/>
        <v>-3.667616058795363E-2</v>
      </c>
      <c r="AE944" s="4">
        <f t="shared" si="104"/>
        <v>-3.7020229602949102E-2</v>
      </c>
    </row>
    <row r="945" spans="1:31" x14ac:dyDescent="0.3">
      <c r="A945">
        <v>866.92</v>
      </c>
      <c r="B945">
        <v>19362.152999999998</v>
      </c>
      <c r="D945">
        <v>866.92</v>
      </c>
      <c r="E945">
        <v>-10.113</v>
      </c>
      <c r="G945">
        <v>866.92</v>
      </c>
      <c r="H945">
        <v>21088.07</v>
      </c>
      <c r="J945">
        <v>866.92</v>
      </c>
      <c r="K945">
        <v>21080.503000000001</v>
      </c>
      <c r="M945">
        <v>866.92</v>
      </c>
      <c r="N945">
        <v>21090.262999999999</v>
      </c>
      <c r="P945">
        <v>866.92</v>
      </c>
      <c r="Q945">
        <v>21080.393</v>
      </c>
      <c r="S945">
        <v>866.92</v>
      </c>
      <c r="T945">
        <v>21095.057000000001</v>
      </c>
      <c r="V945">
        <v>866.92</v>
      </c>
      <c r="W945">
        <v>21065.463</v>
      </c>
      <c r="Y945" s="4">
        <f t="shared" si="98"/>
        <v>-3.7064631263588339E-2</v>
      </c>
      <c r="Z945" s="4">
        <f t="shared" si="99"/>
        <v>-3.6908840795137114E-2</v>
      </c>
      <c r="AA945" s="4">
        <f t="shared" si="100"/>
        <v>-3.7109770615369138E-2</v>
      </c>
      <c r="AB945" s="4">
        <f t="shared" si="101"/>
        <v>-3.6906575687394916E-2</v>
      </c>
      <c r="AC945" s="4">
        <f t="shared" si="102"/>
        <v>-3.7208431002570271E-2</v>
      </c>
      <c r="AD945" s="4">
        <f t="shared" si="103"/>
        <v>-3.659902912019037E-2</v>
      </c>
      <c r="AE945" s="4">
        <f t="shared" si="104"/>
        <v>-3.6966213080708354E-2</v>
      </c>
    </row>
    <row r="946" spans="1:31" x14ac:dyDescent="0.3">
      <c r="A946">
        <v>867.49</v>
      </c>
      <c r="B946">
        <v>19252.267</v>
      </c>
      <c r="D946">
        <v>867.49</v>
      </c>
      <c r="E946">
        <v>-10.84</v>
      </c>
      <c r="G946">
        <v>867.49</v>
      </c>
      <c r="H946">
        <v>20966.439999999999</v>
      </c>
      <c r="J946">
        <v>867.49</v>
      </c>
      <c r="K946">
        <v>20971.16</v>
      </c>
      <c r="M946">
        <v>867.49</v>
      </c>
      <c r="N946">
        <v>20952.337</v>
      </c>
      <c r="P946">
        <v>867.49</v>
      </c>
      <c r="Q946">
        <v>20947.282999999999</v>
      </c>
      <c r="S946">
        <v>867.49</v>
      </c>
      <c r="T946">
        <v>20969.073</v>
      </c>
      <c r="V946">
        <v>867.49</v>
      </c>
      <c r="W946">
        <v>20928.507000000001</v>
      </c>
      <c r="Y946" s="4">
        <f t="shared" si="98"/>
        <v>-3.7022838106846222E-2</v>
      </c>
      <c r="Z946" s="4">
        <f t="shared" si="99"/>
        <v>-3.7120545692068428E-2</v>
      </c>
      <c r="AA946" s="4">
        <f t="shared" si="100"/>
        <v>-3.6730764259909773E-2</v>
      </c>
      <c r="AB946" s="4">
        <f t="shared" si="101"/>
        <v>-3.6626047835458538E-2</v>
      </c>
      <c r="AC946" s="4">
        <f t="shared" si="102"/>
        <v>-3.7077345917812164E-2</v>
      </c>
      <c r="AD946" s="4">
        <f t="shared" si="103"/>
        <v>-3.6236796945698667E-2</v>
      </c>
      <c r="AE946" s="4">
        <f t="shared" si="104"/>
        <v>-3.6802389792965635E-2</v>
      </c>
    </row>
    <row r="947" spans="1:31" x14ac:dyDescent="0.3">
      <c r="A947">
        <v>868.06</v>
      </c>
      <c r="B947">
        <v>19145.807000000001</v>
      </c>
      <c r="D947">
        <v>868.06</v>
      </c>
      <c r="E947">
        <v>-11.82</v>
      </c>
      <c r="G947">
        <v>868.06</v>
      </c>
      <c r="H947">
        <v>20836.78</v>
      </c>
      <c r="J947">
        <v>868.06</v>
      </c>
      <c r="K947">
        <v>20835.796999999999</v>
      </c>
      <c r="M947">
        <v>868.06</v>
      </c>
      <c r="N947">
        <v>20822.203000000001</v>
      </c>
      <c r="P947">
        <v>868.06</v>
      </c>
      <c r="Q947">
        <v>20814.893</v>
      </c>
      <c r="S947">
        <v>868.06</v>
      </c>
      <c r="T947">
        <v>20845.177</v>
      </c>
      <c r="V947">
        <v>868.06</v>
      </c>
      <c r="W947">
        <v>20794.922999999999</v>
      </c>
      <c r="Y947" s="4">
        <f t="shared" si="98"/>
        <v>-3.6735183801401845E-2</v>
      </c>
      <c r="Z947" s="4">
        <f t="shared" si="99"/>
        <v>-3.671470657317806E-2</v>
      </c>
      <c r="AA947" s="4">
        <f t="shared" si="100"/>
        <v>-3.6431426001861035E-2</v>
      </c>
      <c r="AB947" s="4">
        <f t="shared" si="101"/>
        <v>-3.6279019059492448E-2</v>
      </c>
      <c r="AC947" s="4">
        <f t="shared" si="102"/>
        <v>-3.6910065403687541E-2</v>
      </c>
      <c r="AD947" s="4">
        <f t="shared" si="103"/>
        <v>-3.5862389632007614E-2</v>
      </c>
      <c r="AE947" s="4">
        <f t="shared" si="104"/>
        <v>-3.6488798411938091E-2</v>
      </c>
    </row>
    <row r="948" spans="1:31" x14ac:dyDescent="0.3">
      <c r="A948">
        <v>868.62</v>
      </c>
      <c r="B948">
        <v>19066.77</v>
      </c>
      <c r="D948">
        <v>868.62</v>
      </c>
      <c r="E948">
        <v>-12.5</v>
      </c>
      <c r="G948">
        <v>868.62</v>
      </c>
      <c r="H948">
        <v>20730.323</v>
      </c>
      <c r="J948">
        <v>868.62</v>
      </c>
      <c r="K948">
        <v>20731.463</v>
      </c>
      <c r="M948">
        <v>868.62</v>
      </c>
      <c r="N948">
        <v>20707.262999999999</v>
      </c>
      <c r="P948">
        <v>868.62</v>
      </c>
      <c r="Q948">
        <v>20712.177</v>
      </c>
      <c r="S948">
        <v>868.62</v>
      </c>
      <c r="T948">
        <v>20739.7</v>
      </c>
      <c r="V948">
        <v>868.62</v>
      </c>
      <c r="W948">
        <v>20692.29</v>
      </c>
      <c r="Y948" s="4">
        <f t="shared" si="98"/>
        <v>-3.6306107536585135E-2</v>
      </c>
      <c r="Z948" s="4">
        <f t="shared" si="99"/>
        <v>-3.6329975170462311E-2</v>
      </c>
      <c r="AA948" s="4">
        <f t="shared" si="100"/>
        <v>-3.5823029525711481E-2</v>
      </c>
      <c r="AB948" s="4">
        <f t="shared" si="101"/>
        <v>-3.5926016710196219E-2</v>
      </c>
      <c r="AC948" s="4">
        <f t="shared" si="102"/>
        <v>-3.6502390325782702E-2</v>
      </c>
      <c r="AD948" s="4">
        <f t="shared" si="103"/>
        <v>-3.5509076032442626E-2</v>
      </c>
      <c r="AE948" s="4">
        <f t="shared" si="104"/>
        <v>-3.6066099216863413E-2</v>
      </c>
    </row>
    <row r="949" spans="1:31" x14ac:dyDescent="0.3">
      <c r="A949">
        <v>869.19</v>
      </c>
      <c r="B949">
        <v>18979.267</v>
      </c>
      <c r="D949">
        <v>869.19</v>
      </c>
      <c r="E949">
        <v>-11.14</v>
      </c>
      <c r="G949">
        <v>869.19</v>
      </c>
      <c r="H949">
        <v>20626.240000000002</v>
      </c>
      <c r="J949">
        <v>869.19</v>
      </c>
      <c r="K949">
        <v>20630.677</v>
      </c>
      <c r="M949">
        <v>869.19</v>
      </c>
      <c r="N949">
        <v>20627.45</v>
      </c>
      <c r="P949">
        <v>869.19</v>
      </c>
      <c r="Q949">
        <v>20623.172999999999</v>
      </c>
      <c r="S949">
        <v>869.19</v>
      </c>
      <c r="T949">
        <v>20639.847000000002</v>
      </c>
      <c r="V949">
        <v>869.19</v>
      </c>
      <c r="W949">
        <v>20615.287</v>
      </c>
      <c r="Y949" s="4">
        <f t="shared" si="98"/>
        <v>-3.6120288408573127E-2</v>
      </c>
      <c r="Z949" s="4">
        <f t="shared" si="99"/>
        <v>-3.6213650913838165E-2</v>
      </c>
      <c r="AA949" s="4">
        <f t="shared" si="100"/>
        <v>-3.6145750987562925E-2</v>
      </c>
      <c r="AB949" s="4">
        <f t="shared" si="101"/>
        <v>-3.6055741447611249E-2</v>
      </c>
      <c r="AC949" s="4">
        <f t="shared" si="102"/>
        <v>-3.6406540719263886E-2</v>
      </c>
      <c r="AD949" s="4">
        <f t="shared" si="103"/>
        <v>-3.5889731515361338E-2</v>
      </c>
      <c r="AE949" s="4">
        <f t="shared" si="104"/>
        <v>-3.6138617332035113E-2</v>
      </c>
    </row>
    <row r="950" spans="1:31" x14ac:dyDescent="0.3">
      <c r="A950">
        <v>869.76</v>
      </c>
      <c r="B950">
        <v>18879.032999999999</v>
      </c>
      <c r="D950">
        <v>869.76</v>
      </c>
      <c r="E950">
        <v>-11.462999999999999</v>
      </c>
      <c r="G950">
        <v>869.76</v>
      </c>
      <c r="H950">
        <v>20506.827000000001</v>
      </c>
      <c r="J950">
        <v>869.76</v>
      </c>
      <c r="K950">
        <v>20512.192999999999</v>
      </c>
      <c r="M950">
        <v>869.76</v>
      </c>
      <c r="N950">
        <v>20509.02</v>
      </c>
      <c r="P950">
        <v>869.76</v>
      </c>
      <c r="Q950">
        <v>20515.29</v>
      </c>
      <c r="S950">
        <v>869.76</v>
      </c>
      <c r="T950">
        <v>20528.64</v>
      </c>
      <c r="V950">
        <v>869.76</v>
      </c>
      <c r="W950">
        <v>20511.337</v>
      </c>
      <c r="Y950" s="4">
        <f t="shared" si="98"/>
        <v>-3.589780256140513E-2</v>
      </c>
      <c r="Z950" s="4">
        <f t="shared" si="99"/>
        <v>-3.6011365607522453E-2</v>
      </c>
      <c r="AA950" s="4">
        <f t="shared" si="100"/>
        <v>-3.594421758456972E-2</v>
      </c>
      <c r="AB950" s="4">
        <f t="shared" si="101"/>
        <v>-3.6076895284121099E-2</v>
      </c>
      <c r="AC950" s="4">
        <f t="shared" si="102"/>
        <v>-3.6359255907863035E-2</v>
      </c>
      <c r="AD950" s="4">
        <f t="shared" si="103"/>
        <v>-3.599325168915822E-2</v>
      </c>
      <c r="AE950" s="4">
        <f t="shared" si="104"/>
        <v>-3.6047131439106615E-2</v>
      </c>
    </row>
    <row r="951" spans="1:31" x14ac:dyDescent="0.3">
      <c r="A951">
        <v>870.32</v>
      </c>
      <c r="B951">
        <v>18781.88</v>
      </c>
      <c r="D951">
        <v>870.32</v>
      </c>
      <c r="E951">
        <v>-8.9469999999999992</v>
      </c>
      <c r="G951">
        <v>870.32</v>
      </c>
      <c r="H951">
        <v>20404.307000000001</v>
      </c>
      <c r="J951">
        <v>870.32</v>
      </c>
      <c r="K951">
        <v>20409.98</v>
      </c>
      <c r="M951">
        <v>870.32</v>
      </c>
      <c r="N951">
        <v>20429.692999999999</v>
      </c>
      <c r="P951">
        <v>870.32</v>
      </c>
      <c r="Q951">
        <v>20413.127</v>
      </c>
      <c r="S951">
        <v>870.32</v>
      </c>
      <c r="T951">
        <v>20425.52</v>
      </c>
      <c r="V951">
        <v>870.32</v>
      </c>
      <c r="W951">
        <v>20405.967000000001</v>
      </c>
      <c r="Y951" s="4">
        <f t="shared" si="98"/>
        <v>-3.5966345299210258E-2</v>
      </c>
      <c r="Z951" s="4">
        <f t="shared" si="99"/>
        <v>-3.608702230207176E-2</v>
      </c>
      <c r="AA951" s="4">
        <f t="shared" si="100"/>
        <v>-3.650610001103459E-2</v>
      </c>
      <c r="AB951" s="4">
        <f t="shared" si="101"/>
        <v>-3.6153951353945633E-2</v>
      </c>
      <c r="AC951" s="4">
        <f t="shared" si="102"/>
        <v>-3.6417420142421775E-2</v>
      </c>
      <c r="AD951" s="4">
        <f t="shared" si="103"/>
        <v>-3.6001660566863575E-2</v>
      </c>
      <c r="AE951" s="4">
        <f t="shared" si="104"/>
        <v>-3.6188749945924602E-2</v>
      </c>
    </row>
    <row r="952" spans="1:31" x14ac:dyDescent="0.3">
      <c r="A952">
        <v>870.89</v>
      </c>
      <c r="B952">
        <v>18696.203000000001</v>
      </c>
      <c r="D952">
        <v>870.89</v>
      </c>
      <c r="E952">
        <v>-10.433</v>
      </c>
      <c r="G952">
        <v>870.89</v>
      </c>
      <c r="H952">
        <v>20304.753000000001</v>
      </c>
      <c r="J952">
        <v>870.89</v>
      </c>
      <c r="K952">
        <v>20303.332999999999</v>
      </c>
      <c r="M952">
        <v>870.89</v>
      </c>
      <c r="N952">
        <v>20318.990000000002</v>
      </c>
      <c r="P952">
        <v>870.89</v>
      </c>
      <c r="Q952">
        <v>20307.753000000001</v>
      </c>
      <c r="S952">
        <v>870.89</v>
      </c>
      <c r="T952">
        <v>20326.91</v>
      </c>
      <c r="V952">
        <v>870.89</v>
      </c>
      <c r="W952">
        <v>20301.793000000001</v>
      </c>
      <c r="Y952" s="4">
        <f t="shared" si="98"/>
        <v>-3.5825107278089414E-2</v>
      </c>
      <c r="Z952" s="4">
        <f t="shared" si="99"/>
        <v>-3.5794749706249795E-2</v>
      </c>
      <c r="AA952" s="4">
        <f t="shared" si="100"/>
        <v>-3.6129356768679226E-2</v>
      </c>
      <c r="AB952" s="4">
        <f t="shared" si="101"/>
        <v>-3.588923601680586E-2</v>
      </c>
      <c r="AC952" s="4">
        <f t="shared" si="102"/>
        <v>-3.629851761811384E-2</v>
      </c>
      <c r="AD952" s="4">
        <f t="shared" si="103"/>
        <v>-3.5761824307039877E-2</v>
      </c>
      <c r="AE952" s="4">
        <f t="shared" si="104"/>
        <v>-3.594979861582967E-2</v>
      </c>
    </row>
    <row r="953" spans="1:31" x14ac:dyDescent="0.3">
      <c r="A953">
        <v>871.45</v>
      </c>
      <c r="B953">
        <v>18649.2</v>
      </c>
      <c r="D953">
        <v>871.45</v>
      </c>
      <c r="E953">
        <v>-10.02</v>
      </c>
      <c r="G953">
        <v>871.45</v>
      </c>
      <c r="H953">
        <v>20255.703000000001</v>
      </c>
      <c r="J953">
        <v>871.45</v>
      </c>
      <c r="K953">
        <v>20250.136999999999</v>
      </c>
      <c r="M953">
        <v>871.45</v>
      </c>
      <c r="N953">
        <v>20261.553</v>
      </c>
      <c r="P953">
        <v>871.45</v>
      </c>
      <c r="Q953">
        <v>20247.447</v>
      </c>
      <c r="S953">
        <v>871.45</v>
      </c>
      <c r="T953">
        <v>20275.983</v>
      </c>
      <c r="V953">
        <v>871.45</v>
      </c>
      <c r="W953">
        <v>20240.753000000001</v>
      </c>
      <c r="Y953" s="4">
        <f t="shared" si="98"/>
        <v>-3.5868617003036694E-2</v>
      </c>
      <c r="Z953" s="4">
        <f t="shared" si="99"/>
        <v>-3.5749321229497699E-2</v>
      </c>
      <c r="AA953" s="4">
        <f t="shared" si="100"/>
        <v>-3.59939644231888E-2</v>
      </c>
      <c r="AB953" s="4">
        <f t="shared" si="101"/>
        <v>-3.5691654859029615E-2</v>
      </c>
      <c r="AC953" s="4">
        <f t="shared" si="102"/>
        <v>-3.6303000132734062E-2</v>
      </c>
      <c r="AD953" s="4">
        <f t="shared" si="103"/>
        <v>-3.5548120245414053E-2</v>
      </c>
      <c r="AE953" s="4">
        <f t="shared" si="104"/>
        <v>-3.5859112982150158E-2</v>
      </c>
    </row>
    <row r="954" spans="1:31" x14ac:dyDescent="0.3">
      <c r="A954">
        <v>872.02</v>
      </c>
      <c r="B954">
        <v>18559.697</v>
      </c>
      <c r="D954">
        <v>872.02</v>
      </c>
      <c r="E954">
        <v>-11.077</v>
      </c>
      <c r="G954">
        <v>872.02</v>
      </c>
      <c r="H954">
        <v>20157.102999999999</v>
      </c>
      <c r="J954">
        <v>872.02</v>
      </c>
      <c r="K954">
        <v>20157.830000000002</v>
      </c>
      <c r="M954">
        <v>872.02</v>
      </c>
      <c r="N954">
        <v>20148.332999999999</v>
      </c>
      <c r="P954">
        <v>872.02</v>
      </c>
      <c r="Q954">
        <v>20144.352999999999</v>
      </c>
      <c r="S954">
        <v>872.02</v>
      </c>
      <c r="T954">
        <v>20173.650000000001</v>
      </c>
      <c r="V954">
        <v>872.02</v>
      </c>
      <c r="W954">
        <v>20144.012999999999</v>
      </c>
      <c r="Y954" s="4">
        <f t="shared" si="98"/>
        <v>-3.5836703929573971E-2</v>
      </c>
      <c r="Z954" s="4">
        <f t="shared" si="99"/>
        <v>-3.5852358609267582E-2</v>
      </c>
      <c r="AA954" s="4">
        <f t="shared" si="100"/>
        <v>-3.5647812767650694E-2</v>
      </c>
      <c r="AB954" s="4">
        <f t="shared" si="101"/>
        <v>-3.5562063101096622E-2</v>
      </c>
      <c r="AC954" s="4">
        <f t="shared" si="102"/>
        <v>-3.6192875106775074E-2</v>
      </c>
      <c r="AD954" s="4">
        <f t="shared" si="103"/>
        <v>-3.5554736967677816E-2</v>
      </c>
      <c r="AE954" s="4">
        <f t="shared" si="104"/>
        <v>-3.5774425080340296E-2</v>
      </c>
    </row>
    <row r="955" spans="1:31" x14ac:dyDescent="0.3">
      <c r="A955">
        <v>872.59</v>
      </c>
      <c r="B955">
        <v>18454.352999999999</v>
      </c>
      <c r="D955">
        <v>872.59</v>
      </c>
      <c r="E955">
        <v>-11.016999999999999</v>
      </c>
      <c r="G955">
        <v>872.59</v>
      </c>
      <c r="H955">
        <v>20047.242999999999</v>
      </c>
      <c r="J955">
        <v>872.59</v>
      </c>
      <c r="K955">
        <v>20041.363000000001</v>
      </c>
      <c r="M955">
        <v>872.59</v>
      </c>
      <c r="N955">
        <v>20038.77</v>
      </c>
      <c r="P955">
        <v>872.59</v>
      </c>
      <c r="Q955">
        <v>20012.21</v>
      </c>
      <c r="S955">
        <v>872.59</v>
      </c>
      <c r="T955">
        <v>20049.847000000002</v>
      </c>
      <c r="V955">
        <v>872.59</v>
      </c>
      <c r="W955">
        <v>20024.343000000001</v>
      </c>
      <c r="Y955" s="4">
        <f t="shared" si="98"/>
        <v>-3.5935242189072993E-2</v>
      </c>
      <c r="Z955" s="4">
        <f t="shared" si="99"/>
        <v>-3.580791180631758E-2</v>
      </c>
      <c r="AA955" s="4">
        <f t="shared" si="100"/>
        <v>-3.5751748976356509E-2</v>
      </c>
      <c r="AB955" s="4">
        <f t="shared" si="101"/>
        <v>-3.5176056659906169E-2</v>
      </c>
      <c r="AC955" s="4">
        <f t="shared" si="102"/>
        <v>-3.5991619433624229E-2</v>
      </c>
      <c r="AD955" s="4">
        <f t="shared" si="103"/>
        <v>-3.54391360895457E-2</v>
      </c>
      <c r="AE955" s="4">
        <f t="shared" si="104"/>
        <v>-3.5683619192470532E-2</v>
      </c>
    </row>
    <row r="956" spans="1:31" x14ac:dyDescent="0.3">
      <c r="A956">
        <v>873.15</v>
      </c>
      <c r="B956">
        <v>18361.032999999999</v>
      </c>
      <c r="D956">
        <v>873.15</v>
      </c>
      <c r="E956">
        <v>-10.7</v>
      </c>
      <c r="G956">
        <v>873.15</v>
      </c>
      <c r="H956">
        <v>19933.330000000002</v>
      </c>
      <c r="J956">
        <v>873.15</v>
      </c>
      <c r="K956">
        <v>19934.900000000001</v>
      </c>
      <c r="M956">
        <v>873.15</v>
      </c>
      <c r="N956">
        <v>19926.753000000001</v>
      </c>
      <c r="P956">
        <v>873.15</v>
      </c>
      <c r="Q956">
        <v>19903.03</v>
      </c>
      <c r="S956">
        <v>873.15</v>
      </c>
      <c r="T956">
        <v>19942.976999999999</v>
      </c>
      <c r="V956">
        <v>873.15</v>
      </c>
      <c r="W956">
        <v>19916.077000000001</v>
      </c>
      <c r="Y956" s="4">
        <f t="shared" si="98"/>
        <v>-3.5662793661265936E-2</v>
      </c>
      <c r="Z956" s="4">
        <f t="shared" si="99"/>
        <v>-3.5696980107063486E-2</v>
      </c>
      <c r="AA956" s="4">
        <f t="shared" si="100"/>
        <v>-3.5519551503828045E-2</v>
      </c>
      <c r="AB956" s="4">
        <f t="shared" si="101"/>
        <v>-3.5002489352313537E-2</v>
      </c>
      <c r="AC956" s="4">
        <f t="shared" si="102"/>
        <v>-3.5872812695621363E-2</v>
      </c>
      <c r="AD956" s="4">
        <f t="shared" si="103"/>
        <v>-3.5286935547134697E-2</v>
      </c>
      <c r="AE956" s="4">
        <f t="shared" si="104"/>
        <v>-3.5506927144537841E-2</v>
      </c>
    </row>
    <row r="957" spans="1:31" x14ac:dyDescent="0.3">
      <c r="A957">
        <v>873.72</v>
      </c>
      <c r="B957">
        <v>18261.512999999999</v>
      </c>
      <c r="D957">
        <v>873.72</v>
      </c>
      <c r="E957">
        <v>-11.94</v>
      </c>
      <c r="G957">
        <v>873.72</v>
      </c>
      <c r="H957">
        <v>19815.927</v>
      </c>
      <c r="J957">
        <v>873.72</v>
      </c>
      <c r="K957">
        <v>19796.097000000002</v>
      </c>
      <c r="M957">
        <v>873.72</v>
      </c>
      <c r="N957">
        <v>19797.723000000002</v>
      </c>
      <c r="P957">
        <v>873.72</v>
      </c>
      <c r="Q957">
        <v>19768.087</v>
      </c>
      <c r="S957">
        <v>873.72</v>
      </c>
      <c r="T957">
        <v>19811.136999999999</v>
      </c>
      <c r="V957">
        <v>873.72</v>
      </c>
      <c r="W957">
        <v>19787.487000000001</v>
      </c>
      <c r="Y957" s="4">
        <f t="shared" si="98"/>
        <v>-3.5455376571397711E-2</v>
      </c>
      <c r="Z957" s="4">
        <f t="shared" si="99"/>
        <v>-3.5020818031005409E-2</v>
      </c>
      <c r="AA957" s="4">
        <f t="shared" si="100"/>
        <v>-3.5056466886338851E-2</v>
      </c>
      <c r="AB957" s="4">
        <f t="shared" si="101"/>
        <v>-3.4406259538425021E-2</v>
      </c>
      <c r="AC957" s="4">
        <f t="shared" si="102"/>
        <v>-3.5350447388453894E-2</v>
      </c>
      <c r="AD957" s="4">
        <f t="shared" si="103"/>
        <v>-3.4832001319686161E-2</v>
      </c>
      <c r="AE957" s="4">
        <f t="shared" si="104"/>
        <v>-3.5020228289217838E-2</v>
      </c>
    </row>
    <row r="958" spans="1:31" x14ac:dyDescent="0.3">
      <c r="A958">
        <v>874.28</v>
      </c>
      <c r="B958">
        <v>18134.52</v>
      </c>
      <c r="D958">
        <v>874.28</v>
      </c>
      <c r="E958">
        <v>-11.212999999999999</v>
      </c>
      <c r="G958">
        <v>874.28</v>
      </c>
      <c r="H958">
        <v>19659.63</v>
      </c>
      <c r="J958">
        <v>874.28</v>
      </c>
      <c r="K958">
        <v>19652.523000000001</v>
      </c>
      <c r="M958">
        <v>874.28</v>
      </c>
      <c r="N958">
        <v>19645.116999999998</v>
      </c>
      <c r="P958">
        <v>874.28</v>
      </c>
      <c r="Q958">
        <v>19643.723000000002</v>
      </c>
      <c r="S958">
        <v>874.28</v>
      </c>
      <c r="T958">
        <v>19667.669999999998</v>
      </c>
      <c r="V958">
        <v>874.28</v>
      </c>
      <c r="W958">
        <v>19648.759999999998</v>
      </c>
      <c r="Y958" s="4">
        <f t="shared" si="98"/>
        <v>-3.5048455850078993E-2</v>
      </c>
      <c r="Z958" s="4">
        <f t="shared" si="99"/>
        <v>-3.4891518570212637E-2</v>
      </c>
      <c r="AA958" s="4">
        <f t="shared" si="100"/>
        <v>-3.4727918388513503E-2</v>
      </c>
      <c r="AB958" s="4">
        <f t="shared" si="101"/>
        <v>-3.4697117726534062E-2</v>
      </c>
      <c r="AC958" s="4">
        <f t="shared" si="102"/>
        <v>-3.5225927361981844E-2</v>
      </c>
      <c r="AD958" s="4">
        <f t="shared" si="103"/>
        <v>-3.4808400767647726E-2</v>
      </c>
      <c r="AE958" s="4">
        <f t="shared" si="104"/>
        <v>-3.4899889777494787E-2</v>
      </c>
    </row>
    <row r="959" spans="1:31" x14ac:dyDescent="0.3">
      <c r="A959">
        <v>874.85</v>
      </c>
      <c r="B959">
        <v>18034.189999999999</v>
      </c>
      <c r="D959">
        <v>874.85</v>
      </c>
      <c r="E959">
        <v>-11.643000000000001</v>
      </c>
      <c r="G959">
        <v>874.85</v>
      </c>
      <c r="H959">
        <v>19537.503000000001</v>
      </c>
      <c r="J959">
        <v>874.85</v>
      </c>
      <c r="K959">
        <v>19520.467000000001</v>
      </c>
      <c r="M959">
        <v>874.85</v>
      </c>
      <c r="N959">
        <v>19520.742999999999</v>
      </c>
      <c r="P959">
        <v>874.85</v>
      </c>
      <c r="Q959">
        <v>19526.082999999999</v>
      </c>
      <c r="S959">
        <v>874.85</v>
      </c>
      <c r="T959">
        <v>19533.327000000001</v>
      </c>
      <c r="V959">
        <v>874.85</v>
      </c>
      <c r="W959">
        <v>19524.077000000001</v>
      </c>
      <c r="Y959" s="4">
        <f t="shared" si="98"/>
        <v>-3.4750856094358004E-2</v>
      </c>
      <c r="Z959" s="4">
        <f t="shared" si="99"/>
        <v>-3.4372227461627713E-2</v>
      </c>
      <c r="AA959" s="4">
        <f t="shared" si="100"/>
        <v>-3.4378364250235223E-2</v>
      </c>
      <c r="AB959" s="4">
        <f t="shared" si="101"/>
        <v>-3.4497080702740143E-2</v>
      </c>
      <c r="AC959" s="4">
        <f t="shared" si="102"/>
        <v>-3.4658074164549135E-2</v>
      </c>
      <c r="AD959" s="4">
        <f t="shared" si="103"/>
        <v>-3.4452488028141541E-2</v>
      </c>
      <c r="AE959" s="4">
        <f t="shared" si="104"/>
        <v>-3.4518181783608631E-2</v>
      </c>
    </row>
    <row r="960" spans="1:31" x14ac:dyDescent="0.3">
      <c r="A960">
        <v>875.42</v>
      </c>
      <c r="B960">
        <v>17930.413</v>
      </c>
      <c r="D960">
        <v>875.42</v>
      </c>
      <c r="E960">
        <v>-10.85</v>
      </c>
      <c r="G960">
        <v>875.42</v>
      </c>
      <c r="H960">
        <v>19426.893</v>
      </c>
      <c r="J960">
        <v>875.42</v>
      </c>
      <c r="K960">
        <v>19401.837</v>
      </c>
      <c r="M960">
        <v>875.42</v>
      </c>
      <c r="N960">
        <v>19413.557000000001</v>
      </c>
      <c r="P960">
        <v>875.42</v>
      </c>
      <c r="Q960">
        <v>19429.849999999999</v>
      </c>
      <c r="S960">
        <v>875.42</v>
      </c>
      <c r="T960">
        <v>19420.796999999999</v>
      </c>
      <c r="V960">
        <v>875.42</v>
      </c>
      <c r="W960">
        <v>19414.947</v>
      </c>
      <c r="Y960" s="4">
        <f t="shared" si="98"/>
        <v>-3.4792823171833055E-2</v>
      </c>
      <c r="Z960" s="4">
        <f t="shared" si="99"/>
        <v>-3.4232639717118041E-2</v>
      </c>
      <c r="AA960" s="4">
        <f t="shared" si="100"/>
        <v>-3.4494756727335978E-2</v>
      </c>
      <c r="AB960" s="4">
        <f t="shared" si="101"/>
        <v>-3.4858885940111266E-2</v>
      </c>
      <c r="AC960" s="4">
        <f t="shared" si="102"/>
        <v>-3.4656599825730147E-2</v>
      </c>
      <c r="AD960" s="4">
        <f t="shared" si="103"/>
        <v>-3.4525833492343533E-2</v>
      </c>
      <c r="AE960" s="4">
        <f t="shared" si="104"/>
        <v>-3.4593589812412E-2</v>
      </c>
    </row>
    <row r="961" spans="1:31" x14ac:dyDescent="0.3">
      <c r="A961">
        <v>875.98</v>
      </c>
      <c r="B961">
        <v>17860.187000000002</v>
      </c>
      <c r="D961">
        <v>875.98</v>
      </c>
      <c r="E961">
        <v>-10.130000000000001</v>
      </c>
      <c r="G961">
        <v>875.98</v>
      </c>
      <c r="H961">
        <v>19341.032999999999</v>
      </c>
      <c r="J961">
        <v>875.98</v>
      </c>
      <c r="K961">
        <v>19307.037</v>
      </c>
      <c r="M961">
        <v>875.98</v>
      </c>
      <c r="N961">
        <v>19318.11</v>
      </c>
      <c r="P961">
        <v>875.98</v>
      </c>
      <c r="Q961">
        <v>19340.526999999998</v>
      </c>
      <c r="S961">
        <v>875.98</v>
      </c>
      <c r="T961">
        <v>19332.512999999999</v>
      </c>
      <c r="V961">
        <v>875.98</v>
      </c>
      <c r="W961">
        <v>19315.483</v>
      </c>
      <c r="Y961" s="4">
        <f t="shared" si="98"/>
        <v>-3.4574814641727854E-2</v>
      </c>
      <c r="Z961" s="4">
        <f t="shared" si="99"/>
        <v>-3.3811177887270519E-2</v>
      </c>
      <c r="AA961" s="4">
        <f t="shared" si="100"/>
        <v>-3.4060053151009725E-2</v>
      </c>
      <c r="AB961" s="4">
        <f t="shared" si="101"/>
        <v>-3.4563458431200463E-2</v>
      </c>
      <c r="AC961" s="4">
        <f t="shared" si="102"/>
        <v>-3.4383559790984272E-2</v>
      </c>
      <c r="AD961" s="4">
        <f t="shared" si="103"/>
        <v>-3.4001021954005041E-2</v>
      </c>
      <c r="AE961" s="4">
        <f t="shared" si="104"/>
        <v>-3.4232347642699647E-2</v>
      </c>
    </row>
    <row r="962" spans="1:31" x14ac:dyDescent="0.3">
      <c r="A962">
        <v>876.55</v>
      </c>
      <c r="B962">
        <v>17746.62</v>
      </c>
      <c r="D962">
        <v>876.55</v>
      </c>
      <c r="E962">
        <v>-10.673</v>
      </c>
      <c r="G962">
        <v>876.55</v>
      </c>
      <c r="H962">
        <v>19207.737000000001</v>
      </c>
      <c r="J962">
        <v>876.55</v>
      </c>
      <c r="K962">
        <v>19184.46</v>
      </c>
      <c r="M962">
        <v>876.55</v>
      </c>
      <c r="N962">
        <v>19194.172999999999</v>
      </c>
      <c r="P962">
        <v>876.55</v>
      </c>
      <c r="Q962">
        <v>19210.046999999999</v>
      </c>
      <c r="S962">
        <v>876.55</v>
      </c>
      <c r="T962">
        <v>19203.147000000001</v>
      </c>
      <c r="V962">
        <v>876.55</v>
      </c>
      <c r="W962">
        <v>19192.45</v>
      </c>
      <c r="Y962" s="4">
        <f t="shared" si="98"/>
        <v>-3.4340693535459786E-2</v>
      </c>
      <c r="Z962" s="4">
        <f t="shared" si="99"/>
        <v>-3.3814364897012471E-2</v>
      </c>
      <c r="AA962" s="4">
        <f t="shared" si="100"/>
        <v>-3.4034068266781924E-2</v>
      </c>
      <c r="AB962" s="4">
        <f t="shared" si="101"/>
        <v>-3.4392891400208729E-2</v>
      </c>
      <c r="AC962" s="4">
        <f t="shared" si="102"/>
        <v>-3.4236957078771481E-2</v>
      </c>
      <c r="AD962" s="4">
        <f t="shared" si="103"/>
        <v>-3.3995102947224382E-2</v>
      </c>
      <c r="AE962" s="4">
        <f t="shared" si="104"/>
        <v>-3.4135679687576463E-2</v>
      </c>
    </row>
    <row r="963" spans="1:31" x14ac:dyDescent="0.3">
      <c r="A963">
        <v>877.11</v>
      </c>
      <c r="B963">
        <v>17642.05</v>
      </c>
      <c r="D963">
        <v>877.11</v>
      </c>
      <c r="E963">
        <v>-10.147</v>
      </c>
      <c r="G963">
        <v>877.11</v>
      </c>
      <c r="H963">
        <v>19063.057000000001</v>
      </c>
      <c r="J963">
        <v>877.11</v>
      </c>
      <c r="K963">
        <v>19066.773000000001</v>
      </c>
      <c r="M963">
        <v>877.11</v>
      </c>
      <c r="N963">
        <v>19067.323</v>
      </c>
      <c r="P963">
        <v>877.11</v>
      </c>
      <c r="Q963">
        <v>19071.837</v>
      </c>
      <c r="S963">
        <v>877.11</v>
      </c>
      <c r="T963">
        <v>19070.09</v>
      </c>
      <c r="V963">
        <v>877.11</v>
      </c>
      <c r="W963">
        <v>19063.349999999999</v>
      </c>
      <c r="Y963" s="4">
        <f t="shared" si="98"/>
        <v>-3.3624888290591182E-2</v>
      </c>
      <c r="Z963" s="4">
        <f t="shared" si="99"/>
        <v>-3.3709492906809878E-2</v>
      </c>
      <c r="AA963" s="4">
        <f t="shared" si="100"/>
        <v>-3.3722013718441891E-2</v>
      </c>
      <c r="AB963" s="4">
        <f t="shared" si="101"/>
        <v>-3.3824761797618064E-2</v>
      </c>
      <c r="AC963" s="4">
        <f t="shared" si="102"/>
        <v>-3.3784999307881654E-2</v>
      </c>
      <c r="AD963" s="4">
        <f t="shared" si="103"/>
        <v>-3.363155981289135E-2</v>
      </c>
      <c r="AE963" s="4">
        <f t="shared" si="104"/>
        <v>-3.3716285972372334E-2</v>
      </c>
    </row>
    <row r="964" spans="1:31" x14ac:dyDescent="0.3">
      <c r="A964">
        <v>877.68</v>
      </c>
      <c r="B964">
        <v>17573.897000000001</v>
      </c>
      <c r="D964">
        <v>877.68</v>
      </c>
      <c r="E964">
        <v>-11.99</v>
      </c>
      <c r="G964">
        <v>877.68</v>
      </c>
      <c r="H964">
        <v>18987.913</v>
      </c>
      <c r="J964">
        <v>877.68</v>
      </c>
      <c r="K964">
        <v>18973.046999999999</v>
      </c>
      <c r="M964">
        <v>877.68</v>
      </c>
      <c r="N964">
        <v>18976.206999999999</v>
      </c>
      <c r="P964">
        <v>877.68</v>
      </c>
      <c r="Q964">
        <v>18979.63</v>
      </c>
      <c r="S964">
        <v>877.68</v>
      </c>
      <c r="T964">
        <v>18973.703000000001</v>
      </c>
      <c r="V964">
        <v>877.68</v>
      </c>
      <c r="W964">
        <v>18984.746999999999</v>
      </c>
      <c r="Y964" s="4">
        <f t="shared" si="98"/>
        <v>-3.3587105534203701E-2</v>
      </c>
      <c r="Z964" s="4">
        <f t="shared" si="99"/>
        <v>-3.3247169649213398E-2</v>
      </c>
      <c r="AA964" s="4">
        <f t="shared" si="100"/>
        <v>-3.3319450591415084E-2</v>
      </c>
      <c r="AB964" s="4">
        <f t="shared" si="101"/>
        <v>-3.3397733749840085E-2</v>
      </c>
      <c r="AC964" s="4">
        <f t="shared" si="102"/>
        <v>-3.3262175796325025E-2</v>
      </c>
      <c r="AD964" s="4">
        <f t="shared" si="103"/>
        <v>-3.3514731959440866E-2</v>
      </c>
      <c r="AE964" s="4">
        <f t="shared" si="104"/>
        <v>-3.3388061213406366E-2</v>
      </c>
    </row>
    <row r="965" spans="1:31" x14ac:dyDescent="0.3">
      <c r="A965">
        <v>878.24</v>
      </c>
      <c r="B965">
        <v>17499.237000000001</v>
      </c>
      <c r="D965">
        <v>878.24</v>
      </c>
      <c r="E965">
        <v>-12.212999999999999</v>
      </c>
      <c r="G965">
        <v>878.24</v>
      </c>
      <c r="H965">
        <v>18901.037</v>
      </c>
      <c r="J965">
        <v>878.24</v>
      </c>
      <c r="K965">
        <v>18880.330000000002</v>
      </c>
      <c r="M965">
        <v>878.24</v>
      </c>
      <c r="N965">
        <v>18890.537</v>
      </c>
      <c r="P965">
        <v>878.24</v>
      </c>
      <c r="Q965">
        <v>18889.262999999999</v>
      </c>
      <c r="S965">
        <v>878.24</v>
      </c>
      <c r="T965">
        <v>18890.737000000001</v>
      </c>
      <c r="V965">
        <v>878.24</v>
      </c>
      <c r="W965">
        <v>18892.557000000001</v>
      </c>
      <c r="Y965" s="4">
        <f t="shared" si="98"/>
        <v>-3.3444054763613007E-2</v>
      </c>
      <c r="Z965" s="4">
        <f t="shared" si="99"/>
        <v>-3.2968310914724262E-2</v>
      </c>
      <c r="AA965" s="4">
        <f t="shared" si="100"/>
        <v>-3.320288212889911E-2</v>
      </c>
      <c r="AB965" s="4">
        <f t="shared" si="101"/>
        <v>-3.317361073632219E-2</v>
      </c>
      <c r="AC965" s="4">
        <f t="shared" si="102"/>
        <v>-3.3207477144803106E-2</v>
      </c>
      <c r="AD965" s="4">
        <f t="shared" si="103"/>
        <v>-3.3249289555478713E-2</v>
      </c>
      <c r="AE965" s="4">
        <f t="shared" si="104"/>
        <v>-3.3207604207306729E-2</v>
      </c>
    </row>
    <row r="966" spans="1:31" x14ac:dyDescent="0.3">
      <c r="A966">
        <v>878.81</v>
      </c>
      <c r="B966">
        <v>17440.687000000002</v>
      </c>
      <c r="D966">
        <v>878.81</v>
      </c>
      <c r="E966">
        <v>-12.63</v>
      </c>
      <c r="G966">
        <v>878.81</v>
      </c>
      <c r="H966">
        <v>18845.427</v>
      </c>
      <c r="J966">
        <v>878.81</v>
      </c>
      <c r="K966">
        <v>18803.8</v>
      </c>
      <c r="M966">
        <v>878.81</v>
      </c>
      <c r="N966">
        <v>18815.060000000001</v>
      </c>
      <c r="P966">
        <v>878.81</v>
      </c>
      <c r="Q966">
        <v>18826.973000000002</v>
      </c>
      <c r="S966">
        <v>878.81</v>
      </c>
      <c r="T966">
        <v>18822.433000000001</v>
      </c>
      <c r="V966">
        <v>878.81</v>
      </c>
      <c r="W966">
        <v>18817.526999999998</v>
      </c>
      <c r="Y966" s="4">
        <f t="shared" si="98"/>
        <v>-3.3618967359798371E-2</v>
      </c>
      <c r="Z966" s="4">
        <f t="shared" si="99"/>
        <v>-3.265925243361651E-2</v>
      </c>
      <c r="AA966" s="4">
        <f t="shared" si="100"/>
        <v>-3.2919062253161942E-2</v>
      </c>
      <c r="AB966" s="4">
        <f t="shared" si="101"/>
        <v>-3.3193770092422761E-2</v>
      </c>
      <c r="AC966" s="4">
        <f t="shared" si="102"/>
        <v>-3.3089100447447839E-2</v>
      </c>
      <c r="AD966" s="4">
        <f t="shared" si="103"/>
        <v>-3.2975964310700566E-2</v>
      </c>
      <c r="AE966" s="4">
        <f t="shared" si="104"/>
        <v>-3.3076019482858002E-2</v>
      </c>
    </row>
    <row r="967" spans="1:31" x14ac:dyDescent="0.3">
      <c r="A967">
        <v>879.37</v>
      </c>
      <c r="B967">
        <v>17320.150000000001</v>
      </c>
      <c r="D967">
        <v>879.37</v>
      </c>
      <c r="E967">
        <v>-10.583</v>
      </c>
      <c r="G967">
        <v>879.37</v>
      </c>
      <c r="H967">
        <v>18691.776999999998</v>
      </c>
      <c r="J967">
        <v>879.37</v>
      </c>
      <c r="K967">
        <v>18678.043000000001</v>
      </c>
      <c r="M967">
        <v>879.37</v>
      </c>
      <c r="N967">
        <v>18689.037</v>
      </c>
      <c r="P967">
        <v>879.37</v>
      </c>
      <c r="Q967">
        <v>18679.276999999998</v>
      </c>
      <c r="S967">
        <v>879.37</v>
      </c>
      <c r="T967">
        <v>18681.919999999998</v>
      </c>
      <c r="V967">
        <v>879.37</v>
      </c>
      <c r="W967">
        <v>18674.5</v>
      </c>
      <c r="Y967" s="4">
        <f t="shared" si="98"/>
        <v>-3.307948093182627E-2</v>
      </c>
      <c r="Z967" s="4">
        <f t="shared" si="99"/>
        <v>-3.2760441434836474E-2</v>
      </c>
      <c r="AA967" s="4">
        <f t="shared" si="100"/>
        <v>-3.3015849707888748E-2</v>
      </c>
      <c r="AB967" s="4">
        <f t="shared" si="101"/>
        <v>-3.2789116720981643E-2</v>
      </c>
      <c r="AC967" s="4">
        <f t="shared" si="102"/>
        <v>-3.2850527516098245E-2</v>
      </c>
      <c r="AD967" s="4">
        <f t="shared" si="103"/>
        <v>-3.267809984256935E-2</v>
      </c>
      <c r="AE967" s="4">
        <f t="shared" si="104"/>
        <v>-3.286225269236679E-2</v>
      </c>
    </row>
    <row r="968" spans="1:31" x14ac:dyDescent="0.3">
      <c r="A968">
        <v>879.94</v>
      </c>
      <c r="B968">
        <v>17205.037</v>
      </c>
      <c r="D968">
        <v>879.94</v>
      </c>
      <c r="E968">
        <v>-8.69</v>
      </c>
      <c r="G968">
        <v>879.94</v>
      </c>
      <c r="H968">
        <v>18566.580000000002</v>
      </c>
      <c r="J968">
        <v>879.94</v>
      </c>
      <c r="K968">
        <v>18553.377</v>
      </c>
      <c r="M968">
        <v>879.94</v>
      </c>
      <c r="N968">
        <v>18556.060000000001</v>
      </c>
      <c r="P968">
        <v>879.94</v>
      </c>
      <c r="Q968">
        <v>18557.439999999999</v>
      </c>
      <c r="S968">
        <v>879.94</v>
      </c>
      <c r="T968">
        <v>18553.987000000001</v>
      </c>
      <c r="V968">
        <v>879.94</v>
      </c>
      <c r="W968">
        <v>18544.267</v>
      </c>
      <c r="Y968" s="4">
        <f t="shared" si="98"/>
        <v>-3.3060224127602428E-2</v>
      </c>
      <c r="Z968" s="4">
        <f t="shared" si="99"/>
        <v>-3.2751424911000075E-2</v>
      </c>
      <c r="AA968" s="4">
        <f t="shared" si="100"/>
        <v>-3.2814194207758052E-2</v>
      </c>
      <c r="AB968" s="4">
        <f t="shared" si="101"/>
        <v>-3.284647603815373E-2</v>
      </c>
      <c r="AC968" s="4">
        <f t="shared" si="102"/>
        <v>-3.2765696774207279E-2</v>
      </c>
      <c r="AD968" s="4">
        <f t="shared" si="103"/>
        <v>-3.2538226999039022E-2</v>
      </c>
      <c r="AE968" s="4">
        <f t="shared" si="104"/>
        <v>-3.2796040509626763E-2</v>
      </c>
    </row>
    <row r="969" spans="1:31" x14ac:dyDescent="0.3">
      <c r="A969">
        <v>880.51</v>
      </c>
      <c r="B969">
        <v>17085.017</v>
      </c>
      <c r="D969">
        <v>880.51</v>
      </c>
      <c r="E969">
        <v>-9.3030000000000008</v>
      </c>
      <c r="G969">
        <v>880.51</v>
      </c>
      <c r="H969">
        <v>18413.566999999999</v>
      </c>
      <c r="J969">
        <v>880.51</v>
      </c>
      <c r="K969">
        <v>18425.312999999998</v>
      </c>
      <c r="M969">
        <v>880.51</v>
      </c>
      <c r="N969">
        <v>18422.77</v>
      </c>
      <c r="P969">
        <v>880.51</v>
      </c>
      <c r="Q969">
        <v>18422.73</v>
      </c>
      <c r="S969">
        <v>880.51</v>
      </c>
      <c r="T969">
        <v>18419.267</v>
      </c>
      <c r="V969">
        <v>880.51</v>
      </c>
      <c r="W969">
        <v>18409.726999999999</v>
      </c>
      <c r="Y969" s="4">
        <f t="shared" si="98"/>
        <v>-3.2505457988928642E-2</v>
      </c>
      <c r="Z969" s="4">
        <f t="shared" si="99"/>
        <v>-3.2782265970738904E-2</v>
      </c>
      <c r="AA969" s="4">
        <f t="shared" si="100"/>
        <v>-3.2722352216659714E-2</v>
      </c>
      <c r="AB969" s="4">
        <f t="shared" si="101"/>
        <v>-3.2721409740025291E-2</v>
      </c>
      <c r="AC969" s="4">
        <f t="shared" si="102"/>
        <v>-3.2639807070896129E-2</v>
      </c>
      <c r="AD969" s="4">
        <f t="shared" si="103"/>
        <v>-3.2414925697350418E-2</v>
      </c>
      <c r="AE969" s="4">
        <f t="shared" si="104"/>
        <v>-3.2631036447433183E-2</v>
      </c>
    </row>
    <row r="970" spans="1:31" x14ac:dyDescent="0.3">
      <c r="A970">
        <v>881.07</v>
      </c>
      <c r="B970">
        <v>17026.897000000001</v>
      </c>
      <c r="D970">
        <v>881.07</v>
      </c>
      <c r="E970">
        <v>-11.59</v>
      </c>
      <c r="G970">
        <v>881.07</v>
      </c>
      <c r="H970">
        <v>18350.857</v>
      </c>
      <c r="J970">
        <v>881.07</v>
      </c>
      <c r="K970">
        <v>18354.503000000001</v>
      </c>
      <c r="M970">
        <v>881.07</v>
      </c>
      <c r="N970">
        <v>18359.39</v>
      </c>
      <c r="P970">
        <v>881.07</v>
      </c>
      <c r="Q970">
        <v>18370.837</v>
      </c>
      <c r="S970">
        <v>881.07</v>
      </c>
      <c r="T970">
        <v>18355.650000000001</v>
      </c>
      <c r="V970">
        <v>881.07</v>
      </c>
      <c r="W970">
        <v>18339.557000000001</v>
      </c>
      <c r="Y970" s="4">
        <f t="shared" ref="Y970:Y1033" si="105">-LOG10((H970-E970)/(B970-E970))</f>
        <v>-3.2499528042243285E-2</v>
      </c>
      <c r="Z970" s="4">
        <f t="shared" ref="Z970:Z1033" si="106">-LOG10((K970-E970)/(B970-E970))</f>
        <v>-3.2585751871789553E-2</v>
      </c>
      <c r="AA970" s="4">
        <f t="shared" ref="AA970:AA1033" si="107">-LOG10((N970-E970)/(B970-E970))</f>
        <v>-3.2701297121982949E-2</v>
      </c>
      <c r="AB970" s="4">
        <f t="shared" ref="AB970:AB1033" si="108">-LOG10((Q970-E970)/(B970-E970))</f>
        <v>-3.2971822741286475E-2</v>
      </c>
      <c r="AC970" s="4">
        <f t="shared" ref="AC970:AC1033" si="109">-LOG10((T970-E970)/(B970-E970))</f>
        <v>-3.2612873601849043E-2</v>
      </c>
      <c r="AD970" s="4">
        <f t="shared" ref="AD970:AD1033" si="110">-LOG10((W970-E970)/(B970-E970))</f>
        <v>-3.2232186860637668E-2</v>
      </c>
      <c r="AE970" s="4">
        <f t="shared" ref="AE970:AE1033" si="111">AVERAGE(Y970:AD970)</f>
        <v>-3.2600576706631496E-2</v>
      </c>
    </row>
    <row r="971" spans="1:31" x14ac:dyDescent="0.3">
      <c r="A971">
        <v>881.64</v>
      </c>
      <c r="B971">
        <v>16973.476999999999</v>
      </c>
      <c r="D971">
        <v>881.64</v>
      </c>
      <c r="E971">
        <v>-13.946999999999999</v>
      </c>
      <c r="G971">
        <v>881.64</v>
      </c>
      <c r="H971">
        <v>18280.509999999998</v>
      </c>
      <c r="J971">
        <v>881.64</v>
      </c>
      <c r="K971">
        <v>18284.942999999999</v>
      </c>
      <c r="M971">
        <v>881.64</v>
      </c>
      <c r="N971">
        <v>18286.562999999998</v>
      </c>
      <c r="P971">
        <v>881.64</v>
      </c>
      <c r="Q971">
        <v>18295.917000000001</v>
      </c>
      <c r="S971">
        <v>881.64</v>
      </c>
      <c r="T971">
        <v>18276.847000000002</v>
      </c>
      <c r="V971">
        <v>881.64</v>
      </c>
      <c r="W971">
        <v>18272.116999999998</v>
      </c>
      <c r="Y971" s="4">
        <f t="shared" si="105"/>
        <v>-3.2191996910921047E-2</v>
      </c>
      <c r="Z971" s="4">
        <f t="shared" si="106"/>
        <v>-3.2297219723564863E-2</v>
      </c>
      <c r="AA971" s="4">
        <f t="shared" si="107"/>
        <v>-3.2335666094879333E-2</v>
      </c>
      <c r="AB971" s="4">
        <f t="shared" si="108"/>
        <v>-3.2557591753006897E-2</v>
      </c>
      <c r="AC971" s="4">
        <f t="shared" si="109"/>
        <v>-3.2105031773383814E-2</v>
      </c>
      <c r="AD971" s="4">
        <f t="shared" si="110"/>
        <v>-3.1992708680413089E-2</v>
      </c>
      <c r="AE971" s="4">
        <f t="shared" si="111"/>
        <v>-3.2246702489361505E-2</v>
      </c>
    </row>
    <row r="972" spans="1:31" x14ac:dyDescent="0.3">
      <c r="A972">
        <v>882.2</v>
      </c>
      <c r="B972">
        <v>16899.873</v>
      </c>
      <c r="D972">
        <v>882.2</v>
      </c>
      <c r="E972">
        <v>-13.013</v>
      </c>
      <c r="G972">
        <v>882.2</v>
      </c>
      <c r="H972">
        <v>18198.37</v>
      </c>
      <c r="J972">
        <v>882.2</v>
      </c>
      <c r="K972">
        <v>18186.293000000001</v>
      </c>
      <c r="M972">
        <v>882.2</v>
      </c>
      <c r="N972">
        <v>18185.240000000002</v>
      </c>
      <c r="P972">
        <v>882.2</v>
      </c>
      <c r="Q972">
        <v>18189.877</v>
      </c>
      <c r="S972">
        <v>882.2</v>
      </c>
      <c r="T972">
        <v>18183.276999999998</v>
      </c>
      <c r="V972">
        <v>882.2</v>
      </c>
      <c r="W972">
        <v>18180.582999999999</v>
      </c>
      <c r="Y972" s="4">
        <f t="shared" si="105"/>
        <v>-3.212520647792122E-2</v>
      </c>
      <c r="Z972" s="4">
        <f t="shared" si="106"/>
        <v>-3.1837105659489023E-2</v>
      </c>
      <c r="AA972" s="4">
        <f t="shared" si="107"/>
        <v>-3.1811976936457279E-2</v>
      </c>
      <c r="AB972" s="4">
        <f t="shared" si="108"/>
        <v>-3.1922623106193107E-2</v>
      </c>
      <c r="AC972" s="4">
        <f t="shared" si="109"/>
        <v>-3.1765128150978372E-2</v>
      </c>
      <c r="AD972" s="4">
        <f t="shared" si="110"/>
        <v>-3.1700825155559047E-2</v>
      </c>
      <c r="AE972" s="4">
        <f t="shared" si="111"/>
        <v>-3.1860477581099673E-2</v>
      </c>
    </row>
    <row r="973" spans="1:31" x14ac:dyDescent="0.3">
      <c r="A973">
        <v>882.77</v>
      </c>
      <c r="B973">
        <v>16796.38</v>
      </c>
      <c r="D973">
        <v>882.77</v>
      </c>
      <c r="E973">
        <v>-11.06</v>
      </c>
      <c r="G973">
        <v>882.77</v>
      </c>
      <c r="H973">
        <v>18077.526999999998</v>
      </c>
      <c r="J973">
        <v>882.77</v>
      </c>
      <c r="K973">
        <v>18074.55</v>
      </c>
      <c r="M973">
        <v>882.77</v>
      </c>
      <c r="N973">
        <v>18060</v>
      </c>
      <c r="P973">
        <v>882.77</v>
      </c>
      <c r="Q973">
        <v>18057.123</v>
      </c>
      <c r="S973">
        <v>882.77</v>
      </c>
      <c r="T973">
        <v>18070.726999999999</v>
      </c>
      <c r="V973">
        <v>882.77</v>
      </c>
      <c r="W973">
        <v>18055.652999999998</v>
      </c>
      <c r="Y973" s="4">
        <f t="shared" si="105"/>
        <v>-3.1903073466204988E-2</v>
      </c>
      <c r="Z973" s="4">
        <f t="shared" si="106"/>
        <v>-3.1831591869776174E-2</v>
      </c>
      <c r="AA973" s="4">
        <f t="shared" si="107"/>
        <v>-3.1482058295318874E-2</v>
      </c>
      <c r="AB973" s="4">
        <f t="shared" si="108"/>
        <v>-3.1412911012567268E-2</v>
      </c>
      <c r="AC973" s="4">
        <f t="shared" si="109"/>
        <v>-3.1739779466992538E-2</v>
      </c>
      <c r="AD973" s="4">
        <f t="shared" si="110"/>
        <v>-3.1377576033949854E-2</v>
      </c>
      <c r="AE973" s="4">
        <f t="shared" si="111"/>
        <v>-3.1624498357468278E-2</v>
      </c>
    </row>
    <row r="974" spans="1:31" x14ac:dyDescent="0.3">
      <c r="A974">
        <v>883.33</v>
      </c>
      <c r="B974">
        <v>16714.062999999998</v>
      </c>
      <c r="D974">
        <v>883.33</v>
      </c>
      <c r="E974">
        <v>-10.263</v>
      </c>
      <c r="G974">
        <v>883.33</v>
      </c>
      <c r="H974">
        <v>17975.837</v>
      </c>
      <c r="J974">
        <v>883.33</v>
      </c>
      <c r="K974">
        <v>17965.832999999999</v>
      </c>
      <c r="M974">
        <v>883.33</v>
      </c>
      <c r="N974">
        <v>17966.942999999999</v>
      </c>
      <c r="P974">
        <v>883.33</v>
      </c>
      <c r="Q974">
        <v>17951.48</v>
      </c>
      <c r="S974">
        <v>883.33</v>
      </c>
      <c r="T974">
        <v>17971.082999999999</v>
      </c>
      <c r="V974">
        <v>883.33</v>
      </c>
      <c r="W974">
        <v>17951.07</v>
      </c>
      <c r="Y974" s="4">
        <f t="shared" si="105"/>
        <v>-3.1588379221890998E-2</v>
      </c>
      <c r="Z974" s="4">
        <f t="shared" si="106"/>
        <v>-3.1346754260554825E-2</v>
      </c>
      <c r="AA974" s="4">
        <f t="shared" si="107"/>
        <v>-3.1373570538796337E-2</v>
      </c>
      <c r="AB974" s="4">
        <f t="shared" si="108"/>
        <v>-3.0999853656420901E-2</v>
      </c>
      <c r="AC974" s="4">
        <f t="shared" si="109"/>
        <v>-3.1473573406710691E-2</v>
      </c>
      <c r="AD974" s="4">
        <f t="shared" si="110"/>
        <v>-3.0989940210390459E-2</v>
      </c>
      <c r="AE974" s="4">
        <f t="shared" si="111"/>
        <v>-3.1295345215794038E-2</v>
      </c>
    </row>
    <row r="975" spans="1:31" x14ac:dyDescent="0.3">
      <c r="A975">
        <v>883.9</v>
      </c>
      <c r="B975">
        <v>16659.643</v>
      </c>
      <c r="D975">
        <v>883.9</v>
      </c>
      <c r="E975">
        <v>-10.443</v>
      </c>
      <c r="G975">
        <v>883.9</v>
      </c>
      <c r="H975">
        <v>17905.753000000001</v>
      </c>
      <c r="J975">
        <v>883.9</v>
      </c>
      <c r="K975">
        <v>17893.25</v>
      </c>
      <c r="M975">
        <v>883.9</v>
      </c>
      <c r="N975">
        <v>17911.05</v>
      </c>
      <c r="P975">
        <v>883.9</v>
      </c>
      <c r="Q975">
        <v>17884.417000000001</v>
      </c>
      <c r="S975">
        <v>883.9</v>
      </c>
      <c r="T975">
        <v>17903.77</v>
      </c>
      <c r="V975">
        <v>883.9</v>
      </c>
      <c r="W975">
        <v>17886.04</v>
      </c>
      <c r="Y975" s="4">
        <f t="shared" si="105"/>
        <v>-3.1307964569433258E-2</v>
      </c>
      <c r="Z975" s="4">
        <f t="shared" si="106"/>
        <v>-3.1004781936580263E-2</v>
      </c>
      <c r="AA975" s="4">
        <f t="shared" si="107"/>
        <v>-3.1436346613676808E-2</v>
      </c>
      <c r="AB975" s="4">
        <f t="shared" si="108"/>
        <v>-3.0790464713395256E-2</v>
      </c>
      <c r="AC975" s="4">
        <f t="shared" si="109"/>
        <v>-3.1259893337062208E-2</v>
      </c>
      <c r="AD975" s="4">
        <f t="shared" si="110"/>
        <v>-3.0829851888367253E-2</v>
      </c>
      <c r="AE975" s="4">
        <f t="shared" si="111"/>
        <v>-3.1104883843085848E-2</v>
      </c>
    </row>
    <row r="976" spans="1:31" x14ac:dyDescent="0.3">
      <c r="A976">
        <v>884.46</v>
      </c>
      <c r="B976">
        <v>16605.05</v>
      </c>
      <c r="D976">
        <v>884.46</v>
      </c>
      <c r="E976">
        <v>-12.132999999999999</v>
      </c>
      <c r="G976">
        <v>884.46</v>
      </c>
      <c r="H976">
        <v>17841.113000000001</v>
      </c>
      <c r="J976">
        <v>884.46</v>
      </c>
      <c r="K976">
        <v>17812.939999999999</v>
      </c>
      <c r="M976">
        <v>884.46</v>
      </c>
      <c r="N976">
        <v>17848.689999999999</v>
      </c>
      <c r="P976">
        <v>884.46</v>
      </c>
      <c r="Q976">
        <v>17824.687000000002</v>
      </c>
      <c r="S976">
        <v>884.46</v>
      </c>
      <c r="T976">
        <v>17833.990000000002</v>
      </c>
      <c r="V976">
        <v>884.46</v>
      </c>
      <c r="W976">
        <v>17826.422999999999</v>
      </c>
      <c r="Y976" s="4">
        <f t="shared" si="105"/>
        <v>-3.1159786526168368E-2</v>
      </c>
      <c r="Z976" s="4">
        <f t="shared" si="106"/>
        <v>-3.0473914471394442E-2</v>
      </c>
      <c r="AA976" s="4">
        <f t="shared" si="107"/>
        <v>-3.134406400733418E-2</v>
      </c>
      <c r="AB976" s="4">
        <f t="shared" si="108"/>
        <v>-3.0760027015304316E-2</v>
      </c>
      <c r="AC976" s="4">
        <f t="shared" si="109"/>
        <v>-3.0986479281681918E-2</v>
      </c>
      <c r="AD976" s="4">
        <f t="shared" si="110"/>
        <v>-3.0802293435771951E-2</v>
      </c>
      <c r="AE976" s="4">
        <f t="shared" si="111"/>
        <v>-3.0921094122942527E-2</v>
      </c>
    </row>
    <row r="977" spans="1:31" x14ac:dyDescent="0.3">
      <c r="A977">
        <v>885.03</v>
      </c>
      <c r="B977">
        <v>16527</v>
      </c>
      <c r="D977">
        <v>885.03</v>
      </c>
      <c r="E977">
        <v>-11.377000000000001</v>
      </c>
      <c r="G977">
        <v>885.03</v>
      </c>
      <c r="H977">
        <v>17745</v>
      </c>
      <c r="J977">
        <v>885.03</v>
      </c>
      <c r="K977">
        <v>17725.143</v>
      </c>
      <c r="M977">
        <v>885.03</v>
      </c>
      <c r="N977">
        <v>17758.757000000001</v>
      </c>
      <c r="P977">
        <v>885.03</v>
      </c>
      <c r="Q977">
        <v>17729.602999999999</v>
      </c>
      <c r="S977">
        <v>885.03</v>
      </c>
      <c r="T977">
        <v>17745.323</v>
      </c>
      <c r="V977">
        <v>885.03</v>
      </c>
      <c r="W977">
        <v>17741.587</v>
      </c>
      <c r="Y977" s="4">
        <f t="shared" si="105"/>
        <v>-3.0861469657284268E-2</v>
      </c>
      <c r="Z977" s="4">
        <f t="shared" si="106"/>
        <v>-3.0375525304705737E-2</v>
      </c>
      <c r="AA977" s="4">
        <f t="shared" si="107"/>
        <v>-3.1197815069090733E-2</v>
      </c>
      <c r="AB977" s="4">
        <f t="shared" si="108"/>
        <v>-3.0484718646936224E-2</v>
      </c>
      <c r="AC977" s="4">
        <f t="shared" si="109"/>
        <v>-3.086936968338784E-2</v>
      </c>
      <c r="AD977" s="4">
        <f t="shared" si="110"/>
        <v>-3.0777984747141853E-2</v>
      </c>
      <c r="AE977" s="4">
        <f t="shared" si="111"/>
        <v>-3.0761147184757778E-2</v>
      </c>
    </row>
    <row r="978" spans="1:31" x14ac:dyDescent="0.3">
      <c r="A978">
        <v>885.59</v>
      </c>
      <c r="B978">
        <v>16399.532999999999</v>
      </c>
      <c r="D978">
        <v>885.59</v>
      </c>
      <c r="E978">
        <v>-12.29</v>
      </c>
      <c r="G978">
        <v>885.59</v>
      </c>
      <c r="H978">
        <v>17621.183000000001</v>
      </c>
      <c r="J978">
        <v>885.59</v>
      </c>
      <c r="K978">
        <v>17599.687000000002</v>
      </c>
      <c r="M978">
        <v>885.59</v>
      </c>
      <c r="N978">
        <v>17628.877</v>
      </c>
      <c r="P978">
        <v>885.59</v>
      </c>
      <c r="Q978">
        <v>17603.776999999998</v>
      </c>
      <c r="S978">
        <v>885.59</v>
      </c>
      <c r="T978">
        <v>17610.419999999998</v>
      </c>
      <c r="V978">
        <v>885.59</v>
      </c>
      <c r="W978">
        <v>17609.672999999999</v>
      </c>
      <c r="Y978" s="4">
        <f t="shared" si="105"/>
        <v>-3.1181032682777558E-2</v>
      </c>
      <c r="Z978" s="4">
        <f t="shared" si="106"/>
        <v>-3.0651285135759956E-2</v>
      </c>
      <c r="AA978" s="4">
        <f t="shared" si="107"/>
        <v>-3.1370486737971499E-2</v>
      </c>
      <c r="AB978" s="4">
        <f t="shared" si="108"/>
        <v>-3.0752128908917726E-2</v>
      </c>
      <c r="AC978" s="4">
        <f t="shared" si="109"/>
        <v>-3.0915870021582258E-2</v>
      </c>
      <c r="AD978" s="4">
        <f t="shared" si="110"/>
        <v>-3.0897460545742845E-2</v>
      </c>
      <c r="AE978" s="4">
        <f t="shared" si="111"/>
        <v>-3.0961377338791975E-2</v>
      </c>
    </row>
    <row r="979" spans="1:31" x14ac:dyDescent="0.3">
      <c r="A979">
        <v>886.16</v>
      </c>
      <c r="B979">
        <v>16335.427</v>
      </c>
      <c r="D979">
        <v>886.16</v>
      </c>
      <c r="E979">
        <v>-10.943</v>
      </c>
      <c r="G979">
        <v>886.16</v>
      </c>
      <c r="H979">
        <v>17535.307000000001</v>
      </c>
      <c r="J979">
        <v>886.16</v>
      </c>
      <c r="K979">
        <v>17534.88</v>
      </c>
      <c r="M979">
        <v>886.16</v>
      </c>
      <c r="N979">
        <v>17543.192999999999</v>
      </c>
      <c r="P979">
        <v>886.16</v>
      </c>
      <c r="Q979">
        <v>17519.526999999998</v>
      </c>
      <c r="S979">
        <v>886.16</v>
      </c>
      <c r="T979">
        <v>17531.627</v>
      </c>
      <c r="V979">
        <v>886.16</v>
      </c>
      <c r="W979">
        <v>17526.177</v>
      </c>
      <c r="Y979" s="4">
        <f t="shared" si="105"/>
        <v>-3.0762987972521142E-2</v>
      </c>
      <c r="Z979" s="4">
        <f t="shared" si="106"/>
        <v>-3.0752418990530186E-2</v>
      </c>
      <c r="AA979" s="4">
        <f t="shared" si="107"/>
        <v>-3.0958133766183508E-2</v>
      </c>
      <c r="AB979" s="4">
        <f t="shared" si="108"/>
        <v>-3.0372234938214695E-2</v>
      </c>
      <c r="AC979" s="4">
        <f t="shared" si="109"/>
        <v>-3.0671893219305489E-2</v>
      </c>
      <c r="AD979" s="4">
        <f t="shared" si="110"/>
        <v>-3.0536948757400869E-2</v>
      </c>
      <c r="AE979" s="4">
        <f t="shared" si="111"/>
        <v>-3.0675769607359318E-2</v>
      </c>
    </row>
    <row r="980" spans="1:31" x14ac:dyDescent="0.3">
      <c r="A980">
        <v>886.72</v>
      </c>
      <c r="B980">
        <v>16245.566999999999</v>
      </c>
      <c r="D980">
        <v>886.72</v>
      </c>
      <c r="E980">
        <v>-10.047000000000001</v>
      </c>
      <c r="G980">
        <v>886.72</v>
      </c>
      <c r="H980">
        <v>17436.102999999999</v>
      </c>
      <c r="J980">
        <v>886.72</v>
      </c>
      <c r="K980">
        <v>17441.116999999998</v>
      </c>
      <c r="M980">
        <v>886.72</v>
      </c>
      <c r="N980">
        <v>17431.983</v>
      </c>
      <c r="P980">
        <v>886.72</v>
      </c>
      <c r="Q980">
        <v>17420.593000000001</v>
      </c>
      <c r="S980">
        <v>886.72</v>
      </c>
      <c r="T980">
        <v>17431.796999999999</v>
      </c>
      <c r="V980">
        <v>886.72</v>
      </c>
      <c r="W980">
        <v>17417.026999999998</v>
      </c>
      <c r="Y980" s="4">
        <f t="shared" si="105"/>
        <v>-3.0696224045367971E-2</v>
      </c>
      <c r="Z980" s="4">
        <f t="shared" si="106"/>
        <v>-3.0821021761733604E-2</v>
      </c>
      <c r="AA980" s="4">
        <f t="shared" si="107"/>
        <v>-3.0593651009241763E-2</v>
      </c>
      <c r="AB980" s="4">
        <f t="shared" si="108"/>
        <v>-3.0309955248362188E-2</v>
      </c>
      <c r="AC980" s="4">
        <f t="shared" si="109"/>
        <v>-3.0589019713208782E-2</v>
      </c>
      <c r="AD980" s="4">
        <f t="shared" si="110"/>
        <v>-3.0221097205182883E-2</v>
      </c>
      <c r="AE980" s="4">
        <f t="shared" si="111"/>
        <v>-3.0538494830516197E-2</v>
      </c>
    </row>
    <row r="981" spans="1:31" x14ac:dyDescent="0.3">
      <c r="A981">
        <v>887.29</v>
      </c>
      <c r="B981">
        <v>16185.48</v>
      </c>
      <c r="D981">
        <v>887.29</v>
      </c>
      <c r="E981">
        <v>-9.3970000000000002</v>
      </c>
      <c r="G981">
        <v>887.29</v>
      </c>
      <c r="H981">
        <v>17347.656999999999</v>
      </c>
      <c r="J981">
        <v>887.29</v>
      </c>
      <c r="K981">
        <v>17360.973000000002</v>
      </c>
      <c r="M981">
        <v>887.29</v>
      </c>
      <c r="N981">
        <v>17351.553</v>
      </c>
      <c r="P981">
        <v>887.29</v>
      </c>
      <c r="Q981">
        <v>17337.672999999999</v>
      </c>
      <c r="S981">
        <v>887.29</v>
      </c>
      <c r="T981">
        <v>17360.29</v>
      </c>
      <c r="V981">
        <v>887.29</v>
      </c>
      <c r="W981">
        <v>17335.782999999999</v>
      </c>
      <c r="Y981" s="4">
        <f t="shared" si="105"/>
        <v>-3.0098360718024207E-2</v>
      </c>
      <c r="Z981" s="4">
        <f t="shared" si="106"/>
        <v>-3.0431415401518749E-2</v>
      </c>
      <c r="AA981" s="4">
        <f t="shared" si="107"/>
        <v>-3.0195832410728523E-2</v>
      </c>
      <c r="AB981" s="4">
        <f t="shared" si="108"/>
        <v>-2.9848477088807931E-2</v>
      </c>
      <c r="AC981" s="4">
        <f t="shared" si="109"/>
        <v>-3.0414338680477149E-2</v>
      </c>
      <c r="AD981" s="4">
        <f t="shared" si="110"/>
        <v>-2.9801157207761955E-2</v>
      </c>
      <c r="AE981" s="4">
        <f t="shared" si="111"/>
        <v>-3.0131596917886416E-2</v>
      </c>
    </row>
    <row r="982" spans="1:31" x14ac:dyDescent="0.3">
      <c r="A982">
        <v>887.85</v>
      </c>
      <c r="B982">
        <v>16076.813</v>
      </c>
      <c r="D982">
        <v>887.85</v>
      </c>
      <c r="E982">
        <v>-10.026999999999999</v>
      </c>
      <c r="G982">
        <v>887.85</v>
      </c>
      <c r="H982">
        <v>17239.143</v>
      </c>
      <c r="J982">
        <v>887.85</v>
      </c>
      <c r="K982">
        <v>17232.902999999998</v>
      </c>
      <c r="M982">
        <v>887.85</v>
      </c>
      <c r="N982">
        <v>17241.296999999999</v>
      </c>
      <c r="P982">
        <v>887.85</v>
      </c>
      <c r="Q982">
        <v>17224.116999999998</v>
      </c>
      <c r="S982">
        <v>887.85</v>
      </c>
      <c r="T982">
        <v>17234.98</v>
      </c>
      <c r="V982">
        <v>887.85</v>
      </c>
      <c r="W982">
        <v>17227.537</v>
      </c>
      <c r="Y982" s="4">
        <f t="shared" si="105"/>
        <v>-3.0297460080996982E-2</v>
      </c>
      <c r="Z982" s="4">
        <f t="shared" si="106"/>
        <v>-3.0140322788884174E-2</v>
      </c>
      <c r="AA982" s="4">
        <f t="shared" si="107"/>
        <v>-3.0351689467696993E-2</v>
      </c>
      <c r="AB982" s="4">
        <f t="shared" si="108"/>
        <v>-2.9918975037587083E-2</v>
      </c>
      <c r="AC982" s="4">
        <f t="shared" si="109"/>
        <v>-3.019263265247529E-2</v>
      </c>
      <c r="AD982" s="4">
        <f t="shared" si="110"/>
        <v>-3.0005149307396041E-2</v>
      </c>
      <c r="AE982" s="4">
        <f t="shared" si="111"/>
        <v>-3.0151038222506091E-2</v>
      </c>
    </row>
    <row r="983" spans="1:31" x14ac:dyDescent="0.3">
      <c r="A983">
        <v>888.42</v>
      </c>
      <c r="B983">
        <v>16001.602999999999</v>
      </c>
      <c r="D983">
        <v>888.42</v>
      </c>
      <c r="E983">
        <v>-10.77</v>
      </c>
      <c r="G983">
        <v>888.42</v>
      </c>
      <c r="H983">
        <v>17151.419999999998</v>
      </c>
      <c r="J983">
        <v>888.42</v>
      </c>
      <c r="K983">
        <v>17141.86</v>
      </c>
      <c r="M983">
        <v>888.42</v>
      </c>
      <c r="N983">
        <v>17157.742999999999</v>
      </c>
      <c r="P983">
        <v>888.42</v>
      </c>
      <c r="Q983">
        <v>17135.349999999999</v>
      </c>
      <c r="S983">
        <v>888.42</v>
      </c>
      <c r="T983">
        <v>17151.643</v>
      </c>
      <c r="V983">
        <v>888.42</v>
      </c>
      <c r="W983">
        <v>17146.066999999999</v>
      </c>
      <c r="Y983" s="4">
        <f t="shared" si="105"/>
        <v>-3.0117007452911668E-2</v>
      </c>
      <c r="Z983" s="4">
        <f t="shared" si="106"/>
        <v>-2.9875021316635199E-2</v>
      </c>
      <c r="AA983" s="4">
        <f t="shared" si="107"/>
        <v>-3.0276983439428785E-2</v>
      </c>
      <c r="AB983" s="4">
        <f t="shared" si="108"/>
        <v>-2.9710160666544961E-2</v>
      </c>
      <c r="AC983" s="4">
        <f t="shared" si="109"/>
        <v>-3.0122650499648011E-2</v>
      </c>
      <c r="AD983" s="4">
        <f t="shared" si="110"/>
        <v>-2.9981527016331697E-2</v>
      </c>
      <c r="AE983" s="4">
        <f t="shared" si="111"/>
        <v>-3.0013891731916719E-2</v>
      </c>
    </row>
    <row r="984" spans="1:31" x14ac:dyDescent="0.3">
      <c r="A984">
        <v>888.98</v>
      </c>
      <c r="B984">
        <v>15929.643</v>
      </c>
      <c r="D984">
        <v>888.98</v>
      </c>
      <c r="E984">
        <v>-11.28</v>
      </c>
      <c r="G984">
        <v>888.98</v>
      </c>
      <c r="H984">
        <v>17068.316999999999</v>
      </c>
      <c r="J984">
        <v>888.98</v>
      </c>
      <c r="K984">
        <v>17060.917000000001</v>
      </c>
      <c r="M984">
        <v>888.98</v>
      </c>
      <c r="N984">
        <v>17071.98</v>
      </c>
      <c r="P984">
        <v>888.98</v>
      </c>
      <c r="Q984">
        <v>17066.543000000001</v>
      </c>
      <c r="S984">
        <v>888.98</v>
      </c>
      <c r="T984">
        <v>17067.793000000001</v>
      </c>
      <c r="V984">
        <v>888.98</v>
      </c>
      <c r="W984">
        <v>17065.663</v>
      </c>
      <c r="Y984" s="4">
        <f t="shared" si="105"/>
        <v>-2.9964155121191542E-2</v>
      </c>
      <c r="Z984" s="4">
        <f t="shared" si="106"/>
        <v>-2.9775949534311983E-2</v>
      </c>
      <c r="AA984" s="4">
        <f t="shared" si="107"/>
        <v>-3.0057286716907199E-2</v>
      </c>
      <c r="AB984" s="4">
        <f t="shared" si="108"/>
        <v>-2.9919044078753971E-2</v>
      </c>
      <c r="AC984" s="4">
        <f t="shared" si="109"/>
        <v>-2.9950830813861407E-2</v>
      </c>
      <c r="AD984" s="4">
        <f t="shared" si="110"/>
        <v>-2.9896664821688696E-2</v>
      </c>
      <c r="AE984" s="4">
        <f t="shared" si="111"/>
        <v>-2.9927321847785803E-2</v>
      </c>
    </row>
    <row r="985" spans="1:31" x14ac:dyDescent="0.3">
      <c r="A985">
        <v>889.55</v>
      </c>
      <c r="B985">
        <v>15870.933000000001</v>
      </c>
      <c r="D985">
        <v>889.55</v>
      </c>
      <c r="E985">
        <v>-10.67</v>
      </c>
      <c r="G985">
        <v>889.55</v>
      </c>
      <c r="H985">
        <v>16986.347000000002</v>
      </c>
      <c r="J985">
        <v>889.55</v>
      </c>
      <c r="K985">
        <v>16983.383000000002</v>
      </c>
      <c r="M985">
        <v>889.55</v>
      </c>
      <c r="N985">
        <v>16994.017</v>
      </c>
      <c r="P985">
        <v>889.55</v>
      </c>
      <c r="Q985">
        <v>16987.96</v>
      </c>
      <c r="S985">
        <v>889.55</v>
      </c>
      <c r="T985">
        <v>17001.366999999998</v>
      </c>
      <c r="V985">
        <v>889.55</v>
      </c>
      <c r="W985">
        <v>16991.927</v>
      </c>
      <c r="Y985" s="4">
        <f t="shared" si="105"/>
        <v>-2.9478373228824063E-2</v>
      </c>
      <c r="Z985" s="4">
        <f t="shared" si="106"/>
        <v>-2.9402632815378766E-2</v>
      </c>
      <c r="AA985" s="4">
        <f t="shared" si="107"/>
        <v>-2.967430686395588E-2</v>
      </c>
      <c r="AB985" s="4">
        <f t="shared" si="108"/>
        <v>-2.9519585387535706E-2</v>
      </c>
      <c r="AC985" s="4">
        <f t="shared" si="109"/>
        <v>-2.9861983048862013E-2</v>
      </c>
      <c r="AD985" s="4">
        <f t="shared" si="110"/>
        <v>-2.9620925625494066E-2</v>
      </c>
      <c r="AE985" s="4">
        <f t="shared" si="111"/>
        <v>-2.9592967828341751E-2</v>
      </c>
    </row>
    <row r="986" spans="1:31" x14ac:dyDescent="0.3">
      <c r="A986">
        <v>890.11</v>
      </c>
      <c r="B986">
        <v>15767.097</v>
      </c>
      <c r="D986">
        <v>890.11</v>
      </c>
      <c r="E986">
        <v>-10.557</v>
      </c>
      <c r="G986">
        <v>890.11</v>
      </c>
      <c r="H986">
        <v>16869.242999999999</v>
      </c>
      <c r="J986">
        <v>890.11</v>
      </c>
      <c r="K986">
        <v>16865.34</v>
      </c>
      <c r="M986">
        <v>890.11</v>
      </c>
      <c r="N986">
        <v>16876.093000000001</v>
      </c>
      <c r="P986">
        <v>890.11</v>
      </c>
      <c r="Q986">
        <v>16867.63</v>
      </c>
      <c r="S986">
        <v>890.11</v>
      </c>
      <c r="T986">
        <v>16887.97</v>
      </c>
      <c r="V986">
        <v>890.11</v>
      </c>
      <c r="W986">
        <v>16877.692999999999</v>
      </c>
      <c r="Y986" s="4">
        <f t="shared" si="105"/>
        <v>-2.9324868730362771E-2</v>
      </c>
      <c r="Z986" s="4">
        <f t="shared" si="106"/>
        <v>-2.922443819441968E-2</v>
      </c>
      <c r="AA986" s="4">
        <f t="shared" si="107"/>
        <v>-2.9501074238602307E-2</v>
      </c>
      <c r="AB986" s="4">
        <f t="shared" si="108"/>
        <v>-2.9283366433449028E-2</v>
      </c>
      <c r="AC986" s="4">
        <f t="shared" si="109"/>
        <v>-2.9806422100124678E-2</v>
      </c>
      <c r="AD986" s="4">
        <f t="shared" si="110"/>
        <v>-2.9542221432024889E-2</v>
      </c>
      <c r="AE986" s="4">
        <f t="shared" si="111"/>
        <v>-2.9447065188163896E-2</v>
      </c>
    </row>
    <row r="987" spans="1:31" x14ac:dyDescent="0.3">
      <c r="A987">
        <v>890.67</v>
      </c>
      <c r="B987">
        <v>15696.166999999999</v>
      </c>
      <c r="D987">
        <v>890.67</v>
      </c>
      <c r="E987">
        <v>-9.327</v>
      </c>
      <c r="G987">
        <v>890.67</v>
      </c>
      <c r="H987">
        <v>16791.45</v>
      </c>
      <c r="J987">
        <v>890.67</v>
      </c>
      <c r="K987">
        <v>16801.27</v>
      </c>
      <c r="M987">
        <v>890.67</v>
      </c>
      <c r="N987">
        <v>16802.753000000001</v>
      </c>
      <c r="P987">
        <v>890.67</v>
      </c>
      <c r="Q987">
        <v>16783.897000000001</v>
      </c>
      <c r="S987">
        <v>890.67</v>
      </c>
      <c r="T987">
        <v>16812.09</v>
      </c>
      <c r="V987">
        <v>890.67</v>
      </c>
      <c r="W987">
        <v>16812.717000000001</v>
      </c>
      <c r="Y987" s="4">
        <f t="shared" si="105"/>
        <v>-2.9277766149997182E-2</v>
      </c>
      <c r="Z987" s="4">
        <f t="shared" si="106"/>
        <v>-2.9531535718217483E-2</v>
      </c>
      <c r="AA987" s="4">
        <f t="shared" si="107"/>
        <v>-2.9569846690129704E-2</v>
      </c>
      <c r="AB987" s="4">
        <f t="shared" si="108"/>
        <v>-2.9082479719120032E-2</v>
      </c>
      <c r="AC987" s="4">
        <f t="shared" si="109"/>
        <v>-2.9810975805053434E-2</v>
      </c>
      <c r="AD987" s="4">
        <f t="shared" si="110"/>
        <v>-2.9827163357230953E-2</v>
      </c>
      <c r="AE987" s="4">
        <f t="shared" si="111"/>
        <v>-2.9516627906624796E-2</v>
      </c>
    </row>
    <row r="988" spans="1:31" x14ac:dyDescent="0.3">
      <c r="A988">
        <v>891.24</v>
      </c>
      <c r="B988">
        <v>15589.003000000001</v>
      </c>
      <c r="D988">
        <v>891.24</v>
      </c>
      <c r="E988">
        <v>-9.16</v>
      </c>
      <c r="G988">
        <v>891.24</v>
      </c>
      <c r="H988">
        <v>16677.439999999999</v>
      </c>
      <c r="J988">
        <v>891.24</v>
      </c>
      <c r="K988">
        <v>16697.717000000001</v>
      </c>
      <c r="M988">
        <v>891.24</v>
      </c>
      <c r="N988">
        <v>16691.427</v>
      </c>
      <c r="P988">
        <v>891.24</v>
      </c>
      <c r="Q988">
        <v>16673.150000000001</v>
      </c>
      <c r="S988">
        <v>891.24</v>
      </c>
      <c r="T988">
        <v>16700.723000000002</v>
      </c>
      <c r="V988">
        <v>891.24</v>
      </c>
      <c r="W988">
        <v>16691.873</v>
      </c>
      <c r="Y988" s="4">
        <f t="shared" si="105"/>
        <v>-2.9294401069309046E-2</v>
      </c>
      <c r="Z988" s="4">
        <f t="shared" si="106"/>
        <v>-2.9821820858021795E-2</v>
      </c>
      <c r="AA988" s="4">
        <f t="shared" si="107"/>
        <v>-2.9658281816360165E-2</v>
      </c>
      <c r="AB988" s="4">
        <f t="shared" si="108"/>
        <v>-2.9182732852539108E-2</v>
      </c>
      <c r="AC988" s="4">
        <f t="shared" si="109"/>
        <v>-2.9899954657715232E-2</v>
      </c>
      <c r="AD988" s="4">
        <f t="shared" si="110"/>
        <v>-2.9669879777114213E-2</v>
      </c>
      <c r="AE988" s="4">
        <f t="shared" si="111"/>
        <v>-2.958784517184326E-2</v>
      </c>
    </row>
    <row r="989" spans="1:31" x14ac:dyDescent="0.3">
      <c r="A989">
        <v>891.8</v>
      </c>
      <c r="B989">
        <v>15531.897000000001</v>
      </c>
      <c r="D989">
        <v>891.8</v>
      </c>
      <c r="E989">
        <v>-8.8469999999999995</v>
      </c>
      <c r="G989">
        <v>891.8</v>
      </c>
      <c r="H989">
        <v>16609.852999999999</v>
      </c>
      <c r="J989">
        <v>891.8</v>
      </c>
      <c r="K989">
        <v>16634.782999999999</v>
      </c>
      <c r="M989">
        <v>891.8</v>
      </c>
      <c r="N989">
        <v>16635.293000000001</v>
      </c>
      <c r="P989">
        <v>891.8</v>
      </c>
      <c r="Q989">
        <v>16627.593000000001</v>
      </c>
      <c r="S989">
        <v>891.8</v>
      </c>
      <c r="T989">
        <v>16633.697</v>
      </c>
      <c r="V989">
        <v>891.8</v>
      </c>
      <c r="W989">
        <v>16627.782999999999</v>
      </c>
      <c r="Y989" s="4">
        <f t="shared" si="105"/>
        <v>-2.9125241589338626E-2</v>
      </c>
      <c r="Z989" s="4">
        <f t="shared" si="106"/>
        <v>-2.9776246101721155E-2</v>
      </c>
      <c r="AA989" s="4">
        <f t="shared" si="107"/>
        <v>-2.978955370302877E-2</v>
      </c>
      <c r="AB989" s="4">
        <f t="shared" si="108"/>
        <v>-2.9588591606194786E-2</v>
      </c>
      <c r="AC989" s="4">
        <f t="shared" si="109"/>
        <v>-2.9747907380213885E-2</v>
      </c>
      <c r="AD989" s="4">
        <f t="shared" si="110"/>
        <v>-2.9593551530335337E-2</v>
      </c>
      <c r="AE989" s="4">
        <f t="shared" si="111"/>
        <v>-2.9603515318472093E-2</v>
      </c>
    </row>
    <row r="990" spans="1:31" x14ac:dyDescent="0.3">
      <c r="A990">
        <v>892.37</v>
      </c>
      <c r="B990">
        <v>15440.56</v>
      </c>
      <c r="D990">
        <v>892.37</v>
      </c>
      <c r="E990">
        <v>-9.3330000000000002</v>
      </c>
      <c r="G990">
        <v>892.37</v>
      </c>
      <c r="H990">
        <v>16513.7</v>
      </c>
      <c r="J990">
        <v>892.37</v>
      </c>
      <c r="K990">
        <v>16516.956999999999</v>
      </c>
      <c r="M990">
        <v>892.37</v>
      </c>
      <c r="N990">
        <v>16539.672999999999</v>
      </c>
      <c r="P990">
        <v>892.37</v>
      </c>
      <c r="Q990">
        <v>16522.602999999999</v>
      </c>
      <c r="S990">
        <v>892.37</v>
      </c>
      <c r="T990">
        <v>16533.863000000001</v>
      </c>
      <c r="V990">
        <v>892.37</v>
      </c>
      <c r="W990">
        <v>16520.62</v>
      </c>
      <c r="Y990" s="4">
        <f t="shared" si="105"/>
        <v>-2.9164294224676184E-2</v>
      </c>
      <c r="Z990" s="4">
        <f t="shared" si="106"/>
        <v>-2.9249893383977345E-2</v>
      </c>
      <c r="AA990" s="4">
        <f t="shared" si="107"/>
        <v>-2.9846437402936694E-2</v>
      </c>
      <c r="AB990" s="4">
        <f t="shared" si="108"/>
        <v>-2.9398239315708032E-2</v>
      </c>
      <c r="AC990" s="4">
        <f t="shared" si="109"/>
        <v>-2.9693939182009483E-2</v>
      </c>
      <c r="AD990" s="4">
        <f t="shared" si="110"/>
        <v>-2.9346142718405497E-2</v>
      </c>
      <c r="AE990" s="4">
        <f t="shared" si="111"/>
        <v>-2.944982437128554E-2</v>
      </c>
    </row>
    <row r="991" spans="1:31" x14ac:dyDescent="0.3">
      <c r="A991">
        <v>892.93</v>
      </c>
      <c r="B991">
        <v>15422.673000000001</v>
      </c>
      <c r="D991">
        <v>892.93</v>
      </c>
      <c r="E991">
        <v>-9.7929999999999993</v>
      </c>
      <c r="G991">
        <v>892.93</v>
      </c>
      <c r="H991">
        <v>16475.922999999999</v>
      </c>
      <c r="J991">
        <v>892.93</v>
      </c>
      <c r="K991">
        <v>16470.287</v>
      </c>
      <c r="M991">
        <v>892.93</v>
      </c>
      <c r="N991">
        <v>16497.087</v>
      </c>
      <c r="P991">
        <v>892.93</v>
      </c>
      <c r="Q991">
        <v>16486.197</v>
      </c>
      <c r="S991">
        <v>892.93</v>
      </c>
      <c r="T991">
        <v>16489.98</v>
      </c>
      <c r="V991">
        <v>892.93</v>
      </c>
      <c r="W991">
        <v>16483.349999999999</v>
      </c>
      <c r="Y991" s="4">
        <f t="shared" si="105"/>
        <v>-2.8672485140690381E-2</v>
      </c>
      <c r="Z991" s="4">
        <f t="shared" si="106"/>
        <v>-2.8523986756252537E-2</v>
      </c>
      <c r="AA991" s="4">
        <f t="shared" si="107"/>
        <v>-2.9229665283516042E-2</v>
      </c>
      <c r="AB991" s="4">
        <f t="shared" si="108"/>
        <v>-2.8943055841393239E-2</v>
      </c>
      <c r="AC991" s="4">
        <f t="shared" si="109"/>
        <v>-2.9042640508202631E-2</v>
      </c>
      <c r="AD991" s="4">
        <f t="shared" si="110"/>
        <v>-2.88680956177918E-2</v>
      </c>
      <c r="AE991" s="4">
        <f t="shared" si="111"/>
        <v>-2.8879988191307774E-2</v>
      </c>
    </row>
    <row r="992" spans="1:31" x14ac:dyDescent="0.3">
      <c r="A992">
        <v>893.5</v>
      </c>
      <c r="B992">
        <v>15357.772999999999</v>
      </c>
      <c r="D992">
        <v>893.5</v>
      </c>
      <c r="E992">
        <v>-11.757</v>
      </c>
      <c r="G992">
        <v>893.5</v>
      </c>
      <c r="H992">
        <v>16413.242999999999</v>
      </c>
      <c r="J992">
        <v>893.5</v>
      </c>
      <c r="K992">
        <v>16398.963</v>
      </c>
      <c r="M992">
        <v>893.5</v>
      </c>
      <c r="N992">
        <v>16421.897000000001</v>
      </c>
      <c r="P992">
        <v>893.5</v>
      </c>
      <c r="Q992">
        <v>16411.633000000002</v>
      </c>
      <c r="S992">
        <v>893.5</v>
      </c>
      <c r="T992">
        <v>16418.316999999999</v>
      </c>
      <c r="V992">
        <v>893.5</v>
      </c>
      <c r="W992">
        <v>16422.273000000001</v>
      </c>
      <c r="Y992" s="4">
        <f t="shared" si="105"/>
        <v>-2.884479124784636E-2</v>
      </c>
      <c r="Z992" s="4">
        <f t="shared" si="106"/>
        <v>-2.8467048619235869E-2</v>
      </c>
      <c r="AA992" s="4">
        <f t="shared" si="107"/>
        <v>-2.907355195930399E-2</v>
      </c>
      <c r="AB992" s="4">
        <f t="shared" si="108"/>
        <v>-2.8802219047721872E-2</v>
      </c>
      <c r="AC992" s="4">
        <f t="shared" si="109"/>
        <v>-2.8978932489999429E-2</v>
      </c>
      <c r="AD992" s="4">
        <f t="shared" si="110"/>
        <v>-2.9083488450430253E-2</v>
      </c>
      <c r="AE992" s="4">
        <f t="shared" si="111"/>
        <v>-2.8875005302422957E-2</v>
      </c>
    </row>
    <row r="993" spans="1:31" x14ac:dyDescent="0.3">
      <c r="A993">
        <v>894.06</v>
      </c>
      <c r="B993">
        <v>15308.236999999999</v>
      </c>
      <c r="D993">
        <v>894.06</v>
      </c>
      <c r="E993">
        <v>-11.09</v>
      </c>
      <c r="G993">
        <v>894.06</v>
      </c>
      <c r="H993">
        <v>16353.62</v>
      </c>
      <c r="J993">
        <v>894.06</v>
      </c>
      <c r="K993">
        <v>16342.08</v>
      </c>
      <c r="M993">
        <v>894.06</v>
      </c>
      <c r="N993">
        <v>16360.16</v>
      </c>
      <c r="P993">
        <v>894.06</v>
      </c>
      <c r="Q993">
        <v>16359.87</v>
      </c>
      <c r="S993">
        <v>894.06</v>
      </c>
      <c r="T993">
        <v>16355.7</v>
      </c>
      <c r="V993">
        <v>894.06</v>
      </c>
      <c r="W993">
        <v>16356.246999999999</v>
      </c>
      <c r="Y993" s="4">
        <f t="shared" si="105"/>
        <v>-2.8668627017471561E-2</v>
      </c>
      <c r="Z993" s="4">
        <f t="shared" si="106"/>
        <v>-2.8362264959233406E-2</v>
      </c>
      <c r="AA993" s="4">
        <f t="shared" si="107"/>
        <v>-2.8842153985944988E-2</v>
      </c>
      <c r="AB993" s="4">
        <f t="shared" si="108"/>
        <v>-2.883446083390951E-2</v>
      </c>
      <c r="AC993" s="4">
        <f t="shared" si="109"/>
        <v>-2.8723823542138878E-2</v>
      </c>
      <c r="AD993" s="4">
        <f t="shared" si="110"/>
        <v>-2.8738338001719446E-2</v>
      </c>
      <c r="AE993" s="4">
        <f t="shared" si="111"/>
        <v>-2.8694944723402966E-2</v>
      </c>
    </row>
    <row r="994" spans="1:31" x14ac:dyDescent="0.3">
      <c r="A994">
        <v>894.63</v>
      </c>
      <c r="B994">
        <v>15162.69</v>
      </c>
      <c r="D994">
        <v>894.63</v>
      </c>
      <c r="E994">
        <v>-10.96</v>
      </c>
      <c r="G994">
        <v>894.63</v>
      </c>
      <c r="H994">
        <v>16221.687</v>
      </c>
      <c r="J994">
        <v>894.63</v>
      </c>
      <c r="K994">
        <v>16206.102999999999</v>
      </c>
      <c r="M994">
        <v>894.63</v>
      </c>
      <c r="N994">
        <v>16222.826999999999</v>
      </c>
      <c r="P994">
        <v>894.63</v>
      </c>
      <c r="Q994">
        <v>16215.967000000001</v>
      </c>
      <c r="S994">
        <v>894.63</v>
      </c>
      <c r="T994">
        <v>16216.23</v>
      </c>
      <c r="V994">
        <v>894.63</v>
      </c>
      <c r="W994">
        <v>16220.4</v>
      </c>
      <c r="Y994" s="4">
        <f t="shared" si="105"/>
        <v>-2.9299282181432941E-2</v>
      </c>
      <c r="Z994" s="4">
        <f t="shared" si="106"/>
        <v>-2.8882141582869166E-2</v>
      </c>
      <c r="AA994" s="4">
        <f t="shared" si="107"/>
        <v>-2.9329781109006733E-2</v>
      </c>
      <c r="AB994" s="4">
        <f t="shared" si="108"/>
        <v>-2.9146220131869394E-2</v>
      </c>
      <c r="AC994" s="4">
        <f t="shared" si="109"/>
        <v>-2.9153258958329695E-2</v>
      </c>
      <c r="AD994" s="4">
        <f t="shared" si="110"/>
        <v>-2.9264847923301935E-2</v>
      </c>
      <c r="AE994" s="4">
        <f t="shared" si="111"/>
        <v>-2.9179255314468314E-2</v>
      </c>
    </row>
    <row r="995" spans="1:31" x14ac:dyDescent="0.3">
      <c r="A995">
        <v>895.19</v>
      </c>
      <c r="B995">
        <v>15069.727000000001</v>
      </c>
      <c r="D995">
        <v>895.19</v>
      </c>
      <c r="E995">
        <v>-9.1300000000000008</v>
      </c>
      <c r="G995">
        <v>895.19</v>
      </c>
      <c r="H995">
        <v>16117.54</v>
      </c>
      <c r="J995">
        <v>895.19</v>
      </c>
      <c r="K995">
        <v>16113.207</v>
      </c>
      <c r="M995">
        <v>895.19</v>
      </c>
      <c r="N995">
        <v>16121.82</v>
      </c>
      <c r="P995">
        <v>895.19</v>
      </c>
      <c r="Q995">
        <v>16119.767</v>
      </c>
      <c r="S995">
        <v>895.19</v>
      </c>
      <c r="T995">
        <v>16115.097</v>
      </c>
      <c r="V995">
        <v>895.19</v>
      </c>
      <c r="W995">
        <v>16113.04</v>
      </c>
      <c r="Y995" s="4">
        <f t="shared" si="105"/>
        <v>-2.9176276465934611E-2</v>
      </c>
      <c r="Z995" s="4">
        <f t="shared" si="106"/>
        <v>-2.9059572221279202E-2</v>
      </c>
      <c r="AA995" s="4">
        <f t="shared" si="107"/>
        <v>-2.9291522438418219E-2</v>
      </c>
      <c r="AB995" s="4">
        <f t="shared" si="108"/>
        <v>-2.9236245885336482E-2</v>
      </c>
      <c r="AC995" s="4">
        <f t="shared" si="109"/>
        <v>-2.9110480998520503E-2</v>
      </c>
      <c r="AD995" s="4">
        <f t="shared" si="110"/>
        <v>-2.9055073645538648E-2</v>
      </c>
      <c r="AE995" s="4">
        <f t="shared" si="111"/>
        <v>-2.9154861942504606E-2</v>
      </c>
    </row>
    <row r="996" spans="1:31" x14ac:dyDescent="0.3">
      <c r="A996">
        <v>895.75</v>
      </c>
      <c r="B996">
        <v>14971.04</v>
      </c>
      <c r="D996">
        <v>895.75</v>
      </c>
      <c r="E996">
        <v>-10.94</v>
      </c>
      <c r="G996">
        <v>895.75</v>
      </c>
      <c r="H996">
        <v>16007.01</v>
      </c>
      <c r="J996">
        <v>895.75</v>
      </c>
      <c r="K996">
        <v>16018.352999999999</v>
      </c>
      <c r="M996">
        <v>895.75</v>
      </c>
      <c r="N996">
        <v>16014.71</v>
      </c>
      <c r="P996">
        <v>895.75</v>
      </c>
      <c r="Q996">
        <v>16014.303</v>
      </c>
      <c r="S996">
        <v>895.75</v>
      </c>
      <c r="T996">
        <v>16017.15</v>
      </c>
      <c r="V996">
        <v>895.75</v>
      </c>
      <c r="W996">
        <v>16011.816999999999</v>
      </c>
      <c r="Y996" s="4">
        <f t="shared" si="105"/>
        <v>-2.9037720700175372E-2</v>
      </c>
      <c r="Z996" s="4">
        <f t="shared" si="106"/>
        <v>-2.9345154479358374E-2</v>
      </c>
      <c r="AA996" s="4">
        <f t="shared" si="107"/>
        <v>-2.9246440542828541E-2</v>
      </c>
      <c r="AB996" s="4">
        <f t="shared" si="108"/>
        <v>-2.923541071884557E-2</v>
      </c>
      <c r="AC996" s="4">
        <f t="shared" si="109"/>
        <v>-2.9312559413069001E-2</v>
      </c>
      <c r="AD996" s="4">
        <f t="shared" si="110"/>
        <v>-2.9168033279743131E-2</v>
      </c>
      <c r="AE996" s="4">
        <f t="shared" si="111"/>
        <v>-2.9224219855669999E-2</v>
      </c>
    </row>
    <row r="997" spans="1:31" x14ac:dyDescent="0.3">
      <c r="A997">
        <v>896.32</v>
      </c>
      <c r="B997">
        <v>14892.18</v>
      </c>
      <c r="D997">
        <v>896.32</v>
      </c>
      <c r="E997">
        <v>-12.122999999999999</v>
      </c>
      <c r="G997">
        <v>896.32</v>
      </c>
      <c r="H997">
        <v>15916.093000000001</v>
      </c>
      <c r="J997">
        <v>896.32</v>
      </c>
      <c r="K997">
        <v>15929.782999999999</v>
      </c>
      <c r="M997">
        <v>896.32</v>
      </c>
      <c r="N997">
        <v>15924.666999999999</v>
      </c>
      <c r="P997">
        <v>896.32</v>
      </c>
      <c r="Q997">
        <v>15936.84</v>
      </c>
      <c r="S997">
        <v>896.32</v>
      </c>
      <c r="T997">
        <v>15938.826999999999</v>
      </c>
      <c r="V997">
        <v>896.32</v>
      </c>
      <c r="W997">
        <v>15922.093000000001</v>
      </c>
      <c r="Y997" s="4">
        <f t="shared" si="105"/>
        <v>-2.8855465403368277E-2</v>
      </c>
      <c r="Z997" s="4">
        <f t="shared" si="106"/>
        <v>-2.9228572969316063E-2</v>
      </c>
      <c r="AA997" s="4">
        <f t="shared" si="107"/>
        <v>-2.9089178899465017E-2</v>
      </c>
      <c r="AB997" s="4">
        <f t="shared" si="108"/>
        <v>-2.9420779472614362E-2</v>
      </c>
      <c r="AC997" s="4">
        <f t="shared" si="109"/>
        <v>-2.9474882638140708E-2</v>
      </c>
      <c r="AD997" s="4">
        <f t="shared" si="110"/>
        <v>-2.9019028995891278E-2</v>
      </c>
      <c r="AE997" s="4">
        <f t="shared" si="111"/>
        <v>-2.9181318063132618E-2</v>
      </c>
    </row>
    <row r="998" spans="1:31" x14ac:dyDescent="0.3">
      <c r="A998">
        <v>896.88</v>
      </c>
      <c r="B998">
        <v>14826.477000000001</v>
      </c>
      <c r="D998">
        <v>896.88</v>
      </c>
      <c r="E998">
        <v>-12.943</v>
      </c>
      <c r="G998">
        <v>896.88</v>
      </c>
      <c r="H998">
        <v>15852.156999999999</v>
      </c>
      <c r="J998">
        <v>896.88</v>
      </c>
      <c r="K998">
        <v>15857.14</v>
      </c>
      <c r="M998">
        <v>896.88</v>
      </c>
      <c r="N998">
        <v>15855.107</v>
      </c>
      <c r="P998">
        <v>896.88</v>
      </c>
      <c r="Q998">
        <v>15858.862999999999</v>
      </c>
      <c r="S998">
        <v>896.88</v>
      </c>
      <c r="T998">
        <v>15870.483</v>
      </c>
      <c r="V998">
        <v>896.88</v>
      </c>
      <c r="W998">
        <v>15852.7</v>
      </c>
      <c r="Y998" s="4">
        <f t="shared" si="105"/>
        <v>-2.9025887027695301E-2</v>
      </c>
      <c r="Z998" s="4">
        <f t="shared" si="106"/>
        <v>-2.9162271268561964E-2</v>
      </c>
      <c r="AA998" s="4">
        <f t="shared" si="107"/>
        <v>-2.9106633422257819E-2</v>
      </c>
      <c r="AB998" s="4">
        <f t="shared" si="108"/>
        <v>-2.9209419653023507E-2</v>
      </c>
      <c r="AC998" s="4">
        <f t="shared" si="109"/>
        <v>-2.9527257173779711E-2</v>
      </c>
      <c r="AD998" s="4">
        <f t="shared" si="110"/>
        <v>-2.9040750966034048E-2</v>
      </c>
      <c r="AE998" s="4">
        <f t="shared" si="111"/>
        <v>-2.9178703251892063E-2</v>
      </c>
    </row>
    <row r="999" spans="1:31" x14ac:dyDescent="0.3">
      <c r="A999">
        <v>897.45</v>
      </c>
      <c r="B999">
        <v>14715.066999999999</v>
      </c>
      <c r="D999">
        <v>897.45</v>
      </c>
      <c r="E999">
        <v>-12.193</v>
      </c>
      <c r="G999">
        <v>897.45</v>
      </c>
      <c r="H999">
        <v>15753.513000000001</v>
      </c>
      <c r="J999">
        <v>897.45</v>
      </c>
      <c r="K999">
        <v>15740.123</v>
      </c>
      <c r="M999">
        <v>897.45</v>
      </c>
      <c r="N999">
        <v>15739.643</v>
      </c>
      <c r="P999">
        <v>897.45</v>
      </c>
      <c r="Q999">
        <v>15741.17</v>
      </c>
      <c r="S999">
        <v>897.45</v>
      </c>
      <c r="T999">
        <v>15756.147000000001</v>
      </c>
      <c r="V999">
        <v>897.45</v>
      </c>
      <c r="W999">
        <v>15742.08</v>
      </c>
      <c r="Y999" s="4">
        <f t="shared" si="105"/>
        <v>-2.9591469480152895E-2</v>
      </c>
      <c r="Z999" s="4">
        <f t="shared" si="106"/>
        <v>-2.9222461332208904E-2</v>
      </c>
      <c r="AA999" s="4">
        <f t="shared" si="107"/>
        <v>-2.9209227435208256E-2</v>
      </c>
      <c r="AB999" s="4">
        <f t="shared" si="108"/>
        <v>-2.9251326370967123E-2</v>
      </c>
      <c r="AC999" s="4">
        <f t="shared" si="109"/>
        <v>-2.9664021646024216E-2</v>
      </c>
      <c r="AD999" s="4">
        <f t="shared" si="110"/>
        <v>-2.9276412859756223E-2</v>
      </c>
      <c r="AE999" s="4">
        <f t="shared" si="111"/>
        <v>-2.9369153187386268E-2</v>
      </c>
    </row>
    <row r="1000" spans="1:31" x14ac:dyDescent="0.3">
      <c r="A1000">
        <v>898.01</v>
      </c>
      <c r="B1000">
        <v>14658.15</v>
      </c>
      <c r="D1000">
        <v>898.01</v>
      </c>
      <c r="E1000">
        <v>-11.303000000000001</v>
      </c>
      <c r="G1000">
        <v>898.01</v>
      </c>
      <c r="H1000">
        <v>15682.447</v>
      </c>
      <c r="J1000">
        <v>898.01</v>
      </c>
      <c r="K1000">
        <v>15681.287</v>
      </c>
      <c r="M1000">
        <v>898.01</v>
      </c>
      <c r="N1000">
        <v>15679.65</v>
      </c>
      <c r="P1000">
        <v>898.01</v>
      </c>
      <c r="Q1000">
        <v>15659.5</v>
      </c>
      <c r="S1000">
        <v>898.01</v>
      </c>
      <c r="T1000">
        <v>15677.897000000001</v>
      </c>
      <c r="V1000">
        <v>898.01</v>
      </c>
      <c r="W1000">
        <v>15675.27</v>
      </c>
      <c r="Y1000" s="4">
        <f t="shared" si="105"/>
        <v>-2.931281004538791E-2</v>
      </c>
      <c r="Z1000" s="4">
        <f t="shared" si="106"/>
        <v>-2.9280708080059205E-2</v>
      </c>
      <c r="AA1000" s="4">
        <f t="shared" si="107"/>
        <v>-2.9235401527671546E-2</v>
      </c>
      <c r="AB1000" s="4">
        <f t="shared" si="108"/>
        <v>-2.8677331053905953E-2</v>
      </c>
      <c r="AC1000" s="4">
        <f t="shared" si="109"/>
        <v>-2.9186879251341787E-2</v>
      </c>
      <c r="AD1000" s="4">
        <f t="shared" si="110"/>
        <v>-2.9114154884893457E-2</v>
      </c>
      <c r="AE1000" s="4">
        <f t="shared" si="111"/>
        <v>-2.9134547473876643E-2</v>
      </c>
    </row>
    <row r="1001" spans="1:31" x14ac:dyDescent="0.3">
      <c r="A1001">
        <v>898.57</v>
      </c>
      <c r="B1001">
        <v>14561.5</v>
      </c>
      <c r="D1001">
        <v>898.57</v>
      </c>
      <c r="E1001">
        <v>-11.93</v>
      </c>
      <c r="G1001">
        <v>898.57</v>
      </c>
      <c r="H1001">
        <v>15573.537</v>
      </c>
      <c r="J1001">
        <v>898.57</v>
      </c>
      <c r="K1001">
        <v>15581.513000000001</v>
      </c>
      <c r="M1001">
        <v>898.57</v>
      </c>
      <c r="N1001">
        <v>15569.7</v>
      </c>
      <c r="P1001">
        <v>898.57</v>
      </c>
      <c r="Q1001">
        <v>15557.173000000001</v>
      </c>
      <c r="S1001">
        <v>898.57</v>
      </c>
      <c r="T1001">
        <v>15566.277</v>
      </c>
      <c r="V1001">
        <v>898.57</v>
      </c>
      <c r="W1001">
        <v>15565.83</v>
      </c>
      <c r="Y1001" s="4">
        <f t="shared" si="105"/>
        <v>-2.9158040650146381E-2</v>
      </c>
      <c r="Z1001" s="4">
        <f t="shared" si="106"/>
        <v>-2.9380237825302379E-2</v>
      </c>
      <c r="AA1001" s="4">
        <f t="shared" si="107"/>
        <v>-2.9051108141450961E-2</v>
      </c>
      <c r="AB1001" s="4">
        <f t="shared" si="108"/>
        <v>-2.8701812523394609E-2</v>
      </c>
      <c r="AC1001" s="4">
        <f t="shared" si="109"/>
        <v>-2.895569108150076E-2</v>
      </c>
      <c r="AD1001" s="4">
        <f t="shared" si="110"/>
        <v>-2.894322928672324E-2</v>
      </c>
      <c r="AE1001" s="4">
        <f t="shared" si="111"/>
        <v>-2.9031686584753056E-2</v>
      </c>
    </row>
    <row r="1002" spans="1:31" x14ac:dyDescent="0.3">
      <c r="A1002">
        <v>899.14</v>
      </c>
      <c r="B1002">
        <v>14521.852999999999</v>
      </c>
      <c r="D1002">
        <v>899.14</v>
      </c>
      <c r="E1002">
        <v>-10.913</v>
      </c>
      <c r="G1002">
        <v>899.14</v>
      </c>
      <c r="H1002">
        <v>15511.56</v>
      </c>
      <c r="J1002">
        <v>899.14</v>
      </c>
      <c r="K1002">
        <v>15539.076999999999</v>
      </c>
      <c r="M1002">
        <v>899.14</v>
      </c>
      <c r="N1002">
        <v>15528.403</v>
      </c>
      <c r="P1002">
        <v>899.14</v>
      </c>
      <c r="Q1002">
        <v>15512.277</v>
      </c>
      <c r="S1002">
        <v>899.14</v>
      </c>
      <c r="T1002">
        <v>15524.833000000001</v>
      </c>
      <c r="V1002">
        <v>899.14</v>
      </c>
      <c r="W1002">
        <v>15513.777</v>
      </c>
      <c r="Y1002" s="4">
        <f t="shared" si="105"/>
        <v>-2.8612632305161805E-2</v>
      </c>
      <c r="Z1002" s="4">
        <f t="shared" si="106"/>
        <v>-2.9381833277904855E-2</v>
      </c>
      <c r="AA1002" s="4">
        <f t="shared" si="107"/>
        <v>-2.9083617583930719E-2</v>
      </c>
      <c r="AB1002" s="4">
        <f t="shared" si="108"/>
        <v>-2.86326923788397E-2</v>
      </c>
      <c r="AC1002" s="4">
        <f t="shared" si="109"/>
        <v>-2.8983831375477428E-2</v>
      </c>
      <c r="AD1002" s="4">
        <f t="shared" si="110"/>
        <v>-2.8674656063533314E-2</v>
      </c>
      <c r="AE1002" s="4">
        <f t="shared" si="111"/>
        <v>-2.8894877164141301E-2</v>
      </c>
    </row>
    <row r="1003" spans="1:31" x14ac:dyDescent="0.3">
      <c r="A1003">
        <v>899.7</v>
      </c>
      <c r="B1003">
        <v>14448.102999999999</v>
      </c>
      <c r="D1003">
        <v>899.7</v>
      </c>
      <c r="E1003">
        <v>-10.227</v>
      </c>
      <c r="G1003">
        <v>899.7</v>
      </c>
      <c r="H1003">
        <v>15434.39</v>
      </c>
      <c r="J1003">
        <v>899.7</v>
      </c>
      <c r="K1003">
        <v>15456.367</v>
      </c>
      <c r="M1003">
        <v>899.7</v>
      </c>
      <c r="N1003">
        <v>15448.733</v>
      </c>
      <c r="P1003">
        <v>899.7</v>
      </c>
      <c r="Q1003">
        <v>15449.21</v>
      </c>
      <c r="S1003">
        <v>899.7</v>
      </c>
      <c r="T1003">
        <v>15456.862999999999</v>
      </c>
      <c r="V1003">
        <v>899.7</v>
      </c>
      <c r="W1003">
        <v>15437.287</v>
      </c>
      <c r="Y1003" s="4">
        <f t="shared" si="105"/>
        <v>-2.8659010059335625E-2</v>
      </c>
      <c r="Z1003" s="4">
        <f t="shared" si="106"/>
        <v>-2.9276552441416678E-2</v>
      </c>
      <c r="AA1003" s="4">
        <f t="shared" si="107"/>
        <v>-2.9062140493149473E-2</v>
      </c>
      <c r="AB1003" s="4">
        <f t="shared" si="108"/>
        <v>-2.9075540830035163E-2</v>
      </c>
      <c r="AC1003" s="4">
        <f t="shared" si="109"/>
        <v>-2.9290479658300523E-2</v>
      </c>
      <c r="AD1003" s="4">
        <f t="shared" si="110"/>
        <v>-2.8740464531852437E-2</v>
      </c>
      <c r="AE1003" s="4">
        <f t="shared" si="111"/>
        <v>-2.9017364669014986E-2</v>
      </c>
    </row>
    <row r="1004" spans="1:31" x14ac:dyDescent="0.3">
      <c r="A1004">
        <v>900.27</v>
      </c>
      <c r="B1004">
        <v>14375.48</v>
      </c>
      <c r="D1004">
        <v>900.27</v>
      </c>
      <c r="E1004">
        <v>-10.4</v>
      </c>
      <c r="G1004">
        <v>900.27</v>
      </c>
      <c r="H1004">
        <v>15359.46</v>
      </c>
      <c r="J1004">
        <v>900.27</v>
      </c>
      <c r="K1004">
        <v>15367.46</v>
      </c>
      <c r="M1004">
        <v>900.27</v>
      </c>
      <c r="N1004">
        <v>15372.98</v>
      </c>
      <c r="P1004">
        <v>900.27</v>
      </c>
      <c r="Q1004">
        <v>15370.496999999999</v>
      </c>
      <c r="S1004">
        <v>900.27</v>
      </c>
      <c r="T1004">
        <v>15383.727000000001</v>
      </c>
      <c r="V1004">
        <v>900.27</v>
      </c>
      <c r="W1004">
        <v>15365.43</v>
      </c>
      <c r="Y1004" s="4">
        <f t="shared" si="105"/>
        <v>-2.8733478336935552E-2</v>
      </c>
      <c r="Z1004" s="4">
        <f t="shared" si="106"/>
        <v>-2.8959469463017331E-2</v>
      </c>
      <c r="AA1004" s="4">
        <f t="shared" si="107"/>
        <v>-2.9115334803025646E-2</v>
      </c>
      <c r="AB1004" s="4">
        <f t="shared" si="108"/>
        <v>-2.904523055835851E-2</v>
      </c>
      <c r="AC1004" s="4">
        <f t="shared" si="109"/>
        <v>-2.9418631817089182E-2</v>
      </c>
      <c r="AD1004" s="4">
        <f t="shared" si="110"/>
        <v>-2.8902135348018866E-2</v>
      </c>
      <c r="AE1004" s="4">
        <f t="shared" si="111"/>
        <v>-2.9029046721074179E-2</v>
      </c>
    </row>
    <row r="1005" spans="1:31" x14ac:dyDescent="0.3">
      <c r="A1005">
        <v>900.83</v>
      </c>
      <c r="B1005">
        <v>14262.34</v>
      </c>
      <c r="D1005">
        <v>900.83</v>
      </c>
      <c r="E1005">
        <v>-11.196999999999999</v>
      </c>
      <c r="G1005">
        <v>900.83</v>
      </c>
      <c r="H1005">
        <v>15246.653</v>
      </c>
      <c r="J1005">
        <v>900.83</v>
      </c>
      <c r="K1005">
        <v>15253.01</v>
      </c>
      <c r="M1005">
        <v>900.83</v>
      </c>
      <c r="N1005">
        <v>15256.557000000001</v>
      </c>
      <c r="P1005">
        <v>900.83</v>
      </c>
      <c r="Q1005">
        <v>15251.297</v>
      </c>
      <c r="S1005">
        <v>900.83</v>
      </c>
      <c r="T1005">
        <v>15255.793</v>
      </c>
      <c r="V1005">
        <v>900.83</v>
      </c>
      <c r="W1005">
        <v>15251.19</v>
      </c>
      <c r="Y1005" s="4">
        <f t="shared" si="105"/>
        <v>-2.8961735872196505E-2</v>
      </c>
      <c r="Z1005" s="4">
        <f t="shared" si="106"/>
        <v>-2.9142641769946347E-2</v>
      </c>
      <c r="AA1005" s="4">
        <f t="shared" si="107"/>
        <v>-2.9243548654652556E-2</v>
      </c>
      <c r="AB1005" s="4">
        <f t="shared" si="108"/>
        <v>-2.9093901065978329E-2</v>
      </c>
      <c r="AC1005" s="4">
        <f t="shared" si="109"/>
        <v>-2.9221815969797397E-2</v>
      </c>
      <c r="AD1005" s="4">
        <f t="shared" si="110"/>
        <v>-2.9090856368797414E-2</v>
      </c>
      <c r="AE1005" s="4">
        <f t="shared" si="111"/>
        <v>-2.9125749950228094E-2</v>
      </c>
    </row>
    <row r="1006" spans="1:31" x14ac:dyDescent="0.3">
      <c r="A1006">
        <v>901.39</v>
      </c>
      <c r="B1006">
        <v>14167.483</v>
      </c>
      <c r="D1006">
        <v>901.39</v>
      </c>
      <c r="E1006">
        <v>-11.766999999999999</v>
      </c>
      <c r="G1006">
        <v>901.39</v>
      </c>
      <c r="H1006">
        <v>15155.29</v>
      </c>
      <c r="J1006">
        <v>901.39</v>
      </c>
      <c r="K1006">
        <v>15154.26</v>
      </c>
      <c r="M1006">
        <v>901.39</v>
      </c>
      <c r="N1006">
        <v>15158.617</v>
      </c>
      <c r="P1006">
        <v>901.39</v>
      </c>
      <c r="Q1006">
        <v>15154.357</v>
      </c>
      <c r="S1006">
        <v>901.39</v>
      </c>
      <c r="T1006">
        <v>15152.39</v>
      </c>
      <c r="V1006">
        <v>901.39</v>
      </c>
      <c r="W1006">
        <v>15160.816999999999</v>
      </c>
      <c r="Y1006" s="4">
        <f t="shared" si="105"/>
        <v>-2.9248059112959867E-2</v>
      </c>
      <c r="Z1006" s="4">
        <f t="shared" si="106"/>
        <v>-2.9218565025478874E-2</v>
      </c>
      <c r="AA1006" s="4">
        <f t="shared" si="107"/>
        <v>-2.9343314197070883E-2</v>
      </c>
      <c r="AB1006" s="4">
        <f t="shared" si="108"/>
        <v>-2.9221342709444931E-2</v>
      </c>
      <c r="AC1006" s="4">
        <f t="shared" si="109"/>
        <v>-2.9165012387473856E-2</v>
      </c>
      <c r="AD1006" s="4">
        <f t="shared" si="110"/>
        <v>-2.9406290756375249E-2</v>
      </c>
      <c r="AE1006" s="4">
        <f t="shared" si="111"/>
        <v>-2.9267097364800609E-2</v>
      </c>
    </row>
    <row r="1007" spans="1:31" x14ac:dyDescent="0.3">
      <c r="A1007">
        <v>901.96</v>
      </c>
      <c r="B1007">
        <v>14050.59</v>
      </c>
      <c r="D1007">
        <v>901.96</v>
      </c>
      <c r="E1007">
        <v>-11.31</v>
      </c>
      <c r="G1007">
        <v>901.96</v>
      </c>
      <c r="H1007">
        <v>15045.1</v>
      </c>
      <c r="J1007">
        <v>901.96</v>
      </c>
      <c r="K1007">
        <v>15051.887000000001</v>
      </c>
      <c r="M1007">
        <v>901.96</v>
      </c>
      <c r="N1007">
        <v>15052.95</v>
      </c>
      <c r="P1007">
        <v>901.96</v>
      </c>
      <c r="Q1007">
        <v>15037.076999999999</v>
      </c>
      <c r="S1007">
        <v>901.96</v>
      </c>
      <c r="T1007">
        <v>15030.72</v>
      </c>
      <c r="V1007">
        <v>901.96</v>
      </c>
      <c r="W1007">
        <v>15036.187</v>
      </c>
      <c r="Y1007" s="4">
        <f t="shared" si="105"/>
        <v>-2.9677427323264234E-2</v>
      </c>
      <c r="Z1007" s="4">
        <f t="shared" si="106"/>
        <v>-2.9873150773345455E-2</v>
      </c>
      <c r="AA1007" s="4">
        <f t="shared" si="107"/>
        <v>-2.9903797570680908E-2</v>
      </c>
      <c r="AB1007" s="4">
        <f t="shared" si="108"/>
        <v>-2.9445946293128009E-2</v>
      </c>
      <c r="AC1007" s="4">
        <f t="shared" si="109"/>
        <v>-2.9262445342474356E-2</v>
      </c>
      <c r="AD1007" s="4">
        <f t="shared" si="110"/>
        <v>-2.9420260249879971E-2</v>
      </c>
      <c r="AE1007" s="4">
        <f t="shared" si="111"/>
        <v>-2.959717125879549E-2</v>
      </c>
    </row>
    <row r="1008" spans="1:31" x14ac:dyDescent="0.3">
      <c r="A1008">
        <v>902.52</v>
      </c>
      <c r="B1008">
        <v>13951.147000000001</v>
      </c>
      <c r="D1008">
        <v>902.52</v>
      </c>
      <c r="E1008">
        <v>-11.83</v>
      </c>
      <c r="G1008">
        <v>902.52</v>
      </c>
      <c r="H1008">
        <v>14944.007</v>
      </c>
      <c r="J1008">
        <v>902.52</v>
      </c>
      <c r="K1008">
        <v>14944.597</v>
      </c>
      <c r="M1008">
        <v>902.52</v>
      </c>
      <c r="N1008">
        <v>14947.147000000001</v>
      </c>
      <c r="P1008">
        <v>902.52</v>
      </c>
      <c r="Q1008">
        <v>14945.347</v>
      </c>
      <c r="S1008">
        <v>902.52</v>
      </c>
      <c r="T1008">
        <v>14929.633</v>
      </c>
      <c r="V1008">
        <v>902.52</v>
      </c>
      <c r="W1008">
        <v>14933.583000000001</v>
      </c>
      <c r="Y1008" s="4">
        <f t="shared" si="105"/>
        <v>-2.9832700593896876E-2</v>
      </c>
      <c r="Z1008" s="4">
        <f t="shared" si="106"/>
        <v>-2.9849832947660245E-2</v>
      </c>
      <c r="AA1008" s="4">
        <f t="shared" si="107"/>
        <v>-2.9923871789424576E-2</v>
      </c>
      <c r="AB1008" s="4">
        <f t="shared" si="108"/>
        <v>-2.9871610387884207E-2</v>
      </c>
      <c r="AC1008" s="4">
        <f t="shared" si="109"/>
        <v>-2.9415101053880659E-2</v>
      </c>
      <c r="AD1008" s="4">
        <f t="shared" si="110"/>
        <v>-2.9529898144985578E-2</v>
      </c>
      <c r="AE1008" s="4">
        <f t="shared" si="111"/>
        <v>-2.9737169152955354E-2</v>
      </c>
    </row>
    <row r="1009" spans="1:31" x14ac:dyDescent="0.3">
      <c r="A1009">
        <v>903.08</v>
      </c>
      <c r="B1009">
        <v>13819.367</v>
      </c>
      <c r="D1009">
        <v>903.08</v>
      </c>
      <c r="E1009">
        <v>-12.2</v>
      </c>
      <c r="G1009">
        <v>903.08</v>
      </c>
      <c r="H1009">
        <v>14795.483</v>
      </c>
      <c r="J1009">
        <v>903.08</v>
      </c>
      <c r="K1009">
        <v>14796.913</v>
      </c>
      <c r="M1009">
        <v>903.08</v>
      </c>
      <c r="N1009">
        <v>14803.703</v>
      </c>
      <c r="P1009">
        <v>903.08</v>
      </c>
      <c r="Q1009">
        <v>14792.08</v>
      </c>
      <c r="S1009">
        <v>903.08</v>
      </c>
      <c r="T1009">
        <v>14774.623</v>
      </c>
      <c r="V1009">
        <v>903.08</v>
      </c>
      <c r="W1009">
        <v>14774.903</v>
      </c>
      <c r="Y1009" s="4">
        <f t="shared" si="105"/>
        <v>-2.9615723750342226E-2</v>
      </c>
      <c r="Z1009" s="4">
        <f t="shared" si="106"/>
        <v>-2.9657662190246733E-2</v>
      </c>
      <c r="AA1009" s="4">
        <f t="shared" si="107"/>
        <v>-2.9856741210744747E-2</v>
      </c>
      <c r="AB1009" s="4">
        <f t="shared" si="108"/>
        <v>-2.951590570528909E-2</v>
      </c>
      <c r="AC1009" s="4">
        <f t="shared" si="109"/>
        <v>-2.9003489547627593E-2</v>
      </c>
      <c r="AD1009" s="4">
        <f t="shared" si="110"/>
        <v>-2.9011713173732301E-2</v>
      </c>
      <c r="AE1009" s="4">
        <f t="shared" si="111"/>
        <v>-2.9443539262997115E-2</v>
      </c>
    </row>
    <row r="1010" spans="1:31" x14ac:dyDescent="0.3">
      <c r="A1010">
        <v>903.65</v>
      </c>
      <c r="B1010">
        <v>13728.897000000001</v>
      </c>
      <c r="D1010">
        <v>903.65</v>
      </c>
      <c r="E1010">
        <v>-11.233000000000001</v>
      </c>
      <c r="G1010">
        <v>903.65</v>
      </c>
      <c r="H1010">
        <v>14688.11</v>
      </c>
      <c r="J1010">
        <v>903.65</v>
      </c>
      <c r="K1010">
        <v>14678.137000000001</v>
      </c>
      <c r="M1010">
        <v>903.65</v>
      </c>
      <c r="N1010">
        <v>14694.227000000001</v>
      </c>
      <c r="P1010">
        <v>903.65</v>
      </c>
      <c r="Q1010">
        <v>14693.316999999999</v>
      </c>
      <c r="S1010">
        <v>903.65</v>
      </c>
      <c r="T1010">
        <v>14672.13</v>
      </c>
      <c r="V1010">
        <v>903.65</v>
      </c>
      <c r="W1010">
        <v>14680.797</v>
      </c>
      <c r="Y1010" s="4">
        <f t="shared" si="105"/>
        <v>-2.9307082260597608E-2</v>
      </c>
      <c r="Z1010" s="4">
        <f t="shared" si="106"/>
        <v>-2.9012328350531587E-2</v>
      </c>
      <c r="AA1010" s="4">
        <f t="shared" si="107"/>
        <v>-2.9487772427719171E-2</v>
      </c>
      <c r="AB1010" s="4">
        <f t="shared" si="108"/>
        <v>-2.9460896681763382E-2</v>
      </c>
      <c r="AC1010" s="4">
        <f t="shared" si="109"/>
        <v>-2.8834693740285206E-2</v>
      </c>
      <c r="AD1010" s="4">
        <f t="shared" si="110"/>
        <v>-2.909096472082159E-2</v>
      </c>
      <c r="AE1010" s="4">
        <f t="shared" si="111"/>
        <v>-2.9198956363619757E-2</v>
      </c>
    </row>
    <row r="1011" spans="1:31" x14ac:dyDescent="0.3">
      <c r="A1011">
        <v>904.21</v>
      </c>
      <c r="B1011">
        <v>13656.563</v>
      </c>
      <c r="D1011">
        <v>904.21</v>
      </c>
      <c r="E1011">
        <v>-10.77</v>
      </c>
      <c r="G1011">
        <v>904.21</v>
      </c>
      <c r="H1011">
        <v>14603.06</v>
      </c>
      <c r="J1011">
        <v>904.21</v>
      </c>
      <c r="K1011">
        <v>14587.496999999999</v>
      </c>
      <c r="M1011">
        <v>904.21</v>
      </c>
      <c r="N1011">
        <v>14603.736999999999</v>
      </c>
      <c r="P1011">
        <v>904.21</v>
      </c>
      <c r="Q1011">
        <v>14595.522999999999</v>
      </c>
      <c r="S1011">
        <v>904.21</v>
      </c>
      <c r="T1011">
        <v>14590.507</v>
      </c>
      <c r="V1011">
        <v>904.21</v>
      </c>
      <c r="W1011">
        <v>14595.76</v>
      </c>
      <c r="Y1011" s="4">
        <f t="shared" si="105"/>
        <v>-2.9080274982623219E-2</v>
      </c>
      <c r="Z1011" s="4">
        <f t="shared" si="106"/>
        <v>-2.8617526576623697E-2</v>
      </c>
      <c r="AA1011" s="4">
        <f t="shared" si="107"/>
        <v>-2.9100393634211245E-2</v>
      </c>
      <c r="AB1011" s="4">
        <f t="shared" si="108"/>
        <v>-2.8856232285561421E-2</v>
      </c>
      <c r="AC1011" s="4">
        <f t="shared" si="109"/>
        <v>-2.8707064029342783E-2</v>
      </c>
      <c r="AD1011" s="4">
        <f t="shared" si="110"/>
        <v>-2.8863279039804561E-2</v>
      </c>
      <c r="AE1011" s="4">
        <f t="shared" si="111"/>
        <v>-2.8870795091361156E-2</v>
      </c>
    </row>
    <row r="1012" spans="1:31" x14ac:dyDescent="0.3">
      <c r="A1012">
        <v>904.77</v>
      </c>
      <c r="B1012">
        <v>13571.947</v>
      </c>
      <c r="D1012">
        <v>904.77</v>
      </c>
      <c r="E1012">
        <v>-11.077</v>
      </c>
      <c r="G1012">
        <v>904.77</v>
      </c>
      <c r="H1012">
        <v>14526.873</v>
      </c>
      <c r="J1012">
        <v>904.77</v>
      </c>
      <c r="K1012">
        <v>14519.983</v>
      </c>
      <c r="M1012">
        <v>904.77</v>
      </c>
      <c r="N1012">
        <v>14523.656999999999</v>
      </c>
      <c r="P1012">
        <v>904.77</v>
      </c>
      <c r="Q1012">
        <v>14522.78</v>
      </c>
      <c r="S1012">
        <v>904.77</v>
      </c>
      <c r="T1012">
        <v>14530.787</v>
      </c>
      <c r="V1012">
        <v>904.77</v>
      </c>
      <c r="W1012">
        <v>14530.826999999999</v>
      </c>
      <c r="Y1012" s="4">
        <f t="shared" si="105"/>
        <v>-2.9506702812986854E-2</v>
      </c>
      <c r="Z1012" s="4">
        <f t="shared" si="106"/>
        <v>-2.9300827963011002E-2</v>
      </c>
      <c r="AA1012" s="4">
        <f t="shared" si="107"/>
        <v>-2.9410620108032821E-2</v>
      </c>
      <c r="AB1012" s="4">
        <f t="shared" si="108"/>
        <v>-2.9384414760773633E-2</v>
      </c>
      <c r="AC1012" s="4">
        <f t="shared" si="109"/>
        <v>-2.9623610617997863E-2</v>
      </c>
      <c r="AD1012" s="4">
        <f t="shared" si="110"/>
        <v>-2.9624805221068327E-2</v>
      </c>
      <c r="AE1012" s="4">
        <f t="shared" si="111"/>
        <v>-2.9475163580645086E-2</v>
      </c>
    </row>
    <row r="1013" spans="1:31" x14ac:dyDescent="0.3">
      <c r="A1013">
        <v>905.34</v>
      </c>
      <c r="B1013">
        <v>13448.9</v>
      </c>
      <c r="D1013">
        <v>905.34</v>
      </c>
      <c r="E1013">
        <v>-11.513</v>
      </c>
      <c r="G1013">
        <v>905.34</v>
      </c>
      <c r="H1013">
        <v>14395.993</v>
      </c>
      <c r="J1013">
        <v>905.34</v>
      </c>
      <c r="K1013">
        <v>14401.77</v>
      </c>
      <c r="M1013">
        <v>905.34</v>
      </c>
      <c r="N1013">
        <v>14385.877</v>
      </c>
      <c r="P1013">
        <v>905.34</v>
      </c>
      <c r="Q1013">
        <v>14390.906999999999</v>
      </c>
      <c r="S1013">
        <v>905.34</v>
      </c>
      <c r="T1013">
        <v>14410.55</v>
      </c>
      <c r="V1013">
        <v>905.34</v>
      </c>
      <c r="W1013">
        <v>14402.032999999999</v>
      </c>
      <c r="Y1013" s="4">
        <f t="shared" si="105"/>
        <v>-2.9530423754029013E-2</v>
      </c>
      <c r="Z1013" s="4">
        <f t="shared" si="106"/>
        <v>-2.970452858200965E-2</v>
      </c>
      <c r="AA1013" s="4">
        <f t="shared" si="107"/>
        <v>-2.9225383724754091E-2</v>
      </c>
      <c r="AB1013" s="4">
        <f t="shared" si="108"/>
        <v>-2.9377086202387496E-2</v>
      </c>
      <c r="AC1013" s="4">
        <f t="shared" si="109"/>
        <v>-2.9969002999549271E-2</v>
      </c>
      <c r="AD1013" s="4">
        <f t="shared" si="110"/>
        <v>-2.971245310598308E-2</v>
      </c>
      <c r="AE1013" s="4">
        <f t="shared" si="111"/>
        <v>-2.9586479728118769E-2</v>
      </c>
    </row>
    <row r="1014" spans="1:31" x14ac:dyDescent="0.3">
      <c r="A1014">
        <v>905.9</v>
      </c>
      <c r="B1014">
        <v>13304.61</v>
      </c>
      <c r="D1014">
        <v>905.9</v>
      </c>
      <c r="E1014">
        <v>-10.48</v>
      </c>
      <c r="G1014">
        <v>905.9</v>
      </c>
      <c r="H1014">
        <v>14243.986999999999</v>
      </c>
      <c r="J1014">
        <v>905.9</v>
      </c>
      <c r="K1014">
        <v>14251.316999999999</v>
      </c>
      <c r="M1014">
        <v>905.9</v>
      </c>
      <c r="N1014">
        <v>14243.373</v>
      </c>
      <c r="P1014">
        <v>905.9</v>
      </c>
      <c r="Q1014">
        <v>14244.387000000001</v>
      </c>
      <c r="S1014">
        <v>905.9</v>
      </c>
      <c r="T1014">
        <v>14258.933000000001</v>
      </c>
      <c r="V1014">
        <v>905.9</v>
      </c>
      <c r="W1014">
        <v>14248.013000000001</v>
      </c>
      <c r="Y1014" s="4">
        <f t="shared" si="105"/>
        <v>-2.9606876612987564E-2</v>
      </c>
      <c r="Z1014" s="4">
        <f t="shared" si="106"/>
        <v>-2.9830144192672117E-2</v>
      </c>
      <c r="AA1014" s="4">
        <f t="shared" si="107"/>
        <v>-2.9588169315473777E-2</v>
      </c>
      <c r="AB1014" s="4">
        <f t="shared" si="108"/>
        <v>-2.9619063344026163E-2</v>
      </c>
      <c r="AC1014" s="4">
        <f t="shared" si="109"/>
        <v>-3.0062001646508511E-2</v>
      </c>
      <c r="AD1014" s="4">
        <f t="shared" si="110"/>
        <v>-2.972952046306573E-2</v>
      </c>
      <c r="AE1014" s="4">
        <f t="shared" si="111"/>
        <v>-2.9739295929122316E-2</v>
      </c>
    </row>
    <row r="1015" spans="1:31" x14ac:dyDescent="0.3">
      <c r="A1015">
        <v>906.46</v>
      </c>
      <c r="B1015">
        <v>13189.227000000001</v>
      </c>
      <c r="D1015">
        <v>906.46</v>
      </c>
      <c r="E1015">
        <v>-10.657</v>
      </c>
      <c r="G1015">
        <v>906.46</v>
      </c>
      <c r="H1015">
        <v>14112.05</v>
      </c>
      <c r="J1015">
        <v>906.46</v>
      </c>
      <c r="K1015">
        <v>14101.57</v>
      </c>
      <c r="M1015">
        <v>906.46</v>
      </c>
      <c r="N1015">
        <v>14110.117</v>
      </c>
      <c r="P1015">
        <v>906.46</v>
      </c>
      <c r="Q1015">
        <v>14098.587</v>
      </c>
      <c r="S1015">
        <v>906.46</v>
      </c>
      <c r="T1015">
        <v>14112.437</v>
      </c>
      <c r="V1015">
        <v>906.46</v>
      </c>
      <c r="W1015">
        <v>14112.57</v>
      </c>
      <c r="Y1015" s="4">
        <f t="shared" si="105"/>
        <v>-2.9347834354545261E-2</v>
      </c>
      <c r="Z1015" s="4">
        <f t="shared" si="106"/>
        <v>-2.9025438957456056E-2</v>
      </c>
      <c r="AA1015" s="4">
        <f t="shared" si="107"/>
        <v>-2.928838762878018E-2</v>
      </c>
      <c r="AB1015" s="4">
        <f t="shared" si="108"/>
        <v>-2.8933629395555993E-2</v>
      </c>
      <c r="AC1015" s="4">
        <f t="shared" si="109"/>
        <v>-2.9359735023569099E-2</v>
      </c>
      <c r="AD1015" s="4">
        <f t="shared" si="110"/>
        <v>-2.9363824842281644E-2</v>
      </c>
      <c r="AE1015" s="4">
        <f t="shared" si="111"/>
        <v>-2.9219808367031374E-2</v>
      </c>
    </row>
    <row r="1016" spans="1:31" x14ac:dyDescent="0.3">
      <c r="A1016">
        <v>907.03</v>
      </c>
      <c r="B1016">
        <v>13083.267</v>
      </c>
      <c r="D1016">
        <v>907.03</v>
      </c>
      <c r="E1016">
        <v>-11.153</v>
      </c>
      <c r="G1016">
        <v>907.03</v>
      </c>
      <c r="H1016">
        <v>13997.94</v>
      </c>
      <c r="J1016">
        <v>907.03</v>
      </c>
      <c r="K1016">
        <v>13974.5</v>
      </c>
      <c r="M1016">
        <v>907.03</v>
      </c>
      <c r="N1016">
        <v>13999.76</v>
      </c>
      <c r="P1016">
        <v>907.03</v>
      </c>
      <c r="Q1016">
        <v>13973.71</v>
      </c>
      <c r="S1016">
        <v>907.03</v>
      </c>
      <c r="T1016">
        <v>13988.83</v>
      </c>
      <c r="V1016">
        <v>907.03</v>
      </c>
      <c r="W1016">
        <v>13993.403</v>
      </c>
      <c r="Y1016" s="4">
        <f t="shared" si="105"/>
        <v>-2.9323751692168547E-2</v>
      </c>
      <c r="Z1016" s="4">
        <f t="shared" si="106"/>
        <v>-2.8596482008439412E-2</v>
      </c>
      <c r="AA1016" s="4">
        <f t="shared" si="107"/>
        <v>-2.9380169664254361E-2</v>
      </c>
      <c r="AB1016" s="4">
        <f t="shared" si="108"/>
        <v>-2.8571949558569999E-2</v>
      </c>
      <c r="AC1016" s="4">
        <f t="shared" si="109"/>
        <v>-2.9041241632239874E-2</v>
      </c>
      <c r="AD1016" s="4">
        <f t="shared" si="110"/>
        <v>-2.9183077831250109E-2</v>
      </c>
      <c r="AE1016" s="4">
        <f t="shared" si="111"/>
        <v>-2.9016112064487048E-2</v>
      </c>
    </row>
    <row r="1017" spans="1:31" x14ac:dyDescent="0.3">
      <c r="A1017">
        <v>907.59</v>
      </c>
      <c r="B1017">
        <v>12992.7</v>
      </c>
      <c r="D1017">
        <v>907.59</v>
      </c>
      <c r="E1017">
        <v>-11.882999999999999</v>
      </c>
      <c r="G1017">
        <v>907.59</v>
      </c>
      <c r="H1017">
        <v>13900.692999999999</v>
      </c>
      <c r="J1017">
        <v>907.59</v>
      </c>
      <c r="K1017">
        <v>13871.61</v>
      </c>
      <c r="M1017">
        <v>907.59</v>
      </c>
      <c r="N1017">
        <v>13892.723</v>
      </c>
      <c r="P1017">
        <v>907.59</v>
      </c>
      <c r="Q1017">
        <v>13866.653</v>
      </c>
      <c r="S1017">
        <v>907.59</v>
      </c>
      <c r="T1017">
        <v>13887.753000000001</v>
      </c>
      <c r="V1017">
        <v>907.59</v>
      </c>
      <c r="W1017">
        <v>13894.54</v>
      </c>
      <c r="Y1017" s="4">
        <f t="shared" si="105"/>
        <v>-2.9311118928672577E-2</v>
      </c>
      <c r="Z1017" s="4">
        <f t="shared" si="106"/>
        <v>-2.8402314807753754E-2</v>
      </c>
      <c r="AA1017" s="4">
        <f t="shared" si="107"/>
        <v>-2.9062256400794493E-2</v>
      </c>
      <c r="AB1017" s="4">
        <f t="shared" si="108"/>
        <v>-2.8247225439489473E-2</v>
      </c>
      <c r="AC1017" s="4">
        <f t="shared" si="109"/>
        <v>-2.8906996379820155E-2</v>
      </c>
      <c r="AD1017" s="4">
        <f t="shared" si="110"/>
        <v>-2.9119004612069999E-2</v>
      </c>
      <c r="AE1017" s="4">
        <f t="shared" si="111"/>
        <v>-2.8841486094766746E-2</v>
      </c>
    </row>
    <row r="1018" spans="1:31" x14ac:dyDescent="0.3">
      <c r="A1018">
        <v>908.15</v>
      </c>
      <c r="B1018">
        <v>12879.22</v>
      </c>
      <c r="D1018">
        <v>908.15</v>
      </c>
      <c r="E1018">
        <v>-11.663</v>
      </c>
      <c r="G1018">
        <v>908.15</v>
      </c>
      <c r="H1018">
        <v>13781.906999999999</v>
      </c>
      <c r="J1018">
        <v>908.15</v>
      </c>
      <c r="K1018">
        <v>13770.102999999999</v>
      </c>
      <c r="M1018">
        <v>908.15</v>
      </c>
      <c r="N1018">
        <v>13777.003000000001</v>
      </c>
      <c r="P1018">
        <v>908.15</v>
      </c>
      <c r="Q1018">
        <v>13753.46</v>
      </c>
      <c r="S1018">
        <v>908.15</v>
      </c>
      <c r="T1018">
        <v>13778.41</v>
      </c>
      <c r="V1018">
        <v>908.15</v>
      </c>
      <c r="W1018">
        <v>13771.583000000001</v>
      </c>
      <c r="Y1018" s="4">
        <f t="shared" si="105"/>
        <v>-2.9394016505714944E-2</v>
      </c>
      <c r="Z1018" s="4">
        <f t="shared" si="106"/>
        <v>-2.902220508862078E-2</v>
      </c>
      <c r="AA1018" s="4">
        <f t="shared" si="107"/>
        <v>-2.9239585214379915E-2</v>
      </c>
      <c r="AB1018" s="4">
        <f t="shared" si="108"/>
        <v>-2.8497429754333815E-2</v>
      </c>
      <c r="AC1018" s="4">
        <f t="shared" si="109"/>
        <v>-2.9283898504887287E-2</v>
      </c>
      <c r="AD1018" s="4">
        <f t="shared" si="110"/>
        <v>-2.9068840717426912E-2</v>
      </c>
      <c r="AE1018" s="4">
        <f t="shared" si="111"/>
        <v>-2.9084329297560611E-2</v>
      </c>
    </row>
    <row r="1019" spans="1:31" x14ac:dyDescent="0.3">
      <c r="A1019">
        <v>908.72</v>
      </c>
      <c r="B1019">
        <v>12810.593000000001</v>
      </c>
      <c r="D1019">
        <v>908.72</v>
      </c>
      <c r="E1019">
        <v>-11.516999999999999</v>
      </c>
      <c r="G1019">
        <v>908.72</v>
      </c>
      <c r="H1019">
        <v>13718.93</v>
      </c>
      <c r="J1019">
        <v>908.72</v>
      </c>
      <c r="K1019">
        <v>13718.36</v>
      </c>
      <c r="M1019">
        <v>908.72</v>
      </c>
      <c r="N1019">
        <v>13715.522999999999</v>
      </c>
      <c r="P1019">
        <v>908.72</v>
      </c>
      <c r="Q1019">
        <v>13700.44</v>
      </c>
      <c r="S1019">
        <v>908.72</v>
      </c>
      <c r="T1019">
        <v>13714.816999999999</v>
      </c>
      <c r="V1019">
        <v>908.72</v>
      </c>
      <c r="W1019">
        <v>13713.143</v>
      </c>
      <c r="Y1019" s="4">
        <f t="shared" si="105"/>
        <v>-2.9725177745144368E-2</v>
      </c>
      <c r="Z1019" s="4">
        <f t="shared" si="106"/>
        <v>-2.9707148252504686E-2</v>
      </c>
      <c r="AA1019" s="4">
        <f t="shared" si="107"/>
        <v>-2.9617400853002847E-2</v>
      </c>
      <c r="AB1019" s="4">
        <f t="shared" si="108"/>
        <v>-2.9139944309652367E-2</v>
      </c>
      <c r="AC1019" s="4">
        <f t="shared" si="109"/>
        <v>-2.9595063933373803E-2</v>
      </c>
      <c r="AD1019" s="4">
        <f t="shared" si="110"/>
        <v>-2.9542096163710781E-2</v>
      </c>
      <c r="AE1019" s="4">
        <f t="shared" si="111"/>
        <v>-2.9554471876231475E-2</v>
      </c>
    </row>
    <row r="1020" spans="1:31" x14ac:dyDescent="0.3">
      <c r="A1020">
        <v>909.28</v>
      </c>
      <c r="B1020">
        <v>12761.297</v>
      </c>
      <c r="D1020">
        <v>909.28</v>
      </c>
      <c r="E1020">
        <v>-11.89</v>
      </c>
      <c r="G1020">
        <v>909.28</v>
      </c>
      <c r="H1020">
        <v>13668.133</v>
      </c>
      <c r="J1020">
        <v>909.28</v>
      </c>
      <c r="K1020">
        <v>13669.963</v>
      </c>
      <c r="M1020">
        <v>909.28</v>
      </c>
      <c r="N1020">
        <v>13654.362999999999</v>
      </c>
      <c r="P1020">
        <v>909.28</v>
      </c>
      <c r="Q1020">
        <v>13656.442999999999</v>
      </c>
      <c r="S1020">
        <v>909.28</v>
      </c>
      <c r="T1020">
        <v>13664.967000000001</v>
      </c>
      <c r="V1020">
        <v>909.28</v>
      </c>
      <c r="W1020">
        <v>13669.33</v>
      </c>
      <c r="Y1020" s="4">
        <f t="shared" si="105"/>
        <v>-2.9787557245101147E-2</v>
      </c>
      <c r="Z1020" s="4">
        <f t="shared" si="106"/>
        <v>-2.9845649672906049E-2</v>
      </c>
      <c r="AA1020" s="4">
        <f t="shared" si="107"/>
        <v>-2.9350186136783099E-2</v>
      </c>
      <c r="AB1020" s="4">
        <f t="shared" si="108"/>
        <v>-2.941628060948533E-2</v>
      </c>
      <c r="AC1020" s="4">
        <f t="shared" si="109"/>
        <v>-2.9687035816060789E-2</v>
      </c>
      <c r="AD1020" s="4">
        <f t="shared" si="110"/>
        <v>-2.9825556285946676E-2</v>
      </c>
      <c r="AE1020" s="4">
        <f t="shared" si="111"/>
        <v>-2.9652044294380519E-2</v>
      </c>
    </row>
    <row r="1021" spans="1:31" x14ac:dyDescent="0.3">
      <c r="A1021">
        <v>909.84</v>
      </c>
      <c r="B1021">
        <v>12752.423000000001</v>
      </c>
      <c r="D1021">
        <v>909.84</v>
      </c>
      <c r="E1021">
        <v>-11.42</v>
      </c>
      <c r="G1021">
        <v>909.84</v>
      </c>
      <c r="H1021">
        <v>13658.14</v>
      </c>
      <c r="J1021">
        <v>909.84</v>
      </c>
      <c r="K1021">
        <v>13657.183000000001</v>
      </c>
      <c r="M1021">
        <v>909.84</v>
      </c>
      <c r="N1021">
        <v>13641.137000000001</v>
      </c>
      <c r="P1021">
        <v>909.84</v>
      </c>
      <c r="Q1021">
        <v>13649.807000000001</v>
      </c>
      <c r="S1021">
        <v>909.84</v>
      </c>
      <c r="T1021">
        <v>13658.236999999999</v>
      </c>
      <c r="V1021">
        <v>909.84</v>
      </c>
      <c r="W1021">
        <v>13664.62</v>
      </c>
      <c r="Y1021" s="4">
        <f t="shared" si="105"/>
        <v>-2.9773082017271239E-2</v>
      </c>
      <c r="Z1021" s="4">
        <f t="shared" si="106"/>
        <v>-2.9742676183539745E-2</v>
      </c>
      <c r="AA1021" s="4">
        <f t="shared" si="107"/>
        <v>-2.9232544837882107E-2</v>
      </c>
      <c r="AB1021" s="4">
        <f t="shared" si="108"/>
        <v>-2.9508254222166706E-2</v>
      </c>
      <c r="AC1021" s="4">
        <f t="shared" si="109"/>
        <v>-2.9776163785468487E-2</v>
      </c>
      <c r="AD1021" s="4">
        <f t="shared" si="110"/>
        <v>-2.9978908789798427E-2</v>
      </c>
      <c r="AE1021" s="4">
        <f t="shared" si="111"/>
        <v>-2.9668604972687782E-2</v>
      </c>
    </row>
    <row r="1022" spans="1:31" x14ac:dyDescent="0.3">
      <c r="A1022">
        <v>910.41</v>
      </c>
      <c r="B1022">
        <v>12715.27</v>
      </c>
      <c r="D1022">
        <v>910.41</v>
      </c>
      <c r="E1022">
        <v>-11.523</v>
      </c>
      <c r="G1022">
        <v>910.41</v>
      </c>
      <c r="H1022">
        <v>13606.243</v>
      </c>
      <c r="J1022">
        <v>910.41</v>
      </c>
      <c r="K1022">
        <v>13613.633</v>
      </c>
      <c r="M1022">
        <v>910.41</v>
      </c>
      <c r="N1022">
        <v>13595.513000000001</v>
      </c>
      <c r="P1022">
        <v>910.41</v>
      </c>
      <c r="Q1022">
        <v>13598.08</v>
      </c>
      <c r="S1022">
        <v>910.41</v>
      </c>
      <c r="T1022">
        <v>13616.677</v>
      </c>
      <c r="V1022">
        <v>910.41</v>
      </c>
      <c r="W1022">
        <v>13609.1</v>
      </c>
      <c r="Y1022" s="4">
        <f t="shared" si="105"/>
        <v>-2.9386886823712703E-2</v>
      </c>
      <c r="Z1022" s="4">
        <f t="shared" si="106"/>
        <v>-2.9622502981185489E-2</v>
      </c>
      <c r="AA1022" s="4">
        <f t="shared" si="107"/>
        <v>-2.9044553385834372E-2</v>
      </c>
      <c r="AB1022" s="4">
        <f t="shared" si="108"/>
        <v>-2.9126476354967401E-2</v>
      </c>
      <c r="AC1022" s="4">
        <f t="shared" si="109"/>
        <v>-2.9719517998962414E-2</v>
      </c>
      <c r="AD1022" s="4">
        <f t="shared" si="110"/>
        <v>-2.9477992016413154E-2</v>
      </c>
      <c r="AE1022" s="4">
        <f t="shared" si="111"/>
        <v>-2.9396321593512589E-2</v>
      </c>
    </row>
    <row r="1023" spans="1:31" x14ac:dyDescent="0.3">
      <c r="A1023">
        <v>910.97</v>
      </c>
      <c r="B1023">
        <v>12695.227000000001</v>
      </c>
      <c r="D1023">
        <v>910.97</v>
      </c>
      <c r="E1023">
        <v>-12.227</v>
      </c>
      <c r="G1023">
        <v>910.97</v>
      </c>
      <c r="H1023">
        <v>13581.977000000001</v>
      </c>
      <c r="J1023">
        <v>910.97</v>
      </c>
      <c r="K1023">
        <v>13599.787</v>
      </c>
      <c r="M1023">
        <v>910.97</v>
      </c>
      <c r="N1023">
        <v>13589.45</v>
      </c>
      <c r="P1023">
        <v>910.97</v>
      </c>
      <c r="Q1023">
        <v>13575.236999999999</v>
      </c>
      <c r="S1023">
        <v>910.97</v>
      </c>
      <c r="T1023">
        <v>13603.24</v>
      </c>
      <c r="V1023">
        <v>910.97</v>
      </c>
      <c r="W1023">
        <v>13583.5</v>
      </c>
      <c r="Y1023" s="4">
        <f t="shared" si="105"/>
        <v>-2.9295236564672814E-2</v>
      </c>
      <c r="Z1023" s="4">
        <f t="shared" si="106"/>
        <v>-2.9863840832093334E-2</v>
      </c>
      <c r="AA1023" s="4">
        <f t="shared" si="107"/>
        <v>-2.9533911145205718E-2</v>
      </c>
      <c r="AB1023" s="4">
        <f t="shared" si="108"/>
        <v>-2.9079860167019859E-2</v>
      </c>
      <c r="AC1023" s="4">
        <f t="shared" si="109"/>
        <v>-2.9973995631507308E-2</v>
      </c>
      <c r="AD1023" s="4">
        <f t="shared" si="110"/>
        <v>-2.9343889170420873E-2</v>
      </c>
      <c r="AE1023" s="4">
        <f t="shared" si="111"/>
        <v>-2.9515122251819986E-2</v>
      </c>
    </row>
    <row r="1024" spans="1:31" x14ac:dyDescent="0.3">
      <c r="A1024">
        <v>911.53</v>
      </c>
      <c r="B1024">
        <v>12649.272999999999</v>
      </c>
      <c r="D1024">
        <v>911.53</v>
      </c>
      <c r="E1024">
        <v>-12.477</v>
      </c>
      <c r="G1024">
        <v>911.53</v>
      </c>
      <c r="H1024">
        <v>13531.837</v>
      </c>
      <c r="J1024">
        <v>911.53</v>
      </c>
      <c r="K1024">
        <v>13547.27</v>
      </c>
      <c r="M1024">
        <v>911.53</v>
      </c>
      <c r="N1024">
        <v>13543.503000000001</v>
      </c>
      <c r="P1024">
        <v>911.53</v>
      </c>
      <c r="Q1024">
        <v>13528.947</v>
      </c>
      <c r="S1024">
        <v>911.53</v>
      </c>
      <c r="T1024">
        <v>13549.973</v>
      </c>
      <c r="V1024">
        <v>911.53</v>
      </c>
      <c r="W1024">
        <v>13531.532999999999</v>
      </c>
      <c r="Y1024" s="4">
        <f t="shared" si="105"/>
        <v>-2.9263279196034137E-2</v>
      </c>
      <c r="Z1024" s="4">
        <f t="shared" si="106"/>
        <v>-2.9757852128374982E-2</v>
      </c>
      <c r="AA1024" s="4">
        <f t="shared" si="107"/>
        <v>-2.9637185083463843E-2</v>
      </c>
      <c r="AB1024" s="4">
        <f t="shared" si="108"/>
        <v>-2.9170602300358412E-2</v>
      </c>
      <c r="AC1024" s="4">
        <f t="shared" si="109"/>
        <v>-2.9844415763944126E-2</v>
      </c>
      <c r="AD1024" s="4">
        <f t="shared" si="110"/>
        <v>-2.9253531415218675E-2</v>
      </c>
      <c r="AE1024" s="4">
        <f t="shared" si="111"/>
        <v>-2.9487810981232359E-2</v>
      </c>
    </row>
    <row r="1025" spans="1:31" x14ac:dyDescent="0.3">
      <c r="A1025">
        <v>912.1</v>
      </c>
      <c r="B1025">
        <v>12627.243</v>
      </c>
      <c r="D1025">
        <v>912.1</v>
      </c>
      <c r="E1025">
        <v>-12.15</v>
      </c>
      <c r="G1025">
        <v>912.1</v>
      </c>
      <c r="H1025">
        <v>13513.467000000001</v>
      </c>
      <c r="J1025">
        <v>912.1</v>
      </c>
      <c r="K1025">
        <v>13512.96</v>
      </c>
      <c r="M1025">
        <v>912.1</v>
      </c>
      <c r="N1025">
        <v>13516.18</v>
      </c>
      <c r="P1025">
        <v>912.1</v>
      </c>
      <c r="Q1025">
        <v>13495.11</v>
      </c>
      <c r="S1025">
        <v>912.1</v>
      </c>
      <c r="T1025">
        <v>13523.86</v>
      </c>
      <c r="V1025">
        <v>912.1</v>
      </c>
      <c r="W1025">
        <v>13509.18</v>
      </c>
      <c r="Y1025" s="4">
        <f t="shared" si="105"/>
        <v>-2.9430867813814592E-2</v>
      </c>
      <c r="Z1025" s="4">
        <f t="shared" si="106"/>
        <v>-2.9414588228992282E-2</v>
      </c>
      <c r="AA1025" s="4">
        <f t="shared" si="107"/>
        <v>-2.9517970884827011E-2</v>
      </c>
      <c r="AB1025" s="4">
        <f t="shared" si="108"/>
        <v>-2.8841041948834398E-2</v>
      </c>
      <c r="AC1025" s="4">
        <f t="shared" si="109"/>
        <v>-2.9764448848859607E-2</v>
      </c>
      <c r="AD1025" s="4">
        <f t="shared" si="110"/>
        <v>-2.92931945703605E-2</v>
      </c>
      <c r="AE1025" s="4">
        <f t="shared" si="111"/>
        <v>-2.9377018715948066E-2</v>
      </c>
    </row>
    <row r="1026" spans="1:31" x14ac:dyDescent="0.3">
      <c r="A1026">
        <v>912.66</v>
      </c>
      <c r="B1026">
        <v>12598.753000000001</v>
      </c>
      <c r="D1026">
        <v>912.66</v>
      </c>
      <c r="E1026">
        <v>-11.76</v>
      </c>
      <c r="G1026">
        <v>912.66</v>
      </c>
      <c r="H1026">
        <v>13492.272999999999</v>
      </c>
      <c r="J1026">
        <v>912.66</v>
      </c>
      <c r="K1026">
        <v>13479.55</v>
      </c>
      <c r="M1026">
        <v>912.66</v>
      </c>
      <c r="N1026">
        <v>13490.93</v>
      </c>
      <c r="P1026">
        <v>912.66</v>
      </c>
      <c r="Q1026">
        <v>13469.297</v>
      </c>
      <c r="S1026">
        <v>912.66</v>
      </c>
      <c r="T1026">
        <v>13491.23</v>
      </c>
      <c r="V1026">
        <v>912.66</v>
      </c>
      <c r="W1026">
        <v>13483.35</v>
      </c>
      <c r="Y1026" s="4">
        <f t="shared" si="105"/>
        <v>-2.9730736393427742E-2</v>
      </c>
      <c r="Z1026" s="4">
        <f t="shared" si="106"/>
        <v>-2.932136733281775E-2</v>
      </c>
      <c r="AA1026" s="4">
        <f t="shared" si="107"/>
        <v>-2.9687542890115565E-2</v>
      </c>
      <c r="AB1026" s="4">
        <f t="shared" si="108"/>
        <v>-2.8991190783060009E-2</v>
      </c>
      <c r="AC1026" s="4">
        <f t="shared" si="109"/>
        <v>-2.9697191848747712E-2</v>
      </c>
      <c r="AD1026" s="4">
        <f t="shared" si="110"/>
        <v>-2.9443674703868789E-2</v>
      </c>
      <c r="AE1026" s="4">
        <f t="shared" si="111"/>
        <v>-2.9478617325339598E-2</v>
      </c>
    </row>
    <row r="1027" spans="1:31" x14ac:dyDescent="0.3">
      <c r="A1027">
        <v>913.22</v>
      </c>
      <c r="B1027">
        <v>12601.77</v>
      </c>
      <c r="D1027">
        <v>913.22</v>
      </c>
      <c r="E1027">
        <v>-11.263</v>
      </c>
      <c r="G1027">
        <v>913.22</v>
      </c>
      <c r="H1027">
        <v>13513.93</v>
      </c>
      <c r="J1027">
        <v>913.22</v>
      </c>
      <c r="K1027">
        <v>13494.36</v>
      </c>
      <c r="M1027">
        <v>913.22</v>
      </c>
      <c r="N1027">
        <v>13505.862999999999</v>
      </c>
      <c r="P1027">
        <v>913.22</v>
      </c>
      <c r="Q1027">
        <v>13491.027</v>
      </c>
      <c r="S1027">
        <v>913.22</v>
      </c>
      <c r="T1027">
        <v>13504.153</v>
      </c>
      <c r="V1027">
        <v>913.22</v>
      </c>
      <c r="W1027">
        <v>13504.13</v>
      </c>
      <c r="Y1027" s="4">
        <f t="shared" si="105"/>
        <v>-3.0323939064811969E-2</v>
      </c>
      <c r="Z1027" s="4">
        <f t="shared" si="106"/>
        <v>-2.9695090531655199E-2</v>
      </c>
      <c r="AA1027" s="4">
        <f t="shared" si="107"/>
        <v>-3.0064830096425334E-2</v>
      </c>
      <c r="AB1027" s="4">
        <f t="shared" si="108"/>
        <v>-2.9587899463946167E-2</v>
      </c>
      <c r="AC1027" s="4">
        <f t="shared" si="109"/>
        <v>-3.0009885684239093E-2</v>
      </c>
      <c r="AD1027" s="4">
        <f t="shared" si="110"/>
        <v>-3.0009146618450524E-2</v>
      </c>
      <c r="AE1027" s="4">
        <f t="shared" si="111"/>
        <v>-2.9948465243254715E-2</v>
      </c>
    </row>
    <row r="1028" spans="1:31" x14ac:dyDescent="0.3">
      <c r="A1028">
        <v>913.78</v>
      </c>
      <c r="B1028">
        <v>12612.18</v>
      </c>
      <c r="D1028">
        <v>913.78</v>
      </c>
      <c r="E1028">
        <v>-11.69</v>
      </c>
      <c r="G1028">
        <v>913.78</v>
      </c>
      <c r="H1028">
        <v>13527.143</v>
      </c>
      <c r="J1028">
        <v>913.78</v>
      </c>
      <c r="K1028">
        <v>13512.177</v>
      </c>
      <c r="M1028">
        <v>913.78</v>
      </c>
      <c r="N1028">
        <v>13522.093000000001</v>
      </c>
      <c r="P1028">
        <v>913.78</v>
      </c>
      <c r="Q1028">
        <v>13515</v>
      </c>
      <c r="S1028">
        <v>913.78</v>
      </c>
      <c r="T1028">
        <v>13520.26</v>
      </c>
      <c r="V1028">
        <v>913.78</v>
      </c>
      <c r="W1028">
        <v>13518.826999999999</v>
      </c>
      <c r="Y1028" s="4">
        <f t="shared" si="105"/>
        <v>-3.0388717753795199E-2</v>
      </c>
      <c r="Z1028" s="4">
        <f t="shared" si="106"/>
        <v>-2.9908377515848239E-2</v>
      </c>
      <c r="AA1028" s="4">
        <f t="shared" si="107"/>
        <v>-3.0226695202369199E-2</v>
      </c>
      <c r="AB1028" s="4">
        <f t="shared" si="108"/>
        <v>-2.9999023584752722E-2</v>
      </c>
      <c r="AC1028" s="4">
        <f t="shared" si="109"/>
        <v>-3.0167870873721105E-2</v>
      </c>
      <c r="AD1028" s="4">
        <f t="shared" si="110"/>
        <v>-3.0121877728074075E-2</v>
      </c>
      <c r="AE1028" s="4">
        <f t="shared" si="111"/>
        <v>-3.0135427109760086E-2</v>
      </c>
    </row>
    <row r="1029" spans="1:31" x14ac:dyDescent="0.3">
      <c r="A1029">
        <v>914.35</v>
      </c>
      <c r="B1029">
        <v>12627.453</v>
      </c>
      <c r="D1029">
        <v>914.35</v>
      </c>
      <c r="E1029">
        <v>-10.276999999999999</v>
      </c>
      <c r="G1029">
        <v>914.35</v>
      </c>
      <c r="H1029">
        <v>13553.782999999999</v>
      </c>
      <c r="J1029">
        <v>914.35</v>
      </c>
      <c r="K1029">
        <v>13538.553</v>
      </c>
      <c r="M1029">
        <v>914.35</v>
      </c>
      <c r="N1029">
        <v>13538.147000000001</v>
      </c>
      <c r="P1029">
        <v>914.35</v>
      </c>
      <c r="Q1029">
        <v>13542.28</v>
      </c>
      <c r="S1029">
        <v>914.35</v>
      </c>
      <c r="T1029">
        <v>13544.427</v>
      </c>
      <c r="V1029">
        <v>914.35</v>
      </c>
      <c r="W1029">
        <v>13538.513000000001</v>
      </c>
      <c r="Y1029" s="4">
        <f t="shared" si="105"/>
        <v>-3.0720629591317161E-2</v>
      </c>
      <c r="Z1029" s="4">
        <f t="shared" si="106"/>
        <v>-3.0232721024206169E-2</v>
      </c>
      <c r="AA1029" s="4">
        <f t="shared" si="107"/>
        <v>-3.021970689667388E-2</v>
      </c>
      <c r="AB1029" s="4">
        <f t="shared" si="108"/>
        <v>-3.0352169932430506E-2</v>
      </c>
      <c r="AC1029" s="4">
        <f t="shared" si="109"/>
        <v>-3.0420965540706495E-2</v>
      </c>
      <c r="AD1029" s="4">
        <f t="shared" si="110"/>
        <v>-3.0231438861471879E-2</v>
      </c>
      <c r="AE1029" s="4">
        <f t="shared" si="111"/>
        <v>-3.0362938641134346E-2</v>
      </c>
    </row>
    <row r="1030" spans="1:31" x14ac:dyDescent="0.3">
      <c r="A1030">
        <v>914.91</v>
      </c>
      <c r="B1030">
        <v>12644.42</v>
      </c>
      <c r="D1030">
        <v>914.91</v>
      </c>
      <c r="E1030">
        <v>-9.59</v>
      </c>
      <c r="G1030">
        <v>914.91</v>
      </c>
      <c r="H1030">
        <v>13570.03</v>
      </c>
      <c r="J1030">
        <v>914.91</v>
      </c>
      <c r="K1030">
        <v>13564.223</v>
      </c>
      <c r="M1030">
        <v>914.91</v>
      </c>
      <c r="N1030">
        <v>13563.246999999999</v>
      </c>
      <c r="P1030">
        <v>914.91</v>
      </c>
      <c r="Q1030">
        <v>13555.517</v>
      </c>
      <c r="S1030">
        <v>914.91</v>
      </c>
      <c r="T1030">
        <v>13563.4</v>
      </c>
      <c r="V1030">
        <v>914.91</v>
      </c>
      <c r="W1030">
        <v>13552.463</v>
      </c>
      <c r="Y1030" s="4">
        <f t="shared" si="105"/>
        <v>-3.0659443873998948E-2</v>
      </c>
      <c r="Z1030" s="4">
        <f t="shared" si="106"/>
        <v>-3.0473688496779422E-2</v>
      </c>
      <c r="AA1030" s="4">
        <f t="shared" si="107"/>
        <v>-3.0442460229975231E-2</v>
      </c>
      <c r="AB1030" s="4">
        <f t="shared" si="108"/>
        <v>-3.0195050445659691E-2</v>
      </c>
      <c r="AC1030" s="4">
        <f t="shared" si="109"/>
        <v>-3.0447355793166708E-2</v>
      </c>
      <c r="AD1030" s="4">
        <f t="shared" si="110"/>
        <v>-3.0097263920764641E-2</v>
      </c>
      <c r="AE1030" s="4">
        <f t="shared" si="111"/>
        <v>-3.0385877126724106E-2</v>
      </c>
    </row>
    <row r="1031" spans="1:31" x14ac:dyDescent="0.3">
      <c r="A1031">
        <v>915.47</v>
      </c>
      <c r="B1031">
        <v>12645.873</v>
      </c>
      <c r="D1031">
        <v>915.47</v>
      </c>
      <c r="E1031">
        <v>-9.7530000000000001</v>
      </c>
      <c r="G1031">
        <v>915.47</v>
      </c>
      <c r="H1031">
        <v>13584.022999999999</v>
      </c>
      <c r="J1031">
        <v>915.47</v>
      </c>
      <c r="K1031">
        <v>13575</v>
      </c>
      <c r="M1031">
        <v>915.47</v>
      </c>
      <c r="N1031">
        <v>13574.35</v>
      </c>
      <c r="P1031">
        <v>915.47</v>
      </c>
      <c r="Q1031">
        <v>13575.13</v>
      </c>
      <c r="S1031">
        <v>915.47</v>
      </c>
      <c r="T1031">
        <v>13578.9</v>
      </c>
      <c r="V1031">
        <v>915.47</v>
      </c>
      <c r="W1031">
        <v>13567.923000000001</v>
      </c>
      <c r="Y1031" s="4">
        <f t="shared" si="105"/>
        <v>-3.1056477244096471E-2</v>
      </c>
      <c r="Z1031" s="4">
        <f t="shared" si="106"/>
        <v>-3.0768114378381343E-2</v>
      </c>
      <c r="AA1031" s="4">
        <f t="shared" si="107"/>
        <v>-3.0747333863125885E-2</v>
      </c>
      <c r="AB1031" s="4">
        <f t="shared" si="108"/>
        <v>-3.0772270362116147E-2</v>
      </c>
      <c r="AC1031" s="4">
        <f t="shared" si="109"/>
        <v>-3.0892776593420036E-2</v>
      </c>
      <c r="AD1031" s="4">
        <f t="shared" si="110"/>
        <v>-3.0541808982941558E-2</v>
      </c>
      <c r="AE1031" s="4">
        <f t="shared" si="111"/>
        <v>-3.0796463570680239E-2</v>
      </c>
    </row>
    <row r="1032" spans="1:31" x14ac:dyDescent="0.3">
      <c r="A1032">
        <v>916.03</v>
      </c>
      <c r="B1032">
        <v>12670.1</v>
      </c>
      <c r="D1032">
        <v>916.03</v>
      </c>
      <c r="E1032">
        <v>-10.119999999999999</v>
      </c>
      <c r="G1032">
        <v>916.03</v>
      </c>
      <c r="H1032">
        <v>13615.54</v>
      </c>
      <c r="J1032">
        <v>916.03</v>
      </c>
      <c r="K1032">
        <v>13607.927</v>
      </c>
      <c r="M1032">
        <v>916.03</v>
      </c>
      <c r="N1032">
        <v>13616.173000000001</v>
      </c>
      <c r="P1032">
        <v>916.03</v>
      </c>
      <c r="Q1032">
        <v>13614.687</v>
      </c>
      <c r="S1032">
        <v>916.03</v>
      </c>
      <c r="T1032">
        <v>13612.623</v>
      </c>
      <c r="V1032">
        <v>916.03</v>
      </c>
      <c r="W1032">
        <v>13611.287</v>
      </c>
      <c r="Y1032" s="4">
        <f t="shared" si="105"/>
        <v>-3.1230759265135764E-2</v>
      </c>
      <c r="Z1032" s="4">
        <f t="shared" si="106"/>
        <v>-3.0988040168443844E-2</v>
      </c>
      <c r="AA1032" s="4">
        <f t="shared" si="107"/>
        <v>-3.1250934582999698E-2</v>
      </c>
      <c r="AB1032" s="4">
        <f t="shared" si="108"/>
        <v>-3.1203570505898393E-2</v>
      </c>
      <c r="AC1032" s="4">
        <f t="shared" si="109"/>
        <v>-3.1137774952730225E-2</v>
      </c>
      <c r="AD1032" s="4">
        <f t="shared" si="110"/>
        <v>-3.1095181043337722E-2</v>
      </c>
      <c r="AE1032" s="4">
        <f t="shared" si="111"/>
        <v>-3.1151043419757607E-2</v>
      </c>
    </row>
    <row r="1033" spans="1:31" x14ac:dyDescent="0.3">
      <c r="A1033">
        <v>916.6</v>
      </c>
      <c r="B1033">
        <v>12709.486999999999</v>
      </c>
      <c r="D1033">
        <v>916.6</v>
      </c>
      <c r="E1033">
        <v>-10.913</v>
      </c>
      <c r="G1033">
        <v>916.6</v>
      </c>
      <c r="H1033">
        <v>13664.217000000001</v>
      </c>
      <c r="J1033">
        <v>916.6</v>
      </c>
      <c r="K1033">
        <v>13657.24</v>
      </c>
      <c r="M1033">
        <v>916.6</v>
      </c>
      <c r="N1033">
        <v>13655.22</v>
      </c>
      <c r="P1033">
        <v>916.6</v>
      </c>
      <c r="Q1033">
        <v>13663.11</v>
      </c>
      <c r="S1033">
        <v>916.6</v>
      </c>
      <c r="T1033">
        <v>13669.967000000001</v>
      </c>
      <c r="V1033">
        <v>916.6</v>
      </c>
      <c r="W1033">
        <v>13664.5</v>
      </c>
      <c r="Y1033" s="4">
        <f t="shared" si="105"/>
        <v>-3.1430695405426944E-2</v>
      </c>
      <c r="Z1033" s="4">
        <f t="shared" si="106"/>
        <v>-3.1209063448064629E-2</v>
      </c>
      <c r="AA1033" s="4">
        <f t="shared" si="107"/>
        <v>-3.1144874842220581E-2</v>
      </c>
      <c r="AB1033" s="4">
        <f t="shared" si="108"/>
        <v>-3.1395537900422682E-2</v>
      </c>
      <c r="AC1033" s="4">
        <f t="shared" si="109"/>
        <v>-3.1613265400665183E-2</v>
      </c>
      <c r="AD1033" s="4">
        <f t="shared" si="110"/>
        <v>-3.1439682820293413E-2</v>
      </c>
      <c r="AE1033" s="4">
        <f t="shared" si="111"/>
        <v>-3.1372186636182242E-2</v>
      </c>
    </row>
    <row r="1034" spans="1:31" x14ac:dyDescent="0.3">
      <c r="A1034">
        <v>917.16</v>
      </c>
      <c r="B1034">
        <v>12762.227000000001</v>
      </c>
      <c r="D1034">
        <v>917.16</v>
      </c>
      <c r="E1034">
        <v>-11.132999999999999</v>
      </c>
      <c r="G1034">
        <v>917.16</v>
      </c>
      <c r="H1034">
        <v>13726.82</v>
      </c>
      <c r="J1034">
        <v>917.16</v>
      </c>
      <c r="K1034">
        <v>13715.253000000001</v>
      </c>
      <c r="M1034">
        <v>917.16</v>
      </c>
      <c r="N1034">
        <v>13716.23</v>
      </c>
      <c r="P1034">
        <v>917.16</v>
      </c>
      <c r="Q1034">
        <v>13712.767</v>
      </c>
      <c r="S1034">
        <v>917.16</v>
      </c>
      <c r="T1034">
        <v>13719.203</v>
      </c>
      <c r="V1034">
        <v>917.16</v>
      </c>
      <c r="W1034">
        <v>13717.547</v>
      </c>
      <c r="Y1034" s="4">
        <f t="shared" ref="Y1034:Y1097" si="112">-LOG10((H1034-E1034)/(B1034-E1034))</f>
        <v>-3.1616873888715917E-2</v>
      </c>
      <c r="Z1034" s="4">
        <f t="shared" ref="Z1034:Z1097" si="113">-LOG10((K1034-E1034)/(B1034-E1034))</f>
        <v>-3.1251055176006695E-2</v>
      </c>
      <c r="AA1034" s="4">
        <f t="shared" ref="AA1034:AA1097" si="114">-LOG10((N1034-E1034)/(B1034-E1034))</f>
        <v>-3.1281965760131182E-2</v>
      </c>
      <c r="AB1034" s="4">
        <f t="shared" ref="AB1034:AB1097" si="115">-LOG10((Q1034-E1034)/(B1034-E1034))</f>
        <v>-3.117239252856004E-2</v>
      </c>
      <c r="AC1034" s="4">
        <f t="shared" ref="AC1034:AC1097" si="116">-LOG10((T1034-E1034)/(B1034-E1034))</f>
        <v>-3.1376012788598057E-2</v>
      </c>
      <c r="AD1034" s="4">
        <f t="shared" ref="AD1034:AD1097" si="117">-LOG10((W1034-E1034)/(B1034-E1034))</f>
        <v>-3.1323629872698724E-2</v>
      </c>
      <c r="AE1034" s="4">
        <f t="shared" ref="AE1034:AE1097" si="118">AVERAGE(Y1034:AD1034)</f>
        <v>-3.1336988335785104E-2</v>
      </c>
    </row>
    <row r="1035" spans="1:31" x14ac:dyDescent="0.3">
      <c r="A1035">
        <v>917.72</v>
      </c>
      <c r="B1035">
        <v>12780.9</v>
      </c>
      <c r="D1035">
        <v>917.72</v>
      </c>
      <c r="E1035">
        <v>-11.333</v>
      </c>
      <c r="G1035">
        <v>917.72</v>
      </c>
      <c r="H1035">
        <v>13753.053</v>
      </c>
      <c r="J1035">
        <v>917.72</v>
      </c>
      <c r="K1035">
        <v>13747.847</v>
      </c>
      <c r="M1035">
        <v>917.72</v>
      </c>
      <c r="N1035">
        <v>13743.393</v>
      </c>
      <c r="P1035">
        <v>917.72</v>
      </c>
      <c r="Q1035">
        <v>13732.137000000001</v>
      </c>
      <c r="S1035">
        <v>917.72</v>
      </c>
      <c r="T1035">
        <v>13747.733</v>
      </c>
      <c r="V1035">
        <v>917.72</v>
      </c>
      <c r="W1035">
        <v>13733.48</v>
      </c>
      <c r="Y1035" s="4">
        <f t="shared" si="112"/>
        <v>-3.1810482080871914E-2</v>
      </c>
      <c r="Z1035" s="4">
        <f t="shared" si="113"/>
        <v>-3.1646191080225296E-2</v>
      </c>
      <c r="AA1035" s="4">
        <f t="shared" si="114"/>
        <v>-3.1505582353911113E-2</v>
      </c>
      <c r="AB1035" s="4">
        <f t="shared" si="115"/>
        <v>-3.1150037651172739E-2</v>
      </c>
      <c r="AC1035" s="4">
        <f t="shared" si="116"/>
        <v>-3.1642592771602217E-2</v>
      </c>
      <c r="AD1035" s="4">
        <f t="shared" si="117"/>
        <v>-3.1192474458859851E-2</v>
      </c>
      <c r="AE1035" s="4">
        <f t="shared" si="118"/>
        <v>-3.1491226732773853E-2</v>
      </c>
    </row>
    <row r="1036" spans="1:31" x14ac:dyDescent="0.3">
      <c r="A1036">
        <v>918.28</v>
      </c>
      <c r="B1036">
        <v>12784.927</v>
      </c>
      <c r="D1036">
        <v>918.28</v>
      </c>
      <c r="E1036">
        <v>-12.9</v>
      </c>
      <c r="G1036">
        <v>918.28</v>
      </c>
      <c r="H1036">
        <v>13756.07</v>
      </c>
      <c r="J1036">
        <v>918.28</v>
      </c>
      <c r="K1036">
        <v>13761.49</v>
      </c>
      <c r="M1036">
        <v>918.28</v>
      </c>
      <c r="N1036">
        <v>13754.493</v>
      </c>
      <c r="P1036">
        <v>918.28</v>
      </c>
      <c r="Q1036">
        <v>13738.977000000001</v>
      </c>
      <c r="S1036">
        <v>918.28</v>
      </c>
      <c r="T1036">
        <v>13759.1</v>
      </c>
      <c r="V1036">
        <v>918.28</v>
      </c>
      <c r="W1036">
        <v>13741.47</v>
      </c>
      <c r="Y1036" s="4">
        <f t="shared" si="112"/>
        <v>-3.1765218573760738E-2</v>
      </c>
      <c r="Z1036" s="4">
        <f t="shared" si="113"/>
        <v>-3.1936140067892034E-2</v>
      </c>
      <c r="AA1036" s="4">
        <f t="shared" si="114"/>
        <v>-3.1715474720608455E-2</v>
      </c>
      <c r="AB1036" s="4">
        <f t="shared" si="115"/>
        <v>-3.1225744150338179E-2</v>
      </c>
      <c r="AC1036" s="4">
        <f t="shared" si="116"/>
        <v>-3.1860778917893622E-2</v>
      </c>
      <c r="AD1036" s="4">
        <f t="shared" si="117"/>
        <v>-3.1304467805102751E-2</v>
      </c>
      <c r="AE1036" s="4">
        <f t="shared" si="118"/>
        <v>-3.1634637372599299E-2</v>
      </c>
    </row>
    <row r="1037" spans="1:31" x14ac:dyDescent="0.3">
      <c r="A1037">
        <v>918.85</v>
      </c>
      <c r="B1037">
        <v>12811.85</v>
      </c>
      <c r="D1037">
        <v>918.85</v>
      </c>
      <c r="E1037">
        <v>-11.167</v>
      </c>
      <c r="G1037">
        <v>918.85</v>
      </c>
      <c r="H1037">
        <v>13782.813</v>
      </c>
      <c r="J1037">
        <v>918.85</v>
      </c>
      <c r="K1037">
        <v>13797.38</v>
      </c>
      <c r="M1037">
        <v>918.85</v>
      </c>
      <c r="N1037">
        <v>13790.09</v>
      </c>
      <c r="P1037">
        <v>918.85</v>
      </c>
      <c r="Q1037">
        <v>13788.26</v>
      </c>
      <c r="S1037">
        <v>918.85</v>
      </c>
      <c r="T1037">
        <v>13800.89</v>
      </c>
      <c r="V1037">
        <v>918.85</v>
      </c>
      <c r="W1037">
        <v>13783.14</v>
      </c>
      <c r="Y1037" s="4">
        <f t="shared" si="112"/>
        <v>-3.169937393648152E-2</v>
      </c>
      <c r="Z1037" s="4">
        <f t="shared" si="113"/>
        <v>-3.2157764453060414E-2</v>
      </c>
      <c r="AA1037" s="4">
        <f t="shared" si="114"/>
        <v>-3.1928425132386681E-2</v>
      </c>
      <c r="AB1037" s="4">
        <f t="shared" si="115"/>
        <v>-3.1870835334753565E-2</v>
      </c>
      <c r="AC1037" s="4">
        <f t="shared" si="116"/>
        <v>-3.2268143910344216E-2</v>
      </c>
      <c r="AD1037" s="4">
        <f t="shared" si="117"/>
        <v>-3.1709669196610529E-2</v>
      </c>
      <c r="AE1037" s="4">
        <f t="shared" si="118"/>
        <v>-3.1939035327272818E-2</v>
      </c>
    </row>
    <row r="1038" spans="1:31" x14ac:dyDescent="0.3">
      <c r="A1038">
        <v>919.41</v>
      </c>
      <c r="B1038">
        <v>12856.543</v>
      </c>
      <c r="D1038">
        <v>919.41</v>
      </c>
      <c r="E1038">
        <v>-12.132999999999999</v>
      </c>
      <c r="G1038">
        <v>919.41</v>
      </c>
      <c r="H1038">
        <v>13837.623</v>
      </c>
      <c r="J1038">
        <v>919.41</v>
      </c>
      <c r="K1038">
        <v>13854.42</v>
      </c>
      <c r="M1038">
        <v>919.41</v>
      </c>
      <c r="N1038">
        <v>13848.57</v>
      </c>
      <c r="P1038">
        <v>919.41</v>
      </c>
      <c r="Q1038">
        <v>13845.303</v>
      </c>
      <c r="S1038">
        <v>919.41</v>
      </c>
      <c r="T1038">
        <v>13860.12</v>
      </c>
      <c r="V1038">
        <v>919.41</v>
      </c>
      <c r="W1038">
        <v>13830.35</v>
      </c>
      <c r="Y1038" s="4">
        <f t="shared" si="112"/>
        <v>-3.190825562104687E-2</v>
      </c>
      <c r="Z1038" s="4">
        <f t="shared" si="113"/>
        <v>-3.2434649327048926E-2</v>
      </c>
      <c r="AA1038" s="4">
        <f t="shared" si="114"/>
        <v>-3.225139118157417E-2</v>
      </c>
      <c r="AB1038" s="4">
        <f t="shared" si="115"/>
        <v>-3.2149014894410882E-2</v>
      </c>
      <c r="AC1038" s="4">
        <f t="shared" si="116"/>
        <v>-3.2613134196346559E-2</v>
      </c>
      <c r="AD1038" s="4">
        <f t="shared" si="117"/>
        <v>-3.1680132222320807E-2</v>
      </c>
      <c r="AE1038" s="4">
        <f t="shared" si="118"/>
        <v>-3.2172762907124702E-2</v>
      </c>
    </row>
    <row r="1039" spans="1:31" x14ac:dyDescent="0.3">
      <c r="A1039">
        <v>919.97</v>
      </c>
      <c r="B1039">
        <v>12939.437</v>
      </c>
      <c r="D1039">
        <v>919.97</v>
      </c>
      <c r="E1039">
        <v>-10.233000000000001</v>
      </c>
      <c r="G1039">
        <v>919.97</v>
      </c>
      <c r="H1039">
        <v>13927.097</v>
      </c>
      <c r="J1039">
        <v>919.97</v>
      </c>
      <c r="K1039">
        <v>13933.133</v>
      </c>
      <c r="M1039">
        <v>919.97</v>
      </c>
      <c r="N1039">
        <v>13933.177</v>
      </c>
      <c r="P1039">
        <v>919.97</v>
      </c>
      <c r="Q1039">
        <v>13930.772999999999</v>
      </c>
      <c r="S1039">
        <v>919.97</v>
      </c>
      <c r="T1039">
        <v>13938.413</v>
      </c>
      <c r="V1039">
        <v>919.97</v>
      </c>
      <c r="W1039">
        <v>13907.107</v>
      </c>
      <c r="Y1039" s="4">
        <f t="shared" si="112"/>
        <v>-3.1920881823126711E-2</v>
      </c>
      <c r="Z1039" s="4">
        <f t="shared" si="113"/>
        <v>-3.2108926019277569E-2</v>
      </c>
      <c r="AA1039" s="4">
        <f t="shared" si="114"/>
        <v>-3.2110296486570301E-2</v>
      </c>
      <c r="AB1039" s="4">
        <f t="shared" si="115"/>
        <v>-3.203541279977673E-2</v>
      </c>
      <c r="AC1039" s="4">
        <f t="shared" si="116"/>
        <v>-3.2273351224016471E-2</v>
      </c>
      <c r="AD1039" s="4">
        <f t="shared" si="117"/>
        <v>-3.129753585035764E-2</v>
      </c>
      <c r="AE1039" s="4">
        <f t="shared" si="118"/>
        <v>-3.1957734033854233E-2</v>
      </c>
    </row>
    <row r="1040" spans="1:31" x14ac:dyDescent="0.3">
      <c r="A1040">
        <v>920.53</v>
      </c>
      <c r="B1040">
        <v>12970.236999999999</v>
      </c>
      <c r="D1040">
        <v>920.53</v>
      </c>
      <c r="E1040">
        <v>-11.273</v>
      </c>
      <c r="G1040">
        <v>920.53</v>
      </c>
      <c r="H1040">
        <v>13974.513000000001</v>
      </c>
      <c r="J1040">
        <v>920.53</v>
      </c>
      <c r="K1040">
        <v>13986.357</v>
      </c>
      <c r="M1040">
        <v>920.53</v>
      </c>
      <c r="N1040">
        <v>13976.387000000001</v>
      </c>
      <c r="P1040">
        <v>920.53</v>
      </c>
      <c r="Q1040">
        <v>13969.28</v>
      </c>
      <c r="S1040">
        <v>920.53</v>
      </c>
      <c r="T1040">
        <v>13978.34</v>
      </c>
      <c r="V1040">
        <v>920.53</v>
      </c>
      <c r="W1040">
        <v>13950.007</v>
      </c>
      <c r="Y1040" s="4">
        <f t="shared" si="112"/>
        <v>-3.2361666479344485E-2</v>
      </c>
      <c r="Z1040" s="4">
        <f t="shared" si="113"/>
        <v>-3.2729297375502106E-2</v>
      </c>
      <c r="AA1040" s="4">
        <f t="shared" si="114"/>
        <v>-3.2419855081514085E-2</v>
      </c>
      <c r="AB1040" s="4">
        <f t="shared" si="115"/>
        <v>-3.219913801608551E-2</v>
      </c>
      <c r="AC1040" s="4">
        <f t="shared" si="116"/>
        <v>-3.24804883765843E-2</v>
      </c>
      <c r="AD1040" s="4">
        <f t="shared" si="117"/>
        <v>-3.1600024931620341E-2</v>
      </c>
      <c r="AE1040" s="4">
        <f t="shared" si="118"/>
        <v>-3.2298411710108471E-2</v>
      </c>
    </row>
    <row r="1041" spans="1:31" x14ac:dyDescent="0.3">
      <c r="A1041">
        <v>921.09</v>
      </c>
      <c r="B1041">
        <v>13034.88</v>
      </c>
      <c r="D1041">
        <v>921.09</v>
      </c>
      <c r="E1041">
        <v>-10.64</v>
      </c>
      <c r="G1041">
        <v>921.09</v>
      </c>
      <c r="H1041">
        <v>14031.593000000001</v>
      </c>
      <c r="J1041">
        <v>921.09</v>
      </c>
      <c r="K1041">
        <v>14036.352999999999</v>
      </c>
      <c r="M1041">
        <v>921.09</v>
      </c>
      <c r="N1041">
        <v>14025.75</v>
      </c>
      <c r="P1041">
        <v>921.09</v>
      </c>
      <c r="Q1041">
        <v>14027.503000000001</v>
      </c>
      <c r="S1041">
        <v>921.09</v>
      </c>
      <c r="T1041">
        <v>14026.246999999999</v>
      </c>
      <c r="V1041">
        <v>921.09</v>
      </c>
      <c r="W1041">
        <v>14021.233</v>
      </c>
      <c r="Y1041" s="4">
        <f t="shared" si="112"/>
        <v>-3.1974779976208345E-2</v>
      </c>
      <c r="Z1041" s="4">
        <f t="shared" si="113"/>
        <v>-3.2121971056065596E-2</v>
      </c>
      <c r="AA1041" s="4">
        <f t="shared" si="114"/>
        <v>-3.1794031604438854E-2</v>
      </c>
      <c r="AB1041" s="4">
        <f t="shared" si="115"/>
        <v>-3.1848267108749273E-2</v>
      </c>
      <c r="AC1041" s="4">
        <f t="shared" si="116"/>
        <v>-3.1809408815836632E-2</v>
      </c>
      <c r="AD1041" s="4">
        <f t="shared" si="117"/>
        <v>-3.1654250372398128E-2</v>
      </c>
      <c r="AE1041" s="4">
        <f t="shared" si="118"/>
        <v>-3.1867118155616138E-2</v>
      </c>
    </row>
    <row r="1042" spans="1:31" x14ac:dyDescent="0.3">
      <c r="A1042">
        <v>921.66</v>
      </c>
      <c r="B1042">
        <v>13059.58</v>
      </c>
      <c r="D1042">
        <v>921.66</v>
      </c>
      <c r="E1042">
        <v>-11.273</v>
      </c>
      <c r="G1042">
        <v>921.66</v>
      </c>
      <c r="H1042">
        <v>14066.45</v>
      </c>
      <c r="J1042">
        <v>921.66</v>
      </c>
      <c r="K1042">
        <v>14071.19</v>
      </c>
      <c r="M1042">
        <v>921.66</v>
      </c>
      <c r="N1042">
        <v>14063.207</v>
      </c>
      <c r="P1042">
        <v>921.66</v>
      </c>
      <c r="Q1042">
        <v>14063.93</v>
      </c>
      <c r="S1042">
        <v>921.66</v>
      </c>
      <c r="T1042">
        <v>14053.673000000001</v>
      </c>
      <c r="V1042">
        <v>921.66</v>
      </c>
      <c r="W1042">
        <v>14065.022999999999</v>
      </c>
      <c r="Y1042" s="4">
        <f t="shared" si="112"/>
        <v>-3.2228485130905815E-2</v>
      </c>
      <c r="Z1042" s="4">
        <f t="shared" si="113"/>
        <v>-3.2374688416897057E-2</v>
      </c>
      <c r="AA1042" s="4">
        <f t="shared" si="114"/>
        <v>-3.2128427809562814E-2</v>
      </c>
      <c r="AB1042" s="4">
        <f t="shared" si="115"/>
        <v>-3.2150736757800995E-2</v>
      </c>
      <c r="AC1042" s="4">
        <f t="shared" si="116"/>
        <v>-3.1834138668845886E-2</v>
      </c>
      <c r="AD1042" s="4">
        <f t="shared" si="117"/>
        <v>-3.2184460281294978E-2</v>
      </c>
      <c r="AE1042" s="4">
        <f t="shared" si="118"/>
        <v>-3.2150156177551258E-2</v>
      </c>
    </row>
    <row r="1043" spans="1:31" x14ac:dyDescent="0.3">
      <c r="A1043">
        <v>922.22</v>
      </c>
      <c r="B1043">
        <v>13087.09</v>
      </c>
      <c r="D1043">
        <v>922.22</v>
      </c>
      <c r="E1043">
        <v>-10.233000000000001</v>
      </c>
      <c r="G1043">
        <v>922.22</v>
      </c>
      <c r="H1043">
        <v>14097.903</v>
      </c>
      <c r="J1043">
        <v>922.22</v>
      </c>
      <c r="K1043">
        <v>14093.573</v>
      </c>
      <c r="M1043">
        <v>922.22</v>
      </c>
      <c r="N1043">
        <v>14097.74</v>
      </c>
      <c r="P1043">
        <v>922.22</v>
      </c>
      <c r="Q1043">
        <v>14084.56</v>
      </c>
      <c r="S1043">
        <v>922.22</v>
      </c>
      <c r="T1043">
        <v>14090.86</v>
      </c>
      <c r="V1043">
        <v>922.22</v>
      </c>
      <c r="W1043">
        <v>14090.697</v>
      </c>
      <c r="Y1043" s="4">
        <f t="shared" si="112"/>
        <v>-3.2287099527669484E-2</v>
      </c>
      <c r="Z1043" s="4">
        <f t="shared" si="113"/>
        <v>-3.2153787533663013E-2</v>
      </c>
      <c r="AA1043" s="4">
        <f t="shared" si="114"/>
        <v>-3.2282081826571725E-2</v>
      </c>
      <c r="AB1043" s="4">
        <f t="shared" si="115"/>
        <v>-3.1876164074519563E-2</v>
      </c>
      <c r="AC1043" s="4">
        <f t="shared" si="116"/>
        <v>-3.2070238861282574E-2</v>
      </c>
      <c r="AD1043" s="4">
        <f t="shared" si="117"/>
        <v>-3.2065218654005107E-2</v>
      </c>
      <c r="AE1043" s="4">
        <f t="shared" si="118"/>
        <v>-3.2122431746285242E-2</v>
      </c>
    </row>
    <row r="1044" spans="1:31" x14ac:dyDescent="0.3">
      <c r="A1044">
        <v>922.78</v>
      </c>
      <c r="B1044">
        <v>13074.916999999999</v>
      </c>
      <c r="D1044">
        <v>922.78</v>
      </c>
      <c r="E1044">
        <v>-10.39</v>
      </c>
      <c r="G1044">
        <v>922.78</v>
      </c>
      <c r="H1044">
        <v>14098.163</v>
      </c>
      <c r="J1044">
        <v>922.78</v>
      </c>
      <c r="K1044">
        <v>14095.63</v>
      </c>
      <c r="M1044">
        <v>922.78</v>
      </c>
      <c r="N1044">
        <v>14095.9</v>
      </c>
      <c r="P1044">
        <v>922.78</v>
      </c>
      <c r="Q1044">
        <v>14086.76</v>
      </c>
      <c r="S1044">
        <v>922.78</v>
      </c>
      <c r="T1044">
        <v>14088.433000000001</v>
      </c>
      <c r="V1044">
        <v>922.78</v>
      </c>
      <c r="W1044">
        <v>14088.032999999999</v>
      </c>
      <c r="Y1044" s="4">
        <f t="shared" si="112"/>
        <v>-3.2698557706644309E-2</v>
      </c>
      <c r="Z1044" s="4">
        <f t="shared" si="113"/>
        <v>-3.2620579002120453E-2</v>
      </c>
      <c r="AA1044" s="4">
        <f t="shared" si="114"/>
        <v>-3.2628891650756227E-2</v>
      </c>
      <c r="AB1044" s="4">
        <f t="shared" si="115"/>
        <v>-3.2347404590769395E-2</v>
      </c>
      <c r="AC1044" s="4">
        <f t="shared" si="116"/>
        <v>-3.2398942068768623E-2</v>
      </c>
      <c r="AD1044" s="4">
        <f t="shared" si="117"/>
        <v>-3.238662045460998E-2</v>
      </c>
      <c r="AE1044" s="4">
        <f t="shared" si="118"/>
        <v>-3.2513499245611498E-2</v>
      </c>
    </row>
    <row r="1045" spans="1:31" x14ac:dyDescent="0.3">
      <c r="A1045">
        <v>923.34</v>
      </c>
      <c r="B1045">
        <v>13051.46</v>
      </c>
      <c r="D1045">
        <v>923.34</v>
      </c>
      <c r="E1045">
        <v>-9.4629999999999992</v>
      </c>
      <c r="G1045">
        <v>923.34</v>
      </c>
      <c r="H1045">
        <v>14085.94</v>
      </c>
      <c r="J1045">
        <v>923.34</v>
      </c>
      <c r="K1045">
        <v>14087.803</v>
      </c>
      <c r="M1045">
        <v>923.34</v>
      </c>
      <c r="N1045">
        <v>14084.79</v>
      </c>
      <c r="P1045">
        <v>923.34</v>
      </c>
      <c r="Q1045">
        <v>14075.153</v>
      </c>
      <c r="S1045">
        <v>923.34</v>
      </c>
      <c r="T1045">
        <v>14081.867</v>
      </c>
      <c r="V1045">
        <v>923.34</v>
      </c>
      <c r="W1045">
        <v>14076.532999999999</v>
      </c>
      <c r="Y1045" s="4">
        <f t="shared" si="112"/>
        <v>-3.3103628145717226E-2</v>
      </c>
      <c r="Z1045" s="4">
        <f t="shared" si="113"/>
        <v>-3.3161025380506394E-2</v>
      </c>
      <c r="AA1045" s="4">
        <f t="shared" si="114"/>
        <v>-3.3068193966991108E-2</v>
      </c>
      <c r="AB1045" s="4">
        <f t="shared" si="115"/>
        <v>-3.2771141868464894E-2</v>
      </c>
      <c r="AC1045" s="4">
        <f t="shared" si="116"/>
        <v>-3.2978116513198145E-2</v>
      </c>
      <c r="AD1045" s="4">
        <f t="shared" si="117"/>
        <v>-3.2813691628158129E-2</v>
      </c>
      <c r="AE1045" s="4">
        <f t="shared" si="118"/>
        <v>-3.2982632917172655E-2</v>
      </c>
    </row>
    <row r="1046" spans="1:31" x14ac:dyDescent="0.3">
      <c r="A1046">
        <v>923.9</v>
      </c>
      <c r="B1046">
        <v>13062.602999999999</v>
      </c>
      <c r="D1046">
        <v>923.9</v>
      </c>
      <c r="E1046">
        <v>-10.66</v>
      </c>
      <c r="G1046">
        <v>923.9</v>
      </c>
      <c r="H1046">
        <v>14103.293</v>
      </c>
      <c r="J1046">
        <v>923.9</v>
      </c>
      <c r="K1046">
        <v>14112.257</v>
      </c>
      <c r="M1046">
        <v>923.9</v>
      </c>
      <c r="N1046">
        <v>14107.203</v>
      </c>
      <c r="P1046">
        <v>923.9</v>
      </c>
      <c r="Q1046">
        <v>14107.58</v>
      </c>
      <c r="S1046">
        <v>923.9</v>
      </c>
      <c r="T1046">
        <v>14092.156999999999</v>
      </c>
      <c r="V1046">
        <v>923.9</v>
      </c>
      <c r="W1046">
        <v>14096.95</v>
      </c>
      <c r="Y1046" s="4">
        <f t="shared" si="112"/>
        <v>-3.3264668742020588E-2</v>
      </c>
      <c r="Z1046" s="4">
        <f t="shared" si="113"/>
        <v>-3.3540408642835355E-2</v>
      </c>
      <c r="AA1046" s="4">
        <f t="shared" si="114"/>
        <v>-3.3384965037172074E-2</v>
      </c>
      <c r="AB1046" s="4">
        <f t="shared" si="115"/>
        <v>-3.3396562177166064E-2</v>
      </c>
      <c r="AC1046" s="4">
        <f t="shared" si="116"/>
        <v>-3.2921872341045669E-2</v>
      </c>
      <c r="AD1046" s="4">
        <f t="shared" si="117"/>
        <v>-3.3069447099257743E-2</v>
      </c>
      <c r="AE1046" s="4">
        <f t="shared" si="118"/>
        <v>-3.3262987339916249E-2</v>
      </c>
    </row>
    <row r="1047" spans="1:31" x14ac:dyDescent="0.3">
      <c r="A1047">
        <v>924.47</v>
      </c>
      <c r="B1047">
        <v>13075.05</v>
      </c>
      <c r="D1047">
        <v>924.47</v>
      </c>
      <c r="E1047">
        <v>-10.44</v>
      </c>
      <c r="G1047">
        <v>924.47</v>
      </c>
      <c r="H1047">
        <v>14125.107</v>
      </c>
      <c r="J1047">
        <v>924.47</v>
      </c>
      <c r="K1047">
        <v>14137.307000000001</v>
      </c>
      <c r="M1047">
        <v>924.47</v>
      </c>
      <c r="N1047">
        <v>14131.35</v>
      </c>
      <c r="P1047">
        <v>924.47</v>
      </c>
      <c r="Q1047">
        <v>14122.85</v>
      </c>
      <c r="S1047">
        <v>924.47</v>
      </c>
      <c r="T1047">
        <v>14111.73</v>
      </c>
      <c r="V1047">
        <v>924.47</v>
      </c>
      <c r="W1047">
        <v>14122.377</v>
      </c>
      <c r="Y1047" s="4">
        <f t="shared" si="112"/>
        <v>-3.3522629047879206E-2</v>
      </c>
      <c r="Z1047" s="4">
        <f t="shared" si="113"/>
        <v>-3.3897294955452156E-2</v>
      </c>
      <c r="AA1047" s="4">
        <f t="shared" si="114"/>
        <v>-3.3714393958031462E-2</v>
      </c>
      <c r="AB1047" s="4">
        <f t="shared" si="115"/>
        <v>-3.3453280411588494E-2</v>
      </c>
      <c r="AC1047" s="4">
        <f t="shared" si="116"/>
        <v>-3.3111445248537263E-2</v>
      </c>
      <c r="AD1047" s="4">
        <f t="shared" si="117"/>
        <v>-3.3438745598572996E-2</v>
      </c>
      <c r="AE1047" s="4">
        <f t="shared" si="118"/>
        <v>-3.3522964870010261E-2</v>
      </c>
    </row>
    <row r="1048" spans="1:31" x14ac:dyDescent="0.3">
      <c r="A1048">
        <v>925.03</v>
      </c>
      <c r="B1048">
        <v>13104.573</v>
      </c>
      <c r="D1048">
        <v>925.03</v>
      </c>
      <c r="E1048">
        <v>-12.45</v>
      </c>
      <c r="G1048">
        <v>925.03</v>
      </c>
      <c r="H1048">
        <v>14150.433000000001</v>
      </c>
      <c r="J1048">
        <v>925.03</v>
      </c>
      <c r="K1048">
        <v>14165.98</v>
      </c>
      <c r="M1048">
        <v>925.03</v>
      </c>
      <c r="N1048">
        <v>14152.316999999999</v>
      </c>
      <c r="P1048">
        <v>925.03</v>
      </c>
      <c r="Q1048">
        <v>14149.852999999999</v>
      </c>
      <c r="S1048">
        <v>925.03</v>
      </c>
      <c r="T1048">
        <v>14136.156999999999</v>
      </c>
      <c r="V1048">
        <v>925.03</v>
      </c>
      <c r="W1048">
        <v>14141.56</v>
      </c>
      <c r="Y1048" s="4">
        <f t="shared" si="112"/>
        <v>-3.3316387389415822E-2</v>
      </c>
      <c r="Z1048" s="4">
        <f t="shared" si="113"/>
        <v>-3.3792863337260656E-2</v>
      </c>
      <c r="AA1048" s="4">
        <f t="shared" si="114"/>
        <v>-3.3374155033757041E-2</v>
      </c>
      <c r="AB1048" s="4">
        <f t="shared" si="115"/>
        <v>-3.3298601748076043E-2</v>
      </c>
      <c r="AC1048" s="4">
        <f t="shared" si="116"/>
        <v>-3.2878403479057725E-2</v>
      </c>
      <c r="AD1048" s="4">
        <f t="shared" si="117"/>
        <v>-3.304421804767009E-2</v>
      </c>
      <c r="AE1048" s="4">
        <f t="shared" si="118"/>
        <v>-3.3284104839206234E-2</v>
      </c>
    </row>
    <row r="1049" spans="1:31" x14ac:dyDescent="0.3">
      <c r="A1049">
        <v>925.59</v>
      </c>
      <c r="B1049">
        <v>13098.027</v>
      </c>
      <c r="D1049">
        <v>925.59</v>
      </c>
      <c r="E1049">
        <v>-14.547000000000001</v>
      </c>
      <c r="G1049">
        <v>925.59</v>
      </c>
      <c r="H1049">
        <v>14141.39</v>
      </c>
      <c r="J1049">
        <v>925.59</v>
      </c>
      <c r="K1049">
        <v>14156.47</v>
      </c>
      <c r="M1049">
        <v>925.59</v>
      </c>
      <c r="N1049">
        <v>14136.102999999999</v>
      </c>
      <c r="P1049">
        <v>925.59</v>
      </c>
      <c r="Q1049">
        <v>14134.352999999999</v>
      </c>
      <c r="S1049">
        <v>925.59</v>
      </c>
      <c r="T1049">
        <v>14137.653</v>
      </c>
      <c r="V1049">
        <v>925.59</v>
      </c>
      <c r="W1049">
        <v>14136.367</v>
      </c>
      <c r="Y1049" s="4">
        <f t="shared" si="112"/>
        <v>-3.3250669050226868E-2</v>
      </c>
      <c r="Z1049" s="4">
        <f t="shared" si="113"/>
        <v>-3.3713066906754852E-2</v>
      </c>
      <c r="AA1049" s="4">
        <f t="shared" si="114"/>
        <v>-3.3088437202740392E-2</v>
      </c>
      <c r="AB1049" s="4">
        <f t="shared" si="115"/>
        <v>-3.3034725016907115E-2</v>
      </c>
      <c r="AC1049" s="4">
        <f t="shared" si="116"/>
        <v>-3.3136005306138035E-2</v>
      </c>
      <c r="AD1049" s="4">
        <f t="shared" si="117"/>
        <v>-3.3096539493004437E-2</v>
      </c>
      <c r="AE1049" s="4">
        <f t="shared" si="118"/>
        <v>-3.3219907162628619E-2</v>
      </c>
    </row>
    <row r="1050" spans="1:31" x14ac:dyDescent="0.3">
      <c r="A1050">
        <v>926.15</v>
      </c>
      <c r="B1050">
        <v>13079.623</v>
      </c>
      <c r="D1050">
        <v>926.15</v>
      </c>
      <c r="E1050">
        <v>-15.99</v>
      </c>
      <c r="G1050">
        <v>926.15</v>
      </c>
      <c r="H1050">
        <v>14119.352999999999</v>
      </c>
      <c r="J1050">
        <v>926.15</v>
      </c>
      <c r="K1050">
        <v>14134.772999999999</v>
      </c>
      <c r="M1050">
        <v>926.15</v>
      </c>
      <c r="N1050">
        <v>14108.957</v>
      </c>
      <c r="P1050">
        <v>926.15</v>
      </c>
      <c r="Q1050">
        <v>14116.89</v>
      </c>
      <c r="S1050">
        <v>926.15</v>
      </c>
      <c r="T1050">
        <v>14120.507</v>
      </c>
      <c r="V1050">
        <v>926.15</v>
      </c>
      <c r="W1050">
        <v>14113.93</v>
      </c>
      <c r="Y1050" s="4">
        <f t="shared" si="112"/>
        <v>-3.3180518915767516E-2</v>
      </c>
      <c r="Z1050" s="4">
        <f t="shared" si="113"/>
        <v>-3.3654024994995257E-2</v>
      </c>
      <c r="AA1050" s="4">
        <f t="shared" si="114"/>
        <v>-3.2860994548712046E-2</v>
      </c>
      <c r="AB1050" s="4">
        <f t="shared" si="115"/>
        <v>-3.3104839074722392E-2</v>
      </c>
      <c r="AC1050" s="4">
        <f t="shared" si="116"/>
        <v>-3.321597298118352E-2</v>
      </c>
      <c r="AD1050" s="4">
        <f t="shared" si="117"/>
        <v>-3.3013870616456852E-2</v>
      </c>
      <c r="AE1050" s="4">
        <f t="shared" si="118"/>
        <v>-3.3171703521972927E-2</v>
      </c>
    </row>
    <row r="1051" spans="1:31" x14ac:dyDescent="0.3">
      <c r="A1051">
        <v>926.71</v>
      </c>
      <c r="B1051">
        <v>13052.79</v>
      </c>
      <c r="D1051">
        <v>926.71</v>
      </c>
      <c r="E1051">
        <v>-13.57</v>
      </c>
      <c r="G1051">
        <v>926.71</v>
      </c>
      <c r="H1051">
        <v>14082.246999999999</v>
      </c>
      <c r="J1051">
        <v>926.71</v>
      </c>
      <c r="K1051">
        <v>14095.31</v>
      </c>
      <c r="M1051">
        <v>926.71</v>
      </c>
      <c r="N1051">
        <v>14078.707</v>
      </c>
      <c r="P1051">
        <v>926.71</v>
      </c>
      <c r="Q1051">
        <v>14080.197</v>
      </c>
      <c r="S1051">
        <v>926.71</v>
      </c>
      <c r="T1051">
        <v>14093.09</v>
      </c>
      <c r="V1051">
        <v>926.71</v>
      </c>
      <c r="W1051">
        <v>14075.287</v>
      </c>
      <c r="Y1051" s="4">
        <f t="shared" si="112"/>
        <v>-3.2935633288341343E-2</v>
      </c>
      <c r="Z1051" s="4">
        <f t="shared" si="113"/>
        <v>-3.3337920128916232E-2</v>
      </c>
      <c r="AA1051" s="4">
        <f t="shared" si="114"/>
        <v>-3.282655159775108E-2</v>
      </c>
      <c r="AB1051" s="4">
        <f t="shared" si="115"/>
        <v>-3.2872467851812012E-2</v>
      </c>
      <c r="AC1051" s="4">
        <f t="shared" si="116"/>
        <v>-3.3269579508689605E-2</v>
      </c>
      <c r="AD1051" s="4">
        <f t="shared" si="117"/>
        <v>-3.2721141564542228E-2</v>
      </c>
      <c r="AE1051" s="4">
        <f t="shared" si="118"/>
        <v>-3.2993882323342084E-2</v>
      </c>
    </row>
    <row r="1052" spans="1:31" x14ac:dyDescent="0.3">
      <c r="A1052">
        <v>927.27</v>
      </c>
      <c r="B1052">
        <v>13035.637000000001</v>
      </c>
      <c r="D1052">
        <v>927.27</v>
      </c>
      <c r="E1052">
        <v>-12.122999999999999</v>
      </c>
      <c r="G1052">
        <v>927.27</v>
      </c>
      <c r="H1052">
        <v>14060.43</v>
      </c>
      <c r="J1052">
        <v>927.27</v>
      </c>
      <c r="K1052">
        <v>14059.84</v>
      </c>
      <c r="M1052">
        <v>927.27</v>
      </c>
      <c r="N1052">
        <v>14054.04</v>
      </c>
      <c r="P1052">
        <v>927.27</v>
      </c>
      <c r="Q1052">
        <v>14058.35</v>
      </c>
      <c r="S1052">
        <v>927.27</v>
      </c>
      <c r="T1052">
        <v>14065.053</v>
      </c>
      <c r="V1052">
        <v>927.27</v>
      </c>
      <c r="W1052">
        <v>14042.683000000001</v>
      </c>
      <c r="Y1052" s="4">
        <f t="shared" si="112"/>
        <v>-3.2836933264137343E-2</v>
      </c>
      <c r="Z1052" s="4">
        <f t="shared" si="113"/>
        <v>-3.2818724832742723E-2</v>
      </c>
      <c r="AA1052" s="4">
        <f t="shared" si="114"/>
        <v>-3.2639686041693615E-2</v>
      </c>
      <c r="AB1052" s="4">
        <f t="shared" si="115"/>
        <v>-3.2772737429332358E-2</v>
      </c>
      <c r="AC1052" s="4">
        <f t="shared" si="116"/>
        <v>-3.2979580705460004E-2</v>
      </c>
      <c r="AD1052" s="4">
        <f t="shared" si="117"/>
        <v>-3.2288895661807711E-2</v>
      </c>
      <c r="AE1052" s="4">
        <f t="shared" si="118"/>
        <v>-3.2722759655862292E-2</v>
      </c>
    </row>
    <row r="1053" spans="1:31" x14ac:dyDescent="0.3">
      <c r="A1053">
        <v>927.84</v>
      </c>
      <c r="B1053">
        <v>12988.903</v>
      </c>
      <c r="D1053">
        <v>927.84</v>
      </c>
      <c r="E1053">
        <v>-10.776999999999999</v>
      </c>
      <c r="G1053">
        <v>927.84</v>
      </c>
      <c r="H1053">
        <v>14015.576999999999</v>
      </c>
      <c r="J1053">
        <v>927.84</v>
      </c>
      <c r="K1053">
        <v>14009.61</v>
      </c>
      <c r="M1053">
        <v>927.84</v>
      </c>
      <c r="N1053">
        <v>14012.007</v>
      </c>
      <c r="P1053">
        <v>927.84</v>
      </c>
      <c r="Q1053">
        <v>14019.95</v>
      </c>
      <c r="S1053">
        <v>927.84</v>
      </c>
      <c r="T1053">
        <v>14030.213</v>
      </c>
      <c r="V1053">
        <v>927.84</v>
      </c>
      <c r="W1053">
        <v>13991.813</v>
      </c>
      <c r="Y1053" s="4">
        <f t="shared" si="112"/>
        <v>-3.3012133664765936E-2</v>
      </c>
      <c r="Z1053" s="4">
        <f t="shared" si="113"/>
        <v>-3.2827339630220817E-2</v>
      </c>
      <c r="AA1053" s="4">
        <f t="shared" si="114"/>
        <v>-3.2901582580538921E-2</v>
      </c>
      <c r="AB1053" s="4">
        <f t="shared" si="115"/>
        <v>-3.314751266479387E-2</v>
      </c>
      <c r="AC1053" s="4">
        <f t="shared" si="116"/>
        <v>-3.3465068193467756E-2</v>
      </c>
      <c r="AD1053" s="4">
        <f t="shared" si="117"/>
        <v>-3.2275710876889248E-2</v>
      </c>
      <c r="AE1053" s="4">
        <f t="shared" si="118"/>
        <v>-3.2938224601779427E-2</v>
      </c>
    </row>
    <row r="1054" spans="1:31" x14ac:dyDescent="0.3">
      <c r="A1054">
        <v>928.4</v>
      </c>
      <c r="B1054">
        <v>12935.246999999999</v>
      </c>
      <c r="D1054">
        <v>928.4</v>
      </c>
      <c r="E1054">
        <v>-12.333</v>
      </c>
      <c r="G1054">
        <v>928.4</v>
      </c>
      <c r="H1054">
        <v>13961.852999999999</v>
      </c>
      <c r="J1054">
        <v>928.4</v>
      </c>
      <c r="K1054">
        <v>13959.117</v>
      </c>
      <c r="M1054">
        <v>928.4</v>
      </c>
      <c r="N1054">
        <v>13959.243</v>
      </c>
      <c r="P1054">
        <v>928.4</v>
      </c>
      <c r="Q1054">
        <v>13971.953</v>
      </c>
      <c r="S1054">
        <v>928.4</v>
      </c>
      <c r="T1054">
        <v>13978.683000000001</v>
      </c>
      <c r="V1054">
        <v>928.4</v>
      </c>
      <c r="W1054">
        <v>13950.357</v>
      </c>
      <c r="Y1054" s="4">
        <f t="shared" si="112"/>
        <v>-3.3137916427794331E-2</v>
      </c>
      <c r="Z1054" s="4">
        <f t="shared" si="113"/>
        <v>-3.3052877768714739E-2</v>
      </c>
      <c r="AA1054" s="4">
        <f t="shared" si="114"/>
        <v>-3.30567943885339E-2</v>
      </c>
      <c r="AB1054" s="4">
        <f t="shared" si="115"/>
        <v>-3.3451694266442462E-2</v>
      </c>
      <c r="AC1054" s="4">
        <f t="shared" si="116"/>
        <v>-3.3660650146139108E-2</v>
      </c>
      <c r="AD1054" s="4">
        <f t="shared" si="117"/>
        <v>-3.2780492809937806E-2</v>
      </c>
      <c r="AE1054" s="4">
        <f t="shared" si="118"/>
        <v>-3.319007096792706E-2</v>
      </c>
    </row>
    <row r="1055" spans="1:31" x14ac:dyDescent="0.3">
      <c r="A1055">
        <v>928.96</v>
      </c>
      <c r="B1055">
        <v>12860.617</v>
      </c>
      <c r="D1055">
        <v>928.96</v>
      </c>
      <c r="E1055">
        <v>-10.403</v>
      </c>
      <c r="G1055">
        <v>928.96</v>
      </c>
      <c r="H1055">
        <v>13867.883</v>
      </c>
      <c r="J1055">
        <v>928.96</v>
      </c>
      <c r="K1055">
        <v>13878.877</v>
      </c>
      <c r="M1055">
        <v>928.96</v>
      </c>
      <c r="N1055">
        <v>13877.99</v>
      </c>
      <c r="P1055">
        <v>928.96</v>
      </c>
      <c r="Q1055">
        <v>13881.42</v>
      </c>
      <c r="S1055">
        <v>928.96</v>
      </c>
      <c r="T1055">
        <v>13896.607</v>
      </c>
      <c r="V1055">
        <v>928.96</v>
      </c>
      <c r="W1055">
        <v>13865.173000000001</v>
      </c>
      <c r="Y1055" s="4">
        <f t="shared" si="112"/>
        <v>-3.2722867921021061E-2</v>
      </c>
      <c r="Z1055" s="4">
        <f t="shared" si="113"/>
        <v>-3.3066767979350646E-2</v>
      </c>
      <c r="AA1055" s="4">
        <f t="shared" si="114"/>
        <v>-3.3039032091929176E-2</v>
      </c>
      <c r="AB1055" s="4">
        <f t="shared" si="115"/>
        <v>-3.3146276044279825E-2</v>
      </c>
      <c r="AC1055" s="4">
        <f t="shared" si="116"/>
        <v>-3.3620801788065487E-2</v>
      </c>
      <c r="AD1055" s="4">
        <f t="shared" si="117"/>
        <v>-3.2638055360542262E-2</v>
      </c>
      <c r="AE1055" s="4">
        <f t="shared" si="118"/>
        <v>-3.3038966864198077E-2</v>
      </c>
    </row>
    <row r="1056" spans="1:31" x14ac:dyDescent="0.3">
      <c r="A1056">
        <v>929.52</v>
      </c>
      <c r="B1056">
        <v>12823.833000000001</v>
      </c>
      <c r="D1056">
        <v>929.52</v>
      </c>
      <c r="E1056">
        <v>-12.65</v>
      </c>
      <c r="G1056">
        <v>929.52</v>
      </c>
      <c r="H1056">
        <v>13832.406999999999</v>
      </c>
      <c r="J1056">
        <v>929.52</v>
      </c>
      <c r="K1056">
        <v>13842.71</v>
      </c>
      <c r="M1056">
        <v>929.52</v>
      </c>
      <c r="N1056">
        <v>13836.897000000001</v>
      </c>
      <c r="P1056">
        <v>929.52</v>
      </c>
      <c r="Q1056">
        <v>13821.79</v>
      </c>
      <c r="S1056">
        <v>929.52</v>
      </c>
      <c r="T1056">
        <v>13845.043</v>
      </c>
      <c r="V1056">
        <v>929.52</v>
      </c>
      <c r="W1056">
        <v>13822.406999999999</v>
      </c>
      <c r="Y1056" s="4">
        <f t="shared" si="112"/>
        <v>-3.2848698087182555E-2</v>
      </c>
      <c r="Z1056" s="4">
        <f t="shared" si="113"/>
        <v>-3.3171764433323724E-2</v>
      </c>
      <c r="AA1056" s="4">
        <f t="shared" si="114"/>
        <v>-3.2989518460770889E-2</v>
      </c>
      <c r="AB1056" s="4">
        <f t="shared" si="115"/>
        <v>-3.2515534175967468E-2</v>
      </c>
      <c r="AC1056" s="4">
        <f t="shared" si="116"/>
        <v>-3.3244885863046622E-2</v>
      </c>
      <c r="AD1056" s="4">
        <f t="shared" si="117"/>
        <v>-3.2534902774925219E-2</v>
      </c>
      <c r="AE1056" s="4">
        <f t="shared" si="118"/>
        <v>-3.2884217299202746E-2</v>
      </c>
    </row>
    <row r="1057" spans="1:31" x14ac:dyDescent="0.3">
      <c r="A1057">
        <v>930.08</v>
      </c>
      <c r="B1057">
        <v>12749.73</v>
      </c>
      <c r="D1057">
        <v>930.08</v>
      </c>
      <c r="E1057">
        <v>-12.14</v>
      </c>
      <c r="G1057">
        <v>930.08</v>
      </c>
      <c r="H1057">
        <v>13756.61</v>
      </c>
      <c r="J1057">
        <v>930.08</v>
      </c>
      <c r="K1057">
        <v>13748.267</v>
      </c>
      <c r="M1057">
        <v>930.08</v>
      </c>
      <c r="N1057">
        <v>13757.857</v>
      </c>
      <c r="P1057">
        <v>930.08</v>
      </c>
      <c r="Q1057">
        <v>13731.597</v>
      </c>
      <c r="S1057">
        <v>930.08</v>
      </c>
      <c r="T1057">
        <v>13749.177</v>
      </c>
      <c r="V1057">
        <v>930.08</v>
      </c>
      <c r="W1057">
        <v>13741.297</v>
      </c>
      <c r="Y1057" s="4">
        <f t="shared" si="112"/>
        <v>-3.2980198167897053E-2</v>
      </c>
      <c r="Z1057" s="4">
        <f t="shared" si="113"/>
        <v>-3.271696315685426E-2</v>
      </c>
      <c r="AA1057" s="4">
        <f t="shared" si="114"/>
        <v>-3.3019529312433391E-2</v>
      </c>
      <c r="AB1057" s="4">
        <f t="shared" si="115"/>
        <v>-3.2190519585309753E-2</v>
      </c>
      <c r="AC1057" s="4">
        <f t="shared" si="116"/>
        <v>-3.2745682867776127E-2</v>
      </c>
      <c r="AD1057" s="4">
        <f t="shared" si="117"/>
        <v>-3.2496926101790696E-2</v>
      </c>
      <c r="AE1057" s="4">
        <f t="shared" si="118"/>
        <v>-3.2691636532010217E-2</v>
      </c>
    </row>
    <row r="1058" spans="1:31" x14ac:dyDescent="0.3">
      <c r="A1058">
        <v>930.64</v>
      </c>
      <c r="B1058">
        <v>12685.746999999999</v>
      </c>
      <c r="D1058">
        <v>930.64</v>
      </c>
      <c r="E1058">
        <v>-13.743</v>
      </c>
      <c r="G1058">
        <v>930.64</v>
      </c>
      <c r="H1058">
        <v>13701.87</v>
      </c>
      <c r="J1058">
        <v>930.64</v>
      </c>
      <c r="K1058">
        <v>13700.166999999999</v>
      </c>
      <c r="M1058">
        <v>930.64</v>
      </c>
      <c r="N1058">
        <v>13692.59</v>
      </c>
      <c r="P1058">
        <v>930.64</v>
      </c>
      <c r="Q1058">
        <v>13673.1</v>
      </c>
      <c r="S1058">
        <v>930.64</v>
      </c>
      <c r="T1058">
        <v>13680.5</v>
      </c>
      <c r="V1058">
        <v>930.64</v>
      </c>
      <c r="W1058">
        <v>13678.153</v>
      </c>
      <c r="Y1058" s="4">
        <f t="shared" si="112"/>
        <v>-3.3428942120673086E-2</v>
      </c>
      <c r="Z1058" s="4">
        <f t="shared" si="113"/>
        <v>-3.3375014569426029E-2</v>
      </c>
      <c r="AA1058" s="4">
        <f t="shared" si="114"/>
        <v>-3.313499850734114E-2</v>
      </c>
      <c r="AB1058" s="4">
        <f t="shared" si="115"/>
        <v>-3.2517005115076117E-2</v>
      </c>
      <c r="AC1058" s="4">
        <f t="shared" si="116"/>
        <v>-3.2751749583891432E-2</v>
      </c>
      <c r="AD1058" s="4">
        <f t="shared" si="117"/>
        <v>-3.2677311259341792E-2</v>
      </c>
      <c r="AE1058" s="4">
        <f t="shared" si="118"/>
        <v>-3.2980836859291603E-2</v>
      </c>
    </row>
    <row r="1059" spans="1:31" x14ac:dyDescent="0.3">
      <c r="A1059">
        <v>931.2</v>
      </c>
      <c r="B1059">
        <v>12604.367</v>
      </c>
      <c r="D1059">
        <v>931.2</v>
      </c>
      <c r="E1059">
        <v>-12.427</v>
      </c>
      <c r="G1059">
        <v>931.2</v>
      </c>
      <c r="H1059">
        <v>13599.883</v>
      </c>
      <c r="J1059">
        <v>931.2</v>
      </c>
      <c r="K1059">
        <v>13598.687</v>
      </c>
      <c r="M1059">
        <v>931.2</v>
      </c>
      <c r="N1059">
        <v>13598.19</v>
      </c>
      <c r="P1059">
        <v>931.2</v>
      </c>
      <c r="Q1059">
        <v>13586.826999999999</v>
      </c>
      <c r="S1059">
        <v>931.2</v>
      </c>
      <c r="T1059">
        <v>13587.36</v>
      </c>
      <c r="V1059">
        <v>931.2</v>
      </c>
      <c r="W1059">
        <v>13589.517</v>
      </c>
      <c r="Y1059" s="4">
        <f t="shared" si="112"/>
        <v>-3.2982818745172657E-2</v>
      </c>
      <c r="Z1059" s="4">
        <f t="shared" si="113"/>
        <v>-3.2944659239543289E-2</v>
      </c>
      <c r="AA1059" s="4">
        <f t="shared" si="114"/>
        <v>-3.2928801000584887E-2</v>
      </c>
      <c r="AB1059" s="4">
        <f t="shared" si="115"/>
        <v>-3.2566073188700688E-2</v>
      </c>
      <c r="AC1059" s="4">
        <f t="shared" si="116"/>
        <v>-3.2583094300502775E-2</v>
      </c>
      <c r="AD1059" s="4">
        <f t="shared" si="117"/>
        <v>-3.2651970299565299E-2</v>
      </c>
      <c r="AE1059" s="4">
        <f t="shared" si="118"/>
        <v>-3.27762361290116E-2</v>
      </c>
    </row>
    <row r="1060" spans="1:31" x14ac:dyDescent="0.3">
      <c r="A1060">
        <v>931.77</v>
      </c>
      <c r="B1060">
        <v>12536.223</v>
      </c>
      <c r="D1060">
        <v>931.77</v>
      </c>
      <c r="E1060">
        <v>-14.497</v>
      </c>
      <c r="G1060">
        <v>931.77</v>
      </c>
      <c r="H1060">
        <v>13526.727000000001</v>
      </c>
      <c r="J1060">
        <v>931.77</v>
      </c>
      <c r="K1060">
        <v>13538.323</v>
      </c>
      <c r="M1060">
        <v>931.77</v>
      </c>
      <c r="N1060">
        <v>13516.933000000001</v>
      </c>
      <c r="P1060">
        <v>931.77</v>
      </c>
      <c r="Q1060">
        <v>13523.04</v>
      </c>
      <c r="S1060">
        <v>931.77</v>
      </c>
      <c r="T1060">
        <v>13521.707</v>
      </c>
      <c r="V1060">
        <v>931.77</v>
      </c>
      <c r="W1060">
        <v>13515.607</v>
      </c>
      <c r="Y1060" s="4">
        <f t="shared" si="112"/>
        <v>-3.2989281480950955E-2</v>
      </c>
      <c r="Z1060" s="4">
        <f t="shared" si="113"/>
        <v>-3.3361029538911312E-2</v>
      </c>
      <c r="AA1060" s="4">
        <f t="shared" si="114"/>
        <v>-3.2675054413200601E-2</v>
      </c>
      <c r="AB1060" s="4">
        <f t="shared" si="115"/>
        <v>-3.2871015821405281E-2</v>
      </c>
      <c r="AC1060" s="4">
        <f t="shared" si="116"/>
        <v>-3.2828250062152051E-2</v>
      </c>
      <c r="AD1060" s="4">
        <f t="shared" si="117"/>
        <v>-3.2632494040720245E-2</v>
      </c>
      <c r="AE1060" s="4">
        <f t="shared" si="118"/>
        <v>-3.2892854226223407E-2</v>
      </c>
    </row>
    <row r="1061" spans="1:31" x14ac:dyDescent="0.3">
      <c r="A1061">
        <v>932.33</v>
      </c>
      <c r="B1061">
        <v>12468.62</v>
      </c>
      <c r="D1061">
        <v>932.33</v>
      </c>
      <c r="E1061">
        <v>-13.987</v>
      </c>
      <c r="G1061">
        <v>932.33</v>
      </c>
      <c r="H1061">
        <v>13443.602999999999</v>
      </c>
      <c r="J1061">
        <v>932.33</v>
      </c>
      <c r="K1061">
        <v>13447.037</v>
      </c>
      <c r="M1061">
        <v>932.33</v>
      </c>
      <c r="N1061">
        <v>13430.246999999999</v>
      </c>
      <c r="P1061">
        <v>932.33</v>
      </c>
      <c r="Q1061">
        <v>13442.903</v>
      </c>
      <c r="S1061">
        <v>932.33</v>
      </c>
      <c r="T1061">
        <v>13448.673000000001</v>
      </c>
      <c r="V1061">
        <v>932.33</v>
      </c>
      <c r="W1061">
        <v>13447.787</v>
      </c>
      <c r="Y1061" s="4">
        <f t="shared" si="112"/>
        <v>-3.2661995434328905E-2</v>
      </c>
      <c r="Z1061" s="4">
        <f t="shared" si="113"/>
        <v>-3.2772801084199776E-2</v>
      </c>
      <c r="AA1061" s="4">
        <f t="shared" si="114"/>
        <v>-3.2230765375216769E-2</v>
      </c>
      <c r="AB1061" s="4">
        <f t="shared" si="115"/>
        <v>-3.2639404907787016E-2</v>
      </c>
      <c r="AC1061" s="4">
        <f t="shared" si="116"/>
        <v>-3.2825580322974723E-2</v>
      </c>
      <c r="AD1061" s="4">
        <f t="shared" si="117"/>
        <v>-3.279699774173233E-2</v>
      </c>
      <c r="AE1061" s="4">
        <f t="shared" si="118"/>
        <v>-3.265459081103992E-2</v>
      </c>
    </row>
    <row r="1062" spans="1:31" x14ac:dyDescent="0.3">
      <c r="A1062">
        <v>932.89</v>
      </c>
      <c r="B1062">
        <v>12396.993</v>
      </c>
      <c r="D1062">
        <v>932.89</v>
      </c>
      <c r="E1062">
        <v>-14.063000000000001</v>
      </c>
      <c r="G1062">
        <v>932.89</v>
      </c>
      <c r="H1062">
        <v>13359.823</v>
      </c>
      <c r="J1062">
        <v>932.89</v>
      </c>
      <c r="K1062">
        <v>13364.967000000001</v>
      </c>
      <c r="M1062">
        <v>932.89</v>
      </c>
      <c r="N1062">
        <v>13345.807000000001</v>
      </c>
      <c r="P1062">
        <v>932.89</v>
      </c>
      <c r="Q1062">
        <v>13359.88</v>
      </c>
      <c r="S1062">
        <v>932.89</v>
      </c>
      <c r="T1062">
        <v>13366.63</v>
      </c>
      <c r="V1062">
        <v>932.89</v>
      </c>
      <c r="W1062">
        <v>13360.623</v>
      </c>
      <c r="Y1062" s="4">
        <f t="shared" si="112"/>
        <v>-3.2448881718835962E-2</v>
      </c>
      <c r="Z1062" s="4">
        <f t="shared" si="113"/>
        <v>-3.2615892361148133E-2</v>
      </c>
      <c r="AA1062" s="4">
        <f t="shared" si="114"/>
        <v>-3.1993496997282087E-2</v>
      </c>
      <c r="AB1062" s="4">
        <f t="shared" si="115"/>
        <v>-3.2450732694140755E-2</v>
      </c>
      <c r="AC1062" s="4">
        <f t="shared" si="116"/>
        <v>-3.2669871374632974E-2</v>
      </c>
      <c r="AD1062" s="4">
        <f t="shared" si="117"/>
        <v>-3.2474859598000984E-2</v>
      </c>
      <c r="AE1062" s="4">
        <f t="shared" si="118"/>
        <v>-3.2442289124006818E-2</v>
      </c>
    </row>
    <row r="1063" spans="1:31" x14ac:dyDescent="0.3">
      <c r="A1063">
        <v>933.45</v>
      </c>
      <c r="B1063">
        <v>12324.18</v>
      </c>
      <c r="D1063">
        <v>933.45</v>
      </c>
      <c r="E1063">
        <v>-11.927</v>
      </c>
      <c r="G1063">
        <v>933.45</v>
      </c>
      <c r="H1063">
        <v>13274.54</v>
      </c>
      <c r="J1063">
        <v>933.45</v>
      </c>
      <c r="K1063">
        <v>13275.587</v>
      </c>
      <c r="M1063">
        <v>933.45</v>
      </c>
      <c r="N1063">
        <v>13270.47</v>
      </c>
      <c r="P1063">
        <v>933.45</v>
      </c>
      <c r="Q1063">
        <v>13273.493</v>
      </c>
      <c r="S1063">
        <v>933.45</v>
      </c>
      <c r="T1063">
        <v>13284.727000000001</v>
      </c>
      <c r="V1063">
        <v>933.45</v>
      </c>
      <c r="W1063">
        <v>13274.467000000001</v>
      </c>
      <c r="Y1063" s="4">
        <f t="shared" si="112"/>
        <v>-3.2231385519358738E-2</v>
      </c>
      <c r="Z1063" s="4">
        <f t="shared" si="113"/>
        <v>-3.2265607439122136E-2</v>
      </c>
      <c r="AA1063" s="4">
        <f t="shared" si="114"/>
        <v>-3.2098329130107593E-2</v>
      </c>
      <c r="AB1063" s="4">
        <f t="shared" si="115"/>
        <v>-3.2197160902733807E-2</v>
      </c>
      <c r="AC1063" s="4">
        <f t="shared" si="116"/>
        <v>-3.2564240198364625E-2</v>
      </c>
      <c r="AD1063" s="4">
        <f t="shared" si="117"/>
        <v>-3.2228999363259181E-2</v>
      </c>
      <c r="AE1063" s="4">
        <f t="shared" si="118"/>
        <v>-3.226428709215768E-2</v>
      </c>
    </row>
    <row r="1064" spans="1:31" x14ac:dyDescent="0.3">
      <c r="A1064">
        <v>934.01</v>
      </c>
      <c r="B1064">
        <v>12269.29</v>
      </c>
      <c r="D1064">
        <v>934.01</v>
      </c>
      <c r="E1064">
        <v>-11.89</v>
      </c>
      <c r="G1064">
        <v>934.01</v>
      </c>
      <c r="H1064">
        <v>13227.277</v>
      </c>
      <c r="J1064">
        <v>934.01</v>
      </c>
      <c r="K1064">
        <v>13230.793</v>
      </c>
      <c r="M1064">
        <v>934.01</v>
      </c>
      <c r="N1064">
        <v>13230.8</v>
      </c>
      <c r="P1064">
        <v>934.01</v>
      </c>
      <c r="Q1064">
        <v>13225.543</v>
      </c>
      <c r="S1064">
        <v>934.01</v>
      </c>
      <c r="T1064">
        <v>13226.807000000001</v>
      </c>
      <c r="V1064">
        <v>934.01</v>
      </c>
      <c r="W1064">
        <v>13222.18</v>
      </c>
      <c r="Y1064" s="4">
        <f t="shared" si="112"/>
        <v>-3.2620563749215584E-2</v>
      </c>
      <c r="Z1064" s="4">
        <f t="shared" si="113"/>
        <v>-3.2735886463251422E-2</v>
      </c>
      <c r="AA1064" s="4">
        <f t="shared" si="114"/>
        <v>-3.2736116028557007E-2</v>
      </c>
      <c r="AB1064" s="4">
        <f t="shared" si="115"/>
        <v>-3.2563678300729211E-2</v>
      </c>
      <c r="AC1064" s="4">
        <f t="shared" si="116"/>
        <v>-3.26051457074494E-2</v>
      </c>
      <c r="AD1064" s="4">
        <f t="shared" si="117"/>
        <v>-3.2453330780945547E-2</v>
      </c>
      <c r="AE1064" s="4">
        <f t="shared" si="118"/>
        <v>-3.2619120171691357E-2</v>
      </c>
    </row>
    <row r="1065" spans="1:31" x14ac:dyDescent="0.3">
      <c r="A1065">
        <v>934.57</v>
      </c>
      <c r="B1065">
        <v>12187.316999999999</v>
      </c>
      <c r="D1065">
        <v>934.57</v>
      </c>
      <c r="E1065">
        <v>-11.127000000000001</v>
      </c>
      <c r="G1065">
        <v>934.57</v>
      </c>
      <c r="H1065">
        <v>13147.26</v>
      </c>
      <c r="J1065">
        <v>934.57</v>
      </c>
      <c r="K1065">
        <v>13140.83</v>
      </c>
      <c r="M1065">
        <v>934.57</v>
      </c>
      <c r="N1065">
        <v>13149.77</v>
      </c>
      <c r="P1065">
        <v>934.57</v>
      </c>
      <c r="Q1065">
        <v>13144.58</v>
      </c>
      <c r="S1065">
        <v>934.57</v>
      </c>
      <c r="T1065">
        <v>13137.86</v>
      </c>
      <c r="V1065">
        <v>934.57</v>
      </c>
      <c r="W1065">
        <v>13135.307000000001</v>
      </c>
      <c r="Y1065" s="4">
        <f t="shared" si="112"/>
        <v>-3.2898218443659921E-2</v>
      </c>
      <c r="Z1065" s="4">
        <f t="shared" si="113"/>
        <v>-3.2685943486385843E-2</v>
      </c>
      <c r="AA1065" s="4">
        <f t="shared" si="114"/>
        <v>-3.2981053459451556E-2</v>
      </c>
      <c r="AB1065" s="4">
        <f t="shared" si="115"/>
        <v>-3.2809755643798816E-2</v>
      </c>
      <c r="AC1065" s="4">
        <f t="shared" si="116"/>
        <v>-3.2587859203423546E-2</v>
      </c>
      <c r="AD1065" s="4">
        <f t="shared" si="117"/>
        <v>-3.2503528641400443E-2</v>
      </c>
      <c r="AE1065" s="4">
        <f t="shared" si="118"/>
        <v>-3.2744393146353357E-2</v>
      </c>
    </row>
    <row r="1066" spans="1:31" x14ac:dyDescent="0.3">
      <c r="A1066">
        <v>935.13</v>
      </c>
      <c r="B1066">
        <v>12108.063</v>
      </c>
      <c r="D1066">
        <v>935.13</v>
      </c>
      <c r="E1066">
        <v>-11.22</v>
      </c>
      <c r="G1066">
        <v>935.13</v>
      </c>
      <c r="H1066">
        <v>13063.493</v>
      </c>
      <c r="J1066">
        <v>935.13</v>
      </c>
      <c r="K1066">
        <v>13059.127</v>
      </c>
      <c r="M1066">
        <v>935.13</v>
      </c>
      <c r="N1066">
        <v>13070.066999999999</v>
      </c>
      <c r="P1066">
        <v>935.13</v>
      </c>
      <c r="Q1066">
        <v>13067.07</v>
      </c>
      <c r="S1066">
        <v>935.13</v>
      </c>
      <c r="T1066">
        <v>13059.9</v>
      </c>
      <c r="V1066">
        <v>935.13</v>
      </c>
      <c r="W1066">
        <v>13061.463</v>
      </c>
      <c r="Y1066" s="4">
        <f t="shared" si="112"/>
        <v>-3.2955237649523912E-2</v>
      </c>
      <c r="Z1066" s="4">
        <f t="shared" si="113"/>
        <v>-3.2810190766815343E-2</v>
      </c>
      <c r="AA1066" s="4">
        <f t="shared" si="114"/>
        <v>-3.3173547175762673E-2</v>
      </c>
      <c r="AB1066" s="4">
        <f t="shared" si="115"/>
        <v>-3.307403634896617E-2</v>
      </c>
      <c r="AC1066" s="4">
        <f t="shared" si="116"/>
        <v>-3.283587483684923E-2</v>
      </c>
      <c r="AD1066" s="4">
        <f t="shared" si="117"/>
        <v>-3.2887803186831384E-2</v>
      </c>
      <c r="AE1066" s="4">
        <f t="shared" si="118"/>
        <v>-3.2956114994124784E-2</v>
      </c>
    </row>
    <row r="1067" spans="1:31" x14ac:dyDescent="0.3">
      <c r="A1067">
        <v>935.69</v>
      </c>
      <c r="B1067">
        <v>11972.583000000001</v>
      </c>
      <c r="D1067">
        <v>935.69</v>
      </c>
      <c r="E1067">
        <v>-11.79</v>
      </c>
      <c r="G1067">
        <v>935.69</v>
      </c>
      <c r="H1067">
        <v>12912.06</v>
      </c>
      <c r="J1067">
        <v>935.69</v>
      </c>
      <c r="K1067">
        <v>12912.46</v>
      </c>
      <c r="M1067">
        <v>935.69</v>
      </c>
      <c r="N1067">
        <v>12909.047</v>
      </c>
      <c r="P1067">
        <v>935.69</v>
      </c>
      <c r="Q1067">
        <v>12909.236999999999</v>
      </c>
      <c r="S1067">
        <v>935.69</v>
      </c>
      <c r="T1067">
        <v>12918.553</v>
      </c>
      <c r="V1067">
        <v>935.69</v>
      </c>
      <c r="W1067">
        <v>12902.287</v>
      </c>
      <c r="Y1067" s="4">
        <f t="shared" si="112"/>
        <v>-3.2776591269998094E-2</v>
      </c>
      <c r="Z1067" s="4">
        <f t="shared" si="113"/>
        <v>-3.2790032706140365E-2</v>
      </c>
      <c r="AA1067" s="4">
        <f t="shared" si="114"/>
        <v>-3.2675330281238389E-2</v>
      </c>
      <c r="AB1067" s="4">
        <f t="shared" si="115"/>
        <v>-3.26817165041179E-2</v>
      </c>
      <c r="AC1067" s="4">
        <f t="shared" si="116"/>
        <v>-3.2994727966841178E-2</v>
      </c>
      <c r="AD1067" s="4">
        <f t="shared" si="117"/>
        <v>-3.2448054063894012E-2</v>
      </c>
      <c r="AE1067" s="4">
        <f t="shared" si="118"/>
        <v>-3.2727742132038322E-2</v>
      </c>
    </row>
    <row r="1068" spans="1:31" x14ac:dyDescent="0.3">
      <c r="A1068">
        <v>936.25</v>
      </c>
      <c r="B1068">
        <v>11871.7</v>
      </c>
      <c r="D1068">
        <v>936.25</v>
      </c>
      <c r="E1068">
        <v>-11.763</v>
      </c>
      <c r="G1068">
        <v>936.25</v>
      </c>
      <c r="H1068">
        <v>12813.38</v>
      </c>
      <c r="J1068">
        <v>936.25</v>
      </c>
      <c r="K1068">
        <v>12825.973</v>
      </c>
      <c r="M1068">
        <v>936.25</v>
      </c>
      <c r="N1068">
        <v>12813.72</v>
      </c>
      <c r="P1068">
        <v>936.25</v>
      </c>
      <c r="Q1068">
        <v>12810.272999999999</v>
      </c>
      <c r="S1068">
        <v>936.25</v>
      </c>
      <c r="T1068">
        <v>12815.637000000001</v>
      </c>
      <c r="V1068">
        <v>936.25</v>
      </c>
      <c r="W1068">
        <v>12812.257</v>
      </c>
      <c r="Y1068" s="4">
        <f t="shared" si="112"/>
        <v>-3.3119197874836928E-2</v>
      </c>
      <c r="Z1068" s="4">
        <f t="shared" si="113"/>
        <v>-3.3545422138262969E-2</v>
      </c>
      <c r="AA1068" s="4">
        <f t="shared" si="114"/>
        <v>-3.3130711053802352E-2</v>
      </c>
      <c r="AB1068" s="4">
        <f t="shared" si="115"/>
        <v>-3.3013973595638499E-2</v>
      </c>
      <c r="AC1068" s="4">
        <f t="shared" si="116"/>
        <v>-3.3195619354624437E-2</v>
      </c>
      <c r="AD1068" s="4">
        <f t="shared" si="117"/>
        <v>-3.3081168352899808E-2</v>
      </c>
      <c r="AE1068" s="4">
        <f t="shared" si="118"/>
        <v>-3.3181015395010838E-2</v>
      </c>
    </row>
    <row r="1069" spans="1:31" x14ac:dyDescent="0.3">
      <c r="A1069">
        <v>936.81</v>
      </c>
      <c r="B1069">
        <v>11750.677</v>
      </c>
      <c r="D1069">
        <v>936.81</v>
      </c>
      <c r="E1069">
        <v>-13.837</v>
      </c>
      <c r="G1069">
        <v>936.81</v>
      </c>
      <c r="H1069">
        <v>12683.166999999999</v>
      </c>
      <c r="J1069">
        <v>936.81</v>
      </c>
      <c r="K1069">
        <v>12694.53</v>
      </c>
      <c r="M1069">
        <v>936.81</v>
      </c>
      <c r="N1069">
        <v>12680.333000000001</v>
      </c>
      <c r="P1069">
        <v>936.81</v>
      </c>
      <c r="Q1069">
        <v>12684.576999999999</v>
      </c>
      <c r="S1069">
        <v>936.81</v>
      </c>
      <c r="T1069">
        <v>12677.457</v>
      </c>
      <c r="V1069">
        <v>936.81</v>
      </c>
      <c r="W1069">
        <v>12674.027</v>
      </c>
      <c r="Y1069" s="4">
        <f t="shared" si="112"/>
        <v>-3.3127265522533506E-2</v>
      </c>
      <c r="Z1069" s="4">
        <f t="shared" si="113"/>
        <v>-3.3515757273111742E-2</v>
      </c>
      <c r="AA1069" s="4">
        <f t="shared" si="114"/>
        <v>-3.3030319192535164E-2</v>
      </c>
      <c r="AB1069" s="4">
        <f t="shared" si="115"/>
        <v>-3.3175491168601842E-2</v>
      </c>
      <c r="AC1069" s="4">
        <f t="shared" si="116"/>
        <v>-3.293191398431862E-2</v>
      </c>
      <c r="AD1069" s="4">
        <f t="shared" si="117"/>
        <v>-3.2814523952545416E-2</v>
      </c>
      <c r="AE1069" s="4">
        <f t="shared" si="118"/>
        <v>-3.3099211848941046E-2</v>
      </c>
    </row>
    <row r="1070" spans="1:31" x14ac:dyDescent="0.3">
      <c r="A1070">
        <v>937.38</v>
      </c>
      <c r="B1070">
        <v>11659.22</v>
      </c>
      <c r="D1070">
        <v>937.38</v>
      </c>
      <c r="E1070">
        <v>-15.13</v>
      </c>
      <c r="G1070">
        <v>937.38</v>
      </c>
      <c r="H1070">
        <v>12580.857</v>
      </c>
      <c r="J1070">
        <v>937.38</v>
      </c>
      <c r="K1070">
        <v>12585.9</v>
      </c>
      <c r="M1070">
        <v>937.38</v>
      </c>
      <c r="N1070">
        <v>12585.743</v>
      </c>
      <c r="P1070">
        <v>937.38</v>
      </c>
      <c r="Q1070">
        <v>12594.64</v>
      </c>
      <c r="S1070">
        <v>937.38</v>
      </c>
      <c r="T1070">
        <v>12578.67</v>
      </c>
      <c r="V1070">
        <v>937.38</v>
      </c>
      <c r="W1070">
        <v>12590.416999999999</v>
      </c>
      <c r="Y1070" s="4">
        <f t="shared" si="112"/>
        <v>-3.2999494311366888E-2</v>
      </c>
      <c r="Z1070" s="4">
        <f t="shared" si="113"/>
        <v>-3.3173336088072582E-2</v>
      </c>
      <c r="AA1070" s="4">
        <f t="shared" si="114"/>
        <v>-3.3167925049576066E-2</v>
      </c>
      <c r="AB1070" s="4">
        <f t="shared" si="115"/>
        <v>-3.3474455760903091E-2</v>
      </c>
      <c r="AC1070" s="4">
        <f t="shared" si="116"/>
        <v>-3.2924082634856244E-2</v>
      </c>
      <c r="AD1070" s="4">
        <f t="shared" si="117"/>
        <v>-3.3328986591173906E-2</v>
      </c>
      <c r="AE1070" s="4">
        <f t="shared" si="118"/>
        <v>-3.3178046739324792E-2</v>
      </c>
    </row>
    <row r="1071" spans="1:31" x14ac:dyDescent="0.3">
      <c r="A1071">
        <v>937.94</v>
      </c>
      <c r="B1071">
        <v>11541.753000000001</v>
      </c>
      <c r="D1071">
        <v>937.94</v>
      </c>
      <c r="E1071">
        <v>-14.813000000000001</v>
      </c>
      <c r="G1071">
        <v>937.94</v>
      </c>
      <c r="H1071">
        <v>12450.233</v>
      </c>
      <c r="J1071">
        <v>937.94</v>
      </c>
      <c r="K1071">
        <v>12449.947</v>
      </c>
      <c r="M1071">
        <v>937.94</v>
      </c>
      <c r="N1071">
        <v>12455.803</v>
      </c>
      <c r="P1071">
        <v>937.94</v>
      </c>
      <c r="Q1071">
        <v>12464.3</v>
      </c>
      <c r="S1071">
        <v>937.94</v>
      </c>
      <c r="T1071">
        <v>12458.037</v>
      </c>
      <c r="V1071">
        <v>937.94</v>
      </c>
      <c r="W1071">
        <v>12456.573</v>
      </c>
      <c r="Y1071" s="4">
        <f t="shared" si="112"/>
        <v>-3.2865081617137845E-2</v>
      </c>
      <c r="Z1071" s="4">
        <f t="shared" si="113"/>
        <v>-3.285511698108496E-2</v>
      </c>
      <c r="AA1071" s="4">
        <f t="shared" si="114"/>
        <v>-3.3059102558265017E-2</v>
      </c>
      <c r="AB1071" s="4">
        <f t="shared" si="115"/>
        <v>-3.3354913415000187E-2</v>
      </c>
      <c r="AC1071" s="4">
        <f t="shared" si="116"/>
        <v>-3.3136895586320242E-2</v>
      </c>
      <c r="AD1071" s="4">
        <f t="shared" si="117"/>
        <v>-3.3085917306429298E-2</v>
      </c>
      <c r="AE1071" s="4">
        <f t="shared" si="118"/>
        <v>-3.3059504577372924E-2</v>
      </c>
    </row>
    <row r="1072" spans="1:31" x14ac:dyDescent="0.3">
      <c r="A1072">
        <v>938.5</v>
      </c>
      <c r="B1072">
        <v>11455.147000000001</v>
      </c>
      <c r="D1072">
        <v>938.5</v>
      </c>
      <c r="E1072">
        <v>-13.567</v>
      </c>
      <c r="G1072">
        <v>938.5</v>
      </c>
      <c r="H1072">
        <v>12365.203</v>
      </c>
      <c r="J1072">
        <v>938.5</v>
      </c>
      <c r="K1072">
        <v>12361.63</v>
      </c>
      <c r="M1072">
        <v>938.5</v>
      </c>
      <c r="N1072">
        <v>12360.91</v>
      </c>
      <c r="P1072">
        <v>938.5</v>
      </c>
      <c r="Q1072">
        <v>12361.12</v>
      </c>
      <c r="S1072">
        <v>938.5</v>
      </c>
      <c r="T1072">
        <v>12370.777</v>
      </c>
      <c r="V1072">
        <v>938.5</v>
      </c>
      <c r="W1072">
        <v>12369.063</v>
      </c>
      <c r="Y1072" s="4">
        <f t="shared" si="112"/>
        <v>-3.3162771039856903E-2</v>
      </c>
      <c r="Z1072" s="4">
        <f t="shared" si="113"/>
        <v>-3.3037398472735284E-2</v>
      </c>
      <c r="AA1072" s="4">
        <f t="shared" si="114"/>
        <v>-3.3012130097316829E-2</v>
      </c>
      <c r="AB1072" s="4">
        <f t="shared" si="115"/>
        <v>-3.3019500192016014E-2</v>
      </c>
      <c r="AC1072" s="4">
        <f t="shared" si="116"/>
        <v>-3.3358284211828196E-2</v>
      </c>
      <c r="AD1072" s="4">
        <f t="shared" si="117"/>
        <v>-3.3298173457630233E-2</v>
      </c>
      <c r="AE1072" s="4">
        <f t="shared" si="118"/>
        <v>-3.3148042911897248E-2</v>
      </c>
    </row>
    <row r="1073" spans="1:31" x14ac:dyDescent="0.3">
      <c r="A1073">
        <v>939.06</v>
      </c>
      <c r="B1073">
        <v>11363.2</v>
      </c>
      <c r="D1073">
        <v>939.06</v>
      </c>
      <c r="E1073">
        <v>-12.76</v>
      </c>
      <c r="G1073">
        <v>939.06</v>
      </c>
      <c r="H1073">
        <v>12277.137000000001</v>
      </c>
      <c r="J1073">
        <v>939.06</v>
      </c>
      <c r="K1073">
        <v>12265.862999999999</v>
      </c>
      <c r="M1073">
        <v>939.06</v>
      </c>
      <c r="N1073">
        <v>12264.687</v>
      </c>
      <c r="P1073">
        <v>939.06</v>
      </c>
      <c r="Q1073">
        <v>12258.316999999999</v>
      </c>
      <c r="S1073">
        <v>939.06</v>
      </c>
      <c r="T1073">
        <v>12272.967000000001</v>
      </c>
      <c r="V1073">
        <v>939.06</v>
      </c>
      <c r="W1073">
        <v>12265.303</v>
      </c>
      <c r="Y1073" s="4">
        <f t="shared" si="112"/>
        <v>-3.3560186809272863E-2</v>
      </c>
      <c r="Z1073" s="4">
        <f t="shared" si="113"/>
        <v>-3.3161608764470309E-2</v>
      </c>
      <c r="AA1073" s="4">
        <f t="shared" si="114"/>
        <v>-3.3120011692047237E-2</v>
      </c>
      <c r="AB1073" s="4">
        <f t="shared" si="115"/>
        <v>-3.2894624950928646E-2</v>
      </c>
      <c r="AC1073" s="4">
        <f t="shared" si="116"/>
        <v>-3.341280434550168E-2</v>
      </c>
      <c r="AD1073" s="4">
        <f t="shared" si="117"/>
        <v>-3.3141801131640107E-2</v>
      </c>
      <c r="AE1073" s="4">
        <f t="shared" si="118"/>
        <v>-3.3215172948976808E-2</v>
      </c>
    </row>
    <row r="1074" spans="1:31" x14ac:dyDescent="0.3">
      <c r="A1074">
        <v>939.62</v>
      </c>
      <c r="B1074">
        <v>11278.656999999999</v>
      </c>
      <c r="D1074">
        <v>939.62</v>
      </c>
      <c r="E1074">
        <v>-12.893000000000001</v>
      </c>
      <c r="G1074">
        <v>939.62</v>
      </c>
      <c r="H1074">
        <v>12186.957</v>
      </c>
      <c r="J1074">
        <v>939.62</v>
      </c>
      <c r="K1074">
        <v>12179.112999999999</v>
      </c>
      <c r="M1074">
        <v>939.62</v>
      </c>
      <c r="N1074">
        <v>12175.553</v>
      </c>
      <c r="P1074">
        <v>939.62</v>
      </c>
      <c r="Q1074">
        <v>12168.377</v>
      </c>
      <c r="S1074">
        <v>939.62</v>
      </c>
      <c r="T1074">
        <v>12187.427</v>
      </c>
      <c r="V1074">
        <v>939.62</v>
      </c>
      <c r="W1074">
        <v>12183.44</v>
      </c>
      <c r="Y1074" s="4">
        <f t="shared" si="112"/>
        <v>-3.3600928991509335E-2</v>
      </c>
      <c r="Z1074" s="4">
        <f t="shared" si="113"/>
        <v>-3.3321605758912291E-2</v>
      </c>
      <c r="AA1074" s="4">
        <f t="shared" si="114"/>
        <v>-3.3194775594601614E-2</v>
      </c>
      <c r="AB1074" s="4">
        <f t="shared" si="115"/>
        <v>-3.29390075510008E-2</v>
      </c>
      <c r="AC1074" s="4">
        <f t="shared" si="116"/>
        <v>-3.3617659891869447E-2</v>
      </c>
      <c r="AD1074" s="4">
        <f t="shared" si="117"/>
        <v>-3.3475711558648251E-2</v>
      </c>
      <c r="AE1074" s="4">
        <f t="shared" si="118"/>
        <v>-3.3358281557756962E-2</v>
      </c>
    </row>
    <row r="1075" spans="1:31" x14ac:dyDescent="0.3">
      <c r="A1075">
        <v>940.18</v>
      </c>
      <c r="B1075">
        <v>11176.75</v>
      </c>
      <c r="D1075">
        <v>940.18</v>
      </c>
      <c r="E1075">
        <v>-11.487</v>
      </c>
      <c r="G1075">
        <v>940.18</v>
      </c>
      <c r="H1075">
        <v>12083.453</v>
      </c>
      <c r="J1075">
        <v>940.18</v>
      </c>
      <c r="K1075">
        <v>12071.083000000001</v>
      </c>
      <c r="M1075">
        <v>940.18</v>
      </c>
      <c r="N1075">
        <v>12078.807000000001</v>
      </c>
      <c r="P1075">
        <v>940.18</v>
      </c>
      <c r="Q1075">
        <v>12071.587</v>
      </c>
      <c r="S1075">
        <v>940.18</v>
      </c>
      <c r="T1075">
        <v>12085.307000000001</v>
      </c>
      <c r="V1075">
        <v>940.18</v>
      </c>
      <c r="W1075">
        <v>12072.153</v>
      </c>
      <c r="Y1075" s="4">
        <f t="shared" si="112"/>
        <v>-3.3842060835477188E-2</v>
      </c>
      <c r="Z1075" s="4">
        <f t="shared" si="113"/>
        <v>-3.3397662449547408E-2</v>
      </c>
      <c r="AA1075" s="4">
        <f t="shared" si="114"/>
        <v>-3.3675204299150815E-2</v>
      </c>
      <c r="AB1075" s="4">
        <f t="shared" si="115"/>
        <v>-3.3415777788738082E-2</v>
      </c>
      <c r="AC1075" s="4">
        <f t="shared" si="116"/>
        <v>-3.3908627537229612E-2</v>
      </c>
      <c r="AD1075" s="4">
        <f t="shared" si="117"/>
        <v>-3.3436120701456934E-2</v>
      </c>
      <c r="AE1075" s="4">
        <f t="shared" si="118"/>
        <v>-3.3612575601933335E-2</v>
      </c>
    </row>
    <row r="1076" spans="1:31" x14ac:dyDescent="0.3">
      <c r="A1076">
        <v>940.74</v>
      </c>
      <c r="B1076">
        <v>11097.437</v>
      </c>
      <c r="D1076">
        <v>940.74</v>
      </c>
      <c r="E1076">
        <v>-10.42</v>
      </c>
      <c r="G1076">
        <v>940.74</v>
      </c>
      <c r="H1076">
        <v>11994.21</v>
      </c>
      <c r="J1076">
        <v>940.74</v>
      </c>
      <c r="K1076">
        <v>11989.883</v>
      </c>
      <c r="M1076">
        <v>940.74</v>
      </c>
      <c r="N1076">
        <v>11996.573</v>
      </c>
      <c r="P1076">
        <v>940.74</v>
      </c>
      <c r="Q1076">
        <v>11995.362999999999</v>
      </c>
      <c r="S1076">
        <v>940.74</v>
      </c>
      <c r="T1076">
        <v>12000.053</v>
      </c>
      <c r="V1076">
        <v>940.74</v>
      </c>
      <c r="W1076">
        <v>11992.94</v>
      </c>
      <c r="Y1076" s="4">
        <f t="shared" si="112"/>
        <v>-3.3718498910613792E-2</v>
      </c>
      <c r="Z1076" s="4">
        <f t="shared" si="113"/>
        <v>-3.3561931738062371E-2</v>
      </c>
      <c r="AA1076" s="4">
        <f t="shared" si="114"/>
        <v>-3.3803977336128811E-2</v>
      </c>
      <c r="AB1076" s="4">
        <f t="shared" si="115"/>
        <v>-3.3760209275031025E-2</v>
      </c>
      <c r="AC1076" s="4">
        <f t="shared" si="116"/>
        <v>-3.3929831146651587E-2</v>
      </c>
      <c r="AD1076" s="4">
        <f t="shared" si="117"/>
        <v>-3.3672551374603364E-2</v>
      </c>
      <c r="AE1076" s="4">
        <f t="shared" si="118"/>
        <v>-3.3741166630181826E-2</v>
      </c>
    </row>
    <row r="1077" spans="1:31" x14ac:dyDescent="0.3">
      <c r="A1077">
        <v>941.3</v>
      </c>
      <c r="B1077">
        <v>11009.156999999999</v>
      </c>
      <c r="D1077">
        <v>941.3</v>
      </c>
      <c r="E1077">
        <v>-9.44</v>
      </c>
      <c r="G1077">
        <v>941.3</v>
      </c>
      <c r="H1077">
        <v>11889.37</v>
      </c>
      <c r="J1077">
        <v>941.3</v>
      </c>
      <c r="K1077">
        <v>11884.41</v>
      </c>
      <c r="M1077">
        <v>941.3</v>
      </c>
      <c r="N1077">
        <v>11896.887000000001</v>
      </c>
      <c r="P1077">
        <v>941.3</v>
      </c>
      <c r="Q1077">
        <v>11897.223</v>
      </c>
      <c r="S1077">
        <v>941.3</v>
      </c>
      <c r="T1077">
        <v>11894.393</v>
      </c>
      <c r="V1077">
        <v>941.3</v>
      </c>
      <c r="W1077">
        <v>11886.04</v>
      </c>
      <c r="Y1077" s="4">
        <f t="shared" si="112"/>
        <v>-3.3377230533596834E-2</v>
      </c>
      <c r="Z1077" s="4">
        <f t="shared" si="113"/>
        <v>-3.3196157827859334E-2</v>
      </c>
      <c r="AA1077" s="4">
        <f t="shared" si="114"/>
        <v>-3.3651506773130543E-2</v>
      </c>
      <c r="AB1077" s="4">
        <f t="shared" si="115"/>
        <v>-3.3663762516397501E-2</v>
      </c>
      <c r="AC1077" s="4">
        <f t="shared" si="116"/>
        <v>-3.3560526247016664E-2</v>
      </c>
      <c r="AD1077" s="4">
        <f t="shared" si="117"/>
        <v>-3.3255671904683752E-2</v>
      </c>
      <c r="AE1077" s="4">
        <f t="shared" si="118"/>
        <v>-3.3450809300447436E-2</v>
      </c>
    </row>
    <row r="1078" spans="1:31" x14ac:dyDescent="0.3">
      <c r="A1078">
        <v>941.86</v>
      </c>
      <c r="B1078">
        <v>10930.79</v>
      </c>
      <c r="D1078">
        <v>941.86</v>
      </c>
      <c r="E1078">
        <v>-10.663</v>
      </c>
      <c r="G1078">
        <v>941.86</v>
      </c>
      <c r="H1078">
        <v>11797.34</v>
      </c>
      <c r="J1078">
        <v>941.86</v>
      </c>
      <c r="K1078">
        <v>11801.19</v>
      </c>
      <c r="M1078">
        <v>941.86</v>
      </c>
      <c r="N1078">
        <v>11804.753000000001</v>
      </c>
      <c r="P1078">
        <v>941.86</v>
      </c>
      <c r="Q1078">
        <v>11797.453</v>
      </c>
      <c r="S1078">
        <v>941.86</v>
      </c>
      <c r="T1078">
        <v>11805.743</v>
      </c>
      <c r="V1078">
        <v>941.86</v>
      </c>
      <c r="W1078">
        <v>11801.99</v>
      </c>
      <c r="Y1078" s="4">
        <f t="shared" si="112"/>
        <v>-3.3101455674270537E-2</v>
      </c>
      <c r="Z1078" s="4">
        <f t="shared" si="113"/>
        <v>-3.3243034333355938E-2</v>
      </c>
      <c r="AA1078" s="4">
        <f t="shared" si="114"/>
        <v>-3.3374017838114861E-2</v>
      </c>
      <c r="AB1078" s="4">
        <f t="shared" si="115"/>
        <v>-3.3105611757364005E-2</v>
      </c>
      <c r="AC1078" s="4">
        <f t="shared" si="116"/>
        <v>-3.3410405344531928E-2</v>
      </c>
      <c r="AD1078" s="4">
        <f t="shared" si="117"/>
        <v>-3.3272447484738253E-2</v>
      </c>
      <c r="AE1078" s="4">
        <f t="shared" si="118"/>
        <v>-3.3251162072062586E-2</v>
      </c>
    </row>
    <row r="1079" spans="1:31" x14ac:dyDescent="0.3">
      <c r="A1079">
        <v>942.42</v>
      </c>
      <c r="B1079">
        <v>10828.02</v>
      </c>
      <c r="D1079">
        <v>942.42</v>
      </c>
      <c r="E1079">
        <v>-10.72</v>
      </c>
      <c r="G1079">
        <v>942.42</v>
      </c>
      <c r="H1079">
        <v>11682.986999999999</v>
      </c>
      <c r="J1079">
        <v>942.42</v>
      </c>
      <c r="K1079">
        <v>11686.263000000001</v>
      </c>
      <c r="M1079">
        <v>942.42</v>
      </c>
      <c r="N1079">
        <v>11694.583000000001</v>
      </c>
      <c r="P1079">
        <v>942.42</v>
      </c>
      <c r="Q1079">
        <v>11678.65</v>
      </c>
      <c r="S1079">
        <v>942.42</v>
      </c>
      <c r="T1079">
        <v>11691.4</v>
      </c>
      <c r="V1079">
        <v>942.42</v>
      </c>
      <c r="W1079">
        <v>11682.75</v>
      </c>
      <c r="Y1079" s="4">
        <f t="shared" si="112"/>
        <v>-3.2973409318656631E-2</v>
      </c>
      <c r="Z1079" s="4">
        <f t="shared" si="113"/>
        <v>-3.3095060174789456E-2</v>
      </c>
      <c r="AA1079" s="4">
        <f t="shared" si="114"/>
        <v>-3.3403861651847791E-2</v>
      </c>
      <c r="AB1079" s="4">
        <f t="shared" si="115"/>
        <v>-3.2812306894915509E-2</v>
      </c>
      <c r="AC1079" s="4">
        <f t="shared" si="116"/>
        <v>-3.3285748748567559E-2</v>
      </c>
      <c r="AD1079" s="4">
        <f t="shared" si="117"/>
        <v>-3.2964607247999413E-2</v>
      </c>
      <c r="AE1079" s="4">
        <f t="shared" si="118"/>
        <v>-3.3089165672796059E-2</v>
      </c>
    </row>
    <row r="1080" spans="1:31" x14ac:dyDescent="0.3">
      <c r="A1080">
        <v>942.98</v>
      </c>
      <c r="B1080">
        <v>10757.47</v>
      </c>
      <c r="D1080">
        <v>942.98</v>
      </c>
      <c r="E1080">
        <v>-12.663</v>
      </c>
      <c r="G1080">
        <v>942.98</v>
      </c>
      <c r="H1080">
        <v>11621.097</v>
      </c>
      <c r="J1080">
        <v>942.98</v>
      </c>
      <c r="K1080">
        <v>11612.373</v>
      </c>
      <c r="M1080">
        <v>942.98</v>
      </c>
      <c r="N1080">
        <v>11626.277</v>
      </c>
      <c r="P1080">
        <v>942.98</v>
      </c>
      <c r="Q1080">
        <v>11600.387000000001</v>
      </c>
      <c r="S1080">
        <v>942.98</v>
      </c>
      <c r="T1080">
        <v>11618.813</v>
      </c>
      <c r="V1080">
        <v>942.98</v>
      </c>
      <c r="W1080">
        <v>11613.59</v>
      </c>
      <c r="Y1080" s="4">
        <f t="shared" si="112"/>
        <v>-3.3499033807786717E-2</v>
      </c>
      <c r="Z1080" s="4">
        <f t="shared" si="113"/>
        <v>-3.3173240053217208E-2</v>
      </c>
      <c r="AA1080" s="4">
        <f t="shared" si="114"/>
        <v>-3.3692362940496649E-2</v>
      </c>
      <c r="AB1080" s="4">
        <f t="shared" si="115"/>
        <v>-3.2725229479393471E-2</v>
      </c>
      <c r="AC1080" s="4">
        <f t="shared" si="116"/>
        <v>-3.341376249570089E-2</v>
      </c>
      <c r="AD1080" s="4">
        <f t="shared" si="117"/>
        <v>-3.3218703028191174E-2</v>
      </c>
      <c r="AE1080" s="4">
        <f t="shared" si="118"/>
        <v>-3.3287055300797681E-2</v>
      </c>
    </row>
    <row r="1081" spans="1:31" x14ac:dyDescent="0.3">
      <c r="A1081">
        <v>943.54</v>
      </c>
      <c r="B1081">
        <v>10655.257</v>
      </c>
      <c r="D1081">
        <v>943.54</v>
      </c>
      <c r="E1081">
        <v>-11.77</v>
      </c>
      <c r="G1081">
        <v>943.54</v>
      </c>
      <c r="H1081">
        <v>11510.54</v>
      </c>
      <c r="J1081">
        <v>943.54</v>
      </c>
      <c r="K1081">
        <v>11497.937</v>
      </c>
      <c r="M1081">
        <v>943.54</v>
      </c>
      <c r="N1081">
        <v>11520.97</v>
      </c>
      <c r="P1081">
        <v>943.54</v>
      </c>
      <c r="Q1081">
        <v>11496.156999999999</v>
      </c>
      <c r="S1081">
        <v>943.54</v>
      </c>
      <c r="T1081">
        <v>11500.51</v>
      </c>
      <c r="V1081">
        <v>943.54</v>
      </c>
      <c r="W1081">
        <v>11508.393</v>
      </c>
      <c r="Y1081" s="4">
        <f t="shared" si="112"/>
        <v>-3.3496161085682707E-2</v>
      </c>
      <c r="Z1081" s="4">
        <f t="shared" si="113"/>
        <v>-3.3020873671496212E-2</v>
      </c>
      <c r="AA1081" s="4">
        <f t="shared" si="114"/>
        <v>-3.3889106818202723E-2</v>
      </c>
      <c r="AB1081" s="4">
        <f t="shared" si="115"/>
        <v>-3.2953703937254275E-2</v>
      </c>
      <c r="AC1081" s="4">
        <f t="shared" si="116"/>
        <v>-3.3117949541323563E-2</v>
      </c>
      <c r="AD1081" s="4">
        <f t="shared" si="117"/>
        <v>-3.3415229646132326E-2</v>
      </c>
      <c r="AE1081" s="4">
        <f t="shared" si="118"/>
        <v>-3.3315504116681972E-2</v>
      </c>
    </row>
    <row r="1082" spans="1:31" x14ac:dyDescent="0.3">
      <c r="A1082">
        <v>944.1</v>
      </c>
      <c r="B1082">
        <v>10588.28</v>
      </c>
      <c r="D1082">
        <v>944.1</v>
      </c>
      <c r="E1082">
        <v>-13.593</v>
      </c>
      <c r="G1082">
        <v>944.1</v>
      </c>
      <c r="H1082">
        <v>11445.166999999999</v>
      </c>
      <c r="J1082">
        <v>944.1</v>
      </c>
      <c r="K1082">
        <v>11430.692999999999</v>
      </c>
      <c r="M1082">
        <v>944.1</v>
      </c>
      <c r="N1082">
        <v>11450.713</v>
      </c>
      <c r="P1082">
        <v>944.1</v>
      </c>
      <c r="Q1082">
        <v>11434.057000000001</v>
      </c>
      <c r="S1082">
        <v>944.1</v>
      </c>
      <c r="T1082">
        <v>11434.257</v>
      </c>
      <c r="V1082">
        <v>944.1</v>
      </c>
      <c r="W1082">
        <v>11443.673000000001</v>
      </c>
      <c r="Y1082" s="4">
        <f t="shared" si="112"/>
        <v>-3.3755025863554784E-2</v>
      </c>
      <c r="Z1082" s="4">
        <f t="shared" si="113"/>
        <v>-3.3206105063421171E-2</v>
      </c>
      <c r="AA1082" s="4">
        <f t="shared" si="114"/>
        <v>-3.3965172031927789E-2</v>
      </c>
      <c r="AB1082" s="4">
        <f t="shared" si="115"/>
        <v>-3.3333745351043803E-2</v>
      </c>
      <c r="AC1082" s="4">
        <f t="shared" si="116"/>
        <v>-3.3341332771836818E-2</v>
      </c>
      <c r="AD1082" s="4">
        <f t="shared" si="117"/>
        <v>-3.3698398596952561E-2</v>
      </c>
      <c r="AE1082" s="4">
        <f t="shared" si="118"/>
        <v>-3.3549963279789485E-2</v>
      </c>
    </row>
    <row r="1083" spans="1:31" x14ac:dyDescent="0.3">
      <c r="A1083">
        <v>944.66</v>
      </c>
      <c r="B1083">
        <v>10484.89</v>
      </c>
      <c r="D1083">
        <v>944.66</v>
      </c>
      <c r="E1083">
        <v>-13.35</v>
      </c>
      <c r="G1083">
        <v>944.66</v>
      </c>
      <c r="H1083">
        <v>11324.343000000001</v>
      </c>
      <c r="J1083">
        <v>944.66</v>
      </c>
      <c r="K1083">
        <v>11316.137000000001</v>
      </c>
      <c r="M1083">
        <v>944.66</v>
      </c>
      <c r="N1083">
        <v>11331.746999999999</v>
      </c>
      <c r="P1083">
        <v>944.66</v>
      </c>
      <c r="Q1083">
        <v>11325.47</v>
      </c>
      <c r="S1083">
        <v>944.66</v>
      </c>
      <c r="T1083">
        <v>11323.246999999999</v>
      </c>
      <c r="V1083">
        <v>944.66</v>
      </c>
      <c r="W1083">
        <v>11333.703</v>
      </c>
      <c r="Y1083" s="4">
        <f t="shared" si="112"/>
        <v>-3.3408196125934937E-2</v>
      </c>
      <c r="Z1083" s="4">
        <f t="shared" si="113"/>
        <v>-3.3093748481879653E-2</v>
      </c>
      <c r="AA1083" s="4">
        <f t="shared" si="114"/>
        <v>-3.3691716491658259E-2</v>
      </c>
      <c r="AB1083" s="4">
        <f t="shared" si="115"/>
        <v>-3.3451364128132419E-2</v>
      </c>
      <c r="AC1083" s="4">
        <f t="shared" si="116"/>
        <v>-3.3366211415274787E-2</v>
      </c>
      <c r="AD1083" s="4">
        <f t="shared" si="117"/>
        <v>-3.3766586436437061E-2</v>
      </c>
      <c r="AE1083" s="4">
        <f t="shared" si="118"/>
        <v>-3.3462970513219517E-2</v>
      </c>
    </row>
    <row r="1084" spans="1:31" x14ac:dyDescent="0.3">
      <c r="A1084">
        <v>945.22</v>
      </c>
      <c r="B1084">
        <v>10419.272999999999</v>
      </c>
      <c r="D1084">
        <v>945.22</v>
      </c>
      <c r="E1084">
        <v>-14.88</v>
      </c>
      <c r="G1084">
        <v>945.22</v>
      </c>
      <c r="H1084">
        <v>11250.35</v>
      </c>
      <c r="J1084">
        <v>945.22</v>
      </c>
      <c r="K1084">
        <v>11240.69</v>
      </c>
      <c r="M1084">
        <v>945.22</v>
      </c>
      <c r="N1084">
        <v>11247.84</v>
      </c>
      <c r="P1084">
        <v>945.22</v>
      </c>
      <c r="Q1084">
        <v>11248.8</v>
      </c>
      <c r="S1084">
        <v>945.22</v>
      </c>
      <c r="T1084">
        <v>11243.03</v>
      </c>
      <c r="V1084">
        <v>945.22</v>
      </c>
      <c r="W1084">
        <v>11245.362999999999</v>
      </c>
      <c r="Y1084" s="4">
        <f t="shared" si="112"/>
        <v>-3.3282862395825639E-2</v>
      </c>
      <c r="Z1084" s="4">
        <f t="shared" si="113"/>
        <v>-3.2910292597907502E-2</v>
      </c>
      <c r="AA1084" s="4">
        <f t="shared" si="114"/>
        <v>-3.3186086687952782E-2</v>
      </c>
      <c r="AB1084" s="4">
        <f t="shared" si="115"/>
        <v>-3.3223103051231266E-2</v>
      </c>
      <c r="AC1084" s="4">
        <f t="shared" si="116"/>
        <v>-3.3000571763217641E-2</v>
      </c>
      <c r="AD1084" s="4">
        <f t="shared" si="117"/>
        <v>-3.3090562183826749E-2</v>
      </c>
      <c r="AE1084" s="4">
        <f t="shared" si="118"/>
        <v>-3.3115579779993597E-2</v>
      </c>
    </row>
    <row r="1085" spans="1:31" x14ac:dyDescent="0.3">
      <c r="A1085">
        <v>945.78</v>
      </c>
      <c r="B1085">
        <v>10305.207</v>
      </c>
      <c r="D1085">
        <v>945.78</v>
      </c>
      <c r="E1085">
        <v>-13.643000000000001</v>
      </c>
      <c r="G1085">
        <v>945.78</v>
      </c>
      <c r="H1085">
        <v>11124.11</v>
      </c>
      <c r="J1085">
        <v>945.78</v>
      </c>
      <c r="K1085">
        <v>11113.717000000001</v>
      </c>
      <c r="M1085">
        <v>945.78</v>
      </c>
      <c r="N1085">
        <v>11119.34</v>
      </c>
      <c r="P1085">
        <v>945.78</v>
      </c>
      <c r="Q1085">
        <v>11117.26</v>
      </c>
      <c r="S1085">
        <v>945.78</v>
      </c>
      <c r="T1085">
        <v>11108.187</v>
      </c>
      <c r="V1085">
        <v>945.78</v>
      </c>
      <c r="W1085">
        <v>11120.43</v>
      </c>
      <c r="Y1085" s="4">
        <f t="shared" si="112"/>
        <v>-3.3166283011654335E-2</v>
      </c>
      <c r="Z1085" s="4">
        <f t="shared" si="113"/>
        <v>-3.2760839493066185E-2</v>
      </c>
      <c r="AA1085" s="4">
        <f t="shared" si="114"/>
        <v>-3.298024652769118E-2</v>
      </c>
      <c r="AB1085" s="4">
        <f t="shared" si="115"/>
        <v>-3.2899098741991289E-2</v>
      </c>
      <c r="AC1085" s="4">
        <f t="shared" si="116"/>
        <v>-3.2544953113887408E-2</v>
      </c>
      <c r="AD1085" s="4">
        <f t="shared" si="117"/>
        <v>-3.3022765034462102E-2</v>
      </c>
      <c r="AE1085" s="4">
        <f t="shared" si="118"/>
        <v>-3.2895697653792084E-2</v>
      </c>
    </row>
    <row r="1086" spans="1:31" x14ac:dyDescent="0.3">
      <c r="A1086">
        <v>946.34</v>
      </c>
      <c r="B1086">
        <v>10239.030000000001</v>
      </c>
      <c r="D1086">
        <v>946.34</v>
      </c>
      <c r="E1086">
        <v>-13.266999999999999</v>
      </c>
      <c r="G1086">
        <v>946.34</v>
      </c>
      <c r="H1086">
        <v>11044.656999999999</v>
      </c>
      <c r="J1086">
        <v>946.34</v>
      </c>
      <c r="K1086">
        <v>11038.253000000001</v>
      </c>
      <c r="M1086">
        <v>946.34</v>
      </c>
      <c r="N1086">
        <v>11040.022999999999</v>
      </c>
      <c r="P1086">
        <v>946.34</v>
      </c>
      <c r="Q1086">
        <v>11029.707</v>
      </c>
      <c r="S1086">
        <v>946.34</v>
      </c>
      <c r="T1086">
        <v>11026.147000000001</v>
      </c>
      <c r="V1086">
        <v>946.34</v>
      </c>
      <c r="W1086">
        <v>11031.463</v>
      </c>
      <c r="Y1086" s="4">
        <f t="shared" si="112"/>
        <v>-3.2852421928191385E-2</v>
      </c>
      <c r="Z1086" s="4">
        <f t="shared" si="113"/>
        <v>-3.2600835145648405E-2</v>
      </c>
      <c r="AA1086" s="4">
        <f t="shared" si="114"/>
        <v>-3.2670385730757374E-2</v>
      </c>
      <c r="AB1086" s="4">
        <f t="shared" si="115"/>
        <v>-3.2264870825538992E-2</v>
      </c>
      <c r="AC1086" s="4">
        <f t="shared" si="116"/>
        <v>-3.2124841733669966E-2</v>
      </c>
      <c r="AD1086" s="4">
        <f t="shared" si="117"/>
        <v>-3.2333924730990546E-2</v>
      </c>
      <c r="AE1086" s="4">
        <f t="shared" si="118"/>
        <v>-3.2474546682466111E-2</v>
      </c>
    </row>
    <row r="1087" spans="1:31" x14ac:dyDescent="0.3">
      <c r="A1087">
        <v>946.9</v>
      </c>
      <c r="B1087">
        <v>10154.246999999999</v>
      </c>
      <c r="D1087">
        <v>946.9</v>
      </c>
      <c r="E1087">
        <v>-12.49</v>
      </c>
      <c r="G1087">
        <v>946.9</v>
      </c>
      <c r="H1087">
        <v>10945.246999999999</v>
      </c>
      <c r="J1087">
        <v>946.9</v>
      </c>
      <c r="K1087">
        <v>10945.102999999999</v>
      </c>
      <c r="M1087">
        <v>946.9</v>
      </c>
      <c r="N1087">
        <v>10947.12</v>
      </c>
      <c r="P1087">
        <v>946.9</v>
      </c>
      <c r="Q1087">
        <v>10925.913</v>
      </c>
      <c r="S1087">
        <v>946.9</v>
      </c>
      <c r="T1087">
        <v>10951.663</v>
      </c>
      <c r="V1087">
        <v>946.9</v>
      </c>
      <c r="W1087">
        <v>10944.4</v>
      </c>
      <c r="Y1087" s="4">
        <f t="shared" si="112"/>
        <v>-3.2539283508781811E-2</v>
      </c>
      <c r="Z1087" s="4">
        <f t="shared" si="113"/>
        <v>-3.2533576233975077E-2</v>
      </c>
      <c r="AA1087" s="4">
        <f t="shared" si="114"/>
        <v>-3.2613510883708674E-2</v>
      </c>
      <c r="AB1087" s="4">
        <f t="shared" si="115"/>
        <v>-3.1772330822572241E-2</v>
      </c>
      <c r="AC1087" s="4">
        <f t="shared" si="116"/>
        <v>-3.279349822069326E-2</v>
      </c>
      <c r="AD1087" s="4">
        <f t="shared" si="117"/>
        <v>-3.250571255853426E-2</v>
      </c>
      <c r="AE1087" s="4">
        <f t="shared" si="118"/>
        <v>-3.2459652038044226E-2</v>
      </c>
    </row>
    <row r="1088" spans="1:31" x14ac:dyDescent="0.3">
      <c r="A1088">
        <v>947.46</v>
      </c>
      <c r="B1088">
        <v>10087.537</v>
      </c>
      <c r="D1088">
        <v>947.46</v>
      </c>
      <c r="E1088">
        <v>-12.57</v>
      </c>
      <c r="G1088">
        <v>947.46</v>
      </c>
      <c r="H1088">
        <v>10871.697</v>
      </c>
      <c r="J1088">
        <v>947.46</v>
      </c>
      <c r="K1088">
        <v>10872.65</v>
      </c>
      <c r="M1088">
        <v>947.46</v>
      </c>
      <c r="N1088">
        <v>10874.293</v>
      </c>
      <c r="P1088">
        <v>947.46</v>
      </c>
      <c r="Q1088">
        <v>10852.41</v>
      </c>
      <c r="S1088">
        <v>947.46</v>
      </c>
      <c r="T1088">
        <v>10877.16</v>
      </c>
      <c r="V1088">
        <v>947.46</v>
      </c>
      <c r="W1088">
        <v>10861.666999999999</v>
      </c>
      <c r="Y1088" s="4">
        <f t="shared" si="112"/>
        <v>-3.247321213855825E-2</v>
      </c>
      <c r="Z1088" s="4">
        <f t="shared" si="113"/>
        <v>-3.251123624464012E-2</v>
      </c>
      <c r="AA1088" s="4">
        <f t="shared" si="114"/>
        <v>-3.2576783104361545E-2</v>
      </c>
      <c r="AB1088" s="4">
        <f t="shared" si="115"/>
        <v>-3.1702956518384617E-2</v>
      </c>
      <c r="AC1088" s="4">
        <f t="shared" si="116"/>
        <v>-3.2691137290694554E-2</v>
      </c>
      <c r="AD1088" s="4">
        <f t="shared" si="117"/>
        <v>-3.2072819357691802E-2</v>
      </c>
      <c r="AE1088" s="4">
        <f t="shared" si="118"/>
        <v>-3.2338024109055147E-2</v>
      </c>
    </row>
    <row r="1089" spans="1:31" x14ac:dyDescent="0.3">
      <c r="A1089">
        <v>948.02</v>
      </c>
      <c r="B1089">
        <v>9991.6299999999992</v>
      </c>
      <c r="D1089">
        <v>948.02</v>
      </c>
      <c r="E1089">
        <v>-13.766999999999999</v>
      </c>
      <c r="G1089">
        <v>948.02</v>
      </c>
      <c r="H1089">
        <v>10766.06</v>
      </c>
      <c r="J1089">
        <v>948.02</v>
      </c>
      <c r="K1089">
        <v>10766.973</v>
      </c>
      <c r="M1089">
        <v>948.02</v>
      </c>
      <c r="N1089">
        <v>10757.743</v>
      </c>
      <c r="P1089">
        <v>948.02</v>
      </c>
      <c r="Q1089">
        <v>10749.28</v>
      </c>
      <c r="S1089">
        <v>948.02</v>
      </c>
      <c r="T1089">
        <v>10774.4</v>
      </c>
      <c r="V1089">
        <v>948.02</v>
      </c>
      <c r="W1089">
        <v>10757.343000000001</v>
      </c>
      <c r="Y1089" s="4">
        <f t="shared" si="112"/>
        <v>-3.23774656289815E-2</v>
      </c>
      <c r="Z1089" s="4">
        <f t="shared" si="113"/>
        <v>-3.2414246745379321E-2</v>
      </c>
      <c r="AA1089" s="4">
        <f t="shared" si="114"/>
        <v>-3.2042263466321899E-2</v>
      </c>
      <c r="AB1089" s="4">
        <f t="shared" si="115"/>
        <v>-3.1700911249086548E-2</v>
      </c>
      <c r="AC1089" s="4">
        <f t="shared" si="116"/>
        <v>-3.2713335173418505E-2</v>
      </c>
      <c r="AD1089" s="4">
        <f t="shared" si="117"/>
        <v>-3.2026135642242853E-2</v>
      </c>
      <c r="AE1089" s="4">
        <f t="shared" si="118"/>
        <v>-3.221239298423844E-2</v>
      </c>
    </row>
    <row r="1090" spans="1:31" x14ac:dyDescent="0.3">
      <c r="A1090">
        <v>948.58</v>
      </c>
      <c r="B1090">
        <v>9916.5969999999998</v>
      </c>
      <c r="D1090">
        <v>948.58</v>
      </c>
      <c r="E1090">
        <v>-13.56</v>
      </c>
      <c r="G1090">
        <v>948.58</v>
      </c>
      <c r="H1090">
        <v>10694.076999999999</v>
      </c>
      <c r="J1090">
        <v>948.58</v>
      </c>
      <c r="K1090">
        <v>10692.153</v>
      </c>
      <c r="M1090">
        <v>948.58</v>
      </c>
      <c r="N1090">
        <v>10682.566999999999</v>
      </c>
      <c r="P1090">
        <v>948.58</v>
      </c>
      <c r="Q1090">
        <v>10682.36</v>
      </c>
      <c r="S1090">
        <v>948.58</v>
      </c>
      <c r="T1090">
        <v>10685.282999999999</v>
      </c>
      <c r="V1090">
        <v>948.58</v>
      </c>
      <c r="W1090">
        <v>10679.64</v>
      </c>
      <c r="Y1090" s="4">
        <f t="shared" si="112"/>
        <v>-3.2737524801189029E-2</v>
      </c>
      <c r="Z1090" s="4">
        <f t="shared" si="113"/>
        <v>-3.2659481656568477E-2</v>
      </c>
      <c r="AA1090" s="4">
        <f t="shared" si="114"/>
        <v>-3.2270435931347922E-2</v>
      </c>
      <c r="AB1090" s="4">
        <f t="shared" si="115"/>
        <v>-3.2262031036037433E-2</v>
      </c>
      <c r="AC1090" s="4">
        <f t="shared" si="116"/>
        <v>-3.2380699588570684E-2</v>
      </c>
      <c r="AD1090" s="4">
        <f t="shared" si="117"/>
        <v>-3.2151574785649825E-2</v>
      </c>
      <c r="AE1090" s="4">
        <f t="shared" si="118"/>
        <v>-3.2410291299893895E-2</v>
      </c>
    </row>
    <row r="1091" spans="1:31" x14ac:dyDescent="0.3">
      <c r="A1091">
        <v>949.14</v>
      </c>
      <c r="B1091">
        <v>9838.81</v>
      </c>
      <c r="D1091">
        <v>949.14</v>
      </c>
      <c r="E1091">
        <v>-13.31</v>
      </c>
      <c r="G1091">
        <v>949.14</v>
      </c>
      <c r="H1091">
        <v>10604.643</v>
      </c>
      <c r="J1091">
        <v>949.14</v>
      </c>
      <c r="K1091">
        <v>10607.602999999999</v>
      </c>
      <c r="M1091">
        <v>949.14</v>
      </c>
      <c r="N1091">
        <v>10599.837</v>
      </c>
      <c r="P1091">
        <v>949.14</v>
      </c>
      <c r="Q1091">
        <v>10594.993</v>
      </c>
      <c r="S1091">
        <v>949.14</v>
      </c>
      <c r="T1091">
        <v>10600.703</v>
      </c>
      <c r="V1091">
        <v>949.14</v>
      </c>
      <c r="W1091">
        <v>10600.253000000001</v>
      </c>
      <c r="Y1091" s="4">
        <f t="shared" si="112"/>
        <v>-3.2511105661943818E-2</v>
      </c>
      <c r="Z1091" s="4">
        <f t="shared" si="113"/>
        <v>-3.2632158421988182E-2</v>
      </c>
      <c r="AA1091" s="4">
        <f t="shared" si="114"/>
        <v>-3.2314486615763631E-2</v>
      </c>
      <c r="AB1091" s="4">
        <f t="shared" si="115"/>
        <v>-3.2116222830124538E-2</v>
      </c>
      <c r="AC1091" s="4">
        <f t="shared" si="116"/>
        <v>-3.2349922257793706E-2</v>
      </c>
      <c r="AD1091" s="4">
        <f t="shared" si="117"/>
        <v>-3.2331509178798158E-2</v>
      </c>
      <c r="AE1091" s="4">
        <f t="shared" si="118"/>
        <v>-3.2375900827735345E-2</v>
      </c>
    </row>
    <row r="1092" spans="1:31" x14ac:dyDescent="0.3">
      <c r="A1092">
        <v>949.7</v>
      </c>
      <c r="B1092">
        <v>9765.67</v>
      </c>
      <c r="D1092">
        <v>949.7</v>
      </c>
      <c r="E1092">
        <v>-12.143000000000001</v>
      </c>
      <c r="G1092">
        <v>949.7</v>
      </c>
      <c r="H1092">
        <v>10526.12</v>
      </c>
      <c r="J1092">
        <v>949.7</v>
      </c>
      <c r="K1092">
        <v>10538.803</v>
      </c>
      <c r="M1092">
        <v>949.7</v>
      </c>
      <c r="N1092">
        <v>10532.087</v>
      </c>
      <c r="P1092">
        <v>949.7</v>
      </c>
      <c r="Q1092">
        <v>10522.703</v>
      </c>
      <c r="S1092">
        <v>949.7</v>
      </c>
      <c r="T1092">
        <v>10528.916999999999</v>
      </c>
      <c r="V1092">
        <v>949.7</v>
      </c>
      <c r="W1092">
        <v>10532.74</v>
      </c>
      <c r="Y1092" s="4">
        <f t="shared" si="112"/>
        <v>-3.2527305762868206E-2</v>
      </c>
      <c r="Z1092" s="4">
        <f t="shared" si="113"/>
        <v>-3.3049673157305878E-2</v>
      </c>
      <c r="AA1092" s="4">
        <f t="shared" si="114"/>
        <v>-3.2773143410504406E-2</v>
      </c>
      <c r="AB1092" s="4">
        <f t="shared" si="115"/>
        <v>-3.2386464251758514E-2</v>
      </c>
      <c r="AC1092" s="4">
        <f t="shared" si="116"/>
        <v>-3.2642558199866452E-2</v>
      </c>
      <c r="AD1092" s="4">
        <f t="shared" si="117"/>
        <v>-3.2800038263481233E-2</v>
      </c>
      <c r="AE1092" s="4">
        <f t="shared" si="118"/>
        <v>-3.2696530507630779E-2</v>
      </c>
    </row>
    <row r="1093" spans="1:31" x14ac:dyDescent="0.3">
      <c r="A1093">
        <v>950.26</v>
      </c>
      <c r="B1093">
        <v>9684.5630000000001</v>
      </c>
      <c r="D1093">
        <v>950.26</v>
      </c>
      <c r="E1093">
        <v>-11.817</v>
      </c>
      <c r="G1093">
        <v>950.26</v>
      </c>
      <c r="H1093">
        <v>10435.137000000001</v>
      </c>
      <c r="J1093">
        <v>950.26</v>
      </c>
      <c r="K1093">
        <v>10449.707</v>
      </c>
      <c r="M1093">
        <v>950.26</v>
      </c>
      <c r="N1093">
        <v>10444.612999999999</v>
      </c>
      <c r="P1093">
        <v>950.26</v>
      </c>
      <c r="Q1093">
        <v>10437.227000000001</v>
      </c>
      <c r="S1093">
        <v>950.26</v>
      </c>
      <c r="T1093">
        <v>10442.18</v>
      </c>
      <c r="V1093">
        <v>950.26</v>
      </c>
      <c r="W1093">
        <v>10446.767</v>
      </c>
      <c r="Y1093" s="4">
        <f t="shared" si="112"/>
        <v>-3.2380055319756663E-2</v>
      </c>
      <c r="Z1093" s="4">
        <f t="shared" si="113"/>
        <v>-3.298532860895146E-2</v>
      </c>
      <c r="AA1093" s="4">
        <f t="shared" si="114"/>
        <v>-3.2773807335451453E-2</v>
      </c>
      <c r="AB1093" s="4">
        <f t="shared" si="115"/>
        <v>-3.2466930851636405E-2</v>
      </c>
      <c r="AC1093" s="4">
        <f t="shared" si="116"/>
        <v>-3.2672744025817546E-2</v>
      </c>
      <c r="AD1093" s="4">
        <f t="shared" si="117"/>
        <v>-3.2863261764439829E-2</v>
      </c>
      <c r="AE1093" s="4">
        <f t="shared" si="118"/>
        <v>-3.269035465100889E-2</v>
      </c>
    </row>
    <row r="1094" spans="1:31" x14ac:dyDescent="0.3">
      <c r="A1094">
        <v>950.82</v>
      </c>
      <c r="B1094">
        <v>9616.9969999999994</v>
      </c>
      <c r="D1094">
        <v>950.82</v>
      </c>
      <c r="E1094">
        <v>-12.106999999999999</v>
      </c>
      <c r="G1094">
        <v>950.82</v>
      </c>
      <c r="H1094">
        <v>10362.607</v>
      </c>
      <c r="J1094">
        <v>950.82</v>
      </c>
      <c r="K1094">
        <v>10372.469999999999</v>
      </c>
      <c r="M1094">
        <v>950.82</v>
      </c>
      <c r="N1094">
        <v>10363.627</v>
      </c>
      <c r="P1094">
        <v>950.82</v>
      </c>
      <c r="Q1094">
        <v>10361.61</v>
      </c>
      <c r="S1094">
        <v>950.82</v>
      </c>
      <c r="T1094">
        <v>10368.733</v>
      </c>
      <c r="V1094">
        <v>950.82</v>
      </c>
      <c r="W1094">
        <v>10365.299999999999</v>
      </c>
      <c r="Y1094" s="4">
        <f t="shared" si="112"/>
        <v>-3.2390255974752133E-2</v>
      </c>
      <c r="Z1094" s="4">
        <f t="shared" si="113"/>
        <v>-3.2802933536554751E-2</v>
      </c>
      <c r="AA1094" s="4">
        <f t="shared" si="114"/>
        <v>-3.2432951956246014E-2</v>
      </c>
      <c r="AB1094" s="4">
        <f t="shared" si="115"/>
        <v>-3.2348518688806005E-2</v>
      </c>
      <c r="AC1094" s="4">
        <f t="shared" si="116"/>
        <v>-3.2646619941080833E-2</v>
      </c>
      <c r="AD1094" s="4">
        <f t="shared" si="117"/>
        <v>-3.2502972650443288E-2</v>
      </c>
      <c r="AE1094" s="4">
        <f t="shared" si="118"/>
        <v>-3.2520708791313836E-2</v>
      </c>
    </row>
    <row r="1095" spans="1:31" x14ac:dyDescent="0.3">
      <c r="A1095">
        <v>951.38</v>
      </c>
      <c r="B1095">
        <v>9531.5169999999998</v>
      </c>
      <c r="D1095">
        <v>951.38</v>
      </c>
      <c r="E1095">
        <v>-12.19</v>
      </c>
      <c r="G1095">
        <v>951.38</v>
      </c>
      <c r="H1095">
        <v>10279.083000000001</v>
      </c>
      <c r="J1095">
        <v>951.38</v>
      </c>
      <c r="K1095">
        <v>10271.343000000001</v>
      </c>
      <c r="M1095">
        <v>951.38</v>
      </c>
      <c r="N1095">
        <v>10271.68</v>
      </c>
      <c r="P1095">
        <v>951.38</v>
      </c>
      <c r="Q1095">
        <v>10271.09</v>
      </c>
      <c r="S1095">
        <v>951.38</v>
      </c>
      <c r="T1095">
        <v>10271.91</v>
      </c>
      <c r="V1095">
        <v>951.38</v>
      </c>
      <c r="W1095">
        <v>10266.323</v>
      </c>
      <c r="Y1095" s="4">
        <f t="shared" si="112"/>
        <v>-3.2752001373400313E-2</v>
      </c>
      <c r="Z1095" s="4">
        <f t="shared" si="113"/>
        <v>-3.2425248406835382E-2</v>
      </c>
      <c r="AA1095" s="4">
        <f t="shared" si="114"/>
        <v>-3.2439480368003711E-2</v>
      </c>
      <c r="AB1095" s="4">
        <f t="shared" si="115"/>
        <v>-3.2414563571617878E-2</v>
      </c>
      <c r="AC1095" s="4">
        <f t="shared" si="116"/>
        <v>-3.2449193308156911E-2</v>
      </c>
      <c r="AD1095" s="4">
        <f t="shared" si="117"/>
        <v>-3.2213191849577431E-2</v>
      </c>
      <c r="AE1095" s="4">
        <f t="shared" si="118"/>
        <v>-3.2448946479598603E-2</v>
      </c>
    </row>
    <row r="1096" spans="1:31" x14ac:dyDescent="0.3">
      <c r="A1096">
        <v>951.94</v>
      </c>
      <c r="B1096">
        <v>9436.1029999999992</v>
      </c>
      <c r="D1096">
        <v>951.94</v>
      </c>
      <c r="E1096">
        <v>-12.436999999999999</v>
      </c>
      <c r="G1096">
        <v>951.94</v>
      </c>
      <c r="H1096">
        <v>10179.093000000001</v>
      </c>
      <c r="J1096">
        <v>951.94</v>
      </c>
      <c r="K1096">
        <v>10167.703</v>
      </c>
      <c r="M1096">
        <v>951.94</v>
      </c>
      <c r="N1096">
        <v>10173.32</v>
      </c>
      <c r="P1096">
        <v>951.94</v>
      </c>
      <c r="Q1096">
        <v>10165.877</v>
      </c>
      <c r="S1096">
        <v>951.94</v>
      </c>
      <c r="T1096">
        <v>10171.362999999999</v>
      </c>
      <c r="V1096">
        <v>951.94</v>
      </c>
      <c r="W1096">
        <v>10162.75</v>
      </c>
      <c r="Y1096" s="4">
        <f t="shared" si="112"/>
        <v>-3.2874681236285667E-2</v>
      </c>
      <c r="Z1096" s="4">
        <f t="shared" si="113"/>
        <v>-3.2389044598315167E-2</v>
      </c>
      <c r="AA1096" s="4">
        <f t="shared" si="114"/>
        <v>-3.262860509169338E-2</v>
      </c>
      <c r="AB1096" s="4">
        <f t="shared" si="115"/>
        <v>-3.2311138709579065E-2</v>
      </c>
      <c r="AC1096" s="4">
        <f t="shared" si="116"/>
        <v>-3.2545155627996161E-2</v>
      </c>
      <c r="AD1096" s="4">
        <f t="shared" si="117"/>
        <v>-3.2177693475209233E-2</v>
      </c>
      <c r="AE1096" s="4">
        <f t="shared" si="118"/>
        <v>-3.2487719789846443E-2</v>
      </c>
    </row>
    <row r="1097" spans="1:31" x14ac:dyDescent="0.3">
      <c r="A1097">
        <v>952.5</v>
      </c>
      <c r="B1097">
        <v>9337.7530000000006</v>
      </c>
      <c r="D1097">
        <v>952.5</v>
      </c>
      <c r="E1097">
        <v>-11.127000000000001</v>
      </c>
      <c r="G1097">
        <v>952.5</v>
      </c>
      <c r="H1097">
        <v>10072.84</v>
      </c>
      <c r="J1097">
        <v>952.5</v>
      </c>
      <c r="K1097">
        <v>10067.4</v>
      </c>
      <c r="M1097">
        <v>952.5</v>
      </c>
      <c r="N1097">
        <v>10069.687</v>
      </c>
      <c r="P1097">
        <v>952.5</v>
      </c>
      <c r="Q1097">
        <v>10061.413</v>
      </c>
      <c r="S1097">
        <v>952.5</v>
      </c>
      <c r="T1097">
        <v>10070.469999999999</v>
      </c>
      <c r="V1097">
        <v>952.5</v>
      </c>
      <c r="W1097">
        <v>10059.82</v>
      </c>
      <c r="Y1097" s="4">
        <f t="shared" si="112"/>
        <v>-3.287183045277995E-2</v>
      </c>
      <c r="Z1097" s="4">
        <f t="shared" si="113"/>
        <v>-3.2637478289909358E-2</v>
      </c>
      <c r="AA1097" s="4">
        <f t="shared" si="114"/>
        <v>-3.2736016380452475E-2</v>
      </c>
      <c r="AB1097" s="4">
        <f t="shared" si="115"/>
        <v>-3.237941541515834E-2</v>
      </c>
      <c r="AC1097" s="4">
        <f t="shared" si="116"/>
        <v>-3.2769747721362118E-2</v>
      </c>
      <c r="AD1097" s="4">
        <f t="shared" si="117"/>
        <v>-3.2310725112320998E-2</v>
      </c>
      <c r="AE1097" s="4">
        <f t="shared" si="118"/>
        <v>-3.2617535561997209E-2</v>
      </c>
    </row>
    <row r="1098" spans="1:31" x14ac:dyDescent="0.3">
      <c r="A1098">
        <v>953.06</v>
      </c>
      <c r="B1098">
        <v>9280.6630000000005</v>
      </c>
      <c r="D1098">
        <v>953.06</v>
      </c>
      <c r="E1098">
        <v>-11.35</v>
      </c>
      <c r="G1098">
        <v>953.06</v>
      </c>
      <c r="H1098">
        <v>10008.297</v>
      </c>
      <c r="J1098">
        <v>953.06</v>
      </c>
      <c r="K1098">
        <v>10002.697</v>
      </c>
      <c r="M1098">
        <v>953.06</v>
      </c>
      <c r="N1098">
        <v>10012.537</v>
      </c>
      <c r="P1098">
        <v>953.06</v>
      </c>
      <c r="Q1098">
        <v>9998.6270000000004</v>
      </c>
      <c r="S1098">
        <v>953.06</v>
      </c>
      <c r="T1098">
        <v>10013.74</v>
      </c>
      <c r="V1098">
        <v>953.06</v>
      </c>
      <c r="W1098">
        <v>10005.787</v>
      </c>
      <c r="Y1098" s="4">
        <f t="shared" ref="Y1098:Y1161" si="119">-LOG10((H1098-E1098)/(B1098-E1098))</f>
        <v>-3.2742612537745554E-2</v>
      </c>
      <c r="Z1098" s="4">
        <f t="shared" ref="Z1098:Z1161" si="120">-LOG10((K1098-E1098)/(B1098-E1098))</f>
        <v>-3.2499816659760983E-2</v>
      </c>
      <c r="AA1098" s="4">
        <f t="shared" ref="AA1098:AA1161" si="121">-LOG10((N1098-E1098)/(B1098-E1098))</f>
        <v>-3.2926353451971258E-2</v>
      </c>
      <c r="AB1098" s="4">
        <f t="shared" ref="AB1098:AB1161" si="122">-LOG10((Q1098-E1098)/(B1098-E1098))</f>
        <v>-3.2323270869994911E-2</v>
      </c>
      <c r="AC1098" s="4">
        <f t="shared" ref="AC1098:AC1161" si="123">-LOG10((T1098-E1098)/(B1098-E1098))</f>
        <v>-3.2978471449049751E-2</v>
      </c>
      <c r="AD1098" s="4">
        <f t="shared" ref="AD1098:AD1161" si="124">-LOG10((W1098-E1098)/(B1098-E1098))</f>
        <v>-3.2633804741516441E-2</v>
      </c>
      <c r="AE1098" s="4">
        <f t="shared" ref="AE1098:AE1161" si="125">AVERAGE(Y1098:AD1098)</f>
        <v>-3.2684054951673147E-2</v>
      </c>
    </row>
    <row r="1099" spans="1:31" x14ac:dyDescent="0.3">
      <c r="A1099">
        <v>953.62</v>
      </c>
      <c r="B1099">
        <v>9185.83</v>
      </c>
      <c r="D1099">
        <v>953.62</v>
      </c>
      <c r="E1099">
        <v>-10.8</v>
      </c>
      <c r="G1099">
        <v>953.62</v>
      </c>
      <c r="H1099">
        <v>9905.61</v>
      </c>
      <c r="J1099">
        <v>953.62</v>
      </c>
      <c r="K1099">
        <v>9898.5429999999997</v>
      </c>
      <c r="M1099">
        <v>953.62</v>
      </c>
      <c r="N1099">
        <v>9895.1029999999992</v>
      </c>
      <c r="P1099">
        <v>953.62</v>
      </c>
      <c r="Q1099">
        <v>9896.0529999999999</v>
      </c>
      <c r="S1099">
        <v>953.62</v>
      </c>
      <c r="T1099">
        <v>9905.84</v>
      </c>
      <c r="V1099">
        <v>953.62</v>
      </c>
      <c r="W1099">
        <v>9896.51</v>
      </c>
      <c r="Y1099" s="4">
        <f t="shared" si="119"/>
        <v>-3.2725760391468871E-2</v>
      </c>
      <c r="Z1099" s="4">
        <f t="shared" si="120"/>
        <v>-3.2416147007946844E-2</v>
      </c>
      <c r="AA1099" s="4">
        <f t="shared" si="121"/>
        <v>-3.2265356749500818E-2</v>
      </c>
      <c r="AB1099" s="4">
        <f t="shared" si="122"/>
        <v>-3.230700464120502E-2</v>
      </c>
      <c r="AC1099" s="4">
        <f t="shared" si="123"/>
        <v>-3.2735833247720558E-2</v>
      </c>
      <c r="AD1099" s="4">
        <f t="shared" si="124"/>
        <v>-3.2327038046427801E-2</v>
      </c>
      <c r="AE1099" s="4">
        <f t="shared" si="125"/>
        <v>-3.2462856680711652E-2</v>
      </c>
    </row>
    <row r="1100" spans="1:31" x14ac:dyDescent="0.3">
      <c r="A1100">
        <v>954.18</v>
      </c>
      <c r="B1100">
        <v>9117.4599999999991</v>
      </c>
      <c r="D1100">
        <v>954.18</v>
      </c>
      <c r="E1100">
        <v>-11.613</v>
      </c>
      <c r="G1100">
        <v>954.18</v>
      </c>
      <c r="H1100">
        <v>9832.1569999999992</v>
      </c>
      <c r="J1100">
        <v>954.18</v>
      </c>
      <c r="K1100">
        <v>9821.33</v>
      </c>
      <c r="M1100">
        <v>954.18</v>
      </c>
      <c r="N1100">
        <v>9818.4369999999999</v>
      </c>
      <c r="P1100">
        <v>954.18</v>
      </c>
      <c r="Q1100">
        <v>9827.5529999999999</v>
      </c>
      <c r="S1100">
        <v>954.18</v>
      </c>
      <c r="T1100">
        <v>9825.89</v>
      </c>
      <c r="V1100">
        <v>954.18</v>
      </c>
      <c r="W1100">
        <v>9818.7929999999997</v>
      </c>
      <c r="Y1100" s="4">
        <f t="shared" si="119"/>
        <v>-3.2734777947426755E-2</v>
      </c>
      <c r="Z1100" s="4">
        <f t="shared" si="120"/>
        <v>-3.2256841736219448E-2</v>
      </c>
      <c r="AA1100" s="4">
        <f t="shared" si="121"/>
        <v>-3.2129046954904913E-2</v>
      </c>
      <c r="AB1100" s="4">
        <f t="shared" si="122"/>
        <v>-3.2531607868415316E-2</v>
      </c>
      <c r="AC1100" s="4">
        <f t="shared" si="123"/>
        <v>-3.2458197910141935E-2</v>
      </c>
      <c r="AD1100" s="4">
        <f t="shared" si="124"/>
        <v>-3.2144774854153541E-2</v>
      </c>
      <c r="AE1100" s="4">
        <f t="shared" si="125"/>
        <v>-3.2375874545210313E-2</v>
      </c>
    </row>
    <row r="1101" spans="1:31" x14ac:dyDescent="0.3">
      <c r="A1101">
        <v>954.74</v>
      </c>
      <c r="B1101">
        <v>9032.8130000000001</v>
      </c>
      <c r="D1101">
        <v>954.74</v>
      </c>
      <c r="E1101">
        <v>-12.073</v>
      </c>
      <c r="G1101">
        <v>954.74</v>
      </c>
      <c r="H1101">
        <v>9722.6270000000004</v>
      </c>
      <c r="J1101">
        <v>954.74</v>
      </c>
      <c r="K1101">
        <v>9724.8269999999993</v>
      </c>
      <c r="M1101">
        <v>954.74</v>
      </c>
      <c r="N1101">
        <v>9710.3670000000002</v>
      </c>
      <c r="P1101">
        <v>954.74</v>
      </c>
      <c r="Q1101">
        <v>9724.7530000000006</v>
      </c>
      <c r="S1101">
        <v>954.74</v>
      </c>
      <c r="T1101">
        <v>9727.9269999999997</v>
      </c>
      <c r="V1101">
        <v>954.74</v>
      </c>
      <c r="W1101">
        <v>9710.4269999999997</v>
      </c>
      <c r="Y1101" s="4">
        <f t="shared" si="119"/>
        <v>-3.191947468632262E-2</v>
      </c>
      <c r="Z1101" s="4">
        <f t="shared" si="120"/>
        <v>-3.2017612267646427E-2</v>
      </c>
      <c r="AA1101" s="4">
        <f t="shared" si="121"/>
        <v>-3.137217420405345E-2</v>
      </c>
      <c r="AB1101" s="4">
        <f t="shared" si="122"/>
        <v>-3.201431163666698E-2</v>
      </c>
      <c r="AC1101" s="4">
        <f t="shared" si="123"/>
        <v>-3.2155859412240126E-2</v>
      </c>
      <c r="AD1101" s="4">
        <f t="shared" si="124"/>
        <v>-3.1374854353121991E-2</v>
      </c>
      <c r="AE1101" s="4">
        <f t="shared" si="125"/>
        <v>-3.1809047760008598E-2</v>
      </c>
    </row>
    <row r="1102" spans="1:31" x14ac:dyDescent="0.3">
      <c r="A1102">
        <v>955.3</v>
      </c>
      <c r="B1102">
        <v>8986.5</v>
      </c>
      <c r="D1102">
        <v>955.3</v>
      </c>
      <c r="E1102">
        <v>-14.393000000000001</v>
      </c>
      <c r="G1102">
        <v>955.3</v>
      </c>
      <c r="H1102">
        <v>9664.3029999999999</v>
      </c>
      <c r="J1102">
        <v>955.3</v>
      </c>
      <c r="K1102">
        <v>9654.34</v>
      </c>
      <c r="M1102">
        <v>955.3</v>
      </c>
      <c r="N1102">
        <v>9652.7000000000007</v>
      </c>
      <c r="P1102">
        <v>955.3</v>
      </c>
      <c r="Q1102">
        <v>9660.7029999999995</v>
      </c>
      <c r="S1102">
        <v>955.3</v>
      </c>
      <c r="T1102">
        <v>9673.973</v>
      </c>
      <c r="V1102">
        <v>955.3</v>
      </c>
      <c r="W1102">
        <v>9654.1669999999995</v>
      </c>
      <c r="Y1102" s="4">
        <f t="shared" si="119"/>
        <v>-3.1531250269551676E-2</v>
      </c>
      <c r="Z1102" s="4">
        <f t="shared" si="120"/>
        <v>-3.1083968482843706E-2</v>
      </c>
      <c r="AA1102" s="4">
        <f t="shared" si="121"/>
        <v>-3.1010297675914802E-2</v>
      </c>
      <c r="AB1102" s="4">
        <f t="shared" si="122"/>
        <v>-3.1369683982915647E-2</v>
      </c>
      <c r="AC1102" s="4">
        <f t="shared" si="123"/>
        <v>-3.1964937938749702E-2</v>
      </c>
      <c r="AD1102" s="4">
        <f t="shared" si="124"/>
        <v>-3.1076197700721151E-2</v>
      </c>
      <c r="AE1102" s="4">
        <f t="shared" si="125"/>
        <v>-3.1339389341782778E-2</v>
      </c>
    </row>
    <row r="1103" spans="1:31" x14ac:dyDescent="0.3">
      <c r="A1103">
        <v>955.85</v>
      </c>
      <c r="B1103">
        <v>8901.0969999999998</v>
      </c>
      <c r="D1103">
        <v>955.85</v>
      </c>
      <c r="E1103">
        <v>-14.62</v>
      </c>
      <c r="G1103">
        <v>955.85</v>
      </c>
      <c r="H1103">
        <v>9572.6769999999997</v>
      </c>
      <c r="J1103">
        <v>955.85</v>
      </c>
      <c r="K1103">
        <v>9555.5069999999996</v>
      </c>
      <c r="M1103">
        <v>955.85</v>
      </c>
      <c r="N1103">
        <v>9562.44</v>
      </c>
      <c r="P1103">
        <v>955.85</v>
      </c>
      <c r="Q1103">
        <v>9560.39</v>
      </c>
      <c r="S1103">
        <v>955.85</v>
      </c>
      <c r="T1103">
        <v>9585.1329999999998</v>
      </c>
      <c r="V1103">
        <v>955.85</v>
      </c>
      <c r="W1103">
        <v>9567.92</v>
      </c>
      <c r="Y1103" s="4">
        <f t="shared" si="119"/>
        <v>-3.1539906585137938E-2</v>
      </c>
      <c r="Z1103" s="4">
        <f t="shared" si="120"/>
        <v>-3.0761426320680744E-2</v>
      </c>
      <c r="AA1103" s="4">
        <f t="shared" si="121"/>
        <v>-3.1075933488195616E-2</v>
      </c>
      <c r="AB1103" s="4">
        <f t="shared" si="122"/>
        <v>-3.0982961429164606E-2</v>
      </c>
      <c r="AC1103" s="4">
        <f t="shared" si="123"/>
        <v>-3.2103784078190034E-2</v>
      </c>
      <c r="AD1103" s="4">
        <f t="shared" si="124"/>
        <v>-3.1324366005129882E-2</v>
      </c>
      <c r="AE1103" s="4">
        <f t="shared" si="125"/>
        <v>-3.1298062984416473E-2</v>
      </c>
    </row>
    <row r="1104" spans="1:31" x14ac:dyDescent="0.3">
      <c r="A1104">
        <v>956.41</v>
      </c>
      <c r="B1104">
        <v>8811.0470000000005</v>
      </c>
      <c r="D1104">
        <v>956.41</v>
      </c>
      <c r="E1104">
        <v>-13.683</v>
      </c>
      <c r="G1104">
        <v>956.41</v>
      </c>
      <c r="H1104">
        <v>9492.9570000000003</v>
      </c>
      <c r="J1104">
        <v>956.41</v>
      </c>
      <c r="K1104">
        <v>9467.32</v>
      </c>
      <c r="M1104">
        <v>956.41</v>
      </c>
      <c r="N1104">
        <v>9474.6270000000004</v>
      </c>
      <c r="P1104">
        <v>956.41</v>
      </c>
      <c r="Q1104">
        <v>9473.1869999999999</v>
      </c>
      <c r="S1104">
        <v>956.41</v>
      </c>
      <c r="T1104">
        <v>9492.69</v>
      </c>
      <c r="V1104">
        <v>956.41</v>
      </c>
      <c r="W1104">
        <v>9484.3529999999992</v>
      </c>
      <c r="Y1104" s="4">
        <f t="shared" si="119"/>
        <v>-3.2325621581134049E-2</v>
      </c>
      <c r="Z1104" s="4">
        <f t="shared" si="120"/>
        <v>-3.1152857336681574E-2</v>
      </c>
      <c r="AA1104" s="4">
        <f t="shared" si="121"/>
        <v>-3.1487438766828545E-2</v>
      </c>
      <c r="AB1104" s="4">
        <f t="shared" si="122"/>
        <v>-3.1421522759165779E-2</v>
      </c>
      <c r="AC1104" s="4">
        <f t="shared" si="123"/>
        <v>-3.2313423974507906E-2</v>
      </c>
      <c r="AD1104" s="4">
        <f t="shared" si="124"/>
        <v>-3.1932384676954119E-2</v>
      </c>
      <c r="AE1104" s="4">
        <f t="shared" si="125"/>
        <v>-3.1772208182545329E-2</v>
      </c>
    </row>
    <row r="1105" spans="1:31" x14ac:dyDescent="0.3">
      <c r="A1105">
        <v>956.97</v>
      </c>
      <c r="B1105">
        <v>8732.0429999999997</v>
      </c>
      <c r="D1105">
        <v>956.97</v>
      </c>
      <c r="E1105">
        <v>-11.727</v>
      </c>
      <c r="G1105">
        <v>956.97</v>
      </c>
      <c r="H1105">
        <v>9404.9969999999994</v>
      </c>
      <c r="J1105">
        <v>956.97</v>
      </c>
      <c r="K1105">
        <v>9394.6830000000009</v>
      </c>
      <c r="M1105">
        <v>956.97</v>
      </c>
      <c r="N1105">
        <v>9397.393</v>
      </c>
      <c r="P1105">
        <v>956.97</v>
      </c>
      <c r="Q1105">
        <v>9396.6630000000005</v>
      </c>
      <c r="S1105">
        <v>956.97</v>
      </c>
      <c r="T1105">
        <v>9407.9599999999991</v>
      </c>
      <c r="V1105">
        <v>956.97</v>
      </c>
      <c r="W1105">
        <v>9414.8770000000004</v>
      </c>
      <c r="Y1105" s="4">
        <f t="shared" si="119"/>
        <v>-3.2201116410349472E-2</v>
      </c>
      <c r="Z1105" s="4">
        <f t="shared" si="120"/>
        <v>-3.1725179328390515E-2</v>
      </c>
      <c r="AA1105" s="4">
        <f t="shared" si="121"/>
        <v>-3.1850282161432798E-2</v>
      </c>
      <c r="AB1105" s="4">
        <f t="shared" si="122"/>
        <v>-3.1816586420397079E-2</v>
      </c>
      <c r="AC1105" s="4">
        <f t="shared" si="123"/>
        <v>-3.233774695642249E-2</v>
      </c>
      <c r="AD1105" s="4">
        <f t="shared" si="124"/>
        <v>-3.2656538072001737E-2</v>
      </c>
      <c r="AE1105" s="4">
        <f t="shared" si="125"/>
        <v>-3.2097908224832349E-2</v>
      </c>
    </row>
    <row r="1106" spans="1:31" x14ac:dyDescent="0.3">
      <c r="A1106">
        <v>957.53</v>
      </c>
      <c r="B1106">
        <v>8659.5630000000001</v>
      </c>
      <c r="D1106">
        <v>957.53</v>
      </c>
      <c r="E1106">
        <v>-12.12</v>
      </c>
      <c r="G1106">
        <v>957.53</v>
      </c>
      <c r="H1106">
        <v>9325.6</v>
      </c>
      <c r="J1106">
        <v>957.53</v>
      </c>
      <c r="K1106">
        <v>9317.4230000000007</v>
      </c>
      <c r="M1106">
        <v>957.53</v>
      </c>
      <c r="N1106">
        <v>9316.92</v>
      </c>
      <c r="P1106">
        <v>957.53</v>
      </c>
      <c r="Q1106">
        <v>9325.1830000000009</v>
      </c>
      <c r="S1106">
        <v>957.53</v>
      </c>
      <c r="T1106">
        <v>9326.34</v>
      </c>
      <c r="V1106">
        <v>957.53</v>
      </c>
      <c r="W1106">
        <v>9342.4930000000004</v>
      </c>
      <c r="Y1106" s="4">
        <f t="shared" si="119"/>
        <v>-3.2137453558492415E-2</v>
      </c>
      <c r="Z1106" s="4">
        <f t="shared" si="120"/>
        <v>-3.1756977191318758E-2</v>
      </c>
      <c r="AA1106" s="4">
        <f t="shared" si="121"/>
        <v>-3.1733561680671367E-2</v>
      </c>
      <c r="AB1106" s="4">
        <f t="shared" si="122"/>
        <v>-3.2118058583826672E-2</v>
      </c>
      <c r="AC1106" s="4">
        <f t="shared" si="123"/>
        <v>-3.2171869366947513E-2</v>
      </c>
      <c r="AD1106" s="4">
        <f t="shared" si="124"/>
        <v>-3.2922431942961898E-2</v>
      </c>
      <c r="AE1106" s="4">
        <f t="shared" si="125"/>
        <v>-3.21400587207031E-2</v>
      </c>
    </row>
    <row r="1107" spans="1:31" x14ac:dyDescent="0.3">
      <c r="A1107">
        <v>958.09</v>
      </c>
      <c r="B1107">
        <v>8581.57</v>
      </c>
      <c r="D1107">
        <v>958.09</v>
      </c>
      <c r="E1107">
        <v>-11.33</v>
      </c>
      <c r="G1107">
        <v>958.09</v>
      </c>
      <c r="H1107">
        <v>9228.4529999999995</v>
      </c>
      <c r="J1107">
        <v>958.09</v>
      </c>
      <c r="K1107">
        <v>9232.0370000000003</v>
      </c>
      <c r="M1107">
        <v>958.09</v>
      </c>
      <c r="N1107">
        <v>9227.9830000000002</v>
      </c>
      <c r="P1107">
        <v>958.09</v>
      </c>
      <c r="Q1107">
        <v>9236.0429999999997</v>
      </c>
      <c r="S1107">
        <v>958.09</v>
      </c>
      <c r="T1107">
        <v>9235.1029999999992</v>
      </c>
      <c r="V1107">
        <v>958.09</v>
      </c>
      <c r="W1107">
        <v>9243.18</v>
      </c>
      <c r="Y1107" s="4">
        <f t="shared" si="119"/>
        <v>-3.152201404676308E-2</v>
      </c>
      <c r="Z1107" s="4">
        <f t="shared" si="120"/>
        <v>-3.1690438957305916E-2</v>
      </c>
      <c r="AA1107" s="4">
        <f t="shared" si="121"/>
        <v>-3.1499922229442791E-2</v>
      </c>
      <c r="AB1107" s="4">
        <f t="shared" si="122"/>
        <v>-3.1878617875156029E-2</v>
      </c>
      <c r="AC1107" s="4">
        <f t="shared" si="123"/>
        <v>-3.1834469384213658E-2</v>
      </c>
      <c r="AD1107" s="4">
        <f t="shared" si="124"/>
        <v>-3.221367132577839E-2</v>
      </c>
      <c r="AE1107" s="4">
        <f t="shared" si="125"/>
        <v>-3.1773188969776649E-2</v>
      </c>
    </row>
    <row r="1108" spans="1:31" x14ac:dyDescent="0.3">
      <c r="A1108">
        <v>958.65</v>
      </c>
      <c r="B1108">
        <v>8499.3269999999993</v>
      </c>
      <c r="D1108">
        <v>958.65</v>
      </c>
      <c r="E1108">
        <v>-11.186999999999999</v>
      </c>
      <c r="G1108">
        <v>958.65</v>
      </c>
      <c r="H1108">
        <v>9139.1630000000005</v>
      </c>
      <c r="J1108">
        <v>958.65</v>
      </c>
      <c r="K1108">
        <v>9141.3469999999998</v>
      </c>
      <c r="M1108">
        <v>958.65</v>
      </c>
      <c r="N1108">
        <v>9134.7070000000003</v>
      </c>
      <c r="P1108">
        <v>958.65</v>
      </c>
      <c r="Q1108">
        <v>9147.4169999999995</v>
      </c>
      <c r="S1108">
        <v>958.65</v>
      </c>
      <c r="T1108">
        <v>9143.3269999999993</v>
      </c>
      <c r="V1108">
        <v>958.65</v>
      </c>
      <c r="W1108">
        <v>9143.5370000000003</v>
      </c>
      <c r="Y1108" s="4">
        <f t="shared" si="119"/>
        <v>-3.1481915630947543E-2</v>
      </c>
      <c r="Z1108" s="4">
        <f t="shared" si="120"/>
        <v>-3.1585560406599079E-2</v>
      </c>
      <c r="AA1108" s="4">
        <f t="shared" si="121"/>
        <v>-3.1270373169049528E-2</v>
      </c>
      <c r="AB1108" s="4">
        <f t="shared" si="122"/>
        <v>-3.187349091116011E-2</v>
      </c>
      <c r="AC1108" s="4">
        <f t="shared" si="123"/>
        <v>-3.1679502704398427E-2</v>
      </c>
      <c r="AD1108" s="4">
        <f t="shared" si="124"/>
        <v>-3.1689465089638456E-2</v>
      </c>
      <c r="AE1108" s="4">
        <f t="shared" si="125"/>
        <v>-3.159671798529886E-2</v>
      </c>
    </row>
    <row r="1109" spans="1:31" x14ac:dyDescent="0.3">
      <c r="A1109">
        <v>959.21</v>
      </c>
      <c r="B1109">
        <v>8424.27</v>
      </c>
      <c r="D1109">
        <v>959.21</v>
      </c>
      <c r="E1109">
        <v>-10.67</v>
      </c>
      <c r="G1109">
        <v>959.21</v>
      </c>
      <c r="H1109">
        <v>9054.0869999999995</v>
      </c>
      <c r="J1109">
        <v>959.21</v>
      </c>
      <c r="K1109">
        <v>9053.2469999999994</v>
      </c>
      <c r="M1109">
        <v>959.21</v>
      </c>
      <c r="N1109">
        <v>9048.6299999999992</v>
      </c>
      <c r="P1109">
        <v>959.21</v>
      </c>
      <c r="Q1109">
        <v>9057.0869999999995</v>
      </c>
      <c r="S1109">
        <v>959.21</v>
      </c>
      <c r="T1109">
        <v>9064.4599999999991</v>
      </c>
      <c r="V1109">
        <v>959.21</v>
      </c>
      <c r="W1109">
        <v>9052.66</v>
      </c>
      <c r="Y1109" s="4">
        <f t="shared" si="119"/>
        <v>-3.1274168722140026E-2</v>
      </c>
      <c r="Z1109" s="4">
        <f t="shared" si="120"/>
        <v>-3.1233922274434035E-2</v>
      </c>
      <c r="AA1109" s="4">
        <f t="shared" si="121"/>
        <v>-3.1012643936672579E-2</v>
      </c>
      <c r="AB1109" s="4">
        <f t="shared" si="122"/>
        <v>-3.1417875596718797E-2</v>
      </c>
      <c r="AC1109" s="4">
        <f t="shared" si="123"/>
        <v>-3.1770857279440484E-2</v>
      </c>
      <c r="AD1109" s="4">
        <f t="shared" si="124"/>
        <v>-3.1205795459483512E-2</v>
      </c>
      <c r="AE1109" s="4">
        <f t="shared" si="125"/>
        <v>-3.1319210544814909E-2</v>
      </c>
    </row>
    <row r="1110" spans="1:31" x14ac:dyDescent="0.3">
      <c r="A1110">
        <v>959.77</v>
      </c>
      <c r="B1110">
        <v>8356.49</v>
      </c>
      <c r="D1110">
        <v>959.77</v>
      </c>
      <c r="E1110">
        <v>-10.817</v>
      </c>
      <c r="G1110">
        <v>959.77</v>
      </c>
      <c r="H1110">
        <v>8984.4369999999999</v>
      </c>
      <c r="J1110">
        <v>959.77</v>
      </c>
      <c r="K1110">
        <v>8985.89</v>
      </c>
      <c r="M1110">
        <v>959.77</v>
      </c>
      <c r="N1110">
        <v>8974.9570000000003</v>
      </c>
      <c r="P1110">
        <v>959.77</v>
      </c>
      <c r="Q1110">
        <v>8990.7630000000008</v>
      </c>
      <c r="S1110">
        <v>959.77</v>
      </c>
      <c r="T1110">
        <v>8991.1329999999998</v>
      </c>
      <c r="V1110">
        <v>959.77</v>
      </c>
      <c r="W1110">
        <v>8983.2129999999997</v>
      </c>
      <c r="Y1110" s="4">
        <f t="shared" si="119"/>
        <v>-3.1427727352331895E-2</v>
      </c>
      <c r="Z1110" s="4">
        <f t="shared" si="120"/>
        <v>-3.1497873111716014E-2</v>
      </c>
      <c r="AA1110" s="4">
        <f t="shared" si="121"/>
        <v>-3.0969787787373589E-2</v>
      </c>
      <c r="AB1110" s="4">
        <f t="shared" si="122"/>
        <v>-3.1733041832164445E-2</v>
      </c>
      <c r="AC1110" s="4">
        <f t="shared" si="123"/>
        <v>-3.1750892660121675E-2</v>
      </c>
      <c r="AD1110" s="4">
        <f t="shared" si="124"/>
        <v>-3.1368628118958269E-2</v>
      </c>
      <c r="AE1110" s="4">
        <f t="shared" si="125"/>
        <v>-3.1457991810444313E-2</v>
      </c>
    </row>
    <row r="1111" spans="1:31" x14ac:dyDescent="0.3">
      <c r="A1111">
        <v>960.33</v>
      </c>
      <c r="B1111">
        <v>8286.1229999999996</v>
      </c>
      <c r="D1111">
        <v>960.33</v>
      </c>
      <c r="E1111">
        <v>-10.233000000000001</v>
      </c>
      <c r="G1111">
        <v>960.33</v>
      </c>
      <c r="H1111">
        <v>8911.473</v>
      </c>
      <c r="J1111">
        <v>960.33</v>
      </c>
      <c r="K1111">
        <v>8922.1530000000002</v>
      </c>
      <c r="M1111">
        <v>960.33</v>
      </c>
      <c r="N1111">
        <v>8910.4500000000007</v>
      </c>
      <c r="P1111">
        <v>960.33</v>
      </c>
      <c r="Q1111">
        <v>8918.4</v>
      </c>
      <c r="S1111">
        <v>960.33</v>
      </c>
      <c r="T1111">
        <v>8930.4470000000001</v>
      </c>
      <c r="V1111">
        <v>960.33</v>
      </c>
      <c r="W1111">
        <v>8915.75</v>
      </c>
      <c r="Y1111" s="4">
        <f t="shared" si="119"/>
        <v>-3.1560528155072841E-2</v>
      </c>
      <c r="Z1111" s="4">
        <f t="shared" si="120"/>
        <v>-3.2080102672774571E-2</v>
      </c>
      <c r="AA1111" s="4">
        <f t="shared" si="121"/>
        <v>-3.1510727284183387E-2</v>
      </c>
      <c r="AB1111" s="4">
        <f t="shared" si="122"/>
        <v>-3.1897592681091443E-2</v>
      </c>
      <c r="AC1111" s="4">
        <f t="shared" si="123"/>
        <v>-3.2483171591276033E-2</v>
      </c>
      <c r="AD1111" s="4">
        <f t="shared" si="124"/>
        <v>-3.176867583566681E-2</v>
      </c>
      <c r="AE1111" s="4">
        <f t="shared" si="125"/>
        <v>-3.1883466370010848E-2</v>
      </c>
    </row>
    <row r="1112" spans="1:31" x14ac:dyDescent="0.3">
      <c r="A1112">
        <v>960.89</v>
      </c>
      <c r="B1112">
        <v>8214.25</v>
      </c>
      <c r="D1112">
        <v>960.89</v>
      </c>
      <c r="E1112">
        <v>-10</v>
      </c>
      <c r="G1112">
        <v>960.89</v>
      </c>
      <c r="H1112">
        <v>8840.2270000000008</v>
      </c>
      <c r="J1112">
        <v>960.89</v>
      </c>
      <c r="K1112">
        <v>8854.08</v>
      </c>
      <c r="M1112">
        <v>960.89</v>
      </c>
      <c r="N1112">
        <v>8841.143</v>
      </c>
      <c r="P1112">
        <v>960.89</v>
      </c>
      <c r="Q1112">
        <v>8848.98</v>
      </c>
      <c r="S1112">
        <v>960.89</v>
      </c>
      <c r="T1112">
        <v>8854.34</v>
      </c>
      <c r="V1112">
        <v>960.89</v>
      </c>
      <c r="W1112">
        <v>8840.1229999999996</v>
      </c>
      <c r="Y1112" s="4">
        <f t="shared" si="119"/>
        <v>-3.1858106589911207E-2</v>
      </c>
      <c r="Z1112" s="4">
        <f t="shared" si="120"/>
        <v>-3.2537363496122233E-2</v>
      </c>
      <c r="AA1112" s="4">
        <f t="shared" si="121"/>
        <v>-3.1903053816682764E-2</v>
      </c>
      <c r="AB1112" s="4">
        <f t="shared" si="122"/>
        <v>-3.228741772842262E-2</v>
      </c>
      <c r="AC1112" s="4">
        <f t="shared" si="123"/>
        <v>-3.2550101976517282E-2</v>
      </c>
      <c r="AD1112" s="4">
        <f t="shared" si="124"/>
        <v>-3.1853003117254607E-2</v>
      </c>
      <c r="AE1112" s="4">
        <f t="shared" si="125"/>
        <v>-3.2164841120818452E-2</v>
      </c>
    </row>
    <row r="1113" spans="1:31" x14ac:dyDescent="0.3">
      <c r="A1113">
        <v>961.44</v>
      </c>
      <c r="B1113">
        <v>8122.8829999999998</v>
      </c>
      <c r="D1113">
        <v>961.44</v>
      </c>
      <c r="E1113">
        <v>-11.087</v>
      </c>
      <c r="G1113">
        <v>961.44</v>
      </c>
      <c r="H1113">
        <v>8747.4429999999993</v>
      </c>
      <c r="J1113">
        <v>961.44</v>
      </c>
      <c r="K1113">
        <v>8746.5669999999991</v>
      </c>
      <c r="M1113">
        <v>961.44</v>
      </c>
      <c r="N1113">
        <v>8741.5069999999996</v>
      </c>
      <c r="P1113">
        <v>961.44</v>
      </c>
      <c r="Q1113">
        <v>8741.277</v>
      </c>
      <c r="S1113">
        <v>961.44</v>
      </c>
      <c r="T1113">
        <v>8755.7630000000008</v>
      </c>
      <c r="V1113">
        <v>961.44</v>
      </c>
      <c r="W1113">
        <v>8742.5300000000007</v>
      </c>
      <c r="Y1113" s="4">
        <f t="shared" si="119"/>
        <v>-3.2128655577978338E-2</v>
      </c>
      <c r="Z1113" s="4">
        <f t="shared" si="120"/>
        <v>-3.2085216668400196E-2</v>
      </c>
      <c r="AA1113" s="4">
        <f t="shared" si="121"/>
        <v>-3.1834217351931454E-2</v>
      </c>
      <c r="AB1113" s="4">
        <f t="shared" si="122"/>
        <v>-3.1822804844590089E-2</v>
      </c>
      <c r="AC1113" s="4">
        <f t="shared" si="123"/>
        <v>-3.254100958809291E-2</v>
      </c>
      <c r="AD1113" s="4">
        <f t="shared" si="124"/>
        <v>-3.1884974566670145E-2</v>
      </c>
      <c r="AE1113" s="4">
        <f t="shared" si="125"/>
        <v>-3.2049479766277186E-2</v>
      </c>
    </row>
    <row r="1114" spans="1:31" x14ac:dyDescent="0.3">
      <c r="A1114">
        <v>962</v>
      </c>
      <c r="B1114">
        <v>8065.2470000000003</v>
      </c>
      <c r="D1114">
        <v>962</v>
      </c>
      <c r="E1114">
        <v>-11.92</v>
      </c>
      <c r="G1114">
        <v>962</v>
      </c>
      <c r="H1114">
        <v>8681.143</v>
      </c>
      <c r="J1114">
        <v>962</v>
      </c>
      <c r="K1114">
        <v>8673.6929999999993</v>
      </c>
      <c r="M1114">
        <v>962</v>
      </c>
      <c r="N1114">
        <v>8672.5869999999995</v>
      </c>
      <c r="P1114">
        <v>962</v>
      </c>
      <c r="Q1114">
        <v>8671.6029999999992</v>
      </c>
      <c r="S1114">
        <v>962</v>
      </c>
      <c r="T1114">
        <v>8681.11</v>
      </c>
      <c r="V1114">
        <v>962</v>
      </c>
      <c r="W1114">
        <v>8668.7000000000007</v>
      </c>
      <c r="Y1114" s="4">
        <f t="shared" si="119"/>
        <v>-3.1913764778846249E-2</v>
      </c>
      <c r="Z1114" s="4">
        <f t="shared" si="120"/>
        <v>-3.1541412582582515E-2</v>
      </c>
      <c r="AA1114" s="4">
        <f t="shared" si="121"/>
        <v>-3.1486107299989879E-2</v>
      </c>
      <c r="AB1114" s="4">
        <f t="shared" si="122"/>
        <v>-3.1436896679021394E-2</v>
      </c>
      <c r="AC1114" s="4">
        <f t="shared" si="123"/>
        <v>-3.1912116137267826E-2</v>
      </c>
      <c r="AD1114" s="4">
        <f t="shared" si="124"/>
        <v>-3.1291682844660461E-2</v>
      </c>
      <c r="AE1114" s="4">
        <f t="shared" si="125"/>
        <v>-3.1596996720394725E-2</v>
      </c>
    </row>
    <row r="1115" spans="1:31" x14ac:dyDescent="0.3">
      <c r="A1115">
        <v>962.56</v>
      </c>
      <c r="B1115">
        <v>7994.6229999999996</v>
      </c>
      <c r="D1115">
        <v>962.56</v>
      </c>
      <c r="E1115">
        <v>-11.382999999999999</v>
      </c>
      <c r="G1115">
        <v>962.56</v>
      </c>
      <c r="H1115">
        <v>8601.0570000000007</v>
      </c>
      <c r="J1115">
        <v>962.56</v>
      </c>
      <c r="K1115">
        <v>8591.1530000000002</v>
      </c>
      <c r="M1115">
        <v>962.56</v>
      </c>
      <c r="N1115">
        <v>8603.0229999999992</v>
      </c>
      <c r="P1115">
        <v>962.56</v>
      </c>
      <c r="Q1115">
        <v>8591.3130000000001</v>
      </c>
      <c r="S1115">
        <v>962.56</v>
      </c>
      <c r="T1115">
        <v>8601.6229999999996</v>
      </c>
      <c r="V1115">
        <v>962.56</v>
      </c>
      <c r="W1115">
        <v>8590.1630000000005</v>
      </c>
      <c r="Y1115" s="4">
        <f t="shared" si="119"/>
        <v>-3.1710298095545278E-2</v>
      </c>
      <c r="Z1115" s="4">
        <f t="shared" si="120"/>
        <v>-3.1210587492019572E-2</v>
      </c>
      <c r="AA1115" s="4">
        <f t="shared" si="121"/>
        <v>-3.1809425115677505E-2</v>
      </c>
      <c r="AB1115" s="4">
        <f t="shared" si="122"/>
        <v>-3.1218664932312928E-2</v>
      </c>
      <c r="AC1115" s="4">
        <f t="shared" si="123"/>
        <v>-3.17388385091689E-2</v>
      </c>
      <c r="AD1115" s="4">
        <f t="shared" si="124"/>
        <v>-3.1160604989313737E-2</v>
      </c>
      <c r="AE1115" s="4">
        <f t="shared" si="125"/>
        <v>-3.1474736522339654E-2</v>
      </c>
    </row>
    <row r="1116" spans="1:31" x14ac:dyDescent="0.3">
      <c r="A1116">
        <v>963.12</v>
      </c>
      <c r="B1116">
        <v>7924.7870000000003</v>
      </c>
      <c r="D1116">
        <v>963.12</v>
      </c>
      <c r="E1116">
        <v>-11.52</v>
      </c>
      <c r="G1116">
        <v>963.12</v>
      </c>
      <c r="H1116">
        <v>8519.1270000000004</v>
      </c>
      <c r="J1116">
        <v>963.12</v>
      </c>
      <c r="K1116">
        <v>8520.8829999999998</v>
      </c>
      <c r="M1116">
        <v>963.12</v>
      </c>
      <c r="N1116">
        <v>8532.9069999999992</v>
      </c>
      <c r="P1116">
        <v>963.12</v>
      </c>
      <c r="Q1116">
        <v>8517.7630000000008</v>
      </c>
      <c r="S1116">
        <v>963.12</v>
      </c>
      <c r="T1116">
        <v>8521.81</v>
      </c>
      <c r="V1116">
        <v>963.12</v>
      </c>
      <c r="W1116">
        <v>8512.8629999999994</v>
      </c>
      <c r="Y1116" s="4">
        <f t="shared" si="119"/>
        <v>-3.136351185373689E-2</v>
      </c>
      <c r="Z1116" s="4">
        <f t="shared" si="120"/>
        <v>-3.1452900458108855E-2</v>
      </c>
      <c r="AA1116" s="4">
        <f t="shared" si="121"/>
        <v>-3.2064484424614813E-2</v>
      </c>
      <c r="AB1116" s="4">
        <f t="shared" si="122"/>
        <v>-3.1294065182551525E-2</v>
      </c>
      <c r="AC1116" s="4">
        <f t="shared" si="123"/>
        <v>-3.1500081670321624E-2</v>
      </c>
      <c r="AD1116" s="4">
        <f t="shared" si="124"/>
        <v>-3.104449502914422E-2</v>
      </c>
      <c r="AE1116" s="4">
        <f t="shared" si="125"/>
        <v>-3.1453256436412981E-2</v>
      </c>
    </row>
    <row r="1117" spans="1:31" x14ac:dyDescent="0.3">
      <c r="A1117">
        <v>963.68</v>
      </c>
      <c r="B1117">
        <v>7831.8029999999999</v>
      </c>
      <c r="D1117">
        <v>963.68</v>
      </c>
      <c r="E1117">
        <v>-11.686999999999999</v>
      </c>
      <c r="G1117">
        <v>963.68</v>
      </c>
      <c r="H1117">
        <v>8422.0130000000008</v>
      </c>
      <c r="J1117">
        <v>963.68</v>
      </c>
      <c r="K1117">
        <v>8420.8529999999992</v>
      </c>
      <c r="M1117">
        <v>963.68</v>
      </c>
      <c r="N1117">
        <v>8434.8629999999994</v>
      </c>
      <c r="P1117">
        <v>963.68</v>
      </c>
      <c r="Q1117">
        <v>8418.08</v>
      </c>
      <c r="S1117">
        <v>963.68</v>
      </c>
      <c r="T1117">
        <v>8417.32</v>
      </c>
      <c r="V1117">
        <v>963.68</v>
      </c>
      <c r="W1117">
        <v>8416.86</v>
      </c>
      <c r="Y1117" s="4">
        <f t="shared" si="119"/>
        <v>-3.1508801229331515E-2</v>
      </c>
      <c r="Z1117" s="4">
        <f t="shared" si="120"/>
        <v>-3.1449062769567777E-2</v>
      </c>
      <c r="AA1117" s="4">
        <f t="shared" si="121"/>
        <v>-3.2170010058637483E-2</v>
      </c>
      <c r="AB1117" s="4">
        <f t="shared" si="122"/>
        <v>-3.1306223642137081E-2</v>
      </c>
      <c r="AC1117" s="4">
        <f t="shared" si="123"/>
        <v>-3.1267067318377174E-2</v>
      </c>
      <c r="AD1117" s="4">
        <f t="shared" si="124"/>
        <v>-3.1243365723030027E-2</v>
      </c>
      <c r="AE1117" s="4">
        <f t="shared" si="125"/>
        <v>-3.1490755123513507E-2</v>
      </c>
    </row>
    <row r="1118" spans="1:31" x14ac:dyDescent="0.3">
      <c r="A1118">
        <v>964.24</v>
      </c>
      <c r="B1118">
        <v>7742.9070000000002</v>
      </c>
      <c r="D1118">
        <v>964.24</v>
      </c>
      <c r="E1118">
        <v>-12.923</v>
      </c>
      <c r="G1118">
        <v>964.24</v>
      </c>
      <c r="H1118">
        <v>8321.2199999999993</v>
      </c>
      <c r="J1118">
        <v>964.24</v>
      </c>
      <c r="K1118">
        <v>8324.0069999999996</v>
      </c>
      <c r="M1118">
        <v>964.24</v>
      </c>
      <c r="N1118">
        <v>8331.5030000000006</v>
      </c>
      <c r="P1118">
        <v>964.24</v>
      </c>
      <c r="Q1118">
        <v>8322.9969999999994</v>
      </c>
      <c r="S1118">
        <v>964.24</v>
      </c>
      <c r="T1118">
        <v>8321.11</v>
      </c>
      <c r="V1118">
        <v>964.24</v>
      </c>
      <c r="W1118">
        <v>8318.4670000000006</v>
      </c>
      <c r="Y1118" s="4">
        <f t="shared" si="119"/>
        <v>-3.1232666742126335E-2</v>
      </c>
      <c r="Z1118" s="4">
        <f t="shared" si="120"/>
        <v>-3.1377873800165171E-2</v>
      </c>
      <c r="AA1118" s="4">
        <f t="shared" si="121"/>
        <v>-3.1768186392914899E-2</v>
      </c>
      <c r="AB1118" s="4">
        <f t="shared" si="122"/>
        <v>-3.1325256829790087E-2</v>
      </c>
      <c r="AC1118" s="4">
        <f t="shared" si="123"/>
        <v>-3.1226934574070397E-2</v>
      </c>
      <c r="AD1118" s="4">
        <f t="shared" si="124"/>
        <v>-3.1089183456046679E-2</v>
      </c>
      <c r="AE1118" s="4">
        <f t="shared" si="125"/>
        <v>-3.133668363251893E-2</v>
      </c>
    </row>
    <row r="1119" spans="1:31" x14ac:dyDescent="0.3">
      <c r="A1119">
        <v>964.8</v>
      </c>
      <c r="B1119">
        <v>7675.3670000000002</v>
      </c>
      <c r="D1119">
        <v>964.8</v>
      </c>
      <c r="E1119">
        <v>-12.093</v>
      </c>
      <c r="G1119">
        <v>964.8</v>
      </c>
      <c r="H1119">
        <v>8248.93</v>
      </c>
      <c r="J1119">
        <v>964.8</v>
      </c>
      <c r="K1119">
        <v>8240.1970000000001</v>
      </c>
      <c r="M1119">
        <v>964.8</v>
      </c>
      <c r="N1119">
        <v>8259.4369999999999</v>
      </c>
      <c r="P1119">
        <v>964.8</v>
      </c>
      <c r="Q1119">
        <v>8250.1370000000006</v>
      </c>
      <c r="S1119">
        <v>964.8</v>
      </c>
      <c r="T1119">
        <v>8254.01</v>
      </c>
      <c r="V1119">
        <v>964.8</v>
      </c>
      <c r="W1119">
        <v>8249.0169999999998</v>
      </c>
      <c r="Y1119" s="4">
        <f t="shared" si="119"/>
        <v>-3.1250962274938003E-2</v>
      </c>
      <c r="Z1119" s="4">
        <f t="shared" si="120"/>
        <v>-3.0791612408071295E-2</v>
      </c>
      <c r="AA1119" s="4">
        <f t="shared" si="121"/>
        <v>-3.1802980192039185E-2</v>
      </c>
      <c r="AB1119" s="4">
        <f t="shared" si="122"/>
        <v>-3.131441145659615E-2</v>
      </c>
      <c r="AC1119" s="4">
        <f t="shared" si="123"/>
        <v>-3.151794348359447E-2</v>
      </c>
      <c r="AD1119" s="4">
        <f t="shared" si="124"/>
        <v>-3.1255535972526061E-2</v>
      </c>
      <c r="AE1119" s="4">
        <f t="shared" si="125"/>
        <v>-3.1322240964627525E-2</v>
      </c>
    </row>
    <row r="1120" spans="1:31" x14ac:dyDescent="0.3">
      <c r="A1120">
        <v>965.35</v>
      </c>
      <c r="B1120">
        <v>7600.32</v>
      </c>
      <c r="D1120">
        <v>965.35</v>
      </c>
      <c r="E1120">
        <v>-10.89</v>
      </c>
      <c r="G1120">
        <v>965.35</v>
      </c>
      <c r="H1120">
        <v>8155.4830000000002</v>
      </c>
      <c r="J1120">
        <v>965.35</v>
      </c>
      <c r="K1120">
        <v>8152.53</v>
      </c>
      <c r="M1120">
        <v>965.35</v>
      </c>
      <c r="N1120">
        <v>8175.9530000000004</v>
      </c>
      <c r="P1120">
        <v>965.35</v>
      </c>
      <c r="Q1120">
        <v>8158.83</v>
      </c>
      <c r="S1120">
        <v>965.35</v>
      </c>
      <c r="T1120">
        <v>8171.49</v>
      </c>
      <c r="V1120">
        <v>965.35</v>
      </c>
      <c r="W1120">
        <v>8163.9470000000001</v>
      </c>
      <c r="Y1120" s="4">
        <f t="shared" si="119"/>
        <v>-3.0575507814358808E-2</v>
      </c>
      <c r="Z1120" s="4">
        <f t="shared" si="120"/>
        <v>-3.0418436427227274E-2</v>
      </c>
      <c r="AA1120" s="4">
        <f t="shared" si="121"/>
        <v>-3.166275728109217E-2</v>
      </c>
      <c r="AB1120" s="4">
        <f t="shared" si="122"/>
        <v>-3.0753467581271184E-2</v>
      </c>
      <c r="AC1120" s="4">
        <f t="shared" si="123"/>
        <v>-3.142594013702097E-2</v>
      </c>
      <c r="AD1120" s="4">
        <f t="shared" si="124"/>
        <v>-3.1025397244033328E-2</v>
      </c>
      <c r="AE1120" s="4">
        <f t="shared" si="125"/>
        <v>-3.097691774750062E-2</v>
      </c>
    </row>
    <row r="1121" spans="1:31" x14ac:dyDescent="0.3">
      <c r="A1121">
        <v>965.91</v>
      </c>
      <c r="B1121">
        <v>7537.55</v>
      </c>
      <c r="D1121">
        <v>965.91</v>
      </c>
      <c r="E1121">
        <v>-10.776999999999999</v>
      </c>
      <c r="G1121">
        <v>965.91</v>
      </c>
      <c r="H1121">
        <v>8081.5330000000004</v>
      </c>
      <c r="J1121">
        <v>965.91</v>
      </c>
      <c r="K1121">
        <v>8080.067</v>
      </c>
      <c r="M1121">
        <v>965.91</v>
      </c>
      <c r="N1121">
        <v>8098.933</v>
      </c>
      <c r="P1121">
        <v>965.91</v>
      </c>
      <c r="Q1121">
        <v>8086.25</v>
      </c>
      <c r="S1121">
        <v>965.91</v>
      </c>
      <c r="T1121">
        <v>8099.93</v>
      </c>
      <c r="V1121">
        <v>965.91</v>
      </c>
      <c r="W1121">
        <v>8097.89</v>
      </c>
      <c r="Y1121" s="4">
        <f t="shared" si="119"/>
        <v>-3.0221805449217466E-2</v>
      </c>
      <c r="Z1121" s="4">
        <f t="shared" si="120"/>
        <v>-3.0143121688040599E-2</v>
      </c>
      <c r="AA1121" s="4">
        <f t="shared" si="121"/>
        <v>-3.1154618381221577E-2</v>
      </c>
      <c r="AB1121" s="4">
        <f t="shared" si="122"/>
        <v>-3.0474881548517553E-2</v>
      </c>
      <c r="AC1121" s="4">
        <f t="shared" si="123"/>
        <v>-3.1208006848238566E-2</v>
      </c>
      <c r="AD1121" s="4">
        <f t="shared" si="124"/>
        <v>-3.1098759629726306E-2</v>
      </c>
      <c r="AE1121" s="4">
        <f t="shared" si="125"/>
        <v>-3.0716865590827012E-2</v>
      </c>
    </row>
    <row r="1122" spans="1:31" x14ac:dyDescent="0.3">
      <c r="A1122">
        <v>966.47</v>
      </c>
      <c r="B1122">
        <v>7471.4870000000001</v>
      </c>
      <c r="D1122">
        <v>966.47</v>
      </c>
      <c r="E1122">
        <v>-10.91</v>
      </c>
      <c r="G1122">
        <v>966.47</v>
      </c>
      <c r="H1122">
        <v>7995.2730000000001</v>
      </c>
      <c r="J1122">
        <v>966.47</v>
      </c>
      <c r="K1122">
        <v>8004.1670000000004</v>
      </c>
      <c r="M1122">
        <v>966.47</v>
      </c>
      <c r="N1122">
        <v>8010.26</v>
      </c>
      <c r="P1122">
        <v>966.47</v>
      </c>
      <c r="Q1122">
        <v>8005.5730000000003</v>
      </c>
      <c r="S1122">
        <v>966.47</v>
      </c>
      <c r="T1122">
        <v>8012.3869999999997</v>
      </c>
      <c r="V1122">
        <v>966.47</v>
      </c>
      <c r="W1122">
        <v>8014.7969999999996</v>
      </c>
      <c r="Y1122" s="4">
        <f t="shared" si="119"/>
        <v>-2.9384765485702041E-2</v>
      </c>
      <c r="Z1122" s="4">
        <f t="shared" si="120"/>
        <v>-2.9866951720597106E-2</v>
      </c>
      <c r="AA1122" s="4">
        <f t="shared" si="121"/>
        <v>-3.0196973627290468E-2</v>
      </c>
      <c r="AB1122" s="4">
        <f t="shared" si="122"/>
        <v>-2.9943128716862204E-2</v>
      </c>
      <c r="AC1122" s="4">
        <f t="shared" si="123"/>
        <v>-3.0312121655382565E-2</v>
      </c>
      <c r="AD1122" s="4">
        <f t="shared" si="124"/>
        <v>-3.0442553389246427E-2</v>
      </c>
      <c r="AE1122" s="4">
        <f t="shared" si="125"/>
        <v>-3.0024415765846801E-2</v>
      </c>
    </row>
    <row r="1123" spans="1:31" x14ac:dyDescent="0.3">
      <c r="A1123">
        <v>967.03</v>
      </c>
      <c r="B1123">
        <v>7398.8329999999996</v>
      </c>
      <c r="D1123">
        <v>967.03</v>
      </c>
      <c r="E1123">
        <v>-11.71</v>
      </c>
      <c r="G1123">
        <v>967.03</v>
      </c>
      <c r="H1123">
        <v>7925.8729999999996</v>
      </c>
      <c r="J1123">
        <v>967.03</v>
      </c>
      <c r="K1123">
        <v>7927.8829999999998</v>
      </c>
      <c r="M1123">
        <v>967.03</v>
      </c>
      <c r="N1123">
        <v>7928.92</v>
      </c>
      <c r="P1123">
        <v>967.03</v>
      </c>
      <c r="Q1123">
        <v>7931.5529999999999</v>
      </c>
      <c r="S1123">
        <v>967.03</v>
      </c>
      <c r="T1123">
        <v>7935.2470000000003</v>
      </c>
      <c r="V1123">
        <v>967.03</v>
      </c>
      <c r="W1123">
        <v>7937.9430000000002</v>
      </c>
      <c r="Y1123" s="4">
        <f t="shared" si="119"/>
        <v>-2.9838247928676499E-2</v>
      </c>
      <c r="Z1123" s="4">
        <f t="shared" si="120"/>
        <v>-2.9948208530396678E-2</v>
      </c>
      <c r="AA1123" s="4">
        <f t="shared" si="121"/>
        <v>-3.0004928562398024E-2</v>
      </c>
      <c r="AB1123" s="4">
        <f t="shared" si="122"/>
        <v>-3.0148910567480099E-2</v>
      </c>
      <c r="AC1123" s="4">
        <f t="shared" si="123"/>
        <v>-3.0350831477958463E-2</v>
      </c>
      <c r="AD1123" s="4">
        <f t="shared" si="124"/>
        <v>-3.0498140612979948E-2</v>
      </c>
      <c r="AE1123" s="4">
        <f t="shared" si="125"/>
        <v>-3.0131544613314954E-2</v>
      </c>
    </row>
    <row r="1124" spans="1:31" x14ac:dyDescent="0.3">
      <c r="A1124">
        <v>967.59</v>
      </c>
      <c r="B1124">
        <v>7318.277</v>
      </c>
      <c r="D1124">
        <v>967.59</v>
      </c>
      <c r="E1124">
        <v>-11.31</v>
      </c>
      <c r="G1124">
        <v>967.59</v>
      </c>
      <c r="H1124">
        <v>7838.6170000000002</v>
      </c>
      <c r="J1124">
        <v>967.59</v>
      </c>
      <c r="K1124">
        <v>7842.7</v>
      </c>
      <c r="M1124">
        <v>967.59</v>
      </c>
      <c r="N1124">
        <v>7841.66</v>
      </c>
      <c r="P1124">
        <v>967.59</v>
      </c>
      <c r="Q1124">
        <v>7836.7030000000004</v>
      </c>
      <c r="S1124">
        <v>967.59</v>
      </c>
      <c r="T1124">
        <v>7843.5469999999996</v>
      </c>
      <c r="V1124">
        <v>967.59</v>
      </c>
      <c r="W1124">
        <v>7846.9669999999996</v>
      </c>
      <c r="Y1124" s="4">
        <f t="shared" si="119"/>
        <v>-2.9786113910901479E-2</v>
      </c>
      <c r="Z1124" s="4">
        <f t="shared" si="120"/>
        <v>-3.0011945740151341E-2</v>
      </c>
      <c r="AA1124" s="4">
        <f t="shared" si="121"/>
        <v>-2.9954434205554721E-2</v>
      </c>
      <c r="AB1124" s="4">
        <f t="shared" si="122"/>
        <v>-2.968020961486242E-2</v>
      </c>
      <c r="AC1124" s="4">
        <f t="shared" si="123"/>
        <v>-3.0058778834674092E-2</v>
      </c>
      <c r="AD1124" s="4">
        <f t="shared" si="124"/>
        <v>-3.0247829236912573E-2</v>
      </c>
      <c r="AE1124" s="4">
        <f t="shared" si="125"/>
        <v>-2.9956551923842775E-2</v>
      </c>
    </row>
    <row r="1125" spans="1:31" x14ac:dyDescent="0.3">
      <c r="A1125">
        <v>968.15</v>
      </c>
      <c r="B1125">
        <v>7235.26</v>
      </c>
      <c r="D1125">
        <v>968.15</v>
      </c>
      <c r="E1125">
        <v>-11.28</v>
      </c>
      <c r="G1125">
        <v>968.15</v>
      </c>
      <c r="H1125">
        <v>7751.53</v>
      </c>
      <c r="J1125">
        <v>968.15</v>
      </c>
      <c r="K1125">
        <v>7751.0829999999996</v>
      </c>
      <c r="M1125">
        <v>968.15</v>
      </c>
      <c r="N1125">
        <v>7751.1670000000004</v>
      </c>
      <c r="P1125">
        <v>968.15</v>
      </c>
      <c r="Q1125">
        <v>7746.0969999999998</v>
      </c>
      <c r="S1125">
        <v>968.15</v>
      </c>
      <c r="T1125">
        <v>7752.9769999999999</v>
      </c>
      <c r="V1125">
        <v>968.15</v>
      </c>
      <c r="W1125">
        <v>7758.5630000000001</v>
      </c>
      <c r="Y1125" s="4">
        <f t="shared" si="119"/>
        <v>-2.988826284335341E-2</v>
      </c>
      <c r="Z1125" s="4">
        <f t="shared" si="120"/>
        <v>-2.9863254473596206E-2</v>
      </c>
      <c r="AA1125" s="4">
        <f t="shared" si="121"/>
        <v>-2.9867954142897179E-2</v>
      </c>
      <c r="AB1125" s="4">
        <f t="shared" si="122"/>
        <v>-2.958420439140811E-2</v>
      </c>
      <c r="AC1125" s="4">
        <f t="shared" si="123"/>
        <v>-2.9969208474248606E-2</v>
      </c>
      <c r="AD1125" s="4">
        <f t="shared" si="124"/>
        <v>-3.0281549592237847E-2</v>
      </c>
      <c r="AE1125" s="4">
        <f t="shared" si="125"/>
        <v>-2.9909072319623559E-2</v>
      </c>
    </row>
    <row r="1126" spans="1:31" x14ac:dyDescent="0.3">
      <c r="A1126">
        <v>968.7</v>
      </c>
      <c r="B1126">
        <v>7169.4669999999996</v>
      </c>
      <c r="D1126">
        <v>968.7</v>
      </c>
      <c r="E1126">
        <v>-12.292999999999999</v>
      </c>
      <c r="G1126">
        <v>968.7</v>
      </c>
      <c r="H1126">
        <v>7668.2129999999997</v>
      </c>
      <c r="J1126">
        <v>968.7</v>
      </c>
      <c r="K1126">
        <v>7679.33</v>
      </c>
      <c r="M1126">
        <v>968.7</v>
      </c>
      <c r="N1126">
        <v>7672.47</v>
      </c>
      <c r="P1126">
        <v>968.7</v>
      </c>
      <c r="Q1126">
        <v>7674.1130000000003</v>
      </c>
      <c r="S1126">
        <v>968.7</v>
      </c>
      <c r="T1126">
        <v>7675.6970000000001</v>
      </c>
      <c r="V1126">
        <v>968.7</v>
      </c>
      <c r="W1126">
        <v>7683.3630000000003</v>
      </c>
      <c r="Y1126" s="4">
        <f t="shared" si="119"/>
        <v>-2.915894497891618E-2</v>
      </c>
      <c r="Z1126" s="4">
        <f t="shared" si="120"/>
        <v>-2.9787101637895559E-2</v>
      </c>
      <c r="AA1126" s="4">
        <f t="shared" si="121"/>
        <v>-2.9399590509660362E-2</v>
      </c>
      <c r="AB1126" s="4">
        <f t="shared" si="122"/>
        <v>-2.9492432613795E-2</v>
      </c>
      <c r="AC1126" s="4">
        <f t="shared" si="123"/>
        <v>-2.9581921978030053E-2</v>
      </c>
      <c r="AD1126" s="4">
        <f t="shared" si="124"/>
        <v>-3.0014758481658892E-2</v>
      </c>
      <c r="AE1126" s="4">
        <f t="shared" si="125"/>
        <v>-2.9572458366659338E-2</v>
      </c>
    </row>
    <row r="1127" spans="1:31" x14ac:dyDescent="0.3">
      <c r="A1127">
        <v>969.26</v>
      </c>
      <c r="B1127">
        <v>7098.8069999999998</v>
      </c>
      <c r="D1127">
        <v>969.26</v>
      </c>
      <c r="E1127">
        <v>-12.307</v>
      </c>
      <c r="G1127">
        <v>969.26</v>
      </c>
      <c r="H1127">
        <v>7598.77</v>
      </c>
      <c r="J1127">
        <v>969.26</v>
      </c>
      <c r="K1127">
        <v>7605.5429999999997</v>
      </c>
      <c r="M1127">
        <v>969.26</v>
      </c>
      <c r="N1127">
        <v>7598.6970000000001</v>
      </c>
      <c r="P1127">
        <v>969.26</v>
      </c>
      <c r="Q1127">
        <v>7605.2929999999997</v>
      </c>
      <c r="S1127">
        <v>969.26</v>
      </c>
      <c r="T1127">
        <v>7605.5730000000003</v>
      </c>
      <c r="V1127">
        <v>969.26</v>
      </c>
      <c r="W1127">
        <v>7603.8670000000002</v>
      </c>
      <c r="Y1127" s="4">
        <f t="shared" si="119"/>
        <v>-2.9508474671992604E-2</v>
      </c>
      <c r="Z1127" s="4">
        <f t="shared" si="120"/>
        <v>-2.9894775915654828E-2</v>
      </c>
      <c r="AA1127" s="4">
        <f t="shared" si="121"/>
        <v>-2.9504309210361009E-2</v>
      </c>
      <c r="AB1127" s="4">
        <f t="shared" si="122"/>
        <v>-2.9880523153775658E-2</v>
      </c>
      <c r="AC1127" s="4">
        <f t="shared" si="123"/>
        <v>-2.9896486215647916E-2</v>
      </c>
      <c r="AD1127" s="4">
        <f t="shared" si="124"/>
        <v>-2.9799216455513977E-2</v>
      </c>
      <c r="AE1127" s="4">
        <f t="shared" si="125"/>
        <v>-2.9747297603824333E-2</v>
      </c>
    </row>
    <row r="1128" spans="1:31" x14ac:dyDescent="0.3">
      <c r="A1128">
        <v>969.82</v>
      </c>
      <c r="B1128">
        <v>7030.04</v>
      </c>
      <c r="D1128">
        <v>969.82</v>
      </c>
      <c r="E1128">
        <v>-13.523</v>
      </c>
      <c r="G1128">
        <v>969.82</v>
      </c>
      <c r="H1128">
        <v>7531.6530000000002</v>
      </c>
      <c r="J1128">
        <v>969.82</v>
      </c>
      <c r="K1128">
        <v>7546.26</v>
      </c>
      <c r="M1128">
        <v>969.82</v>
      </c>
      <c r="N1128">
        <v>7533.7030000000004</v>
      </c>
      <c r="P1128">
        <v>969.82</v>
      </c>
      <c r="Q1128">
        <v>7534.1729999999998</v>
      </c>
      <c r="S1128">
        <v>969.82</v>
      </c>
      <c r="T1128">
        <v>7542.7269999999999</v>
      </c>
      <c r="V1128">
        <v>969.82</v>
      </c>
      <c r="W1128">
        <v>7532.8370000000004</v>
      </c>
      <c r="Y1128" s="4">
        <f t="shared" si="119"/>
        <v>-2.9876971221794155E-2</v>
      </c>
      <c r="Z1128" s="4">
        <f t="shared" si="120"/>
        <v>-3.0716926030624651E-2</v>
      </c>
      <c r="AA1128" s="4">
        <f t="shared" si="121"/>
        <v>-2.9994951606013613E-2</v>
      </c>
      <c r="AB1128" s="4">
        <f t="shared" si="122"/>
        <v>-3.0021996251432793E-2</v>
      </c>
      <c r="AC1128" s="4">
        <f t="shared" si="123"/>
        <v>-3.0513914773305537E-2</v>
      </c>
      <c r="AD1128" s="4">
        <f t="shared" si="124"/>
        <v>-2.9945115997465573E-2</v>
      </c>
      <c r="AE1128" s="4">
        <f t="shared" si="125"/>
        <v>-3.0178312646772718E-2</v>
      </c>
    </row>
    <row r="1129" spans="1:31" x14ac:dyDescent="0.3">
      <c r="A1129">
        <v>970.38</v>
      </c>
      <c r="B1129">
        <v>6954.0529999999999</v>
      </c>
      <c r="D1129">
        <v>970.38</v>
      </c>
      <c r="E1129">
        <v>-12.18</v>
      </c>
      <c r="G1129">
        <v>970.38</v>
      </c>
      <c r="H1129">
        <v>7463.1130000000003</v>
      </c>
      <c r="J1129">
        <v>970.38</v>
      </c>
      <c r="K1129">
        <v>7469.19</v>
      </c>
      <c r="M1129">
        <v>970.38</v>
      </c>
      <c r="N1129">
        <v>7457.48</v>
      </c>
      <c r="P1129">
        <v>970.38</v>
      </c>
      <c r="Q1129">
        <v>7455.1170000000002</v>
      </c>
      <c r="S1129">
        <v>970.38</v>
      </c>
      <c r="T1129">
        <v>7470.4530000000004</v>
      </c>
      <c r="V1129">
        <v>970.38</v>
      </c>
      <c r="W1129">
        <v>7451.6229999999996</v>
      </c>
      <c r="Y1129" s="4">
        <f t="shared" si="119"/>
        <v>-3.0630223606620748E-2</v>
      </c>
      <c r="Z1129" s="4">
        <f t="shared" si="120"/>
        <v>-3.0983137583723421E-2</v>
      </c>
      <c r="AA1129" s="4">
        <f t="shared" si="121"/>
        <v>-3.0302838042757019E-2</v>
      </c>
      <c r="AB1129" s="4">
        <f t="shared" si="122"/>
        <v>-3.0165428814184124E-2</v>
      </c>
      <c r="AC1129" s="4">
        <f t="shared" si="123"/>
        <v>-3.1056448706682494E-2</v>
      </c>
      <c r="AD1129" s="4">
        <f t="shared" si="124"/>
        <v>-2.9962171860916348E-2</v>
      </c>
      <c r="AE1129" s="4">
        <f t="shared" si="125"/>
        <v>-3.0516708102480694E-2</v>
      </c>
    </row>
    <row r="1130" spans="1:31" x14ac:dyDescent="0.3">
      <c r="A1130">
        <v>970.94</v>
      </c>
      <c r="B1130">
        <v>6879.4369999999999</v>
      </c>
      <c r="D1130">
        <v>970.94</v>
      </c>
      <c r="E1130">
        <v>-12.83</v>
      </c>
      <c r="G1130">
        <v>970.94</v>
      </c>
      <c r="H1130">
        <v>7379.29</v>
      </c>
      <c r="J1130">
        <v>970.94</v>
      </c>
      <c r="K1130">
        <v>7385.8130000000001</v>
      </c>
      <c r="M1130">
        <v>970.94</v>
      </c>
      <c r="N1130">
        <v>7379.35</v>
      </c>
      <c r="P1130">
        <v>970.94</v>
      </c>
      <c r="Q1130">
        <v>7370.74</v>
      </c>
      <c r="S1130">
        <v>970.94</v>
      </c>
      <c r="T1130">
        <v>7390.6930000000002</v>
      </c>
      <c r="V1130">
        <v>970.94</v>
      </c>
      <c r="W1130">
        <v>7374.15</v>
      </c>
      <c r="Y1130" s="4">
        <f t="shared" si="119"/>
        <v>-3.0406915124578007E-2</v>
      </c>
      <c r="Z1130" s="4">
        <f t="shared" si="120"/>
        <v>-3.0789978944763503E-2</v>
      </c>
      <c r="AA1130" s="4">
        <f t="shared" si="121"/>
        <v>-3.0410440170595004E-2</v>
      </c>
      <c r="AB1130" s="4">
        <f t="shared" si="122"/>
        <v>-2.9904303302765663E-2</v>
      </c>
      <c r="AC1130" s="4">
        <f t="shared" si="123"/>
        <v>-3.1076336650584638E-2</v>
      </c>
      <c r="AD1130" s="4">
        <f t="shared" si="124"/>
        <v>-3.0104829919526854E-2</v>
      </c>
      <c r="AE1130" s="4">
        <f t="shared" si="125"/>
        <v>-3.0448800685468944E-2</v>
      </c>
    </row>
    <row r="1131" spans="1:31" x14ac:dyDescent="0.3">
      <c r="A1131">
        <v>971.49</v>
      </c>
      <c r="B1131">
        <v>6804.777</v>
      </c>
      <c r="D1131">
        <v>971.49</v>
      </c>
      <c r="E1131">
        <v>-10.79</v>
      </c>
      <c r="G1131">
        <v>971.49</v>
      </c>
      <c r="H1131">
        <v>7300.0569999999998</v>
      </c>
      <c r="J1131">
        <v>971.49</v>
      </c>
      <c r="K1131">
        <v>7301.7030000000004</v>
      </c>
      <c r="M1131">
        <v>971.49</v>
      </c>
      <c r="N1131">
        <v>7298.3</v>
      </c>
      <c r="P1131">
        <v>971.49</v>
      </c>
      <c r="Q1131">
        <v>7288.0029999999997</v>
      </c>
      <c r="S1131">
        <v>971.49</v>
      </c>
      <c r="T1131">
        <v>7307.3270000000002</v>
      </c>
      <c r="V1131">
        <v>971.49</v>
      </c>
      <c r="W1131">
        <v>7295.0429999999997</v>
      </c>
      <c r="Y1131" s="4">
        <f t="shared" si="119"/>
        <v>-3.0465703709338907E-2</v>
      </c>
      <c r="Z1131" s="4">
        <f t="shared" si="120"/>
        <v>-3.0563471896392139E-2</v>
      </c>
      <c r="AA1131" s="4">
        <f t="shared" si="121"/>
        <v>-3.0361318114739227E-2</v>
      </c>
      <c r="AB1131" s="4">
        <f t="shared" si="122"/>
        <v>-2.9749055404143653E-2</v>
      </c>
      <c r="AC1131" s="4">
        <f t="shared" si="123"/>
        <v>-3.0897357125583093E-2</v>
      </c>
      <c r="AD1131" s="4">
        <f t="shared" si="124"/>
        <v>-3.0167749232990652E-2</v>
      </c>
      <c r="AE1131" s="4">
        <f t="shared" si="125"/>
        <v>-3.0367442580531274E-2</v>
      </c>
    </row>
    <row r="1132" spans="1:31" x14ac:dyDescent="0.3">
      <c r="A1132">
        <v>972.05</v>
      </c>
      <c r="B1132">
        <v>6729.64</v>
      </c>
      <c r="D1132">
        <v>972.05</v>
      </c>
      <c r="E1132">
        <v>-10.797000000000001</v>
      </c>
      <c r="G1132">
        <v>972.05</v>
      </c>
      <c r="H1132">
        <v>7223.2330000000002</v>
      </c>
      <c r="J1132">
        <v>972.05</v>
      </c>
      <c r="K1132">
        <v>7220.5230000000001</v>
      </c>
      <c r="M1132">
        <v>972.05</v>
      </c>
      <c r="N1132">
        <v>7217.817</v>
      </c>
      <c r="P1132">
        <v>972.05</v>
      </c>
      <c r="Q1132">
        <v>7212.5129999999999</v>
      </c>
      <c r="S1132">
        <v>972.05</v>
      </c>
      <c r="T1132">
        <v>7228.4769999999999</v>
      </c>
      <c r="V1132">
        <v>972.05</v>
      </c>
      <c r="W1132">
        <v>7218.93</v>
      </c>
      <c r="Y1132" s="4">
        <f t="shared" si="119"/>
        <v>-3.0692251592308123E-2</v>
      </c>
      <c r="Z1132" s="4">
        <f t="shared" si="120"/>
        <v>-3.0529526451232757E-2</v>
      </c>
      <c r="AA1132" s="4">
        <f t="shared" si="121"/>
        <v>-3.0366980635774823E-2</v>
      </c>
      <c r="AB1132" s="4">
        <f t="shared" si="122"/>
        <v>-3.0048199823553681E-2</v>
      </c>
      <c r="AC1132" s="4">
        <f t="shared" si="123"/>
        <v>-3.1006960709557281E-2</v>
      </c>
      <c r="AD1132" s="4">
        <f t="shared" si="124"/>
        <v>-3.0433844428697288E-2</v>
      </c>
      <c r="AE1132" s="4">
        <f t="shared" si="125"/>
        <v>-3.0512960606853993E-2</v>
      </c>
    </row>
    <row r="1133" spans="1:31" x14ac:dyDescent="0.3">
      <c r="A1133">
        <v>972.61</v>
      </c>
      <c r="B1133">
        <v>6676.5069999999996</v>
      </c>
      <c r="D1133">
        <v>972.61</v>
      </c>
      <c r="E1133">
        <v>-9.7070000000000007</v>
      </c>
      <c r="G1133">
        <v>972.61</v>
      </c>
      <c r="H1133">
        <v>7159.06</v>
      </c>
      <c r="J1133">
        <v>972.61</v>
      </c>
      <c r="K1133">
        <v>7156.9530000000004</v>
      </c>
      <c r="M1133">
        <v>972.61</v>
      </c>
      <c r="N1133">
        <v>7161.86</v>
      </c>
      <c r="P1133">
        <v>972.61</v>
      </c>
      <c r="Q1133">
        <v>7147.0370000000003</v>
      </c>
      <c r="S1133">
        <v>972.61</v>
      </c>
      <c r="T1133">
        <v>7169.1130000000003</v>
      </c>
      <c r="V1133">
        <v>972.61</v>
      </c>
      <c r="W1133">
        <v>7158.61</v>
      </c>
      <c r="Y1133" s="4">
        <f t="shared" si="119"/>
        <v>-3.0264192556251176E-2</v>
      </c>
      <c r="Z1133" s="4">
        <f t="shared" si="120"/>
        <v>-3.0136528625492934E-2</v>
      </c>
      <c r="AA1133" s="4">
        <f t="shared" si="121"/>
        <v>-3.0433787569140319E-2</v>
      </c>
      <c r="AB1133" s="4">
        <f t="shared" si="122"/>
        <v>-2.9535210004508702E-2</v>
      </c>
      <c r="AC1133" s="4">
        <f t="shared" si="123"/>
        <v>-3.087279149920338E-2</v>
      </c>
      <c r="AD1133" s="4">
        <f t="shared" si="124"/>
        <v>-3.0236930036631329E-2</v>
      </c>
      <c r="AE1133" s="4">
        <f t="shared" si="125"/>
        <v>-3.0246573381871308E-2</v>
      </c>
    </row>
    <row r="1134" spans="1:31" x14ac:dyDescent="0.3">
      <c r="A1134">
        <v>973.17</v>
      </c>
      <c r="B1134">
        <v>6612.7529999999997</v>
      </c>
      <c r="D1134">
        <v>973.17</v>
      </c>
      <c r="E1134">
        <v>-10.907</v>
      </c>
      <c r="G1134">
        <v>973.17</v>
      </c>
      <c r="H1134">
        <v>7085.9769999999999</v>
      </c>
      <c r="J1134">
        <v>973.17</v>
      </c>
      <c r="K1134">
        <v>7080.03</v>
      </c>
      <c r="M1134">
        <v>973.17</v>
      </c>
      <c r="N1134">
        <v>7092.723</v>
      </c>
      <c r="P1134">
        <v>973.17</v>
      </c>
      <c r="Q1134">
        <v>7079.64</v>
      </c>
      <c r="S1134">
        <v>973.17</v>
      </c>
      <c r="T1134">
        <v>7095.92</v>
      </c>
      <c r="V1134">
        <v>973.17</v>
      </c>
      <c r="W1134">
        <v>7085.66</v>
      </c>
      <c r="Y1134" s="4">
        <f t="shared" si="119"/>
        <v>-2.9969675136681136E-2</v>
      </c>
      <c r="Z1134" s="4">
        <f t="shared" si="120"/>
        <v>-2.960559534808788E-2</v>
      </c>
      <c r="AA1134" s="4">
        <f t="shared" si="121"/>
        <v>-3.0382301157867452E-2</v>
      </c>
      <c r="AB1134" s="4">
        <f t="shared" si="122"/>
        <v>-2.958170858870721E-2</v>
      </c>
      <c r="AC1134" s="4">
        <f t="shared" si="123"/>
        <v>-3.0577712112218838E-2</v>
      </c>
      <c r="AD1134" s="4">
        <f t="shared" si="124"/>
        <v>-2.9950275858692116E-2</v>
      </c>
      <c r="AE1134" s="4">
        <f t="shared" si="125"/>
        <v>-3.0011211367042438E-2</v>
      </c>
    </row>
    <row r="1135" spans="1:31" x14ac:dyDescent="0.3">
      <c r="A1135">
        <v>973.72</v>
      </c>
      <c r="B1135">
        <v>6542.0969999999998</v>
      </c>
      <c r="D1135">
        <v>973.72</v>
      </c>
      <c r="E1135">
        <v>-10.382999999999999</v>
      </c>
      <c r="G1135">
        <v>973.72</v>
      </c>
      <c r="H1135">
        <v>7006.1769999999997</v>
      </c>
      <c r="J1135">
        <v>973.72</v>
      </c>
      <c r="K1135">
        <v>7004.05</v>
      </c>
      <c r="M1135">
        <v>973.72</v>
      </c>
      <c r="N1135">
        <v>7020.06</v>
      </c>
      <c r="P1135">
        <v>973.72</v>
      </c>
      <c r="Q1135">
        <v>6995.04</v>
      </c>
      <c r="S1135">
        <v>973.72</v>
      </c>
      <c r="T1135">
        <v>7013.9030000000002</v>
      </c>
      <c r="V1135">
        <v>973.72</v>
      </c>
      <c r="W1135">
        <v>7004.3</v>
      </c>
      <c r="Y1135" s="4">
        <f t="shared" si="119"/>
        <v>-2.9718539267912226E-2</v>
      </c>
      <c r="Z1135" s="4">
        <f t="shared" si="120"/>
        <v>-2.958686728003742E-2</v>
      </c>
      <c r="AA1135" s="4">
        <f t="shared" si="121"/>
        <v>-3.0576987472896409E-2</v>
      </c>
      <c r="AB1135" s="4">
        <f t="shared" si="122"/>
        <v>-2.9028659860410196E-2</v>
      </c>
      <c r="AC1135" s="4">
        <f t="shared" si="123"/>
        <v>-3.0196481908380864E-2</v>
      </c>
      <c r="AD1135" s="4">
        <f t="shared" si="124"/>
        <v>-2.9602345606752664E-2</v>
      </c>
      <c r="AE1135" s="4">
        <f t="shared" si="125"/>
        <v>-2.9784980232731628E-2</v>
      </c>
    </row>
    <row r="1136" spans="1:31" x14ac:dyDescent="0.3">
      <c r="A1136">
        <v>974.28</v>
      </c>
      <c r="B1136">
        <v>6457.5169999999998</v>
      </c>
      <c r="D1136">
        <v>974.28</v>
      </c>
      <c r="E1136">
        <v>-10.882999999999999</v>
      </c>
      <c r="G1136">
        <v>974.28</v>
      </c>
      <c r="H1136">
        <v>6927.1729999999998</v>
      </c>
      <c r="J1136">
        <v>974.28</v>
      </c>
      <c r="K1136">
        <v>6920.5770000000002</v>
      </c>
      <c r="M1136">
        <v>974.28</v>
      </c>
      <c r="N1136">
        <v>6932.9269999999997</v>
      </c>
      <c r="P1136">
        <v>974.28</v>
      </c>
      <c r="Q1136">
        <v>6914.2569999999996</v>
      </c>
      <c r="S1136">
        <v>974.28</v>
      </c>
      <c r="T1136">
        <v>6921.8029999999999</v>
      </c>
      <c r="V1136">
        <v>974.28</v>
      </c>
      <c r="W1136">
        <v>6922.24</v>
      </c>
      <c r="Y1136" s="4">
        <f t="shared" si="119"/>
        <v>-3.0440932453242583E-2</v>
      </c>
      <c r="Z1136" s="4">
        <f t="shared" si="120"/>
        <v>-3.0027852916999446E-2</v>
      </c>
      <c r="AA1136" s="4">
        <f t="shared" si="121"/>
        <v>-3.0800960505953014E-2</v>
      </c>
      <c r="AB1136" s="4">
        <f t="shared" si="122"/>
        <v>-2.9631689166013483E-2</v>
      </c>
      <c r="AC1136" s="4">
        <f t="shared" si="123"/>
        <v>-3.0104661836380543E-2</v>
      </c>
      <c r="AD1136" s="4">
        <f t="shared" si="124"/>
        <v>-3.0132036609630999E-2</v>
      </c>
      <c r="AE1136" s="4">
        <f t="shared" si="125"/>
        <v>-3.0189688914703344E-2</v>
      </c>
    </row>
    <row r="1137" spans="1:31" x14ac:dyDescent="0.3">
      <c r="A1137">
        <v>974.84</v>
      </c>
      <c r="B1137">
        <v>6387.7569999999996</v>
      </c>
      <c r="D1137">
        <v>974.84</v>
      </c>
      <c r="E1137">
        <v>-10.563000000000001</v>
      </c>
      <c r="G1137">
        <v>974.84</v>
      </c>
      <c r="H1137">
        <v>6851.473</v>
      </c>
      <c r="J1137">
        <v>974.84</v>
      </c>
      <c r="K1137">
        <v>6846.3670000000002</v>
      </c>
      <c r="M1137">
        <v>974.84</v>
      </c>
      <c r="N1137">
        <v>6852.41</v>
      </c>
      <c r="P1137">
        <v>974.84</v>
      </c>
      <c r="Q1137">
        <v>6841.92</v>
      </c>
      <c r="S1137">
        <v>974.84</v>
      </c>
      <c r="T1137">
        <v>6848.723</v>
      </c>
      <c r="V1137">
        <v>974.84</v>
      </c>
      <c r="W1137">
        <v>6846.09</v>
      </c>
      <c r="Y1137" s="4">
        <f t="shared" si="119"/>
        <v>-3.0387035429352015E-2</v>
      </c>
      <c r="Z1137" s="4">
        <f t="shared" si="120"/>
        <v>-3.0063759210577332E-2</v>
      </c>
      <c r="AA1137" s="4">
        <f t="shared" si="121"/>
        <v>-3.0446333595229459E-2</v>
      </c>
      <c r="AB1137" s="4">
        <f t="shared" si="122"/>
        <v>-2.9782010075328356E-2</v>
      </c>
      <c r="AC1137" s="4">
        <f t="shared" si="123"/>
        <v>-3.02129545585402E-2</v>
      </c>
      <c r="AD1137" s="4">
        <f t="shared" si="124"/>
        <v>-3.0046214624089098E-2</v>
      </c>
      <c r="AE1137" s="4">
        <f t="shared" si="125"/>
        <v>-3.0156384582186075E-2</v>
      </c>
    </row>
    <row r="1138" spans="1:31" x14ac:dyDescent="0.3">
      <c r="A1138">
        <v>975.4</v>
      </c>
      <c r="B1138">
        <v>6328.143</v>
      </c>
      <c r="D1138">
        <v>975.4</v>
      </c>
      <c r="E1138">
        <v>-11.07</v>
      </c>
      <c r="G1138">
        <v>975.4</v>
      </c>
      <c r="H1138">
        <v>6780.433</v>
      </c>
      <c r="J1138">
        <v>975.4</v>
      </c>
      <c r="K1138">
        <v>6775.027</v>
      </c>
      <c r="M1138">
        <v>975.4</v>
      </c>
      <c r="N1138">
        <v>6781.89</v>
      </c>
      <c r="P1138">
        <v>975.4</v>
      </c>
      <c r="Q1138">
        <v>6780.24</v>
      </c>
      <c r="S1138">
        <v>975.4</v>
      </c>
      <c r="T1138">
        <v>6775.68</v>
      </c>
      <c r="V1138">
        <v>975.4</v>
      </c>
      <c r="W1138">
        <v>6778.7830000000004</v>
      </c>
      <c r="Y1138" s="4">
        <f t="shared" si="119"/>
        <v>-2.9930552389437756E-2</v>
      </c>
      <c r="Z1138" s="4">
        <f t="shared" si="120"/>
        <v>-2.9584718649567229E-2</v>
      </c>
      <c r="AA1138" s="4">
        <f t="shared" si="121"/>
        <v>-3.0023712798142855E-2</v>
      </c>
      <c r="AB1138" s="4">
        <f t="shared" si="122"/>
        <v>-2.99182104930996E-2</v>
      </c>
      <c r="AC1138" s="4">
        <f t="shared" si="123"/>
        <v>-2.9626507125765592E-2</v>
      </c>
      <c r="AD1138" s="4">
        <f t="shared" si="124"/>
        <v>-2.9825027447942094E-2</v>
      </c>
      <c r="AE1138" s="4">
        <f t="shared" si="125"/>
        <v>-2.9818121483992526E-2</v>
      </c>
    </row>
    <row r="1139" spans="1:31" x14ac:dyDescent="0.3">
      <c r="A1139">
        <v>975.95</v>
      </c>
      <c r="B1139">
        <v>6259.8670000000002</v>
      </c>
      <c r="D1139">
        <v>975.95</v>
      </c>
      <c r="E1139">
        <v>-10.78</v>
      </c>
      <c r="G1139">
        <v>975.95</v>
      </c>
      <c r="H1139">
        <v>6700.1729999999998</v>
      </c>
      <c r="J1139">
        <v>975.95</v>
      </c>
      <c r="K1139">
        <v>6692.107</v>
      </c>
      <c r="M1139">
        <v>975.95</v>
      </c>
      <c r="N1139">
        <v>6701.7129999999997</v>
      </c>
      <c r="P1139">
        <v>975.95</v>
      </c>
      <c r="Q1139">
        <v>6701.6369999999997</v>
      </c>
      <c r="S1139">
        <v>975.95</v>
      </c>
      <c r="T1139">
        <v>6704.6369999999997</v>
      </c>
      <c r="V1139">
        <v>975.95</v>
      </c>
      <c r="W1139">
        <v>6697.2629999999999</v>
      </c>
      <c r="Y1139" s="4">
        <f t="shared" si="119"/>
        <v>-2.9471843979644901E-2</v>
      </c>
      <c r="Z1139" s="4">
        <f t="shared" si="120"/>
        <v>-2.8949544665914494E-2</v>
      </c>
      <c r="AA1139" s="4">
        <f t="shared" si="121"/>
        <v>-2.9571492535621545E-2</v>
      </c>
      <c r="AB1139" s="4">
        <f t="shared" si="122"/>
        <v>-2.9566575350981211E-2</v>
      </c>
      <c r="AC1139" s="4">
        <f t="shared" si="123"/>
        <v>-2.9760632481474123E-2</v>
      </c>
      <c r="AD1139" s="4">
        <f t="shared" si="124"/>
        <v>-2.9283484587906611E-2</v>
      </c>
      <c r="AE1139" s="4">
        <f t="shared" si="125"/>
        <v>-2.9433928933590481E-2</v>
      </c>
    </row>
    <row r="1140" spans="1:31" x14ac:dyDescent="0.3">
      <c r="A1140">
        <v>976.51</v>
      </c>
      <c r="B1140">
        <v>6185.11</v>
      </c>
      <c r="D1140">
        <v>976.51</v>
      </c>
      <c r="E1140">
        <v>-10.61</v>
      </c>
      <c r="G1140">
        <v>976.51</v>
      </c>
      <c r="H1140">
        <v>6624.4930000000004</v>
      </c>
      <c r="J1140">
        <v>976.51</v>
      </c>
      <c r="K1140">
        <v>6619.17</v>
      </c>
      <c r="M1140">
        <v>976.51</v>
      </c>
      <c r="N1140">
        <v>6623.79</v>
      </c>
      <c r="P1140">
        <v>976.51</v>
      </c>
      <c r="Q1140">
        <v>6617.3770000000004</v>
      </c>
      <c r="S1140">
        <v>976.51</v>
      </c>
      <c r="T1140">
        <v>6623.2669999999998</v>
      </c>
      <c r="V1140">
        <v>976.51</v>
      </c>
      <c r="W1140">
        <v>6615.933</v>
      </c>
      <c r="Y1140" s="4">
        <f t="shared" si="119"/>
        <v>-2.9755886339161611E-2</v>
      </c>
      <c r="Z1140" s="4">
        <f t="shared" si="120"/>
        <v>-2.9407334504779351E-2</v>
      </c>
      <c r="AA1140" s="4">
        <f t="shared" si="121"/>
        <v>-2.970986969165584E-2</v>
      </c>
      <c r="AB1140" s="4">
        <f t="shared" si="122"/>
        <v>-2.928986524908947E-2</v>
      </c>
      <c r="AC1140" s="4">
        <f t="shared" si="123"/>
        <v>-2.9675632237289612E-2</v>
      </c>
      <c r="AD1140" s="4">
        <f t="shared" si="124"/>
        <v>-2.919523779200885E-2</v>
      </c>
      <c r="AE1140" s="4">
        <f t="shared" si="125"/>
        <v>-2.9505637635664123E-2</v>
      </c>
    </row>
    <row r="1141" spans="1:31" x14ac:dyDescent="0.3">
      <c r="A1141">
        <v>977.07</v>
      </c>
      <c r="B1141">
        <v>6104.5829999999996</v>
      </c>
      <c r="D1141">
        <v>977.07</v>
      </c>
      <c r="E1141">
        <v>-10.647</v>
      </c>
      <c r="G1141">
        <v>977.07</v>
      </c>
      <c r="H1141">
        <v>6540.393</v>
      </c>
      <c r="J1141">
        <v>977.07</v>
      </c>
      <c r="K1141">
        <v>6535.8869999999997</v>
      </c>
      <c r="M1141">
        <v>977.07</v>
      </c>
      <c r="N1141">
        <v>6537.48</v>
      </c>
      <c r="P1141">
        <v>977.07</v>
      </c>
      <c r="Q1141">
        <v>6531.0330000000004</v>
      </c>
      <c r="S1141">
        <v>977.07</v>
      </c>
      <c r="T1141">
        <v>6543.7669999999998</v>
      </c>
      <c r="V1141">
        <v>977.07</v>
      </c>
      <c r="W1141">
        <v>6529.1769999999997</v>
      </c>
      <c r="Y1141" s="4">
        <f t="shared" si="119"/>
        <v>-2.9897455263791325E-2</v>
      </c>
      <c r="Z1141" s="4">
        <f t="shared" si="120"/>
        <v>-2.959863183089257E-2</v>
      </c>
      <c r="AA1141" s="4">
        <f t="shared" si="121"/>
        <v>-2.9704297966592363E-2</v>
      </c>
      <c r="AB1141" s="4">
        <f t="shared" si="122"/>
        <v>-2.927649994768711E-2</v>
      </c>
      <c r="AC1141" s="4">
        <f t="shared" si="123"/>
        <v>-3.0121073554972289E-2</v>
      </c>
      <c r="AD1141" s="4">
        <f t="shared" si="124"/>
        <v>-2.9153264796159949E-2</v>
      </c>
      <c r="AE1141" s="4">
        <f t="shared" si="125"/>
        <v>-2.9625203893349269E-2</v>
      </c>
    </row>
    <row r="1142" spans="1:31" x14ac:dyDescent="0.3">
      <c r="A1142">
        <v>977.63</v>
      </c>
      <c r="B1142">
        <v>6033.4769999999999</v>
      </c>
      <c r="D1142">
        <v>977.63</v>
      </c>
      <c r="E1142">
        <v>-11.212999999999999</v>
      </c>
      <c r="G1142">
        <v>977.63</v>
      </c>
      <c r="H1142">
        <v>6471.92</v>
      </c>
      <c r="J1142">
        <v>977.63</v>
      </c>
      <c r="K1142">
        <v>6472.4930000000004</v>
      </c>
      <c r="M1142">
        <v>977.63</v>
      </c>
      <c r="N1142">
        <v>6460.893</v>
      </c>
      <c r="P1142">
        <v>977.63</v>
      </c>
      <c r="Q1142">
        <v>6464.63</v>
      </c>
      <c r="S1142">
        <v>977.63</v>
      </c>
      <c r="T1142">
        <v>6470.0429999999997</v>
      </c>
      <c r="V1142">
        <v>977.63</v>
      </c>
      <c r="W1142">
        <v>6463.49</v>
      </c>
      <c r="Y1142" s="4">
        <f t="shared" si="119"/>
        <v>-3.041089803306771E-2</v>
      </c>
      <c r="Z1142" s="4">
        <f t="shared" si="120"/>
        <v>-3.0449280670238204E-2</v>
      </c>
      <c r="AA1142" s="4">
        <f t="shared" si="121"/>
        <v>-2.9671588413469865E-2</v>
      </c>
      <c r="AB1142" s="4">
        <f t="shared" si="122"/>
        <v>-2.9922278082379822E-2</v>
      </c>
      <c r="AC1142" s="4">
        <f t="shared" si="123"/>
        <v>-3.0285142666080754E-2</v>
      </c>
      <c r="AD1142" s="4">
        <f t="shared" si="124"/>
        <v>-2.9845818648059731E-2</v>
      </c>
      <c r="AE1142" s="4">
        <f t="shared" si="125"/>
        <v>-3.0097501085549348E-2</v>
      </c>
    </row>
    <row r="1143" spans="1:31" x14ac:dyDescent="0.3">
      <c r="A1143">
        <v>978.18</v>
      </c>
      <c r="B1143">
        <v>5967.6530000000002</v>
      </c>
      <c r="D1143">
        <v>978.18</v>
      </c>
      <c r="E1143">
        <v>-11.787000000000001</v>
      </c>
      <c r="G1143">
        <v>978.18</v>
      </c>
      <c r="H1143">
        <v>6393.87</v>
      </c>
      <c r="J1143">
        <v>978.18</v>
      </c>
      <c r="K1143">
        <v>6393</v>
      </c>
      <c r="M1143">
        <v>978.18</v>
      </c>
      <c r="N1143">
        <v>6384.607</v>
      </c>
      <c r="P1143">
        <v>978.18</v>
      </c>
      <c r="Q1143">
        <v>6393.9129999999996</v>
      </c>
      <c r="S1143">
        <v>978.18</v>
      </c>
      <c r="T1143">
        <v>6393.4470000000001</v>
      </c>
      <c r="V1143">
        <v>978.18</v>
      </c>
      <c r="W1143">
        <v>6393.4</v>
      </c>
      <c r="Y1143" s="4">
        <f t="shared" si="119"/>
        <v>-2.9903167669009044E-2</v>
      </c>
      <c r="Z1143" s="4">
        <f t="shared" si="120"/>
        <v>-2.9844178893938186E-2</v>
      </c>
      <c r="AA1143" s="4">
        <f t="shared" si="121"/>
        <v>-2.9274694858221866E-2</v>
      </c>
      <c r="AB1143" s="4">
        <f t="shared" si="122"/>
        <v>-2.9906082998387769E-2</v>
      </c>
      <c r="AC1143" s="4">
        <f t="shared" si="123"/>
        <v>-2.9874487920518198E-2</v>
      </c>
      <c r="AD1143" s="4">
        <f t="shared" si="124"/>
        <v>-2.9871301164883891E-2</v>
      </c>
      <c r="AE1143" s="4">
        <f t="shared" si="125"/>
        <v>-2.9778985584159826E-2</v>
      </c>
    </row>
    <row r="1144" spans="1:31" x14ac:dyDescent="0.3">
      <c r="A1144">
        <v>978.74</v>
      </c>
      <c r="B1144">
        <v>5909.88</v>
      </c>
      <c r="D1144">
        <v>978.74</v>
      </c>
      <c r="E1144">
        <v>-13.847</v>
      </c>
      <c r="G1144">
        <v>978.74</v>
      </c>
      <c r="H1144">
        <v>6327.6930000000002</v>
      </c>
      <c r="J1144">
        <v>978.74</v>
      </c>
      <c r="K1144">
        <v>6325.28</v>
      </c>
      <c r="M1144">
        <v>978.74</v>
      </c>
      <c r="N1144">
        <v>6313.9870000000001</v>
      </c>
      <c r="P1144">
        <v>978.74</v>
      </c>
      <c r="Q1144">
        <v>6323.2629999999999</v>
      </c>
      <c r="S1144">
        <v>978.74</v>
      </c>
      <c r="T1144">
        <v>6321.2969999999996</v>
      </c>
      <c r="V1144">
        <v>978.74</v>
      </c>
      <c r="W1144">
        <v>6326.6570000000002</v>
      </c>
      <c r="Y1144" s="4">
        <f t="shared" si="119"/>
        <v>-2.959970068089646E-2</v>
      </c>
      <c r="Z1144" s="4">
        <f t="shared" si="120"/>
        <v>-2.943441716742173E-2</v>
      </c>
      <c r="AA1144" s="4">
        <f t="shared" si="121"/>
        <v>-2.866004217983889E-2</v>
      </c>
      <c r="AB1144" s="4">
        <f t="shared" si="122"/>
        <v>-2.929621022518937E-2</v>
      </c>
      <c r="AC1144" s="4">
        <f t="shared" si="123"/>
        <v>-2.9161455514895209E-2</v>
      </c>
      <c r="AD1144" s="4">
        <f t="shared" si="124"/>
        <v>-2.9528745386268491E-2</v>
      </c>
      <c r="AE1144" s="4">
        <f t="shared" si="125"/>
        <v>-2.9280095192418355E-2</v>
      </c>
    </row>
    <row r="1145" spans="1:31" x14ac:dyDescent="0.3">
      <c r="A1145">
        <v>979.3</v>
      </c>
      <c r="B1145">
        <v>5844.71</v>
      </c>
      <c r="D1145">
        <v>979.3</v>
      </c>
      <c r="E1145">
        <v>-13.093</v>
      </c>
      <c r="G1145">
        <v>979.3</v>
      </c>
      <c r="H1145">
        <v>6248.0870000000004</v>
      </c>
      <c r="J1145">
        <v>979.3</v>
      </c>
      <c r="K1145">
        <v>6243.8329999999996</v>
      </c>
      <c r="M1145">
        <v>979.3</v>
      </c>
      <c r="N1145">
        <v>6233.5630000000001</v>
      </c>
      <c r="P1145">
        <v>979.3</v>
      </c>
      <c r="Q1145">
        <v>6239.55</v>
      </c>
      <c r="S1145">
        <v>979.3</v>
      </c>
      <c r="T1145">
        <v>6240.7169999999996</v>
      </c>
      <c r="V1145">
        <v>979.3</v>
      </c>
      <c r="W1145">
        <v>6247.2070000000003</v>
      </c>
      <c r="Y1145" s="4">
        <f t="shared" si="119"/>
        <v>-2.8921427198724762E-2</v>
      </c>
      <c r="Z1145" s="4">
        <f t="shared" si="120"/>
        <v>-2.8626256539979085E-2</v>
      </c>
      <c r="AA1145" s="4">
        <f t="shared" si="121"/>
        <v>-2.7912828126879979E-2</v>
      </c>
      <c r="AB1145" s="4">
        <f t="shared" si="122"/>
        <v>-2.8328870860476772E-2</v>
      </c>
      <c r="AC1145" s="4">
        <f t="shared" si="123"/>
        <v>-2.84099204853148E-2</v>
      </c>
      <c r="AD1145" s="4">
        <f t="shared" si="124"/>
        <v>-2.8860383433178882E-2</v>
      </c>
      <c r="AE1145" s="4">
        <f t="shared" si="125"/>
        <v>-2.8509947774092378E-2</v>
      </c>
    </row>
    <row r="1146" spans="1:31" x14ac:dyDescent="0.3">
      <c r="A1146">
        <v>979.86</v>
      </c>
      <c r="B1146">
        <v>5782.5730000000003</v>
      </c>
      <c r="D1146">
        <v>979.86</v>
      </c>
      <c r="E1146">
        <v>-14.063000000000001</v>
      </c>
      <c r="G1146">
        <v>979.86</v>
      </c>
      <c r="H1146">
        <v>6172.027</v>
      </c>
      <c r="J1146">
        <v>979.86</v>
      </c>
      <c r="K1146">
        <v>6171.6030000000001</v>
      </c>
      <c r="M1146">
        <v>979.86</v>
      </c>
      <c r="N1146">
        <v>6169.29</v>
      </c>
      <c r="P1146">
        <v>979.86</v>
      </c>
      <c r="Q1146">
        <v>6174.4070000000002</v>
      </c>
      <c r="S1146">
        <v>979.86</v>
      </c>
      <c r="T1146">
        <v>6172.7370000000001</v>
      </c>
      <c r="V1146">
        <v>979.86</v>
      </c>
      <c r="W1146">
        <v>6175.4269999999997</v>
      </c>
      <c r="Y1146" s="4">
        <f t="shared" si="119"/>
        <v>-2.8240204476766263E-2</v>
      </c>
      <c r="Z1146" s="4">
        <f t="shared" si="120"/>
        <v>-2.8210436534301307E-2</v>
      </c>
      <c r="AA1146" s="4">
        <f t="shared" si="121"/>
        <v>-2.8048010856347175E-2</v>
      </c>
      <c r="AB1146" s="4">
        <f t="shared" si="122"/>
        <v>-2.8407260255666651E-2</v>
      </c>
      <c r="AC1146" s="4">
        <f t="shared" si="123"/>
        <v>-2.8290047170347103E-2</v>
      </c>
      <c r="AD1146" s="4">
        <f t="shared" si="124"/>
        <v>-2.8478835922827288E-2</v>
      </c>
      <c r="AE1146" s="4">
        <f t="shared" si="125"/>
        <v>-2.8279132536042636E-2</v>
      </c>
    </row>
    <row r="1147" spans="1:31" x14ac:dyDescent="0.3">
      <c r="A1147">
        <v>980.41</v>
      </c>
      <c r="B1147">
        <v>5717.0230000000001</v>
      </c>
      <c r="D1147">
        <v>980.41</v>
      </c>
      <c r="E1147">
        <v>-11.583</v>
      </c>
      <c r="G1147">
        <v>980.41</v>
      </c>
      <c r="H1147">
        <v>6106.8469999999998</v>
      </c>
      <c r="J1147">
        <v>980.41</v>
      </c>
      <c r="K1147">
        <v>6105.3029999999999</v>
      </c>
      <c r="M1147">
        <v>980.41</v>
      </c>
      <c r="N1147">
        <v>6111.01</v>
      </c>
      <c r="P1147">
        <v>980.41</v>
      </c>
      <c r="Q1147">
        <v>6113.17</v>
      </c>
      <c r="S1147">
        <v>980.41</v>
      </c>
      <c r="T1147">
        <v>6111.47</v>
      </c>
      <c r="V1147">
        <v>980.41</v>
      </c>
      <c r="W1147">
        <v>6111.79</v>
      </c>
      <c r="Y1147" s="4">
        <f t="shared" si="119"/>
        <v>-2.859104217869575E-2</v>
      </c>
      <c r="Z1147" s="4">
        <f t="shared" si="120"/>
        <v>-2.8481433128366734E-2</v>
      </c>
      <c r="AA1147" s="4">
        <f t="shared" si="121"/>
        <v>-2.8886437097546225E-2</v>
      </c>
      <c r="AB1147" s="4">
        <f t="shared" si="122"/>
        <v>-2.9039625566400971E-2</v>
      </c>
      <c r="AC1147" s="4">
        <f t="shared" si="123"/>
        <v>-2.8919065096390816E-2</v>
      </c>
      <c r="AD1147" s="4">
        <f t="shared" si="124"/>
        <v>-2.8941761389046416E-2</v>
      </c>
      <c r="AE1147" s="4">
        <f t="shared" si="125"/>
        <v>-2.8809894076074483E-2</v>
      </c>
    </row>
    <row r="1148" spans="1:31" x14ac:dyDescent="0.3">
      <c r="A1148">
        <v>980.97</v>
      </c>
      <c r="B1148">
        <v>5652.1</v>
      </c>
      <c r="D1148">
        <v>980.97</v>
      </c>
      <c r="E1148">
        <v>-11.24</v>
      </c>
      <c r="G1148">
        <v>980.97</v>
      </c>
      <c r="H1148">
        <v>6037.91</v>
      </c>
      <c r="J1148">
        <v>980.97</v>
      </c>
      <c r="K1148">
        <v>6044.183</v>
      </c>
      <c r="M1148">
        <v>980.97</v>
      </c>
      <c r="N1148">
        <v>6046.5929999999998</v>
      </c>
      <c r="P1148">
        <v>980.97</v>
      </c>
      <c r="Q1148">
        <v>6039.9129999999996</v>
      </c>
      <c r="S1148">
        <v>980.97</v>
      </c>
      <c r="T1148">
        <v>6040.317</v>
      </c>
      <c r="V1148">
        <v>980.97</v>
      </c>
      <c r="W1148">
        <v>6041.0969999999998</v>
      </c>
      <c r="Y1148" s="4">
        <f t="shared" si="119"/>
        <v>-2.8621718401182931E-2</v>
      </c>
      <c r="Z1148" s="4">
        <f t="shared" si="120"/>
        <v>-2.9071850682407103E-2</v>
      </c>
      <c r="AA1148" s="4">
        <f t="shared" si="121"/>
        <v>-2.9244661314857492E-2</v>
      </c>
      <c r="AB1148" s="4">
        <f t="shared" si="122"/>
        <v>-2.8765498578455759E-2</v>
      </c>
      <c r="AC1148" s="4">
        <f t="shared" si="123"/>
        <v>-2.8794492906297112E-2</v>
      </c>
      <c r="AD1148" s="4">
        <f t="shared" si="124"/>
        <v>-2.8850466578299427E-2</v>
      </c>
      <c r="AE1148" s="4">
        <f t="shared" si="125"/>
        <v>-2.8891448076916636E-2</v>
      </c>
    </row>
    <row r="1149" spans="1:31" x14ac:dyDescent="0.3">
      <c r="A1149">
        <v>981.53</v>
      </c>
      <c r="B1149">
        <v>5582.36</v>
      </c>
      <c r="D1149">
        <v>981.53</v>
      </c>
      <c r="E1149">
        <v>-9.9700000000000006</v>
      </c>
      <c r="G1149">
        <v>981.53</v>
      </c>
      <c r="H1149">
        <v>5974.47</v>
      </c>
      <c r="J1149">
        <v>981.53</v>
      </c>
      <c r="K1149">
        <v>5974.7969999999996</v>
      </c>
      <c r="M1149">
        <v>981.53</v>
      </c>
      <c r="N1149">
        <v>5968.933</v>
      </c>
      <c r="P1149">
        <v>981.53</v>
      </c>
      <c r="Q1149">
        <v>5963.1170000000002</v>
      </c>
      <c r="S1149">
        <v>981.53</v>
      </c>
      <c r="T1149">
        <v>5970.067</v>
      </c>
      <c r="V1149">
        <v>981.53</v>
      </c>
      <c r="W1149">
        <v>5965.25</v>
      </c>
      <c r="Y1149" s="4">
        <f t="shared" si="119"/>
        <v>-2.9430726152584828E-2</v>
      </c>
      <c r="Z1149" s="4">
        <f t="shared" si="120"/>
        <v>-2.9454456094863756E-2</v>
      </c>
      <c r="AA1149" s="4">
        <f t="shared" si="121"/>
        <v>-2.9028716661090238E-2</v>
      </c>
      <c r="AB1149" s="4">
        <f t="shared" si="122"/>
        <v>-2.860604948916028E-2</v>
      </c>
      <c r="AC1149" s="4">
        <f t="shared" si="123"/>
        <v>-2.9111080138782164E-2</v>
      </c>
      <c r="AD1149" s="4">
        <f t="shared" si="124"/>
        <v>-2.8761109137316363E-2</v>
      </c>
      <c r="AE1149" s="4">
        <f t="shared" si="125"/>
        <v>-2.9065356278966267E-2</v>
      </c>
    </row>
    <row r="1150" spans="1:31" x14ac:dyDescent="0.3">
      <c r="A1150">
        <v>982.08</v>
      </c>
      <c r="B1150">
        <v>5505.8329999999996</v>
      </c>
      <c r="D1150">
        <v>982.08</v>
      </c>
      <c r="E1150">
        <v>-10.48</v>
      </c>
      <c r="G1150">
        <v>982.08</v>
      </c>
      <c r="H1150">
        <v>5886.1530000000002</v>
      </c>
      <c r="J1150">
        <v>982.08</v>
      </c>
      <c r="K1150">
        <v>5886.3530000000001</v>
      </c>
      <c r="M1150">
        <v>982.08</v>
      </c>
      <c r="N1150">
        <v>5878.0730000000003</v>
      </c>
      <c r="P1150">
        <v>982.08</v>
      </c>
      <c r="Q1150">
        <v>5873.8230000000003</v>
      </c>
      <c r="S1150">
        <v>982.08</v>
      </c>
      <c r="T1150">
        <v>5883.4629999999997</v>
      </c>
      <c r="V1150">
        <v>982.08</v>
      </c>
      <c r="W1150">
        <v>5878.47</v>
      </c>
      <c r="Y1150" s="4">
        <f t="shared" si="119"/>
        <v>-2.8955198186249045E-2</v>
      </c>
      <c r="Z1150" s="4">
        <f t="shared" si="120"/>
        <v>-2.8969928189521776E-2</v>
      </c>
      <c r="AA1150" s="4">
        <f t="shared" si="121"/>
        <v>-2.8359687862762734E-2</v>
      </c>
      <c r="AB1150" s="4">
        <f t="shared" si="122"/>
        <v>-2.8046127308166802E-2</v>
      </c>
      <c r="AC1150" s="4">
        <f t="shared" si="123"/>
        <v>-2.8757031077773623E-2</v>
      </c>
      <c r="AD1150" s="4">
        <f t="shared" si="124"/>
        <v>-2.8388966549319748E-2</v>
      </c>
      <c r="AE1150" s="4">
        <f t="shared" si="125"/>
        <v>-2.8579489862298954E-2</v>
      </c>
    </row>
    <row r="1151" spans="1:31" x14ac:dyDescent="0.3">
      <c r="A1151">
        <v>982.64</v>
      </c>
      <c r="B1151">
        <v>5446.47</v>
      </c>
      <c r="D1151">
        <v>982.64</v>
      </c>
      <c r="E1151">
        <v>-10.387</v>
      </c>
      <c r="G1151">
        <v>982.64</v>
      </c>
      <c r="H1151">
        <v>5817.77</v>
      </c>
      <c r="J1151">
        <v>982.64</v>
      </c>
      <c r="K1151">
        <v>5814.933</v>
      </c>
      <c r="M1151">
        <v>982.64</v>
      </c>
      <c r="N1151">
        <v>5811.3469999999998</v>
      </c>
      <c r="P1151">
        <v>982.64</v>
      </c>
      <c r="Q1151">
        <v>5812.4030000000002</v>
      </c>
      <c r="S1151">
        <v>982.64</v>
      </c>
      <c r="T1151">
        <v>5820.93</v>
      </c>
      <c r="V1151">
        <v>982.64</v>
      </c>
      <c r="W1151">
        <v>5807.5370000000003</v>
      </c>
      <c r="Y1151" s="4">
        <f t="shared" si="119"/>
        <v>-2.8588669361108598E-2</v>
      </c>
      <c r="Z1151" s="4">
        <f t="shared" si="120"/>
        <v>-2.8377214278732747E-2</v>
      </c>
      <c r="AA1151" s="4">
        <f t="shared" si="121"/>
        <v>-2.8109785268561366E-2</v>
      </c>
      <c r="AB1151" s="4">
        <f t="shared" si="122"/>
        <v>-2.8188554477873405E-2</v>
      </c>
      <c r="AC1151" s="4">
        <f t="shared" si="123"/>
        <v>-2.8824078024726984E-2</v>
      </c>
      <c r="AD1151" s="4">
        <f t="shared" si="124"/>
        <v>-2.7825470723383639E-2</v>
      </c>
      <c r="AE1151" s="4">
        <f t="shared" si="125"/>
        <v>-2.8318962022397792E-2</v>
      </c>
    </row>
    <row r="1152" spans="1:31" x14ac:dyDescent="0.3">
      <c r="A1152">
        <v>983.2</v>
      </c>
      <c r="B1152">
        <v>5371.7169999999996</v>
      </c>
      <c r="D1152">
        <v>983.2</v>
      </c>
      <c r="E1152">
        <v>-10.173</v>
      </c>
      <c r="G1152">
        <v>983.2</v>
      </c>
      <c r="H1152">
        <v>5739.0829999999996</v>
      </c>
      <c r="J1152">
        <v>983.2</v>
      </c>
      <c r="K1152">
        <v>5738.36</v>
      </c>
      <c r="M1152">
        <v>983.2</v>
      </c>
      <c r="N1152">
        <v>5738.8230000000003</v>
      </c>
      <c r="P1152">
        <v>983.2</v>
      </c>
      <c r="Q1152">
        <v>5735.0870000000004</v>
      </c>
      <c r="S1152">
        <v>983.2</v>
      </c>
      <c r="T1152">
        <v>5744.3729999999996</v>
      </c>
      <c r="V1152">
        <v>983.2</v>
      </c>
      <c r="W1152">
        <v>5737.3069999999998</v>
      </c>
      <c r="Y1152" s="4">
        <f t="shared" si="119"/>
        <v>-2.8676830114507838E-2</v>
      </c>
      <c r="Z1152" s="4">
        <f t="shared" si="120"/>
        <v>-2.862221180296471E-2</v>
      </c>
      <c r="AA1152" s="4">
        <f t="shared" si="121"/>
        <v>-2.8657189465596391E-2</v>
      </c>
      <c r="AB1152" s="4">
        <f t="shared" si="122"/>
        <v>-2.8374870324361316E-2</v>
      </c>
      <c r="AC1152" s="4">
        <f t="shared" si="123"/>
        <v>-2.9076249014660261E-2</v>
      </c>
      <c r="AD1152" s="4">
        <f t="shared" si="124"/>
        <v>-2.8542651682299695E-2</v>
      </c>
      <c r="AE1152" s="4">
        <f t="shared" si="125"/>
        <v>-2.8658333734065036E-2</v>
      </c>
    </row>
    <row r="1153" spans="1:31" x14ac:dyDescent="0.3">
      <c r="A1153">
        <v>983.75</v>
      </c>
      <c r="B1153">
        <v>5304.48</v>
      </c>
      <c r="D1153">
        <v>983.75</v>
      </c>
      <c r="E1153">
        <v>-11.807</v>
      </c>
      <c r="G1153">
        <v>983.75</v>
      </c>
      <c r="H1153">
        <v>5669.7470000000003</v>
      </c>
      <c r="J1153">
        <v>983.75</v>
      </c>
      <c r="K1153">
        <v>5674.777</v>
      </c>
      <c r="M1153">
        <v>983.75</v>
      </c>
      <c r="N1153">
        <v>5665.5330000000004</v>
      </c>
      <c r="P1153">
        <v>983.75</v>
      </c>
      <c r="Q1153">
        <v>5674.0569999999998</v>
      </c>
      <c r="S1153">
        <v>983.75</v>
      </c>
      <c r="T1153">
        <v>5675.02</v>
      </c>
      <c r="V1153">
        <v>983.75</v>
      </c>
      <c r="W1153">
        <v>5664.9369999999999</v>
      </c>
      <c r="Y1153" s="4">
        <f t="shared" si="119"/>
        <v>-2.8858720448864845E-2</v>
      </c>
      <c r="Z1153" s="4">
        <f t="shared" si="120"/>
        <v>-2.9243040446832912E-2</v>
      </c>
      <c r="AA1153" s="4">
        <f t="shared" si="121"/>
        <v>-2.8536485373742131E-2</v>
      </c>
      <c r="AB1153" s="4">
        <f t="shared" si="122"/>
        <v>-2.9188049291474231E-2</v>
      </c>
      <c r="AC1153" s="4">
        <f t="shared" si="123"/>
        <v>-2.926159839028869E-2</v>
      </c>
      <c r="AD1153" s="4">
        <f t="shared" si="124"/>
        <v>-2.849089129297748E-2</v>
      </c>
      <c r="AE1153" s="4">
        <f t="shared" si="125"/>
        <v>-2.8929797540696717E-2</v>
      </c>
    </row>
    <row r="1154" spans="1:31" x14ac:dyDescent="0.3">
      <c r="A1154">
        <v>984.31</v>
      </c>
      <c r="B1154">
        <v>5240.027</v>
      </c>
      <c r="D1154">
        <v>984.31</v>
      </c>
      <c r="E1154">
        <v>-13.8</v>
      </c>
      <c r="G1154">
        <v>984.31</v>
      </c>
      <c r="H1154">
        <v>5601.2969999999996</v>
      </c>
      <c r="J1154">
        <v>984.31</v>
      </c>
      <c r="K1154">
        <v>5608.143</v>
      </c>
      <c r="M1154">
        <v>984.31</v>
      </c>
      <c r="N1154">
        <v>5594.9470000000001</v>
      </c>
      <c r="P1154">
        <v>984.31</v>
      </c>
      <c r="Q1154">
        <v>5605.8770000000004</v>
      </c>
      <c r="S1154">
        <v>984.31</v>
      </c>
      <c r="T1154">
        <v>5603.5829999999996</v>
      </c>
      <c r="V1154">
        <v>984.31</v>
      </c>
      <c r="W1154">
        <v>5592.81</v>
      </c>
      <c r="Y1154" s="4">
        <f t="shared" si="119"/>
        <v>-2.8881494964779146E-2</v>
      </c>
      <c r="Z1154" s="4">
        <f t="shared" si="120"/>
        <v>-2.9410669977230703E-2</v>
      </c>
      <c r="AA1154" s="4">
        <f t="shared" si="121"/>
        <v>-2.8390082173524164E-2</v>
      </c>
      <c r="AB1154" s="4">
        <f t="shared" si="122"/>
        <v>-2.9235586437790416E-2</v>
      </c>
      <c r="AC1154" s="4">
        <f t="shared" si="123"/>
        <v>-2.905826753848283E-2</v>
      </c>
      <c r="AD1154" s="4">
        <f t="shared" si="124"/>
        <v>-2.8224579226260201E-2</v>
      </c>
      <c r="AE1154" s="4">
        <f t="shared" si="125"/>
        <v>-2.8866780053011246E-2</v>
      </c>
    </row>
    <row r="1155" spans="1:31" x14ac:dyDescent="0.3">
      <c r="A1155">
        <v>984.87</v>
      </c>
      <c r="B1155">
        <v>5173.2669999999998</v>
      </c>
      <c r="D1155">
        <v>984.87</v>
      </c>
      <c r="E1155">
        <v>-14.077</v>
      </c>
      <c r="G1155">
        <v>984.87</v>
      </c>
      <c r="H1155">
        <v>5524.3</v>
      </c>
      <c r="J1155">
        <v>984.87</v>
      </c>
      <c r="K1155">
        <v>5526.5870000000004</v>
      </c>
      <c r="M1155">
        <v>984.87</v>
      </c>
      <c r="N1155">
        <v>5517.24</v>
      </c>
      <c r="P1155">
        <v>984.87</v>
      </c>
      <c r="Q1155">
        <v>5529.723</v>
      </c>
      <c r="S1155">
        <v>984.87</v>
      </c>
      <c r="T1155">
        <v>5520.393</v>
      </c>
      <c r="V1155">
        <v>984.87</v>
      </c>
      <c r="W1155">
        <v>5507.223</v>
      </c>
      <c r="Y1155" s="4">
        <f t="shared" si="119"/>
        <v>-2.8437465756591254E-2</v>
      </c>
      <c r="Z1155" s="4">
        <f t="shared" si="120"/>
        <v>-2.8616764938572934E-2</v>
      </c>
      <c r="AA1155" s="4">
        <f t="shared" si="121"/>
        <v>-2.7883499322114917E-2</v>
      </c>
      <c r="AB1155" s="4">
        <f t="shared" si="122"/>
        <v>-2.8862504837513743E-2</v>
      </c>
      <c r="AC1155" s="4">
        <f t="shared" si="123"/>
        <v>-2.8130988368939767E-2</v>
      </c>
      <c r="AD1155" s="4">
        <f t="shared" si="124"/>
        <v>-2.7096295890327013E-2</v>
      </c>
      <c r="AE1155" s="4">
        <f t="shared" si="125"/>
        <v>-2.8171253185676603E-2</v>
      </c>
    </row>
    <row r="1156" spans="1:31" x14ac:dyDescent="0.3">
      <c r="A1156">
        <v>985.42</v>
      </c>
      <c r="B1156">
        <v>5112.4369999999999</v>
      </c>
      <c r="D1156">
        <v>985.42</v>
      </c>
      <c r="E1156">
        <v>-14.427</v>
      </c>
      <c r="G1156">
        <v>985.42</v>
      </c>
      <c r="H1156">
        <v>5448.9970000000003</v>
      </c>
      <c r="J1156">
        <v>985.42</v>
      </c>
      <c r="K1156">
        <v>5451.77</v>
      </c>
      <c r="M1156">
        <v>985.42</v>
      </c>
      <c r="N1156">
        <v>5450.6869999999999</v>
      </c>
      <c r="P1156">
        <v>985.42</v>
      </c>
      <c r="Q1156">
        <v>5446.67</v>
      </c>
      <c r="S1156">
        <v>985.42</v>
      </c>
      <c r="T1156">
        <v>5452.86</v>
      </c>
      <c r="V1156">
        <v>985.42</v>
      </c>
      <c r="W1156">
        <v>5441.7</v>
      </c>
      <c r="Y1156" s="4">
        <f t="shared" si="119"/>
        <v>-2.7613109027918841E-2</v>
      </c>
      <c r="Z1156" s="4">
        <f t="shared" si="120"/>
        <v>-2.7833482382888484E-2</v>
      </c>
      <c r="AA1156" s="4">
        <f t="shared" si="121"/>
        <v>-2.7747428491376246E-2</v>
      </c>
      <c r="AB1156" s="4">
        <f t="shared" si="122"/>
        <v>-2.7428093451551967E-2</v>
      </c>
      <c r="AC1156" s="4">
        <f t="shared" si="123"/>
        <v>-2.7920075272555175E-2</v>
      </c>
      <c r="AD1156" s="4">
        <f t="shared" si="124"/>
        <v>-2.7032673567491741E-2</v>
      </c>
      <c r="AE1156" s="4">
        <f t="shared" si="125"/>
        <v>-2.7595810365630403E-2</v>
      </c>
    </row>
    <row r="1157" spans="1:31" x14ac:dyDescent="0.3">
      <c r="A1157">
        <v>985.98</v>
      </c>
      <c r="B1157">
        <v>5036.4799999999996</v>
      </c>
      <c r="D1157">
        <v>985.98</v>
      </c>
      <c r="E1157">
        <v>-12.927</v>
      </c>
      <c r="G1157">
        <v>985.98</v>
      </c>
      <c r="H1157">
        <v>5357.96</v>
      </c>
      <c r="J1157">
        <v>985.98</v>
      </c>
      <c r="K1157">
        <v>5361.2129999999997</v>
      </c>
      <c r="M1157">
        <v>985.98</v>
      </c>
      <c r="N1157">
        <v>5368.76</v>
      </c>
      <c r="P1157">
        <v>985.98</v>
      </c>
      <c r="Q1157">
        <v>5359.7470000000003</v>
      </c>
      <c r="S1157">
        <v>985.98</v>
      </c>
      <c r="T1157">
        <v>5366.1130000000003</v>
      </c>
      <c r="V1157">
        <v>985.98</v>
      </c>
      <c r="W1157">
        <v>5360.067</v>
      </c>
      <c r="Y1157" s="4">
        <f t="shared" si="119"/>
        <v>-2.6805637423506844E-2</v>
      </c>
      <c r="Z1157" s="4">
        <f t="shared" si="120"/>
        <v>-2.7068598138783415E-2</v>
      </c>
      <c r="AA1157" s="4">
        <f t="shared" si="121"/>
        <v>-2.7678057735487691E-2</v>
      </c>
      <c r="AB1157" s="4">
        <f t="shared" si="122"/>
        <v>-2.6950111727011734E-2</v>
      </c>
      <c r="AC1157" s="4">
        <f t="shared" si="123"/>
        <v>-2.7464396053189722E-2</v>
      </c>
      <c r="AD1157" s="4">
        <f t="shared" si="124"/>
        <v>-2.6975977821934845E-2</v>
      </c>
      <c r="AE1157" s="4">
        <f t="shared" si="125"/>
        <v>-2.7157129816652376E-2</v>
      </c>
    </row>
    <row r="1158" spans="1:31" x14ac:dyDescent="0.3">
      <c r="A1158">
        <v>986.54</v>
      </c>
      <c r="B1158">
        <v>4969.5630000000001</v>
      </c>
      <c r="D1158">
        <v>986.54</v>
      </c>
      <c r="E1158">
        <v>-12.58</v>
      </c>
      <c r="G1158">
        <v>986.54</v>
      </c>
      <c r="H1158">
        <v>5285.4629999999997</v>
      </c>
      <c r="J1158">
        <v>986.54</v>
      </c>
      <c r="K1158">
        <v>5294.6469999999999</v>
      </c>
      <c r="M1158">
        <v>986.54</v>
      </c>
      <c r="N1158">
        <v>5298.4570000000003</v>
      </c>
      <c r="P1158">
        <v>986.54</v>
      </c>
      <c r="Q1158">
        <v>5285.66</v>
      </c>
      <c r="S1158">
        <v>986.54</v>
      </c>
      <c r="T1158">
        <v>5299.6369999999997</v>
      </c>
      <c r="V1158">
        <v>986.54</v>
      </c>
      <c r="W1158">
        <v>5292.973</v>
      </c>
      <c r="Y1158" s="4">
        <f t="shared" si="119"/>
        <v>-2.6699290078023477E-2</v>
      </c>
      <c r="Z1158" s="4">
        <f t="shared" si="120"/>
        <v>-2.7451474891582436E-2</v>
      </c>
      <c r="AA1158" s="4">
        <f t="shared" si="121"/>
        <v>-2.7763138275929175E-2</v>
      </c>
      <c r="AB1158" s="4">
        <f t="shared" si="122"/>
        <v>-2.6715438384546614E-2</v>
      </c>
      <c r="AC1158" s="4">
        <f t="shared" si="123"/>
        <v>-2.7859618599331566E-2</v>
      </c>
      <c r="AD1158" s="4">
        <f t="shared" si="124"/>
        <v>-2.731446857113946E-2</v>
      </c>
      <c r="AE1158" s="4">
        <f t="shared" si="125"/>
        <v>-2.7300571466758784E-2</v>
      </c>
    </row>
    <row r="1159" spans="1:31" x14ac:dyDescent="0.3">
      <c r="A1159">
        <v>987.09</v>
      </c>
      <c r="B1159">
        <v>4897.5</v>
      </c>
      <c r="D1159">
        <v>987.09</v>
      </c>
      <c r="E1159">
        <v>-12.037000000000001</v>
      </c>
      <c r="G1159">
        <v>987.09</v>
      </c>
      <c r="H1159">
        <v>5210.6000000000004</v>
      </c>
      <c r="J1159">
        <v>987.09</v>
      </c>
      <c r="K1159">
        <v>5218.0230000000001</v>
      </c>
      <c r="M1159">
        <v>987.09</v>
      </c>
      <c r="N1159">
        <v>5224.5569999999998</v>
      </c>
      <c r="P1159">
        <v>987.09</v>
      </c>
      <c r="Q1159">
        <v>5219.1930000000002</v>
      </c>
      <c r="S1159">
        <v>987.09</v>
      </c>
      <c r="T1159">
        <v>5222.683</v>
      </c>
      <c r="V1159">
        <v>987.09</v>
      </c>
      <c r="W1159">
        <v>5217.9399999999996</v>
      </c>
      <c r="Y1159" s="4">
        <f t="shared" si="119"/>
        <v>-2.6849303824647543E-2</v>
      </c>
      <c r="Z1159" s="4">
        <f t="shared" si="120"/>
        <v>-2.7466133812372211E-2</v>
      </c>
      <c r="AA1159" s="4">
        <f t="shared" si="121"/>
        <v>-2.8008366413809254E-2</v>
      </c>
      <c r="AB1159" s="4">
        <f t="shared" si="122"/>
        <v>-2.7563277576849673E-2</v>
      </c>
      <c r="AC1159" s="4">
        <f t="shared" si="123"/>
        <v>-2.7852919281238148E-2</v>
      </c>
      <c r="AD1159" s="4">
        <f t="shared" si="124"/>
        <v>-2.7459241591627867E-2</v>
      </c>
      <c r="AE1159" s="4">
        <f t="shared" si="125"/>
        <v>-2.7533207083424115E-2</v>
      </c>
    </row>
    <row r="1160" spans="1:31" x14ac:dyDescent="0.3">
      <c r="A1160">
        <v>987.65</v>
      </c>
      <c r="B1160">
        <v>4834.8069999999998</v>
      </c>
      <c r="D1160">
        <v>987.65</v>
      </c>
      <c r="E1160">
        <v>-12.29</v>
      </c>
      <c r="G1160">
        <v>987.65</v>
      </c>
      <c r="H1160">
        <v>5150.5469999999996</v>
      </c>
      <c r="J1160">
        <v>987.65</v>
      </c>
      <c r="K1160">
        <v>5154.96</v>
      </c>
      <c r="M1160">
        <v>987.65</v>
      </c>
      <c r="N1160">
        <v>5156.1930000000002</v>
      </c>
      <c r="P1160">
        <v>987.65</v>
      </c>
      <c r="Q1160">
        <v>5155.8599999999997</v>
      </c>
      <c r="S1160">
        <v>987.65</v>
      </c>
      <c r="T1160">
        <v>5156.3370000000004</v>
      </c>
      <c r="V1160">
        <v>987.65</v>
      </c>
      <c r="W1160">
        <v>5153.9399999999996</v>
      </c>
      <c r="Y1160" s="4">
        <f t="shared" si="119"/>
        <v>-2.740670290848066E-2</v>
      </c>
      <c r="Z1160" s="4">
        <f t="shared" si="120"/>
        <v>-2.7777763029315641E-2</v>
      </c>
      <c r="AA1160" s="4">
        <f t="shared" si="121"/>
        <v>-2.7881381243665231E-2</v>
      </c>
      <c r="AB1160" s="4">
        <f t="shared" si="122"/>
        <v>-2.7853399199120492E-2</v>
      </c>
      <c r="AC1160" s="4">
        <f t="shared" si="123"/>
        <v>-2.7893481028885326E-2</v>
      </c>
      <c r="AD1160" s="4">
        <f t="shared" si="124"/>
        <v>-2.7692026109520859E-2</v>
      </c>
      <c r="AE1160" s="4">
        <f t="shared" si="125"/>
        <v>-2.7750792253164708E-2</v>
      </c>
    </row>
    <row r="1161" spans="1:31" x14ac:dyDescent="0.3">
      <c r="A1161">
        <v>988.21</v>
      </c>
      <c r="B1161">
        <v>4774.74</v>
      </c>
      <c r="D1161">
        <v>988.21</v>
      </c>
      <c r="E1161">
        <v>-12.063000000000001</v>
      </c>
      <c r="G1161">
        <v>988.21</v>
      </c>
      <c r="H1161">
        <v>5086.79</v>
      </c>
      <c r="J1161">
        <v>988.21</v>
      </c>
      <c r="K1161">
        <v>5088.5230000000001</v>
      </c>
      <c r="M1161">
        <v>988.21</v>
      </c>
      <c r="N1161">
        <v>5090.8429999999998</v>
      </c>
      <c r="P1161">
        <v>988.21</v>
      </c>
      <c r="Q1161">
        <v>5092.9129999999996</v>
      </c>
      <c r="S1161">
        <v>988.21</v>
      </c>
      <c r="T1161">
        <v>5093.5929999999998</v>
      </c>
      <c r="V1161">
        <v>988.21</v>
      </c>
      <c r="W1161">
        <v>5094.3869999999997</v>
      </c>
      <c r="Y1161" s="4">
        <f t="shared" si="119"/>
        <v>-2.7426936892318045E-2</v>
      </c>
      <c r="Z1161" s="4">
        <f t="shared" si="120"/>
        <v>-2.7574519978874282E-2</v>
      </c>
      <c r="AA1161" s="4">
        <f t="shared" si="121"/>
        <v>-2.7772013781070332E-2</v>
      </c>
      <c r="AB1161" s="4">
        <f t="shared" si="122"/>
        <v>-2.794815014116191E-2</v>
      </c>
      <c r="AC1161" s="4">
        <f t="shared" si="123"/>
        <v>-2.8005995776599728E-2</v>
      </c>
      <c r="AD1161" s="4">
        <f t="shared" si="124"/>
        <v>-2.8073529313624571E-2</v>
      </c>
      <c r="AE1161" s="4">
        <f t="shared" si="125"/>
        <v>-2.7800190980608142E-2</v>
      </c>
    </row>
    <row r="1162" spans="1:31" x14ac:dyDescent="0.3">
      <c r="A1162">
        <v>988.76</v>
      </c>
      <c r="B1162">
        <v>4718.2870000000003</v>
      </c>
      <c r="D1162">
        <v>988.76</v>
      </c>
      <c r="E1162">
        <v>-10.936999999999999</v>
      </c>
      <c r="G1162">
        <v>988.76</v>
      </c>
      <c r="H1162">
        <v>5033.5029999999997</v>
      </c>
      <c r="J1162">
        <v>988.76</v>
      </c>
      <c r="K1162">
        <v>5032.1729999999998</v>
      </c>
      <c r="M1162">
        <v>988.76</v>
      </c>
      <c r="N1162">
        <v>5025.1970000000001</v>
      </c>
      <c r="P1162">
        <v>988.76</v>
      </c>
      <c r="Q1162">
        <v>5029.5569999999998</v>
      </c>
      <c r="S1162">
        <v>988.76</v>
      </c>
      <c r="T1162">
        <v>5035.6970000000001</v>
      </c>
      <c r="V1162">
        <v>988.76</v>
      </c>
      <c r="W1162">
        <v>5030.88</v>
      </c>
      <c r="Y1162" s="4">
        <f t="shared" ref="Y1162:Y1225" si="126">-LOG10((H1162-E1162)/(B1162-E1162))</f>
        <v>-2.8023075890533707E-2</v>
      </c>
      <c r="Z1162" s="4">
        <f t="shared" ref="Z1162:Z1225" si="127">-LOG10((K1162-E1162)/(B1162-E1162))</f>
        <v>-2.7908556177763347E-2</v>
      </c>
      <c r="AA1162" s="4">
        <f t="shared" ref="AA1162:AA1225" si="128">-LOG10((N1162-E1162)/(B1162-E1162))</f>
        <v>-2.7307392283028153E-2</v>
      </c>
      <c r="AB1162" s="4">
        <f t="shared" ref="AB1162:AB1225" si="129">-LOG10((Q1162-E1162)/(B1162-E1162))</f>
        <v>-2.7683217223526867E-2</v>
      </c>
      <c r="AC1162" s="4">
        <f t="shared" ref="AC1162:AC1225" si="130">-LOG10((T1162-E1162)/(B1162-E1162))</f>
        <v>-2.8211924393341199E-2</v>
      </c>
      <c r="AD1162" s="4">
        <f t="shared" ref="AD1162:AD1225" si="131">-LOG10((W1162-E1162)/(B1162-E1162))</f>
        <v>-2.7797193394834444E-2</v>
      </c>
      <c r="AE1162" s="4">
        <f t="shared" ref="AE1162:AE1225" si="132">AVERAGE(Y1162:AD1162)</f>
        <v>-2.7821893227171286E-2</v>
      </c>
    </row>
    <row r="1163" spans="1:31" x14ac:dyDescent="0.3">
      <c r="A1163">
        <v>989.32</v>
      </c>
      <c r="B1163">
        <v>4662.1629999999996</v>
      </c>
      <c r="D1163">
        <v>989.32</v>
      </c>
      <c r="E1163">
        <v>-9.5370000000000008</v>
      </c>
      <c r="G1163">
        <v>989.32</v>
      </c>
      <c r="H1163">
        <v>4977.6229999999996</v>
      </c>
      <c r="J1163">
        <v>989.32</v>
      </c>
      <c r="K1163">
        <v>4973.1130000000003</v>
      </c>
      <c r="M1163">
        <v>989.32</v>
      </c>
      <c r="N1163">
        <v>4966.0469999999996</v>
      </c>
      <c r="P1163">
        <v>989.32</v>
      </c>
      <c r="Q1163">
        <v>4972.567</v>
      </c>
      <c r="S1163">
        <v>989.32</v>
      </c>
      <c r="T1163">
        <v>4982.4930000000004</v>
      </c>
      <c r="V1163">
        <v>989.32</v>
      </c>
      <c r="W1163">
        <v>4969.3500000000004</v>
      </c>
      <c r="Y1163" s="4">
        <f t="shared" si="126"/>
        <v>-2.8378355496857053E-2</v>
      </c>
      <c r="Z1163" s="4">
        <f t="shared" si="127"/>
        <v>-2.7985435622358491E-2</v>
      </c>
      <c r="AA1163" s="4">
        <f t="shared" si="128"/>
        <v>-2.7369116438827883E-2</v>
      </c>
      <c r="AB1163" s="4">
        <f t="shared" si="129"/>
        <v>-2.7937842919647172E-2</v>
      </c>
      <c r="AC1163" s="4">
        <f t="shared" si="130"/>
        <v>-2.8802240460420677E-2</v>
      </c>
      <c r="AD1163" s="4">
        <f t="shared" si="131"/>
        <v>-2.7657323562314647E-2</v>
      </c>
      <c r="AE1163" s="4">
        <f t="shared" si="132"/>
        <v>-2.8021719083404322E-2</v>
      </c>
    </row>
    <row r="1164" spans="1:31" x14ac:dyDescent="0.3">
      <c r="A1164">
        <v>989.88</v>
      </c>
      <c r="B1164">
        <v>4614.143</v>
      </c>
      <c r="D1164">
        <v>989.88</v>
      </c>
      <c r="E1164">
        <v>-10.41</v>
      </c>
      <c r="G1164">
        <v>989.88</v>
      </c>
      <c r="H1164">
        <v>4924.63</v>
      </c>
      <c r="J1164">
        <v>989.88</v>
      </c>
      <c r="K1164">
        <v>4918.5169999999998</v>
      </c>
      <c r="M1164">
        <v>989.88</v>
      </c>
      <c r="N1164">
        <v>4917.5829999999996</v>
      </c>
      <c r="P1164">
        <v>989.88</v>
      </c>
      <c r="Q1164">
        <v>4919.0529999999999</v>
      </c>
      <c r="S1164">
        <v>989.88</v>
      </c>
      <c r="T1164">
        <v>4929.2870000000003</v>
      </c>
      <c r="V1164">
        <v>989.88</v>
      </c>
      <c r="W1164">
        <v>4912.53</v>
      </c>
      <c r="Y1164" s="4">
        <f t="shared" si="126"/>
        <v>-2.8220916037005661E-2</v>
      </c>
      <c r="Z1164" s="4">
        <f t="shared" si="127"/>
        <v>-2.7682625001005101E-2</v>
      </c>
      <c r="AA1164" s="4">
        <f t="shared" si="128"/>
        <v>-2.7600321188594783E-2</v>
      </c>
      <c r="AB1164" s="4">
        <f t="shared" si="129"/>
        <v>-2.7729850124484562E-2</v>
      </c>
      <c r="AC1164" s="4">
        <f t="shared" si="130"/>
        <v>-2.8630549134508559E-2</v>
      </c>
      <c r="AD1164" s="4">
        <f t="shared" si="131"/>
        <v>-2.7154781622033053E-2</v>
      </c>
      <c r="AE1164" s="4">
        <f t="shared" si="132"/>
        <v>-2.7836507184605286E-2</v>
      </c>
    </row>
    <row r="1165" spans="1:31" x14ac:dyDescent="0.3">
      <c r="A1165">
        <v>990.43</v>
      </c>
      <c r="B1165">
        <v>4567.9930000000004</v>
      </c>
      <c r="D1165">
        <v>990.43</v>
      </c>
      <c r="E1165">
        <v>-10.73</v>
      </c>
      <c r="G1165">
        <v>990.43</v>
      </c>
      <c r="H1165">
        <v>4875.4669999999996</v>
      </c>
      <c r="J1165">
        <v>990.43</v>
      </c>
      <c r="K1165">
        <v>4871.7969999999996</v>
      </c>
      <c r="M1165">
        <v>990.43</v>
      </c>
      <c r="N1165">
        <v>4875.067</v>
      </c>
      <c r="P1165">
        <v>990.43</v>
      </c>
      <c r="Q1165">
        <v>4868.95</v>
      </c>
      <c r="S1165">
        <v>990.43</v>
      </c>
      <c r="T1165">
        <v>4880.1000000000004</v>
      </c>
      <c r="V1165">
        <v>990.43</v>
      </c>
      <c r="W1165">
        <v>4868.45</v>
      </c>
      <c r="Y1165" s="4">
        <f t="shared" si="126"/>
        <v>-2.8226602010267849E-2</v>
      </c>
      <c r="Z1165" s="4">
        <f t="shared" si="127"/>
        <v>-2.7900282866934092E-2</v>
      </c>
      <c r="AA1165" s="4">
        <f t="shared" si="128"/>
        <v>-2.8191047794238235E-2</v>
      </c>
      <c r="AB1165" s="4">
        <f t="shared" si="129"/>
        <v>-2.7646972027483206E-2</v>
      </c>
      <c r="AC1165" s="4">
        <f t="shared" si="130"/>
        <v>-2.8638196758909107E-2</v>
      </c>
      <c r="AD1165" s="4">
        <f t="shared" si="131"/>
        <v>-2.7602469443955675E-2</v>
      </c>
      <c r="AE1165" s="4">
        <f t="shared" si="132"/>
        <v>-2.8034261816964692E-2</v>
      </c>
    </row>
    <row r="1166" spans="1:31" x14ac:dyDescent="0.3">
      <c r="A1166">
        <v>990.99</v>
      </c>
      <c r="B1166">
        <v>4537.317</v>
      </c>
      <c r="D1166">
        <v>990.99</v>
      </c>
      <c r="E1166">
        <v>-12.196999999999999</v>
      </c>
      <c r="G1166">
        <v>990.99</v>
      </c>
      <c r="H1166">
        <v>4831.63</v>
      </c>
      <c r="J1166">
        <v>990.99</v>
      </c>
      <c r="K1166">
        <v>4837.17</v>
      </c>
      <c r="M1166">
        <v>990.99</v>
      </c>
      <c r="N1166">
        <v>4837.0569999999998</v>
      </c>
      <c r="P1166">
        <v>990.99</v>
      </c>
      <c r="Q1166">
        <v>4823.6629999999996</v>
      </c>
      <c r="S1166">
        <v>990.99</v>
      </c>
      <c r="T1166">
        <v>4836.3900000000003</v>
      </c>
      <c r="V1166">
        <v>990.99</v>
      </c>
      <c r="W1166">
        <v>4830.5969999999998</v>
      </c>
      <c r="Y1166" s="4">
        <f t="shared" si="126"/>
        <v>-2.7223617874960429E-2</v>
      </c>
      <c r="Z1166" s="4">
        <f t="shared" si="127"/>
        <v>-2.7720046955347837E-2</v>
      </c>
      <c r="AA1166" s="4">
        <f t="shared" si="128"/>
        <v>-2.7709926902928513E-2</v>
      </c>
      <c r="AB1166" s="4">
        <f t="shared" si="129"/>
        <v>-2.6508713577200232E-2</v>
      </c>
      <c r="AC1166" s="4">
        <f t="shared" si="130"/>
        <v>-2.7650186921651033E-2</v>
      </c>
      <c r="AD1166" s="4">
        <f t="shared" si="131"/>
        <v>-2.7130989867421608E-2</v>
      </c>
      <c r="AE1166" s="4">
        <f t="shared" si="132"/>
        <v>-2.732391368325161E-2</v>
      </c>
    </row>
    <row r="1167" spans="1:31" x14ac:dyDescent="0.3">
      <c r="A1167">
        <v>991.54</v>
      </c>
      <c r="B1167">
        <v>4507.63</v>
      </c>
      <c r="D1167">
        <v>991.54</v>
      </c>
      <c r="E1167">
        <v>-12.04</v>
      </c>
      <c r="G1167">
        <v>991.54</v>
      </c>
      <c r="H1167">
        <v>4805.4170000000004</v>
      </c>
      <c r="J1167">
        <v>991.54</v>
      </c>
      <c r="K1167">
        <v>4809.0069999999996</v>
      </c>
      <c r="M1167">
        <v>991.54</v>
      </c>
      <c r="N1167">
        <v>4799.96</v>
      </c>
      <c r="P1167">
        <v>991.54</v>
      </c>
      <c r="Q1167">
        <v>4799.1270000000004</v>
      </c>
      <c r="S1167">
        <v>991.54</v>
      </c>
      <c r="T1167">
        <v>4803.1400000000003</v>
      </c>
      <c r="V1167">
        <v>991.54</v>
      </c>
      <c r="W1167">
        <v>4797.9799999999996</v>
      </c>
      <c r="Y1167" s="4">
        <f t="shared" si="126"/>
        <v>-2.7711120574870417E-2</v>
      </c>
      <c r="Z1167" s="4">
        <f t="shared" si="127"/>
        <v>-2.8034639092294117E-2</v>
      </c>
      <c r="AA1167" s="4">
        <f t="shared" si="128"/>
        <v>-2.721889235443254E-2</v>
      </c>
      <c r="AB1167" s="4">
        <f t="shared" si="129"/>
        <v>-2.7143705608877959E-2</v>
      </c>
      <c r="AC1167" s="4">
        <f t="shared" si="130"/>
        <v>-2.750580015145734E-2</v>
      </c>
      <c r="AD1167" s="4">
        <f t="shared" si="131"/>
        <v>-2.704015585496438E-2</v>
      </c>
      <c r="AE1167" s="4">
        <f t="shared" si="132"/>
        <v>-2.7442385606149464E-2</v>
      </c>
    </row>
    <row r="1168" spans="1:31" x14ac:dyDescent="0.3">
      <c r="A1168">
        <v>992.1</v>
      </c>
      <c r="B1168">
        <v>4481.6400000000003</v>
      </c>
      <c r="D1168">
        <v>992.1</v>
      </c>
      <c r="E1168">
        <v>-12.22</v>
      </c>
      <c r="G1168">
        <v>992.1</v>
      </c>
      <c r="H1168">
        <v>4773.7129999999997</v>
      </c>
      <c r="J1168">
        <v>992.1</v>
      </c>
      <c r="K1168">
        <v>4775</v>
      </c>
      <c r="M1168">
        <v>992.1</v>
      </c>
      <c r="N1168">
        <v>4769.9669999999996</v>
      </c>
      <c r="P1168">
        <v>992.1</v>
      </c>
      <c r="Q1168">
        <v>4768.3270000000002</v>
      </c>
      <c r="S1168">
        <v>992.1</v>
      </c>
      <c r="T1168">
        <v>4767.9369999999999</v>
      </c>
      <c r="V1168">
        <v>992.1</v>
      </c>
      <c r="W1168">
        <v>4763.05</v>
      </c>
      <c r="Y1168" s="4">
        <f t="shared" si="126"/>
        <v>-2.7347076025831564E-2</v>
      </c>
      <c r="Z1168" s="4">
        <f t="shared" si="127"/>
        <v>-2.7463847794041485E-2</v>
      </c>
      <c r="AA1168" s="4">
        <f t="shared" si="128"/>
        <v>-2.7007016074173201E-2</v>
      </c>
      <c r="AB1168" s="4">
        <f t="shared" si="129"/>
        <v>-2.6858053872086649E-2</v>
      </c>
      <c r="AC1168" s="4">
        <f t="shared" si="130"/>
        <v>-2.6822622412638372E-2</v>
      </c>
      <c r="AD1168" s="4">
        <f t="shared" si="131"/>
        <v>-2.6378393741724643E-2</v>
      </c>
      <c r="AE1168" s="4">
        <f t="shared" si="132"/>
        <v>-2.6979501653415987E-2</v>
      </c>
    </row>
    <row r="1169" spans="1:31" x14ac:dyDescent="0.3">
      <c r="A1169">
        <v>992.66</v>
      </c>
      <c r="B1169">
        <v>4447.973</v>
      </c>
      <c r="D1169">
        <v>992.66</v>
      </c>
      <c r="E1169">
        <v>-12.097</v>
      </c>
      <c r="G1169">
        <v>992.66</v>
      </c>
      <c r="H1169">
        <v>4749.7830000000004</v>
      </c>
      <c r="J1169">
        <v>992.66</v>
      </c>
      <c r="K1169">
        <v>4742.357</v>
      </c>
      <c r="M1169">
        <v>992.66</v>
      </c>
      <c r="N1169">
        <v>4735.2529999999997</v>
      </c>
      <c r="P1169">
        <v>992.66</v>
      </c>
      <c r="Q1169">
        <v>4743.973</v>
      </c>
      <c r="S1169">
        <v>992.66</v>
      </c>
      <c r="T1169">
        <v>4738.3329999999996</v>
      </c>
      <c r="V1169">
        <v>992.66</v>
      </c>
      <c r="W1169">
        <v>4732.3829999999998</v>
      </c>
      <c r="Y1169" s="4">
        <f t="shared" si="126"/>
        <v>-2.8436771989145678E-2</v>
      </c>
      <c r="Z1169" s="4">
        <f t="shared" si="127"/>
        <v>-2.7758974955701288E-2</v>
      </c>
      <c r="AA1169" s="4">
        <f t="shared" si="128"/>
        <v>-2.7109576467940866E-2</v>
      </c>
      <c r="AB1169" s="4">
        <f t="shared" si="129"/>
        <v>-2.7906563014889196E-2</v>
      </c>
      <c r="AC1169" s="4">
        <f t="shared" si="130"/>
        <v>-2.7391247985106105E-2</v>
      </c>
      <c r="AD1169" s="4">
        <f t="shared" si="131"/>
        <v>-2.6846945299652532E-2</v>
      </c>
      <c r="AE1169" s="4">
        <f t="shared" si="132"/>
        <v>-2.7575013285405944E-2</v>
      </c>
    </row>
    <row r="1170" spans="1:31" x14ac:dyDescent="0.3">
      <c r="A1170">
        <v>993.21</v>
      </c>
      <c r="B1170">
        <v>4435.41</v>
      </c>
      <c r="D1170">
        <v>993.21</v>
      </c>
      <c r="E1170">
        <v>-12.03</v>
      </c>
      <c r="G1170">
        <v>993.21</v>
      </c>
      <c r="H1170">
        <v>4730.6400000000003</v>
      </c>
      <c r="J1170">
        <v>993.21</v>
      </c>
      <c r="K1170">
        <v>4725.3729999999996</v>
      </c>
      <c r="M1170">
        <v>993.21</v>
      </c>
      <c r="N1170">
        <v>4720.5200000000004</v>
      </c>
      <c r="P1170">
        <v>993.21</v>
      </c>
      <c r="Q1170">
        <v>4717.6499999999996</v>
      </c>
      <c r="S1170">
        <v>993.21</v>
      </c>
      <c r="T1170">
        <v>4718.8329999999996</v>
      </c>
      <c r="V1170">
        <v>993.21</v>
      </c>
      <c r="W1170">
        <v>4711.567</v>
      </c>
      <c r="Y1170" s="4">
        <f t="shared" si="126"/>
        <v>-2.7912809264314917E-2</v>
      </c>
      <c r="Z1170" s="4">
        <f t="shared" si="127"/>
        <v>-2.7430232965262584E-2</v>
      </c>
      <c r="AA1170" s="4">
        <f t="shared" si="128"/>
        <v>-2.6985113268221429E-2</v>
      </c>
      <c r="AB1170" s="4">
        <f t="shared" si="129"/>
        <v>-2.6721660530064483E-2</v>
      </c>
      <c r="AC1170" s="4">
        <f t="shared" si="130"/>
        <v>-2.683027382525675E-2</v>
      </c>
      <c r="AD1170" s="4">
        <f t="shared" si="131"/>
        <v>-2.61627403380407E-2</v>
      </c>
      <c r="AE1170" s="4">
        <f t="shared" si="132"/>
        <v>-2.7007138365193476E-2</v>
      </c>
    </row>
    <row r="1171" spans="1:31" x14ac:dyDescent="0.3">
      <c r="A1171">
        <v>993.77</v>
      </c>
      <c r="B1171">
        <v>4424.3100000000004</v>
      </c>
      <c r="D1171">
        <v>993.77</v>
      </c>
      <c r="E1171">
        <v>-11.292999999999999</v>
      </c>
      <c r="G1171">
        <v>993.77</v>
      </c>
      <c r="H1171">
        <v>4710.7470000000003</v>
      </c>
      <c r="J1171">
        <v>993.77</v>
      </c>
      <c r="K1171">
        <v>4704.76</v>
      </c>
      <c r="M1171">
        <v>993.77</v>
      </c>
      <c r="N1171">
        <v>4695.46</v>
      </c>
      <c r="P1171">
        <v>993.77</v>
      </c>
      <c r="Q1171">
        <v>4698.3630000000003</v>
      </c>
      <c r="S1171">
        <v>993.77</v>
      </c>
      <c r="T1171">
        <v>4705.25</v>
      </c>
      <c r="V1171">
        <v>993.77</v>
      </c>
      <c r="W1171">
        <v>4697.1930000000002</v>
      </c>
      <c r="Y1171" s="4">
        <f t="shared" si="126"/>
        <v>-2.7176993094452779E-2</v>
      </c>
      <c r="Z1171" s="4">
        <f t="shared" si="127"/>
        <v>-2.6626008608092753E-2</v>
      </c>
      <c r="AA1171" s="4">
        <f t="shared" si="128"/>
        <v>-2.5768739554023368E-2</v>
      </c>
      <c r="AB1171" s="4">
        <f t="shared" si="129"/>
        <v>-2.6036518262638787E-2</v>
      </c>
      <c r="AC1171" s="4">
        <f t="shared" si="130"/>
        <v>-2.6671129653523744E-2</v>
      </c>
      <c r="AD1171" s="4">
        <f t="shared" si="131"/>
        <v>-2.5928614910482789E-2</v>
      </c>
      <c r="AE1171" s="4">
        <f t="shared" si="132"/>
        <v>-2.6368000680535703E-2</v>
      </c>
    </row>
    <row r="1172" spans="1:31" x14ac:dyDescent="0.3">
      <c r="A1172">
        <v>994.32</v>
      </c>
      <c r="B1172">
        <v>4401.99</v>
      </c>
      <c r="D1172">
        <v>994.32</v>
      </c>
      <c r="E1172">
        <v>-11.26</v>
      </c>
      <c r="G1172">
        <v>994.32</v>
      </c>
      <c r="H1172">
        <v>4680.4229999999998</v>
      </c>
      <c r="J1172">
        <v>994.32</v>
      </c>
      <c r="K1172">
        <v>4674.8329999999996</v>
      </c>
      <c r="M1172">
        <v>994.32</v>
      </c>
      <c r="N1172">
        <v>4673.26</v>
      </c>
      <c r="P1172">
        <v>994.32</v>
      </c>
      <c r="Q1172">
        <v>4669.0600000000004</v>
      </c>
      <c r="S1172">
        <v>994.32</v>
      </c>
      <c r="T1172">
        <v>4677.3069999999998</v>
      </c>
      <c r="V1172">
        <v>994.32</v>
      </c>
      <c r="W1172">
        <v>4672.0429999999997</v>
      </c>
      <c r="Y1172" s="4">
        <f t="shared" si="126"/>
        <v>-2.6570130850056113E-2</v>
      </c>
      <c r="Z1172" s="4">
        <f t="shared" si="127"/>
        <v>-2.6052373453978442E-2</v>
      </c>
      <c r="AA1172" s="4">
        <f t="shared" si="128"/>
        <v>-2.5906567576294569E-2</v>
      </c>
      <c r="AB1172" s="4">
        <f t="shared" si="129"/>
        <v>-2.5517017526045162E-2</v>
      </c>
      <c r="AC1172" s="4">
        <f t="shared" si="130"/>
        <v>-2.6281596609414926E-2</v>
      </c>
      <c r="AD1172" s="4">
        <f t="shared" si="131"/>
        <v>-2.5793726762062718E-2</v>
      </c>
      <c r="AE1172" s="4">
        <f t="shared" si="132"/>
        <v>-2.6020235462975317E-2</v>
      </c>
    </row>
    <row r="1173" spans="1:31" x14ac:dyDescent="0.3">
      <c r="A1173">
        <v>994.88</v>
      </c>
      <c r="B1173">
        <v>4393.46</v>
      </c>
      <c r="D1173">
        <v>994.88</v>
      </c>
      <c r="E1173">
        <v>-10.593</v>
      </c>
      <c r="G1173">
        <v>994.88</v>
      </c>
      <c r="H1173">
        <v>4664.1899999999996</v>
      </c>
      <c r="J1173">
        <v>994.88</v>
      </c>
      <c r="K1173">
        <v>4666.4369999999999</v>
      </c>
      <c r="M1173">
        <v>994.88</v>
      </c>
      <c r="N1173">
        <v>4657.37</v>
      </c>
      <c r="P1173">
        <v>994.88</v>
      </c>
      <c r="Q1173">
        <v>4657.2299999999996</v>
      </c>
      <c r="S1173">
        <v>994.88</v>
      </c>
      <c r="T1173">
        <v>4668.5469999999996</v>
      </c>
      <c r="V1173">
        <v>994.88</v>
      </c>
      <c r="W1173">
        <v>4664.7569999999996</v>
      </c>
      <c r="Y1173" s="4">
        <f t="shared" si="126"/>
        <v>-2.5908919253608702E-2</v>
      </c>
      <c r="Z1173" s="4">
        <f t="shared" si="127"/>
        <v>-2.6117618832955727E-2</v>
      </c>
      <c r="AA1173" s="4">
        <f t="shared" si="128"/>
        <v>-2.527486821707646E-2</v>
      </c>
      <c r="AB1173" s="4">
        <f t="shared" si="129"/>
        <v>-2.5261842805510425E-2</v>
      </c>
      <c r="AC1173" s="4">
        <f t="shared" si="130"/>
        <v>-2.6313502698330302E-2</v>
      </c>
      <c r="AD1173" s="4">
        <f t="shared" si="131"/>
        <v>-2.5961591225556288E-2</v>
      </c>
      <c r="AE1173" s="4">
        <f t="shared" si="132"/>
        <v>-2.5806390505506316E-2</v>
      </c>
    </row>
    <row r="1174" spans="1:31" x14ac:dyDescent="0.3">
      <c r="A1174">
        <v>995.44</v>
      </c>
      <c r="B1174">
        <v>4394.6170000000002</v>
      </c>
      <c r="D1174">
        <v>995.44</v>
      </c>
      <c r="E1174">
        <v>-10.473000000000001</v>
      </c>
      <c r="G1174">
        <v>995.44</v>
      </c>
      <c r="H1174">
        <v>4666.79</v>
      </c>
      <c r="J1174">
        <v>995.44</v>
      </c>
      <c r="K1174">
        <v>4670.16</v>
      </c>
      <c r="M1174">
        <v>995.44</v>
      </c>
      <c r="N1174">
        <v>4662.607</v>
      </c>
      <c r="P1174">
        <v>995.44</v>
      </c>
      <c r="Q1174">
        <v>4658.9369999999999</v>
      </c>
      <c r="S1174">
        <v>995.44</v>
      </c>
      <c r="T1174">
        <v>4669.1729999999998</v>
      </c>
      <c r="V1174">
        <v>995.44</v>
      </c>
      <c r="W1174">
        <v>4662.92</v>
      </c>
      <c r="Y1174" s="4">
        <f t="shared" si="126"/>
        <v>-2.6037004871376383E-2</v>
      </c>
      <c r="Z1174" s="4">
        <f t="shared" si="127"/>
        <v>-2.6349804344096252E-2</v>
      </c>
      <c r="AA1174" s="4">
        <f t="shared" si="128"/>
        <v>-2.5648430048186972E-2</v>
      </c>
      <c r="AB1174" s="4">
        <f t="shared" si="129"/>
        <v>-2.5307223189936022E-2</v>
      </c>
      <c r="AC1174" s="4">
        <f t="shared" si="130"/>
        <v>-2.6258215481151665E-2</v>
      </c>
      <c r="AD1174" s="4">
        <f t="shared" si="131"/>
        <v>-2.5677517849090389E-2</v>
      </c>
      <c r="AE1174" s="4">
        <f t="shared" si="132"/>
        <v>-2.5879699297306283E-2</v>
      </c>
    </row>
    <row r="1175" spans="1:31" x14ac:dyDescent="0.3">
      <c r="A1175">
        <v>995.99</v>
      </c>
      <c r="B1175">
        <v>4402.3029999999999</v>
      </c>
      <c r="D1175">
        <v>995.99</v>
      </c>
      <c r="E1175">
        <v>-11.573</v>
      </c>
      <c r="G1175">
        <v>995.99</v>
      </c>
      <c r="H1175">
        <v>4675.1769999999997</v>
      </c>
      <c r="J1175">
        <v>995.99</v>
      </c>
      <c r="K1175">
        <v>4678.55</v>
      </c>
      <c r="M1175">
        <v>995.99</v>
      </c>
      <c r="N1175">
        <v>4668.817</v>
      </c>
      <c r="P1175">
        <v>995.99</v>
      </c>
      <c r="Q1175">
        <v>4665.7070000000003</v>
      </c>
      <c r="S1175">
        <v>995.99</v>
      </c>
      <c r="T1175">
        <v>4679.6629999999996</v>
      </c>
      <c r="V1175">
        <v>995.99</v>
      </c>
      <c r="W1175">
        <v>4672.25</v>
      </c>
      <c r="Y1175" s="4">
        <f t="shared" si="126"/>
        <v>-2.6051659793552343E-2</v>
      </c>
      <c r="Z1175" s="4">
        <f t="shared" si="127"/>
        <v>-2.6364104112813678E-2</v>
      </c>
      <c r="AA1175" s="4">
        <f t="shared" si="128"/>
        <v>-2.5461914507510161E-2</v>
      </c>
      <c r="AB1175" s="4">
        <f t="shared" si="129"/>
        <v>-2.5173240961969861E-2</v>
      </c>
      <c r="AC1175" s="4">
        <f t="shared" si="130"/>
        <v>-2.6467153097641111E-2</v>
      </c>
      <c r="AD1175" s="4">
        <f t="shared" si="131"/>
        <v>-2.5780346611343902E-2</v>
      </c>
      <c r="AE1175" s="4">
        <f t="shared" si="132"/>
        <v>-2.5883069847471848E-2</v>
      </c>
    </row>
    <row r="1176" spans="1:31" x14ac:dyDescent="0.3">
      <c r="A1176">
        <v>996.55</v>
      </c>
      <c r="B1176">
        <v>4378.817</v>
      </c>
      <c r="D1176">
        <v>996.55</v>
      </c>
      <c r="E1176">
        <v>-12.39</v>
      </c>
      <c r="G1176">
        <v>996.55</v>
      </c>
      <c r="H1176">
        <v>4652.2030000000004</v>
      </c>
      <c r="J1176">
        <v>996.55</v>
      </c>
      <c r="K1176">
        <v>4647.9470000000001</v>
      </c>
      <c r="M1176">
        <v>996.55</v>
      </c>
      <c r="N1176">
        <v>4644.683</v>
      </c>
      <c r="P1176">
        <v>996.55</v>
      </c>
      <c r="Q1176">
        <v>4646.393</v>
      </c>
      <c r="S1176">
        <v>996.55</v>
      </c>
      <c r="T1176">
        <v>4657.1670000000004</v>
      </c>
      <c r="V1176">
        <v>996.55</v>
      </c>
      <c r="W1176">
        <v>4647.6570000000002</v>
      </c>
      <c r="Y1176" s="4">
        <f t="shared" si="126"/>
        <v>-2.6229846133638268E-2</v>
      </c>
      <c r="Z1176" s="4">
        <f t="shared" si="127"/>
        <v>-2.5833412606882652E-2</v>
      </c>
      <c r="AA1176" s="4">
        <f t="shared" si="128"/>
        <v>-2.5529135506933566E-2</v>
      </c>
      <c r="AB1176" s="4">
        <f t="shared" si="129"/>
        <v>-2.568857197147216E-2</v>
      </c>
      <c r="AC1176" s="4">
        <f t="shared" si="130"/>
        <v>-2.6691771003370942E-2</v>
      </c>
      <c r="AD1176" s="4">
        <f t="shared" si="131"/>
        <v>-2.5806386810565081E-2</v>
      </c>
      <c r="AE1176" s="4">
        <f t="shared" si="132"/>
        <v>-2.596318733881044E-2</v>
      </c>
    </row>
    <row r="1177" spans="1:31" x14ac:dyDescent="0.3">
      <c r="A1177">
        <v>997.1</v>
      </c>
      <c r="B1177">
        <v>4359.3999999999996</v>
      </c>
      <c r="D1177">
        <v>997.1</v>
      </c>
      <c r="E1177">
        <v>-12.11</v>
      </c>
      <c r="G1177">
        <v>997.1</v>
      </c>
      <c r="H1177">
        <v>4625.933</v>
      </c>
      <c r="J1177">
        <v>997.1</v>
      </c>
      <c r="K1177">
        <v>4620.9870000000001</v>
      </c>
      <c r="M1177">
        <v>997.1</v>
      </c>
      <c r="N1177">
        <v>4623.66</v>
      </c>
      <c r="P1177">
        <v>997.1</v>
      </c>
      <c r="Q1177">
        <v>4629.0969999999998</v>
      </c>
      <c r="S1177">
        <v>997.1</v>
      </c>
      <c r="T1177">
        <v>4632.6869999999999</v>
      </c>
      <c r="V1177">
        <v>997.1</v>
      </c>
      <c r="W1177">
        <v>4625.6400000000003</v>
      </c>
      <c r="Y1177" s="4">
        <f t="shared" si="126"/>
        <v>-2.5703294539484105E-2</v>
      </c>
      <c r="Z1177" s="4">
        <f t="shared" si="127"/>
        <v>-2.5239916635305674E-2</v>
      </c>
      <c r="AA1177" s="4">
        <f t="shared" si="128"/>
        <v>-2.5490404463496319E-2</v>
      </c>
      <c r="AB1177" s="4">
        <f t="shared" si="129"/>
        <v>-2.5999462396583566E-2</v>
      </c>
      <c r="AC1177" s="4">
        <f t="shared" si="130"/>
        <v>-2.6335261792687494E-2</v>
      </c>
      <c r="AD1177" s="4">
        <f t="shared" si="131"/>
        <v>-2.5675857902370723E-2</v>
      </c>
      <c r="AE1177" s="4">
        <f t="shared" si="132"/>
        <v>-2.574069962165465E-2</v>
      </c>
    </row>
    <row r="1178" spans="1:31" x14ac:dyDescent="0.3">
      <c r="A1178">
        <v>997.66</v>
      </c>
      <c r="B1178">
        <v>4337.7969999999996</v>
      </c>
      <c r="D1178">
        <v>997.66</v>
      </c>
      <c r="E1178">
        <v>-11.817</v>
      </c>
      <c r="G1178">
        <v>997.66</v>
      </c>
      <c r="H1178">
        <v>4598.7669999999998</v>
      </c>
      <c r="J1178">
        <v>997.66</v>
      </c>
      <c r="K1178">
        <v>4596.1499999999996</v>
      </c>
      <c r="M1178">
        <v>997.66</v>
      </c>
      <c r="N1178">
        <v>4591.0029999999997</v>
      </c>
      <c r="P1178">
        <v>997.66</v>
      </c>
      <c r="Q1178">
        <v>4605.8</v>
      </c>
      <c r="S1178">
        <v>997.66</v>
      </c>
      <c r="T1178">
        <v>4607.433</v>
      </c>
      <c r="V1178">
        <v>997.66</v>
      </c>
      <c r="W1178">
        <v>4600.4399999999996</v>
      </c>
      <c r="Y1178" s="4">
        <f t="shared" si="126"/>
        <v>-2.5305220970673718E-2</v>
      </c>
      <c r="Z1178" s="4">
        <f t="shared" si="127"/>
        <v>-2.505864237287185E-2</v>
      </c>
      <c r="AA1178" s="4">
        <f t="shared" si="128"/>
        <v>-2.4573273656600055E-2</v>
      </c>
      <c r="AB1178" s="4">
        <f t="shared" si="129"/>
        <v>-2.5967190445023988E-2</v>
      </c>
      <c r="AC1178" s="4">
        <f t="shared" si="130"/>
        <v>-2.6120749632643984E-2</v>
      </c>
      <c r="AD1178" s="4">
        <f t="shared" si="131"/>
        <v>-2.5462780810682581E-2</v>
      </c>
      <c r="AE1178" s="4">
        <f t="shared" si="132"/>
        <v>-2.5414642981416029E-2</v>
      </c>
    </row>
    <row r="1179" spans="1:31" x14ac:dyDescent="0.3">
      <c r="A1179">
        <v>998.21</v>
      </c>
      <c r="B1179">
        <v>4320.4830000000002</v>
      </c>
      <c r="D1179">
        <v>998.21</v>
      </c>
      <c r="E1179">
        <v>-12.233000000000001</v>
      </c>
      <c r="G1179">
        <v>998.21</v>
      </c>
      <c r="H1179">
        <v>4588.5529999999999</v>
      </c>
      <c r="J1179">
        <v>998.21</v>
      </c>
      <c r="K1179">
        <v>4583.8029999999999</v>
      </c>
      <c r="M1179">
        <v>998.21</v>
      </c>
      <c r="N1179">
        <v>4577.9830000000002</v>
      </c>
      <c r="P1179">
        <v>998.21</v>
      </c>
      <c r="Q1179">
        <v>4588.1229999999996</v>
      </c>
      <c r="S1179">
        <v>998.21</v>
      </c>
      <c r="T1179">
        <v>4590.9629999999997</v>
      </c>
      <c r="V1179">
        <v>998.21</v>
      </c>
      <c r="W1179">
        <v>4588.2</v>
      </c>
      <c r="Y1179" s="4">
        <f t="shared" si="126"/>
        <v>-2.6071810132023511E-2</v>
      </c>
      <c r="Z1179" s="4">
        <f t="shared" si="127"/>
        <v>-2.5623198867725978E-2</v>
      </c>
      <c r="AA1179" s="4">
        <f t="shared" si="128"/>
        <v>-2.5072899524128091E-2</v>
      </c>
      <c r="AB1179" s="4">
        <f t="shared" si="129"/>
        <v>-2.6031218077829738E-2</v>
      </c>
      <c r="AC1179" s="4">
        <f t="shared" si="130"/>
        <v>-2.6299244241587617E-2</v>
      </c>
      <c r="AD1179" s="4">
        <f t="shared" si="131"/>
        <v>-2.6038487166406204E-2</v>
      </c>
      <c r="AE1179" s="4">
        <f t="shared" si="132"/>
        <v>-2.5856143001616854E-2</v>
      </c>
    </row>
    <row r="1180" spans="1:31" x14ac:dyDescent="0.3">
      <c r="A1180">
        <v>998.77</v>
      </c>
      <c r="B1180">
        <v>4291.1899999999996</v>
      </c>
      <c r="D1180">
        <v>998.77</v>
      </c>
      <c r="E1180">
        <v>-14.22</v>
      </c>
      <c r="G1180">
        <v>998.77</v>
      </c>
      <c r="H1180">
        <v>4566.0529999999999</v>
      </c>
      <c r="J1180">
        <v>998.77</v>
      </c>
      <c r="K1180">
        <v>4560.8500000000004</v>
      </c>
      <c r="M1180">
        <v>998.77</v>
      </c>
      <c r="N1180">
        <v>4549.1930000000002</v>
      </c>
      <c r="P1180">
        <v>998.77</v>
      </c>
      <c r="Q1180">
        <v>4558.3029999999999</v>
      </c>
      <c r="S1180">
        <v>998.77</v>
      </c>
      <c r="T1180">
        <v>4567.07</v>
      </c>
      <c r="V1180">
        <v>998.77</v>
      </c>
      <c r="W1180">
        <v>4558.7330000000002</v>
      </c>
      <c r="Y1180" s="4">
        <f t="shared" si="126"/>
        <v>-2.6876849018432594E-2</v>
      </c>
      <c r="Z1180" s="4">
        <f t="shared" si="127"/>
        <v>-2.6383228095086517E-2</v>
      </c>
      <c r="AA1180" s="4">
        <f t="shared" si="128"/>
        <v>-2.5275260061138494E-2</v>
      </c>
      <c r="AB1180" s="4">
        <f t="shared" si="129"/>
        <v>-2.6141383475634682E-2</v>
      </c>
      <c r="AC1180" s="4">
        <f t="shared" si="130"/>
        <v>-2.6973268699203162E-2</v>
      </c>
      <c r="AD1180" s="4">
        <f t="shared" si="131"/>
        <v>-2.6182222602511424E-2</v>
      </c>
      <c r="AE1180" s="4">
        <f t="shared" si="132"/>
        <v>-2.6305368658667814E-2</v>
      </c>
    </row>
    <row r="1181" spans="1:31" x14ac:dyDescent="0.3">
      <c r="A1181">
        <v>999.33</v>
      </c>
      <c r="B1181">
        <v>4264.1000000000004</v>
      </c>
      <c r="D1181">
        <v>999.33</v>
      </c>
      <c r="E1181">
        <v>-13.457000000000001</v>
      </c>
      <c r="G1181">
        <v>999.33</v>
      </c>
      <c r="H1181">
        <v>4537.0870000000004</v>
      </c>
      <c r="J1181">
        <v>999.33</v>
      </c>
      <c r="K1181">
        <v>4533.7529999999997</v>
      </c>
      <c r="M1181">
        <v>999.33</v>
      </c>
      <c r="N1181">
        <v>4532.5</v>
      </c>
      <c r="P1181">
        <v>999.33</v>
      </c>
      <c r="Q1181">
        <v>4532.1369999999997</v>
      </c>
      <c r="S1181">
        <v>999.33</v>
      </c>
      <c r="T1181">
        <v>4533.2430000000004</v>
      </c>
      <c r="V1181">
        <v>999.33</v>
      </c>
      <c r="W1181">
        <v>4526.6899999999996</v>
      </c>
      <c r="Y1181" s="4">
        <f t="shared" si="126"/>
        <v>-2.6867512609121586E-2</v>
      </c>
      <c r="Z1181" s="4">
        <f t="shared" si="127"/>
        <v>-2.654920594409569E-2</v>
      </c>
      <c r="AA1181" s="4">
        <f t="shared" si="128"/>
        <v>-2.6429518053337944E-2</v>
      </c>
      <c r="AB1181" s="4">
        <f t="shared" si="129"/>
        <v>-2.639483774477128E-2</v>
      </c>
      <c r="AC1181" s="4">
        <f t="shared" si="130"/>
        <v>-2.6500494182927447E-2</v>
      </c>
      <c r="AD1181" s="4">
        <f t="shared" si="131"/>
        <v>-2.5874109204009083E-2</v>
      </c>
      <c r="AE1181" s="4">
        <f t="shared" si="132"/>
        <v>-2.6435946289710507E-2</v>
      </c>
    </row>
    <row r="1182" spans="1:31" x14ac:dyDescent="0.3">
      <c r="A1182">
        <v>999.88</v>
      </c>
      <c r="B1182">
        <v>4218.72</v>
      </c>
      <c r="D1182">
        <v>999.88</v>
      </c>
      <c r="E1182">
        <v>-13.287000000000001</v>
      </c>
      <c r="G1182">
        <v>999.88</v>
      </c>
      <c r="H1182">
        <v>4482.1629999999996</v>
      </c>
      <c r="J1182">
        <v>999.88</v>
      </c>
      <c r="K1182">
        <v>4485.9030000000002</v>
      </c>
      <c r="M1182">
        <v>999.88</v>
      </c>
      <c r="N1182">
        <v>4485.7299999999996</v>
      </c>
      <c r="P1182">
        <v>999.88</v>
      </c>
      <c r="Q1182">
        <v>4486.7669999999998</v>
      </c>
      <c r="S1182">
        <v>999.88</v>
      </c>
      <c r="T1182">
        <v>4486.183</v>
      </c>
      <c r="V1182">
        <v>999.88</v>
      </c>
      <c r="W1182">
        <v>4480.87</v>
      </c>
      <c r="Y1182" s="4">
        <f t="shared" si="126"/>
        <v>-2.6226794272374364E-2</v>
      </c>
      <c r="Z1182" s="4">
        <f t="shared" si="127"/>
        <v>-2.6587956354664755E-2</v>
      </c>
      <c r="AA1182" s="4">
        <f t="shared" si="128"/>
        <v>-2.6571256817661659E-2</v>
      </c>
      <c r="AB1182" s="4">
        <f t="shared" si="129"/>
        <v>-2.6671347900336158E-2</v>
      </c>
      <c r="AC1182" s="4">
        <f t="shared" si="130"/>
        <v>-2.6614983146425256E-2</v>
      </c>
      <c r="AD1182" s="4">
        <f t="shared" si="131"/>
        <v>-2.6101862722202464E-2</v>
      </c>
      <c r="AE1182" s="4">
        <f t="shared" si="132"/>
        <v>-2.6462366868944112E-2</v>
      </c>
    </row>
    <row r="1183" spans="1:31" x14ac:dyDescent="0.3">
      <c r="A1183">
        <v>1000.44</v>
      </c>
      <c r="B1183">
        <v>4185.16</v>
      </c>
      <c r="D1183">
        <v>1000.44</v>
      </c>
      <c r="E1183">
        <v>-13.257</v>
      </c>
      <c r="G1183">
        <v>1000.44</v>
      </c>
      <c r="H1183">
        <v>4441.6369999999997</v>
      </c>
      <c r="J1183">
        <v>1000.44</v>
      </c>
      <c r="K1183">
        <v>4449.45</v>
      </c>
      <c r="M1183">
        <v>1000.44</v>
      </c>
      <c r="N1183">
        <v>4445.6899999999996</v>
      </c>
      <c r="P1183">
        <v>1000.44</v>
      </c>
      <c r="Q1183">
        <v>4444.6729999999998</v>
      </c>
      <c r="S1183">
        <v>1000.44</v>
      </c>
      <c r="T1183">
        <v>4443.0770000000002</v>
      </c>
      <c r="V1183">
        <v>1000.44</v>
      </c>
      <c r="W1183">
        <v>4444.17</v>
      </c>
      <c r="Y1183" s="4">
        <f t="shared" si="126"/>
        <v>-2.5751802983825921E-2</v>
      </c>
      <c r="Z1183" s="4">
        <f t="shared" si="127"/>
        <v>-2.6512802193212413E-2</v>
      </c>
      <c r="AA1183" s="4">
        <f t="shared" si="128"/>
        <v>-2.6146738378445233E-2</v>
      </c>
      <c r="AB1183" s="4">
        <f t="shared" si="129"/>
        <v>-2.6047672867053642E-2</v>
      </c>
      <c r="AC1183" s="4">
        <f t="shared" si="130"/>
        <v>-2.5892161654793428E-2</v>
      </c>
      <c r="AD1183" s="4">
        <f t="shared" si="131"/>
        <v>-2.5998667510424876E-2</v>
      </c>
      <c r="AE1183" s="4">
        <f t="shared" si="132"/>
        <v>-2.6058307597959254E-2</v>
      </c>
    </row>
    <row r="1184" spans="1:31" x14ac:dyDescent="0.3">
      <c r="A1184">
        <v>1000.99</v>
      </c>
      <c r="B1184">
        <v>4139.9930000000004</v>
      </c>
      <c r="D1184">
        <v>1000.99</v>
      </c>
      <c r="E1184">
        <v>-13.87</v>
      </c>
      <c r="G1184">
        <v>1000.99</v>
      </c>
      <c r="H1184">
        <v>4393.3729999999996</v>
      </c>
      <c r="J1184">
        <v>1000.99</v>
      </c>
      <c r="K1184">
        <v>4399.933</v>
      </c>
      <c r="M1184">
        <v>1000.99</v>
      </c>
      <c r="N1184">
        <v>4390.6899999999996</v>
      </c>
      <c r="P1184">
        <v>1000.99</v>
      </c>
      <c r="Q1184">
        <v>4390.8429999999998</v>
      </c>
      <c r="S1184">
        <v>1000.99</v>
      </c>
      <c r="T1184">
        <v>4395.8</v>
      </c>
      <c r="V1184">
        <v>1000.99</v>
      </c>
      <c r="W1184">
        <v>4392.9030000000002</v>
      </c>
      <c r="Y1184" s="4">
        <f t="shared" si="126"/>
        <v>-2.5714827834386163E-2</v>
      </c>
      <c r="Z1184" s="4">
        <f t="shared" si="127"/>
        <v>-2.6360776699520111E-2</v>
      </c>
      <c r="AA1184" s="4">
        <f t="shared" si="128"/>
        <v>-2.5450361610855281E-2</v>
      </c>
      <c r="AB1184" s="4">
        <f t="shared" si="129"/>
        <v>-2.5465447317868262E-2</v>
      </c>
      <c r="AC1184" s="4">
        <f t="shared" si="130"/>
        <v>-2.595392120736182E-2</v>
      </c>
      <c r="AD1184" s="4">
        <f t="shared" si="131"/>
        <v>-2.5668511057405551E-2</v>
      </c>
      <c r="AE1184" s="4">
        <f t="shared" si="132"/>
        <v>-2.5768974287899534E-2</v>
      </c>
    </row>
    <row r="1185" spans="1:31" x14ac:dyDescent="0.3">
      <c r="A1185">
        <v>1001.55</v>
      </c>
      <c r="B1185">
        <v>4105.8130000000001</v>
      </c>
      <c r="D1185">
        <v>1001.55</v>
      </c>
      <c r="E1185">
        <v>-12.712999999999999</v>
      </c>
      <c r="G1185">
        <v>1001.55</v>
      </c>
      <c r="H1185">
        <v>4355.5469999999996</v>
      </c>
      <c r="J1185">
        <v>1001.55</v>
      </c>
      <c r="K1185">
        <v>4357.567</v>
      </c>
      <c r="M1185">
        <v>1001.55</v>
      </c>
      <c r="N1185">
        <v>4351.0029999999997</v>
      </c>
      <c r="P1185">
        <v>1001.55</v>
      </c>
      <c r="Q1185">
        <v>4344.473</v>
      </c>
      <c r="S1185">
        <v>1001.55</v>
      </c>
      <c r="T1185">
        <v>4349.57</v>
      </c>
      <c r="V1185">
        <v>1001.55</v>
      </c>
      <c r="W1185">
        <v>4347.0069999999996</v>
      </c>
      <c r="Y1185" s="4">
        <f t="shared" si="126"/>
        <v>-2.5566667786788549E-2</v>
      </c>
      <c r="Z1185" s="4">
        <f t="shared" si="127"/>
        <v>-2.5767450725144511E-2</v>
      </c>
      <c r="AA1185" s="4">
        <f t="shared" si="128"/>
        <v>-2.5114666016764205E-2</v>
      </c>
      <c r="AB1185" s="4">
        <f t="shared" si="129"/>
        <v>-2.4464287535998566E-2</v>
      </c>
      <c r="AC1185" s="4">
        <f t="shared" si="130"/>
        <v>-2.4972024698982256E-2</v>
      </c>
      <c r="AD1185" s="4">
        <f t="shared" si="131"/>
        <v>-2.4716785899097281E-2</v>
      </c>
      <c r="AE1185" s="4">
        <f t="shared" si="132"/>
        <v>-2.5100313777129232E-2</v>
      </c>
    </row>
    <row r="1186" spans="1:31" x14ac:dyDescent="0.3">
      <c r="A1186">
        <v>1002.1</v>
      </c>
      <c r="B1186">
        <v>4048.777</v>
      </c>
      <c r="D1186">
        <v>1002.1</v>
      </c>
      <c r="E1186">
        <v>-12.516999999999999</v>
      </c>
      <c r="G1186">
        <v>1002.1</v>
      </c>
      <c r="H1186">
        <v>4297.3829999999998</v>
      </c>
      <c r="J1186">
        <v>1002.1</v>
      </c>
      <c r="K1186">
        <v>4300.3100000000004</v>
      </c>
      <c r="M1186">
        <v>1002.1</v>
      </c>
      <c r="N1186">
        <v>4299.7969999999996</v>
      </c>
      <c r="P1186">
        <v>1002.1</v>
      </c>
      <c r="Q1186">
        <v>4293.5600000000004</v>
      </c>
      <c r="S1186">
        <v>1002.1</v>
      </c>
      <c r="T1186">
        <v>4302.393</v>
      </c>
      <c r="V1186">
        <v>1002.1</v>
      </c>
      <c r="W1186">
        <v>4288.8</v>
      </c>
      <c r="Y1186" s="4">
        <f t="shared" si="126"/>
        <v>-2.5802764087124591E-2</v>
      </c>
      <c r="Z1186" s="4">
        <f t="shared" si="127"/>
        <v>-2.609760816542047E-2</v>
      </c>
      <c r="AA1186" s="4">
        <f t="shared" si="128"/>
        <v>-2.6045946848931984E-2</v>
      </c>
      <c r="AB1186" s="4">
        <f t="shared" si="129"/>
        <v>-2.5417361964236947E-2</v>
      </c>
      <c r="AC1186" s="4">
        <f t="shared" si="130"/>
        <v>-2.6307312152313231E-2</v>
      </c>
      <c r="AD1186" s="4">
        <f t="shared" si="131"/>
        <v>-2.4937021005150644E-2</v>
      </c>
      <c r="AE1186" s="4">
        <f t="shared" si="132"/>
        <v>-2.5768002370529643E-2</v>
      </c>
    </row>
    <row r="1187" spans="1:31" x14ac:dyDescent="0.3">
      <c r="A1187">
        <v>1002.66</v>
      </c>
      <c r="B1187">
        <v>3993.07</v>
      </c>
      <c r="D1187">
        <v>1002.66</v>
      </c>
      <c r="E1187">
        <v>-12.34</v>
      </c>
      <c r="G1187">
        <v>1002.66</v>
      </c>
      <c r="H1187">
        <v>4243.2529999999997</v>
      </c>
      <c r="J1187">
        <v>1002.66</v>
      </c>
      <c r="K1187">
        <v>4241.51</v>
      </c>
      <c r="M1187">
        <v>1002.66</v>
      </c>
      <c r="N1187">
        <v>4243.4470000000001</v>
      </c>
      <c r="P1187">
        <v>1002.66</v>
      </c>
      <c r="Q1187">
        <v>4236.96</v>
      </c>
      <c r="S1187">
        <v>1002.66</v>
      </c>
      <c r="T1187">
        <v>4245.777</v>
      </c>
      <c r="V1187">
        <v>1002.66</v>
      </c>
      <c r="W1187">
        <v>4228.2529999999997</v>
      </c>
      <c r="Y1187" s="4">
        <f t="shared" si="126"/>
        <v>-2.6313108095771382E-2</v>
      </c>
      <c r="Z1187" s="4">
        <f t="shared" si="127"/>
        <v>-2.613519391442163E-2</v>
      </c>
      <c r="AA1187" s="4">
        <f t="shared" si="128"/>
        <v>-2.6332905855830056E-2</v>
      </c>
      <c r="AB1187" s="4">
        <f t="shared" si="129"/>
        <v>-2.5670415548461244E-2</v>
      </c>
      <c r="AC1187" s="4">
        <f t="shared" si="130"/>
        <v>-2.6570612592503807E-2</v>
      </c>
      <c r="AD1187" s="4">
        <f t="shared" si="131"/>
        <v>-2.4779614361758271E-2</v>
      </c>
      <c r="AE1187" s="4">
        <f t="shared" si="132"/>
        <v>-2.5966975061457735E-2</v>
      </c>
    </row>
    <row r="1188" spans="1:31" x14ac:dyDescent="0.3">
      <c r="A1188">
        <v>1003.21</v>
      </c>
      <c r="B1188">
        <v>3941.2</v>
      </c>
      <c r="D1188">
        <v>1003.21</v>
      </c>
      <c r="E1188">
        <v>-13.617000000000001</v>
      </c>
      <c r="G1188">
        <v>1003.21</v>
      </c>
      <c r="H1188">
        <v>4180.0029999999997</v>
      </c>
      <c r="J1188">
        <v>1003.21</v>
      </c>
      <c r="K1188">
        <v>4182.5870000000004</v>
      </c>
      <c r="M1188">
        <v>1003.21</v>
      </c>
      <c r="N1188">
        <v>4186.04</v>
      </c>
      <c r="P1188">
        <v>1003.21</v>
      </c>
      <c r="Q1188">
        <v>4182.3429999999998</v>
      </c>
      <c r="S1188">
        <v>1003.21</v>
      </c>
      <c r="T1188">
        <v>4189.4830000000002</v>
      </c>
      <c r="V1188">
        <v>1003.21</v>
      </c>
      <c r="W1188">
        <v>4177.51</v>
      </c>
      <c r="Y1188" s="4">
        <f t="shared" si="126"/>
        <v>-2.5462682495690413E-2</v>
      </c>
      <c r="Z1188" s="4">
        <f t="shared" si="127"/>
        <v>-2.5730201093630615E-2</v>
      </c>
      <c r="AA1188" s="4">
        <f t="shared" si="128"/>
        <v>-2.608742923987158E-2</v>
      </c>
      <c r="AB1188" s="4">
        <f t="shared" si="129"/>
        <v>-2.5704947093919787E-2</v>
      </c>
      <c r="AC1188" s="4">
        <f t="shared" si="130"/>
        <v>-2.6443330519624126E-2</v>
      </c>
      <c r="AD1188" s="4">
        <f t="shared" si="131"/>
        <v>-2.5204428746283557E-2</v>
      </c>
      <c r="AE1188" s="4">
        <f t="shared" si="132"/>
        <v>-2.5772169864836682E-2</v>
      </c>
    </row>
    <row r="1189" spans="1:31" x14ac:dyDescent="0.3">
      <c r="A1189">
        <v>1003.77</v>
      </c>
      <c r="B1189">
        <v>3886.663</v>
      </c>
      <c r="D1189">
        <v>1003.77</v>
      </c>
      <c r="E1189">
        <v>-12.41</v>
      </c>
      <c r="G1189">
        <v>1003.77</v>
      </c>
      <c r="H1189">
        <v>4124.8429999999998</v>
      </c>
      <c r="J1189">
        <v>1003.77</v>
      </c>
      <c r="K1189">
        <v>4117.183</v>
      </c>
      <c r="M1189">
        <v>1003.77</v>
      </c>
      <c r="N1189">
        <v>4125.7330000000002</v>
      </c>
      <c r="P1189">
        <v>1003.77</v>
      </c>
      <c r="Q1189">
        <v>4121.393</v>
      </c>
      <c r="S1189">
        <v>1003.77</v>
      </c>
      <c r="T1189">
        <v>4124.68</v>
      </c>
      <c r="V1189">
        <v>1003.77</v>
      </c>
      <c r="W1189">
        <v>4119.7070000000003</v>
      </c>
      <c r="Y1189" s="4">
        <f t="shared" si="126"/>
        <v>-2.5750713249116708E-2</v>
      </c>
      <c r="Z1189" s="4">
        <f t="shared" si="127"/>
        <v>-2.4945884736900303E-2</v>
      </c>
      <c r="AA1189" s="4">
        <f t="shared" si="128"/>
        <v>-2.5844128015101227E-2</v>
      </c>
      <c r="AB1189" s="4">
        <f t="shared" si="129"/>
        <v>-2.5388409802141684E-2</v>
      </c>
      <c r="AC1189" s="4">
        <f t="shared" si="130"/>
        <v>-2.5733602524903559E-2</v>
      </c>
      <c r="AD1189" s="4">
        <f t="shared" si="131"/>
        <v>-2.5211243677465179E-2</v>
      </c>
      <c r="AE1189" s="4">
        <f t="shared" si="132"/>
        <v>-2.5478997000938114E-2</v>
      </c>
    </row>
    <row r="1190" spans="1:31" x14ac:dyDescent="0.3">
      <c r="A1190">
        <v>1004.32</v>
      </c>
      <c r="B1190">
        <v>3835.26</v>
      </c>
      <c r="D1190">
        <v>1004.32</v>
      </c>
      <c r="E1190">
        <v>-12.507</v>
      </c>
      <c r="G1190">
        <v>1004.32</v>
      </c>
      <c r="H1190">
        <v>4063.47</v>
      </c>
      <c r="J1190">
        <v>1004.32</v>
      </c>
      <c r="K1190">
        <v>4060.8530000000001</v>
      </c>
      <c r="M1190">
        <v>1004.32</v>
      </c>
      <c r="N1190">
        <v>4067.61</v>
      </c>
      <c r="P1190">
        <v>1004.32</v>
      </c>
      <c r="Q1190">
        <v>4064.9029999999998</v>
      </c>
      <c r="S1190">
        <v>1004.32</v>
      </c>
      <c r="T1190">
        <v>4070.703</v>
      </c>
      <c r="V1190">
        <v>1004.32</v>
      </c>
      <c r="W1190">
        <v>4073.9569999999999</v>
      </c>
      <c r="Y1190" s="4">
        <f t="shared" si="126"/>
        <v>-2.5022959063790529E-2</v>
      </c>
      <c r="Z1190" s="4">
        <f t="shared" si="127"/>
        <v>-2.4744028716890035E-2</v>
      </c>
      <c r="AA1190" s="4">
        <f t="shared" si="128"/>
        <v>-2.5463851311844123E-2</v>
      </c>
      <c r="AB1190" s="4">
        <f t="shared" si="129"/>
        <v>-2.5175618075064136E-2</v>
      </c>
      <c r="AC1190" s="4">
        <f t="shared" si="130"/>
        <v>-2.5792950684393037E-2</v>
      </c>
      <c r="AD1190" s="4">
        <f t="shared" si="131"/>
        <v>-2.6138911690632646E-2</v>
      </c>
      <c r="AE1190" s="4">
        <f t="shared" si="132"/>
        <v>-2.5389719923769084E-2</v>
      </c>
    </row>
    <row r="1191" spans="1:31" x14ac:dyDescent="0.3">
      <c r="A1191">
        <v>1004.88</v>
      </c>
      <c r="B1191">
        <v>3776.067</v>
      </c>
      <c r="D1191">
        <v>1004.88</v>
      </c>
      <c r="E1191">
        <v>-11.347</v>
      </c>
      <c r="G1191">
        <v>1004.88</v>
      </c>
      <c r="H1191">
        <v>4006.3029999999999</v>
      </c>
      <c r="J1191">
        <v>1004.88</v>
      </c>
      <c r="K1191">
        <v>4004.953</v>
      </c>
      <c r="M1191">
        <v>1004.88</v>
      </c>
      <c r="N1191">
        <v>4010.2869999999998</v>
      </c>
      <c r="P1191">
        <v>1004.88</v>
      </c>
      <c r="Q1191">
        <v>4007.33</v>
      </c>
      <c r="S1191">
        <v>1004.88</v>
      </c>
      <c r="T1191">
        <v>4011.163</v>
      </c>
      <c r="V1191">
        <v>1004.88</v>
      </c>
      <c r="W1191">
        <v>4011.5569999999998</v>
      </c>
      <c r="Y1191" s="4">
        <f t="shared" si="126"/>
        <v>-2.5629320044314854E-2</v>
      </c>
      <c r="Z1191" s="4">
        <f t="shared" si="127"/>
        <v>-2.5483365051792394E-2</v>
      </c>
      <c r="AA1191" s="4">
        <f t="shared" si="128"/>
        <v>-2.6059763690177509E-2</v>
      </c>
      <c r="AB1191" s="4">
        <f t="shared" si="129"/>
        <v>-2.5740321111181012E-2</v>
      </c>
      <c r="AC1191" s="4">
        <f t="shared" si="130"/>
        <v>-2.6154352242458753E-2</v>
      </c>
      <c r="AD1191" s="4">
        <f t="shared" si="131"/>
        <v>-2.6196888779672804E-2</v>
      </c>
      <c r="AE1191" s="4">
        <f t="shared" si="132"/>
        <v>-2.5877335153266224E-2</v>
      </c>
    </row>
    <row r="1192" spans="1:31" x14ac:dyDescent="0.3">
      <c r="A1192">
        <v>1005.43</v>
      </c>
      <c r="B1192">
        <v>3723.933</v>
      </c>
      <c r="D1192">
        <v>1005.43</v>
      </c>
      <c r="E1192">
        <v>-10.913</v>
      </c>
      <c r="G1192">
        <v>1005.43</v>
      </c>
      <c r="H1192">
        <v>3952.2130000000002</v>
      </c>
      <c r="J1192">
        <v>1005.43</v>
      </c>
      <c r="K1192">
        <v>3952.9969999999998</v>
      </c>
      <c r="M1192">
        <v>1005.43</v>
      </c>
      <c r="N1192">
        <v>3954.83</v>
      </c>
      <c r="P1192">
        <v>1005.43</v>
      </c>
      <c r="Q1192">
        <v>3952.4369999999999</v>
      </c>
      <c r="S1192">
        <v>1005.43</v>
      </c>
      <c r="T1192">
        <v>3953.9870000000001</v>
      </c>
      <c r="V1192">
        <v>1005.43</v>
      </c>
      <c r="W1192">
        <v>3962.23</v>
      </c>
      <c r="Y1192" s="4">
        <f t="shared" si="126"/>
        <v>-2.5765180985958844E-2</v>
      </c>
      <c r="Z1192" s="4">
        <f t="shared" si="127"/>
        <v>-2.5851086203223479E-2</v>
      </c>
      <c r="AA1192" s="4">
        <f t="shared" si="128"/>
        <v>-2.6051867195659661E-2</v>
      </c>
      <c r="AB1192" s="4">
        <f t="shared" si="129"/>
        <v>-2.5789727067716227E-2</v>
      </c>
      <c r="AC1192" s="4">
        <f t="shared" si="130"/>
        <v>-2.5959539184015973E-2</v>
      </c>
      <c r="AD1192" s="4">
        <f t="shared" si="131"/>
        <v>-2.6861497185773551E-2</v>
      </c>
      <c r="AE1192" s="4">
        <f t="shared" si="132"/>
        <v>-2.6046482970391291E-2</v>
      </c>
    </row>
    <row r="1193" spans="1:31" x14ac:dyDescent="0.3">
      <c r="A1193">
        <v>1005.99</v>
      </c>
      <c r="B1193">
        <v>3672.1329999999998</v>
      </c>
      <c r="D1193">
        <v>1005.99</v>
      </c>
      <c r="E1193">
        <v>-10.212999999999999</v>
      </c>
      <c r="G1193">
        <v>1005.99</v>
      </c>
      <c r="H1193">
        <v>3892.59</v>
      </c>
      <c r="J1193">
        <v>1005.99</v>
      </c>
      <c r="K1193">
        <v>3895.8130000000001</v>
      </c>
      <c r="M1193">
        <v>1005.99</v>
      </c>
      <c r="N1193">
        <v>3897.183</v>
      </c>
      <c r="P1193">
        <v>1005.99</v>
      </c>
      <c r="Q1193">
        <v>3892.9430000000002</v>
      </c>
      <c r="S1193">
        <v>1005.99</v>
      </c>
      <c r="T1193">
        <v>3897.56</v>
      </c>
      <c r="V1193">
        <v>1005.99</v>
      </c>
      <c r="W1193">
        <v>3901.2730000000001</v>
      </c>
      <c r="Y1193" s="4">
        <f t="shared" si="126"/>
        <v>-2.5252036957565532E-2</v>
      </c>
      <c r="Z1193" s="4">
        <f t="shared" si="127"/>
        <v>-2.5610536598076789E-2</v>
      </c>
      <c r="AA1193" s="4">
        <f t="shared" si="128"/>
        <v>-2.5762834386754918E-2</v>
      </c>
      <c r="AB1193" s="4">
        <f t="shared" si="129"/>
        <v>-2.5291316167773175E-2</v>
      </c>
      <c r="AC1193" s="4">
        <f t="shared" si="130"/>
        <v>-2.5804734701336613E-2</v>
      </c>
      <c r="AD1193" s="4">
        <f t="shared" si="131"/>
        <v>-2.6217186963758958E-2</v>
      </c>
      <c r="AE1193" s="4">
        <f t="shared" si="132"/>
        <v>-2.5656440962544335E-2</v>
      </c>
    </row>
    <row r="1194" spans="1:31" x14ac:dyDescent="0.3">
      <c r="A1194">
        <v>1006.54</v>
      </c>
      <c r="B1194">
        <v>3626.4830000000002</v>
      </c>
      <c r="D1194">
        <v>1006.54</v>
      </c>
      <c r="E1194">
        <v>-10.872999999999999</v>
      </c>
      <c r="G1194">
        <v>1006.54</v>
      </c>
      <c r="H1194">
        <v>3839.41</v>
      </c>
      <c r="J1194">
        <v>1006.54</v>
      </c>
      <c r="K1194">
        <v>3837.433</v>
      </c>
      <c r="M1194">
        <v>1006.54</v>
      </c>
      <c r="N1194">
        <v>3834.6570000000002</v>
      </c>
      <c r="P1194">
        <v>1006.54</v>
      </c>
      <c r="Q1194">
        <v>3838.82</v>
      </c>
      <c r="S1194">
        <v>1006.54</v>
      </c>
      <c r="T1194">
        <v>3839.58</v>
      </c>
      <c r="V1194">
        <v>1006.54</v>
      </c>
      <c r="W1194">
        <v>3841.4169999999999</v>
      </c>
      <c r="Y1194" s="4">
        <f t="shared" si="126"/>
        <v>-2.4706842834903424E-2</v>
      </c>
      <c r="Z1194" s="4">
        <f t="shared" si="127"/>
        <v>-2.4483788919543933E-2</v>
      </c>
      <c r="AA1194" s="4">
        <f t="shared" si="128"/>
        <v>-2.4170394785829764E-2</v>
      </c>
      <c r="AB1194" s="4">
        <f t="shared" si="129"/>
        <v>-2.4640288408026172E-2</v>
      </c>
      <c r="AC1194" s="4">
        <f t="shared" si="130"/>
        <v>-2.4726017641554462E-2</v>
      </c>
      <c r="AD1194" s="4">
        <f t="shared" si="131"/>
        <v>-2.4933164362763171E-2</v>
      </c>
      <c r="AE1194" s="4">
        <f t="shared" si="132"/>
        <v>-2.4610082825436821E-2</v>
      </c>
    </row>
    <row r="1195" spans="1:31" x14ac:dyDescent="0.3">
      <c r="A1195">
        <v>1007.1</v>
      </c>
      <c r="B1195">
        <v>3566.2869999999998</v>
      </c>
      <c r="D1195">
        <v>1007.1</v>
      </c>
      <c r="E1195">
        <v>-11.143000000000001</v>
      </c>
      <c r="G1195">
        <v>1007.1</v>
      </c>
      <c r="H1195">
        <v>3767.8670000000002</v>
      </c>
      <c r="J1195">
        <v>1007.1</v>
      </c>
      <c r="K1195">
        <v>3774.3829999999998</v>
      </c>
      <c r="M1195">
        <v>1007.1</v>
      </c>
      <c r="N1195">
        <v>3766.7269999999999</v>
      </c>
      <c r="P1195">
        <v>1007.1</v>
      </c>
      <c r="Q1195">
        <v>3776.2</v>
      </c>
      <c r="S1195">
        <v>1007.1</v>
      </c>
      <c r="T1195">
        <v>3773.2269999999999</v>
      </c>
      <c r="V1195">
        <v>1007.1</v>
      </c>
      <c r="W1195">
        <v>3770.62</v>
      </c>
      <c r="Y1195" s="4">
        <f t="shared" si="126"/>
        <v>-2.3806896523759332E-2</v>
      </c>
      <c r="Z1195" s="4">
        <f t="shared" si="127"/>
        <v>-2.4555088757622998E-2</v>
      </c>
      <c r="AA1195" s="4">
        <f t="shared" si="128"/>
        <v>-2.3675864745267224E-2</v>
      </c>
      <c r="AB1195" s="4">
        <f t="shared" si="129"/>
        <v>-2.476349407633667E-2</v>
      </c>
      <c r="AC1195" s="4">
        <f t="shared" si="130"/>
        <v>-2.4422446400321689E-2</v>
      </c>
      <c r="AD1195" s="4">
        <f t="shared" si="131"/>
        <v>-2.4123163858201985E-2</v>
      </c>
      <c r="AE1195" s="4">
        <f t="shared" si="132"/>
        <v>-2.4224492393584984E-2</v>
      </c>
    </row>
    <row r="1196" spans="1:31" x14ac:dyDescent="0.3">
      <c r="A1196">
        <v>1007.65</v>
      </c>
      <c r="B1196">
        <v>3509.5729999999999</v>
      </c>
      <c r="D1196">
        <v>1007.65</v>
      </c>
      <c r="E1196">
        <v>-12.683</v>
      </c>
      <c r="G1196">
        <v>1007.65</v>
      </c>
      <c r="H1196">
        <v>3706.127</v>
      </c>
      <c r="J1196">
        <v>1007.65</v>
      </c>
      <c r="K1196">
        <v>3709.27</v>
      </c>
      <c r="M1196">
        <v>1007.65</v>
      </c>
      <c r="N1196">
        <v>3708.9229999999998</v>
      </c>
      <c r="P1196">
        <v>1007.65</v>
      </c>
      <c r="Q1196">
        <v>3717.047</v>
      </c>
      <c r="S1196">
        <v>1007.65</v>
      </c>
      <c r="T1196">
        <v>3708.75</v>
      </c>
      <c r="V1196">
        <v>1007.65</v>
      </c>
      <c r="W1196">
        <v>3708.817</v>
      </c>
      <c r="Y1196" s="4">
        <f t="shared" si="126"/>
        <v>-2.3583072518905786E-2</v>
      </c>
      <c r="Z1196" s="4">
        <f t="shared" si="127"/>
        <v>-2.3949967053190534E-2</v>
      </c>
      <c r="AA1196" s="4">
        <f t="shared" si="128"/>
        <v>-2.3909475620173239E-2</v>
      </c>
      <c r="AB1196" s="4">
        <f t="shared" si="129"/>
        <v>-2.4856476203417469E-2</v>
      </c>
      <c r="AC1196" s="4">
        <f t="shared" si="130"/>
        <v>-2.3889286838310646E-2</v>
      </c>
      <c r="AD1196" s="4">
        <f t="shared" si="131"/>
        <v>-2.3897105726452841E-2</v>
      </c>
      <c r="AE1196" s="4">
        <f t="shared" si="132"/>
        <v>-2.4014230660075086E-2</v>
      </c>
    </row>
    <row r="1197" spans="1:31" x14ac:dyDescent="0.3">
      <c r="A1197">
        <v>1008.21</v>
      </c>
      <c r="B1197">
        <v>3450.55</v>
      </c>
      <c r="D1197">
        <v>1008.21</v>
      </c>
      <c r="E1197">
        <v>-12.52</v>
      </c>
      <c r="G1197">
        <v>1008.21</v>
      </c>
      <c r="H1197">
        <v>3648.223</v>
      </c>
      <c r="J1197">
        <v>1008.21</v>
      </c>
      <c r="K1197">
        <v>3651.09</v>
      </c>
      <c r="M1197">
        <v>1008.21</v>
      </c>
      <c r="N1197">
        <v>3652.127</v>
      </c>
      <c r="P1197">
        <v>1008.21</v>
      </c>
      <c r="Q1197">
        <v>3653.453</v>
      </c>
      <c r="S1197">
        <v>1008.21</v>
      </c>
      <c r="T1197">
        <v>3654.277</v>
      </c>
      <c r="V1197">
        <v>1008.21</v>
      </c>
      <c r="W1197">
        <v>3653.21</v>
      </c>
      <c r="Y1197" s="4">
        <f t="shared" si="126"/>
        <v>-2.4107970446038563E-2</v>
      </c>
      <c r="Z1197" s="4">
        <f t="shared" si="127"/>
        <v>-2.4447965621915403E-2</v>
      </c>
      <c r="AA1197" s="4">
        <f t="shared" si="128"/>
        <v>-2.4570877081144974E-2</v>
      </c>
      <c r="AB1197" s="4">
        <f t="shared" si="129"/>
        <v>-2.4727991892520954E-2</v>
      </c>
      <c r="AC1197" s="4">
        <f t="shared" si="130"/>
        <v>-2.4825597205273071E-2</v>
      </c>
      <c r="AD1197" s="4">
        <f t="shared" si="131"/>
        <v>-2.4699203612597156E-2</v>
      </c>
      <c r="AE1197" s="4">
        <f t="shared" si="132"/>
        <v>-2.4563267643248354E-2</v>
      </c>
    </row>
    <row r="1198" spans="1:31" x14ac:dyDescent="0.3">
      <c r="A1198">
        <v>1008.76</v>
      </c>
      <c r="B1198">
        <v>3407.1570000000002</v>
      </c>
      <c r="D1198">
        <v>1008.76</v>
      </c>
      <c r="E1198">
        <v>-13.247</v>
      </c>
      <c r="G1198">
        <v>1008.76</v>
      </c>
      <c r="H1198">
        <v>3602.5030000000002</v>
      </c>
      <c r="J1198">
        <v>1008.76</v>
      </c>
      <c r="K1198">
        <v>3603.92</v>
      </c>
      <c r="M1198">
        <v>1008.76</v>
      </c>
      <c r="N1198">
        <v>3607.0830000000001</v>
      </c>
      <c r="P1198">
        <v>1008.76</v>
      </c>
      <c r="Q1198">
        <v>3601.5830000000001</v>
      </c>
      <c r="S1198">
        <v>1008.76</v>
      </c>
      <c r="T1198">
        <v>3612.3870000000002</v>
      </c>
      <c r="V1198">
        <v>1008.76</v>
      </c>
      <c r="W1198">
        <v>3609.663</v>
      </c>
      <c r="Y1198" s="4">
        <f t="shared" si="126"/>
        <v>-2.412098922547987E-2</v>
      </c>
      <c r="Z1198" s="4">
        <f t="shared" si="127"/>
        <v>-2.4291154399151846E-2</v>
      </c>
      <c r="AA1198" s="4">
        <f t="shared" si="128"/>
        <v>-2.4670753460461214E-2</v>
      </c>
      <c r="AB1198" s="4">
        <f t="shared" si="129"/>
        <v>-2.4010472247448407E-2</v>
      </c>
      <c r="AC1198" s="4">
        <f t="shared" si="130"/>
        <v>-2.5306555223603026E-2</v>
      </c>
      <c r="AD1198" s="4">
        <f t="shared" si="131"/>
        <v>-2.4980139815378954E-2</v>
      </c>
      <c r="AE1198" s="4">
        <f t="shared" si="132"/>
        <v>-2.4563344061920553E-2</v>
      </c>
    </row>
    <row r="1199" spans="1:31" x14ac:dyDescent="0.3">
      <c r="A1199">
        <v>1009.32</v>
      </c>
      <c r="B1199">
        <v>3358.4</v>
      </c>
      <c r="D1199">
        <v>1009.32</v>
      </c>
      <c r="E1199">
        <v>-12.37</v>
      </c>
      <c r="G1199">
        <v>1009.32</v>
      </c>
      <c r="H1199">
        <v>3557.1</v>
      </c>
      <c r="J1199">
        <v>1009.32</v>
      </c>
      <c r="K1199">
        <v>3557.64</v>
      </c>
      <c r="M1199">
        <v>1009.32</v>
      </c>
      <c r="N1199">
        <v>3556.163</v>
      </c>
      <c r="P1199">
        <v>1009.32</v>
      </c>
      <c r="Q1199">
        <v>3552.88</v>
      </c>
      <c r="S1199">
        <v>1009.32</v>
      </c>
      <c r="T1199">
        <v>3559.7269999999999</v>
      </c>
      <c r="V1199">
        <v>1009.32</v>
      </c>
      <c r="W1199">
        <v>3559.1970000000001</v>
      </c>
      <c r="Y1199" s="4">
        <f t="shared" si="126"/>
        <v>-2.4874616208027757E-2</v>
      </c>
      <c r="Z1199" s="4">
        <f t="shared" si="127"/>
        <v>-2.4940312595068567E-2</v>
      </c>
      <c r="AA1199" s="4">
        <f t="shared" si="128"/>
        <v>-2.4760597222078705E-2</v>
      </c>
      <c r="AB1199" s="4">
        <f t="shared" si="129"/>
        <v>-2.4360868527010939E-2</v>
      </c>
      <c r="AC1199" s="4">
        <f t="shared" si="130"/>
        <v>-2.5194123580966597E-2</v>
      </c>
      <c r="AD1199" s="4">
        <f t="shared" si="131"/>
        <v>-2.5129681559104739E-2</v>
      </c>
      <c r="AE1199" s="4">
        <f t="shared" si="132"/>
        <v>-2.4876699948709554E-2</v>
      </c>
    </row>
    <row r="1200" spans="1:31" x14ac:dyDescent="0.3">
      <c r="A1200">
        <v>1009.87</v>
      </c>
      <c r="B1200">
        <v>3312.9</v>
      </c>
      <c r="D1200">
        <v>1009.87</v>
      </c>
      <c r="E1200">
        <v>-12.66</v>
      </c>
      <c r="G1200">
        <v>1009.87</v>
      </c>
      <c r="H1200">
        <v>3510.36</v>
      </c>
      <c r="J1200">
        <v>1009.87</v>
      </c>
      <c r="K1200">
        <v>3509.83</v>
      </c>
      <c r="M1200">
        <v>1009.87</v>
      </c>
      <c r="N1200">
        <v>3514.877</v>
      </c>
      <c r="P1200">
        <v>1009.87</v>
      </c>
      <c r="Q1200">
        <v>3513.7330000000002</v>
      </c>
      <c r="S1200">
        <v>1009.87</v>
      </c>
      <c r="T1200">
        <v>3508.3969999999999</v>
      </c>
      <c r="V1200">
        <v>1009.87</v>
      </c>
      <c r="W1200">
        <v>3513.9470000000001</v>
      </c>
      <c r="Y1200" s="4">
        <f t="shared" si="126"/>
        <v>-2.5050320841179329E-2</v>
      </c>
      <c r="Z1200" s="4">
        <f t="shared" si="127"/>
        <v>-2.4984981050066128E-2</v>
      </c>
      <c r="AA1200" s="4">
        <f t="shared" si="128"/>
        <v>-2.5606789909693225E-2</v>
      </c>
      <c r="AB1200" s="4">
        <f t="shared" si="129"/>
        <v>-2.546592293436082E-2</v>
      </c>
      <c r="AC1200" s="4">
        <f t="shared" si="130"/>
        <v>-2.4808267811365834E-2</v>
      </c>
      <c r="AD1200" s="4">
        <f t="shared" si="131"/>
        <v>-2.5492277398888184E-2</v>
      </c>
      <c r="AE1200" s="4">
        <f t="shared" si="132"/>
        <v>-2.5234759990925587E-2</v>
      </c>
    </row>
    <row r="1201" spans="1:31" x14ac:dyDescent="0.3">
      <c r="A1201">
        <v>1010.42</v>
      </c>
      <c r="B1201">
        <v>3261.3969999999999</v>
      </c>
      <c r="D1201">
        <v>1010.42</v>
      </c>
      <c r="E1201">
        <v>-11.763</v>
      </c>
      <c r="G1201">
        <v>1010.42</v>
      </c>
      <c r="H1201">
        <v>3457.1669999999999</v>
      </c>
      <c r="J1201">
        <v>1010.42</v>
      </c>
      <c r="K1201">
        <v>3453.6970000000001</v>
      </c>
      <c r="M1201">
        <v>1010.42</v>
      </c>
      <c r="N1201">
        <v>3458.0569999999998</v>
      </c>
      <c r="P1201">
        <v>1010.42</v>
      </c>
      <c r="Q1201">
        <v>3456.0230000000001</v>
      </c>
      <c r="S1201">
        <v>1010.42</v>
      </c>
      <c r="T1201">
        <v>3445.7170000000001</v>
      </c>
      <c r="V1201">
        <v>1010.42</v>
      </c>
      <c r="W1201">
        <v>3452.933</v>
      </c>
      <c r="Y1201" s="4">
        <f t="shared" si="126"/>
        <v>-2.5228301049779269E-2</v>
      </c>
      <c r="Z1201" s="4">
        <f t="shared" si="127"/>
        <v>-2.4793655182445237E-2</v>
      </c>
      <c r="AA1201" s="4">
        <f t="shared" si="128"/>
        <v>-2.533971076796003E-2</v>
      </c>
      <c r="AB1201" s="4">
        <f t="shared" si="129"/>
        <v>-2.5085053757601925E-2</v>
      </c>
      <c r="AC1201" s="4">
        <f t="shared" si="130"/>
        <v>-2.3792441391620473E-2</v>
      </c>
      <c r="AD1201" s="4">
        <f t="shared" si="131"/>
        <v>-2.4697899477806484E-2</v>
      </c>
      <c r="AE1201" s="4">
        <f t="shared" si="132"/>
        <v>-2.4822843604535572E-2</v>
      </c>
    </row>
    <row r="1202" spans="1:31" x14ac:dyDescent="0.3">
      <c r="A1202">
        <v>1010.98</v>
      </c>
      <c r="B1202">
        <v>3213.777</v>
      </c>
      <c r="D1202">
        <v>1010.98</v>
      </c>
      <c r="E1202">
        <v>-11.693</v>
      </c>
      <c r="G1202">
        <v>1010.98</v>
      </c>
      <c r="H1202">
        <v>3407.2570000000001</v>
      </c>
      <c r="J1202">
        <v>1010.98</v>
      </c>
      <c r="K1202">
        <v>3401.28</v>
      </c>
      <c r="M1202">
        <v>1010.98</v>
      </c>
      <c r="N1202">
        <v>3406.777</v>
      </c>
      <c r="P1202">
        <v>1010.98</v>
      </c>
      <c r="Q1202">
        <v>3407.54</v>
      </c>
      <c r="S1202">
        <v>1010.98</v>
      </c>
      <c r="T1202">
        <v>3394.9630000000002</v>
      </c>
      <c r="V1202">
        <v>1010.98</v>
      </c>
      <c r="W1202">
        <v>3400.2429999999999</v>
      </c>
      <c r="Y1202" s="4">
        <f t="shared" si="126"/>
        <v>-2.5299742669683E-2</v>
      </c>
      <c r="Z1202" s="4">
        <f t="shared" si="127"/>
        <v>-2.4539845703457373E-2</v>
      </c>
      <c r="AA1202" s="4">
        <f t="shared" si="128"/>
        <v>-2.5238766058137723E-2</v>
      </c>
      <c r="AB1202" s="4">
        <f t="shared" si="129"/>
        <v>-2.5335689452168606E-2</v>
      </c>
      <c r="AC1202" s="4">
        <f t="shared" si="130"/>
        <v>-2.3735274361869698E-2</v>
      </c>
      <c r="AD1202" s="4">
        <f t="shared" si="131"/>
        <v>-2.4407869326570991E-2</v>
      </c>
      <c r="AE1202" s="4">
        <f t="shared" si="132"/>
        <v>-2.4759531261981233E-2</v>
      </c>
    </row>
    <row r="1203" spans="1:31" x14ac:dyDescent="0.3">
      <c r="A1203">
        <v>1011.53</v>
      </c>
      <c r="B1203">
        <v>3161.8670000000002</v>
      </c>
      <c r="D1203">
        <v>1011.53</v>
      </c>
      <c r="E1203">
        <v>-10.307</v>
      </c>
      <c r="G1203">
        <v>1011.53</v>
      </c>
      <c r="H1203">
        <v>3349.357</v>
      </c>
      <c r="J1203">
        <v>1011.53</v>
      </c>
      <c r="K1203">
        <v>3344.0830000000001</v>
      </c>
      <c r="M1203">
        <v>1011.53</v>
      </c>
      <c r="N1203">
        <v>3349.1469999999999</v>
      </c>
      <c r="P1203">
        <v>1011.53</v>
      </c>
      <c r="Q1203">
        <v>3339.21</v>
      </c>
      <c r="S1203">
        <v>1011.53</v>
      </c>
      <c r="T1203">
        <v>3340.7170000000001</v>
      </c>
      <c r="V1203">
        <v>1011.53</v>
      </c>
      <c r="W1203">
        <v>3337.2330000000002</v>
      </c>
      <c r="Y1203" s="4">
        <f t="shared" si="126"/>
        <v>-2.4938844562267536E-2</v>
      </c>
      <c r="Z1203" s="4">
        <f t="shared" si="127"/>
        <v>-2.4256553484877194E-2</v>
      </c>
      <c r="AA1203" s="4">
        <f t="shared" si="128"/>
        <v>-2.4911697594100144E-2</v>
      </c>
      <c r="AB1203" s="4">
        <f t="shared" si="129"/>
        <v>-2.3625185125188911E-2</v>
      </c>
      <c r="AC1203" s="4">
        <f t="shared" si="130"/>
        <v>-2.3820537051328469E-2</v>
      </c>
      <c r="AD1203" s="4">
        <f t="shared" si="131"/>
        <v>-2.3368773923771964E-2</v>
      </c>
      <c r="AE1203" s="4">
        <f t="shared" si="132"/>
        <v>-2.4153598623589036E-2</v>
      </c>
    </row>
    <row r="1204" spans="1:31" x14ac:dyDescent="0.3">
      <c r="A1204">
        <v>1012.09</v>
      </c>
      <c r="B1204">
        <v>3111.5169999999998</v>
      </c>
      <c r="D1204">
        <v>1012.09</v>
      </c>
      <c r="E1204">
        <v>-11.01</v>
      </c>
      <c r="G1204">
        <v>1012.09</v>
      </c>
      <c r="H1204">
        <v>3293.9929999999999</v>
      </c>
      <c r="J1204">
        <v>1012.09</v>
      </c>
      <c r="K1204">
        <v>3288.53</v>
      </c>
      <c r="M1204">
        <v>1012.09</v>
      </c>
      <c r="N1204">
        <v>3292.5569999999998</v>
      </c>
      <c r="P1204">
        <v>1012.09</v>
      </c>
      <c r="Q1204">
        <v>3282.85</v>
      </c>
      <c r="S1204">
        <v>1012.09</v>
      </c>
      <c r="T1204">
        <v>3287.3670000000002</v>
      </c>
      <c r="V1204">
        <v>1012.09</v>
      </c>
      <c r="W1204">
        <v>3280.1669999999999</v>
      </c>
      <c r="Y1204" s="4">
        <f t="shared" si="126"/>
        <v>-2.4665655698840945E-2</v>
      </c>
      <c r="Z1204" s="4">
        <f t="shared" si="127"/>
        <v>-2.394719530098156E-2</v>
      </c>
      <c r="AA1204" s="4">
        <f t="shared" si="128"/>
        <v>-2.4476916868555802E-2</v>
      </c>
      <c r="AB1204" s="4">
        <f t="shared" si="129"/>
        <v>-2.319893392826498E-2</v>
      </c>
      <c r="AC1204" s="4">
        <f t="shared" si="130"/>
        <v>-2.3794091075001036E-2</v>
      </c>
      <c r="AD1204" s="4">
        <f t="shared" si="131"/>
        <v>-2.2845037007283717E-2</v>
      </c>
      <c r="AE1204" s="4">
        <f t="shared" si="132"/>
        <v>-2.382130497982134E-2</v>
      </c>
    </row>
    <row r="1205" spans="1:31" x14ac:dyDescent="0.3">
      <c r="A1205">
        <v>1012.64</v>
      </c>
      <c r="B1205">
        <v>3060.4270000000001</v>
      </c>
      <c r="D1205">
        <v>1012.64</v>
      </c>
      <c r="E1205">
        <v>-10.557</v>
      </c>
      <c r="G1205">
        <v>1012.64</v>
      </c>
      <c r="H1205">
        <v>3233.3870000000002</v>
      </c>
      <c r="J1205">
        <v>1012.64</v>
      </c>
      <c r="K1205">
        <v>3230.8130000000001</v>
      </c>
      <c r="M1205">
        <v>1012.64</v>
      </c>
      <c r="N1205">
        <v>3234.1</v>
      </c>
      <c r="P1205">
        <v>1012.64</v>
      </c>
      <c r="Q1205">
        <v>3223.143</v>
      </c>
      <c r="S1205">
        <v>1012.64</v>
      </c>
      <c r="T1205">
        <v>3236.6930000000002</v>
      </c>
      <c r="V1205">
        <v>1012.64</v>
      </c>
      <c r="W1205">
        <v>3224.58</v>
      </c>
      <c r="Y1205" s="4">
        <f t="shared" si="126"/>
        <v>-2.3795794655473747E-2</v>
      </c>
      <c r="Z1205" s="4">
        <f t="shared" si="127"/>
        <v>-2.3451054507157856E-2</v>
      </c>
      <c r="AA1205" s="4">
        <f t="shared" si="128"/>
        <v>-2.3891239564736374E-2</v>
      </c>
      <c r="AB1205" s="4">
        <f t="shared" si="129"/>
        <v>-2.2422172893778101E-2</v>
      </c>
      <c r="AC1205" s="4">
        <f t="shared" si="130"/>
        <v>-2.423817172240935E-2</v>
      </c>
      <c r="AD1205" s="4">
        <f t="shared" si="131"/>
        <v>-2.2615122934337307E-2</v>
      </c>
      <c r="AE1205" s="4">
        <f t="shared" si="132"/>
        <v>-2.340225937964879E-2</v>
      </c>
    </row>
    <row r="1206" spans="1:31" x14ac:dyDescent="0.3">
      <c r="A1206">
        <v>1013.2</v>
      </c>
      <c r="B1206">
        <v>3014.42</v>
      </c>
      <c r="D1206">
        <v>1013.2</v>
      </c>
      <c r="E1206">
        <v>-10.49</v>
      </c>
      <c r="G1206">
        <v>1013.2</v>
      </c>
      <c r="H1206">
        <v>3174.53</v>
      </c>
      <c r="J1206">
        <v>1013.2</v>
      </c>
      <c r="K1206">
        <v>3179.0169999999998</v>
      </c>
      <c r="M1206">
        <v>1013.2</v>
      </c>
      <c r="N1206">
        <v>3174.6669999999999</v>
      </c>
      <c r="P1206">
        <v>1013.2</v>
      </c>
      <c r="Q1206">
        <v>3176.1329999999998</v>
      </c>
      <c r="S1206">
        <v>1013.2</v>
      </c>
      <c r="T1206">
        <v>3183.0369999999998</v>
      </c>
      <c r="V1206">
        <v>1013.2</v>
      </c>
      <c r="W1206">
        <v>3175.817</v>
      </c>
      <c r="Y1206" s="4">
        <f t="shared" si="126"/>
        <v>-2.2399706148583061E-2</v>
      </c>
      <c r="Z1206" s="4">
        <f t="shared" si="127"/>
        <v>-2.3011101993995982E-2</v>
      </c>
      <c r="AA1206" s="4">
        <f t="shared" si="128"/>
        <v>-2.2418386428276909E-2</v>
      </c>
      <c r="AB1206" s="4">
        <f t="shared" si="129"/>
        <v>-2.2618228771140111E-2</v>
      </c>
      <c r="AC1206" s="4">
        <f t="shared" si="130"/>
        <v>-2.3558134658424323E-2</v>
      </c>
      <c r="AD1206" s="4">
        <f t="shared" si="131"/>
        <v>-2.2575160023674296E-2</v>
      </c>
      <c r="AE1206" s="4">
        <f t="shared" si="132"/>
        <v>-2.276345300401578E-2</v>
      </c>
    </row>
    <row r="1207" spans="1:31" x14ac:dyDescent="0.3">
      <c r="A1207">
        <v>1013.75</v>
      </c>
      <c r="B1207">
        <v>2967.2429999999999</v>
      </c>
      <c r="D1207">
        <v>1013.75</v>
      </c>
      <c r="E1207">
        <v>-9.0869999999999997</v>
      </c>
      <c r="G1207">
        <v>1013.75</v>
      </c>
      <c r="H1207">
        <v>3129.2269999999999</v>
      </c>
      <c r="J1207">
        <v>1013.75</v>
      </c>
      <c r="K1207">
        <v>3133.663</v>
      </c>
      <c r="M1207">
        <v>1013.75</v>
      </c>
      <c r="N1207">
        <v>3126.85</v>
      </c>
      <c r="P1207">
        <v>1013.75</v>
      </c>
      <c r="Q1207">
        <v>3129.7069999999999</v>
      </c>
      <c r="S1207">
        <v>1013.75</v>
      </c>
      <c r="T1207">
        <v>3137.8270000000002</v>
      </c>
      <c r="V1207">
        <v>1013.75</v>
      </c>
      <c r="W1207">
        <v>3132.2730000000001</v>
      </c>
      <c r="Y1207" s="4">
        <f t="shared" si="126"/>
        <v>-2.3015312346460697E-2</v>
      </c>
      <c r="Z1207" s="4">
        <f t="shared" si="127"/>
        <v>-2.3628753203625504E-2</v>
      </c>
      <c r="AA1207" s="4">
        <f t="shared" si="128"/>
        <v>-2.2686247400581894E-2</v>
      </c>
      <c r="AB1207" s="4">
        <f t="shared" si="129"/>
        <v>-2.3081731898815055E-2</v>
      </c>
      <c r="AC1207" s="4">
        <f t="shared" si="130"/>
        <v>-2.4203792661011442E-2</v>
      </c>
      <c r="AD1207" s="4">
        <f t="shared" si="131"/>
        <v>-2.3436627559838122E-2</v>
      </c>
      <c r="AE1207" s="4">
        <f t="shared" si="132"/>
        <v>-2.3342077511722115E-2</v>
      </c>
    </row>
    <row r="1208" spans="1:31" x14ac:dyDescent="0.3">
      <c r="A1208">
        <v>1014.3</v>
      </c>
      <c r="B1208">
        <v>2923.5970000000002</v>
      </c>
      <c r="D1208">
        <v>1014.3</v>
      </c>
      <c r="E1208">
        <v>-7.95</v>
      </c>
      <c r="G1208">
        <v>1014.3</v>
      </c>
      <c r="H1208">
        <v>3091.41</v>
      </c>
      <c r="J1208">
        <v>1014.3</v>
      </c>
      <c r="K1208">
        <v>3096.623</v>
      </c>
      <c r="M1208">
        <v>1014.3</v>
      </c>
      <c r="N1208">
        <v>3089.73</v>
      </c>
      <c r="P1208">
        <v>1014.3</v>
      </c>
      <c r="Q1208">
        <v>3087.6729999999998</v>
      </c>
      <c r="S1208">
        <v>1014.3</v>
      </c>
      <c r="T1208">
        <v>3090.5169999999998</v>
      </c>
      <c r="V1208">
        <v>1014.3</v>
      </c>
      <c r="W1208">
        <v>3091.02</v>
      </c>
      <c r="Y1208" s="4">
        <f t="shared" si="126"/>
        <v>-2.4175162382554235E-2</v>
      </c>
      <c r="Z1208" s="4">
        <f t="shared" si="127"/>
        <v>-2.490501477360875E-2</v>
      </c>
      <c r="AA1208" s="4">
        <f t="shared" si="128"/>
        <v>-2.3939690367698278E-2</v>
      </c>
      <c r="AB1208" s="4">
        <f t="shared" si="129"/>
        <v>-2.3651203341591518E-2</v>
      </c>
      <c r="AC1208" s="4">
        <f t="shared" si="130"/>
        <v>-2.4050013689303047E-2</v>
      </c>
      <c r="AD1208" s="4">
        <f t="shared" si="131"/>
        <v>-2.4120510614040497E-2</v>
      </c>
      <c r="AE1208" s="4">
        <f t="shared" si="132"/>
        <v>-2.4140265861466056E-2</v>
      </c>
    </row>
    <row r="1209" spans="1:31" x14ac:dyDescent="0.3">
      <c r="A1209">
        <v>1014.86</v>
      </c>
      <c r="B1209">
        <v>2881.0129999999999</v>
      </c>
      <c r="D1209">
        <v>1014.86</v>
      </c>
      <c r="E1209">
        <v>-8.2100000000000009</v>
      </c>
      <c r="G1209">
        <v>1014.86</v>
      </c>
      <c r="H1209">
        <v>3053.8829999999998</v>
      </c>
      <c r="J1209">
        <v>1014.86</v>
      </c>
      <c r="K1209">
        <v>3054.01</v>
      </c>
      <c r="M1209">
        <v>1014.86</v>
      </c>
      <c r="N1209">
        <v>3051.1729999999998</v>
      </c>
      <c r="P1209">
        <v>1014.86</v>
      </c>
      <c r="Q1209">
        <v>3047.163</v>
      </c>
      <c r="S1209">
        <v>1014.86</v>
      </c>
      <c r="T1209">
        <v>3049.6370000000002</v>
      </c>
      <c r="V1209">
        <v>1014.86</v>
      </c>
      <c r="W1209">
        <v>3045.3530000000001</v>
      </c>
      <c r="Y1209" s="4">
        <f t="shared" si="126"/>
        <v>-2.5237313232301738E-2</v>
      </c>
      <c r="Z1209" s="4">
        <f t="shared" si="127"/>
        <v>-2.5255325178853028E-2</v>
      </c>
      <c r="AA1209" s="4">
        <f t="shared" si="128"/>
        <v>-2.4852785669718474E-2</v>
      </c>
      <c r="AB1209" s="4">
        <f t="shared" si="129"/>
        <v>-2.4283173040175899E-2</v>
      </c>
      <c r="AC1209" s="4">
        <f t="shared" si="130"/>
        <v>-2.4634688152305392E-2</v>
      </c>
      <c r="AD1209" s="4">
        <f t="shared" si="131"/>
        <v>-2.4025821175547784E-2</v>
      </c>
      <c r="AE1209" s="4">
        <f t="shared" si="132"/>
        <v>-2.4714851074817051E-2</v>
      </c>
    </row>
    <row r="1210" spans="1:31" x14ac:dyDescent="0.3">
      <c r="A1210">
        <v>1015.41</v>
      </c>
      <c r="B1210">
        <v>2841.92</v>
      </c>
      <c r="D1210">
        <v>1015.41</v>
      </c>
      <c r="E1210">
        <v>-9.7669999999999995</v>
      </c>
      <c r="G1210">
        <v>1015.41</v>
      </c>
      <c r="H1210">
        <v>3002.5070000000001</v>
      </c>
      <c r="J1210">
        <v>1015.41</v>
      </c>
      <c r="K1210">
        <v>3007.723</v>
      </c>
      <c r="M1210">
        <v>1015.41</v>
      </c>
      <c r="N1210">
        <v>3008.1</v>
      </c>
      <c r="P1210">
        <v>1015.41</v>
      </c>
      <c r="Q1210">
        <v>3005.9029999999998</v>
      </c>
      <c r="S1210">
        <v>1015.41</v>
      </c>
      <c r="T1210">
        <v>3000.3530000000001</v>
      </c>
      <c r="V1210">
        <v>1015.41</v>
      </c>
      <c r="W1210">
        <v>2999.1329999999998</v>
      </c>
      <c r="Y1210" s="4">
        <f t="shared" si="126"/>
        <v>-2.3792617453580071E-2</v>
      </c>
      <c r="Z1210" s="4">
        <f t="shared" si="127"/>
        <v>-2.4543983703616525E-2</v>
      </c>
      <c r="AA1210" s="4">
        <f t="shared" si="128"/>
        <v>-2.4598240318391924E-2</v>
      </c>
      <c r="AB1210" s="4">
        <f t="shared" si="129"/>
        <v>-2.4281959828552541E-2</v>
      </c>
      <c r="AC1210" s="4">
        <f t="shared" si="130"/>
        <v>-2.3481953503692563E-2</v>
      </c>
      <c r="AD1210" s="4">
        <f t="shared" si="131"/>
        <v>-2.3305898506308351E-2</v>
      </c>
      <c r="AE1210" s="4">
        <f t="shared" si="132"/>
        <v>-2.4000775552356995E-2</v>
      </c>
    </row>
    <row r="1211" spans="1:31" x14ac:dyDescent="0.3">
      <c r="A1211">
        <v>1015.97</v>
      </c>
      <c r="B1211">
        <v>2800.163</v>
      </c>
      <c r="D1211">
        <v>1015.97</v>
      </c>
      <c r="E1211">
        <v>-9.9670000000000005</v>
      </c>
      <c r="G1211">
        <v>1015.97</v>
      </c>
      <c r="H1211">
        <v>2952.49</v>
      </c>
      <c r="J1211">
        <v>1015.97</v>
      </c>
      <c r="K1211">
        <v>2957.913</v>
      </c>
      <c r="M1211">
        <v>1015.97</v>
      </c>
      <c r="N1211">
        <v>2955.393</v>
      </c>
      <c r="P1211">
        <v>1015.97</v>
      </c>
      <c r="Q1211">
        <v>2957.62</v>
      </c>
      <c r="S1211">
        <v>1015.97</v>
      </c>
      <c r="T1211">
        <v>2959.8130000000001</v>
      </c>
      <c r="V1211">
        <v>1015.97</v>
      </c>
      <c r="W1211">
        <v>2953.1030000000001</v>
      </c>
      <c r="Y1211" s="4">
        <f t="shared" si="126"/>
        <v>-2.2925643932924886E-2</v>
      </c>
      <c r="Z1211" s="4">
        <f t="shared" si="127"/>
        <v>-2.3719925820056817E-2</v>
      </c>
      <c r="AA1211" s="4">
        <f t="shared" si="128"/>
        <v>-2.3351013670808021E-2</v>
      </c>
      <c r="AB1211" s="4">
        <f t="shared" si="129"/>
        <v>-2.3677048559244452E-2</v>
      </c>
      <c r="AC1211" s="4">
        <f t="shared" si="130"/>
        <v>-2.399786680818353E-2</v>
      </c>
      <c r="AD1211" s="4">
        <f t="shared" si="131"/>
        <v>-2.3015500081873804E-2</v>
      </c>
      <c r="AE1211" s="4">
        <f t="shared" si="132"/>
        <v>-2.344783314551525E-2</v>
      </c>
    </row>
    <row r="1212" spans="1:31" x14ac:dyDescent="0.3">
      <c r="A1212">
        <v>1016.52</v>
      </c>
      <c r="B1212">
        <v>2763.15</v>
      </c>
      <c r="D1212">
        <v>1016.52</v>
      </c>
      <c r="E1212">
        <v>-10.89</v>
      </c>
      <c r="G1212">
        <v>1016.52</v>
      </c>
      <c r="H1212">
        <v>2911.24</v>
      </c>
      <c r="J1212">
        <v>1016.52</v>
      </c>
      <c r="K1212">
        <v>2917.94</v>
      </c>
      <c r="M1212">
        <v>1016.52</v>
      </c>
      <c r="N1212">
        <v>2912.7</v>
      </c>
      <c r="P1212">
        <v>1016.52</v>
      </c>
      <c r="Q1212">
        <v>2913.3629999999998</v>
      </c>
      <c r="S1212">
        <v>1016.52</v>
      </c>
      <c r="T1212">
        <v>2917.16</v>
      </c>
      <c r="V1212">
        <v>1016.52</v>
      </c>
      <c r="W1212">
        <v>2915.7730000000001</v>
      </c>
      <c r="Y1212" s="4">
        <f t="shared" si="126"/>
        <v>-2.2586813913213377E-2</v>
      </c>
      <c r="Z1212" s="4">
        <f t="shared" si="127"/>
        <v>-2.3581445324330614E-2</v>
      </c>
      <c r="AA1212" s="4">
        <f t="shared" si="128"/>
        <v>-2.2803748681475548E-2</v>
      </c>
      <c r="AB1212" s="4">
        <f t="shared" si="129"/>
        <v>-2.2902225074475726E-2</v>
      </c>
      <c r="AC1212" s="4">
        <f t="shared" si="130"/>
        <v>-2.3465769504478599E-2</v>
      </c>
      <c r="AD1212" s="4">
        <f t="shared" si="131"/>
        <v>-2.3259998031933838E-2</v>
      </c>
      <c r="AE1212" s="4">
        <f t="shared" si="132"/>
        <v>-2.3100000088317949E-2</v>
      </c>
    </row>
    <row r="1213" spans="1:31" x14ac:dyDescent="0.3">
      <c r="A1213">
        <v>1017.07</v>
      </c>
      <c r="B1213">
        <v>2728.2629999999999</v>
      </c>
      <c r="D1213">
        <v>1017.07</v>
      </c>
      <c r="E1213">
        <v>-10.39</v>
      </c>
      <c r="G1213">
        <v>1017.07</v>
      </c>
      <c r="H1213">
        <v>2877.4229999999998</v>
      </c>
      <c r="J1213">
        <v>1017.07</v>
      </c>
      <c r="K1213">
        <v>2882.9670000000001</v>
      </c>
      <c r="M1213">
        <v>1017.07</v>
      </c>
      <c r="N1213">
        <v>2874.877</v>
      </c>
      <c r="P1213">
        <v>1017.07</v>
      </c>
      <c r="Q1213">
        <v>2877.8670000000002</v>
      </c>
      <c r="S1213">
        <v>1017.07</v>
      </c>
      <c r="T1213">
        <v>2884.1329999999998</v>
      </c>
      <c r="V1213">
        <v>1017.07</v>
      </c>
      <c r="W1213">
        <v>2879.8029999999999</v>
      </c>
      <c r="Y1213" s="4">
        <f t="shared" si="126"/>
        <v>-2.3032058498167789E-2</v>
      </c>
      <c r="Z1213" s="4">
        <f t="shared" si="127"/>
        <v>-2.3865014230570959E-2</v>
      </c>
      <c r="AA1213" s="4">
        <f t="shared" si="128"/>
        <v>-2.2648999949659999E-2</v>
      </c>
      <c r="AB1213" s="4">
        <f t="shared" si="129"/>
        <v>-2.3098825954360323E-2</v>
      </c>
      <c r="AC1213" s="4">
        <f t="shared" si="130"/>
        <v>-2.4039996218016942E-2</v>
      </c>
      <c r="AD1213" s="4">
        <f t="shared" si="131"/>
        <v>-2.3389836224735443E-2</v>
      </c>
      <c r="AE1213" s="4">
        <f t="shared" si="132"/>
        <v>-2.3345788512585244E-2</v>
      </c>
    </row>
    <row r="1214" spans="1:31" x14ac:dyDescent="0.3">
      <c r="A1214">
        <v>1017.63</v>
      </c>
      <c r="B1214">
        <v>2686.7829999999999</v>
      </c>
      <c r="D1214">
        <v>1017.63</v>
      </c>
      <c r="E1214">
        <v>-11.787000000000001</v>
      </c>
      <c r="G1214">
        <v>1017.63</v>
      </c>
      <c r="H1214">
        <v>2833.3330000000001</v>
      </c>
      <c r="J1214">
        <v>1017.63</v>
      </c>
      <c r="K1214">
        <v>2838.163</v>
      </c>
      <c r="M1214">
        <v>1017.63</v>
      </c>
      <c r="N1214">
        <v>2835.6469999999999</v>
      </c>
      <c r="P1214">
        <v>1017.63</v>
      </c>
      <c r="Q1214">
        <v>2837.1030000000001</v>
      </c>
      <c r="S1214">
        <v>1017.63</v>
      </c>
      <c r="T1214">
        <v>2834.4870000000001</v>
      </c>
      <c r="V1214">
        <v>1017.63</v>
      </c>
      <c r="W1214">
        <v>2834.3270000000002</v>
      </c>
      <c r="Y1214" s="4">
        <f t="shared" si="126"/>
        <v>-2.2966900565022381E-2</v>
      </c>
      <c r="Z1214" s="4">
        <f t="shared" si="127"/>
        <v>-2.3703552739805657E-2</v>
      </c>
      <c r="AA1214" s="4">
        <f t="shared" si="128"/>
        <v>-2.3319978458170812E-2</v>
      </c>
      <c r="AB1214" s="4">
        <f t="shared" si="129"/>
        <v>-2.3541992788613353E-2</v>
      </c>
      <c r="AC1214" s="4">
        <f t="shared" si="130"/>
        <v>-2.3143017642485178E-2</v>
      </c>
      <c r="AD1214" s="4">
        <f t="shared" si="131"/>
        <v>-2.3118603594418561E-2</v>
      </c>
      <c r="AE1214" s="4">
        <f t="shared" si="132"/>
        <v>-2.3299007631419327E-2</v>
      </c>
    </row>
    <row r="1215" spans="1:31" x14ac:dyDescent="0.3">
      <c r="A1215">
        <v>1018.18</v>
      </c>
      <c r="B1215">
        <v>2641.0230000000001</v>
      </c>
      <c r="D1215">
        <v>1018.18</v>
      </c>
      <c r="E1215">
        <v>-11.186999999999999</v>
      </c>
      <c r="G1215">
        <v>1018.18</v>
      </c>
      <c r="H1215">
        <v>2787.3229999999999</v>
      </c>
      <c r="J1215">
        <v>1018.18</v>
      </c>
      <c r="K1215">
        <v>2792.7669999999998</v>
      </c>
      <c r="M1215">
        <v>1018.18</v>
      </c>
      <c r="N1215">
        <v>2785.8229999999999</v>
      </c>
      <c r="P1215">
        <v>1018.18</v>
      </c>
      <c r="Q1215">
        <v>2789.4470000000001</v>
      </c>
      <c r="S1215">
        <v>1018.18</v>
      </c>
      <c r="T1215">
        <v>2790.377</v>
      </c>
      <c r="V1215">
        <v>1018.18</v>
      </c>
      <c r="W1215">
        <v>2786.627</v>
      </c>
      <c r="Y1215" s="4">
        <f t="shared" si="126"/>
        <v>-2.3318954917304138E-2</v>
      </c>
      <c r="Z1215" s="4">
        <f t="shared" si="127"/>
        <v>-2.4162976370589572E-2</v>
      </c>
      <c r="AA1215" s="4">
        <f t="shared" si="128"/>
        <v>-2.3086110878337413E-2</v>
      </c>
      <c r="AB1215" s="4">
        <f t="shared" si="129"/>
        <v>-2.3648448684140545E-2</v>
      </c>
      <c r="AC1215" s="4">
        <f t="shared" si="130"/>
        <v>-2.379263990047387E-2</v>
      </c>
      <c r="AD1215" s="4">
        <f t="shared" si="131"/>
        <v>-2.321093080684767E-2</v>
      </c>
      <c r="AE1215" s="4">
        <f t="shared" si="132"/>
        <v>-2.35366769262822E-2</v>
      </c>
    </row>
    <row r="1216" spans="1:31" x14ac:dyDescent="0.3">
      <c r="A1216">
        <v>1018.74</v>
      </c>
      <c r="B1216">
        <v>2596.3969999999999</v>
      </c>
      <c r="D1216">
        <v>1018.74</v>
      </c>
      <c r="E1216">
        <v>-10.75</v>
      </c>
      <c r="G1216">
        <v>1018.74</v>
      </c>
      <c r="H1216">
        <v>2736.8429999999998</v>
      </c>
      <c r="J1216">
        <v>1018.74</v>
      </c>
      <c r="K1216">
        <v>2741.877</v>
      </c>
      <c r="M1216">
        <v>1018.74</v>
      </c>
      <c r="N1216">
        <v>2738.0329999999999</v>
      </c>
      <c r="P1216">
        <v>1018.74</v>
      </c>
      <c r="Q1216">
        <v>2737.0030000000002</v>
      </c>
      <c r="S1216">
        <v>1018.74</v>
      </c>
      <c r="T1216">
        <v>2737.95</v>
      </c>
      <c r="V1216">
        <v>1018.74</v>
      </c>
      <c r="W1216">
        <v>2738.61</v>
      </c>
      <c r="Y1216" s="4">
        <f t="shared" si="126"/>
        <v>-2.2786882371033306E-2</v>
      </c>
      <c r="Z1216" s="4">
        <f t="shared" si="127"/>
        <v>-2.3581846584224981E-2</v>
      </c>
      <c r="AA1216" s="4">
        <f t="shared" si="128"/>
        <v>-2.2974937351820653E-2</v>
      </c>
      <c r="AB1216" s="4">
        <f t="shared" si="129"/>
        <v>-2.2812171813090025E-2</v>
      </c>
      <c r="AC1216" s="4">
        <f t="shared" si="130"/>
        <v>-2.2961823553378426E-2</v>
      </c>
      <c r="AD1216" s="4">
        <f t="shared" si="131"/>
        <v>-2.306609100751067E-2</v>
      </c>
      <c r="AE1216" s="4">
        <f t="shared" si="132"/>
        <v>-2.303062544684301E-2</v>
      </c>
    </row>
    <row r="1217" spans="1:31" x14ac:dyDescent="0.3">
      <c r="A1217">
        <v>1019.29</v>
      </c>
      <c r="B1217">
        <v>2555.5970000000002</v>
      </c>
      <c r="D1217">
        <v>1019.29</v>
      </c>
      <c r="E1217">
        <v>-10.183</v>
      </c>
      <c r="G1217">
        <v>1019.29</v>
      </c>
      <c r="H1217">
        <v>2696.2370000000001</v>
      </c>
      <c r="J1217">
        <v>1019.29</v>
      </c>
      <c r="K1217">
        <v>2698.7869999999998</v>
      </c>
      <c r="M1217">
        <v>1019.29</v>
      </c>
      <c r="N1217">
        <v>2697.02</v>
      </c>
      <c r="P1217">
        <v>1019.29</v>
      </c>
      <c r="Q1217">
        <v>2690.7829999999999</v>
      </c>
      <c r="S1217">
        <v>1019.29</v>
      </c>
      <c r="T1217">
        <v>2696.7130000000002</v>
      </c>
      <c r="V1217">
        <v>1019.29</v>
      </c>
      <c r="W1217">
        <v>2696.72</v>
      </c>
      <c r="Y1217" s="4">
        <f t="shared" si="126"/>
        <v>-2.3175778626878012E-2</v>
      </c>
      <c r="Z1217" s="4">
        <f t="shared" si="127"/>
        <v>-2.3584780013926492E-2</v>
      </c>
      <c r="AA1217" s="4">
        <f t="shared" si="128"/>
        <v>-2.3301407094801045E-2</v>
      </c>
      <c r="AB1217" s="4">
        <f t="shared" si="129"/>
        <v>-2.2299701754422668E-2</v>
      </c>
      <c r="AC1217" s="4">
        <f t="shared" si="130"/>
        <v>-2.3252154797756927E-2</v>
      </c>
      <c r="AD1217" s="4">
        <f t="shared" si="131"/>
        <v>-2.3253277876531454E-2</v>
      </c>
      <c r="AE1217" s="4">
        <f t="shared" si="132"/>
        <v>-2.3144516694052767E-2</v>
      </c>
    </row>
    <row r="1218" spans="1:31" x14ac:dyDescent="0.3">
      <c r="A1218">
        <v>1019.84</v>
      </c>
      <c r="B1218">
        <v>2516.86</v>
      </c>
      <c r="D1218">
        <v>1019.84</v>
      </c>
      <c r="E1218">
        <v>-10.4</v>
      </c>
      <c r="G1218">
        <v>1019.84</v>
      </c>
      <c r="H1218">
        <v>2657.8069999999998</v>
      </c>
      <c r="J1218">
        <v>1019.84</v>
      </c>
      <c r="K1218">
        <v>2654.0329999999999</v>
      </c>
      <c r="M1218">
        <v>1019.84</v>
      </c>
      <c r="N1218">
        <v>2657.83</v>
      </c>
      <c r="P1218">
        <v>1019.84</v>
      </c>
      <c r="Q1218">
        <v>2649.7170000000001</v>
      </c>
      <c r="S1218">
        <v>1019.84</v>
      </c>
      <c r="T1218">
        <v>2655.837</v>
      </c>
      <c r="V1218">
        <v>1019.84</v>
      </c>
      <c r="W1218">
        <v>2652.5</v>
      </c>
      <c r="Y1218" s="4">
        <f t="shared" si="126"/>
        <v>-2.3569595539131169E-2</v>
      </c>
      <c r="Z1218" s="4">
        <f t="shared" si="127"/>
        <v>-2.2954880258014902E-2</v>
      </c>
      <c r="AA1218" s="4">
        <f t="shared" si="128"/>
        <v>-2.3573339150489762E-2</v>
      </c>
      <c r="AB1218" s="4">
        <f t="shared" si="129"/>
        <v>-2.2250814977598191E-2</v>
      </c>
      <c r="AC1218" s="4">
        <f t="shared" si="130"/>
        <v>-2.3248827276030712E-2</v>
      </c>
      <c r="AD1218" s="4">
        <f t="shared" si="131"/>
        <v>-2.270493400568404E-2</v>
      </c>
      <c r="AE1218" s="4">
        <f t="shared" si="132"/>
        <v>-2.3050398534491461E-2</v>
      </c>
    </row>
    <row r="1219" spans="1:31" x14ac:dyDescent="0.3">
      <c r="A1219">
        <v>1020.4</v>
      </c>
      <c r="B1219">
        <v>2484.1770000000001</v>
      </c>
      <c r="D1219">
        <v>1020.4</v>
      </c>
      <c r="E1219">
        <v>-10.46</v>
      </c>
      <c r="G1219">
        <v>1020.4</v>
      </c>
      <c r="H1219">
        <v>2628.143</v>
      </c>
      <c r="J1219">
        <v>1020.4</v>
      </c>
      <c r="K1219">
        <v>2618.8229999999999</v>
      </c>
      <c r="M1219">
        <v>1020.4</v>
      </c>
      <c r="N1219">
        <v>2625.6469999999999</v>
      </c>
      <c r="P1219">
        <v>1020.4</v>
      </c>
      <c r="Q1219">
        <v>2616.56</v>
      </c>
      <c r="S1219">
        <v>1020.4</v>
      </c>
      <c r="T1219">
        <v>2626.37</v>
      </c>
      <c r="V1219">
        <v>1020.4</v>
      </c>
      <c r="W1219">
        <v>2620.2429999999999</v>
      </c>
      <c r="Y1219" s="4">
        <f t="shared" si="126"/>
        <v>-2.4366692448196361E-2</v>
      </c>
      <c r="Z1219" s="4">
        <f t="shared" si="127"/>
        <v>-2.2829974001931038E-2</v>
      </c>
      <c r="AA1219" s="4">
        <f t="shared" si="128"/>
        <v>-2.3955674929606659E-2</v>
      </c>
      <c r="AB1219" s="4">
        <f t="shared" si="129"/>
        <v>-2.2456019732829614E-2</v>
      </c>
      <c r="AC1219" s="4">
        <f t="shared" si="130"/>
        <v>-2.407477171091997E-2</v>
      </c>
      <c r="AD1219" s="4">
        <f t="shared" si="131"/>
        <v>-2.3064460625767811E-2</v>
      </c>
      <c r="AE1219" s="4">
        <f t="shared" si="132"/>
        <v>-2.3457932241541909E-2</v>
      </c>
    </row>
    <row r="1220" spans="1:31" x14ac:dyDescent="0.3">
      <c r="A1220">
        <v>1020.95</v>
      </c>
      <c r="B1220">
        <v>2451.6030000000001</v>
      </c>
      <c r="D1220">
        <v>1020.95</v>
      </c>
      <c r="E1220">
        <v>-11.167</v>
      </c>
      <c r="G1220">
        <v>1020.95</v>
      </c>
      <c r="H1220">
        <v>2590.8470000000002</v>
      </c>
      <c r="J1220">
        <v>1020.95</v>
      </c>
      <c r="K1220">
        <v>2587.4</v>
      </c>
      <c r="M1220">
        <v>1020.95</v>
      </c>
      <c r="N1220">
        <v>2589.8670000000002</v>
      </c>
      <c r="P1220">
        <v>1020.95</v>
      </c>
      <c r="Q1220">
        <v>2586.0500000000002</v>
      </c>
      <c r="S1220">
        <v>1020.95</v>
      </c>
      <c r="T1220">
        <v>2589.5729999999999</v>
      </c>
      <c r="V1220">
        <v>1020.95</v>
      </c>
      <c r="W1220">
        <v>2582.0129999999999</v>
      </c>
      <c r="Y1220" s="4">
        <f t="shared" si="126"/>
        <v>-2.3885774296080492E-2</v>
      </c>
      <c r="Z1220" s="4">
        <f t="shared" si="127"/>
        <v>-2.3310064275087767E-2</v>
      </c>
      <c r="AA1220" s="4">
        <f t="shared" si="128"/>
        <v>-2.3722174576339988E-2</v>
      </c>
      <c r="AB1220" s="4">
        <f t="shared" si="129"/>
        <v>-2.3084382236048841E-2</v>
      </c>
      <c r="AC1220" s="4">
        <f t="shared" si="130"/>
        <v>-2.3673082640467434E-2</v>
      </c>
      <c r="AD1220" s="4">
        <f t="shared" si="131"/>
        <v>-2.2408808796489831E-2</v>
      </c>
      <c r="AE1220" s="4">
        <f t="shared" si="132"/>
        <v>-2.3347381136752391E-2</v>
      </c>
    </row>
    <row r="1221" spans="1:31" x14ac:dyDescent="0.3">
      <c r="A1221">
        <v>1021.5</v>
      </c>
      <c r="B1221">
        <v>2417.0569999999998</v>
      </c>
      <c r="D1221">
        <v>1021.5</v>
      </c>
      <c r="E1221">
        <v>-11.787000000000001</v>
      </c>
      <c r="G1221">
        <v>1021.5</v>
      </c>
      <c r="H1221">
        <v>2554.8029999999999</v>
      </c>
      <c r="J1221">
        <v>1021.5</v>
      </c>
      <c r="K1221">
        <v>2555.17</v>
      </c>
      <c r="M1221">
        <v>1021.5</v>
      </c>
      <c r="N1221">
        <v>2554.2429999999999</v>
      </c>
      <c r="P1221">
        <v>1021.5</v>
      </c>
      <c r="Q1221">
        <v>2553.3200000000002</v>
      </c>
      <c r="S1221">
        <v>1021.5</v>
      </c>
      <c r="T1221">
        <v>2556.9430000000002</v>
      </c>
      <c r="V1221">
        <v>1021.5</v>
      </c>
      <c r="W1221">
        <v>2549.6970000000001</v>
      </c>
      <c r="Y1221" s="4">
        <f t="shared" si="126"/>
        <v>-2.3956876028715293E-2</v>
      </c>
      <c r="Z1221" s="4">
        <f t="shared" si="127"/>
        <v>-2.4018971914904725E-2</v>
      </c>
      <c r="AA1221" s="4">
        <f t="shared" si="128"/>
        <v>-2.3862107699545828E-2</v>
      </c>
      <c r="AB1221" s="4">
        <f t="shared" si="129"/>
        <v>-2.370586404005276E-2</v>
      </c>
      <c r="AC1221" s="4">
        <f t="shared" si="130"/>
        <v>-2.431883604097216E-2</v>
      </c>
      <c r="AD1221" s="4">
        <f t="shared" si="131"/>
        <v>-2.3092025655098339E-2</v>
      </c>
      <c r="AE1221" s="4">
        <f t="shared" si="132"/>
        <v>-2.3825780229881521E-2</v>
      </c>
    </row>
    <row r="1222" spans="1:31" x14ac:dyDescent="0.3">
      <c r="A1222">
        <v>1022.06</v>
      </c>
      <c r="B1222">
        <v>2383.91</v>
      </c>
      <c r="D1222">
        <v>1022.06</v>
      </c>
      <c r="E1222">
        <v>-11.962999999999999</v>
      </c>
      <c r="G1222">
        <v>1022.06</v>
      </c>
      <c r="H1222">
        <v>2516.08</v>
      </c>
      <c r="J1222">
        <v>1022.06</v>
      </c>
      <c r="K1222">
        <v>2518.5770000000002</v>
      </c>
      <c r="M1222">
        <v>1022.06</v>
      </c>
      <c r="N1222">
        <v>2514.7199999999998</v>
      </c>
      <c r="P1222">
        <v>1022.06</v>
      </c>
      <c r="Q1222">
        <v>2519.473</v>
      </c>
      <c r="S1222">
        <v>1022.06</v>
      </c>
      <c r="T1222">
        <v>2520.5529999999999</v>
      </c>
      <c r="V1222">
        <v>1022.06</v>
      </c>
      <c r="W1222">
        <v>2511.16</v>
      </c>
      <c r="Y1222" s="4">
        <f t="shared" si="126"/>
        <v>-2.3320663352231791E-2</v>
      </c>
      <c r="Z1222" s="4">
        <f t="shared" si="127"/>
        <v>-2.3749413225225603E-2</v>
      </c>
      <c r="AA1222" s="4">
        <f t="shared" si="128"/>
        <v>-2.3086965023325062E-2</v>
      </c>
      <c r="AB1222" s="4">
        <f t="shared" si="129"/>
        <v>-2.3903158663706178E-2</v>
      </c>
      <c r="AC1222" s="4">
        <f t="shared" si="130"/>
        <v>-2.4088404514206737E-2</v>
      </c>
      <c r="AD1222" s="4">
        <f t="shared" si="131"/>
        <v>-2.2474629178459944E-2</v>
      </c>
      <c r="AE1222" s="4">
        <f t="shared" si="132"/>
        <v>-2.3437205659525884E-2</v>
      </c>
    </row>
    <row r="1223" spans="1:31" x14ac:dyDescent="0.3">
      <c r="A1223">
        <v>1022.61</v>
      </c>
      <c r="B1223">
        <v>2351.7629999999999</v>
      </c>
      <c r="D1223">
        <v>1022.61</v>
      </c>
      <c r="E1223">
        <v>-10.403</v>
      </c>
      <c r="G1223">
        <v>1022.61</v>
      </c>
      <c r="H1223">
        <v>2485.46</v>
      </c>
      <c r="J1223">
        <v>1022.61</v>
      </c>
      <c r="K1223">
        <v>2483.83</v>
      </c>
      <c r="M1223">
        <v>1022.61</v>
      </c>
      <c r="N1223">
        <v>2478.877</v>
      </c>
      <c r="P1223">
        <v>1022.61</v>
      </c>
      <c r="Q1223">
        <v>2482.06</v>
      </c>
      <c r="S1223">
        <v>1022.61</v>
      </c>
      <c r="T1223">
        <v>2488.2629999999999</v>
      </c>
      <c r="V1223">
        <v>1022.61</v>
      </c>
      <c r="W1223">
        <v>2479.027</v>
      </c>
      <c r="Y1223" s="4">
        <f t="shared" si="126"/>
        <v>-2.3910328707454589E-2</v>
      </c>
      <c r="Z1223" s="4">
        <f t="shared" si="127"/>
        <v>-2.3626606698627706E-2</v>
      </c>
      <c r="AA1223" s="4">
        <f t="shared" si="128"/>
        <v>-2.2763335637778118E-2</v>
      </c>
      <c r="AB1223" s="4">
        <f t="shared" si="129"/>
        <v>-2.3318305865671147E-2</v>
      </c>
      <c r="AC1223" s="4">
        <f t="shared" si="130"/>
        <v>-2.4397793115240988E-2</v>
      </c>
      <c r="AD1223" s="4">
        <f t="shared" si="131"/>
        <v>-2.2789504734714951E-2</v>
      </c>
      <c r="AE1223" s="4">
        <f t="shared" si="132"/>
        <v>-2.3467645793247918E-2</v>
      </c>
    </row>
    <row r="1224" spans="1:31" x14ac:dyDescent="0.3">
      <c r="A1224">
        <v>1023.16</v>
      </c>
      <c r="B1224">
        <v>2317.8829999999998</v>
      </c>
      <c r="D1224">
        <v>1023.16</v>
      </c>
      <c r="E1224">
        <v>-10.113</v>
      </c>
      <c r="G1224">
        <v>1023.16</v>
      </c>
      <c r="H1224">
        <v>2446.0129999999999</v>
      </c>
      <c r="J1224">
        <v>1023.16</v>
      </c>
      <c r="K1224">
        <v>2444.0100000000002</v>
      </c>
      <c r="M1224">
        <v>1023.16</v>
      </c>
      <c r="N1224">
        <v>2445.123</v>
      </c>
      <c r="P1224">
        <v>1023.16</v>
      </c>
      <c r="Q1224">
        <v>2446.9870000000001</v>
      </c>
      <c r="S1224">
        <v>1023.16</v>
      </c>
      <c r="T1224">
        <v>2450.7829999999999</v>
      </c>
      <c r="V1224">
        <v>1023.16</v>
      </c>
      <c r="W1224">
        <v>2443.8969999999999</v>
      </c>
      <c r="Y1224" s="4">
        <f t="shared" si="126"/>
        <v>-2.3268412710957934E-2</v>
      </c>
      <c r="Z1224" s="4">
        <f t="shared" si="127"/>
        <v>-2.2914095895048055E-2</v>
      </c>
      <c r="AA1224" s="4">
        <f t="shared" si="128"/>
        <v>-2.3111013564601067E-2</v>
      </c>
      <c r="AB1224" s="4">
        <f t="shared" si="129"/>
        <v>-2.3440602156717266E-2</v>
      </c>
      <c r="AC1224" s="4">
        <f t="shared" si="130"/>
        <v>-2.41110305916711E-2</v>
      </c>
      <c r="AD1224" s="4">
        <f t="shared" si="131"/>
        <v>-2.2894098361784881E-2</v>
      </c>
      <c r="AE1224" s="4">
        <f t="shared" si="132"/>
        <v>-2.3289875546796717E-2</v>
      </c>
    </row>
    <row r="1225" spans="1:31" x14ac:dyDescent="0.3">
      <c r="A1225">
        <v>1023.72</v>
      </c>
      <c r="B1225">
        <v>2278.163</v>
      </c>
      <c r="D1225">
        <v>1023.72</v>
      </c>
      <c r="E1225">
        <v>-10.613</v>
      </c>
      <c r="G1225">
        <v>1023.72</v>
      </c>
      <c r="H1225">
        <v>2400.7399999999998</v>
      </c>
      <c r="J1225">
        <v>1023.72</v>
      </c>
      <c r="K1225">
        <v>2405.027</v>
      </c>
      <c r="M1225">
        <v>1023.72</v>
      </c>
      <c r="N1225">
        <v>2407.5329999999999</v>
      </c>
      <c r="P1225">
        <v>1023.72</v>
      </c>
      <c r="Q1225">
        <v>2403.4499999999998</v>
      </c>
      <c r="S1225">
        <v>1023.72</v>
      </c>
      <c r="T1225">
        <v>2403.5070000000001</v>
      </c>
      <c r="V1225">
        <v>1023.72</v>
      </c>
      <c r="W1225">
        <v>2404.7829999999999</v>
      </c>
      <c r="Y1225" s="4">
        <f t="shared" si="126"/>
        <v>-2.265750093793592E-2</v>
      </c>
      <c r="Z1225" s="4">
        <f t="shared" si="127"/>
        <v>-2.342892154427997E-2</v>
      </c>
      <c r="AA1225" s="4">
        <f t="shared" si="128"/>
        <v>-2.3879227813177927E-2</v>
      </c>
      <c r="AB1225" s="4">
        <f t="shared" si="129"/>
        <v>-2.3145308898822759E-2</v>
      </c>
      <c r="AC1225" s="4">
        <f t="shared" si="130"/>
        <v>-2.3155563185153522E-2</v>
      </c>
      <c r="AD1225" s="4">
        <f t="shared" si="131"/>
        <v>-2.3385051925558651E-2</v>
      </c>
      <c r="AE1225" s="4">
        <f t="shared" si="132"/>
        <v>-2.3275262384154793E-2</v>
      </c>
    </row>
    <row r="1226" spans="1:31" x14ac:dyDescent="0.3">
      <c r="A1226">
        <v>1024.27</v>
      </c>
      <c r="B1226">
        <v>2244.58</v>
      </c>
      <c r="D1226">
        <v>1024.27</v>
      </c>
      <c r="E1226">
        <v>-12.223000000000001</v>
      </c>
      <c r="G1226">
        <v>1024.27</v>
      </c>
      <c r="H1226">
        <v>2363.69</v>
      </c>
      <c r="J1226">
        <v>1024.27</v>
      </c>
      <c r="K1226">
        <v>2367.337</v>
      </c>
      <c r="M1226">
        <v>1024.27</v>
      </c>
      <c r="N1226">
        <v>2370.41</v>
      </c>
      <c r="P1226">
        <v>1024.27</v>
      </c>
      <c r="Q1226">
        <v>2369.1129999999998</v>
      </c>
      <c r="S1226">
        <v>1024.27</v>
      </c>
      <c r="T1226">
        <v>2365.8969999999999</v>
      </c>
      <c r="V1226">
        <v>1024.27</v>
      </c>
      <c r="W1226">
        <v>2371.4769999999999</v>
      </c>
      <c r="Y1226" s="4">
        <f t="shared" ref="Y1226:Y1289" si="133">-LOG10((H1226-E1226)/(B1226-E1226))</f>
        <v>-2.2336883359609219E-2</v>
      </c>
      <c r="Z1226" s="4">
        <f t="shared" ref="Z1226:Z1289" si="134">-LOG10((K1226-E1226)/(B1226-E1226))</f>
        <v>-2.3003009436244098E-2</v>
      </c>
      <c r="AA1226" s="4">
        <f t="shared" ref="AA1226:AA1289" si="135">-LOG10((N1226-E1226)/(B1226-E1226))</f>
        <v>-2.3563502103437349E-2</v>
      </c>
      <c r="AB1226" s="4">
        <f t="shared" ref="AB1226:AB1289" si="136">-LOG10((Q1226-E1226)/(B1226-E1226))</f>
        <v>-2.3327027031099356E-2</v>
      </c>
      <c r="AC1226" s="4">
        <f t="shared" ref="AC1226:AC1289" si="137">-LOG10((T1226-E1226)/(B1226-E1226))</f>
        <v>-2.27401148855229E-2</v>
      </c>
      <c r="AD1226" s="4">
        <f t="shared" ref="AD1226:AD1289" si="138">-LOG10((W1226-E1226)/(B1226-E1226))</f>
        <v>-2.3757946016580454E-2</v>
      </c>
      <c r="AE1226" s="4">
        <f t="shared" ref="AE1226:AE1289" si="139">AVERAGE(Y1226:AD1226)</f>
        <v>-2.3121413805415564E-2</v>
      </c>
    </row>
    <row r="1227" spans="1:31" x14ac:dyDescent="0.3">
      <c r="A1227">
        <v>1024.82</v>
      </c>
      <c r="B1227">
        <v>2213.9</v>
      </c>
      <c r="D1227">
        <v>1024.82</v>
      </c>
      <c r="E1227">
        <v>-11.657</v>
      </c>
      <c r="G1227">
        <v>1024.82</v>
      </c>
      <c r="H1227">
        <v>2333.2199999999998</v>
      </c>
      <c r="J1227">
        <v>1024.82</v>
      </c>
      <c r="K1227">
        <v>2338.3870000000002</v>
      </c>
      <c r="M1227">
        <v>1024.82</v>
      </c>
      <c r="N1227">
        <v>2334.2199999999998</v>
      </c>
      <c r="P1227">
        <v>1024.82</v>
      </c>
      <c r="Q1227">
        <v>2333.4699999999998</v>
      </c>
      <c r="S1227">
        <v>1024.82</v>
      </c>
      <c r="T1227">
        <v>2331.6030000000001</v>
      </c>
      <c r="V1227">
        <v>1024.82</v>
      </c>
      <c r="W1227">
        <v>2340.7930000000001</v>
      </c>
      <c r="Y1227" s="4">
        <f t="shared" si="133"/>
        <v>-2.2681345105615352E-2</v>
      </c>
      <c r="Z1227" s="4">
        <f t="shared" si="134"/>
        <v>-2.3637271943993135E-2</v>
      </c>
      <c r="AA1227" s="4">
        <f t="shared" si="135"/>
        <v>-2.2866515544518122E-2</v>
      </c>
      <c r="AB1227" s="4">
        <f t="shared" si="136"/>
        <v>-2.2727645117546574E-2</v>
      </c>
      <c r="AC1227" s="4">
        <f t="shared" si="137"/>
        <v>-2.2381757356756751E-2</v>
      </c>
      <c r="AD1227" s="4">
        <f t="shared" si="138"/>
        <v>-2.4081679789973574E-2</v>
      </c>
      <c r="AE1227" s="4">
        <f t="shared" si="139"/>
        <v>-2.3062702476400587E-2</v>
      </c>
    </row>
    <row r="1228" spans="1:31" x14ac:dyDescent="0.3">
      <c r="A1228">
        <v>1025.3800000000001</v>
      </c>
      <c r="B1228">
        <v>2172.36</v>
      </c>
      <c r="D1228">
        <v>1025.3800000000001</v>
      </c>
      <c r="E1228">
        <v>-11.153</v>
      </c>
      <c r="G1228">
        <v>1025.3800000000001</v>
      </c>
      <c r="H1228">
        <v>2297.9899999999998</v>
      </c>
      <c r="J1228">
        <v>1025.3800000000001</v>
      </c>
      <c r="K1228">
        <v>2299.4229999999998</v>
      </c>
      <c r="M1228">
        <v>1025.3800000000001</v>
      </c>
      <c r="N1228">
        <v>2294.4499999999998</v>
      </c>
      <c r="P1228">
        <v>1025.3800000000001</v>
      </c>
      <c r="Q1228">
        <v>2296.1030000000001</v>
      </c>
      <c r="S1228">
        <v>1025.3800000000001</v>
      </c>
      <c r="T1228">
        <v>2298.56</v>
      </c>
      <c r="V1228">
        <v>1025.3800000000001</v>
      </c>
      <c r="W1228">
        <v>2303.08</v>
      </c>
      <c r="Y1228" s="4">
        <f t="shared" si="133"/>
        <v>-2.4295046696537911E-2</v>
      </c>
      <c r="Z1228" s="4">
        <f t="shared" si="134"/>
        <v>-2.4564476076345564E-2</v>
      </c>
      <c r="AA1228" s="4">
        <f t="shared" si="135"/>
        <v>-2.3628746636903026E-2</v>
      </c>
      <c r="AB1228" s="4">
        <f t="shared" si="136"/>
        <v>-2.3940002111789538E-2</v>
      </c>
      <c r="AC1228" s="4">
        <f t="shared" si="137"/>
        <v>-2.4402236812853157E-2</v>
      </c>
      <c r="AD1228" s="4">
        <f t="shared" si="138"/>
        <v>-2.5251300224688814E-2</v>
      </c>
      <c r="AE1228" s="4">
        <f t="shared" si="139"/>
        <v>-2.4346968093186334E-2</v>
      </c>
    </row>
    <row r="1229" spans="1:31" x14ac:dyDescent="0.3">
      <c r="A1229">
        <v>1025.93</v>
      </c>
      <c r="B1229">
        <v>2141.4229999999998</v>
      </c>
      <c r="D1229">
        <v>1025.93</v>
      </c>
      <c r="E1229">
        <v>-10.563000000000001</v>
      </c>
      <c r="G1229">
        <v>1025.93</v>
      </c>
      <c r="H1229">
        <v>2266.4299999999998</v>
      </c>
      <c r="J1229">
        <v>1025.93</v>
      </c>
      <c r="K1229">
        <v>2266.5329999999999</v>
      </c>
      <c r="M1229">
        <v>1025.93</v>
      </c>
      <c r="N1229">
        <v>2261.35</v>
      </c>
      <c r="P1229">
        <v>1025.93</v>
      </c>
      <c r="Q1229">
        <v>2263.4299999999998</v>
      </c>
      <c r="S1229">
        <v>1025.93</v>
      </c>
      <c r="T1229">
        <v>2267.973</v>
      </c>
      <c r="V1229">
        <v>1025.93</v>
      </c>
      <c r="W1229">
        <v>2271.77</v>
      </c>
      <c r="Y1229" s="4">
        <f t="shared" si="133"/>
        <v>-2.4522253846793792E-2</v>
      </c>
      <c r="Z1229" s="4">
        <f t="shared" si="134"/>
        <v>-2.4541898755640994E-2</v>
      </c>
      <c r="AA1229" s="4">
        <f t="shared" si="135"/>
        <v>-2.3552254956854531E-2</v>
      </c>
      <c r="AB1229" s="4">
        <f t="shared" si="136"/>
        <v>-2.3949681821993449E-2</v>
      </c>
      <c r="AC1229" s="4">
        <f t="shared" si="137"/>
        <v>-2.4816453010580386E-2</v>
      </c>
      <c r="AD1229" s="4">
        <f t="shared" si="138"/>
        <v>-2.5539568069906076E-2</v>
      </c>
      <c r="AE1229" s="4">
        <f t="shared" si="139"/>
        <v>-2.448701841029487E-2</v>
      </c>
    </row>
    <row r="1230" spans="1:31" x14ac:dyDescent="0.3">
      <c r="A1230">
        <v>1026.48</v>
      </c>
      <c r="B1230">
        <v>2107.4830000000002</v>
      </c>
      <c r="D1230">
        <v>1026.48</v>
      </c>
      <c r="E1230">
        <v>-12.597</v>
      </c>
      <c r="G1230">
        <v>1026.48</v>
      </c>
      <c r="H1230">
        <v>2230.6</v>
      </c>
      <c r="J1230">
        <v>1026.48</v>
      </c>
      <c r="K1230">
        <v>2227.6669999999999</v>
      </c>
      <c r="M1230">
        <v>1026.48</v>
      </c>
      <c r="N1230">
        <v>2226.1329999999998</v>
      </c>
      <c r="P1230">
        <v>1026.48</v>
      </c>
      <c r="Q1230">
        <v>2224.9029999999998</v>
      </c>
      <c r="S1230">
        <v>1026.48</v>
      </c>
      <c r="T1230">
        <v>2232.5230000000001</v>
      </c>
      <c r="V1230">
        <v>1026.48</v>
      </c>
      <c r="W1230">
        <v>2231.9830000000002</v>
      </c>
      <c r="Y1230" s="4">
        <f t="shared" si="133"/>
        <v>-2.4515166380957999E-2</v>
      </c>
      <c r="Z1230" s="4">
        <f t="shared" si="134"/>
        <v>-2.3946950934395844E-2</v>
      </c>
      <c r="AA1230" s="4">
        <f t="shared" si="135"/>
        <v>-2.3649469954833066E-2</v>
      </c>
      <c r="AB1230" s="4">
        <f t="shared" si="136"/>
        <v>-2.3410794897391476E-2</v>
      </c>
      <c r="AC1230" s="4">
        <f t="shared" si="137"/>
        <v>-2.4887309587332096E-2</v>
      </c>
      <c r="AD1230" s="4">
        <f t="shared" si="138"/>
        <v>-2.4782839791417557E-2</v>
      </c>
      <c r="AE1230" s="4">
        <f t="shared" si="139"/>
        <v>-2.4198755257721343E-2</v>
      </c>
    </row>
    <row r="1231" spans="1:31" x14ac:dyDescent="0.3">
      <c r="A1231">
        <v>1027.04</v>
      </c>
      <c r="B1231">
        <v>2086.4899999999998</v>
      </c>
      <c r="D1231">
        <v>1027.04</v>
      </c>
      <c r="E1231">
        <v>-12.867000000000001</v>
      </c>
      <c r="G1231">
        <v>1027.04</v>
      </c>
      <c r="H1231">
        <v>2202.5770000000002</v>
      </c>
      <c r="J1231">
        <v>1027.04</v>
      </c>
      <c r="K1231">
        <v>2201.8200000000002</v>
      </c>
      <c r="M1231">
        <v>1027.04</v>
      </c>
      <c r="N1231">
        <v>2198.91</v>
      </c>
      <c r="P1231">
        <v>1027.04</v>
      </c>
      <c r="Q1231">
        <v>2198.87</v>
      </c>
      <c r="S1231">
        <v>1027.04</v>
      </c>
      <c r="T1231">
        <v>2206.0070000000001</v>
      </c>
      <c r="V1231">
        <v>1027.04</v>
      </c>
      <c r="W1231">
        <v>2204.08</v>
      </c>
      <c r="Y1231" s="4">
        <f t="shared" si="133"/>
        <v>-2.3374479263808881E-2</v>
      </c>
      <c r="Z1231" s="4">
        <f t="shared" si="134"/>
        <v>-2.3226058855473034E-2</v>
      </c>
      <c r="AA1231" s="4">
        <f t="shared" si="135"/>
        <v>-2.265504003575405E-2</v>
      </c>
      <c r="AB1231" s="4">
        <f t="shared" si="136"/>
        <v>-2.2647185746482369E-2</v>
      </c>
      <c r="AC1231" s="4">
        <f t="shared" si="137"/>
        <v>-2.4046343739933817E-2</v>
      </c>
      <c r="AD1231" s="4">
        <f t="shared" si="138"/>
        <v>-2.3669013131113938E-2</v>
      </c>
      <c r="AE1231" s="4">
        <f t="shared" si="139"/>
        <v>-2.326968679542768E-2</v>
      </c>
    </row>
    <row r="1232" spans="1:31" x14ac:dyDescent="0.3">
      <c r="A1232">
        <v>1027.5899999999999</v>
      </c>
      <c r="B1232">
        <v>2054.9169999999999</v>
      </c>
      <c r="D1232">
        <v>1027.5899999999999</v>
      </c>
      <c r="E1232">
        <v>-12.503</v>
      </c>
      <c r="G1232">
        <v>1027.5899999999999</v>
      </c>
      <c r="H1232">
        <v>2167.703</v>
      </c>
      <c r="J1232">
        <v>1027.5899999999999</v>
      </c>
      <c r="K1232">
        <v>2168.2429999999999</v>
      </c>
      <c r="M1232">
        <v>1027.5899999999999</v>
      </c>
      <c r="N1232">
        <v>2165.3200000000002</v>
      </c>
      <c r="P1232">
        <v>1027.5899999999999</v>
      </c>
      <c r="Q1232">
        <v>2171.3429999999998</v>
      </c>
      <c r="S1232">
        <v>1027.5899999999999</v>
      </c>
      <c r="T1232">
        <v>2172.8069999999998</v>
      </c>
      <c r="V1232">
        <v>1027.5899999999999</v>
      </c>
      <c r="W1232">
        <v>2167.0569999999998</v>
      </c>
      <c r="Y1232" s="4">
        <f t="shared" si="133"/>
        <v>-2.3068817225884952E-2</v>
      </c>
      <c r="Z1232" s="4">
        <f t="shared" si="134"/>
        <v>-2.3176371274370833E-2</v>
      </c>
      <c r="AA1232" s="4">
        <f t="shared" si="135"/>
        <v>-2.2593866805168634E-2</v>
      </c>
      <c r="AB1232" s="4">
        <f t="shared" si="136"/>
        <v>-2.3793296347913585E-2</v>
      </c>
      <c r="AC1232" s="4">
        <f t="shared" si="137"/>
        <v>-2.4084339810450339E-2</v>
      </c>
      <c r="AD1232" s="4">
        <f t="shared" si="138"/>
        <v>-2.2940115714215319E-2</v>
      </c>
      <c r="AE1232" s="4">
        <f t="shared" si="139"/>
        <v>-2.3276134529667276E-2</v>
      </c>
    </row>
    <row r="1233" spans="1:31" x14ac:dyDescent="0.3">
      <c r="A1233">
        <v>1028.1400000000001</v>
      </c>
      <c r="B1233">
        <v>2026.2170000000001</v>
      </c>
      <c r="D1233">
        <v>1028.1400000000001</v>
      </c>
      <c r="E1233">
        <v>-11.31</v>
      </c>
      <c r="G1233">
        <v>1028.1400000000001</v>
      </c>
      <c r="H1233">
        <v>2138.31</v>
      </c>
      <c r="J1233">
        <v>1028.1400000000001</v>
      </c>
      <c r="K1233">
        <v>2138.77</v>
      </c>
      <c r="M1233">
        <v>1028.1400000000001</v>
      </c>
      <c r="N1233">
        <v>2141.8069999999998</v>
      </c>
      <c r="P1233">
        <v>1028.1400000000001</v>
      </c>
      <c r="Q1233">
        <v>2141.96</v>
      </c>
      <c r="S1233">
        <v>1028.1400000000001</v>
      </c>
      <c r="T1233">
        <v>2142.857</v>
      </c>
      <c r="V1233">
        <v>1028.1400000000001</v>
      </c>
      <c r="W1233">
        <v>2139.1729999999998</v>
      </c>
      <c r="Y1233" s="4">
        <f t="shared" si="133"/>
        <v>-2.3258321664877912E-2</v>
      </c>
      <c r="Z1233" s="4">
        <f t="shared" si="134"/>
        <v>-2.3351246967776979E-2</v>
      </c>
      <c r="AA1233" s="4">
        <f t="shared" si="135"/>
        <v>-2.3964257508788923E-2</v>
      </c>
      <c r="AB1233" s="4">
        <f t="shared" si="136"/>
        <v>-2.3995117278595612E-2</v>
      </c>
      <c r="AC1233" s="4">
        <f t="shared" si="137"/>
        <v>-2.4175996142708326E-2</v>
      </c>
      <c r="AD1233" s="4">
        <f t="shared" si="138"/>
        <v>-2.3432641276717164E-2</v>
      </c>
      <c r="AE1233" s="4">
        <f t="shared" si="139"/>
        <v>-2.3696263473244151E-2</v>
      </c>
    </row>
    <row r="1234" spans="1:31" x14ac:dyDescent="0.3">
      <c r="A1234">
        <v>1028.7</v>
      </c>
      <c r="B1234">
        <v>1996.15</v>
      </c>
      <c r="D1234">
        <v>1028.7</v>
      </c>
      <c r="E1234">
        <v>-11.997</v>
      </c>
      <c r="G1234">
        <v>1028.7</v>
      </c>
      <c r="H1234">
        <v>2108.2130000000002</v>
      </c>
      <c r="J1234">
        <v>1028.7</v>
      </c>
      <c r="K1234">
        <v>2102.6930000000002</v>
      </c>
      <c r="M1234">
        <v>1028.7</v>
      </c>
      <c r="N1234">
        <v>2108.1770000000001</v>
      </c>
      <c r="P1234">
        <v>1028.7</v>
      </c>
      <c r="Q1234">
        <v>2107.107</v>
      </c>
      <c r="S1234">
        <v>1028.7</v>
      </c>
      <c r="T1234">
        <v>2107.8629999999998</v>
      </c>
      <c r="V1234">
        <v>1028.7</v>
      </c>
      <c r="W1234">
        <v>2106.7629999999999</v>
      </c>
      <c r="Y1234" s="4">
        <f t="shared" si="133"/>
        <v>-2.3583377754791326E-2</v>
      </c>
      <c r="Z1234" s="4">
        <f t="shared" si="134"/>
        <v>-2.2451210809750578E-2</v>
      </c>
      <c r="AA1234" s="4">
        <f t="shared" si="135"/>
        <v>-2.3576003610681288E-2</v>
      </c>
      <c r="AB1234" s="4">
        <f t="shared" si="136"/>
        <v>-2.3356770474517733E-2</v>
      </c>
      <c r="AC1234" s="4">
        <f t="shared" si="137"/>
        <v>-2.3511679377636468E-2</v>
      </c>
      <c r="AD1234" s="4">
        <f t="shared" si="138"/>
        <v>-2.3286264529965073E-2</v>
      </c>
      <c r="AE1234" s="4">
        <f t="shared" si="139"/>
        <v>-2.3294217759557079E-2</v>
      </c>
    </row>
    <row r="1235" spans="1:31" x14ac:dyDescent="0.3">
      <c r="A1235">
        <v>1029.25</v>
      </c>
      <c r="B1235">
        <v>1970.1869999999999</v>
      </c>
      <c r="D1235">
        <v>1029.25</v>
      </c>
      <c r="E1235">
        <v>-11.737</v>
      </c>
      <c r="G1235">
        <v>1029.25</v>
      </c>
      <c r="H1235">
        <v>2077.2199999999998</v>
      </c>
      <c r="J1235">
        <v>1029.25</v>
      </c>
      <c r="K1235">
        <v>2073.6030000000001</v>
      </c>
      <c r="M1235">
        <v>1029.25</v>
      </c>
      <c r="N1235">
        <v>2077.64</v>
      </c>
      <c r="P1235">
        <v>1029.25</v>
      </c>
      <c r="Q1235">
        <v>2072.2170000000001</v>
      </c>
      <c r="S1235">
        <v>1029.25</v>
      </c>
      <c r="T1235">
        <v>2079.413</v>
      </c>
      <c r="V1235">
        <v>1029.25</v>
      </c>
      <c r="W1235">
        <v>2079.1669999999999</v>
      </c>
      <c r="Y1235" s="4">
        <f t="shared" si="133"/>
        <v>-2.2842503603653825E-2</v>
      </c>
      <c r="Z1235" s="4">
        <f t="shared" si="134"/>
        <v>-2.2089876977335939E-2</v>
      </c>
      <c r="AA1235" s="4">
        <f t="shared" si="135"/>
        <v>-2.2929812891524858E-2</v>
      </c>
      <c r="AB1235" s="4">
        <f t="shared" si="136"/>
        <v>-2.1801131605054175E-2</v>
      </c>
      <c r="AC1235" s="4">
        <f t="shared" si="137"/>
        <v>-2.3298189492169212E-2</v>
      </c>
      <c r="AD1235" s="4">
        <f t="shared" si="138"/>
        <v>-2.3247096683386093E-2</v>
      </c>
      <c r="AE1235" s="4">
        <f t="shared" si="139"/>
        <v>-2.270143520885402E-2</v>
      </c>
    </row>
    <row r="1236" spans="1:31" x14ac:dyDescent="0.3">
      <c r="A1236">
        <v>1029.8</v>
      </c>
      <c r="B1236">
        <v>1936.3</v>
      </c>
      <c r="D1236">
        <v>1029.8</v>
      </c>
      <c r="E1236">
        <v>-11.417</v>
      </c>
      <c r="G1236">
        <v>1029.8</v>
      </c>
      <c r="H1236">
        <v>2043.32</v>
      </c>
      <c r="J1236">
        <v>1029.8</v>
      </c>
      <c r="K1236">
        <v>2039.96</v>
      </c>
      <c r="M1236">
        <v>1029.8</v>
      </c>
      <c r="N1236">
        <v>2039.33</v>
      </c>
      <c r="P1236">
        <v>1029.8</v>
      </c>
      <c r="Q1236">
        <v>2040.8430000000001</v>
      </c>
      <c r="S1236">
        <v>1029.8</v>
      </c>
      <c r="T1236">
        <v>2042.8130000000001</v>
      </c>
      <c r="V1236">
        <v>1029.8</v>
      </c>
      <c r="W1236">
        <v>2046.5129999999999</v>
      </c>
      <c r="Y1236" s="4">
        <f t="shared" si="133"/>
        <v>-2.3230386545220982E-2</v>
      </c>
      <c r="Z1236" s="4">
        <f t="shared" si="134"/>
        <v>-2.2519627036402694E-2</v>
      </c>
      <c r="AA1236" s="4">
        <f t="shared" si="135"/>
        <v>-2.2386230032435853E-2</v>
      </c>
      <c r="AB1236" s="4">
        <f t="shared" si="136"/>
        <v>-2.2706525650212354E-2</v>
      </c>
      <c r="AC1236" s="4">
        <f t="shared" si="137"/>
        <v>-2.31232125019919E-2</v>
      </c>
      <c r="AD1236" s="4">
        <f t="shared" si="138"/>
        <v>-2.3904743384389995E-2</v>
      </c>
      <c r="AE1236" s="4">
        <f t="shared" si="139"/>
        <v>-2.2978454191775629E-2</v>
      </c>
    </row>
    <row r="1237" spans="1:31" x14ac:dyDescent="0.3">
      <c r="A1237">
        <v>1030.3499999999999</v>
      </c>
      <c r="B1237">
        <v>1907.403</v>
      </c>
      <c r="D1237">
        <v>1030.3499999999999</v>
      </c>
      <c r="E1237">
        <v>-10.903</v>
      </c>
      <c r="G1237">
        <v>1030.3499999999999</v>
      </c>
      <c r="H1237">
        <v>2015.0329999999999</v>
      </c>
      <c r="J1237">
        <v>1030.3499999999999</v>
      </c>
      <c r="K1237">
        <v>2011.693</v>
      </c>
      <c r="M1237">
        <v>1030.3499999999999</v>
      </c>
      <c r="N1237">
        <v>2010.28</v>
      </c>
      <c r="P1237">
        <v>1030.3499999999999</v>
      </c>
      <c r="Q1237">
        <v>2010.31</v>
      </c>
      <c r="S1237">
        <v>1030.3499999999999</v>
      </c>
      <c r="T1237">
        <v>2016.097</v>
      </c>
      <c r="V1237">
        <v>1030.3499999999999</v>
      </c>
      <c r="W1237">
        <v>2017.1030000000001</v>
      </c>
      <c r="Y1237" s="4">
        <f t="shared" si="133"/>
        <v>-2.3707836566124286E-2</v>
      </c>
      <c r="Z1237" s="4">
        <f t="shared" si="134"/>
        <v>-2.299125885418259E-2</v>
      </c>
      <c r="AA1237" s="4">
        <f t="shared" si="135"/>
        <v>-2.2687751601236868E-2</v>
      </c>
      <c r="AB1237" s="4">
        <f t="shared" si="136"/>
        <v>-2.2694197696303889E-2</v>
      </c>
      <c r="AC1237" s="4">
        <f t="shared" si="137"/>
        <v>-2.3935863527004352E-2</v>
      </c>
      <c r="AD1237" s="4">
        <f t="shared" si="138"/>
        <v>-2.4151350388310257E-2</v>
      </c>
      <c r="AE1237" s="4">
        <f t="shared" si="139"/>
        <v>-2.3361376438860371E-2</v>
      </c>
    </row>
    <row r="1238" spans="1:31" x14ac:dyDescent="0.3">
      <c r="A1238">
        <v>1030.9100000000001</v>
      </c>
      <c r="B1238">
        <v>1876.0530000000001</v>
      </c>
      <c r="D1238">
        <v>1030.9100000000001</v>
      </c>
      <c r="E1238">
        <v>-12.723000000000001</v>
      </c>
      <c r="G1238">
        <v>1030.9100000000001</v>
      </c>
      <c r="H1238">
        <v>1983.19</v>
      </c>
      <c r="J1238">
        <v>1030.9100000000001</v>
      </c>
      <c r="K1238">
        <v>1979.2329999999999</v>
      </c>
      <c r="M1238">
        <v>1030.9100000000001</v>
      </c>
      <c r="N1238">
        <v>1980.567</v>
      </c>
      <c r="P1238">
        <v>1030.9100000000001</v>
      </c>
      <c r="Q1238">
        <v>1982.3430000000001</v>
      </c>
      <c r="S1238">
        <v>1030.9100000000001</v>
      </c>
      <c r="T1238">
        <v>1979.47</v>
      </c>
      <c r="V1238">
        <v>1030.9100000000001</v>
      </c>
      <c r="W1238">
        <v>1983.463</v>
      </c>
      <c r="Y1238" s="4">
        <f t="shared" si="133"/>
        <v>-2.3961151188163516E-2</v>
      </c>
      <c r="Z1238" s="4">
        <f t="shared" si="134"/>
        <v>-2.3099285450401286E-2</v>
      </c>
      <c r="AA1238" s="4">
        <f t="shared" si="135"/>
        <v>-2.3390032300406163E-2</v>
      </c>
      <c r="AB1238" s="4">
        <f t="shared" si="136"/>
        <v>-2.3776811740777424E-2</v>
      </c>
      <c r="AC1238" s="4">
        <f t="shared" si="137"/>
        <v>-2.3150954096494918E-2</v>
      </c>
      <c r="AD1238" s="4">
        <f t="shared" si="138"/>
        <v>-2.4020549711969832E-2</v>
      </c>
      <c r="AE1238" s="4">
        <f t="shared" si="139"/>
        <v>-2.3566464081368855E-2</v>
      </c>
    </row>
    <row r="1239" spans="1:31" x14ac:dyDescent="0.3">
      <c r="A1239">
        <v>1031.46</v>
      </c>
      <c r="B1239">
        <v>1851.7570000000001</v>
      </c>
      <c r="D1239">
        <v>1031.46</v>
      </c>
      <c r="E1239">
        <v>-11.696999999999999</v>
      </c>
      <c r="G1239">
        <v>1031.46</v>
      </c>
      <c r="H1239">
        <v>1952.4269999999999</v>
      </c>
      <c r="J1239">
        <v>1031.46</v>
      </c>
      <c r="K1239">
        <v>1953.93</v>
      </c>
      <c r="M1239">
        <v>1031.46</v>
      </c>
      <c r="N1239">
        <v>1952.3230000000001</v>
      </c>
      <c r="P1239">
        <v>1031.46</v>
      </c>
      <c r="Q1239">
        <v>1954.08</v>
      </c>
      <c r="S1239">
        <v>1031.46</v>
      </c>
      <c r="T1239">
        <v>1956.44</v>
      </c>
      <c r="V1239">
        <v>1031.46</v>
      </c>
      <c r="W1239">
        <v>1953.97</v>
      </c>
      <c r="Y1239" s="4">
        <f t="shared" si="133"/>
        <v>-2.2850225885713227E-2</v>
      </c>
      <c r="Z1239" s="4">
        <f t="shared" si="134"/>
        <v>-2.3182432500396311E-2</v>
      </c>
      <c r="AA1239" s="4">
        <f t="shared" si="135"/>
        <v>-2.2827229464946402E-2</v>
      </c>
      <c r="AB1239" s="4">
        <f t="shared" si="136"/>
        <v>-2.3215572911464224E-2</v>
      </c>
      <c r="AC1239" s="4">
        <f t="shared" si="137"/>
        <v>-2.3736649427243513E-2</v>
      </c>
      <c r="AD1239" s="4">
        <f t="shared" si="138"/>
        <v>-2.3191270190620752E-2</v>
      </c>
      <c r="AE1239" s="4">
        <f t="shared" si="139"/>
        <v>-2.3167230063397406E-2</v>
      </c>
    </row>
    <row r="1240" spans="1:31" x14ac:dyDescent="0.3">
      <c r="A1240">
        <v>1032.01</v>
      </c>
      <c r="B1240">
        <v>1827.2829999999999</v>
      </c>
      <c r="D1240">
        <v>1032.01</v>
      </c>
      <c r="E1240">
        <v>-11.15</v>
      </c>
      <c r="G1240">
        <v>1032.01</v>
      </c>
      <c r="H1240">
        <v>1926.84</v>
      </c>
      <c r="J1240">
        <v>1032.01</v>
      </c>
      <c r="K1240">
        <v>1928.3969999999999</v>
      </c>
      <c r="M1240">
        <v>1032.01</v>
      </c>
      <c r="N1240">
        <v>1927.73</v>
      </c>
      <c r="P1240">
        <v>1032.01</v>
      </c>
      <c r="Q1240">
        <v>1927.49</v>
      </c>
      <c r="S1240">
        <v>1032.01</v>
      </c>
      <c r="T1240">
        <v>1928.1469999999999</v>
      </c>
      <c r="V1240">
        <v>1032.01</v>
      </c>
      <c r="W1240">
        <v>1925.5429999999999</v>
      </c>
      <c r="Y1240" s="4">
        <f t="shared" si="133"/>
        <v>-2.2903724737084047E-2</v>
      </c>
      <c r="Z1240" s="4">
        <f t="shared" si="134"/>
        <v>-2.3252501058066231E-2</v>
      </c>
      <c r="AA1240" s="4">
        <f t="shared" si="135"/>
        <v>-2.3103123786154017E-2</v>
      </c>
      <c r="AB1240" s="4">
        <f t="shared" si="136"/>
        <v>-2.304936227065451E-2</v>
      </c>
      <c r="AC1240" s="4">
        <f t="shared" si="137"/>
        <v>-2.319651859492709E-2</v>
      </c>
      <c r="AD1240" s="4">
        <f t="shared" si="138"/>
        <v>-2.2612975809201845E-2</v>
      </c>
      <c r="AE1240" s="4">
        <f t="shared" si="139"/>
        <v>-2.3019701042681289E-2</v>
      </c>
    </row>
    <row r="1241" spans="1:31" x14ac:dyDescent="0.3">
      <c r="A1241">
        <v>1032.56</v>
      </c>
      <c r="B1241">
        <v>1801.6969999999999</v>
      </c>
      <c r="D1241">
        <v>1032.56</v>
      </c>
      <c r="E1241">
        <v>-10.457000000000001</v>
      </c>
      <c r="G1241">
        <v>1032.56</v>
      </c>
      <c r="H1241">
        <v>1904.123</v>
      </c>
      <c r="J1241">
        <v>1032.56</v>
      </c>
      <c r="K1241">
        <v>1904.933</v>
      </c>
      <c r="M1241">
        <v>1032.56</v>
      </c>
      <c r="N1241">
        <v>1905.223</v>
      </c>
      <c r="P1241">
        <v>1032.56</v>
      </c>
      <c r="Q1241">
        <v>1901.4169999999999</v>
      </c>
      <c r="S1241">
        <v>1032.56</v>
      </c>
      <c r="T1241">
        <v>1910.52</v>
      </c>
      <c r="V1241">
        <v>1032.56</v>
      </c>
      <c r="W1241">
        <v>1906.383</v>
      </c>
      <c r="Y1241" s="4">
        <f t="shared" si="133"/>
        <v>-2.3878415883422675E-2</v>
      </c>
      <c r="Z1241" s="4">
        <f t="shared" si="134"/>
        <v>-2.4062113685539295E-2</v>
      </c>
      <c r="AA1241" s="4">
        <f t="shared" si="135"/>
        <v>-2.412786314978432E-2</v>
      </c>
      <c r="AB1241" s="4">
        <f t="shared" si="136"/>
        <v>-2.3264165162552142E-2</v>
      </c>
      <c r="AC1241" s="4">
        <f t="shared" si="137"/>
        <v>-2.5327063042975419E-2</v>
      </c>
      <c r="AD1241" s="4">
        <f t="shared" si="138"/>
        <v>-2.4390761511380234E-2</v>
      </c>
      <c r="AE1241" s="4">
        <f t="shared" si="139"/>
        <v>-2.4175063739275679E-2</v>
      </c>
    </row>
    <row r="1242" spans="1:31" x14ac:dyDescent="0.3">
      <c r="A1242">
        <v>1033.1199999999999</v>
      </c>
      <c r="B1242">
        <v>1776.4929999999999</v>
      </c>
      <c r="D1242">
        <v>1033.1199999999999</v>
      </c>
      <c r="E1242">
        <v>-11.313000000000001</v>
      </c>
      <c r="G1242">
        <v>1033.1199999999999</v>
      </c>
      <c r="H1242">
        <v>1880.0129999999999</v>
      </c>
      <c r="J1242">
        <v>1033.1199999999999</v>
      </c>
      <c r="K1242">
        <v>1875.643</v>
      </c>
      <c r="M1242">
        <v>1033.1199999999999</v>
      </c>
      <c r="N1242">
        <v>1878.55</v>
      </c>
      <c r="P1242">
        <v>1033.1199999999999</v>
      </c>
      <c r="Q1242">
        <v>1875.9929999999999</v>
      </c>
      <c r="S1242">
        <v>1033.1199999999999</v>
      </c>
      <c r="T1242">
        <v>1880.7329999999999</v>
      </c>
      <c r="V1242">
        <v>1033.1199999999999</v>
      </c>
      <c r="W1242">
        <v>1876.8969999999999</v>
      </c>
      <c r="Y1242" s="4">
        <f t="shared" si="133"/>
        <v>-2.4446002365343757E-2</v>
      </c>
      <c r="Z1242" s="4">
        <f t="shared" si="134"/>
        <v>-2.3441382947202612E-2</v>
      </c>
      <c r="AA1242" s="4">
        <f t="shared" si="135"/>
        <v>-2.4109931960648156E-2</v>
      </c>
      <c r="AB1242" s="4">
        <f t="shared" si="136"/>
        <v>-2.3521930121247075E-2</v>
      </c>
      <c r="AC1242" s="4">
        <f t="shared" si="137"/>
        <v>-2.4611300427889723E-2</v>
      </c>
      <c r="AD1242" s="4">
        <f t="shared" si="138"/>
        <v>-2.3729902869418847E-2</v>
      </c>
      <c r="AE1242" s="4">
        <f t="shared" si="139"/>
        <v>-2.3976741781958365E-2</v>
      </c>
    </row>
    <row r="1243" spans="1:31" x14ac:dyDescent="0.3">
      <c r="A1243">
        <v>1033.67</v>
      </c>
      <c r="B1243">
        <v>1752.287</v>
      </c>
      <c r="D1243">
        <v>1033.67</v>
      </c>
      <c r="E1243">
        <v>-11.446999999999999</v>
      </c>
      <c r="G1243">
        <v>1033.67</v>
      </c>
      <c r="H1243">
        <v>1851.14</v>
      </c>
      <c r="J1243">
        <v>1033.67</v>
      </c>
      <c r="K1243">
        <v>1850.377</v>
      </c>
      <c r="M1243">
        <v>1033.67</v>
      </c>
      <c r="N1243">
        <v>1849.857</v>
      </c>
      <c r="P1243">
        <v>1033.67</v>
      </c>
      <c r="Q1243">
        <v>1850.297</v>
      </c>
      <c r="S1243">
        <v>1033.67</v>
      </c>
      <c r="T1243">
        <v>1856.373</v>
      </c>
      <c r="V1243">
        <v>1033.67</v>
      </c>
      <c r="W1243">
        <v>1850.22</v>
      </c>
      <c r="Y1243" s="4">
        <f t="shared" si="133"/>
        <v>-2.3683480446674801E-2</v>
      </c>
      <c r="Z1243" s="4">
        <f t="shared" si="134"/>
        <v>-2.3505537306496092E-2</v>
      </c>
      <c r="AA1243" s="4">
        <f t="shared" si="135"/>
        <v>-2.3384223651924992E-2</v>
      </c>
      <c r="AB1243" s="4">
        <f t="shared" si="136"/>
        <v>-2.3486875872861693E-2</v>
      </c>
      <c r="AC1243" s="4">
        <f t="shared" si="137"/>
        <v>-2.49019343658019E-2</v>
      </c>
      <c r="AD1243" s="4">
        <f t="shared" si="138"/>
        <v>-2.3468913485625197E-2</v>
      </c>
      <c r="AE1243" s="4">
        <f t="shared" si="139"/>
        <v>-2.3738494188230777E-2</v>
      </c>
    </row>
    <row r="1244" spans="1:31" x14ac:dyDescent="0.3">
      <c r="A1244">
        <v>1034.22</v>
      </c>
      <c r="B1244">
        <v>1725.04</v>
      </c>
      <c r="D1244">
        <v>1034.22</v>
      </c>
      <c r="E1244">
        <v>-9.8670000000000009</v>
      </c>
      <c r="G1244">
        <v>1034.22</v>
      </c>
      <c r="H1244">
        <v>1818.7670000000001</v>
      </c>
      <c r="J1244">
        <v>1034.22</v>
      </c>
      <c r="K1244">
        <v>1821.71</v>
      </c>
      <c r="M1244">
        <v>1034.22</v>
      </c>
      <c r="N1244">
        <v>1817.8430000000001</v>
      </c>
      <c r="P1244">
        <v>1034.22</v>
      </c>
      <c r="Q1244">
        <v>1817.633</v>
      </c>
      <c r="S1244">
        <v>1034.22</v>
      </c>
      <c r="T1244">
        <v>1822.797</v>
      </c>
      <c r="V1244">
        <v>1034.22</v>
      </c>
      <c r="W1244">
        <v>1815</v>
      </c>
      <c r="Y1244" s="4">
        <f t="shared" si="133"/>
        <v>-2.2850591076181401E-2</v>
      </c>
      <c r="Z1244" s="4">
        <f t="shared" si="134"/>
        <v>-2.3548981926150379E-2</v>
      </c>
      <c r="AA1244" s="4">
        <f t="shared" si="135"/>
        <v>-2.263108869357125E-2</v>
      </c>
      <c r="AB1244" s="4">
        <f t="shared" si="136"/>
        <v>-2.2581186312422202E-2</v>
      </c>
      <c r="AC1244" s="4">
        <f t="shared" si="137"/>
        <v>-2.3806649538993908E-2</v>
      </c>
      <c r="AD1244" s="4">
        <f t="shared" si="138"/>
        <v>-2.1955018367665596E-2</v>
      </c>
      <c r="AE1244" s="4">
        <f t="shared" si="139"/>
        <v>-2.2895585985830788E-2</v>
      </c>
    </row>
    <row r="1245" spans="1:31" x14ac:dyDescent="0.3">
      <c r="A1245">
        <v>1034.77</v>
      </c>
      <c r="B1245">
        <v>1703.55</v>
      </c>
      <c r="D1245">
        <v>1034.77</v>
      </c>
      <c r="E1245">
        <v>-8.9499999999999993</v>
      </c>
      <c r="G1245">
        <v>1034.77</v>
      </c>
      <c r="H1245">
        <v>1792.4970000000001</v>
      </c>
      <c r="J1245">
        <v>1034.77</v>
      </c>
      <c r="K1245">
        <v>1801.75</v>
      </c>
      <c r="M1245">
        <v>1034.77</v>
      </c>
      <c r="N1245">
        <v>1796.393</v>
      </c>
      <c r="P1245">
        <v>1034.77</v>
      </c>
      <c r="Q1245">
        <v>1794.7570000000001</v>
      </c>
      <c r="S1245">
        <v>1034.77</v>
      </c>
      <c r="T1245">
        <v>1800.0229999999999</v>
      </c>
      <c r="V1245">
        <v>1034.77</v>
      </c>
      <c r="W1245">
        <v>1793.69</v>
      </c>
      <c r="Y1245" s="4">
        <f t="shared" si="133"/>
        <v>-2.1990909193854512E-2</v>
      </c>
      <c r="Z1245" s="4">
        <f t="shared" si="134"/>
        <v>-2.4215921426692169E-2</v>
      </c>
      <c r="AA1245" s="4">
        <f t="shared" si="135"/>
        <v>-2.2929146218785154E-2</v>
      </c>
      <c r="AB1245" s="4">
        <f t="shared" si="136"/>
        <v>-2.2535410570312619E-2</v>
      </c>
      <c r="AC1245" s="4">
        <f t="shared" si="137"/>
        <v>-2.3801504639784313E-2</v>
      </c>
      <c r="AD1245" s="4">
        <f t="shared" si="138"/>
        <v>-2.2278423527350745E-2</v>
      </c>
      <c r="AE1245" s="4">
        <f t="shared" si="139"/>
        <v>-2.295855259612992E-2</v>
      </c>
    </row>
    <row r="1246" spans="1:31" x14ac:dyDescent="0.3">
      <c r="A1246">
        <v>1035.33</v>
      </c>
      <c r="B1246">
        <v>1677.847</v>
      </c>
      <c r="D1246">
        <v>1035.33</v>
      </c>
      <c r="E1246">
        <v>-7.9630000000000001</v>
      </c>
      <c r="G1246">
        <v>1035.33</v>
      </c>
      <c r="H1246">
        <v>1765.7329999999999</v>
      </c>
      <c r="J1246">
        <v>1035.33</v>
      </c>
      <c r="K1246">
        <v>1771.537</v>
      </c>
      <c r="M1246">
        <v>1035.33</v>
      </c>
      <c r="N1246">
        <v>1770.5170000000001</v>
      </c>
      <c r="P1246">
        <v>1035.33</v>
      </c>
      <c r="Q1246">
        <v>1768.413</v>
      </c>
      <c r="S1246">
        <v>1035.33</v>
      </c>
      <c r="T1246">
        <v>1769.78</v>
      </c>
      <c r="V1246">
        <v>1035.33</v>
      </c>
      <c r="W1246">
        <v>1767.663</v>
      </c>
      <c r="Y1246" s="4">
        <f t="shared" si="133"/>
        <v>-2.2070560928785978E-2</v>
      </c>
      <c r="Z1246" s="4">
        <f t="shared" si="134"/>
        <v>-2.3489366654573199E-2</v>
      </c>
      <c r="AA1246" s="4">
        <f t="shared" si="135"/>
        <v>-2.3240359980181053E-2</v>
      </c>
      <c r="AB1246" s="4">
        <f t="shared" si="136"/>
        <v>-2.272627125387407E-2</v>
      </c>
      <c r="AC1246" s="4">
        <f t="shared" si="137"/>
        <v>-2.3060351562404643E-2</v>
      </c>
      <c r="AD1246" s="4">
        <f t="shared" si="138"/>
        <v>-2.2542869968476095E-2</v>
      </c>
      <c r="AE1246" s="4">
        <f t="shared" si="139"/>
        <v>-2.2854963391382505E-2</v>
      </c>
    </row>
    <row r="1247" spans="1:31" x14ac:dyDescent="0.3">
      <c r="A1247">
        <v>1035.8800000000001</v>
      </c>
      <c r="B1247">
        <v>1656.81</v>
      </c>
      <c r="D1247">
        <v>1035.8800000000001</v>
      </c>
      <c r="E1247">
        <v>-8.577</v>
      </c>
      <c r="G1247">
        <v>1035.8800000000001</v>
      </c>
      <c r="H1247">
        <v>1748.963</v>
      </c>
      <c r="J1247">
        <v>1035.8800000000001</v>
      </c>
      <c r="K1247">
        <v>1747.277</v>
      </c>
      <c r="M1247">
        <v>1035.8800000000001</v>
      </c>
      <c r="N1247">
        <v>1746.8969999999999</v>
      </c>
      <c r="P1247">
        <v>1035.8800000000001</v>
      </c>
      <c r="Q1247">
        <v>1747.443</v>
      </c>
      <c r="S1247">
        <v>1035.8800000000001</v>
      </c>
      <c r="T1247">
        <v>1748.173</v>
      </c>
      <c r="V1247">
        <v>1035.8800000000001</v>
      </c>
      <c r="W1247">
        <v>1745.9269999999999</v>
      </c>
      <c r="Y1247" s="4">
        <f t="shared" si="133"/>
        <v>-2.339004771317979E-2</v>
      </c>
      <c r="Z1247" s="4">
        <f t="shared" si="134"/>
        <v>-2.297323106654427E-2</v>
      </c>
      <c r="AA1247" s="4">
        <f t="shared" si="135"/>
        <v>-2.2879231358304223E-2</v>
      </c>
      <c r="AB1247" s="4">
        <f t="shared" si="136"/>
        <v>-2.3014287712682279E-2</v>
      </c>
      <c r="AC1247" s="4">
        <f t="shared" si="137"/>
        <v>-2.3194791973623431E-2</v>
      </c>
      <c r="AD1247" s="4">
        <f t="shared" si="138"/>
        <v>-2.2639192441723816E-2</v>
      </c>
      <c r="AE1247" s="4">
        <f t="shared" si="139"/>
        <v>-2.3015130377676302E-2</v>
      </c>
    </row>
    <row r="1248" spans="1:31" x14ac:dyDescent="0.3">
      <c r="A1248">
        <v>1036.43</v>
      </c>
      <c r="B1248">
        <v>1630.4829999999999</v>
      </c>
      <c r="D1248">
        <v>1036.43</v>
      </c>
      <c r="E1248">
        <v>-9.7899999999999991</v>
      </c>
      <c r="G1248">
        <v>1036.43</v>
      </c>
      <c r="H1248">
        <v>1722.4269999999999</v>
      </c>
      <c r="J1248">
        <v>1036.43</v>
      </c>
      <c r="K1248">
        <v>1712.43</v>
      </c>
      <c r="M1248">
        <v>1036.43</v>
      </c>
      <c r="N1248">
        <v>1715.7370000000001</v>
      </c>
      <c r="P1248">
        <v>1036.43</v>
      </c>
      <c r="Q1248">
        <v>1717.2470000000001</v>
      </c>
      <c r="S1248">
        <v>1036.43</v>
      </c>
      <c r="T1248">
        <v>1720.54</v>
      </c>
      <c r="V1248">
        <v>1036.43</v>
      </c>
      <c r="W1248">
        <v>1718.08</v>
      </c>
      <c r="Y1248" s="4">
        <f t="shared" si="133"/>
        <v>-2.3686160283315626E-2</v>
      </c>
      <c r="Z1248" s="4">
        <f t="shared" si="134"/>
        <v>-2.1172492177013426E-2</v>
      </c>
      <c r="AA1248" s="4">
        <f t="shared" si="135"/>
        <v>-2.2005623083720036E-2</v>
      </c>
      <c r="AB1248" s="4">
        <f t="shared" si="136"/>
        <v>-2.2385505808261468E-2</v>
      </c>
      <c r="AC1248" s="4">
        <f t="shared" si="137"/>
        <v>-2.3212801355056972E-2</v>
      </c>
      <c r="AD1248" s="4">
        <f t="shared" si="138"/>
        <v>-2.2594928122920251E-2</v>
      </c>
      <c r="AE1248" s="4">
        <f t="shared" si="139"/>
        <v>-2.2509585138381295E-2</v>
      </c>
    </row>
    <row r="1249" spans="1:31" x14ac:dyDescent="0.3">
      <c r="A1249">
        <v>1036.98</v>
      </c>
      <c r="B1249">
        <v>1602.6669999999999</v>
      </c>
      <c r="D1249">
        <v>1036.98</v>
      </c>
      <c r="E1249">
        <v>-9.5630000000000006</v>
      </c>
      <c r="G1249">
        <v>1036.98</v>
      </c>
      <c r="H1249">
        <v>1696.337</v>
      </c>
      <c r="J1249">
        <v>1036.98</v>
      </c>
      <c r="K1249">
        <v>1689.6369999999999</v>
      </c>
      <c r="M1249">
        <v>1036.98</v>
      </c>
      <c r="N1249">
        <v>1689.3869999999999</v>
      </c>
      <c r="P1249">
        <v>1036.98</v>
      </c>
      <c r="Q1249">
        <v>1692.05</v>
      </c>
      <c r="S1249">
        <v>1036.98</v>
      </c>
      <c r="T1249">
        <v>1695.8</v>
      </c>
      <c r="V1249">
        <v>1036.98</v>
      </c>
      <c r="W1249">
        <v>1690.78</v>
      </c>
      <c r="Y1249" s="4">
        <f t="shared" si="133"/>
        <v>-2.452657105650375E-2</v>
      </c>
      <c r="Z1249" s="4">
        <f t="shared" si="134"/>
        <v>-2.2817501258897626E-2</v>
      </c>
      <c r="AA1249" s="4">
        <f t="shared" si="135"/>
        <v>-2.275359965321715E-2</v>
      </c>
      <c r="AB1249" s="4">
        <f t="shared" si="136"/>
        <v>-2.3433796692191731E-2</v>
      </c>
      <c r="AC1249" s="4">
        <f t="shared" si="137"/>
        <v>-2.4389838040780015E-2</v>
      </c>
      <c r="AD1249" s="4">
        <f t="shared" si="138"/>
        <v>-2.3109539695546657E-2</v>
      </c>
      <c r="AE1249" s="4">
        <f t="shared" si="139"/>
        <v>-2.3505141066189488E-2</v>
      </c>
    </row>
    <row r="1250" spans="1:31" x14ac:dyDescent="0.3">
      <c r="A1250">
        <v>1037.53</v>
      </c>
      <c r="B1250">
        <v>1573.423</v>
      </c>
      <c r="D1250">
        <v>1037.53</v>
      </c>
      <c r="E1250">
        <v>-9.4969999999999999</v>
      </c>
      <c r="G1250">
        <v>1037.53</v>
      </c>
      <c r="H1250">
        <v>1660.153</v>
      </c>
      <c r="J1250">
        <v>1037.53</v>
      </c>
      <c r="K1250">
        <v>1659.367</v>
      </c>
      <c r="M1250">
        <v>1037.53</v>
      </c>
      <c r="N1250">
        <v>1659.7270000000001</v>
      </c>
      <c r="P1250">
        <v>1037.53</v>
      </c>
      <c r="Q1250">
        <v>1658.2470000000001</v>
      </c>
      <c r="S1250">
        <v>1037.53</v>
      </c>
      <c r="T1250">
        <v>1664.4870000000001</v>
      </c>
      <c r="V1250">
        <v>1037.53</v>
      </c>
      <c r="W1250">
        <v>1660.04</v>
      </c>
      <c r="Y1250" s="4">
        <f t="shared" si="133"/>
        <v>-2.3166475419657273E-2</v>
      </c>
      <c r="Z1250" s="4">
        <f t="shared" si="134"/>
        <v>-2.296197996504298E-2</v>
      </c>
      <c r="AA1250" s="4">
        <f t="shared" si="135"/>
        <v>-2.305565395691582E-2</v>
      </c>
      <c r="AB1250" s="4">
        <f t="shared" si="136"/>
        <v>-2.2670420490270869E-2</v>
      </c>
      <c r="AC1250" s="4">
        <f t="shared" si="137"/>
        <v>-2.4292336287620245E-2</v>
      </c>
      <c r="AD1250" s="4">
        <f t="shared" si="138"/>
        <v>-2.3137081871782345E-2</v>
      </c>
      <c r="AE1250" s="4">
        <f t="shared" si="139"/>
        <v>-2.3213991331881585E-2</v>
      </c>
    </row>
    <row r="1251" spans="1:31" x14ac:dyDescent="0.3">
      <c r="A1251">
        <v>1038.0899999999999</v>
      </c>
      <c r="B1251">
        <v>1547.6469999999999</v>
      </c>
      <c r="D1251">
        <v>1038.0899999999999</v>
      </c>
      <c r="E1251">
        <v>-8.24</v>
      </c>
      <c r="G1251">
        <v>1038.0899999999999</v>
      </c>
      <c r="H1251">
        <v>1632.37</v>
      </c>
      <c r="J1251">
        <v>1038.0899999999999</v>
      </c>
      <c r="K1251">
        <v>1636.49</v>
      </c>
      <c r="M1251">
        <v>1038.0899999999999</v>
      </c>
      <c r="N1251">
        <v>1633.623</v>
      </c>
      <c r="P1251">
        <v>1038.0899999999999</v>
      </c>
      <c r="Q1251">
        <v>1632.29</v>
      </c>
      <c r="S1251">
        <v>1038.0899999999999</v>
      </c>
      <c r="T1251">
        <v>1636.797</v>
      </c>
      <c r="V1251">
        <v>1038.0899999999999</v>
      </c>
      <c r="W1251">
        <v>1631.6969999999999</v>
      </c>
      <c r="Y1251" s="4">
        <f t="shared" si="133"/>
        <v>-2.3027302247861706E-2</v>
      </c>
      <c r="Z1251" s="4">
        <f t="shared" si="134"/>
        <v>-2.4116561930831174E-2</v>
      </c>
      <c r="AA1251" s="4">
        <f t="shared" si="135"/>
        <v>-2.3358863855378952E-2</v>
      </c>
      <c r="AB1251" s="4">
        <f t="shared" si="136"/>
        <v>-2.3006124511734016E-2</v>
      </c>
      <c r="AC1251" s="4">
        <f t="shared" si="137"/>
        <v>-2.4197618374239647E-2</v>
      </c>
      <c r="AD1251" s="4">
        <f t="shared" si="138"/>
        <v>-2.2849112335983478E-2</v>
      </c>
      <c r="AE1251" s="4">
        <f t="shared" si="139"/>
        <v>-2.3425930542671492E-2</v>
      </c>
    </row>
    <row r="1252" spans="1:31" x14ac:dyDescent="0.3">
      <c r="A1252">
        <v>1038.6400000000001</v>
      </c>
      <c r="B1252">
        <v>1527.85</v>
      </c>
      <c r="D1252">
        <v>1038.6400000000001</v>
      </c>
      <c r="E1252">
        <v>-8.8829999999999991</v>
      </c>
      <c r="G1252">
        <v>1038.6400000000001</v>
      </c>
      <c r="H1252">
        <v>1609.703</v>
      </c>
      <c r="J1252">
        <v>1038.6400000000001</v>
      </c>
      <c r="K1252">
        <v>1611.9829999999999</v>
      </c>
      <c r="M1252">
        <v>1038.6400000000001</v>
      </c>
      <c r="N1252">
        <v>1609.097</v>
      </c>
      <c r="P1252">
        <v>1038.6400000000001</v>
      </c>
      <c r="Q1252">
        <v>1607.12</v>
      </c>
      <c r="S1252">
        <v>1038.6400000000001</v>
      </c>
      <c r="T1252">
        <v>1613.2529999999999</v>
      </c>
      <c r="V1252">
        <v>1038.6400000000001</v>
      </c>
      <c r="W1252">
        <v>1606.14</v>
      </c>
      <c r="Y1252" s="4">
        <f t="shared" si="133"/>
        <v>-2.2537362164305581E-2</v>
      </c>
      <c r="Z1252" s="4">
        <f t="shared" si="134"/>
        <v>-2.3148694934318498E-2</v>
      </c>
      <c r="AA1252" s="4">
        <f t="shared" si="135"/>
        <v>-2.2374731487774427E-2</v>
      </c>
      <c r="AB1252" s="4">
        <f t="shared" si="136"/>
        <v>-2.1843745210060939E-2</v>
      </c>
      <c r="AC1252" s="4">
        <f t="shared" si="137"/>
        <v>-2.3488845214961328E-2</v>
      </c>
      <c r="AD1252" s="4">
        <f t="shared" si="138"/>
        <v>-2.1580294154379776E-2</v>
      </c>
      <c r="AE1252" s="4">
        <f t="shared" si="139"/>
        <v>-2.2495612194300092E-2</v>
      </c>
    </row>
    <row r="1253" spans="1:31" x14ac:dyDescent="0.3">
      <c r="A1253">
        <v>1039.19</v>
      </c>
      <c r="B1253">
        <v>1507.547</v>
      </c>
      <c r="D1253">
        <v>1039.19</v>
      </c>
      <c r="E1253">
        <v>-8.2729999999999997</v>
      </c>
      <c r="G1253">
        <v>1039.19</v>
      </c>
      <c r="H1253">
        <v>1591.99</v>
      </c>
      <c r="J1253">
        <v>1039.19</v>
      </c>
      <c r="K1253">
        <v>1589.6030000000001</v>
      </c>
      <c r="M1253">
        <v>1039.19</v>
      </c>
      <c r="N1253">
        <v>1586.11</v>
      </c>
      <c r="P1253">
        <v>1039.19</v>
      </c>
      <c r="Q1253">
        <v>1588.04</v>
      </c>
      <c r="S1253">
        <v>1039.19</v>
      </c>
      <c r="T1253">
        <v>1592.8330000000001</v>
      </c>
      <c r="V1253">
        <v>1039.19</v>
      </c>
      <c r="W1253">
        <v>1587.943</v>
      </c>
      <c r="Y1253" s="4">
        <f t="shared" si="133"/>
        <v>-2.3543731018248915E-2</v>
      </c>
      <c r="Z1253" s="4">
        <f t="shared" si="134"/>
        <v>-2.2895440796466288E-2</v>
      </c>
      <c r="AA1253" s="4">
        <f t="shared" si="135"/>
        <v>-2.194502215517392E-2</v>
      </c>
      <c r="AB1253" s="4">
        <f t="shared" si="136"/>
        <v>-2.247041752489887E-2</v>
      </c>
      <c r="AC1253" s="4">
        <f t="shared" si="137"/>
        <v>-2.3772452078961677E-2</v>
      </c>
      <c r="AD1253" s="4">
        <f t="shared" si="138"/>
        <v>-2.2444026807848214E-2</v>
      </c>
      <c r="AE1253" s="4">
        <f t="shared" si="139"/>
        <v>-2.2845181730266312E-2</v>
      </c>
    </row>
    <row r="1254" spans="1:31" x14ac:dyDescent="0.3">
      <c r="A1254">
        <v>1039.74</v>
      </c>
      <c r="B1254">
        <v>1482.22</v>
      </c>
      <c r="D1254">
        <v>1039.74</v>
      </c>
      <c r="E1254">
        <v>-9.07</v>
      </c>
      <c r="G1254">
        <v>1039.74</v>
      </c>
      <c r="H1254">
        <v>1569.057</v>
      </c>
      <c r="J1254">
        <v>1039.74</v>
      </c>
      <c r="K1254">
        <v>1565.473</v>
      </c>
      <c r="M1254">
        <v>1039.74</v>
      </c>
      <c r="N1254">
        <v>1563.56</v>
      </c>
      <c r="P1254">
        <v>1039.74</v>
      </c>
      <c r="Q1254">
        <v>1564.42</v>
      </c>
      <c r="S1254">
        <v>1039.74</v>
      </c>
      <c r="T1254">
        <v>1568.2</v>
      </c>
      <c r="V1254">
        <v>1039.74</v>
      </c>
      <c r="W1254">
        <v>1564.93</v>
      </c>
      <c r="Y1254" s="4">
        <f t="shared" si="133"/>
        <v>-2.457984452974776E-2</v>
      </c>
      <c r="Z1254" s="4">
        <f t="shared" si="134"/>
        <v>-2.3592419842952614E-2</v>
      </c>
      <c r="AA1254" s="4">
        <f t="shared" si="135"/>
        <v>-2.3064450490011157E-2</v>
      </c>
      <c r="AB1254" s="4">
        <f t="shared" si="136"/>
        <v>-2.3301881524898229E-2</v>
      </c>
      <c r="AC1254" s="4">
        <f t="shared" si="137"/>
        <v>-2.4343937364885316E-2</v>
      </c>
      <c r="AD1254" s="4">
        <f t="shared" si="138"/>
        <v>-2.3442622361380075E-2</v>
      </c>
      <c r="AE1254" s="4">
        <f t="shared" si="139"/>
        <v>-2.3720859352312523E-2</v>
      </c>
    </row>
    <row r="1255" spans="1:31" x14ac:dyDescent="0.3">
      <c r="A1255">
        <v>1040.29</v>
      </c>
      <c r="B1255">
        <v>1458.9770000000001</v>
      </c>
      <c r="D1255">
        <v>1040.29</v>
      </c>
      <c r="E1255">
        <v>-11.493</v>
      </c>
      <c r="G1255">
        <v>1040.29</v>
      </c>
      <c r="H1255">
        <v>1543.74</v>
      </c>
      <c r="J1255">
        <v>1040.29</v>
      </c>
      <c r="K1255">
        <v>1542.93</v>
      </c>
      <c r="M1255">
        <v>1040.29</v>
      </c>
      <c r="N1255">
        <v>1540.29</v>
      </c>
      <c r="P1255">
        <v>1040.29</v>
      </c>
      <c r="Q1255">
        <v>1539.817</v>
      </c>
      <c r="S1255">
        <v>1040.29</v>
      </c>
      <c r="T1255">
        <v>1545.74</v>
      </c>
      <c r="V1255">
        <v>1040.29</v>
      </c>
      <c r="W1255">
        <v>1544.4469999999999</v>
      </c>
      <c r="Y1255" s="4">
        <f t="shared" si="133"/>
        <v>-2.4339294224350695E-2</v>
      </c>
      <c r="Z1255" s="4">
        <f t="shared" si="134"/>
        <v>-2.4113045058335145E-2</v>
      </c>
      <c r="AA1255" s="4">
        <f t="shared" si="135"/>
        <v>-2.3374821187612038E-2</v>
      </c>
      <c r="AB1255" s="4">
        <f t="shared" si="136"/>
        <v>-2.3242423420912102E-2</v>
      </c>
      <c r="AC1255" s="4">
        <f t="shared" si="137"/>
        <v>-2.4897429852726999E-2</v>
      </c>
      <c r="AD1255" s="4">
        <f t="shared" si="138"/>
        <v>-2.4536677143263196E-2</v>
      </c>
      <c r="AE1255" s="4">
        <f t="shared" si="139"/>
        <v>-2.4083948481200029E-2</v>
      </c>
    </row>
    <row r="1256" spans="1:31" x14ac:dyDescent="0.3">
      <c r="A1256">
        <v>1040.8499999999999</v>
      </c>
      <c r="B1256">
        <v>1438.6130000000001</v>
      </c>
      <c r="D1256">
        <v>1040.8499999999999</v>
      </c>
      <c r="E1256">
        <v>-13.513</v>
      </c>
      <c r="G1256">
        <v>1040.8499999999999</v>
      </c>
      <c r="H1256">
        <v>1520.913</v>
      </c>
      <c r="J1256">
        <v>1040.8499999999999</v>
      </c>
      <c r="K1256">
        <v>1519.9369999999999</v>
      </c>
      <c r="M1256">
        <v>1040.8499999999999</v>
      </c>
      <c r="N1256">
        <v>1519.4970000000001</v>
      </c>
      <c r="P1256">
        <v>1040.8499999999999</v>
      </c>
      <c r="Q1256">
        <v>1517.69</v>
      </c>
      <c r="S1256">
        <v>1040.8499999999999</v>
      </c>
      <c r="T1256">
        <v>1524.403</v>
      </c>
      <c r="V1256">
        <v>1040.8499999999999</v>
      </c>
      <c r="W1256">
        <v>1523.0129999999999</v>
      </c>
      <c r="Y1256" s="4">
        <f t="shared" si="133"/>
        <v>-2.3941647328515173E-2</v>
      </c>
      <c r="Z1256" s="4">
        <f t="shared" si="134"/>
        <v>-2.3665318409981526E-2</v>
      </c>
      <c r="AA1256" s="4">
        <f t="shared" si="135"/>
        <v>-2.3540686376073466E-2</v>
      </c>
      <c r="AB1256" s="4">
        <f t="shared" si="136"/>
        <v>-2.3028469882135621E-2</v>
      </c>
      <c r="AC1256" s="4">
        <f t="shared" si="137"/>
        <v>-2.4928313782817284E-2</v>
      </c>
      <c r="AD1256" s="4">
        <f t="shared" si="138"/>
        <v>-2.4535612036629139E-2</v>
      </c>
      <c r="AE1256" s="4">
        <f t="shared" si="139"/>
        <v>-2.39400079693587E-2</v>
      </c>
    </row>
    <row r="1257" spans="1:31" x14ac:dyDescent="0.3">
      <c r="A1257">
        <v>1041.4000000000001</v>
      </c>
      <c r="B1257">
        <v>1419.213</v>
      </c>
      <c r="D1257">
        <v>1041.4000000000001</v>
      </c>
      <c r="E1257">
        <v>-14.727</v>
      </c>
      <c r="G1257">
        <v>1041.4000000000001</v>
      </c>
      <c r="H1257">
        <v>1500.453</v>
      </c>
      <c r="J1257">
        <v>1041.4000000000001</v>
      </c>
      <c r="K1257">
        <v>1499.0070000000001</v>
      </c>
      <c r="M1257">
        <v>1041.4000000000001</v>
      </c>
      <c r="N1257">
        <v>1495.7370000000001</v>
      </c>
      <c r="P1257">
        <v>1041.4000000000001</v>
      </c>
      <c r="Q1257">
        <v>1498.1469999999999</v>
      </c>
      <c r="S1257">
        <v>1041.4000000000001</v>
      </c>
      <c r="T1257">
        <v>1504.38</v>
      </c>
      <c r="V1257">
        <v>1041.4000000000001</v>
      </c>
      <c r="W1257">
        <v>1503.74</v>
      </c>
      <c r="Y1257" s="4">
        <f t="shared" si="133"/>
        <v>-2.3933249483260376E-2</v>
      </c>
      <c r="Z1257" s="4">
        <f t="shared" si="134"/>
        <v>-2.351858609662057E-2</v>
      </c>
      <c r="AA1257" s="4">
        <f t="shared" si="135"/>
        <v>-2.2579399238297441E-2</v>
      </c>
      <c r="AB1257" s="4">
        <f t="shared" si="136"/>
        <v>-2.3271779596083533E-2</v>
      </c>
      <c r="AC1257" s="4">
        <f t="shared" si="137"/>
        <v>-2.5057385323175602E-2</v>
      </c>
      <c r="AD1257" s="4">
        <f t="shared" si="138"/>
        <v>-2.4874378441676705E-2</v>
      </c>
      <c r="AE1257" s="4">
        <f t="shared" si="139"/>
        <v>-2.3872463029852371E-2</v>
      </c>
    </row>
    <row r="1258" spans="1:31" x14ac:dyDescent="0.3">
      <c r="A1258">
        <v>1041.95</v>
      </c>
      <c r="B1258">
        <v>1397.9829999999999</v>
      </c>
      <c r="D1258">
        <v>1041.95</v>
      </c>
      <c r="E1258">
        <v>-13.33</v>
      </c>
      <c r="G1258">
        <v>1041.95</v>
      </c>
      <c r="H1258">
        <v>1481.0329999999999</v>
      </c>
      <c r="J1258">
        <v>1041.95</v>
      </c>
      <c r="K1258">
        <v>1477.64</v>
      </c>
      <c r="M1258">
        <v>1041.95</v>
      </c>
      <c r="N1258">
        <v>1472.5</v>
      </c>
      <c r="P1258">
        <v>1041.95</v>
      </c>
      <c r="Q1258">
        <v>1477.6030000000001</v>
      </c>
      <c r="S1258">
        <v>1041.95</v>
      </c>
      <c r="T1258">
        <v>1482.0429999999999</v>
      </c>
      <c r="V1258">
        <v>1041.95</v>
      </c>
      <c r="W1258">
        <v>1480.183</v>
      </c>
      <c r="Y1258" s="4">
        <f t="shared" si="133"/>
        <v>-2.483276405221967E-2</v>
      </c>
      <c r="Z1258" s="4">
        <f t="shared" si="134"/>
        <v>-2.3845563085631096E-2</v>
      </c>
      <c r="AA1258" s="4">
        <f t="shared" si="135"/>
        <v>-2.2345780866164306E-2</v>
      </c>
      <c r="AB1258" s="4">
        <f t="shared" si="136"/>
        <v>-2.3834785474265981E-2</v>
      </c>
      <c r="AC1258" s="4">
        <f t="shared" si="137"/>
        <v>-2.5126192932501189E-2</v>
      </c>
      <c r="AD1258" s="4">
        <f t="shared" si="138"/>
        <v>-2.4585665230463894E-2</v>
      </c>
      <c r="AE1258" s="4">
        <f t="shared" si="139"/>
        <v>-2.4095125273541022E-2</v>
      </c>
    </row>
    <row r="1259" spans="1:31" x14ac:dyDescent="0.3">
      <c r="A1259">
        <v>1042.5</v>
      </c>
      <c r="B1259">
        <v>1375.7429999999999</v>
      </c>
      <c r="D1259">
        <v>1042.5</v>
      </c>
      <c r="E1259">
        <v>-11.792999999999999</v>
      </c>
      <c r="G1259">
        <v>1042.5</v>
      </c>
      <c r="H1259">
        <v>1459.45</v>
      </c>
      <c r="J1259">
        <v>1042.5</v>
      </c>
      <c r="K1259">
        <v>1458.72</v>
      </c>
      <c r="M1259">
        <v>1042.5</v>
      </c>
      <c r="N1259">
        <v>1453.0730000000001</v>
      </c>
      <c r="P1259">
        <v>1042.5</v>
      </c>
      <c r="Q1259">
        <v>1455.8230000000001</v>
      </c>
      <c r="S1259">
        <v>1042.5</v>
      </c>
      <c r="T1259">
        <v>1461.6869999999999</v>
      </c>
      <c r="V1259">
        <v>1042.5</v>
      </c>
      <c r="W1259">
        <v>1459.1369999999999</v>
      </c>
      <c r="Y1259" s="4">
        <f t="shared" si="133"/>
        <v>-2.5440149704995373E-2</v>
      </c>
      <c r="Z1259" s="4">
        <f t="shared" si="134"/>
        <v>-2.5224608390014114E-2</v>
      </c>
      <c r="AA1259" s="4">
        <f t="shared" si="135"/>
        <v>-2.3553639179734302E-2</v>
      </c>
      <c r="AB1259" s="4">
        <f t="shared" si="136"/>
        <v>-2.436817797337925E-2</v>
      </c>
      <c r="AC1259" s="4">
        <f t="shared" si="137"/>
        <v>-2.6099985582870151E-2</v>
      </c>
      <c r="AD1259" s="4">
        <f t="shared" si="138"/>
        <v>-2.5347745775417721E-2</v>
      </c>
      <c r="AE1259" s="4">
        <f t="shared" si="139"/>
        <v>-2.500571776773515E-2</v>
      </c>
    </row>
    <row r="1260" spans="1:31" x14ac:dyDescent="0.3">
      <c r="A1260">
        <v>1043.05</v>
      </c>
      <c r="B1260">
        <v>1356.413</v>
      </c>
      <c r="D1260">
        <v>1043.05</v>
      </c>
      <c r="E1260">
        <v>-11.363</v>
      </c>
      <c r="G1260">
        <v>1043.05</v>
      </c>
      <c r="H1260">
        <v>1442.027</v>
      </c>
      <c r="J1260">
        <v>1043.05</v>
      </c>
      <c r="K1260">
        <v>1436.08</v>
      </c>
      <c r="M1260">
        <v>1043.05</v>
      </c>
      <c r="N1260">
        <v>1434.91</v>
      </c>
      <c r="P1260">
        <v>1043.05</v>
      </c>
      <c r="Q1260">
        <v>1435.78</v>
      </c>
      <c r="S1260">
        <v>1043.05</v>
      </c>
      <c r="T1260">
        <v>1438.443</v>
      </c>
      <c r="V1260">
        <v>1043.05</v>
      </c>
      <c r="W1260">
        <v>1439.16</v>
      </c>
      <c r="Y1260" s="4">
        <f t="shared" si="133"/>
        <v>-2.6367188704610255E-2</v>
      </c>
      <c r="Z1260" s="4">
        <f t="shared" si="134"/>
        <v>-2.4586491296490008E-2</v>
      </c>
      <c r="AA1260" s="4">
        <f t="shared" si="135"/>
        <v>-2.4235299561353688E-2</v>
      </c>
      <c r="AB1260" s="4">
        <f t="shared" si="136"/>
        <v>-2.4496469203494679E-2</v>
      </c>
      <c r="AC1260" s="4">
        <f t="shared" si="137"/>
        <v>-2.529491372638153E-2</v>
      </c>
      <c r="AD1260" s="4">
        <f t="shared" si="138"/>
        <v>-2.550964050383896E-2</v>
      </c>
      <c r="AE1260" s="4">
        <f t="shared" si="139"/>
        <v>-2.5081667166028183E-2</v>
      </c>
    </row>
    <row r="1261" spans="1:31" x14ac:dyDescent="0.3">
      <c r="A1261">
        <v>1043.5999999999999</v>
      </c>
      <c r="B1261">
        <v>1336.393</v>
      </c>
      <c r="D1261">
        <v>1043.5999999999999</v>
      </c>
      <c r="E1261">
        <v>-11.787000000000001</v>
      </c>
      <c r="G1261">
        <v>1043.5999999999999</v>
      </c>
      <c r="H1261">
        <v>1422.4570000000001</v>
      </c>
      <c r="J1261">
        <v>1043.5999999999999</v>
      </c>
      <c r="K1261">
        <v>1414.4829999999999</v>
      </c>
      <c r="M1261">
        <v>1043.5999999999999</v>
      </c>
      <c r="N1261">
        <v>1415.723</v>
      </c>
      <c r="P1261">
        <v>1043.5999999999999</v>
      </c>
      <c r="Q1261">
        <v>1415.2629999999999</v>
      </c>
      <c r="S1261">
        <v>1043.5999999999999</v>
      </c>
      <c r="T1261">
        <v>1417.5329999999999</v>
      </c>
      <c r="V1261">
        <v>1043.5999999999999</v>
      </c>
      <c r="W1261">
        <v>1422.7270000000001</v>
      </c>
      <c r="Y1261" s="4">
        <f t="shared" si="133"/>
        <v>-2.6875161563142846E-2</v>
      </c>
      <c r="Z1261" s="4">
        <f t="shared" si="134"/>
        <v>-2.4453867230048387E-2</v>
      </c>
      <c r="AA1261" s="4">
        <f t="shared" si="135"/>
        <v>-2.4831279077809045E-2</v>
      </c>
      <c r="AB1261" s="4">
        <f t="shared" si="136"/>
        <v>-2.4691309721127281E-2</v>
      </c>
      <c r="AC1261" s="4">
        <f t="shared" si="137"/>
        <v>-2.5381590519108786E-2</v>
      </c>
      <c r="AD1261" s="4">
        <f t="shared" si="138"/>
        <v>-2.6956910884946977E-2</v>
      </c>
      <c r="AE1261" s="4">
        <f t="shared" si="139"/>
        <v>-2.5531686499363885E-2</v>
      </c>
    </row>
    <row r="1262" spans="1:31" x14ac:dyDescent="0.3">
      <c r="A1262">
        <v>1044.1600000000001</v>
      </c>
      <c r="B1262">
        <v>1316.6869999999999</v>
      </c>
      <c r="D1262">
        <v>1044.1600000000001</v>
      </c>
      <c r="E1262">
        <v>-12.077</v>
      </c>
      <c r="G1262">
        <v>1044.1600000000001</v>
      </c>
      <c r="H1262">
        <v>1395.9770000000001</v>
      </c>
      <c r="J1262">
        <v>1044.1600000000001</v>
      </c>
      <c r="K1262">
        <v>1393.893</v>
      </c>
      <c r="M1262">
        <v>1044.1600000000001</v>
      </c>
      <c r="N1262">
        <v>1392.0329999999999</v>
      </c>
      <c r="P1262">
        <v>1044.1600000000001</v>
      </c>
      <c r="Q1262">
        <v>1393.307</v>
      </c>
      <c r="S1262">
        <v>1044.1600000000001</v>
      </c>
      <c r="T1262">
        <v>1394.663</v>
      </c>
      <c r="V1262">
        <v>1044.1600000000001</v>
      </c>
      <c r="W1262">
        <v>1398.2170000000001</v>
      </c>
      <c r="Y1262" s="4">
        <f t="shared" si="133"/>
        <v>-2.5171457338420741E-2</v>
      </c>
      <c r="Z1262" s="4">
        <f t="shared" si="134"/>
        <v>-2.4528200659906716E-2</v>
      </c>
      <c r="AA1262" s="4">
        <f t="shared" si="135"/>
        <v>-2.3953279053185075E-2</v>
      </c>
      <c r="AB1262" s="4">
        <f t="shared" si="136"/>
        <v>-2.4347151549704966E-2</v>
      </c>
      <c r="AC1262" s="4">
        <f t="shared" si="137"/>
        <v>-2.4765983267725784E-2</v>
      </c>
      <c r="AD1262" s="4">
        <f t="shared" si="138"/>
        <v>-2.5861804906786936E-2</v>
      </c>
      <c r="AE1262" s="4">
        <f t="shared" si="139"/>
        <v>-2.4771312795955038E-2</v>
      </c>
    </row>
    <row r="1263" spans="1:31" x14ac:dyDescent="0.3">
      <c r="A1263">
        <v>1044.71</v>
      </c>
      <c r="B1263">
        <v>1298.5</v>
      </c>
      <c r="D1263">
        <v>1044.71</v>
      </c>
      <c r="E1263">
        <v>-12.173</v>
      </c>
      <c r="G1263">
        <v>1044.71</v>
      </c>
      <c r="H1263">
        <v>1373.73</v>
      </c>
      <c r="J1263">
        <v>1044.71</v>
      </c>
      <c r="K1263">
        <v>1372.56</v>
      </c>
      <c r="M1263">
        <v>1044.71</v>
      </c>
      <c r="N1263">
        <v>1370.2270000000001</v>
      </c>
      <c r="P1263">
        <v>1044.71</v>
      </c>
      <c r="Q1263">
        <v>1370.133</v>
      </c>
      <c r="S1263">
        <v>1044.71</v>
      </c>
      <c r="T1263">
        <v>1375.27</v>
      </c>
      <c r="V1263">
        <v>1044.71</v>
      </c>
      <c r="W1263">
        <v>1376.357</v>
      </c>
      <c r="Y1263" s="4">
        <f t="shared" si="133"/>
        <v>-2.4238481855376151E-2</v>
      </c>
      <c r="Z1263" s="4">
        <f t="shared" si="134"/>
        <v>-2.3871689123288093E-2</v>
      </c>
      <c r="AA1263" s="4">
        <f t="shared" si="135"/>
        <v>-2.3139372124896359E-2</v>
      </c>
      <c r="AB1263" s="4">
        <f t="shared" si="136"/>
        <v>-2.3109840101372188E-2</v>
      </c>
      <c r="AC1263" s="4">
        <f t="shared" si="137"/>
        <v>-2.4720797131488254E-2</v>
      </c>
      <c r="AD1263" s="4">
        <f t="shared" si="138"/>
        <v>-2.5060914363144896E-2</v>
      </c>
      <c r="AE1263" s="4">
        <f t="shared" si="139"/>
        <v>-2.402351578326099E-2</v>
      </c>
    </row>
    <row r="1264" spans="1:31" x14ac:dyDescent="0.3">
      <c r="A1264">
        <v>1045.26</v>
      </c>
      <c r="B1264">
        <v>1279.3499999999999</v>
      </c>
      <c r="D1264">
        <v>1045.26</v>
      </c>
      <c r="E1264">
        <v>-11.2</v>
      </c>
      <c r="G1264">
        <v>1045.26</v>
      </c>
      <c r="H1264">
        <v>1355.0630000000001</v>
      </c>
      <c r="J1264">
        <v>1045.26</v>
      </c>
      <c r="K1264">
        <v>1350.31</v>
      </c>
      <c r="M1264">
        <v>1045.26</v>
      </c>
      <c r="N1264">
        <v>1349.23</v>
      </c>
      <c r="P1264">
        <v>1045.26</v>
      </c>
      <c r="Q1264">
        <v>1353.307</v>
      </c>
      <c r="S1264">
        <v>1045.26</v>
      </c>
      <c r="T1264">
        <v>1357.2529999999999</v>
      </c>
      <c r="V1264">
        <v>1045.26</v>
      </c>
      <c r="W1264">
        <v>1358.01</v>
      </c>
      <c r="Y1264" s="4">
        <f t="shared" si="133"/>
        <v>-2.4759472140373568E-2</v>
      </c>
      <c r="Z1264" s="4">
        <f t="shared" si="134"/>
        <v>-2.3246000336417771E-2</v>
      </c>
      <c r="AA1264" s="4">
        <f t="shared" si="135"/>
        <v>-2.2901365212154055E-2</v>
      </c>
      <c r="AB1264" s="4">
        <f t="shared" si="136"/>
        <v>-2.4200932816052824E-2</v>
      </c>
      <c r="AC1264" s="4">
        <f t="shared" si="137"/>
        <v>-2.5455050853983138E-2</v>
      </c>
      <c r="AD1264" s="4">
        <f t="shared" si="138"/>
        <v>-2.5695227187724542E-2</v>
      </c>
      <c r="AE1264" s="4">
        <f t="shared" si="139"/>
        <v>-2.4376341424450984E-2</v>
      </c>
    </row>
    <row r="1265" spans="1:31" x14ac:dyDescent="0.3">
      <c r="A1265">
        <v>1045.81</v>
      </c>
      <c r="B1265">
        <v>1259.18</v>
      </c>
      <c r="D1265">
        <v>1045.81</v>
      </c>
      <c r="E1265">
        <v>-10.23</v>
      </c>
      <c r="G1265">
        <v>1045.81</v>
      </c>
      <c r="H1265">
        <v>1339.337</v>
      </c>
      <c r="J1265">
        <v>1045.81</v>
      </c>
      <c r="K1265">
        <v>1328.74</v>
      </c>
      <c r="M1265">
        <v>1045.81</v>
      </c>
      <c r="N1265">
        <v>1331.41</v>
      </c>
      <c r="P1265">
        <v>1045.81</v>
      </c>
      <c r="Q1265">
        <v>1336.587</v>
      </c>
      <c r="S1265">
        <v>1045.81</v>
      </c>
      <c r="T1265">
        <v>1333.22</v>
      </c>
      <c r="V1265">
        <v>1045.81</v>
      </c>
      <c r="W1265">
        <v>1339.7729999999999</v>
      </c>
      <c r="Y1265" s="4">
        <f t="shared" si="133"/>
        <v>-2.6592534995068577E-2</v>
      </c>
      <c r="Z1265" s="4">
        <f t="shared" si="134"/>
        <v>-2.316893140842503E-2</v>
      </c>
      <c r="AA1265" s="4">
        <f t="shared" si="135"/>
        <v>-2.4034082736033548E-2</v>
      </c>
      <c r="AB1265" s="4">
        <f t="shared" si="136"/>
        <v>-2.5706674346639362E-2</v>
      </c>
      <c r="AC1265" s="4">
        <f t="shared" si="137"/>
        <v>-2.4619592444318255E-2</v>
      </c>
      <c r="AD1265" s="4">
        <f t="shared" si="138"/>
        <v>-2.6732818370388413E-2</v>
      </c>
      <c r="AE1265" s="4">
        <f t="shared" si="139"/>
        <v>-2.5142439050145533E-2</v>
      </c>
    </row>
    <row r="1266" spans="1:31" x14ac:dyDescent="0.3">
      <c r="A1266">
        <v>1046.3599999999999</v>
      </c>
      <c r="B1266">
        <v>1240.0630000000001</v>
      </c>
      <c r="D1266">
        <v>1046.3599999999999</v>
      </c>
      <c r="E1266">
        <v>-9.1129999999999995</v>
      </c>
      <c r="G1266">
        <v>1046.3599999999999</v>
      </c>
      <c r="H1266">
        <v>1318.373</v>
      </c>
      <c r="J1266">
        <v>1046.3599999999999</v>
      </c>
      <c r="K1266">
        <v>1309.54</v>
      </c>
      <c r="M1266">
        <v>1046.3599999999999</v>
      </c>
      <c r="N1266">
        <v>1314.55</v>
      </c>
      <c r="P1266">
        <v>1046.3599999999999</v>
      </c>
      <c r="Q1266">
        <v>1319.0029999999999</v>
      </c>
      <c r="S1266">
        <v>1046.3599999999999</v>
      </c>
      <c r="T1266">
        <v>1316.9369999999999</v>
      </c>
      <c r="V1266">
        <v>1046.3599999999999</v>
      </c>
      <c r="W1266">
        <v>1319.74</v>
      </c>
      <c r="Y1266" s="4">
        <f t="shared" si="133"/>
        <v>-2.6406317915298395E-2</v>
      </c>
      <c r="Z1266" s="4">
        <f t="shared" si="134"/>
        <v>-2.3506895468460416E-2</v>
      </c>
      <c r="AA1266" s="4">
        <f t="shared" si="135"/>
        <v>-2.5153797626820885E-2</v>
      </c>
      <c r="AB1266" s="4">
        <f t="shared" si="136"/>
        <v>-2.6612377052723221E-2</v>
      </c>
      <c r="AC1266" s="4">
        <f t="shared" si="137"/>
        <v>-2.5936268187769979E-2</v>
      </c>
      <c r="AD1266" s="4">
        <f t="shared" si="138"/>
        <v>-2.6853309514766843E-2</v>
      </c>
      <c r="AE1266" s="4">
        <f t="shared" si="139"/>
        <v>-2.5744827627639955E-2</v>
      </c>
    </row>
    <row r="1267" spans="1:31" x14ac:dyDescent="0.3">
      <c r="A1267">
        <v>1046.9100000000001</v>
      </c>
      <c r="B1267">
        <v>1220.42</v>
      </c>
      <c r="D1267">
        <v>1046.9100000000001</v>
      </c>
      <c r="E1267">
        <v>-9.3629999999999995</v>
      </c>
      <c r="G1267">
        <v>1046.9100000000001</v>
      </c>
      <c r="H1267">
        <v>1297.567</v>
      </c>
      <c r="J1267">
        <v>1046.9100000000001</v>
      </c>
      <c r="K1267">
        <v>1294.973</v>
      </c>
      <c r="M1267">
        <v>1046.9100000000001</v>
      </c>
      <c r="N1267">
        <v>1301.453</v>
      </c>
      <c r="P1267">
        <v>1046.9100000000001</v>
      </c>
      <c r="Q1267">
        <v>1302.057</v>
      </c>
      <c r="S1267">
        <v>1046.9100000000001</v>
      </c>
      <c r="T1267">
        <v>1295.1500000000001</v>
      </c>
      <c r="V1267">
        <v>1046.9100000000001</v>
      </c>
      <c r="W1267">
        <v>1298.21</v>
      </c>
      <c r="Y1267" s="4">
        <f t="shared" si="133"/>
        <v>-2.6423841868555769E-2</v>
      </c>
      <c r="Z1267" s="4">
        <f t="shared" si="134"/>
        <v>-2.5560995834005697E-2</v>
      </c>
      <c r="AA1267" s="4">
        <f t="shared" si="135"/>
        <v>-2.7713248553831695E-2</v>
      </c>
      <c r="AB1267" s="4">
        <f t="shared" si="136"/>
        <v>-2.7913317404773191E-2</v>
      </c>
      <c r="AC1267" s="4">
        <f t="shared" si="137"/>
        <v>-2.5619926131171148E-2</v>
      </c>
      <c r="AD1267" s="4">
        <f t="shared" si="138"/>
        <v>-2.6637459032119143E-2</v>
      </c>
      <c r="AE1267" s="4">
        <f t="shared" si="139"/>
        <v>-2.6644798137409442E-2</v>
      </c>
    </row>
    <row r="1268" spans="1:31" x14ac:dyDescent="0.3">
      <c r="A1268">
        <v>1047.46</v>
      </c>
      <c r="B1268">
        <v>1206.393</v>
      </c>
      <c r="D1268">
        <v>1047.46</v>
      </c>
      <c r="E1268">
        <v>-10.62</v>
      </c>
      <c r="G1268">
        <v>1047.46</v>
      </c>
      <c r="H1268">
        <v>1281.1369999999999</v>
      </c>
      <c r="J1268">
        <v>1047.46</v>
      </c>
      <c r="K1268">
        <v>1278.45</v>
      </c>
      <c r="M1268">
        <v>1047.46</v>
      </c>
      <c r="N1268">
        <v>1284.577</v>
      </c>
      <c r="P1268">
        <v>1047.46</v>
      </c>
      <c r="Q1268">
        <v>1282.8499999999999</v>
      </c>
      <c r="S1268">
        <v>1047.46</v>
      </c>
      <c r="T1268">
        <v>1281.98</v>
      </c>
      <c r="V1268">
        <v>1047.46</v>
      </c>
      <c r="W1268">
        <v>1280.807</v>
      </c>
      <c r="Y1268" s="4">
        <f t="shared" si="133"/>
        <v>-2.5885606314305108E-2</v>
      </c>
      <c r="Z1268" s="4">
        <f t="shared" si="134"/>
        <v>-2.4981284021861259E-2</v>
      </c>
      <c r="AA1268" s="4">
        <f t="shared" si="135"/>
        <v>-2.7040612470821453E-2</v>
      </c>
      <c r="AB1268" s="4">
        <f t="shared" si="136"/>
        <v>-2.6461143051603363E-2</v>
      </c>
      <c r="AC1268" s="4">
        <f t="shared" si="137"/>
        <v>-2.6168934245569597E-2</v>
      </c>
      <c r="AD1268" s="4">
        <f t="shared" si="138"/>
        <v>-2.577464466402575E-2</v>
      </c>
      <c r="AE1268" s="4">
        <f t="shared" si="139"/>
        <v>-2.6052037461364419E-2</v>
      </c>
    </row>
    <row r="1269" spans="1:31" x14ac:dyDescent="0.3">
      <c r="A1269">
        <v>1048.01</v>
      </c>
      <c r="B1269">
        <v>1190.6469999999999</v>
      </c>
      <c r="D1269">
        <v>1048.01</v>
      </c>
      <c r="E1269">
        <v>-10.163</v>
      </c>
      <c r="G1269">
        <v>1048.01</v>
      </c>
      <c r="H1269">
        <v>1264.673</v>
      </c>
      <c r="J1269">
        <v>1048.01</v>
      </c>
      <c r="K1269">
        <v>1266.153</v>
      </c>
      <c r="M1269">
        <v>1048.01</v>
      </c>
      <c r="N1269">
        <v>1265.5229999999999</v>
      </c>
      <c r="P1269">
        <v>1048.01</v>
      </c>
      <c r="Q1269">
        <v>1266.7570000000001</v>
      </c>
      <c r="S1269">
        <v>1048.01</v>
      </c>
      <c r="T1269">
        <v>1263.9169999999999</v>
      </c>
      <c r="V1269">
        <v>1048.01</v>
      </c>
      <c r="W1269">
        <v>1266.837</v>
      </c>
      <c r="Y1269" s="4">
        <f t="shared" si="133"/>
        <v>-2.5980023055080802E-2</v>
      </c>
      <c r="Z1269" s="4">
        <f t="shared" si="134"/>
        <v>-2.648391769195356E-2</v>
      </c>
      <c r="AA1269" s="4">
        <f t="shared" si="135"/>
        <v>-2.6269493464106387E-2</v>
      </c>
      <c r="AB1269" s="4">
        <f t="shared" si="136"/>
        <v>-2.6689393309532763E-2</v>
      </c>
      <c r="AC1269" s="4">
        <f t="shared" si="137"/>
        <v>-2.5722402452482331E-2</v>
      </c>
      <c r="AD1269" s="4">
        <f t="shared" si="138"/>
        <v>-2.6716601333718001E-2</v>
      </c>
      <c r="AE1269" s="4">
        <f t="shared" si="139"/>
        <v>-2.6310305217812305E-2</v>
      </c>
    </row>
    <row r="1270" spans="1:31" x14ac:dyDescent="0.3">
      <c r="A1270">
        <v>1048.57</v>
      </c>
      <c r="B1270">
        <v>1177.04</v>
      </c>
      <c r="D1270">
        <v>1048.57</v>
      </c>
      <c r="E1270">
        <v>-10.93</v>
      </c>
      <c r="G1270">
        <v>1048.57</v>
      </c>
      <c r="H1270">
        <v>1246.32</v>
      </c>
      <c r="J1270">
        <v>1048.57</v>
      </c>
      <c r="K1270">
        <v>1245.623</v>
      </c>
      <c r="M1270">
        <v>1048.57</v>
      </c>
      <c r="N1270">
        <v>1245.213</v>
      </c>
      <c r="P1270">
        <v>1048.57</v>
      </c>
      <c r="Q1270">
        <v>1248.3230000000001</v>
      </c>
      <c r="S1270">
        <v>1048.57</v>
      </c>
      <c r="T1270">
        <v>1248.97</v>
      </c>
      <c r="V1270">
        <v>1048.57</v>
      </c>
      <c r="W1270">
        <v>1248.587</v>
      </c>
      <c r="Y1270" s="4">
        <f t="shared" si="133"/>
        <v>-2.4616170818636211E-2</v>
      </c>
      <c r="Z1270" s="4">
        <f t="shared" si="134"/>
        <v>-2.4375337896053489E-2</v>
      </c>
      <c r="AA1270" s="4">
        <f t="shared" si="135"/>
        <v>-2.4233609060443743E-2</v>
      </c>
      <c r="AB1270" s="4">
        <f t="shared" si="136"/>
        <v>-2.5307520704531971E-2</v>
      </c>
      <c r="AC1270" s="4">
        <f t="shared" si="137"/>
        <v>-2.5530602459367547E-2</v>
      </c>
      <c r="AD1270" s="4">
        <f t="shared" si="138"/>
        <v>-2.5398560175100716E-2</v>
      </c>
      <c r="AE1270" s="4">
        <f t="shared" si="139"/>
        <v>-2.4910300185688947E-2</v>
      </c>
    </row>
    <row r="1271" spans="1:31" x14ac:dyDescent="0.3">
      <c r="A1271">
        <v>1049.1199999999999</v>
      </c>
      <c r="B1271">
        <v>1159.07</v>
      </c>
      <c r="D1271">
        <v>1049.1199999999999</v>
      </c>
      <c r="E1271">
        <v>-10.48</v>
      </c>
      <c r="G1271">
        <v>1049.1199999999999</v>
      </c>
      <c r="H1271">
        <v>1227.1669999999999</v>
      </c>
      <c r="J1271">
        <v>1049.1199999999999</v>
      </c>
      <c r="K1271">
        <v>1228.307</v>
      </c>
      <c r="M1271">
        <v>1049.1199999999999</v>
      </c>
      <c r="N1271">
        <v>1226.433</v>
      </c>
      <c r="P1271">
        <v>1049.1199999999999</v>
      </c>
      <c r="Q1271">
        <v>1228.21</v>
      </c>
      <c r="S1271">
        <v>1049.1199999999999</v>
      </c>
      <c r="T1271">
        <v>1230.9069999999999</v>
      </c>
      <c r="V1271">
        <v>1049.1199999999999</v>
      </c>
      <c r="W1271">
        <v>1228.06</v>
      </c>
      <c r="Y1271" s="4">
        <f t="shared" si="133"/>
        <v>-2.4578000185698057E-2</v>
      </c>
      <c r="Z1271" s="4">
        <f t="shared" si="134"/>
        <v>-2.4977845886687482E-2</v>
      </c>
      <c r="AA1271" s="4">
        <f t="shared" si="135"/>
        <v>-2.4320360719234671E-2</v>
      </c>
      <c r="AB1271" s="4">
        <f t="shared" si="136"/>
        <v>-2.4943838253303863E-2</v>
      </c>
      <c r="AC1271" s="4">
        <f t="shared" si="137"/>
        <v>-2.5888399796683448E-2</v>
      </c>
      <c r="AD1271" s="4">
        <f t="shared" si="138"/>
        <v>-2.4891243885913582E-2</v>
      </c>
      <c r="AE1271" s="4">
        <f t="shared" si="139"/>
        <v>-2.4933281454586852E-2</v>
      </c>
    </row>
    <row r="1272" spans="1:31" x14ac:dyDescent="0.3">
      <c r="A1272">
        <v>1049.67</v>
      </c>
      <c r="B1272">
        <v>1141.9069999999999</v>
      </c>
      <c r="D1272">
        <v>1049.67</v>
      </c>
      <c r="E1272">
        <v>-11.15</v>
      </c>
      <c r="G1272">
        <v>1049.67</v>
      </c>
      <c r="H1272">
        <v>1208.6600000000001</v>
      </c>
      <c r="J1272">
        <v>1049.67</v>
      </c>
      <c r="K1272">
        <v>1211.173</v>
      </c>
      <c r="M1272">
        <v>1049.67</v>
      </c>
      <c r="N1272">
        <v>1207.7270000000001</v>
      </c>
      <c r="P1272">
        <v>1049.67</v>
      </c>
      <c r="Q1272">
        <v>1206.623</v>
      </c>
      <c r="S1272">
        <v>1049.67</v>
      </c>
      <c r="T1272">
        <v>1213.8599999999999</v>
      </c>
      <c r="V1272">
        <v>1049.67</v>
      </c>
      <c r="W1272">
        <v>1209.0229999999999</v>
      </c>
      <c r="Y1272" s="4">
        <f t="shared" si="133"/>
        <v>-2.4441412725577039E-2</v>
      </c>
      <c r="Z1272" s="4">
        <f t="shared" si="134"/>
        <v>-2.5335207140735328E-2</v>
      </c>
      <c r="AA1272" s="4">
        <f t="shared" si="135"/>
        <v>-2.4109105404969425E-2</v>
      </c>
      <c r="AB1272" s="4">
        <f t="shared" si="136"/>
        <v>-2.3715564157084465E-2</v>
      </c>
      <c r="AC1272" s="4">
        <f t="shared" si="137"/>
        <v>-2.628885729114316E-2</v>
      </c>
      <c r="AD1272" s="4">
        <f t="shared" si="138"/>
        <v>-2.4570634034163076E-2</v>
      </c>
      <c r="AE1272" s="4">
        <f t="shared" si="139"/>
        <v>-2.4743463458945417E-2</v>
      </c>
    </row>
    <row r="1273" spans="1:31" x14ac:dyDescent="0.3">
      <c r="A1273">
        <v>1050.22</v>
      </c>
      <c r="B1273">
        <v>1124.547</v>
      </c>
      <c r="D1273">
        <v>1050.22</v>
      </c>
      <c r="E1273">
        <v>-9.3699999999999992</v>
      </c>
      <c r="G1273">
        <v>1050.22</v>
      </c>
      <c r="H1273">
        <v>1194.3130000000001</v>
      </c>
      <c r="J1273">
        <v>1050.22</v>
      </c>
      <c r="K1273">
        <v>1196.2329999999999</v>
      </c>
      <c r="M1273">
        <v>1050.22</v>
      </c>
      <c r="N1273">
        <v>1190.33</v>
      </c>
      <c r="P1273">
        <v>1050.22</v>
      </c>
      <c r="Q1273">
        <v>1188.3969999999999</v>
      </c>
      <c r="S1273">
        <v>1050.22</v>
      </c>
      <c r="T1273">
        <v>1198.6569999999999</v>
      </c>
      <c r="V1273">
        <v>1050.22</v>
      </c>
      <c r="W1273">
        <v>1194.933</v>
      </c>
      <c r="Y1273" s="4">
        <f t="shared" si="133"/>
        <v>-2.5930860482894953E-2</v>
      </c>
      <c r="Z1273" s="4">
        <f t="shared" si="134"/>
        <v>-2.6623053590539878E-2</v>
      </c>
      <c r="AA1273" s="4">
        <f t="shared" si="135"/>
        <v>-2.4491392445522283E-2</v>
      </c>
      <c r="AB1273" s="4">
        <f t="shared" si="136"/>
        <v>-2.3791077141555476E-2</v>
      </c>
      <c r="AC1273" s="4">
        <f t="shared" si="137"/>
        <v>-2.7495374682062153E-2</v>
      </c>
      <c r="AD1273" s="4">
        <f t="shared" si="138"/>
        <v>-2.6154501803675251E-2</v>
      </c>
      <c r="AE1273" s="4">
        <f t="shared" si="139"/>
        <v>-2.5747710024374999E-2</v>
      </c>
    </row>
    <row r="1274" spans="1:31" x14ac:dyDescent="0.3">
      <c r="A1274">
        <v>1050.77</v>
      </c>
      <c r="B1274">
        <v>1107.8699999999999</v>
      </c>
      <c r="D1274">
        <v>1050.77</v>
      </c>
      <c r="E1274">
        <v>-9.7370000000000001</v>
      </c>
      <c r="G1274">
        <v>1050.77</v>
      </c>
      <c r="H1274">
        <v>1180.663</v>
      </c>
      <c r="J1274">
        <v>1050.77</v>
      </c>
      <c r="K1274">
        <v>1179.3630000000001</v>
      </c>
      <c r="M1274">
        <v>1050.77</v>
      </c>
      <c r="N1274">
        <v>1172.893</v>
      </c>
      <c r="P1274">
        <v>1050.77</v>
      </c>
      <c r="Q1274">
        <v>1174.4970000000001</v>
      </c>
      <c r="S1274">
        <v>1050.77</v>
      </c>
      <c r="T1274">
        <v>1181.973</v>
      </c>
      <c r="V1274">
        <v>1050.77</v>
      </c>
      <c r="W1274">
        <v>1180.0630000000001</v>
      </c>
      <c r="Y1274" s="4">
        <f t="shared" si="133"/>
        <v>-2.7403804934750371E-2</v>
      </c>
      <c r="Z1274" s="4">
        <f t="shared" si="134"/>
        <v>-2.6929265844482263E-2</v>
      </c>
      <c r="AA1274" s="4">
        <f t="shared" si="135"/>
        <v>-2.455977836644066E-2</v>
      </c>
      <c r="AB1274" s="4">
        <f t="shared" si="136"/>
        <v>-2.5148412487890081E-2</v>
      </c>
      <c r="AC1274" s="4">
        <f t="shared" si="137"/>
        <v>-2.7881470389868612E-2</v>
      </c>
      <c r="AD1274" s="4">
        <f t="shared" si="138"/>
        <v>-2.7184851321893196E-2</v>
      </c>
      <c r="AE1274" s="4">
        <f t="shared" si="139"/>
        <v>-2.6517930557554196E-2</v>
      </c>
    </row>
    <row r="1275" spans="1:31" x14ac:dyDescent="0.3">
      <c r="A1275">
        <v>1051.32</v>
      </c>
      <c r="B1275">
        <v>1093.04</v>
      </c>
      <c r="D1275">
        <v>1051.32</v>
      </c>
      <c r="E1275">
        <v>-8.9969999999999999</v>
      </c>
      <c r="G1275">
        <v>1051.32</v>
      </c>
      <c r="H1275">
        <v>1167.547</v>
      </c>
      <c r="J1275">
        <v>1051.32</v>
      </c>
      <c r="K1275">
        <v>1161.877</v>
      </c>
      <c r="M1275">
        <v>1051.32</v>
      </c>
      <c r="N1275">
        <v>1159.873</v>
      </c>
      <c r="P1275">
        <v>1051.32</v>
      </c>
      <c r="Q1275">
        <v>1163.0930000000001</v>
      </c>
      <c r="S1275">
        <v>1051.32</v>
      </c>
      <c r="T1275">
        <v>1162.953</v>
      </c>
      <c r="V1275">
        <v>1051.32</v>
      </c>
      <c r="W1275">
        <v>1162.2</v>
      </c>
      <c r="Y1275" s="4">
        <f t="shared" si="133"/>
        <v>-2.841199756974902E-2</v>
      </c>
      <c r="Z1275" s="4">
        <f t="shared" si="134"/>
        <v>-2.6313986477340526E-2</v>
      </c>
      <c r="AA1275" s="4">
        <f t="shared" si="135"/>
        <v>-2.5570036408822161E-2</v>
      </c>
      <c r="AB1275" s="4">
        <f t="shared" si="136"/>
        <v>-2.6764784814328348E-2</v>
      </c>
      <c r="AC1275" s="4">
        <f t="shared" si="137"/>
        <v>-2.6712907519112625E-2</v>
      </c>
      <c r="AD1275" s="4">
        <f t="shared" si="138"/>
        <v>-2.6433775432110986E-2</v>
      </c>
      <c r="AE1275" s="4">
        <f t="shared" si="139"/>
        <v>-2.670124803691061E-2</v>
      </c>
    </row>
    <row r="1276" spans="1:31" x14ac:dyDescent="0.3">
      <c r="A1276">
        <v>1051.8699999999999</v>
      </c>
      <c r="B1276">
        <v>1077.9670000000001</v>
      </c>
      <c r="D1276">
        <v>1051.8699999999999</v>
      </c>
      <c r="E1276">
        <v>-11.132999999999999</v>
      </c>
      <c r="G1276">
        <v>1051.8699999999999</v>
      </c>
      <c r="H1276">
        <v>1148.9970000000001</v>
      </c>
      <c r="J1276">
        <v>1051.8699999999999</v>
      </c>
      <c r="K1276">
        <v>1145.42</v>
      </c>
      <c r="M1276">
        <v>1051.8699999999999</v>
      </c>
      <c r="N1276">
        <v>1144.107</v>
      </c>
      <c r="P1276">
        <v>1051.8699999999999</v>
      </c>
      <c r="Q1276">
        <v>1147.6769999999999</v>
      </c>
      <c r="S1276">
        <v>1051.8699999999999</v>
      </c>
      <c r="T1276">
        <v>1145.297</v>
      </c>
      <c r="V1276">
        <v>1051.8699999999999</v>
      </c>
      <c r="W1276">
        <v>1142.857</v>
      </c>
      <c r="Y1276" s="4">
        <f t="shared" si="133"/>
        <v>-2.7438899390630565E-2</v>
      </c>
      <c r="Z1276" s="4">
        <f t="shared" si="134"/>
        <v>-2.6097781424765539E-2</v>
      </c>
      <c r="AA1276" s="4">
        <f t="shared" si="135"/>
        <v>-2.5604459820233502E-2</v>
      </c>
      <c r="AB1276" s="4">
        <f t="shared" si="136"/>
        <v>-2.6944476267972178E-2</v>
      </c>
      <c r="AC1276" s="4">
        <f t="shared" si="137"/>
        <v>-2.6051591529444695E-2</v>
      </c>
      <c r="AD1276" s="4">
        <f t="shared" si="138"/>
        <v>-2.5134287377123574E-2</v>
      </c>
      <c r="AE1276" s="4">
        <f t="shared" si="139"/>
        <v>-2.6211915968361681E-2</v>
      </c>
    </row>
    <row r="1277" spans="1:31" x14ac:dyDescent="0.3">
      <c r="A1277">
        <v>1052.42</v>
      </c>
      <c r="B1277">
        <v>1066.07</v>
      </c>
      <c r="D1277">
        <v>1052.42</v>
      </c>
      <c r="E1277">
        <v>-11.75</v>
      </c>
      <c r="G1277">
        <v>1052.42</v>
      </c>
      <c r="H1277">
        <v>1131.78</v>
      </c>
      <c r="J1277">
        <v>1052.42</v>
      </c>
      <c r="K1277">
        <v>1132.7529999999999</v>
      </c>
      <c r="M1277">
        <v>1052.42</v>
      </c>
      <c r="N1277">
        <v>1132.223</v>
      </c>
      <c r="P1277">
        <v>1052.42</v>
      </c>
      <c r="Q1277">
        <v>1134.3630000000001</v>
      </c>
      <c r="S1277">
        <v>1052.42</v>
      </c>
      <c r="T1277">
        <v>1131.76</v>
      </c>
      <c r="V1277">
        <v>1052.42</v>
      </c>
      <c r="W1277">
        <v>1128.8499999999999</v>
      </c>
      <c r="Y1277" s="4">
        <f t="shared" si="133"/>
        <v>-2.5701324522502931E-2</v>
      </c>
      <c r="Z1277" s="4">
        <f t="shared" si="134"/>
        <v>-2.6070697303721219E-2</v>
      </c>
      <c r="AA1277" s="4">
        <f t="shared" si="135"/>
        <v>-2.5869536286936324E-2</v>
      </c>
      <c r="AB1277" s="4">
        <f t="shared" si="136"/>
        <v>-2.6681200531679997E-2</v>
      </c>
      <c r="AC1277" s="4">
        <f t="shared" si="137"/>
        <v>-2.5693728774603179E-2</v>
      </c>
      <c r="AD1277" s="4">
        <f t="shared" si="138"/>
        <v>-2.458712915715398E-2</v>
      </c>
      <c r="AE1277" s="4">
        <f t="shared" si="139"/>
        <v>-2.5767269429432933E-2</v>
      </c>
    </row>
    <row r="1278" spans="1:31" x14ac:dyDescent="0.3">
      <c r="A1278">
        <v>1052.97</v>
      </c>
      <c r="B1278">
        <v>1048.22</v>
      </c>
      <c r="D1278">
        <v>1052.97</v>
      </c>
      <c r="E1278">
        <v>-13.75</v>
      </c>
      <c r="G1278">
        <v>1052.97</v>
      </c>
      <c r="H1278">
        <v>1116.713</v>
      </c>
      <c r="J1278">
        <v>1052.97</v>
      </c>
      <c r="K1278">
        <v>1115.01</v>
      </c>
      <c r="M1278">
        <v>1052.97</v>
      </c>
      <c r="N1278">
        <v>1113.2429999999999</v>
      </c>
      <c r="P1278">
        <v>1052.97</v>
      </c>
      <c r="Q1278">
        <v>1116.357</v>
      </c>
      <c r="S1278">
        <v>1052.97</v>
      </c>
      <c r="T1278">
        <v>1117.21</v>
      </c>
      <c r="V1278">
        <v>1052.97</v>
      </c>
      <c r="W1278">
        <v>1112.04</v>
      </c>
      <c r="Y1278" s="4">
        <f t="shared" si="133"/>
        <v>-2.7144104109877453E-2</v>
      </c>
      <c r="Z1278" s="4">
        <f t="shared" si="134"/>
        <v>-2.6489362508215871E-2</v>
      </c>
      <c r="AA1278" s="4">
        <f t="shared" si="135"/>
        <v>-2.5808970190011334E-2</v>
      </c>
      <c r="AB1278" s="4">
        <f t="shared" si="136"/>
        <v>-2.7007316629873993E-2</v>
      </c>
      <c r="AC1278" s="4">
        <f t="shared" si="137"/>
        <v>-2.7334996623998943E-2</v>
      </c>
      <c r="AD1278" s="4">
        <f t="shared" si="138"/>
        <v>-2.5345138288411197E-2</v>
      </c>
      <c r="AE1278" s="4">
        <f t="shared" si="139"/>
        <v>-2.6521648058398132E-2</v>
      </c>
    </row>
    <row r="1279" spans="1:31" x14ac:dyDescent="0.3">
      <c r="A1279">
        <v>1053.52</v>
      </c>
      <c r="B1279">
        <v>1034.557</v>
      </c>
      <c r="D1279">
        <v>1053.52</v>
      </c>
      <c r="E1279">
        <v>-12.323</v>
      </c>
      <c r="G1279">
        <v>1053.52</v>
      </c>
      <c r="H1279">
        <v>1101.0070000000001</v>
      </c>
      <c r="J1279">
        <v>1053.52</v>
      </c>
      <c r="K1279">
        <v>1097.9000000000001</v>
      </c>
      <c r="M1279">
        <v>1053.52</v>
      </c>
      <c r="N1279">
        <v>1096.46</v>
      </c>
      <c r="P1279">
        <v>1053.52</v>
      </c>
      <c r="Q1279">
        <v>1099.22</v>
      </c>
      <c r="S1279">
        <v>1053.52</v>
      </c>
      <c r="T1279">
        <v>1100.6669999999999</v>
      </c>
      <c r="V1279">
        <v>1053.52</v>
      </c>
      <c r="W1279">
        <v>1094.7329999999999</v>
      </c>
      <c r="Y1279" s="4">
        <f t="shared" si="133"/>
        <v>-2.6727008852788066E-2</v>
      </c>
      <c r="Z1279" s="4">
        <f t="shared" si="134"/>
        <v>-2.5513317221897161E-2</v>
      </c>
      <c r="AA1279" s="4">
        <f t="shared" si="135"/>
        <v>-2.4949655707031074E-2</v>
      </c>
      <c r="AB1279" s="4">
        <f t="shared" si="136"/>
        <v>-2.6029365071727609E-2</v>
      </c>
      <c r="AC1279" s="4">
        <f t="shared" si="137"/>
        <v>-2.659435934598306E-2</v>
      </c>
      <c r="AD1279" s="4">
        <f t="shared" si="138"/>
        <v>-2.4272687098649312E-2</v>
      </c>
      <c r="AE1279" s="4">
        <f t="shared" si="139"/>
        <v>-2.5681065549679378E-2</v>
      </c>
    </row>
    <row r="1280" spans="1:31" x14ac:dyDescent="0.3">
      <c r="A1280">
        <v>1054.07</v>
      </c>
      <c r="B1280">
        <v>1019.647</v>
      </c>
      <c r="D1280">
        <v>1054.07</v>
      </c>
      <c r="E1280">
        <v>-12.38</v>
      </c>
      <c r="G1280">
        <v>1054.07</v>
      </c>
      <c r="H1280">
        <v>1085.05</v>
      </c>
      <c r="J1280">
        <v>1054.07</v>
      </c>
      <c r="K1280">
        <v>1082.8330000000001</v>
      </c>
      <c r="M1280">
        <v>1054.07</v>
      </c>
      <c r="N1280">
        <v>1079.913</v>
      </c>
      <c r="P1280">
        <v>1054.07</v>
      </c>
      <c r="Q1280">
        <v>1085.173</v>
      </c>
      <c r="S1280">
        <v>1054.07</v>
      </c>
      <c r="T1280">
        <v>1083.29</v>
      </c>
      <c r="V1280">
        <v>1054.07</v>
      </c>
      <c r="W1280">
        <v>1079.633</v>
      </c>
      <c r="Y1280" s="4">
        <f t="shared" si="133"/>
        <v>-2.6685768656724305E-2</v>
      </c>
      <c r="Z1280" s="4">
        <f t="shared" si="134"/>
        <v>-2.58075306631309E-2</v>
      </c>
      <c r="AA1280" s="4">
        <f t="shared" si="135"/>
        <v>-2.4648090972119157E-2</v>
      </c>
      <c r="AB1280" s="4">
        <f t="shared" si="136"/>
        <v>-2.6734441672715759E-2</v>
      </c>
      <c r="AC1280" s="4">
        <f t="shared" si="137"/>
        <v>-2.5988711110565325E-2</v>
      </c>
      <c r="AD1280" s="4">
        <f t="shared" si="138"/>
        <v>-2.4536749012156592E-2</v>
      </c>
      <c r="AE1280" s="4">
        <f t="shared" si="139"/>
        <v>-2.5733548681235341E-2</v>
      </c>
    </row>
    <row r="1281" spans="1:31" x14ac:dyDescent="0.3">
      <c r="A1281">
        <v>1054.6199999999999</v>
      </c>
      <c r="B1281">
        <v>1010.84</v>
      </c>
      <c r="D1281">
        <v>1054.6199999999999</v>
      </c>
      <c r="E1281">
        <v>-10.96</v>
      </c>
      <c r="G1281">
        <v>1054.6199999999999</v>
      </c>
      <c r="H1281">
        <v>1069.7329999999999</v>
      </c>
      <c r="J1281">
        <v>1054.6199999999999</v>
      </c>
      <c r="K1281">
        <v>1072.3699999999999</v>
      </c>
      <c r="M1281">
        <v>1054.6199999999999</v>
      </c>
      <c r="N1281">
        <v>1066.68</v>
      </c>
      <c r="P1281">
        <v>1054.6199999999999</v>
      </c>
      <c r="Q1281">
        <v>1068.607</v>
      </c>
      <c r="S1281">
        <v>1054.6199999999999</v>
      </c>
      <c r="T1281">
        <v>1067.4100000000001</v>
      </c>
      <c r="V1281">
        <v>1054.6199999999999</v>
      </c>
      <c r="W1281">
        <v>1065.9929999999999</v>
      </c>
      <c r="Y1281" s="4">
        <f t="shared" si="133"/>
        <v>-2.4336440064127173E-2</v>
      </c>
      <c r="Z1281" s="4">
        <f t="shared" si="134"/>
        <v>-2.5394871620197879E-2</v>
      </c>
      <c r="AA1281" s="4">
        <f t="shared" si="135"/>
        <v>-2.3107804874315626E-2</v>
      </c>
      <c r="AB1281" s="4">
        <f t="shared" si="136"/>
        <v>-2.3883702309496654E-2</v>
      </c>
      <c r="AC1281" s="4">
        <f t="shared" si="137"/>
        <v>-2.3401899042621476E-2</v>
      </c>
      <c r="AD1281" s="4">
        <f t="shared" si="138"/>
        <v>-2.283085203990208E-2</v>
      </c>
      <c r="AE1281" s="4">
        <f t="shared" si="139"/>
        <v>-2.3825928325110147E-2</v>
      </c>
    </row>
    <row r="1282" spans="1:31" x14ac:dyDescent="0.3">
      <c r="A1282">
        <v>1055.17</v>
      </c>
      <c r="B1282">
        <v>994.8</v>
      </c>
      <c r="D1282">
        <v>1055.17</v>
      </c>
      <c r="E1282">
        <v>-9.4730000000000008</v>
      </c>
      <c r="G1282">
        <v>1055.17</v>
      </c>
      <c r="H1282">
        <v>1054.07</v>
      </c>
      <c r="J1282">
        <v>1055.17</v>
      </c>
      <c r="K1282">
        <v>1059.17</v>
      </c>
      <c r="M1282">
        <v>1055.17</v>
      </c>
      <c r="N1282">
        <v>1049.9970000000001</v>
      </c>
      <c r="P1282">
        <v>1055.17</v>
      </c>
      <c r="Q1282">
        <v>1052.8599999999999</v>
      </c>
      <c r="S1282">
        <v>1055.17</v>
      </c>
      <c r="T1282">
        <v>1050.643</v>
      </c>
      <c r="V1282">
        <v>1055.17</v>
      </c>
      <c r="W1282">
        <v>1051.423</v>
      </c>
      <c r="Y1282" s="4">
        <f t="shared" si="133"/>
        <v>-2.4903266719943022E-2</v>
      </c>
      <c r="Z1282" s="4">
        <f t="shared" si="134"/>
        <v>-2.6980858526395521E-2</v>
      </c>
      <c r="AA1282" s="4">
        <f t="shared" si="135"/>
        <v>-2.3236876928639086E-2</v>
      </c>
      <c r="AB1282" s="4">
        <f t="shared" si="136"/>
        <v>-2.4408885693156943E-2</v>
      </c>
      <c r="AC1282" s="4">
        <f t="shared" si="137"/>
        <v>-2.3501602440127004E-2</v>
      </c>
      <c r="AD1282" s="4">
        <f t="shared" si="138"/>
        <v>-2.3821025160182543E-2</v>
      </c>
      <c r="AE1282" s="4">
        <f t="shared" si="139"/>
        <v>-2.4475419244740688E-2</v>
      </c>
    </row>
    <row r="1283" spans="1:31" x14ac:dyDescent="0.3">
      <c r="A1283">
        <v>1055.73</v>
      </c>
      <c r="B1283">
        <v>976.28</v>
      </c>
      <c r="D1283">
        <v>1055.73</v>
      </c>
      <c r="E1283">
        <v>-8.2230000000000008</v>
      </c>
      <c r="G1283">
        <v>1055.73</v>
      </c>
      <c r="H1283">
        <v>1037.98</v>
      </c>
      <c r="J1283">
        <v>1055.73</v>
      </c>
      <c r="K1283">
        <v>1039.6369999999999</v>
      </c>
      <c r="M1283">
        <v>1055.73</v>
      </c>
      <c r="N1283">
        <v>1033.287</v>
      </c>
      <c r="P1283">
        <v>1055.73</v>
      </c>
      <c r="Q1283">
        <v>1031.9670000000001</v>
      </c>
      <c r="S1283">
        <v>1055.73</v>
      </c>
      <c r="T1283">
        <v>1033.7429999999999</v>
      </c>
      <c r="V1283">
        <v>1055.73</v>
      </c>
      <c r="W1283">
        <v>1036.153</v>
      </c>
      <c r="Y1283" s="4">
        <f t="shared" si="133"/>
        <v>-2.6398917169777859E-2</v>
      </c>
      <c r="Z1283" s="4">
        <f t="shared" si="134"/>
        <v>-2.7086218465590978E-2</v>
      </c>
      <c r="AA1283" s="4">
        <f t="shared" si="135"/>
        <v>-2.4446400289749773E-2</v>
      </c>
      <c r="AB1283" s="4">
        <f t="shared" si="136"/>
        <v>-2.3895630444963904E-2</v>
      </c>
      <c r="AC1283" s="4">
        <f t="shared" si="137"/>
        <v>-2.4636504026879408E-2</v>
      </c>
      <c r="AD1283" s="4">
        <f t="shared" si="138"/>
        <v>-2.5639839210576484E-2</v>
      </c>
      <c r="AE1283" s="4">
        <f t="shared" si="139"/>
        <v>-2.5350584934589738E-2</v>
      </c>
    </row>
    <row r="1284" spans="1:31" x14ac:dyDescent="0.3">
      <c r="A1284">
        <v>1056.28</v>
      </c>
      <c r="B1284">
        <v>958.67</v>
      </c>
      <c r="D1284">
        <v>1056.28</v>
      </c>
      <c r="E1284">
        <v>-8.6929999999999996</v>
      </c>
      <c r="G1284">
        <v>1056.28</v>
      </c>
      <c r="H1284">
        <v>1019.803</v>
      </c>
      <c r="J1284">
        <v>1056.28</v>
      </c>
      <c r="K1284">
        <v>1023.663</v>
      </c>
      <c r="M1284">
        <v>1056.28</v>
      </c>
      <c r="N1284">
        <v>1018.67</v>
      </c>
      <c r="P1284">
        <v>1056.28</v>
      </c>
      <c r="Q1284">
        <v>1020.49</v>
      </c>
      <c r="S1284">
        <v>1056.28</v>
      </c>
      <c r="T1284">
        <v>1018.937</v>
      </c>
      <c r="V1284">
        <v>1056.28</v>
      </c>
      <c r="W1284">
        <v>1022.783</v>
      </c>
      <c r="Y1284" s="4">
        <f t="shared" si="133"/>
        <v>-2.6613134647095586E-2</v>
      </c>
      <c r="Z1284" s="4">
        <f t="shared" si="134"/>
        <v>-2.8240013880044375E-2</v>
      </c>
      <c r="AA1284" s="4">
        <f t="shared" si="135"/>
        <v>-2.6134448416364659E-2</v>
      </c>
      <c r="AB1284" s="4">
        <f t="shared" si="136"/>
        <v>-2.6903131600122327E-2</v>
      </c>
      <c r="AC1284" s="4">
        <f t="shared" si="137"/>
        <v>-2.6247301966056246E-2</v>
      </c>
      <c r="AD1284" s="4">
        <f t="shared" si="138"/>
        <v>-2.7869655084138377E-2</v>
      </c>
      <c r="AE1284" s="4">
        <f t="shared" si="139"/>
        <v>-2.7001280932303594E-2</v>
      </c>
    </row>
    <row r="1285" spans="1:31" x14ac:dyDescent="0.3">
      <c r="A1285">
        <v>1056.83</v>
      </c>
      <c r="B1285">
        <v>945.67700000000002</v>
      </c>
      <c r="D1285">
        <v>1056.83</v>
      </c>
      <c r="E1285">
        <v>-8.843</v>
      </c>
      <c r="G1285">
        <v>1056.83</v>
      </c>
      <c r="H1285">
        <v>1005.687</v>
      </c>
      <c r="J1285">
        <v>1056.83</v>
      </c>
      <c r="K1285">
        <v>1006.467</v>
      </c>
      <c r="M1285">
        <v>1056.83</v>
      </c>
      <c r="N1285">
        <v>1003.54</v>
      </c>
      <c r="P1285">
        <v>1056.83</v>
      </c>
      <c r="Q1285">
        <v>1007.673</v>
      </c>
      <c r="S1285">
        <v>1056.83</v>
      </c>
      <c r="T1285">
        <v>1008.273</v>
      </c>
      <c r="V1285">
        <v>1056.83</v>
      </c>
      <c r="W1285">
        <v>1009.64</v>
      </c>
      <c r="Y1285" s="4">
        <f t="shared" si="133"/>
        <v>-2.6479861224889881E-2</v>
      </c>
      <c r="Z1285" s="4">
        <f t="shared" si="134"/>
        <v>-2.6813631091044707E-2</v>
      </c>
      <c r="AA1285" s="4">
        <f t="shared" si="135"/>
        <v>-2.5559811275655441E-2</v>
      </c>
      <c r="AB1285" s="4">
        <f t="shared" si="136"/>
        <v>-2.7329186268194076E-2</v>
      </c>
      <c r="AC1285" s="4">
        <f t="shared" si="137"/>
        <v>-2.7585453573884491E-2</v>
      </c>
      <c r="AD1285" s="4">
        <f t="shared" si="138"/>
        <v>-2.8168751803061012E-2</v>
      </c>
      <c r="AE1285" s="4">
        <f t="shared" si="139"/>
        <v>-2.6989449206121601E-2</v>
      </c>
    </row>
    <row r="1286" spans="1:31" x14ac:dyDescent="0.3">
      <c r="A1286">
        <v>1057.3800000000001</v>
      </c>
      <c r="B1286">
        <v>935.97</v>
      </c>
      <c r="D1286">
        <v>1057.3800000000001</v>
      </c>
      <c r="E1286">
        <v>-9.1170000000000009</v>
      </c>
      <c r="G1286">
        <v>1057.3800000000001</v>
      </c>
      <c r="H1286">
        <v>992.58299999999997</v>
      </c>
      <c r="J1286">
        <v>1057.3800000000001</v>
      </c>
      <c r="K1286">
        <v>994.32299999999998</v>
      </c>
      <c r="M1286">
        <v>1057.3800000000001</v>
      </c>
      <c r="N1286">
        <v>989.50300000000004</v>
      </c>
      <c r="P1286">
        <v>1057.3800000000001</v>
      </c>
      <c r="Q1286">
        <v>995.29</v>
      </c>
      <c r="S1286">
        <v>1057.3800000000001</v>
      </c>
      <c r="T1286">
        <v>996.00699999999995</v>
      </c>
      <c r="V1286">
        <v>1057.3800000000001</v>
      </c>
      <c r="W1286">
        <v>995.173</v>
      </c>
      <c r="Y1286" s="4">
        <f t="shared" si="133"/>
        <v>-2.5265884438541303E-2</v>
      </c>
      <c r="Z1286" s="4">
        <f t="shared" si="134"/>
        <v>-2.6019619926528896E-2</v>
      </c>
      <c r="AA1286" s="4">
        <f t="shared" si="135"/>
        <v>-2.392847036342944E-2</v>
      </c>
      <c r="AB1286" s="4">
        <f t="shared" si="136"/>
        <v>-2.6437941438546862E-2</v>
      </c>
      <c r="AC1286" s="4">
        <f t="shared" si="137"/>
        <v>-2.6747853708363564E-2</v>
      </c>
      <c r="AD1286" s="4">
        <f t="shared" si="138"/>
        <v>-2.6387348985389202E-2</v>
      </c>
      <c r="AE1286" s="4">
        <f t="shared" si="139"/>
        <v>-2.5797853143466543E-2</v>
      </c>
    </row>
    <row r="1287" spans="1:31" x14ac:dyDescent="0.3">
      <c r="A1287">
        <v>1057.93</v>
      </c>
      <c r="B1287">
        <v>924.83699999999999</v>
      </c>
      <c r="D1287">
        <v>1057.93</v>
      </c>
      <c r="E1287">
        <v>-9</v>
      </c>
      <c r="G1287">
        <v>1057.93</v>
      </c>
      <c r="H1287">
        <v>979.63</v>
      </c>
      <c r="J1287">
        <v>1057.93</v>
      </c>
      <c r="K1287">
        <v>976.79300000000001</v>
      </c>
      <c r="M1287">
        <v>1057.93</v>
      </c>
      <c r="N1287">
        <v>975.9</v>
      </c>
      <c r="P1287">
        <v>1057.93</v>
      </c>
      <c r="Q1287">
        <v>981.96699999999998</v>
      </c>
      <c r="S1287">
        <v>1057.93</v>
      </c>
      <c r="T1287">
        <v>984.18299999999999</v>
      </c>
      <c r="V1287">
        <v>1057.93</v>
      </c>
      <c r="W1287">
        <v>980.98</v>
      </c>
      <c r="Y1287" s="4">
        <f t="shared" si="133"/>
        <v>-2.4762707676771994E-2</v>
      </c>
      <c r="Z1287" s="4">
        <f t="shared" si="134"/>
        <v>-2.3514652631736733E-2</v>
      </c>
      <c r="AA1287" s="4">
        <f t="shared" si="135"/>
        <v>-2.3121060125055628E-2</v>
      </c>
      <c r="AB1287" s="4">
        <f t="shared" si="136"/>
        <v>-2.5788115045759261E-2</v>
      </c>
      <c r="AC1287" s="4">
        <f t="shared" si="137"/>
        <v>-2.6758199940599248E-2</v>
      </c>
      <c r="AD1287" s="4">
        <f t="shared" si="138"/>
        <v>-2.5355343559082321E-2</v>
      </c>
      <c r="AE1287" s="4">
        <f t="shared" si="139"/>
        <v>-2.4883346496500865E-2</v>
      </c>
    </row>
    <row r="1288" spans="1:31" x14ac:dyDescent="0.3">
      <c r="A1288">
        <v>1058.48</v>
      </c>
      <c r="B1288">
        <v>911.13699999999994</v>
      </c>
      <c r="D1288">
        <v>1058.48</v>
      </c>
      <c r="E1288">
        <v>-10.057</v>
      </c>
      <c r="G1288">
        <v>1058.48</v>
      </c>
      <c r="H1288">
        <v>964.99300000000005</v>
      </c>
      <c r="J1288">
        <v>1058.48</v>
      </c>
      <c r="K1288">
        <v>964.71</v>
      </c>
      <c r="M1288">
        <v>1058.48</v>
      </c>
      <c r="N1288">
        <v>966.63300000000004</v>
      </c>
      <c r="P1288">
        <v>1058.48</v>
      </c>
      <c r="Q1288">
        <v>965.76300000000003</v>
      </c>
      <c r="S1288">
        <v>1058.48</v>
      </c>
      <c r="T1288">
        <v>968.04</v>
      </c>
      <c r="V1288">
        <v>1058.48</v>
      </c>
      <c r="W1288">
        <v>967.40700000000004</v>
      </c>
      <c r="Y1288" s="4">
        <f t="shared" si="133"/>
        <v>-2.4675786022155609E-2</v>
      </c>
      <c r="Z1288" s="4">
        <f t="shared" si="134"/>
        <v>-2.4549717432906782E-2</v>
      </c>
      <c r="AA1288" s="4">
        <f t="shared" si="135"/>
        <v>-2.5405640529365614E-2</v>
      </c>
      <c r="AB1288" s="4">
        <f t="shared" si="136"/>
        <v>-2.5018614368924667E-2</v>
      </c>
      <c r="AC1288" s="4">
        <f t="shared" si="137"/>
        <v>-2.6030826231501578E-2</v>
      </c>
      <c r="AD1288" s="4">
        <f t="shared" si="138"/>
        <v>-2.5749670679058E-2</v>
      </c>
      <c r="AE1288" s="4">
        <f t="shared" si="139"/>
        <v>-2.5238375877318711E-2</v>
      </c>
    </row>
    <row r="1289" spans="1:31" x14ac:dyDescent="0.3">
      <c r="A1289">
        <v>1059.03</v>
      </c>
      <c r="B1289">
        <v>898.94</v>
      </c>
      <c r="D1289">
        <v>1059.03</v>
      </c>
      <c r="E1289">
        <v>-10.243</v>
      </c>
      <c r="G1289">
        <v>1059.03</v>
      </c>
      <c r="H1289">
        <v>952.69299999999998</v>
      </c>
      <c r="J1289">
        <v>1059.03</v>
      </c>
      <c r="K1289">
        <v>953.97</v>
      </c>
      <c r="M1289">
        <v>1059.03</v>
      </c>
      <c r="N1289">
        <v>951.26</v>
      </c>
      <c r="P1289">
        <v>1059.03</v>
      </c>
      <c r="Q1289">
        <v>949.71</v>
      </c>
      <c r="S1289">
        <v>1059.03</v>
      </c>
      <c r="T1289">
        <v>956.58299999999997</v>
      </c>
      <c r="V1289">
        <v>1059.03</v>
      </c>
      <c r="W1289">
        <v>955.12300000000005</v>
      </c>
      <c r="Y1289" s="4">
        <f t="shared" si="133"/>
        <v>-2.4946116751446187E-2</v>
      </c>
      <c r="Z1289" s="4">
        <f t="shared" si="134"/>
        <v>-2.5521675916370373E-2</v>
      </c>
      <c r="AA1289" s="4">
        <f t="shared" si="135"/>
        <v>-2.4299336980725811E-2</v>
      </c>
      <c r="AB1289" s="4">
        <f t="shared" si="136"/>
        <v>-2.3598663540412766E-2</v>
      </c>
      <c r="AC1289" s="4">
        <f t="shared" si="137"/>
        <v>-2.6697014346967189E-2</v>
      </c>
      <c r="AD1289" s="4">
        <f t="shared" si="138"/>
        <v>-2.604069234143682E-2</v>
      </c>
      <c r="AE1289" s="4">
        <f t="shared" si="139"/>
        <v>-2.5183916646226528E-2</v>
      </c>
    </row>
    <row r="1290" spans="1:31" x14ac:dyDescent="0.3">
      <c r="A1290">
        <v>1059.58</v>
      </c>
      <c r="B1290">
        <v>884.1</v>
      </c>
      <c r="D1290">
        <v>1059.58</v>
      </c>
      <c r="E1290">
        <v>-9.9600000000000009</v>
      </c>
      <c r="G1290">
        <v>1059.58</v>
      </c>
      <c r="H1290">
        <v>939.10299999999995</v>
      </c>
      <c r="J1290">
        <v>1059.58</v>
      </c>
      <c r="K1290">
        <v>941.7</v>
      </c>
      <c r="M1290">
        <v>1059.58</v>
      </c>
      <c r="N1290">
        <v>936.75699999999995</v>
      </c>
      <c r="P1290">
        <v>1059.58</v>
      </c>
      <c r="Q1290">
        <v>932.05700000000002</v>
      </c>
      <c r="S1290">
        <v>1059.58</v>
      </c>
      <c r="T1290">
        <v>940.04</v>
      </c>
      <c r="V1290">
        <v>1059.58</v>
      </c>
      <c r="W1290">
        <v>939.20299999999997</v>
      </c>
      <c r="Y1290" s="4">
        <f t="shared" ref="Y1290:Y1351" si="140">-LOG10((H1290-E1290)/(B1290-E1290))</f>
        <v>-2.5928377301603862E-2</v>
      </c>
      <c r="Z1290" s="4">
        <f t="shared" ref="Z1290:Z1351" si="141">-LOG10((K1290-E1290)/(B1290-E1290))</f>
        <v>-2.7115150409888131E-2</v>
      </c>
      <c r="AA1290" s="4">
        <f t="shared" ref="AA1290:AA1351" si="142">-LOG10((N1290-E1290)/(B1290-E1290))</f>
        <v>-2.4853510624429628E-2</v>
      </c>
      <c r="AB1290" s="4">
        <f t="shared" ref="AB1290:AB1351" si="143">-LOG10((Q1290-E1290)/(B1290-E1290))</f>
        <v>-2.2692075209818956E-2</v>
      </c>
      <c r="AC1290" s="4">
        <f t="shared" ref="AC1290:AC1351" si="144">-LOG10((T1290-E1290)/(B1290-E1290))</f>
        <v>-2.6356940190318288E-2</v>
      </c>
      <c r="AD1290" s="4">
        <f t="shared" ref="AD1290:AD1351" si="145">-LOG10((W1290-E1290)/(B1290-E1290))</f>
        <v>-2.5974135233726329E-2</v>
      </c>
      <c r="AE1290" s="4">
        <f t="shared" ref="AE1290:AE1351" si="146">AVERAGE(Y1290:AD1290)</f>
        <v>-2.5486698161630867E-2</v>
      </c>
    </row>
    <row r="1291" spans="1:31" x14ac:dyDescent="0.3">
      <c r="A1291">
        <v>1060.1300000000001</v>
      </c>
      <c r="B1291">
        <v>872.64</v>
      </c>
      <c r="D1291">
        <v>1060.1300000000001</v>
      </c>
      <c r="E1291">
        <v>-11.503</v>
      </c>
      <c r="G1291">
        <v>1060.1300000000001</v>
      </c>
      <c r="H1291">
        <v>926.60299999999995</v>
      </c>
      <c r="J1291">
        <v>1060.1300000000001</v>
      </c>
      <c r="K1291">
        <v>928.76</v>
      </c>
      <c r="M1291">
        <v>1060.1300000000001</v>
      </c>
      <c r="N1291">
        <v>923.11</v>
      </c>
      <c r="P1291">
        <v>1060.1300000000001</v>
      </c>
      <c r="Q1291">
        <v>923.5</v>
      </c>
      <c r="S1291">
        <v>1060.1300000000001</v>
      </c>
      <c r="T1291">
        <v>928.60699999999997</v>
      </c>
      <c r="V1291">
        <v>1060.1300000000001</v>
      </c>
      <c r="W1291">
        <v>927.92700000000002</v>
      </c>
      <c r="Y1291" s="4">
        <f t="shared" si="140"/>
        <v>-2.5729400810117129E-2</v>
      </c>
      <c r="Z1291" s="4">
        <f t="shared" si="141"/>
        <v>-2.6726833805692352E-2</v>
      </c>
      <c r="AA1291" s="4">
        <f t="shared" si="142"/>
        <v>-2.4109304699077429E-2</v>
      </c>
      <c r="AB1291" s="4">
        <f t="shared" si="143"/>
        <v>-2.4290491477965685E-2</v>
      </c>
      <c r="AC1291" s="4">
        <f t="shared" si="144"/>
        <v>-2.665615947046435E-2</v>
      </c>
      <c r="AD1291" s="4">
        <f t="shared" si="145"/>
        <v>-2.6341912090169915E-2</v>
      </c>
      <c r="AE1291" s="4">
        <f t="shared" si="146"/>
        <v>-2.5642350392247812E-2</v>
      </c>
    </row>
    <row r="1292" spans="1:31" x14ac:dyDescent="0.3">
      <c r="A1292">
        <v>1060.68</v>
      </c>
      <c r="B1292">
        <v>858.74699999999996</v>
      </c>
      <c r="D1292">
        <v>1060.68</v>
      </c>
      <c r="E1292">
        <v>-13.523</v>
      </c>
      <c r="G1292">
        <v>1060.68</v>
      </c>
      <c r="H1292">
        <v>913.49699999999996</v>
      </c>
      <c r="J1292">
        <v>1060.68</v>
      </c>
      <c r="K1292">
        <v>911.04</v>
      </c>
      <c r="M1292">
        <v>1060.68</v>
      </c>
      <c r="N1292">
        <v>915.17</v>
      </c>
      <c r="P1292">
        <v>1060.68</v>
      </c>
      <c r="Q1292">
        <v>911.98699999999997</v>
      </c>
      <c r="S1292">
        <v>1060.68</v>
      </c>
      <c r="T1292">
        <v>913.38699999999994</v>
      </c>
      <c r="V1292">
        <v>1060.68</v>
      </c>
      <c r="W1292">
        <v>911.24699999999996</v>
      </c>
      <c r="Y1292" s="4">
        <f t="shared" si="140"/>
        <v>-2.6438167901496983E-2</v>
      </c>
      <c r="Z1292" s="4">
        <f t="shared" si="141"/>
        <v>-2.5285573426011877E-2</v>
      </c>
      <c r="AA1292" s="4">
        <f t="shared" si="142"/>
        <v>-2.7221236043037628E-2</v>
      </c>
      <c r="AB1292" s="4">
        <f t="shared" si="143"/>
        <v>-2.5730179568885528E-2</v>
      </c>
      <c r="AC1292" s="4">
        <f t="shared" si="144"/>
        <v>-2.6386631551078715E-2</v>
      </c>
      <c r="AD1292" s="4">
        <f t="shared" si="145"/>
        <v>-2.5382796541729237E-2</v>
      </c>
      <c r="AE1292" s="4">
        <f t="shared" si="146"/>
        <v>-2.6074097505373327E-2</v>
      </c>
    </row>
    <row r="1293" spans="1:31" x14ac:dyDescent="0.3">
      <c r="A1293">
        <v>1061.23</v>
      </c>
      <c r="B1293">
        <v>847.88699999999994</v>
      </c>
      <c r="D1293">
        <v>1061.23</v>
      </c>
      <c r="E1293">
        <v>-14.113</v>
      </c>
      <c r="G1293">
        <v>1061.23</v>
      </c>
      <c r="H1293">
        <v>902.04</v>
      </c>
      <c r="J1293">
        <v>1061.23</v>
      </c>
      <c r="K1293">
        <v>896.51</v>
      </c>
      <c r="M1293">
        <v>1061.23</v>
      </c>
      <c r="N1293">
        <v>902.01300000000003</v>
      </c>
      <c r="P1293">
        <v>1061.23</v>
      </c>
      <c r="Q1293">
        <v>898.73299999999995</v>
      </c>
      <c r="S1293">
        <v>1061.23</v>
      </c>
      <c r="T1293">
        <v>901.6</v>
      </c>
      <c r="V1293">
        <v>1061.23</v>
      </c>
      <c r="W1293">
        <v>900.97</v>
      </c>
      <c r="Y1293" s="4">
        <f t="shared" si="140"/>
        <v>-2.6460742239430568E-2</v>
      </c>
      <c r="Z1293" s="4">
        <f t="shared" si="141"/>
        <v>-2.383134945004704E-2</v>
      </c>
      <c r="AA1293" s="4">
        <f t="shared" si="142"/>
        <v>-2.6447942932106415E-2</v>
      </c>
      <c r="AB1293" s="4">
        <f t="shared" si="143"/>
        <v>-2.4890251039878256E-2</v>
      </c>
      <c r="AC1293" s="4">
        <f t="shared" si="144"/>
        <v>-2.6252113905576142E-2</v>
      </c>
      <c r="AD1293" s="4">
        <f t="shared" si="145"/>
        <v>-2.595322147365196E-2</v>
      </c>
      <c r="AE1293" s="4">
        <f t="shared" si="146"/>
        <v>-2.5639270173448397E-2</v>
      </c>
    </row>
    <row r="1294" spans="1:31" x14ac:dyDescent="0.3">
      <c r="A1294">
        <v>1061.78</v>
      </c>
      <c r="B1294">
        <v>834.98699999999997</v>
      </c>
      <c r="D1294">
        <v>1061.78</v>
      </c>
      <c r="E1294">
        <v>-14.477</v>
      </c>
      <c r="G1294">
        <v>1061.78</v>
      </c>
      <c r="H1294">
        <v>889.14300000000003</v>
      </c>
      <c r="J1294">
        <v>1061.78</v>
      </c>
      <c r="K1294">
        <v>884.35</v>
      </c>
      <c r="M1294">
        <v>1061.78</v>
      </c>
      <c r="N1294">
        <v>888.23299999999995</v>
      </c>
      <c r="P1294">
        <v>1061.78</v>
      </c>
      <c r="Q1294">
        <v>883.82</v>
      </c>
      <c r="S1294">
        <v>1061.78</v>
      </c>
      <c r="T1294">
        <v>887.38300000000004</v>
      </c>
      <c r="V1294">
        <v>1061.78</v>
      </c>
      <c r="W1294">
        <v>885.57</v>
      </c>
      <c r="Y1294" s="4">
        <f t="shared" si="140"/>
        <v>-2.6840856340004736E-2</v>
      </c>
      <c r="Z1294" s="4">
        <f t="shared" si="141"/>
        <v>-2.4531131440294968E-2</v>
      </c>
      <c r="AA1294" s="4">
        <f t="shared" si="142"/>
        <v>-2.6403275153879954E-2</v>
      </c>
      <c r="AB1294" s="4">
        <f t="shared" si="143"/>
        <v>-2.4274970950443526E-2</v>
      </c>
      <c r="AC1294" s="4">
        <f t="shared" si="144"/>
        <v>-2.5994146844179271E-2</v>
      </c>
      <c r="AD1294" s="4">
        <f t="shared" si="145"/>
        <v>-2.512021032981876E-2</v>
      </c>
      <c r="AE1294" s="4">
        <f t="shared" si="146"/>
        <v>-2.5527431843103535E-2</v>
      </c>
    </row>
    <row r="1295" spans="1:31" x14ac:dyDescent="0.3">
      <c r="A1295">
        <v>1062.33</v>
      </c>
      <c r="B1295">
        <v>822.33</v>
      </c>
      <c r="D1295">
        <v>1062.33</v>
      </c>
      <c r="E1295">
        <v>-13.313000000000001</v>
      </c>
      <c r="G1295">
        <v>1062.33</v>
      </c>
      <c r="H1295">
        <v>874.87</v>
      </c>
      <c r="J1295">
        <v>1062.33</v>
      </c>
      <c r="K1295">
        <v>872.00300000000004</v>
      </c>
      <c r="M1295">
        <v>1062.33</v>
      </c>
      <c r="N1295">
        <v>871.72699999999998</v>
      </c>
      <c r="P1295">
        <v>1062.33</v>
      </c>
      <c r="Q1295">
        <v>872.27300000000002</v>
      </c>
      <c r="S1295">
        <v>1062.33</v>
      </c>
      <c r="T1295">
        <v>873.04</v>
      </c>
      <c r="V1295">
        <v>1062.33</v>
      </c>
      <c r="W1295">
        <v>873.17</v>
      </c>
      <c r="Y1295" s="4">
        <f t="shared" si="140"/>
        <v>-2.6481676894322268E-2</v>
      </c>
      <c r="Z1295" s="4">
        <f t="shared" si="141"/>
        <v>-2.5077533599902752E-2</v>
      </c>
      <c r="AA1295" s="4">
        <f t="shared" si="142"/>
        <v>-2.494211984360014E-2</v>
      </c>
      <c r="AB1295" s="4">
        <f t="shared" si="143"/>
        <v>-2.5209962736040654E-2</v>
      </c>
      <c r="AC1295" s="4">
        <f t="shared" si="144"/>
        <v>-2.5585939435491357E-2</v>
      </c>
      <c r="AD1295" s="4">
        <f t="shared" si="145"/>
        <v>-2.564963205313742E-2</v>
      </c>
      <c r="AE1295" s="4">
        <f t="shared" si="146"/>
        <v>-2.5491144093749099E-2</v>
      </c>
    </row>
    <row r="1296" spans="1:31" x14ac:dyDescent="0.3">
      <c r="A1296">
        <v>1062.8800000000001</v>
      </c>
      <c r="B1296">
        <v>812.327</v>
      </c>
      <c r="D1296">
        <v>1062.8800000000001</v>
      </c>
      <c r="E1296">
        <v>-13.993</v>
      </c>
      <c r="G1296">
        <v>1062.8800000000001</v>
      </c>
      <c r="H1296">
        <v>861.68700000000001</v>
      </c>
      <c r="J1296">
        <v>1062.8800000000001</v>
      </c>
      <c r="K1296">
        <v>861.86</v>
      </c>
      <c r="M1296">
        <v>1062.8800000000001</v>
      </c>
      <c r="N1296">
        <v>863.35699999999997</v>
      </c>
      <c r="P1296">
        <v>1062.8800000000001</v>
      </c>
      <c r="Q1296">
        <v>861.54</v>
      </c>
      <c r="S1296">
        <v>1062.8800000000001</v>
      </c>
      <c r="T1296">
        <v>861.93299999999999</v>
      </c>
      <c r="V1296">
        <v>1062.8800000000001</v>
      </c>
      <c r="W1296">
        <v>861.42</v>
      </c>
      <c r="Y1296" s="4">
        <f t="shared" si="140"/>
        <v>-2.5197166382150318E-2</v>
      </c>
      <c r="Z1296" s="4">
        <f t="shared" si="141"/>
        <v>-2.5282957452730868E-2</v>
      </c>
      <c r="AA1296" s="4">
        <f t="shared" si="142"/>
        <v>-2.6024616002723978E-2</v>
      </c>
      <c r="AB1296" s="4">
        <f t="shared" si="143"/>
        <v>-2.5124255446713289E-2</v>
      </c>
      <c r="AC1296" s="4">
        <f t="shared" si="144"/>
        <v>-2.5319153225368006E-2</v>
      </c>
      <c r="AD1296" s="4">
        <f t="shared" si="145"/>
        <v>-2.5064727239778272E-2</v>
      </c>
      <c r="AE1296" s="4">
        <f t="shared" si="146"/>
        <v>-2.5335479291577454E-2</v>
      </c>
    </row>
    <row r="1297" spans="1:31" x14ac:dyDescent="0.3">
      <c r="A1297">
        <v>1063.43</v>
      </c>
      <c r="B1297">
        <v>803.55700000000002</v>
      </c>
      <c r="D1297">
        <v>1063.43</v>
      </c>
      <c r="E1297">
        <v>-12.773</v>
      </c>
      <c r="G1297">
        <v>1063.43</v>
      </c>
      <c r="H1297">
        <v>852.90300000000002</v>
      </c>
      <c r="J1297">
        <v>1063.43</v>
      </c>
      <c r="K1297">
        <v>851.49</v>
      </c>
      <c r="M1297">
        <v>1063.43</v>
      </c>
      <c r="N1297">
        <v>853.55700000000002</v>
      </c>
      <c r="P1297">
        <v>1063.43</v>
      </c>
      <c r="Q1297">
        <v>851.22299999999996</v>
      </c>
      <c r="S1297">
        <v>1063.43</v>
      </c>
      <c r="T1297">
        <v>851.89300000000003</v>
      </c>
      <c r="V1297">
        <v>1063.43</v>
      </c>
      <c r="W1297">
        <v>853.33299999999997</v>
      </c>
      <c r="Y1297" s="4">
        <f t="shared" si="140"/>
        <v>-2.5489620257613716E-2</v>
      </c>
      <c r="Z1297" s="4">
        <f t="shared" si="141"/>
        <v>-2.4780163751463562E-2</v>
      </c>
      <c r="AA1297" s="4">
        <f t="shared" si="142"/>
        <v>-2.5817596724974225E-2</v>
      </c>
      <c r="AB1297" s="4">
        <f t="shared" si="143"/>
        <v>-2.464597480456299E-2</v>
      </c>
      <c r="AC1297" s="4">
        <f t="shared" si="144"/>
        <v>-2.4982625135796632E-2</v>
      </c>
      <c r="AD1297" s="4">
        <f t="shared" si="145"/>
        <v>-2.5705290164167994E-2</v>
      </c>
      <c r="AE1297" s="4">
        <f t="shared" si="146"/>
        <v>-2.5236878473096521E-2</v>
      </c>
    </row>
    <row r="1298" spans="1:31" x14ac:dyDescent="0.3">
      <c r="A1298">
        <v>1063.98</v>
      </c>
      <c r="B1298">
        <v>794.82</v>
      </c>
      <c r="D1298">
        <v>1063.98</v>
      </c>
      <c r="E1298">
        <v>-11.507</v>
      </c>
      <c r="G1298">
        <v>1063.98</v>
      </c>
      <c r="H1298">
        <v>843.56</v>
      </c>
      <c r="J1298">
        <v>1063.98</v>
      </c>
      <c r="K1298">
        <v>841.99699999999996</v>
      </c>
      <c r="M1298">
        <v>1063.98</v>
      </c>
      <c r="N1298">
        <v>843.28</v>
      </c>
      <c r="P1298">
        <v>1063.98</v>
      </c>
      <c r="Q1298">
        <v>841.12699999999995</v>
      </c>
      <c r="S1298">
        <v>1063.98</v>
      </c>
      <c r="T1298">
        <v>843.6</v>
      </c>
      <c r="V1298">
        <v>1063.98</v>
      </c>
      <c r="W1298">
        <v>843.80700000000002</v>
      </c>
      <c r="Y1298" s="4">
        <f t="shared" si="140"/>
        <v>-2.5488943358706481E-2</v>
      </c>
      <c r="Z1298" s="4">
        <f t="shared" si="141"/>
        <v>-2.4694358334649912E-2</v>
      </c>
      <c r="AA1298" s="4">
        <f t="shared" si="142"/>
        <v>-2.5346706119714266E-2</v>
      </c>
      <c r="AB1298" s="4">
        <f t="shared" si="143"/>
        <v>-2.4251444300727249E-2</v>
      </c>
      <c r="AC1298" s="4">
        <f t="shared" si="144"/>
        <v>-2.5509259161986486E-2</v>
      </c>
      <c r="AD1298" s="4">
        <f t="shared" si="145"/>
        <v>-2.561437826212954E-2</v>
      </c>
      <c r="AE1298" s="4">
        <f t="shared" si="146"/>
        <v>-2.5150848256318987E-2</v>
      </c>
    </row>
    <row r="1299" spans="1:31" x14ac:dyDescent="0.3">
      <c r="A1299">
        <v>1064.53</v>
      </c>
      <c r="B1299">
        <v>785.97</v>
      </c>
      <c r="D1299">
        <v>1064.53</v>
      </c>
      <c r="E1299">
        <v>-10.76</v>
      </c>
      <c r="G1299">
        <v>1064.53</v>
      </c>
      <c r="H1299">
        <v>834.73299999999995</v>
      </c>
      <c r="J1299">
        <v>1064.53</v>
      </c>
      <c r="K1299">
        <v>833.29</v>
      </c>
      <c r="M1299">
        <v>1064.53</v>
      </c>
      <c r="N1299">
        <v>830.673</v>
      </c>
      <c r="P1299">
        <v>1064.53</v>
      </c>
      <c r="Q1299">
        <v>831.10699999999997</v>
      </c>
      <c r="S1299">
        <v>1064.53</v>
      </c>
      <c r="T1299">
        <v>834.63300000000004</v>
      </c>
      <c r="V1299">
        <v>1064.53</v>
      </c>
      <c r="W1299">
        <v>834.41700000000003</v>
      </c>
      <c r="Y1299" s="4">
        <f t="shared" si="140"/>
        <v>-2.5798845981729348E-2</v>
      </c>
      <c r="Z1299" s="4">
        <f t="shared" si="141"/>
        <v>-2.5057003850733048E-2</v>
      </c>
      <c r="AA1299" s="4">
        <f t="shared" si="142"/>
        <v>-2.3708370168319934E-2</v>
      </c>
      <c r="AB1299" s="4">
        <f t="shared" si="143"/>
        <v>-2.3932315762477171E-2</v>
      </c>
      <c r="AC1299" s="4">
        <f t="shared" si="144"/>
        <v>-2.574747711565448E-2</v>
      </c>
      <c r="AD1299" s="4">
        <f t="shared" si="145"/>
        <v>-2.5636499624510589E-2</v>
      </c>
      <c r="AE1299" s="4">
        <f t="shared" si="146"/>
        <v>-2.4980085417237428E-2</v>
      </c>
    </row>
    <row r="1300" spans="1:31" x14ac:dyDescent="0.3">
      <c r="A1300">
        <v>1065.07</v>
      </c>
      <c r="B1300">
        <v>775.947</v>
      </c>
      <c r="D1300">
        <v>1065.07</v>
      </c>
      <c r="E1300">
        <v>-10.003</v>
      </c>
      <c r="G1300">
        <v>1065.07</v>
      </c>
      <c r="H1300">
        <v>824.74300000000005</v>
      </c>
      <c r="J1300">
        <v>1065.07</v>
      </c>
      <c r="K1300">
        <v>824.56299999999999</v>
      </c>
      <c r="M1300">
        <v>1065.07</v>
      </c>
      <c r="N1300">
        <v>819.52700000000004</v>
      </c>
      <c r="P1300">
        <v>1065.07</v>
      </c>
      <c r="Q1300">
        <v>819.01</v>
      </c>
      <c r="S1300">
        <v>1065.07</v>
      </c>
      <c r="T1300">
        <v>821.95699999999999</v>
      </c>
      <c r="V1300">
        <v>1065.07</v>
      </c>
      <c r="W1300">
        <v>822.47699999999998</v>
      </c>
      <c r="Y1300" s="4">
        <f t="shared" si="140"/>
        <v>-2.6159428360523689E-2</v>
      </c>
      <c r="Z1300" s="4">
        <f t="shared" si="141"/>
        <v>-2.6065769407559176E-2</v>
      </c>
      <c r="AA1300" s="4">
        <f t="shared" si="142"/>
        <v>-2.3437178644014109E-2</v>
      </c>
      <c r="AB1300" s="4">
        <f t="shared" si="143"/>
        <v>-2.3166422619700627E-2</v>
      </c>
      <c r="AC1300" s="4">
        <f t="shared" si="144"/>
        <v>-2.4707527961182526E-2</v>
      </c>
      <c r="AD1300" s="4">
        <f t="shared" si="145"/>
        <v>-2.4978890266747277E-2</v>
      </c>
      <c r="AE1300" s="4">
        <f t="shared" si="146"/>
        <v>-2.475253620995457E-2</v>
      </c>
    </row>
    <row r="1301" spans="1:31" x14ac:dyDescent="0.3">
      <c r="A1301">
        <v>1065.6199999999999</v>
      </c>
      <c r="B1301">
        <v>766.327</v>
      </c>
      <c r="D1301">
        <v>1065.6199999999999</v>
      </c>
      <c r="E1301">
        <v>-9.3770000000000007</v>
      </c>
      <c r="G1301">
        <v>1065.6199999999999</v>
      </c>
      <c r="H1301">
        <v>816.02</v>
      </c>
      <c r="J1301">
        <v>1065.6199999999999</v>
      </c>
      <c r="K1301">
        <v>818.64</v>
      </c>
      <c r="M1301">
        <v>1065.6199999999999</v>
      </c>
      <c r="N1301">
        <v>812.71</v>
      </c>
      <c r="P1301">
        <v>1065.6199999999999</v>
      </c>
      <c r="Q1301">
        <v>809.10299999999995</v>
      </c>
      <c r="S1301">
        <v>1065.6199999999999</v>
      </c>
      <c r="T1301">
        <v>811.90300000000002</v>
      </c>
      <c r="V1301">
        <v>1065.6199999999999</v>
      </c>
      <c r="W1301">
        <v>814</v>
      </c>
      <c r="Y1301" s="4">
        <f t="shared" si="140"/>
        <v>-2.6966855115648072E-2</v>
      </c>
      <c r="Z1301" s="4">
        <f t="shared" si="141"/>
        <v>-2.8343222431944662E-2</v>
      </c>
      <c r="AA1301" s="4">
        <f t="shared" si="142"/>
        <v>-2.5221749646558409E-2</v>
      </c>
      <c r="AB1301" s="4">
        <f t="shared" si="143"/>
        <v>-2.3312040722298678E-2</v>
      </c>
      <c r="AC1301" s="4">
        <f t="shared" si="144"/>
        <v>-2.4795215981141344E-2</v>
      </c>
      <c r="AD1301" s="4">
        <f t="shared" si="145"/>
        <v>-2.5902700425709264E-2</v>
      </c>
      <c r="AE1301" s="4">
        <f t="shared" si="146"/>
        <v>-2.5756964053883405E-2</v>
      </c>
    </row>
    <row r="1302" spans="1:31" x14ac:dyDescent="0.3">
      <c r="A1302">
        <v>1066.17</v>
      </c>
      <c r="B1302">
        <v>756.81700000000001</v>
      </c>
      <c r="D1302">
        <v>1066.17</v>
      </c>
      <c r="E1302">
        <v>-10.193</v>
      </c>
      <c r="G1302">
        <v>1066.17</v>
      </c>
      <c r="H1302">
        <v>806.16700000000003</v>
      </c>
      <c r="J1302">
        <v>1066.17</v>
      </c>
      <c r="K1302">
        <v>810.65</v>
      </c>
      <c r="M1302">
        <v>1066.17</v>
      </c>
      <c r="N1302">
        <v>804.12699999999995</v>
      </c>
      <c r="P1302">
        <v>1066.17</v>
      </c>
      <c r="Q1302">
        <v>800.53</v>
      </c>
      <c r="S1302">
        <v>1066.17</v>
      </c>
      <c r="T1302">
        <v>803.75699999999995</v>
      </c>
      <c r="V1302">
        <v>1066.17</v>
      </c>
      <c r="W1302">
        <v>806.33299999999997</v>
      </c>
      <c r="Y1302" s="4">
        <f t="shared" si="140"/>
        <v>-2.708069084733641E-2</v>
      </c>
      <c r="Z1302" s="4">
        <f t="shared" si="141"/>
        <v>-2.9459072793015316E-2</v>
      </c>
      <c r="AA1302" s="4">
        <f t="shared" si="142"/>
        <v>-2.5994075195867855E-2</v>
      </c>
      <c r="AB1302" s="4">
        <f t="shared" si="143"/>
        <v>-2.4071467852341464E-2</v>
      </c>
      <c r="AC1302" s="4">
        <f t="shared" si="144"/>
        <v>-2.5796701343779507E-2</v>
      </c>
      <c r="AD1302" s="4">
        <f t="shared" si="145"/>
        <v>-2.7168992032164122E-2</v>
      </c>
      <c r="AE1302" s="4">
        <f t="shared" si="146"/>
        <v>-2.6595166677417442E-2</v>
      </c>
    </row>
    <row r="1303" spans="1:31" x14ac:dyDescent="0.3">
      <c r="A1303">
        <v>1066.72</v>
      </c>
      <c r="B1303">
        <v>748.13699999999994</v>
      </c>
      <c r="D1303">
        <v>1066.72</v>
      </c>
      <c r="E1303">
        <v>-10.103</v>
      </c>
      <c r="G1303">
        <v>1066.72</v>
      </c>
      <c r="H1303">
        <v>796.02300000000002</v>
      </c>
      <c r="J1303">
        <v>1066.72</v>
      </c>
      <c r="K1303">
        <v>802.39300000000003</v>
      </c>
      <c r="M1303">
        <v>1066.72</v>
      </c>
      <c r="N1303">
        <v>796.37300000000005</v>
      </c>
      <c r="P1303">
        <v>1066.72</v>
      </c>
      <c r="Q1303">
        <v>794.15</v>
      </c>
      <c r="S1303">
        <v>1066.72</v>
      </c>
      <c r="T1303">
        <v>796.4</v>
      </c>
      <c r="V1303">
        <v>1066.72</v>
      </c>
      <c r="W1303">
        <v>798.69</v>
      </c>
      <c r="Y1303" s="4">
        <f t="shared" si="140"/>
        <v>-2.659623733308682E-2</v>
      </c>
      <c r="Z1303" s="4">
        <f t="shared" si="141"/>
        <v>-3.0014540225181508E-2</v>
      </c>
      <c r="AA1303" s="4">
        <f t="shared" si="142"/>
        <v>-2.6784756349003899E-2</v>
      </c>
      <c r="AB1303" s="4">
        <f t="shared" si="143"/>
        <v>-2.5585998213727514E-2</v>
      </c>
      <c r="AC1303" s="4">
        <f t="shared" si="144"/>
        <v>-2.6799295845193812E-2</v>
      </c>
      <c r="AD1303" s="4">
        <f t="shared" si="145"/>
        <v>-2.8030692480673969E-2</v>
      </c>
      <c r="AE1303" s="4">
        <f t="shared" si="146"/>
        <v>-2.7301920074477917E-2</v>
      </c>
    </row>
    <row r="1304" spans="1:31" x14ac:dyDescent="0.3">
      <c r="A1304">
        <v>1067.27</v>
      </c>
      <c r="B1304">
        <v>741.88300000000004</v>
      </c>
      <c r="D1304">
        <v>1067.27</v>
      </c>
      <c r="E1304">
        <v>-10.493</v>
      </c>
      <c r="G1304">
        <v>1067.27</v>
      </c>
      <c r="H1304">
        <v>789.66700000000003</v>
      </c>
      <c r="J1304">
        <v>1067.27</v>
      </c>
      <c r="K1304">
        <v>793.23299999999995</v>
      </c>
      <c r="M1304">
        <v>1067.27</v>
      </c>
      <c r="N1304">
        <v>787.51300000000003</v>
      </c>
      <c r="P1304">
        <v>1067.27</v>
      </c>
      <c r="Q1304">
        <v>786.74</v>
      </c>
      <c r="S1304">
        <v>1067.27</v>
      </c>
      <c r="T1304">
        <v>788.55</v>
      </c>
      <c r="V1304">
        <v>1067.27</v>
      </c>
      <c r="W1304">
        <v>789.84699999999998</v>
      </c>
      <c r="Y1304" s="4">
        <f t="shared" si="140"/>
        <v>-2.6741903639720083E-2</v>
      </c>
      <c r="Z1304" s="4">
        <f t="shared" si="141"/>
        <v>-2.8673084128050971E-2</v>
      </c>
      <c r="AA1304" s="4">
        <f t="shared" si="142"/>
        <v>-2.5571223146625594E-2</v>
      </c>
      <c r="AB1304" s="4">
        <f t="shared" si="143"/>
        <v>-2.5150333661367714E-2</v>
      </c>
      <c r="AC1304" s="4">
        <f t="shared" si="144"/>
        <v>-2.6135217665300556E-2</v>
      </c>
      <c r="AD1304" s="4">
        <f t="shared" si="145"/>
        <v>-2.6839589371769008E-2</v>
      </c>
      <c r="AE1304" s="4">
        <f t="shared" si="146"/>
        <v>-2.6518558602138986E-2</v>
      </c>
    </row>
    <row r="1305" spans="1:31" x14ac:dyDescent="0.3">
      <c r="A1305">
        <v>1067.82</v>
      </c>
      <c r="B1305">
        <v>734.07</v>
      </c>
      <c r="D1305">
        <v>1067.82</v>
      </c>
      <c r="E1305">
        <v>-10.717000000000001</v>
      </c>
      <c r="G1305">
        <v>1067.82</v>
      </c>
      <c r="H1305">
        <v>783.90700000000004</v>
      </c>
      <c r="J1305">
        <v>1067.82</v>
      </c>
      <c r="K1305">
        <v>783.63</v>
      </c>
      <c r="M1305">
        <v>1067.82</v>
      </c>
      <c r="N1305">
        <v>781.75</v>
      </c>
      <c r="P1305">
        <v>1067.82</v>
      </c>
      <c r="Q1305">
        <v>781.43299999999999</v>
      </c>
      <c r="S1305">
        <v>1067.82</v>
      </c>
      <c r="T1305">
        <v>781.54</v>
      </c>
      <c r="V1305">
        <v>1067.82</v>
      </c>
      <c r="W1305">
        <v>779.77</v>
      </c>
      <c r="Y1305" s="4">
        <f t="shared" si="140"/>
        <v>-2.8129590318829941E-2</v>
      </c>
      <c r="Z1305" s="4">
        <f t="shared" si="141"/>
        <v>-2.7978172108295139E-2</v>
      </c>
      <c r="AA1305" s="4">
        <f t="shared" si="142"/>
        <v>-2.6949098747463918E-2</v>
      </c>
      <c r="AB1305" s="4">
        <f t="shared" si="143"/>
        <v>-2.677533896500563E-2</v>
      </c>
      <c r="AC1305" s="4">
        <f t="shared" si="144"/>
        <v>-2.6833997516292337E-2</v>
      </c>
      <c r="AD1305" s="4">
        <f t="shared" si="145"/>
        <v>-2.5862644532588179E-2</v>
      </c>
      <c r="AE1305" s="4">
        <f t="shared" si="146"/>
        <v>-2.7088140364745855E-2</v>
      </c>
    </row>
    <row r="1306" spans="1:31" x14ac:dyDescent="0.3">
      <c r="A1306">
        <v>1068.3699999999999</v>
      </c>
      <c r="B1306">
        <v>726.83</v>
      </c>
      <c r="D1306">
        <v>1068.3699999999999</v>
      </c>
      <c r="E1306">
        <v>-10.457000000000001</v>
      </c>
      <c r="G1306">
        <v>1068.3699999999999</v>
      </c>
      <c r="H1306">
        <v>775.80700000000002</v>
      </c>
      <c r="J1306">
        <v>1068.3699999999999</v>
      </c>
      <c r="K1306">
        <v>772.11</v>
      </c>
      <c r="M1306">
        <v>1068.3699999999999</v>
      </c>
      <c r="N1306">
        <v>774.36699999999996</v>
      </c>
      <c r="P1306">
        <v>1068.3699999999999</v>
      </c>
      <c r="Q1306">
        <v>773.49</v>
      </c>
      <c r="S1306">
        <v>1068.3699999999999</v>
      </c>
      <c r="T1306">
        <v>776.98699999999997</v>
      </c>
      <c r="V1306">
        <v>1068.3699999999999</v>
      </c>
      <c r="W1306">
        <v>771.91300000000001</v>
      </c>
      <c r="Y1306" s="4">
        <f t="shared" si="140"/>
        <v>-2.7931815051337006E-2</v>
      </c>
      <c r="Z1306" s="4">
        <f t="shared" si="141"/>
        <v>-2.5884953825779107E-2</v>
      </c>
      <c r="AA1306" s="4">
        <f t="shared" si="142"/>
        <v>-2.7135698946998618E-2</v>
      </c>
      <c r="AB1306" s="4">
        <f t="shared" si="143"/>
        <v>-2.6650126100093048E-2</v>
      </c>
      <c r="AC1306" s="4">
        <f t="shared" si="144"/>
        <v>-2.8583101801722396E-2</v>
      </c>
      <c r="AD1306" s="4">
        <f t="shared" si="145"/>
        <v>-2.5775612665864214E-2</v>
      </c>
      <c r="AE1306" s="4">
        <f t="shared" si="146"/>
        <v>-2.6993551398632399E-2</v>
      </c>
    </row>
    <row r="1307" spans="1:31" x14ac:dyDescent="0.3">
      <c r="A1307">
        <v>1068.92</v>
      </c>
      <c r="B1307">
        <v>721.29300000000001</v>
      </c>
      <c r="D1307">
        <v>1068.92</v>
      </c>
      <c r="E1307">
        <v>-10.356999999999999</v>
      </c>
      <c r="G1307">
        <v>1068.92</v>
      </c>
      <c r="H1307">
        <v>767.86699999999996</v>
      </c>
      <c r="J1307">
        <v>1068.92</v>
      </c>
      <c r="K1307">
        <v>763.43</v>
      </c>
      <c r="M1307">
        <v>1068.92</v>
      </c>
      <c r="N1307">
        <v>768.04</v>
      </c>
      <c r="P1307">
        <v>1068.92</v>
      </c>
      <c r="Q1307">
        <v>765.84699999999998</v>
      </c>
      <c r="S1307">
        <v>1068.92</v>
      </c>
      <c r="T1307">
        <v>770.53700000000003</v>
      </c>
      <c r="V1307">
        <v>1068.92</v>
      </c>
      <c r="W1307">
        <v>766.97299999999996</v>
      </c>
      <c r="Y1307" s="4">
        <f t="shared" si="140"/>
        <v>-2.6801243144132129E-2</v>
      </c>
      <c r="Z1307" s="4">
        <f t="shared" si="141"/>
        <v>-2.4318052153838417E-2</v>
      </c>
      <c r="AA1307" s="4">
        <f t="shared" si="142"/>
        <v>-2.6897776527246665E-2</v>
      </c>
      <c r="AB1307" s="4">
        <f t="shared" si="143"/>
        <v>-2.5672499519759209E-2</v>
      </c>
      <c r="AC1307" s="4">
        <f t="shared" si="144"/>
        <v>-2.8288709006535042E-2</v>
      </c>
      <c r="AD1307" s="4">
        <f t="shared" si="145"/>
        <v>-2.6302052104067292E-2</v>
      </c>
      <c r="AE1307" s="4">
        <f t="shared" si="146"/>
        <v>-2.6380055409263126E-2</v>
      </c>
    </row>
    <row r="1308" spans="1:31" x14ac:dyDescent="0.3">
      <c r="A1308">
        <v>1069.47</v>
      </c>
      <c r="B1308">
        <v>715.27</v>
      </c>
      <c r="D1308">
        <v>1069.47</v>
      </c>
      <c r="E1308">
        <v>-9.31</v>
      </c>
      <c r="G1308">
        <v>1069.47</v>
      </c>
      <c r="H1308">
        <v>760.38699999999994</v>
      </c>
      <c r="J1308">
        <v>1069.47</v>
      </c>
      <c r="K1308">
        <v>756.41700000000003</v>
      </c>
      <c r="M1308">
        <v>1069.47</v>
      </c>
      <c r="N1308">
        <v>760.96699999999998</v>
      </c>
      <c r="P1308">
        <v>1069.47</v>
      </c>
      <c r="Q1308">
        <v>756.15</v>
      </c>
      <c r="S1308">
        <v>1069.47</v>
      </c>
      <c r="T1308">
        <v>760.89</v>
      </c>
      <c r="V1308">
        <v>1069.47</v>
      </c>
      <c r="W1308">
        <v>759.24300000000005</v>
      </c>
      <c r="Y1308" s="4">
        <f t="shared" si="140"/>
        <v>-2.6233451458206856E-2</v>
      </c>
      <c r="Z1308" s="4">
        <f t="shared" si="141"/>
        <v>-2.3987618469594914E-2</v>
      </c>
      <c r="AA1308" s="4">
        <f t="shared" si="142"/>
        <v>-2.6560587905204179E-2</v>
      </c>
      <c r="AB1308" s="4">
        <f t="shared" si="143"/>
        <v>-2.3836158683372265E-2</v>
      </c>
      <c r="AC1308" s="4">
        <f t="shared" si="144"/>
        <v>-2.6517171904661019E-2</v>
      </c>
      <c r="AD1308" s="4">
        <f t="shared" si="145"/>
        <v>-2.558747976453473E-2</v>
      </c>
      <c r="AE1308" s="4">
        <f t="shared" si="146"/>
        <v>-2.5453744697595662E-2</v>
      </c>
    </row>
    <row r="1309" spans="1:31" x14ac:dyDescent="0.3">
      <c r="A1309">
        <v>1070.02</v>
      </c>
      <c r="B1309">
        <v>708.45699999999999</v>
      </c>
      <c r="D1309">
        <v>1070.02</v>
      </c>
      <c r="E1309">
        <v>-10.58</v>
      </c>
      <c r="G1309">
        <v>1070.02</v>
      </c>
      <c r="H1309">
        <v>754.38300000000004</v>
      </c>
      <c r="J1309">
        <v>1070.02</v>
      </c>
      <c r="K1309">
        <v>751.77700000000004</v>
      </c>
      <c r="M1309">
        <v>1070.02</v>
      </c>
      <c r="N1309">
        <v>753.68</v>
      </c>
      <c r="P1309">
        <v>1070.02</v>
      </c>
      <c r="Q1309">
        <v>750.303</v>
      </c>
      <c r="S1309">
        <v>1070.02</v>
      </c>
      <c r="T1309">
        <v>751.46</v>
      </c>
      <c r="V1309">
        <v>1070.02</v>
      </c>
      <c r="W1309">
        <v>752.61300000000006</v>
      </c>
      <c r="Y1309" s="4">
        <f t="shared" si="140"/>
        <v>-2.6889190794100945E-2</v>
      </c>
      <c r="Z1309" s="4">
        <f t="shared" si="141"/>
        <v>-2.5407153607191899E-2</v>
      </c>
      <c r="AA1309" s="4">
        <f t="shared" si="142"/>
        <v>-2.6489891225254074E-2</v>
      </c>
      <c r="AB1309" s="4">
        <f t="shared" si="143"/>
        <v>-2.4566642241765205E-2</v>
      </c>
      <c r="AC1309" s="4">
        <f t="shared" si="144"/>
        <v>-2.5226529592912397E-2</v>
      </c>
      <c r="AD1309" s="4">
        <f t="shared" si="145"/>
        <v>-2.5883139609898829E-2</v>
      </c>
      <c r="AE1309" s="4">
        <f t="shared" si="146"/>
        <v>-2.5743757845187221E-2</v>
      </c>
    </row>
    <row r="1310" spans="1:31" x14ac:dyDescent="0.3">
      <c r="A1310">
        <v>1070.57</v>
      </c>
      <c r="B1310">
        <v>699.32</v>
      </c>
      <c r="D1310">
        <v>1070.57</v>
      </c>
      <c r="E1310">
        <v>-12.003</v>
      </c>
      <c r="G1310">
        <v>1070.57</v>
      </c>
      <c r="H1310">
        <v>745.97699999999998</v>
      </c>
      <c r="J1310">
        <v>1070.57</v>
      </c>
      <c r="K1310">
        <v>746.06700000000001</v>
      </c>
      <c r="M1310">
        <v>1070.57</v>
      </c>
      <c r="N1310">
        <v>744.31700000000001</v>
      </c>
      <c r="P1310">
        <v>1070.57</v>
      </c>
      <c r="Q1310">
        <v>743.24300000000005</v>
      </c>
      <c r="S1310">
        <v>1070.57</v>
      </c>
      <c r="T1310">
        <v>743.47299999999996</v>
      </c>
      <c r="V1310">
        <v>1070.57</v>
      </c>
      <c r="W1310">
        <v>743.05700000000002</v>
      </c>
      <c r="Y1310" s="4">
        <f t="shared" si="140"/>
        <v>-2.7590895070774647E-2</v>
      </c>
      <c r="Z1310" s="4">
        <f t="shared" si="141"/>
        <v>-2.7642458678066337E-2</v>
      </c>
      <c r="AA1310" s="4">
        <f t="shared" si="142"/>
        <v>-2.6638733506042216E-2</v>
      </c>
      <c r="AB1310" s="4">
        <f t="shared" si="143"/>
        <v>-2.6021582350147753E-2</v>
      </c>
      <c r="AC1310" s="4">
        <f t="shared" si="144"/>
        <v>-2.6153820752195796E-2</v>
      </c>
      <c r="AD1310" s="4">
        <f t="shared" si="145"/>
        <v>-2.591461227382889E-2</v>
      </c>
      <c r="AE1310" s="4">
        <f t="shared" si="146"/>
        <v>-2.6660350438509273E-2</v>
      </c>
    </row>
    <row r="1311" spans="1:31" x14ac:dyDescent="0.3">
      <c r="A1311">
        <v>1071.1199999999999</v>
      </c>
      <c r="B1311">
        <v>691.32</v>
      </c>
      <c r="D1311">
        <v>1071.1199999999999</v>
      </c>
      <c r="E1311">
        <v>-11.48</v>
      </c>
      <c r="G1311">
        <v>1071.1199999999999</v>
      </c>
      <c r="H1311">
        <v>737.22699999999998</v>
      </c>
      <c r="J1311">
        <v>1071.1199999999999</v>
      </c>
      <c r="K1311">
        <v>739.15300000000002</v>
      </c>
      <c r="M1311">
        <v>1071.1199999999999</v>
      </c>
      <c r="N1311">
        <v>735.41300000000001</v>
      </c>
      <c r="P1311">
        <v>1071.1199999999999</v>
      </c>
      <c r="Q1311">
        <v>736.16700000000003</v>
      </c>
      <c r="S1311">
        <v>1071.1199999999999</v>
      </c>
      <c r="T1311">
        <v>734.68299999999999</v>
      </c>
      <c r="V1311">
        <v>1071.1199999999999</v>
      </c>
      <c r="W1311">
        <v>736.22699999999998</v>
      </c>
      <c r="Y1311" s="4">
        <f t="shared" si="140"/>
        <v>-2.7480140739083461E-2</v>
      </c>
      <c r="Z1311" s="4">
        <f t="shared" si="141"/>
        <v>-2.8595900516351171E-2</v>
      </c>
      <c r="AA1311" s="4">
        <f t="shared" si="142"/>
        <v>-2.64266363575777E-2</v>
      </c>
      <c r="AB1311" s="4">
        <f t="shared" si="143"/>
        <v>-2.6864842182964768E-2</v>
      </c>
      <c r="AC1311" s="4">
        <f t="shared" si="144"/>
        <v>-2.6001957046082297E-2</v>
      </c>
      <c r="AD1311" s="4">
        <f t="shared" si="145"/>
        <v>-2.6899693688264708E-2</v>
      </c>
      <c r="AE1311" s="4">
        <f t="shared" si="146"/>
        <v>-2.7044861755054019E-2</v>
      </c>
    </row>
    <row r="1312" spans="1:31" x14ac:dyDescent="0.3">
      <c r="A1312">
        <v>1071.67</v>
      </c>
      <c r="B1312">
        <v>684.03700000000003</v>
      </c>
      <c r="D1312">
        <v>1071.67</v>
      </c>
      <c r="E1312">
        <v>-11.837</v>
      </c>
      <c r="G1312">
        <v>1071.67</v>
      </c>
      <c r="H1312">
        <v>728.923</v>
      </c>
      <c r="J1312">
        <v>1071.67</v>
      </c>
      <c r="K1312">
        <v>732.23699999999997</v>
      </c>
      <c r="M1312">
        <v>1071.67</v>
      </c>
      <c r="N1312">
        <v>726.36699999999996</v>
      </c>
      <c r="P1312">
        <v>1071.67</v>
      </c>
      <c r="Q1312">
        <v>724.76300000000003</v>
      </c>
      <c r="S1312">
        <v>1071.67</v>
      </c>
      <c r="T1312">
        <v>727.67700000000002</v>
      </c>
      <c r="V1312">
        <v>1071.67</v>
      </c>
      <c r="W1312">
        <v>727.19299999999998</v>
      </c>
      <c r="Y1312" s="4">
        <f t="shared" si="140"/>
        <v>-2.7146912798599123E-2</v>
      </c>
      <c r="Z1312" s="4">
        <f t="shared" si="141"/>
        <v>-2.9085519138233297E-2</v>
      </c>
      <c r="AA1312" s="4">
        <f t="shared" si="142"/>
        <v>-2.5645783899018039E-2</v>
      </c>
      <c r="AB1312" s="4">
        <f t="shared" si="143"/>
        <v>-2.4701104302758965E-2</v>
      </c>
      <c r="AC1312" s="4">
        <f t="shared" si="144"/>
        <v>-2.6415789976402579E-2</v>
      </c>
      <c r="AD1312" s="4">
        <f t="shared" si="145"/>
        <v>-2.61314581787025E-2</v>
      </c>
      <c r="AE1312" s="4">
        <f t="shared" si="146"/>
        <v>-2.6521094715619076E-2</v>
      </c>
    </row>
    <row r="1313" spans="1:31" x14ac:dyDescent="0.3">
      <c r="A1313">
        <v>1072.21</v>
      </c>
      <c r="B1313">
        <v>677.95299999999997</v>
      </c>
      <c r="D1313">
        <v>1072.21</v>
      </c>
      <c r="E1313">
        <v>-11.353</v>
      </c>
      <c r="G1313">
        <v>1072.21</v>
      </c>
      <c r="H1313">
        <v>722.02</v>
      </c>
      <c r="J1313">
        <v>1072.21</v>
      </c>
      <c r="K1313">
        <v>724.00300000000004</v>
      </c>
      <c r="M1313">
        <v>1072.21</v>
      </c>
      <c r="N1313">
        <v>721.42700000000002</v>
      </c>
      <c r="P1313">
        <v>1072.21</v>
      </c>
      <c r="Q1313">
        <v>719.01</v>
      </c>
      <c r="S1313">
        <v>1072.21</v>
      </c>
      <c r="T1313">
        <v>722.93299999999999</v>
      </c>
      <c r="V1313">
        <v>1072.21</v>
      </c>
      <c r="W1313">
        <v>721.33699999999999</v>
      </c>
      <c r="Y1313" s="4">
        <f t="shared" si="140"/>
        <v>-2.6912858063985207E-2</v>
      </c>
      <c r="Z1313" s="4">
        <f t="shared" si="141"/>
        <v>-2.8085581528846774E-2</v>
      </c>
      <c r="AA1313" s="4">
        <f t="shared" si="142"/>
        <v>-2.6561548696119996E-2</v>
      </c>
      <c r="AB1313" s="4">
        <f t="shared" si="143"/>
        <v>-2.5126705051203155E-2</v>
      </c>
      <c r="AC1313" s="4">
        <f t="shared" si="144"/>
        <v>-2.7453189180580109E-2</v>
      </c>
      <c r="AD1313" s="4">
        <f t="shared" si="145"/>
        <v>-2.6508205395444462E-2</v>
      </c>
      <c r="AE1313" s="4">
        <f t="shared" si="146"/>
        <v>-2.677468131936328E-2</v>
      </c>
    </row>
    <row r="1314" spans="1:31" x14ac:dyDescent="0.3">
      <c r="A1314">
        <v>1072.76</v>
      </c>
      <c r="B1314">
        <v>669.10699999999997</v>
      </c>
      <c r="D1314">
        <v>1072.76</v>
      </c>
      <c r="E1314">
        <v>-11.45</v>
      </c>
      <c r="G1314">
        <v>1072.76</v>
      </c>
      <c r="H1314">
        <v>715.88</v>
      </c>
      <c r="J1314">
        <v>1072.76</v>
      </c>
      <c r="K1314">
        <v>717.08</v>
      </c>
      <c r="M1314">
        <v>1072.76</v>
      </c>
      <c r="N1314">
        <v>716.053</v>
      </c>
      <c r="P1314">
        <v>1072.76</v>
      </c>
      <c r="Q1314">
        <v>713.35</v>
      </c>
      <c r="S1314">
        <v>1072.76</v>
      </c>
      <c r="T1314">
        <v>719.12300000000005</v>
      </c>
      <c r="V1314">
        <v>1072.76</v>
      </c>
      <c r="W1314">
        <v>715.66</v>
      </c>
      <c r="Y1314" s="4">
        <f t="shared" si="140"/>
        <v>-2.8866995813439971E-2</v>
      </c>
      <c r="Z1314" s="4">
        <f t="shared" si="141"/>
        <v>-2.9582934840966257E-2</v>
      </c>
      <c r="AA1314" s="4">
        <f t="shared" si="142"/>
        <v>-2.8970283195185412E-2</v>
      </c>
      <c r="AB1314" s="4">
        <f t="shared" si="143"/>
        <v>-2.7353679304609746E-2</v>
      </c>
      <c r="AC1314" s="4">
        <f t="shared" si="144"/>
        <v>-3.0799112460165364E-2</v>
      </c>
      <c r="AD1314" s="4">
        <f t="shared" si="145"/>
        <v>-2.8735612206350795E-2</v>
      </c>
      <c r="AE1314" s="4">
        <f t="shared" si="146"/>
        <v>-2.9051436303452926E-2</v>
      </c>
    </row>
    <row r="1315" spans="1:31" x14ac:dyDescent="0.3">
      <c r="A1315">
        <v>1073.31</v>
      </c>
      <c r="B1315">
        <v>664.08299999999997</v>
      </c>
      <c r="D1315">
        <v>1073.31</v>
      </c>
      <c r="E1315">
        <v>-11.32</v>
      </c>
      <c r="G1315">
        <v>1073.31</v>
      </c>
      <c r="H1315">
        <v>708.44</v>
      </c>
      <c r="J1315">
        <v>1073.31</v>
      </c>
      <c r="K1315">
        <v>710.47699999999998</v>
      </c>
      <c r="M1315">
        <v>1073.31</v>
      </c>
      <c r="N1315">
        <v>709.56700000000001</v>
      </c>
      <c r="P1315">
        <v>1073.31</v>
      </c>
      <c r="Q1315">
        <v>707.35699999999997</v>
      </c>
      <c r="S1315">
        <v>1073.31</v>
      </c>
      <c r="T1315">
        <v>712.94</v>
      </c>
      <c r="V1315">
        <v>1073.31</v>
      </c>
      <c r="W1315">
        <v>710.12300000000005</v>
      </c>
      <c r="Y1315" s="4">
        <f t="shared" si="140"/>
        <v>-2.76247221214708E-2</v>
      </c>
      <c r="Z1315" s="4">
        <f t="shared" si="141"/>
        <v>-2.8852087322352886E-2</v>
      </c>
      <c r="AA1315" s="4">
        <f t="shared" si="142"/>
        <v>-2.8304208464688084E-2</v>
      </c>
      <c r="AB1315" s="4">
        <f t="shared" si="143"/>
        <v>-2.697076089442553E-2</v>
      </c>
      <c r="AC1315" s="4">
        <f t="shared" si="144"/>
        <v>-3.0331514956702454E-2</v>
      </c>
      <c r="AD1315" s="4">
        <f t="shared" si="145"/>
        <v>-2.8639038557522496E-2</v>
      </c>
      <c r="AE1315" s="4">
        <f t="shared" si="146"/>
        <v>-2.845372205286038E-2</v>
      </c>
    </row>
    <row r="1316" spans="1:31" x14ac:dyDescent="0.3">
      <c r="A1316">
        <v>1073.8599999999999</v>
      </c>
      <c r="B1316">
        <v>656.68</v>
      </c>
      <c r="D1316">
        <v>1073.8599999999999</v>
      </c>
      <c r="E1316">
        <v>-10.443</v>
      </c>
      <c r="G1316">
        <v>1073.8599999999999</v>
      </c>
      <c r="H1316">
        <v>700.37</v>
      </c>
      <c r="J1316">
        <v>1073.8599999999999</v>
      </c>
      <c r="K1316">
        <v>705.69299999999998</v>
      </c>
      <c r="M1316">
        <v>1073.8599999999999</v>
      </c>
      <c r="N1316">
        <v>703.78700000000003</v>
      </c>
      <c r="P1316">
        <v>1073.8599999999999</v>
      </c>
      <c r="Q1316">
        <v>699.28</v>
      </c>
      <c r="S1316">
        <v>1073.8599999999999</v>
      </c>
      <c r="T1316">
        <v>704.71699999999998</v>
      </c>
      <c r="V1316">
        <v>1073.8599999999999</v>
      </c>
      <c r="W1316">
        <v>700.69299999999998</v>
      </c>
      <c r="Y1316" s="4">
        <f t="shared" si="140"/>
        <v>-2.7549448160291496E-2</v>
      </c>
      <c r="Z1316" s="4">
        <f t="shared" si="141"/>
        <v>-3.0789592342377846E-2</v>
      </c>
      <c r="AA1316" s="4">
        <f t="shared" si="142"/>
        <v>-2.9632174209617508E-2</v>
      </c>
      <c r="AB1316" s="4">
        <f t="shared" si="143"/>
        <v>-2.6882965820978252E-2</v>
      </c>
      <c r="AC1316" s="4">
        <f t="shared" si="144"/>
        <v>-3.0197301886684735E-2</v>
      </c>
      <c r="AD1316" s="4">
        <f t="shared" si="145"/>
        <v>-2.7746750764066297E-2</v>
      </c>
      <c r="AE1316" s="4">
        <f t="shared" si="146"/>
        <v>-2.8799705530669361E-2</v>
      </c>
    </row>
    <row r="1317" spans="1:31" x14ac:dyDescent="0.3">
      <c r="A1317">
        <v>1074.4100000000001</v>
      </c>
      <c r="B1317">
        <v>651.58699999999999</v>
      </c>
      <c r="D1317">
        <v>1074.4100000000001</v>
      </c>
      <c r="E1317">
        <v>-10.497</v>
      </c>
      <c r="G1317">
        <v>1074.4100000000001</v>
      </c>
      <c r="H1317">
        <v>692.89</v>
      </c>
      <c r="J1317">
        <v>1074.4100000000001</v>
      </c>
      <c r="K1317">
        <v>698.11699999999996</v>
      </c>
      <c r="M1317">
        <v>1074.4100000000001</v>
      </c>
      <c r="N1317">
        <v>695.76700000000005</v>
      </c>
      <c r="P1317">
        <v>1074.4100000000001</v>
      </c>
      <c r="Q1317">
        <v>691.82</v>
      </c>
      <c r="S1317">
        <v>1074.4100000000001</v>
      </c>
      <c r="T1317">
        <v>697.03300000000002</v>
      </c>
      <c r="V1317">
        <v>1074.4100000000001</v>
      </c>
      <c r="W1317">
        <v>693.00699999999995</v>
      </c>
      <c r="Y1317" s="4">
        <f t="shared" si="140"/>
        <v>-2.6281244627098105E-2</v>
      </c>
      <c r="Z1317" s="4">
        <f t="shared" si="141"/>
        <v>-2.9496635588322717E-2</v>
      </c>
      <c r="AA1317" s="4">
        <f t="shared" si="142"/>
        <v>-2.8053976969046653E-2</v>
      </c>
      <c r="AB1317" s="4">
        <f t="shared" si="143"/>
        <v>-2.5620088102844309E-2</v>
      </c>
      <c r="AC1317" s="4">
        <f t="shared" si="144"/>
        <v>-2.8831766323149363E-2</v>
      </c>
      <c r="AD1317" s="4">
        <f t="shared" si="145"/>
        <v>-2.6353478303338559E-2</v>
      </c>
      <c r="AE1317" s="4">
        <f t="shared" si="146"/>
        <v>-2.7439531652299953E-2</v>
      </c>
    </row>
    <row r="1318" spans="1:31" x14ac:dyDescent="0.3">
      <c r="A1318">
        <v>1074.96</v>
      </c>
      <c r="B1318">
        <v>644.78</v>
      </c>
      <c r="D1318">
        <v>1074.96</v>
      </c>
      <c r="E1318">
        <v>-9.8770000000000007</v>
      </c>
      <c r="G1318">
        <v>1074.96</v>
      </c>
      <c r="H1318">
        <v>685.47699999999998</v>
      </c>
      <c r="J1318">
        <v>1074.96</v>
      </c>
      <c r="K1318">
        <v>690.98699999999997</v>
      </c>
      <c r="M1318">
        <v>1074.96</v>
      </c>
      <c r="N1318">
        <v>687.69299999999998</v>
      </c>
      <c r="P1318">
        <v>1074.96</v>
      </c>
      <c r="Q1318">
        <v>687.58699999999999</v>
      </c>
      <c r="S1318">
        <v>1074.96</v>
      </c>
      <c r="T1318">
        <v>691.14700000000005</v>
      </c>
      <c r="V1318">
        <v>1074.96</v>
      </c>
      <c r="W1318">
        <v>688.18700000000001</v>
      </c>
      <c r="Y1318" s="4">
        <f t="shared" si="140"/>
        <v>-2.6192141275101929E-2</v>
      </c>
      <c r="Z1318" s="4">
        <f t="shared" si="141"/>
        <v>-2.9619936960261616E-2</v>
      </c>
      <c r="AA1318" s="4">
        <f t="shared" si="142"/>
        <v>-2.7573978882648027E-2</v>
      </c>
      <c r="AB1318" s="4">
        <f t="shared" si="143"/>
        <v>-2.7507980182730533E-2</v>
      </c>
      <c r="AC1318" s="4">
        <f t="shared" si="144"/>
        <v>-2.9719070582072016E-2</v>
      </c>
      <c r="AD1318" s="4">
        <f t="shared" si="145"/>
        <v>-2.7881425509801137E-2</v>
      </c>
      <c r="AE1318" s="4">
        <f t="shared" si="146"/>
        <v>-2.8082422232102541E-2</v>
      </c>
    </row>
    <row r="1319" spans="1:31" x14ac:dyDescent="0.3">
      <c r="A1319">
        <v>1075.51</v>
      </c>
      <c r="B1319">
        <v>639.45299999999997</v>
      </c>
      <c r="D1319">
        <v>1075.51</v>
      </c>
      <c r="E1319">
        <v>-10.042999999999999</v>
      </c>
      <c r="G1319">
        <v>1075.51</v>
      </c>
      <c r="H1319">
        <v>679.10299999999995</v>
      </c>
      <c r="J1319">
        <v>1075.51</v>
      </c>
      <c r="K1319">
        <v>683.14</v>
      </c>
      <c r="M1319">
        <v>1075.51</v>
      </c>
      <c r="N1319">
        <v>679.51300000000003</v>
      </c>
      <c r="P1319">
        <v>1075.51</v>
      </c>
      <c r="Q1319">
        <v>683.06299999999999</v>
      </c>
      <c r="S1319">
        <v>1075.51</v>
      </c>
      <c r="T1319">
        <v>686.13</v>
      </c>
      <c r="V1319">
        <v>1075.51</v>
      </c>
      <c r="W1319">
        <v>685.84</v>
      </c>
      <c r="Y1319" s="4">
        <f t="shared" si="140"/>
        <v>-2.573475896466149E-2</v>
      </c>
      <c r="Z1319" s="4">
        <f t="shared" si="141"/>
        <v>-2.8271422534491903E-2</v>
      </c>
      <c r="AA1319" s="4">
        <f t="shared" si="142"/>
        <v>-2.5993060965861643E-2</v>
      </c>
      <c r="AB1319" s="4">
        <f t="shared" si="143"/>
        <v>-2.822317765172801E-2</v>
      </c>
      <c r="AC1319" s="4">
        <f t="shared" si="144"/>
        <v>-3.0140695068812805E-2</v>
      </c>
      <c r="AD1319" s="4">
        <f t="shared" si="145"/>
        <v>-2.9959746311616423E-2</v>
      </c>
      <c r="AE1319" s="4">
        <f t="shared" si="146"/>
        <v>-2.8053810249528716E-2</v>
      </c>
    </row>
    <row r="1320" spans="1:31" x14ac:dyDescent="0.3">
      <c r="A1320">
        <v>1076.06</v>
      </c>
      <c r="B1320">
        <v>635.55700000000002</v>
      </c>
      <c r="D1320">
        <v>1076.06</v>
      </c>
      <c r="E1320">
        <v>-10.49</v>
      </c>
      <c r="G1320">
        <v>1076.06</v>
      </c>
      <c r="H1320">
        <v>673.1</v>
      </c>
      <c r="J1320">
        <v>1076.06</v>
      </c>
      <c r="K1320">
        <v>677.32299999999998</v>
      </c>
      <c r="M1320">
        <v>1076.06</v>
      </c>
      <c r="N1320">
        <v>673.923</v>
      </c>
      <c r="P1320">
        <v>1076.06</v>
      </c>
      <c r="Q1320">
        <v>676.93299999999999</v>
      </c>
      <c r="S1320">
        <v>1076.06</v>
      </c>
      <c r="T1320">
        <v>678.45299999999997</v>
      </c>
      <c r="V1320">
        <v>1076.06</v>
      </c>
      <c r="W1320">
        <v>677.14</v>
      </c>
      <c r="Y1320" s="4">
        <f t="shared" si="140"/>
        <v>-2.4531586830216182E-2</v>
      </c>
      <c r="Z1320" s="4">
        <f t="shared" si="141"/>
        <v>-2.7206265818105892E-2</v>
      </c>
      <c r="AA1320" s="4">
        <f t="shared" si="142"/>
        <v>-2.505413597919812E-2</v>
      </c>
      <c r="AB1320" s="4">
        <f t="shared" si="143"/>
        <v>-2.695994467397821E-2</v>
      </c>
      <c r="AC1320" s="4">
        <f t="shared" si="144"/>
        <v>-2.7919177728061476E-2</v>
      </c>
      <c r="AD1320" s="4">
        <f t="shared" si="145"/>
        <v>-2.7090701755244334E-2</v>
      </c>
      <c r="AE1320" s="4">
        <f t="shared" si="146"/>
        <v>-2.6460302130800698E-2</v>
      </c>
    </row>
    <row r="1321" spans="1:31" x14ac:dyDescent="0.3">
      <c r="A1321">
        <v>1076.5999999999999</v>
      </c>
      <c r="B1321">
        <v>630.25300000000004</v>
      </c>
      <c r="D1321">
        <v>1076.5999999999999</v>
      </c>
      <c r="E1321">
        <v>-10.94</v>
      </c>
      <c r="G1321">
        <v>1076.5999999999999</v>
      </c>
      <c r="H1321">
        <v>668.23</v>
      </c>
      <c r="J1321">
        <v>1076.5999999999999</v>
      </c>
      <c r="K1321">
        <v>671.09699999999998</v>
      </c>
      <c r="M1321">
        <v>1076.5999999999999</v>
      </c>
      <c r="N1321">
        <v>670.94</v>
      </c>
      <c r="P1321">
        <v>1076.5999999999999</v>
      </c>
      <c r="Q1321">
        <v>668.90700000000004</v>
      </c>
      <c r="S1321">
        <v>1076.5999999999999</v>
      </c>
      <c r="T1321">
        <v>669.98</v>
      </c>
      <c r="V1321">
        <v>1076.5999999999999</v>
      </c>
      <c r="W1321">
        <v>666.553</v>
      </c>
      <c r="Y1321" s="4">
        <f t="shared" si="140"/>
        <v>-2.4989721743687979E-2</v>
      </c>
      <c r="Z1321" s="4">
        <f t="shared" si="141"/>
        <v>-2.6819162998115906E-2</v>
      </c>
      <c r="AA1321" s="4">
        <f t="shared" si="142"/>
        <v>-2.6719180031469184E-2</v>
      </c>
      <c r="AB1321" s="4">
        <f t="shared" si="143"/>
        <v>-2.5422413002986963E-2</v>
      </c>
      <c r="AC1321" s="4">
        <f t="shared" si="144"/>
        <v>-2.6107318024440128E-2</v>
      </c>
      <c r="AD1321" s="4">
        <f t="shared" si="145"/>
        <v>-2.3916039897710656E-2</v>
      </c>
      <c r="AE1321" s="4">
        <f t="shared" si="146"/>
        <v>-2.5662305949735134E-2</v>
      </c>
    </row>
    <row r="1322" spans="1:31" x14ac:dyDescent="0.3">
      <c r="A1322">
        <v>1077.1500000000001</v>
      </c>
      <c r="B1322">
        <v>623.76300000000003</v>
      </c>
      <c r="D1322">
        <v>1077.1500000000001</v>
      </c>
      <c r="E1322">
        <v>-11.507</v>
      </c>
      <c r="G1322">
        <v>1077.1500000000001</v>
      </c>
      <c r="H1322">
        <v>662.58299999999997</v>
      </c>
      <c r="J1322">
        <v>1077.1500000000001</v>
      </c>
      <c r="K1322">
        <v>663.93700000000001</v>
      </c>
      <c r="M1322">
        <v>1077.1500000000001</v>
      </c>
      <c r="N1322">
        <v>665.68</v>
      </c>
      <c r="P1322">
        <v>1077.1500000000001</v>
      </c>
      <c r="Q1322">
        <v>661.32</v>
      </c>
      <c r="S1322">
        <v>1077.1500000000001</v>
      </c>
      <c r="T1322">
        <v>661.49</v>
      </c>
      <c r="V1322">
        <v>1077.1500000000001</v>
      </c>
      <c r="W1322">
        <v>658.91300000000001</v>
      </c>
      <c r="Y1322" s="4">
        <f t="shared" si="140"/>
        <v>-2.5759537818183229E-2</v>
      </c>
      <c r="Z1322" s="4">
        <f t="shared" si="141"/>
        <v>-2.6631001487580505E-2</v>
      </c>
      <c r="AA1322" s="4">
        <f t="shared" si="142"/>
        <v>-2.7750265648968035E-2</v>
      </c>
      <c r="AB1322" s="4">
        <f t="shared" si="143"/>
        <v>-2.4945064333315396E-2</v>
      </c>
      <c r="AC1322" s="4">
        <f t="shared" si="144"/>
        <v>-2.5054781595477821E-2</v>
      </c>
      <c r="AD1322" s="4">
        <f t="shared" si="145"/>
        <v>-2.3388615017868392E-2</v>
      </c>
      <c r="AE1322" s="4">
        <f t="shared" si="146"/>
        <v>-2.5588210983565566E-2</v>
      </c>
    </row>
    <row r="1323" spans="1:31" x14ac:dyDescent="0.3">
      <c r="A1323">
        <v>1077.7</v>
      </c>
      <c r="B1323">
        <v>616.71</v>
      </c>
      <c r="D1323">
        <v>1077.7</v>
      </c>
      <c r="E1323">
        <v>-11.177</v>
      </c>
      <c r="G1323">
        <v>1077.7</v>
      </c>
      <c r="H1323">
        <v>655.76300000000003</v>
      </c>
      <c r="J1323">
        <v>1077.7</v>
      </c>
      <c r="K1323">
        <v>657.20299999999997</v>
      </c>
      <c r="M1323">
        <v>1077.7</v>
      </c>
      <c r="N1323">
        <v>660.553</v>
      </c>
      <c r="P1323">
        <v>1077.7</v>
      </c>
      <c r="Q1323">
        <v>654.97</v>
      </c>
      <c r="S1323">
        <v>1077.7</v>
      </c>
      <c r="T1323">
        <v>657.88300000000004</v>
      </c>
      <c r="V1323">
        <v>1077.7</v>
      </c>
      <c r="W1323">
        <v>653.00300000000004</v>
      </c>
      <c r="Y1323" s="4">
        <f t="shared" si="140"/>
        <v>-2.620527382833546E-2</v>
      </c>
      <c r="Z1323" s="4">
        <f t="shared" si="141"/>
        <v>-2.7141954618508948E-2</v>
      </c>
      <c r="AA1323" s="4">
        <f t="shared" si="142"/>
        <v>-2.9313253310263004E-2</v>
      </c>
      <c r="AB1323" s="4">
        <f t="shared" si="143"/>
        <v>-2.5688585022921116E-2</v>
      </c>
      <c r="AC1323" s="4">
        <f t="shared" si="144"/>
        <v>-2.758357483794532E-2</v>
      </c>
      <c r="AD1323" s="4">
        <f t="shared" si="145"/>
        <v>-2.4404302484217318E-2</v>
      </c>
      <c r="AE1323" s="4">
        <f t="shared" si="146"/>
        <v>-2.6722824017031865E-2</v>
      </c>
    </row>
    <row r="1324" spans="1:31" x14ac:dyDescent="0.3">
      <c r="A1324">
        <v>1078.25</v>
      </c>
      <c r="B1324">
        <v>610.53300000000002</v>
      </c>
      <c r="D1324">
        <v>1078.25</v>
      </c>
      <c r="E1324">
        <v>-10.282999999999999</v>
      </c>
      <c r="G1324">
        <v>1078.25</v>
      </c>
      <c r="H1324">
        <v>651.303</v>
      </c>
      <c r="J1324">
        <v>1078.25</v>
      </c>
      <c r="K1324">
        <v>652.18299999999999</v>
      </c>
      <c r="M1324">
        <v>1078.25</v>
      </c>
      <c r="N1324">
        <v>652.423</v>
      </c>
      <c r="P1324">
        <v>1078.25</v>
      </c>
      <c r="Q1324">
        <v>649.40300000000002</v>
      </c>
      <c r="S1324">
        <v>1078.25</v>
      </c>
      <c r="T1324">
        <v>650.52300000000002</v>
      </c>
      <c r="V1324">
        <v>1078.25</v>
      </c>
      <c r="W1324">
        <v>647.97299999999996</v>
      </c>
      <c r="Y1324" s="4">
        <f t="shared" si="140"/>
        <v>-2.7623405156276374E-2</v>
      </c>
      <c r="Z1324" s="4">
        <f t="shared" si="141"/>
        <v>-2.8200692453675586E-2</v>
      </c>
      <c r="AA1324" s="4">
        <f t="shared" si="142"/>
        <v>-2.8358001356665396E-2</v>
      </c>
      <c r="AB1324" s="4">
        <f t="shared" si="143"/>
        <v>-2.6374366223504905E-2</v>
      </c>
      <c r="AC1324" s="4">
        <f t="shared" si="144"/>
        <v>-2.7111076383613642E-2</v>
      </c>
      <c r="AD1324" s="4">
        <f t="shared" si="145"/>
        <v>-2.5431925125437217E-2</v>
      </c>
      <c r="AE1324" s="4">
        <f t="shared" si="146"/>
        <v>-2.7183244449862184E-2</v>
      </c>
    </row>
    <row r="1325" spans="1:31" x14ac:dyDescent="0.3">
      <c r="A1325">
        <v>1078.8</v>
      </c>
      <c r="B1325">
        <v>606.08699999999999</v>
      </c>
      <c r="D1325">
        <v>1078.8</v>
      </c>
      <c r="E1325">
        <v>-10.86</v>
      </c>
      <c r="G1325">
        <v>1078.8</v>
      </c>
      <c r="H1325">
        <v>646.69000000000005</v>
      </c>
      <c r="J1325">
        <v>1078.8</v>
      </c>
      <c r="K1325">
        <v>643.85699999999997</v>
      </c>
      <c r="M1325">
        <v>1078.8</v>
      </c>
      <c r="N1325">
        <v>645.61</v>
      </c>
      <c r="P1325">
        <v>1078.8</v>
      </c>
      <c r="Q1325">
        <v>644.673</v>
      </c>
      <c r="S1325">
        <v>1078.8</v>
      </c>
      <c r="T1325">
        <v>648.89</v>
      </c>
      <c r="V1325">
        <v>1078.8</v>
      </c>
      <c r="W1325">
        <v>641.63</v>
      </c>
      <c r="Y1325" s="4">
        <f t="shared" si="140"/>
        <v>-2.7680925356404158E-2</v>
      </c>
      <c r="Z1325" s="4">
        <f t="shared" si="141"/>
        <v>-2.5805760959727055E-2</v>
      </c>
      <c r="AA1325" s="4">
        <f t="shared" si="142"/>
        <v>-2.6967027324301555E-2</v>
      </c>
      <c r="AB1325" s="4">
        <f t="shared" si="143"/>
        <v>-2.6346702525153372E-2</v>
      </c>
      <c r="AC1325" s="4">
        <f t="shared" si="144"/>
        <v>-2.9131542146038674E-2</v>
      </c>
      <c r="AD1325" s="4">
        <f t="shared" si="145"/>
        <v>-2.4326003359137954E-2</v>
      </c>
      <c r="AE1325" s="4">
        <f t="shared" si="146"/>
        <v>-2.6709660278460459E-2</v>
      </c>
    </row>
    <row r="1326" spans="1:31" x14ac:dyDescent="0.3">
      <c r="A1326">
        <v>1079.3499999999999</v>
      </c>
      <c r="B1326">
        <v>601.66999999999996</v>
      </c>
      <c r="D1326">
        <v>1079.3499999999999</v>
      </c>
      <c r="E1326">
        <v>-11.347</v>
      </c>
      <c r="G1326">
        <v>1079.3499999999999</v>
      </c>
      <c r="H1326">
        <v>640.63699999999994</v>
      </c>
      <c r="J1326">
        <v>1079.3499999999999</v>
      </c>
      <c r="K1326">
        <v>637.30999999999995</v>
      </c>
      <c r="M1326">
        <v>1079.3499999999999</v>
      </c>
      <c r="N1326">
        <v>636.53300000000002</v>
      </c>
      <c r="P1326">
        <v>1079.3499999999999</v>
      </c>
      <c r="Q1326">
        <v>638.82299999999998</v>
      </c>
      <c r="S1326">
        <v>1079.3499999999999</v>
      </c>
      <c r="T1326">
        <v>640.19299999999998</v>
      </c>
      <c r="V1326">
        <v>1079.3499999999999</v>
      </c>
      <c r="W1326">
        <v>638.66999999999996</v>
      </c>
      <c r="Y1326" s="4">
        <f t="shared" si="140"/>
        <v>-2.6764419660661381E-2</v>
      </c>
      <c r="Z1326" s="4">
        <f t="shared" si="141"/>
        <v>-2.4542590742879122E-2</v>
      </c>
      <c r="AA1326" s="4">
        <f t="shared" si="142"/>
        <v>-2.4022055111676197E-2</v>
      </c>
      <c r="AB1326" s="4">
        <f t="shared" si="143"/>
        <v>-2.5554408095520096E-2</v>
      </c>
      <c r="AC1326" s="4">
        <f t="shared" si="144"/>
        <v>-2.6468565104209491E-2</v>
      </c>
      <c r="AD1326" s="4">
        <f t="shared" si="145"/>
        <v>-2.5452196558198279E-2</v>
      </c>
      <c r="AE1326" s="4">
        <f t="shared" si="146"/>
        <v>-2.5467372545524097E-2</v>
      </c>
    </row>
    <row r="1327" spans="1:31" x14ac:dyDescent="0.3">
      <c r="A1327">
        <v>1079.8900000000001</v>
      </c>
      <c r="B1327">
        <v>595.27700000000004</v>
      </c>
      <c r="D1327">
        <v>1079.8900000000001</v>
      </c>
      <c r="E1327">
        <v>-12.122999999999999</v>
      </c>
      <c r="G1327">
        <v>1079.8900000000001</v>
      </c>
      <c r="H1327">
        <v>635.24300000000005</v>
      </c>
      <c r="J1327">
        <v>1079.8900000000001</v>
      </c>
      <c r="K1327">
        <v>628.26700000000005</v>
      </c>
      <c r="M1327">
        <v>1079.8900000000001</v>
      </c>
      <c r="N1327">
        <v>632.10699999999997</v>
      </c>
      <c r="P1327">
        <v>1079.8900000000001</v>
      </c>
      <c r="Q1327">
        <v>633.51</v>
      </c>
      <c r="S1327">
        <v>1079.8900000000001</v>
      </c>
      <c r="T1327">
        <v>637.13</v>
      </c>
      <c r="V1327">
        <v>1079.8900000000001</v>
      </c>
      <c r="W1327">
        <v>633.91300000000001</v>
      </c>
      <c r="Y1327" s="4">
        <f t="shared" si="140"/>
        <v>-2.7675098710540132E-2</v>
      </c>
      <c r="Z1327" s="4">
        <f t="shared" si="141"/>
        <v>-2.2969753999295128E-2</v>
      </c>
      <c r="AA1327" s="4">
        <f t="shared" si="142"/>
        <v>-2.5566157258914587E-2</v>
      </c>
      <c r="AB1327" s="4">
        <f t="shared" si="143"/>
        <v>-2.6510932631815122E-2</v>
      </c>
      <c r="AC1327" s="4">
        <f t="shared" si="144"/>
        <v>-2.8939177466010501E-2</v>
      </c>
      <c r="AD1327" s="4">
        <f t="shared" si="145"/>
        <v>-2.6781931907769001E-2</v>
      </c>
      <c r="AE1327" s="4">
        <f t="shared" si="146"/>
        <v>-2.6407175329057411E-2</v>
      </c>
    </row>
    <row r="1328" spans="1:31" x14ac:dyDescent="0.3">
      <c r="A1328">
        <v>1080.44</v>
      </c>
      <c r="B1328">
        <v>586.55999999999995</v>
      </c>
      <c r="D1328">
        <v>1080.44</v>
      </c>
      <c r="E1328">
        <v>-12.217000000000001</v>
      </c>
      <c r="G1328">
        <v>1080.44</v>
      </c>
      <c r="H1328">
        <v>628.22699999999998</v>
      </c>
      <c r="J1328">
        <v>1080.44</v>
      </c>
      <c r="K1328">
        <v>624.22</v>
      </c>
      <c r="M1328">
        <v>1080.44</v>
      </c>
      <c r="N1328">
        <v>625.04300000000001</v>
      </c>
      <c r="P1328">
        <v>1080.44</v>
      </c>
      <c r="Q1328">
        <v>625.34699999999998</v>
      </c>
      <c r="S1328">
        <v>1080.44</v>
      </c>
      <c r="T1328">
        <v>625.91999999999996</v>
      </c>
      <c r="V1328">
        <v>1080.44</v>
      </c>
      <c r="W1328">
        <v>625.81299999999999</v>
      </c>
      <c r="Y1328" s="4">
        <f t="shared" si="140"/>
        <v>-2.9216051285561165E-2</v>
      </c>
      <c r="Z1328" s="4">
        <f t="shared" si="141"/>
        <v>-2.6490309886885197E-2</v>
      </c>
      <c r="AA1328" s="4">
        <f t="shared" si="142"/>
        <v>-2.705154919003052E-2</v>
      </c>
      <c r="AB1328" s="4">
        <f t="shared" si="143"/>
        <v>-2.7258676644488763E-2</v>
      </c>
      <c r="AC1328" s="4">
        <f t="shared" si="144"/>
        <v>-2.7648816269472548E-2</v>
      </c>
      <c r="AD1328" s="4">
        <f t="shared" si="145"/>
        <v>-2.7575989578808194E-2</v>
      </c>
      <c r="AE1328" s="4">
        <f t="shared" si="146"/>
        <v>-2.754023214254106E-2</v>
      </c>
    </row>
    <row r="1329" spans="1:31" x14ac:dyDescent="0.3">
      <c r="A1329">
        <v>1080.99</v>
      </c>
      <c r="B1329">
        <v>580.29999999999995</v>
      </c>
      <c r="D1329">
        <v>1080.99</v>
      </c>
      <c r="E1329">
        <v>-12.417</v>
      </c>
      <c r="G1329">
        <v>1080.99</v>
      </c>
      <c r="H1329">
        <v>624.85699999999997</v>
      </c>
      <c r="J1329">
        <v>1080.99</v>
      </c>
      <c r="K1329">
        <v>620.65700000000004</v>
      </c>
      <c r="M1329">
        <v>1080.99</v>
      </c>
      <c r="N1329">
        <v>619.72299999999996</v>
      </c>
      <c r="P1329">
        <v>1080.99</v>
      </c>
      <c r="Q1329">
        <v>617.19299999999998</v>
      </c>
      <c r="S1329">
        <v>1080.99</v>
      </c>
      <c r="T1329">
        <v>621.85299999999995</v>
      </c>
      <c r="V1329">
        <v>1080.99</v>
      </c>
      <c r="W1329">
        <v>618.99699999999996</v>
      </c>
      <c r="Y1329" s="4">
        <f t="shared" si="140"/>
        <v>-3.1478816531882788E-2</v>
      </c>
      <c r="Z1329" s="4">
        <f t="shared" si="141"/>
        <v>-2.8607094027314976E-2</v>
      </c>
      <c r="AA1329" s="4">
        <f t="shared" si="142"/>
        <v>-2.7965888476661666E-2</v>
      </c>
      <c r="AB1329" s="4">
        <f t="shared" si="143"/>
        <v>-2.6224233613502262E-2</v>
      </c>
      <c r="AC1329" s="4">
        <f t="shared" si="144"/>
        <v>-2.9426786793525825E-2</v>
      </c>
      <c r="AD1329" s="4">
        <f t="shared" si="145"/>
        <v>-2.7466823413263862E-2</v>
      </c>
      <c r="AE1329" s="4">
        <f t="shared" si="146"/>
        <v>-2.8528273809358563E-2</v>
      </c>
    </row>
    <row r="1330" spans="1:31" x14ac:dyDescent="0.3">
      <c r="A1330">
        <v>1081.54</v>
      </c>
      <c r="B1330">
        <v>575.62699999999995</v>
      </c>
      <c r="D1330">
        <v>1081.54</v>
      </c>
      <c r="E1330">
        <v>-11.53</v>
      </c>
      <c r="G1330">
        <v>1081.54</v>
      </c>
      <c r="H1330">
        <v>617.66300000000001</v>
      </c>
      <c r="J1330">
        <v>1081.54</v>
      </c>
      <c r="K1330">
        <v>618.42999999999995</v>
      </c>
      <c r="M1330">
        <v>1081.54</v>
      </c>
      <c r="N1330">
        <v>614.18700000000001</v>
      </c>
      <c r="P1330">
        <v>1081.54</v>
      </c>
      <c r="Q1330">
        <v>611.49</v>
      </c>
      <c r="S1330">
        <v>1081.54</v>
      </c>
      <c r="T1330">
        <v>614.39700000000005</v>
      </c>
      <c r="V1330">
        <v>1081.54</v>
      </c>
      <c r="W1330">
        <v>612.21699999999998</v>
      </c>
      <c r="Y1330" s="4">
        <f t="shared" si="140"/>
        <v>-3.0029639450945295E-2</v>
      </c>
      <c r="Z1330" s="4">
        <f t="shared" si="141"/>
        <v>-3.0558731481571118E-2</v>
      </c>
      <c r="AA1330" s="4">
        <f t="shared" si="142"/>
        <v>-2.7623711567810186E-2</v>
      </c>
      <c r="AB1330" s="4">
        <f t="shared" si="143"/>
        <v>-2.5747745629546796E-2</v>
      </c>
      <c r="AC1330" s="4">
        <f t="shared" si="144"/>
        <v>-2.7769442849317483E-2</v>
      </c>
      <c r="AD1330" s="4">
        <f t="shared" si="145"/>
        <v>-2.6254226991546621E-2</v>
      </c>
      <c r="AE1330" s="4">
        <f t="shared" si="146"/>
        <v>-2.799724966178958E-2</v>
      </c>
    </row>
    <row r="1331" spans="1:31" x14ac:dyDescent="0.3">
      <c r="A1331">
        <v>1082.0899999999999</v>
      </c>
      <c r="B1331">
        <v>572.83000000000004</v>
      </c>
      <c r="D1331">
        <v>1082.0899999999999</v>
      </c>
      <c r="E1331">
        <v>-10.603</v>
      </c>
      <c r="G1331">
        <v>1082.0899999999999</v>
      </c>
      <c r="H1331">
        <v>611.827</v>
      </c>
      <c r="J1331">
        <v>1082.0899999999999</v>
      </c>
      <c r="K1331">
        <v>611.69299999999998</v>
      </c>
      <c r="M1331">
        <v>1082.0899999999999</v>
      </c>
      <c r="N1331">
        <v>608.19000000000005</v>
      </c>
      <c r="P1331">
        <v>1082.0899999999999</v>
      </c>
      <c r="Q1331">
        <v>607.12699999999995</v>
      </c>
      <c r="S1331">
        <v>1082.0899999999999</v>
      </c>
      <c r="T1331">
        <v>611.33299999999997</v>
      </c>
      <c r="V1331">
        <v>1082.0899999999999</v>
      </c>
      <c r="W1331">
        <v>607.49</v>
      </c>
      <c r="Y1331" s="4">
        <f t="shared" si="140"/>
        <v>-2.8099526751775353E-2</v>
      </c>
      <c r="Z1331" s="4">
        <f t="shared" si="141"/>
        <v>-2.8006019488650936E-2</v>
      </c>
      <c r="AA1331" s="4">
        <f t="shared" si="142"/>
        <v>-2.5554402223343618E-2</v>
      </c>
      <c r="AB1331" s="4">
        <f t="shared" si="143"/>
        <v>-2.4807703378293619E-2</v>
      </c>
      <c r="AC1331" s="4">
        <f t="shared" si="144"/>
        <v>-2.7754706200055282E-2</v>
      </c>
      <c r="AD1331" s="4">
        <f t="shared" si="145"/>
        <v>-2.5062835223978244E-2</v>
      </c>
      <c r="AE1331" s="4">
        <f t="shared" si="146"/>
        <v>-2.6547532211016172E-2</v>
      </c>
    </row>
    <row r="1332" spans="1:31" x14ac:dyDescent="0.3">
      <c r="A1332">
        <v>1082.6300000000001</v>
      </c>
      <c r="B1332">
        <v>567.673</v>
      </c>
      <c r="D1332">
        <v>1082.6300000000001</v>
      </c>
      <c r="E1332">
        <v>-10.41</v>
      </c>
      <c r="G1332">
        <v>1082.6300000000001</v>
      </c>
      <c r="H1332">
        <v>604.58000000000004</v>
      </c>
      <c r="J1332">
        <v>1082.6300000000001</v>
      </c>
      <c r="K1332">
        <v>603.86699999999996</v>
      </c>
      <c r="M1332">
        <v>1082.6300000000001</v>
      </c>
      <c r="N1332">
        <v>602.15300000000002</v>
      </c>
      <c r="P1332">
        <v>1082.6300000000001</v>
      </c>
      <c r="Q1332">
        <v>602.91</v>
      </c>
      <c r="S1332">
        <v>1082.6300000000001</v>
      </c>
      <c r="T1332">
        <v>604.96299999999997</v>
      </c>
      <c r="V1332">
        <v>1082.6300000000001</v>
      </c>
      <c r="W1332">
        <v>599.75300000000004</v>
      </c>
      <c r="Y1332" s="4">
        <f t="shared" si="140"/>
        <v>-2.6877855989350146E-2</v>
      </c>
      <c r="Z1332" s="4">
        <f t="shared" si="141"/>
        <v>-2.6374056570148571E-2</v>
      </c>
      <c r="AA1332" s="4">
        <f t="shared" si="142"/>
        <v>-2.5160562999204529E-2</v>
      </c>
      <c r="AB1332" s="4">
        <f t="shared" si="143"/>
        <v>-2.5696928973100677E-2</v>
      </c>
      <c r="AC1332" s="4">
        <f t="shared" si="144"/>
        <v>-2.7148239269636686E-2</v>
      </c>
      <c r="AD1332" s="4">
        <f t="shared" si="145"/>
        <v>-2.3455670660065792E-2</v>
      </c>
      <c r="AE1332" s="4">
        <f t="shared" si="146"/>
        <v>-2.5785552410251069E-2</v>
      </c>
    </row>
    <row r="1333" spans="1:31" x14ac:dyDescent="0.3">
      <c r="A1333">
        <v>1083.18</v>
      </c>
      <c r="B1333">
        <v>560.32000000000005</v>
      </c>
      <c r="D1333">
        <v>1083.18</v>
      </c>
      <c r="E1333">
        <v>-10.677</v>
      </c>
      <c r="G1333">
        <v>1083.18</v>
      </c>
      <c r="H1333">
        <v>597.48299999999995</v>
      </c>
      <c r="J1333">
        <v>1083.18</v>
      </c>
      <c r="K1333">
        <v>596.81700000000001</v>
      </c>
      <c r="M1333">
        <v>1083.18</v>
      </c>
      <c r="N1333">
        <v>594.59699999999998</v>
      </c>
      <c r="P1333">
        <v>1083.18</v>
      </c>
      <c r="Q1333">
        <v>595.25</v>
      </c>
      <c r="S1333">
        <v>1083.18</v>
      </c>
      <c r="T1333">
        <v>598.83299999999997</v>
      </c>
      <c r="V1333">
        <v>1083.18</v>
      </c>
      <c r="W1333">
        <v>594.24</v>
      </c>
      <c r="Y1333" s="4">
        <f t="shared" si="140"/>
        <v>-2.7384025776522578E-2</v>
      </c>
      <c r="Z1333" s="4">
        <f t="shared" si="141"/>
        <v>-2.6908166438445534E-2</v>
      </c>
      <c r="AA1333" s="4">
        <f t="shared" si="142"/>
        <v>-2.531819238453668E-2</v>
      </c>
      <c r="AB1333" s="4">
        <f t="shared" si="143"/>
        <v>-2.5786478530535398E-2</v>
      </c>
      <c r="AC1333" s="4">
        <f t="shared" si="144"/>
        <v>-2.8347008835622932E-2</v>
      </c>
      <c r="AD1333" s="4">
        <f t="shared" si="145"/>
        <v>-2.5061963186770699E-2</v>
      </c>
      <c r="AE1333" s="4">
        <f t="shared" si="146"/>
        <v>-2.6467639192072304E-2</v>
      </c>
    </row>
    <row r="1334" spans="1:31" x14ac:dyDescent="0.3">
      <c r="A1334">
        <v>1083.73</v>
      </c>
      <c r="B1334">
        <v>553.01300000000003</v>
      </c>
      <c r="D1334">
        <v>1083.73</v>
      </c>
      <c r="E1334">
        <v>-11.2</v>
      </c>
      <c r="G1334">
        <v>1083.73</v>
      </c>
      <c r="H1334">
        <v>590.76300000000003</v>
      </c>
      <c r="J1334">
        <v>1083.73</v>
      </c>
      <c r="K1334">
        <v>590.197</v>
      </c>
      <c r="M1334">
        <v>1083.73</v>
      </c>
      <c r="N1334">
        <v>588.21</v>
      </c>
      <c r="P1334">
        <v>1083.73</v>
      </c>
      <c r="Q1334">
        <v>586.72</v>
      </c>
      <c r="S1334">
        <v>1083.73</v>
      </c>
      <c r="T1334">
        <v>590.21</v>
      </c>
      <c r="V1334">
        <v>1083.73</v>
      </c>
      <c r="W1334">
        <v>586.99699999999996</v>
      </c>
      <c r="Y1334" s="4">
        <f t="shared" si="140"/>
        <v>-2.8126709430154141E-2</v>
      </c>
      <c r="Z1334" s="4">
        <f t="shared" si="141"/>
        <v>-2.7718168852298743E-2</v>
      </c>
      <c r="AA1334" s="4">
        <f t="shared" si="142"/>
        <v>-2.6280895546677983E-2</v>
      </c>
      <c r="AB1334" s="4">
        <f t="shared" si="143"/>
        <v>-2.5199992016201302E-2</v>
      </c>
      <c r="AC1334" s="4">
        <f t="shared" si="144"/>
        <v>-2.7727556606551899E-2</v>
      </c>
      <c r="AD1334" s="4">
        <f t="shared" si="145"/>
        <v>-2.5401142194048092E-2</v>
      </c>
      <c r="AE1334" s="4">
        <f t="shared" si="146"/>
        <v>-2.6742410774322028E-2</v>
      </c>
    </row>
    <row r="1335" spans="1:31" x14ac:dyDescent="0.3">
      <c r="A1335">
        <v>1084.28</v>
      </c>
      <c r="B1335">
        <v>545.43700000000001</v>
      </c>
      <c r="D1335">
        <v>1084.28</v>
      </c>
      <c r="E1335">
        <v>-10.523</v>
      </c>
      <c r="G1335">
        <v>1084.28</v>
      </c>
      <c r="H1335">
        <v>583.40700000000004</v>
      </c>
      <c r="J1335">
        <v>1084.28</v>
      </c>
      <c r="K1335">
        <v>583.93700000000001</v>
      </c>
      <c r="M1335">
        <v>1084.28</v>
      </c>
      <c r="N1335">
        <v>582.81299999999999</v>
      </c>
      <c r="P1335">
        <v>1084.28</v>
      </c>
      <c r="Q1335">
        <v>581.13300000000004</v>
      </c>
      <c r="S1335">
        <v>1084.28</v>
      </c>
      <c r="T1335">
        <v>583.65300000000002</v>
      </c>
      <c r="V1335">
        <v>1084.28</v>
      </c>
      <c r="W1335">
        <v>582.34299999999996</v>
      </c>
      <c r="Y1335" s="4">
        <f t="shared" si="140"/>
        <v>-2.8691716230151033E-2</v>
      </c>
      <c r="Z1335" s="4">
        <f t="shared" si="141"/>
        <v>-2.9079090897843236E-2</v>
      </c>
      <c r="AA1335" s="4">
        <f t="shared" si="142"/>
        <v>-2.8257153219377155E-2</v>
      </c>
      <c r="AB1335" s="4">
        <f t="shared" si="143"/>
        <v>-2.7025726815771832E-2</v>
      </c>
      <c r="AC1335" s="4">
        <f t="shared" si="144"/>
        <v>-2.8871559516987198E-2</v>
      </c>
      <c r="AD1335" s="4">
        <f t="shared" si="145"/>
        <v>-2.7912998653500196E-2</v>
      </c>
      <c r="AE1335" s="4">
        <f t="shared" si="146"/>
        <v>-2.8306374222271776E-2</v>
      </c>
    </row>
    <row r="1336" spans="1:31" x14ac:dyDescent="0.3">
      <c r="A1336">
        <v>1084.83</v>
      </c>
      <c r="B1336">
        <v>541.70000000000005</v>
      </c>
      <c r="D1336">
        <v>1084.83</v>
      </c>
      <c r="E1336">
        <v>-11.032999999999999</v>
      </c>
      <c r="G1336">
        <v>1084.83</v>
      </c>
      <c r="H1336">
        <v>579.73</v>
      </c>
      <c r="J1336">
        <v>1084.83</v>
      </c>
      <c r="K1336">
        <v>575.33000000000004</v>
      </c>
      <c r="M1336">
        <v>1084.83</v>
      </c>
      <c r="N1336">
        <v>576.04999999999995</v>
      </c>
      <c r="P1336">
        <v>1084.83</v>
      </c>
      <c r="Q1336">
        <v>574.697</v>
      </c>
      <c r="S1336">
        <v>1084.83</v>
      </c>
      <c r="T1336">
        <v>577.34699999999998</v>
      </c>
      <c r="V1336">
        <v>1084.83</v>
      </c>
      <c r="W1336">
        <v>575.48299999999995</v>
      </c>
      <c r="Y1336" s="4">
        <f t="shared" si="140"/>
        <v>-2.8897893068862365E-2</v>
      </c>
      <c r="Z1336" s="4">
        <f t="shared" si="141"/>
        <v>-2.5651163967398152E-2</v>
      </c>
      <c r="AA1336" s="4">
        <f t="shared" si="142"/>
        <v>-2.6184110632537939E-2</v>
      </c>
      <c r="AB1336" s="4">
        <f t="shared" si="143"/>
        <v>-2.5182074170305695E-2</v>
      </c>
      <c r="AC1336" s="4">
        <f t="shared" si="144"/>
        <v>-2.7142507743502391E-2</v>
      </c>
      <c r="AD1336" s="4">
        <f t="shared" si="145"/>
        <v>-2.5764469868702608E-2</v>
      </c>
      <c r="AE1336" s="4">
        <f t="shared" si="146"/>
        <v>-2.6470369908551523E-2</v>
      </c>
    </row>
    <row r="1337" spans="1:31" x14ac:dyDescent="0.3">
      <c r="A1337">
        <v>1085.3699999999999</v>
      </c>
      <c r="B1337">
        <v>537.22299999999996</v>
      </c>
      <c r="D1337">
        <v>1085.3699999999999</v>
      </c>
      <c r="E1337">
        <v>-11.41</v>
      </c>
      <c r="G1337">
        <v>1085.3699999999999</v>
      </c>
      <c r="H1337">
        <v>574.09299999999996</v>
      </c>
      <c r="J1337">
        <v>1085.3699999999999</v>
      </c>
      <c r="K1337">
        <v>570.34</v>
      </c>
      <c r="M1337">
        <v>1085.3699999999999</v>
      </c>
      <c r="N1337">
        <v>569.97699999999998</v>
      </c>
      <c r="P1337">
        <v>1085.3699999999999</v>
      </c>
      <c r="Q1337">
        <v>568.22</v>
      </c>
      <c r="S1337">
        <v>1085.3699999999999</v>
      </c>
      <c r="T1337">
        <v>572.87699999999995</v>
      </c>
      <c r="V1337">
        <v>1085.3699999999999</v>
      </c>
      <c r="W1337">
        <v>569.38</v>
      </c>
      <c r="Y1337" s="4">
        <f t="shared" si="140"/>
        <v>-2.8247198002337447E-2</v>
      </c>
      <c r="Z1337" s="4">
        <f t="shared" si="141"/>
        <v>-2.5454465309157216E-2</v>
      </c>
      <c r="AA1337" s="4">
        <f t="shared" si="142"/>
        <v>-2.518338992930225E-2</v>
      </c>
      <c r="AB1337" s="4">
        <f t="shared" si="143"/>
        <v>-2.3868928578242236E-2</v>
      </c>
      <c r="AC1337" s="4">
        <f t="shared" si="144"/>
        <v>-2.7344297002652267E-2</v>
      </c>
      <c r="AD1337" s="4">
        <f t="shared" si="145"/>
        <v>-2.4737203455982258E-2</v>
      </c>
      <c r="AE1337" s="4">
        <f t="shared" si="146"/>
        <v>-2.5805913712945609E-2</v>
      </c>
    </row>
    <row r="1338" spans="1:31" x14ac:dyDescent="0.3">
      <c r="A1338">
        <v>1085.92</v>
      </c>
      <c r="B1338">
        <v>532.87300000000005</v>
      </c>
      <c r="D1338">
        <v>1085.92</v>
      </c>
      <c r="E1338">
        <v>-12.94</v>
      </c>
      <c r="G1338">
        <v>1085.92</v>
      </c>
      <c r="H1338">
        <v>567.91999999999996</v>
      </c>
      <c r="J1338">
        <v>1085.92</v>
      </c>
      <c r="K1338">
        <v>565.72</v>
      </c>
      <c r="M1338">
        <v>1085.92</v>
      </c>
      <c r="N1338">
        <v>563.803</v>
      </c>
      <c r="P1338">
        <v>1085.92</v>
      </c>
      <c r="Q1338">
        <v>564.15</v>
      </c>
      <c r="S1338">
        <v>1085.92</v>
      </c>
      <c r="T1338">
        <v>566.35</v>
      </c>
      <c r="V1338">
        <v>1085.92</v>
      </c>
      <c r="W1338">
        <v>562.31299999999999</v>
      </c>
      <c r="Y1338" s="4">
        <f t="shared" si="140"/>
        <v>-2.70275951626536E-2</v>
      </c>
      <c r="Z1338" s="4">
        <f t="shared" si="141"/>
        <v>-2.5379587354783007E-2</v>
      </c>
      <c r="AA1338" s="4">
        <f t="shared" si="142"/>
        <v>-2.3938456795566276E-2</v>
      </c>
      <c r="AB1338" s="4">
        <f t="shared" si="143"/>
        <v>-2.4199673435692928E-2</v>
      </c>
      <c r="AC1338" s="4">
        <f t="shared" si="144"/>
        <v>-2.5852156205934444E-2</v>
      </c>
      <c r="AD1338" s="4">
        <f t="shared" si="145"/>
        <v>-2.2815016889732233E-2</v>
      </c>
      <c r="AE1338" s="4">
        <f t="shared" si="146"/>
        <v>-2.4868747640727079E-2</v>
      </c>
    </row>
    <row r="1339" spans="1:31" x14ac:dyDescent="0.3">
      <c r="A1339">
        <v>1086.47</v>
      </c>
      <c r="B1339">
        <v>528.25699999999995</v>
      </c>
      <c r="D1339">
        <v>1086.47</v>
      </c>
      <c r="E1339">
        <v>-13.593</v>
      </c>
      <c r="G1339">
        <v>1086.47</v>
      </c>
      <c r="H1339">
        <v>560.51300000000003</v>
      </c>
      <c r="J1339">
        <v>1086.47</v>
      </c>
      <c r="K1339">
        <v>560.16999999999996</v>
      </c>
      <c r="M1339">
        <v>1086.47</v>
      </c>
      <c r="N1339">
        <v>559.923</v>
      </c>
      <c r="P1339">
        <v>1086.47</v>
      </c>
      <c r="Q1339">
        <v>559.56299999999999</v>
      </c>
      <c r="S1339">
        <v>1086.47</v>
      </c>
      <c r="T1339">
        <v>564.02300000000002</v>
      </c>
      <c r="V1339">
        <v>1086.47</v>
      </c>
      <c r="W1339">
        <v>558.25</v>
      </c>
      <c r="Y1339" s="4">
        <f t="shared" si="140"/>
        <v>-2.5113008012963803E-2</v>
      </c>
      <c r="Z1339" s="4">
        <f t="shared" si="141"/>
        <v>-2.4853460953627751E-2</v>
      </c>
      <c r="AA1339" s="4">
        <f t="shared" si="142"/>
        <v>-2.4666460688326258E-2</v>
      </c>
      <c r="AB1339" s="4">
        <f t="shared" si="143"/>
        <v>-2.4393765412568328E-2</v>
      </c>
      <c r="AC1339" s="4">
        <f t="shared" si="144"/>
        <v>-2.7760137009252193E-2</v>
      </c>
      <c r="AD1339" s="4">
        <f t="shared" si="145"/>
        <v>-2.3397731521384774E-2</v>
      </c>
      <c r="AE1339" s="4">
        <f t="shared" si="146"/>
        <v>-2.5030760599687184E-2</v>
      </c>
    </row>
    <row r="1340" spans="1:31" x14ac:dyDescent="0.3">
      <c r="A1340">
        <v>1087.02</v>
      </c>
      <c r="B1340">
        <v>523.11699999999996</v>
      </c>
      <c r="D1340">
        <v>1087.02</v>
      </c>
      <c r="E1340">
        <v>-12.68</v>
      </c>
      <c r="G1340">
        <v>1087.02</v>
      </c>
      <c r="H1340">
        <v>554.553</v>
      </c>
      <c r="J1340">
        <v>1087.02</v>
      </c>
      <c r="K1340">
        <v>555.28</v>
      </c>
      <c r="M1340">
        <v>1087.02</v>
      </c>
      <c r="N1340">
        <v>553.53</v>
      </c>
      <c r="P1340">
        <v>1087.02</v>
      </c>
      <c r="Q1340">
        <v>554.33699999999999</v>
      </c>
      <c r="S1340">
        <v>1087.02</v>
      </c>
      <c r="T1340">
        <v>557.31299999999999</v>
      </c>
      <c r="V1340">
        <v>1087.02</v>
      </c>
      <c r="W1340">
        <v>553.48</v>
      </c>
      <c r="Y1340" s="4">
        <f t="shared" si="140"/>
        <v>-2.4761211320375554E-2</v>
      </c>
      <c r="Z1340" s="4">
        <f t="shared" si="141"/>
        <v>-2.5317472910269395E-2</v>
      </c>
      <c r="AA1340" s="4">
        <f t="shared" si="142"/>
        <v>-2.3977257693017368E-2</v>
      </c>
      <c r="AB1340" s="4">
        <f t="shared" si="143"/>
        <v>-2.4595802267300716E-2</v>
      </c>
      <c r="AC1340" s="4">
        <f t="shared" si="144"/>
        <v>-2.6869244593386681E-2</v>
      </c>
      <c r="AD1340" s="4">
        <f t="shared" si="145"/>
        <v>-2.3938904991852087E-2</v>
      </c>
      <c r="AE1340" s="4">
        <f t="shared" si="146"/>
        <v>-2.4909982296033636E-2</v>
      </c>
    </row>
    <row r="1341" spans="1:31" x14ac:dyDescent="0.3">
      <c r="A1341">
        <v>1087.56</v>
      </c>
      <c r="B1341">
        <v>516.02300000000002</v>
      </c>
      <c r="D1341">
        <v>1087.56</v>
      </c>
      <c r="E1341">
        <v>-10.427</v>
      </c>
      <c r="G1341">
        <v>1087.56</v>
      </c>
      <c r="H1341">
        <v>551.15</v>
      </c>
      <c r="J1341">
        <v>1087.56</v>
      </c>
      <c r="K1341">
        <v>549.82000000000005</v>
      </c>
      <c r="M1341">
        <v>1087.56</v>
      </c>
      <c r="N1341">
        <v>549.51700000000005</v>
      </c>
      <c r="P1341">
        <v>1087.56</v>
      </c>
      <c r="Q1341">
        <v>547.67700000000002</v>
      </c>
      <c r="S1341">
        <v>1087.56</v>
      </c>
      <c r="T1341">
        <v>554.12</v>
      </c>
      <c r="V1341">
        <v>1087.56</v>
      </c>
      <c r="W1341">
        <v>550.91700000000003</v>
      </c>
      <c r="Y1341" s="4">
        <f t="shared" si="140"/>
        <v>-2.8052182458210027E-2</v>
      </c>
      <c r="Z1341" s="4">
        <f t="shared" si="141"/>
        <v>-2.7022409639021125E-2</v>
      </c>
      <c r="AA1341" s="4">
        <f t="shared" si="142"/>
        <v>-2.6787465363935975E-2</v>
      </c>
      <c r="AB1341" s="4">
        <f t="shared" si="143"/>
        <v>-2.5358005147316422E-2</v>
      </c>
      <c r="AC1341" s="4">
        <f t="shared" si="144"/>
        <v>-3.0342973884156885E-2</v>
      </c>
      <c r="AD1341" s="4">
        <f t="shared" si="145"/>
        <v>-2.7871954969837021E-2</v>
      </c>
      <c r="AE1341" s="4">
        <f t="shared" si="146"/>
        <v>-2.7572498577079576E-2</v>
      </c>
    </row>
    <row r="1342" spans="1:31" x14ac:dyDescent="0.3">
      <c r="A1342">
        <v>1088.1099999999999</v>
      </c>
      <c r="B1342">
        <v>510.16300000000001</v>
      </c>
      <c r="D1342">
        <v>1088.1099999999999</v>
      </c>
      <c r="E1342">
        <v>-11.042999999999999</v>
      </c>
      <c r="G1342">
        <v>1088.1099999999999</v>
      </c>
      <c r="H1342">
        <v>547.32000000000005</v>
      </c>
      <c r="J1342">
        <v>1088.1099999999999</v>
      </c>
      <c r="K1342">
        <v>545.41700000000003</v>
      </c>
      <c r="M1342">
        <v>1088.1099999999999</v>
      </c>
      <c r="N1342">
        <v>544.66700000000003</v>
      </c>
      <c r="P1342">
        <v>1088.1099999999999</v>
      </c>
      <c r="Q1342">
        <v>543.61300000000006</v>
      </c>
      <c r="S1342">
        <v>1088.1099999999999</v>
      </c>
      <c r="T1342">
        <v>547.20699999999999</v>
      </c>
      <c r="V1342">
        <v>1088.1099999999999</v>
      </c>
      <c r="W1342">
        <v>547.29</v>
      </c>
      <c r="Y1342" s="4">
        <f t="shared" si="140"/>
        <v>-2.9907225421250027E-2</v>
      </c>
      <c r="Z1342" s="4">
        <f t="shared" si="141"/>
        <v>-2.8424544849016044E-2</v>
      </c>
      <c r="AA1342" s="4">
        <f t="shared" si="142"/>
        <v>-2.783880541924881E-2</v>
      </c>
      <c r="AB1342" s="4">
        <f t="shared" si="143"/>
        <v>-2.701430877325952E-2</v>
      </c>
      <c r="AC1342" s="4">
        <f t="shared" si="144"/>
        <v>-2.9819325178959029E-2</v>
      </c>
      <c r="AD1342" s="4">
        <f t="shared" si="145"/>
        <v>-2.988389080831997E-2</v>
      </c>
      <c r="AE1342" s="4">
        <f t="shared" si="146"/>
        <v>-2.8814683408342232E-2</v>
      </c>
    </row>
    <row r="1343" spans="1:31" x14ac:dyDescent="0.3">
      <c r="A1343">
        <v>1088.6600000000001</v>
      </c>
      <c r="B1343">
        <v>503.54300000000001</v>
      </c>
      <c r="D1343">
        <v>1088.6600000000001</v>
      </c>
      <c r="E1343">
        <v>-11.73</v>
      </c>
      <c r="G1343">
        <v>1088.6600000000001</v>
      </c>
      <c r="H1343">
        <v>541.96299999999997</v>
      </c>
      <c r="J1343">
        <v>1088.6600000000001</v>
      </c>
      <c r="K1343">
        <v>539.90300000000002</v>
      </c>
      <c r="M1343">
        <v>1088.6600000000001</v>
      </c>
      <c r="N1343">
        <v>539.35</v>
      </c>
      <c r="P1343">
        <v>1088.6600000000001</v>
      </c>
      <c r="Q1343">
        <v>541.24</v>
      </c>
      <c r="S1343">
        <v>1088.6600000000001</v>
      </c>
      <c r="T1343">
        <v>541.52</v>
      </c>
      <c r="V1343">
        <v>1088.6600000000001</v>
      </c>
      <c r="W1343">
        <v>544.30999999999995</v>
      </c>
      <c r="Y1343" s="4">
        <f t="shared" si="140"/>
        <v>-3.1231646744998377E-2</v>
      </c>
      <c r="Z1343" s="4">
        <f t="shared" si="141"/>
        <v>-2.9612852527650668E-2</v>
      </c>
      <c r="AA1343" s="4">
        <f t="shared" si="142"/>
        <v>-2.9177263451207868E-2</v>
      </c>
      <c r="AB1343" s="4">
        <f t="shared" si="143"/>
        <v>-3.0664184102641556E-2</v>
      </c>
      <c r="AC1343" s="4">
        <f t="shared" si="144"/>
        <v>-3.0884036315636822E-2</v>
      </c>
      <c r="AD1343" s="4">
        <f t="shared" si="145"/>
        <v>-3.3068648381891386E-2</v>
      </c>
      <c r="AE1343" s="4">
        <f t="shared" si="146"/>
        <v>-3.0773105254004448E-2</v>
      </c>
    </row>
    <row r="1344" spans="1:31" x14ac:dyDescent="0.3">
      <c r="A1344">
        <v>1089.21</v>
      </c>
      <c r="B1344">
        <v>500.59</v>
      </c>
      <c r="D1344">
        <v>1089.21</v>
      </c>
      <c r="E1344">
        <v>-12.5</v>
      </c>
      <c r="G1344">
        <v>1089.21</v>
      </c>
      <c r="H1344">
        <v>536.28300000000002</v>
      </c>
      <c r="J1344">
        <v>1089.21</v>
      </c>
      <c r="K1344">
        <v>535.23299999999995</v>
      </c>
      <c r="M1344">
        <v>1089.21</v>
      </c>
      <c r="N1344">
        <v>534.78300000000002</v>
      </c>
      <c r="P1344">
        <v>1089.21</v>
      </c>
      <c r="Q1344">
        <v>535.68299999999999</v>
      </c>
      <c r="S1344">
        <v>1089.21</v>
      </c>
      <c r="T1344">
        <v>535.28700000000003</v>
      </c>
      <c r="V1344">
        <v>1089.21</v>
      </c>
      <c r="W1344">
        <v>537.74300000000005</v>
      </c>
      <c r="Y1344" s="4">
        <f t="shared" si="140"/>
        <v>-2.9207099047247945E-2</v>
      </c>
      <c r="Z1344" s="4">
        <f t="shared" si="141"/>
        <v>-2.8375356791998263E-2</v>
      </c>
      <c r="AA1344" s="4">
        <f t="shared" si="142"/>
        <v>-2.8018407618911941E-2</v>
      </c>
      <c r="AB1344" s="4">
        <f t="shared" si="143"/>
        <v>-2.8732012827388079E-2</v>
      </c>
      <c r="AC1344" s="4">
        <f t="shared" si="144"/>
        <v>-2.8418170984421631E-2</v>
      </c>
      <c r="AD1344" s="4">
        <f t="shared" si="145"/>
        <v>-3.0360975873777063E-2</v>
      </c>
      <c r="AE1344" s="4">
        <f t="shared" si="146"/>
        <v>-2.8852003857290819E-2</v>
      </c>
    </row>
    <row r="1345" spans="1:31" x14ac:dyDescent="0.3">
      <c r="A1345">
        <v>1089.75</v>
      </c>
      <c r="B1345">
        <v>494.26299999999998</v>
      </c>
      <c r="D1345">
        <v>1089.75</v>
      </c>
      <c r="E1345">
        <v>-11.613</v>
      </c>
      <c r="G1345">
        <v>1089.75</v>
      </c>
      <c r="H1345">
        <v>529.38</v>
      </c>
      <c r="J1345">
        <v>1089.75</v>
      </c>
      <c r="K1345">
        <v>529.93299999999999</v>
      </c>
      <c r="M1345">
        <v>1089.75</v>
      </c>
      <c r="N1345">
        <v>528.40700000000004</v>
      </c>
      <c r="P1345">
        <v>1089.75</v>
      </c>
      <c r="Q1345">
        <v>528.63</v>
      </c>
      <c r="S1345">
        <v>1089.75</v>
      </c>
      <c r="T1345">
        <v>529.17700000000002</v>
      </c>
      <c r="V1345">
        <v>1089.75</v>
      </c>
      <c r="W1345">
        <v>530.11300000000006</v>
      </c>
      <c r="Y1345" s="4">
        <f t="shared" si="140"/>
        <v>-2.9147569832765761E-2</v>
      </c>
      <c r="Z1345" s="4">
        <f t="shared" si="141"/>
        <v>-2.959127646944704E-2</v>
      </c>
      <c r="AA1345" s="4">
        <f t="shared" si="142"/>
        <v>-2.8365768605572203E-2</v>
      </c>
      <c r="AB1345" s="4">
        <f t="shared" si="143"/>
        <v>-2.8545072480350958E-2</v>
      </c>
      <c r="AC1345" s="4">
        <f t="shared" si="144"/>
        <v>-2.8984576365755882E-2</v>
      </c>
      <c r="AD1345" s="4">
        <f t="shared" si="145"/>
        <v>-2.9735604038999424E-2</v>
      </c>
      <c r="AE1345" s="4">
        <f t="shared" si="146"/>
        <v>-2.9061644632148543E-2</v>
      </c>
    </row>
    <row r="1346" spans="1:31" x14ac:dyDescent="0.3">
      <c r="A1346">
        <v>1090.3</v>
      </c>
      <c r="B1346">
        <v>489.327</v>
      </c>
      <c r="D1346">
        <v>1090.3</v>
      </c>
      <c r="E1346">
        <v>-11.493</v>
      </c>
      <c r="G1346">
        <v>1090.3</v>
      </c>
      <c r="H1346">
        <v>524.34299999999996</v>
      </c>
      <c r="J1346">
        <v>1090.3</v>
      </c>
      <c r="K1346">
        <v>524.83699999999999</v>
      </c>
      <c r="M1346">
        <v>1090.3</v>
      </c>
      <c r="N1346">
        <v>524.83299999999997</v>
      </c>
      <c r="P1346">
        <v>1090.3</v>
      </c>
      <c r="Q1346">
        <v>522.96299999999997</v>
      </c>
      <c r="S1346">
        <v>1090.3</v>
      </c>
      <c r="T1346">
        <v>525.84299999999996</v>
      </c>
      <c r="V1346">
        <v>1090.3</v>
      </c>
      <c r="W1346">
        <v>524.39</v>
      </c>
      <c r="Y1346" s="4">
        <f t="shared" si="140"/>
        <v>-2.9350224327456126E-2</v>
      </c>
      <c r="Z1346" s="4">
        <f t="shared" si="141"/>
        <v>-2.9750426328343821E-2</v>
      </c>
      <c r="AA1346" s="4">
        <f t="shared" si="142"/>
        <v>-2.9747187306835326E-2</v>
      </c>
      <c r="AB1346" s="4">
        <f t="shared" si="143"/>
        <v>-2.8230293099067227E-2</v>
      </c>
      <c r="AC1346" s="4">
        <f t="shared" si="144"/>
        <v>-3.0564274166777698E-2</v>
      </c>
      <c r="AD1346" s="4">
        <f t="shared" si="145"/>
        <v>-2.9388316104615148E-2</v>
      </c>
      <c r="AE1346" s="4">
        <f t="shared" si="146"/>
        <v>-2.950512022218256E-2</v>
      </c>
    </row>
    <row r="1347" spans="1:31" x14ac:dyDescent="0.3">
      <c r="A1347">
        <v>1090.8499999999999</v>
      </c>
      <c r="B1347">
        <v>483.48700000000002</v>
      </c>
      <c r="D1347">
        <v>1090.8499999999999</v>
      </c>
      <c r="E1347">
        <v>-12.292999999999999</v>
      </c>
      <c r="G1347">
        <v>1090.8499999999999</v>
      </c>
      <c r="H1347">
        <v>519.07000000000005</v>
      </c>
      <c r="J1347">
        <v>1090.8499999999999</v>
      </c>
      <c r="K1347">
        <v>518.33299999999997</v>
      </c>
      <c r="M1347">
        <v>1090.8499999999999</v>
      </c>
      <c r="N1347">
        <v>517.27300000000002</v>
      </c>
      <c r="P1347">
        <v>1090.8499999999999</v>
      </c>
      <c r="Q1347">
        <v>517.80700000000002</v>
      </c>
      <c r="S1347">
        <v>1090.8499999999999</v>
      </c>
      <c r="T1347">
        <v>520.46699999999998</v>
      </c>
      <c r="V1347">
        <v>1090.8499999999999</v>
      </c>
      <c r="W1347">
        <v>519.22</v>
      </c>
      <c r="Y1347" s="4">
        <f t="shared" si="140"/>
        <v>-3.0102307086082532E-2</v>
      </c>
      <c r="Z1347" s="4">
        <f t="shared" si="141"/>
        <v>-2.9499522905556269E-2</v>
      </c>
      <c r="AA1347" s="4">
        <f t="shared" si="142"/>
        <v>-2.8631090953206758E-2</v>
      </c>
      <c r="AB1347" s="4">
        <f t="shared" si="143"/>
        <v>-2.9068801086338646E-2</v>
      </c>
      <c r="AC1347" s="4">
        <f t="shared" si="144"/>
        <v>-3.1242607107362062E-2</v>
      </c>
      <c r="AD1347" s="4">
        <f t="shared" si="145"/>
        <v>-3.0224888031965172E-2</v>
      </c>
      <c r="AE1347" s="4">
        <f t="shared" si="146"/>
        <v>-2.9794869528418571E-2</v>
      </c>
    </row>
    <row r="1348" spans="1:31" x14ac:dyDescent="0.3">
      <c r="A1348">
        <v>1091.3900000000001</v>
      </c>
      <c r="B1348">
        <v>479.30700000000002</v>
      </c>
      <c r="D1348">
        <v>1091.3900000000001</v>
      </c>
      <c r="E1348">
        <v>-12.22</v>
      </c>
      <c r="G1348">
        <v>1091.3900000000001</v>
      </c>
      <c r="H1348">
        <v>514.71</v>
      </c>
      <c r="J1348">
        <v>1091.3900000000001</v>
      </c>
      <c r="K1348">
        <v>513.73</v>
      </c>
      <c r="M1348">
        <v>1091.3900000000001</v>
      </c>
      <c r="N1348">
        <v>511.87</v>
      </c>
      <c r="P1348">
        <v>1091.3900000000001</v>
      </c>
      <c r="Q1348">
        <v>513.87300000000005</v>
      </c>
      <c r="S1348">
        <v>1091.3900000000001</v>
      </c>
      <c r="T1348">
        <v>518.15</v>
      </c>
      <c r="V1348">
        <v>1091.3900000000001</v>
      </c>
      <c r="W1348">
        <v>515.54300000000001</v>
      </c>
      <c r="Y1348" s="4">
        <f t="shared" si="140"/>
        <v>-3.020554621493526E-2</v>
      </c>
      <c r="Z1348" s="4">
        <f t="shared" si="141"/>
        <v>-2.9397080454023769E-2</v>
      </c>
      <c r="AA1348" s="4">
        <f t="shared" si="142"/>
        <v>-2.7858494150240588E-2</v>
      </c>
      <c r="AB1348" s="4">
        <f t="shared" si="143"/>
        <v>-2.951514428087243E-2</v>
      </c>
      <c r="AC1348" s="4">
        <f t="shared" si="144"/>
        <v>-3.3031571542418876E-2</v>
      </c>
      <c r="AD1348" s="4">
        <f t="shared" si="145"/>
        <v>-3.0891560777746588E-2</v>
      </c>
      <c r="AE1348" s="4">
        <f t="shared" si="146"/>
        <v>-3.0149899570039589E-2</v>
      </c>
    </row>
    <row r="1349" spans="1:31" x14ac:dyDescent="0.3">
      <c r="A1349">
        <v>1091.94</v>
      </c>
      <c r="B1349">
        <v>476.08</v>
      </c>
      <c r="D1349">
        <v>1091.94</v>
      </c>
      <c r="E1349">
        <v>-11.387</v>
      </c>
      <c r="G1349">
        <v>1091.94</v>
      </c>
      <c r="H1349">
        <v>508.55700000000002</v>
      </c>
      <c r="J1349">
        <v>1091.94</v>
      </c>
      <c r="K1349">
        <v>508.13</v>
      </c>
      <c r="M1349">
        <v>1091.94</v>
      </c>
      <c r="N1349">
        <v>507.66</v>
      </c>
      <c r="P1349">
        <v>1091.94</v>
      </c>
      <c r="Q1349">
        <v>509.24700000000001</v>
      </c>
      <c r="S1349">
        <v>1091.94</v>
      </c>
      <c r="T1349">
        <v>513.12</v>
      </c>
      <c r="V1349">
        <v>1091.94</v>
      </c>
      <c r="W1349">
        <v>508.37</v>
      </c>
      <c r="Y1349" s="4">
        <f t="shared" si="140"/>
        <v>-2.8011350297460096E-2</v>
      </c>
      <c r="Z1349" s="4">
        <f t="shared" si="141"/>
        <v>-2.7654542770859769E-2</v>
      </c>
      <c r="AA1349" s="4">
        <f t="shared" si="142"/>
        <v>-2.7261464596709611E-2</v>
      </c>
      <c r="AB1349" s="4">
        <f t="shared" si="143"/>
        <v>-2.8587305653873841E-2</v>
      </c>
      <c r="AC1349" s="4">
        <f t="shared" si="144"/>
        <v>-3.1806067960309305E-2</v>
      </c>
      <c r="AD1349" s="4">
        <f t="shared" si="145"/>
        <v>-2.7855126404260806E-2</v>
      </c>
      <c r="AE1349" s="4">
        <f t="shared" si="146"/>
        <v>-2.852930961391224E-2</v>
      </c>
    </row>
    <row r="1350" spans="1:31" x14ac:dyDescent="0.3">
      <c r="A1350">
        <v>1092.49</v>
      </c>
      <c r="B1350">
        <v>471.34699999999998</v>
      </c>
      <c r="D1350">
        <v>1092.49</v>
      </c>
      <c r="E1350">
        <v>-10.9</v>
      </c>
      <c r="G1350">
        <v>1092.49</v>
      </c>
      <c r="H1350">
        <v>503.00700000000001</v>
      </c>
      <c r="J1350">
        <v>1092.49</v>
      </c>
      <c r="K1350">
        <v>505.79300000000001</v>
      </c>
      <c r="M1350">
        <v>1092.49</v>
      </c>
      <c r="N1350">
        <v>503.00299999999999</v>
      </c>
      <c r="P1350">
        <v>1092.49</v>
      </c>
      <c r="Q1350">
        <v>504.85300000000001</v>
      </c>
      <c r="S1350">
        <v>1092.49</v>
      </c>
      <c r="T1350">
        <v>509.11</v>
      </c>
      <c r="V1350">
        <v>1092.49</v>
      </c>
      <c r="W1350">
        <v>503.34699999999998</v>
      </c>
      <c r="Y1350" s="4">
        <f t="shared" si="140"/>
        <v>-2.7614998680967277E-2</v>
      </c>
      <c r="Z1350" s="4">
        <f t="shared" si="141"/>
        <v>-2.9963043264525167E-2</v>
      </c>
      <c r="AA1350" s="4">
        <f t="shared" si="142"/>
        <v>-2.7611618332600112E-2</v>
      </c>
      <c r="AB1350" s="4">
        <f t="shared" si="143"/>
        <v>-2.9172228198575376E-2</v>
      </c>
      <c r="AC1350" s="4">
        <f t="shared" si="144"/>
        <v>-3.2742160740339012E-2</v>
      </c>
      <c r="AD1350" s="4">
        <f t="shared" si="145"/>
        <v>-2.7902232167837104E-2</v>
      </c>
      <c r="AE1350" s="4">
        <f t="shared" si="146"/>
        <v>-2.9167713564140673E-2</v>
      </c>
    </row>
    <row r="1351" spans="1:31" x14ac:dyDescent="0.3">
      <c r="A1351">
        <v>1093.04</v>
      </c>
      <c r="B1351">
        <v>465.98</v>
      </c>
      <c r="D1351">
        <v>1093.04</v>
      </c>
      <c r="E1351">
        <v>-11.26</v>
      </c>
      <c r="G1351">
        <v>1093.04</v>
      </c>
      <c r="H1351">
        <v>499.84</v>
      </c>
      <c r="J1351">
        <v>1093.04</v>
      </c>
      <c r="K1351">
        <v>505.02</v>
      </c>
      <c r="M1351">
        <v>1093.04</v>
      </c>
      <c r="N1351">
        <v>497.5</v>
      </c>
      <c r="P1351">
        <v>1093.04</v>
      </c>
      <c r="Q1351">
        <v>499.83</v>
      </c>
      <c r="S1351">
        <v>1093.04</v>
      </c>
      <c r="T1351">
        <v>502.27</v>
      </c>
      <c r="V1351">
        <v>1093.04</v>
      </c>
      <c r="W1351">
        <v>499.45</v>
      </c>
      <c r="Y1351" s="4">
        <f t="shared" si="140"/>
        <v>-2.9769043921631731E-2</v>
      </c>
      <c r="Z1351" s="4">
        <f t="shared" si="141"/>
        <v>-3.4148464349321943E-2</v>
      </c>
      <c r="AA1351" s="4">
        <f t="shared" si="142"/>
        <v>-2.7776121616648358E-2</v>
      </c>
      <c r="AB1351" s="4">
        <f t="shared" si="143"/>
        <v>-2.976054658783046E-2</v>
      </c>
      <c r="AC1351" s="4">
        <f t="shared" si="144"/>
        <v>-3.1828982767038966E-2</v>
      </c>
      <c r="AD1351" s="4">
        <f t="shared" si="145"/>
        <v>-2.9437524644727264E-2</v>
      </c>
      <c r="AE1351" s="4">
        <f t="shared" si="146"/>
        <v>-3.045344731453312E-2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351"/>
  <sheetViews>
    <sheetView topLeftCell="I1" zoomScale="40" zoomScaleNormal="40" workbookViewId="0">
      <selection activeCell="Y9" sqref="Y9"/>
    </sheetView>
  </sheetViews>
  <sheetFormatPr defaultRowHeight="14.4" x14ac:dyDescent="0.3"/>
  <cols>
    <col min="25" max="25" width="9.109375" style="4" customWidth="1"/>
    <col min="26" max="31" width="9.109375" style="4"/>
  </cols>
  <sheetData>
    <row r="1" spans="1:32" x14ac:dyDescent="0.3">
      <c r="A1" t="s">
        <v>6</v>
      </c>
      <c r="D1" t="s">
        <v>7</v>
      </c>
      <c r="AF1" s="1"/>
    </row>
    <row r="2" spans="1:32" x14ac:dyDescent="0.3">
      <c r="A2" t="s">
        <v>8</v>
      </c>
      <c r="D2" t="s">
        <v>8</v>
      </c>
      <c r="G2" t="s">
        <v>12</v>
      </c>
      <c r="J2" t="s">
        <v>12</v>
      </c>
      <c r="M2" t="s">
        <v>12</v>
      </c>
      <c r="P2" t="s">
        <v>12</v>
      </c>
      <c r="S2" t="s">
        <v>12</v>
      </c>
      <c r="V2" t="s">
        <v>12</v>
      </c>
      <c r="AF2" s="1"/>
    </row>
    <row r="3" spans="1:32" x14ac:dyDescent="0.3">
      <c r="A3" t="s">
        <v>9</v>
      </c>
      <c r="D3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  <c r="AF3" s="1"/>
    </row>
    <row r="4" spans="1:32" x14ac:dyDescent="0.3">
      <c r="A4" t="s">
        <v>10</v>
      </c>
      <c r="D4" t="s">
        <v>10</v>
      </c>
      <c r="G4" t="s">
        <v>10</v>
      </c>
      <c r="J4" t="s">
        <v>10</v>
      </c>
      <c r="M4" t="s">
        <v>10</v>
      </c>
      <c r="P4" t="s">
        <v>10</v>
      </c>
      <c r="S4" t="s">
        <v>10</v>
      </c>
      <c r="V4" t="s">
        <v>10</v>
      </c>
      <c r="AF4" s="1"/>
    </row>
    <row r="5" spans="1:32" x14ac:dyDescent="0.3">
      <c r="A5" t="s">
        <v>0</v>
      </c>
      <c r="D5" t="s">
        <v>0</v>
      </c>
      <c r="G5" t="s">
        <v>0</v>
      </c>
      <c r="J5" t="s">
        <v>0</v>
      </c>
      <c r="M5" t="s">
        <v>0</v>
      </c>
      <c r="P5" t="s">
        <v>0</v>
      </c>
      <c r="S5" t="s">
        <v>0</v>
      </c>
      <c r="V5" t="s">
        <v>0</v>
      </c>
      <c r="AF5" s="1"/>
    </row>
    <row r="6" spans="1:32" x14ac:dyDescent="0.3">
      <c r="A6" t="s">
        <v>1</v>
      </c>
      <c r="B6" t="s">
        <v>2</v>
      </c>
      <c r="D6" t="s">
        <v>1</v>
      </c>
      <c r="E6" t="s">
        <v>2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  <c r="AF6" s="1"/>
    </row>
    <row r="7" spans="1:32" x14ac:dyDescent="0.3">
      <c r="A7" t="s">
        <v>4</v>
      </c>
      <c r="B7" t="s">
        <v>5</v>
      </c>
      <c r="D7" t="s">
        <v>4</v>
      </c>
      <c r="E7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  <c r="AF7" s="1"/>
    </row>
    <row r="9" spans="1:32" x14ac:dyDescent="0.3">
      <c r="A9">
        <v>319.43</v>
      </c>
      <c r="B9">
        <v>63.99</v>
      </c>
      <c r="D9">
        <v>319.43</v>
      </c>
      <c r="E9">
        <v>-1.71</v>
      </c>
      <c r="G9">
        <v>319.43</v>
      </c>
      <c r="H9">
        <v>57.09</v>
      </c>
      <c r="J9">
        <v>319.43</v>
      </c>
      <c r="K9">
        <v>58.58</v>
      </c>
      <c r="M9">
        <v>319.43</v>
      </c>
      <c r="N9">
        <v>56.06</v>
      </c>
      <c r="P9">
        <v>319.43</v>
      </c>
      <c r="Q9">
        <v>59.9</v>
      </c>
      <c r="S9">
        <v>319.43</v>
      </c>
      <c r="T9">
        <v>59.9</v>
      </c>
      <c r="V9">
        <v>319.43</v>
      </c>
      <c r="W9">
        <v>60.88</v>
      </c>
      <c r="Y9" s="4">
        <f>-LOG10((H9-E9)/(B9-E9))</f>
        <v>4.8188043483642258E-2</v>
      </c>
      <c r="Z9" s="4">
        <f>-LOG10((K9-E9)/(B9-E9))</f>
        <v>3.7320085694428164E-2</v>
      </c>
      <c r="AA9" s="4">
        <f>-LOG10((N9-E9)/(B9-E9))</f>
        <v>5.5863002018368073E-2</v>
      </c>
      <c r="AB9" s="4">
        <f>-LOG10((Q9-E9)/(B9-E9))</f>
        <v>2.7914160766371189E-2</v>
      </c>
      <c r="AC9" s="4">
        <f>-LOG10((T9-E9)/(B9-E9))</f>
        <v>2.7914160766371189E-2</v>
      </c>
      <c r="AD9" s="4">
        <f>-LOG10((W9-E9)/(B9-E9))</f>
        <v>2.1060418006484539E-2</v>
      </c>
      <c r="AE9" s="4">
        <f>AVERAGE(Y9:AD9)</f>
        <v>3.63766451226109E-2</v>
      </c>
      <c r="AF9" s="1"/>
    </row>
    <row r="10" spans="1:32" x14ac:dyDescent="0.3">
      <c r="A10">
        <v>320.02999999999997</v>
      </c>
      <c r="B10">
        <v>66.183000000000007</v>
      </c>
      <c r="D10">
        <v>320.02999999999997</v>
      </c>
      <c r="E10">
        <v>-0.32</v>
      </c>
      <c r="G10">
        <v>320.02999999999997</v>
      </c>
      <c r="H10">
        <v>55.85</v>
      </c>
      <c r="J10">
        <v>320.02999999999997</v>
      </c>
      <c r="K10">
        <v>54.406999999999996</v>
      </c>
      <c r="M10">
        <v>320.02999999999997</v>
      </c>
      <c r="N10">
        <v>55.923000000000002</v>
      </c>
      <c r="P10">
        <v>320.02999999999997</v>
      </c>
      <c r="Q10">
        <v>56.837000000000003</v>
      </c>
      <c r="S10">
        <v>320.02999999999997</v>
      </c>
      <c r="T10">
        <v>56.837000000000003</v>
      </c>
      <c r="V10">
        <v>320.02999999999997</v>
      </c>
      <c r="W10">
        <v>57.247</v>
      </c>
      <c r="Y10" s="4">
        <f t="shared" ref="Y10:Y73" si="0">-LOG10((H10-E10)/(B10-E10))</f>
        <v>7.3336813217311878E-2</v>
      </c>
      <c r="Z10" s="4">
        <f t="shared" ref="Z10:Z73" si="1">-LOG10((K10-E10)/(B10-E10))</f>
        <v>8.4639595257462799E-2</v>
      </c>
      <c r="AA10" s="4">
        <f t="shared" ref="AA10:AA73" si="2">-LOG10((N10-E10)/(B10-E10))</f>
        <v>7.2772759208692139E-2</v>
      </c>
      <c r="AB10" s="4">
        <f t="shared" ref="AB10:AB73" si="3">-LOG10((Q10-E10)/(B10-E10))</f>
        <v>6.5771811194908825E-2</v>
      </c>
      <c r="AC10" s="4">
        <f t="shared" ref="AC10:AC73" si="4">-LOG10((T10-E10)/(B10-E10))</f>
        <v>6.5771811194908825E-2</v>
      </c>
      <c r="AD10" s="4">
        <f t="shared" ref="AD10:AD73" si="5">-LOG10((W10-E10)/(B10-E10))</f>
        <v>6.2667639519401075E-2</v>
      </c>
      <c r="AE10" s="4">
        <f t="shared" ref="AE10:AE73" si="6">AVERAGE(Y10:AD10)</f>
        <v>7.0826738265447595E-2</v>
      </c>
      <c r="AF10" s="1"/>
    </row>
    <row r="11" spans="1:32" x14ac:dyDescent="0.3">
      <c r="A11">
        <v>320.63</v>
      </c>
      <c r="B11">
        <v>66.89</v>
      </c>
      <c r="D11">
        <v>320.63</v>
      </c>
      <c r="E11">
        <v>1.5569999999999999</v>
      </c>
      <c r="G11">
        <v>320.63</v>
      </c>
      <c r="H11">
        <v>56.866999999999997</v>
      </c>
      <c r="J11">
        <v>320.63</v>
      </c>
      <c r="K11">
        <v>54.127000000000002</v>
      </c>
      <c r="M11">
        <v>320.63</v>
      </c>
      <c r="N11">
        <v>55.457000000000001</v>
      </c>
      <c r="P11">
        <v>320.63</v>
      </c>
      <c r="Q11">
        <v>56.98</v>
      </c>
      <c r="S11">
        <v>320.63</v>
      </c>
      <c r="T11">
        <v>56.98</v>
      </c>
      <c r="V11">
        <v>320.63</v>
      </c>
      <c r="W11">
        <v>57.58</v>
      </c>
      <c r="Y11" s="4">
        <f t="shared" si="0"/>
        <v>7.232894237382255E-2</v>
      </c>
      <c r="Z11" s="4">
        <f t="shared" si="1"/>
        <v>9.4394623824562859E-2</v>
      </c>
      <c r="AA11" s="4">
        <f t="shared" si="2"/>
        <v>8.3543835656249371E-2</v>
      </c>
      <c r="AB11" s="4">
        <f t="shared" si="3"/>
        <v>7.1442570768426486E-2</v>
      </c>
      <c r="AC11" s="4">
        <f t="shared" si="4"/>
        <v>7.1442570768426486E-2</v>
      </c>
      <c r="AD11" s="4">
        <f t="shared" si="5"/>
        <v>6.6766239508584901E-2</v>
      </c>
      <c r="AE11" s="4">
        <f t="shared" si="6"/>
        <v>7.6653130483345447E-2</v>
      </c>
      <c r="AF11" s="1"/>
    </row>
    <row r="12" spans="1:32" x14ac:dyDescent="0.3">
      <c r="A12">
        <v>321.23</v>
      </c>
      <c r="B12">
        <v>66.837000000000003</v>
      </c>
      <c r="D12">
        <v>321.23</v>
      </c>
      <c r="E12">
        <v>2.367</v>
      </c>
      <c r="G12">
        <v>321.23</v>
      </c>
      <c r="H12">
        <v>59.417000000000002</v>
      </c>
      <c r="J12">
        <v>321.23</v>
      </c>
      <c r="K12">
        <v>57.972999999999999</v>
      </c>
      <c r="M12">
        <v>321.23</v>
      </c>
      <c r="N12">
        <v>58.953000000000003</v>
      </c>
      <c r="P12">
        <v>321.23</v>
      </c>
      <c r="Q12">
        <v>59.75</v>
      </c>
      <c r="S12">
        <v>321.23</v>
      </c>
      <c r="T12">
        <v>59.75</v>
      </c>
      <c r="V12">
        <v>321.23</v>
      </c>
      <c r="W12">
        <v>59.203000000000003</v>
      </c>
      <c r="Y12" s="4">
        <f t="shared" si="0"/>
        <v>5.3102021456872282E-2</v>
      </c>
      <c r="Z12" s="4">
        <f t="shared" si="1"/>
        <v>6.4236014846627373E-2</v>
      </c>
      <c r="AA12" s="4">
        <f t="shared" si="2"/>
        <v>5.6648674973882172E-2</v>
      </c>
      <c r="AB12" s="4">
        <f t="shared" si="3"/>
        <v>5.0574420665232919E-2</v>
      </c>
      <c r="AC12" s="4">
        <f t="shared" si="4"/>
        <v>5.0574420665232919E-2</v>
      </c>
      <c r="AD12" s="4">
        <f t="shared" si="5"/>
        <v>5.4734164626603778E-2</v>
      </c>
      <c r="AE12" s="4">
        <f t="shared" si="6"/>
        <v>5.4978286205741911E-2</v>
      </c>
      <c r="AF12" s="1"/>
    </row>
    <row r="13" spans="1:32" x14ac:dyDescent="0.3">
      <c r="A13">
        <v>321.83</v>
      </c>
      <c r="B13">
        <v>66.546999999999997</v>
      </c>
      <c r="D13">
        <v>321.83</v>
      </c>
      <c r="E13">
        <v>1.387</v>
      </c>
      <c r="G13">
        <v>321.83</v>
      </c>
      <c r="H13">
        <v>58.393000000000001</v>
      </c>
      <c r="J13">
        <v>321.83</v>
      </c>
      <c r="K13">
        <v>58.146999999999998</v>
      </c>
      <c r="M13">
        <v>321.83</v>
      </c>
      <c r="N13">
        <v>58.237000000000002</v>
      </c>
      <c r="P13">
        <v>321.83</v>
      </c>
      <c r="Q13">
        <v>59.643000000000001</v>
      </c>
      <c r="S13">
        <v>321.83</v>
      </c>
      <c r="T13">
        <v>59.643000000000001</v>
      </c>
      <c r="V13">
        <v>321.83</v>
      </c>
      <c r="W13">
        <v>60.396999999999998</v>
      </c>
      <c r="Y13" s="4">
        <f t="shared" si="0"/>
        <v>5.8060507161253723E-2</v>
      </c>
      <c r="Z13" s="4">
        <f t="shared" si="1"/>
        <v>5.9938688851035385E-2</v>
      </c>
      <c r="AA13" s="4">
        <f t="shared" si="2"/>
        <v>5.9250606612718151E-2</v>
      </c>
      <c r="AB13" s="4">
        <f t="shared" si="3"/>
        <v>4.8640414046603214E-2</v>
      </c>
      <c r="AC13" s="4">
        <f t="shared" si="4"/>
        <v>4.8640414046603214E-2</v>
      </c>
      <c r="AD13" s="4">
        <f t="shared" si="5"/>
        <v>4.3055460997472622E-2</v>
      </c>
      <c r="AE13" s="4">
        <f t="shared" si="6"/>
        <v>5.2931015285947715E-2</v>
      </c>
      <c r="AF13" s="1"/>
    </row>
    <row r="14" spans="1:32" x14ac:dyDescent="0.3">
      <c r="A14">
        <v>322.43</v>
      </c>
      <c r="B14">
        <v>67.052999999999997</v>
      </c>
      <c r="D14">
        <v>322.43</v>
      </c>
      <c r="E14">
        <v>0.11700000000000001</v>
      </c>
      <c r="G14">
        <v>322.43</v>
      </c>
      <c r="H14">
        <v>59.13</v>
      </c>
      <c r="J14">
        <v>322.43</v>
      </c>
      <c r="K14">
        <v>58.173000000000002</v>
      </c>
      <c r="M14">
        <v>322.43</v>
      </c>
      <c r="N14">
        <v>60.162999999999997</v>
      </c>
      <c r="P14">
        <v>322.43</v>
      </c>
      <c r="Q14">
        <v>61.186999999999998</v>
      </c>
      <c r="S14">
        <v>322.43</v>
      </c>
      <c r="T14">
        <v>61.186999999999998</v>
      </c>
      <c r="V14">
        <v>322.43</v>
      </c>
      <c r="W14">
        <v>60.027000000000001</v>
      </c>
      <c r="Y14" s="4">
        <f t="shared" si="0"/>
        <v>5.4712062871815605E-2</v>
      </c>
      <c r="Z14" s="4">
        <f t="shared" si="1"/>
        <v>6.1812645904170078E-2</v>
      </c>
      <c r="AA14" s="4">
        <f t="shared" si="2"/>
        <v>4.7175674060344626E-2</v>
      </c>
      <c r="AB14" s="4">
        <f t="shared" si="3"/>
        <v>3.9831835981790235E-2</v>
      </c>
      <c r="AC14" s="4">
        <f t="shared" si="4"/>
        <v>3.9831835981790235E-2</v>
      </c>
      <c r="AD14" s="4">
        <f t="shared" si="5"/>
        <v>4.8160436387290811E-2</v>
      </c>
      <c r="AE14" s="4">
        <f t="shared" si="6"/>
        <v>4.8587415197866933E-2</v>
      </c>
      <c r="AF14" s="1"/>
    </row>
    <row r="15" spans="1:32" x14ac:dyDescent="0.3">
      <c r="A15">
        <v>323.02999999999997</v>
      </c>
      <c r="B15">
        <v>67.253</v>
      </c>
      <c r="D15">
        <v>323.02999999999997</v>
      </c>
      <c r="E15">
        <v>0.50700000000000001</v>
      </c>
      <c r="G15">
        <v>323.02999999999997</v>
      </c>
      <c r="H15">
        <v>57.1</v>
      </c>
      <c r="J15">
        <v>323.02999999999997</v>
      </c>
      <c r="K15">
        <v>56.683</v>
      </c>
      <c r="M15">
        <v>323.02999999999997</v>
      </c>
      <c r="N15">
        <v>58.78</v>
      </c>
      <c r="P15">
        <v>323.02999999999997</v>
      </c>
      <c r="Q15">
        <v>60.9</v>
      </c>
      <c r="S15">
        <v>323.02999999999997</v>
      </c>
      <c r="T15">
        <v>60.9</v>
      </c>
      <c r="V15">
        <v>323.02999999999997</v>
      </c>
      <c r="W15">
        <v>59.622999999999998</v>
      </c>
      <c r="Y15" s="4">
        <f t="shared" si="0"/>
        <v>7.1662527584368571E-2</v>
      </c>
      <c r="Z15" s="4">
        <f t="shared" si="1"/>
        <v>7.4874431998033911E-2</v>
      </c>
      <c r="AA15" s="4">
        <f t="shared" si="2"/>
        <v>5.8957867183995441E-2</v>
      </c>
      <c r="AB15" s="4">
        <f t="shared" si="3"/>
        <v>4.3438640556943478E-2</v>
      </c>
      <c r="AC15" s="4">
        <f t="shared" si="4"/>
        <v>4.3438640556943478E-2</v>
      </c>
      <c r="AD15" s="4">
        <f t="shared" si="5"/>
        <v>5.2720203656392454E-2</v>
      </c>
      <c r="AE15" s="4">
        <f t="shared" si="6"/>
        <v>5.7515385256112883E-2</v>
      </c>
      <c r="AF15" s="1"/>
    </row>
    <row r="16" spans="1:32" x14ac:dyDescent="0.3">
      <c r="A16">
        <v>323.63</v>
      </c>
      <c r="B16">
        <v>66.150000000000006</v>
      </c>
      <c r="D16">
        <v>323.63</v>
      </c>
      <c r="E16">
        <v>1.7769999999999999</v>
      </c>
      <c r="G16">
        <v>323.63</v>
      </c>
      <c r="H16">
        <v>57.713000000000001</v>
      </c>
      <c r="J16">
        <v>323.63</v>
      </c>
      <c r="K16">
        <v>55.33</v>
      </c>
      <c r="M16">
        <v>323.63</v>
      </c>
      <c r="N16">
        <v>57.61</v>
      </c>
      <c r="P16">
        <v>323.63</v>
      </c>
      <c r="Q16">
        <v>61.472999999999999</v>
      </c>
      <c r="S16">
        <v>323.63</v>
      </c>
      <c r="T16">
        <v>61.472999999999999</v>
      </c>
      <c r="V16">
        <v>323.63</v>
      </c>
      <c r="W16">
        <v>59.677</v>
      </c>
      <c r="Y16" s="4">
        <f t="shared" si="0"/>
        <v>6.1012342577260487E-2</v>
      </c>
      <c r="Z16" s="4">
        <f t="shared" si="1"/>
        <v>7.9919944486093825E-2</v>
      </c>
      <c r="AA16" s="4">
        <f t="shared" si="2"/>
        <v>6.1812785352965867E-2</v>
      </c>
      <c r="AB16" s="4">
        <f t="shared" si="3"/>
        <v>3.2758517498796838E-2</v>
      </c>
      <c r="AC16" s="4">
        <f t="shared" si="4"/>
        <v>3.2758517498796838E-2</v>
      </c>
      <c r="AD16" s="4">
        <f t="shared" si="5"/>
        <v>4.6025185468114495E-2</v>
      </c>
      <c r="AE16" s="4">
        <f t="shared" si="6"/>
        <v>5.2381215480338056E-2</v>
      </c>
      <c r="AF16" s="1"/>
    </row>
    <row r="17" spans="1:32" x14ac:dyDescent="0.3">
      <c r="A17">
        <v>324.23</v>
      </c>
      <c r="B17">
        <v>65.686999999999998</v>
      </c>
      <c r="D17">
        <v>324.23</v>
      </c>
      <c r="E17">
        <v>3.173</v>
      </c>
      <c r="G17">
        <v>324.23</v>
      </c>
      <c r="H17">
        <v>56.493000000000002</v>
      </c>
      <c r="J17">
        <v>324.23</v>
      </c>
      <c r="K17">
        <v>55.887</v>
      </c>
      <c r="M17">
        <v>324.23</v>
      </c>
      <c r="N17">
        <v>57.232999999999997</v>
      </c>
      <c r="P17">
        <v>324.23</v>
      </c>
      <c r="Q17">
        <v>60.326999999999998</v>
      </c>
      <c r="S17">
        <v>324.23</v>
      </c>
      <c r="T17">
        <v>60.326999999999998</v>
      </c>
      <c r="V17">
        <v>324.23</v>
      </c>
      <c r="W17">
        <v>58.633000000000003</v>
      </c>
      <c r="Y17" s="4">
        <f t="shared" si="0"/>
        <v>6.9087147672246774E-2</v>
      </c>
      <c r="Z17" s="4">
        <f t="shared" si="1"/>
        <v>7.4051316175274898E-2</v>
      </c>
      <c r="AA17" s="4">
        <f t="shared" si="2"/>
        <v>6.3101247051361775E-2</v>
      </c>
      <c r="AB17" s="4">
        <f t="shared" si="3"/>
        <v>3.8930657932342273E-2</v>
      </c>
      <c r="AC17" s="4">
        <f t="shared" si="4"/>
        <v>3.8930657932342273E-2</v>
      </c>
      <c r="AD17" s="4">
        <f t="shared" si="5"/>
        <v>5.1997423172225506E-2</v>
      </c>
      <c r="AE17" s="4">
        <f t="shared" si="6"/>
        <v>5.6016408322632244E-2</v>
      </c>
      <c r="AF17" s="1"/>
    </row>
    <row r="18" spans="1:32" x14ac:dyDescent="0.3">
      <c r="A18">
        <v>324.83</v>
      </c>
      <c r="B18">
        <v>65.222999999999999</v>
      </c>
      <c r="D18">
        <v>324.83</v>
      </c>
      <c r="E18">
        <v>2.8969999999999998</v>
      </c>
      <c r="G18">
        <v>324.83</v>
      </c>
      <c r="H18">
        <v>56.57</v>
      </c>
      <c r="J18">
        <v>324.83</v>
      </c>
      <c r="K18">
        <v>54.343000000000004</v>
      </c>
      <c r="M18">
        <v>324.83</v>
      </c>
      <c r="N18">
        <v>55.726999999999997</v>
      </c>
      <c r="P18">
        <v>324.83</v>
      </c>
      <c r="Q18">
        <v>58.613</v>
      </c>
      <c r="S18">
        <v>324.83</v>
      </c>
      <c r="T18">
        <v>58.613</v>
      </c>
      <c r="V18">
        <v>324.83</v>
      </c>
      <c r="W18">
        <v>56.96</v>
      </c>
      <c r="Y18" s="4">
        <f t="shared" si="0"/>
        <v>6.4913384910585958E-2</v>
      </c>
      <c r="Z18" s="4">
        <f t="shared" si="1"/>
        <v>8.3317641947979748E-2</v>
      </c>
      <c r="AA18" s="4">
        <f t="shared" si="2"/>
        <v>7.1788644655704073E-2</v>
      </c>
      <c r="AB18" s="4">
        <f t="shared" si="3"/>
        <v>4.8689325628844517E-2</v>
      </c>
      <c r="AC18" s="4">
        <f t="shared" si="4"/>
        <v>4.8689325628844517E-2</v>
      </c>
      <c r="AD18" s="4">
        <f t="shared" si="5"/>
        <v>6.1769113955963309E-2</v>
      </c>
      <c r="AE18" s="4">
        <f t="shared" si="6"/>
        <v>6.3194572787987027E-2</v>
      </c>
      <c r="AF18" s="1"/>
    </row>
    <row r="19" spans="1:32" x14ac:dyDescent="0.3">
      <c r="A19">
        <v>325.43</v>
      </c>
      <c r="B19">
        <v>66.12</v>
      </c>
      <c r="D19">
        <v>325.43</v>
      </c>
      <c r="E19">
        <v>2.8570000000000002</v>
      </c>
      <c r="G19">
        <v>325.43</v>
      </c>
      <c r="H19">
        <v>59.622999999999998</v>
      </c>
      <c r="J19">
        <v>325.43</v>
      </c>
      <c r="K19">
        <v>57.622999999999998</v>
      </c>
      <c r="M19">
        <v>325.43</v>
      </c>
      <c r="N19">
        <v>57.63</v>
      </c>
      <c r="P19">
        <v>325.43</v>
      </c>
      <c r="Q19">
        <v>59.606999999999999</v>
      </c>
      <c r="S19">
        <v>325.43</v>
      </c>
      <c r="T19">
        <v>59.606999999999999</v>
      </c>
      <c r="V19">
        <v>325.43</v>
      </c>
      <c r="W19">
        <v>59.093000000000004</v>
      </c>
      <c r="Y19" s="4">
        <f t="shared" si="0"/>
        <v>4.7061489916129545E-2</v>
      </c>
      <c r="Z19" s="4">
        <f t="shared" si="1"/>
        <v>6.2638760703214585E-2</v>
      </c>
      <c r="AA19" s="4">
        <f t="shared" si="2"/>
        <v>6.2583254237435951E-2</v>
      </c>
      <c r="AB19" s="4">
        <f t="shared" si="3"/>
        <v>4.7183916917723487E-2</v>
      </c>
      <c r="AC19" s="4">
        <f t="shared" si="4"/>
        <v>4.7183916917723487E-2</v>
      </c>
      <c r="AD19" s="4">
        <f t="shared" si="5"/>
        <v>5.1135360524100774E-2</v>
      </c>
      <c r="AE19" s="4">
        <f t="shared" si="6"/>
        <v>5.2964449869387975E-2</v>
      </c>
      <c r="AF19" s="1"/>
    </row>
    <row r="20" spans="1:32" x14ac:dyDescent="0.3">
      <c r="A20">
        <v>326.02999999999997</v>
      </c>
      <c r="B20">
        <v>65.78</v>
      </c>
      <c r="D20">
        <v>326.02999999999997</v>
      </c>
      <c r="E20">
        <v>2.83</v>
      </c>
      <c r="G20">
        <v>326.02999999999997</v>
      </c>
      <c r="H20">
        <v>60.243000000000002</v>
      </c>
      <c r="J20">
        <v>326.02999999999997</v>
      </c>
      <c r="K20">
        <v>57.527000000000001</v>
      </c>
      <c r="M20">
        <v>326.02999999999997</v>
      </c>
      <c r="N20">
        <v>58.88</v>
      </c>
      <c r="P20">
        <v>326.02999999999997</v>
      </c>
      <c r="Q20">
        <v>59.716999999999999</v>
      </c>
      <c r="S20">
        <v>326.02999999999997</v>
      </c>
      <c r="T20">
        <v>59.716999999999999</v>
      </c>
      <c r="V20">
        <v>326.02999999999997</v>
      </c>
      <c r="W20">
        <v>61.533000000000001</v>
      </c>
      <c r="Y20" s="4">
        <f t="shared" si="0"/>
        <v>3.9985493805048906E-2</v>
      </c>
      <c r="Z20" s="4">
        <f t="shared" si="1"/>
        <v>6.1032227473797634E-2</v>
      </c>
      <c r="AA20" s="4">
        <f t="shared" si="2"/>
        <v>5.0420117512889412E-2</v>
      </c>
      <c r="AB20" s="4">
        <f t="shared" si="3"/>
        <v>4.3982703080743729E-2</v>
      </c>
      <c r="AC20" s="4">
        <f t="shared" si="4"/>
        <v>4.3982703080743729E-2</v>
      </c>
      <c r="AD20" s="4">
        <f t="shared" si="5"/>
        <v>3.0335438134028409E-2</v>
      </c>
      <c r="AE20" s="4">
        <f t="shared" si="6"/>
        <v>4.4956447181208635E-2</v>
      </c>
      <c r="AF20" s="1"/>
    </row>
    <row r="21" spans="1:32" x14ac:dyDescent="0.3">
      <c r="A21">
        <v>326.64</v>
      </c>
      <c r="B21">
        <v>66.643000000000001</v>
      </c>
      <c r="D21">
        <v>326.64</v>
      </c>
      <c r="E21">
        <v>2.38</v>
      </c>
      <c r="G21">
        <v>326.64</v>
      </c>
      <c r="H21">
        <v>60.796999999999997</v>
      </c>
      <c r="J21">
        <v>326.64</v>
      </c>
      <c r="K21">
        <v>61.71</v>
      </c>
      <c r="M21">
        <v>326.64</v>
      </c>
      <c r="N21">
        <v>60.883000000000003</v>
      </c>
      <c r="P21">
        <v>326.64</v>
      </c>
      <c r="Q21">
        <v>60.777000000000001</v>
      </c>
      <c r="S21">
        <v>326.64</v>
      </c>
      <c r="T21">
        <v>60.777000000000001</v>
      </c>
      <c r="V21">
        <v>326.64</v>
      </c>
      <c r="W21">
        <v>64.072999999999993</v>
      </c>
      <c r="Y21" s="4">
        <f t="shared" si="0"/>
        <v>4.1421745873619936E-2</v>
      </c>
      <c r="Z21" s="4">
        <f t="shared" si="1"/>
        <v>3.4686647590679735E-2</v>
      </c>
      <c r="AA21" s="4">
        <f t="shared" si="2"/>
        <v>4.0782858905105537E-2</v>
      </c>
      <c r="AB21" s="4">
        <f t="shared" si="3"/>
        <v>4.1570459036818448E-2</v>
      </c>
      <c r="AC21" s="4">
        <f t="shared" si="4"/>
        <v>4.1570459036818448E-2</v>
      </c>
      <c r="AD21" s="4">
        <f t="shared" si="5"/>
        <v>1.7725106349303188E-2</v>
      </c>
      <c r="AE21" s="4">
        <f t="shared" si="6"/>
        <v>3.6292879465390886E-2</v>
      </c>
      <c r="AF21" s="1"/>
    </row>
    <row r="22" spans="1:32" x14ac:dyDescent="0.3">
      <c r="A22">
        <v>327.24</v>
      </c>
      <c r="B22">
        <v>67.423000000000002</v>
      </c>
      <c r="D22">
        <v>327.24</v>
      </c>
      <c r="E22">
        <v>1.67</v>
      </c>
      <c r="G22">
        <v>327.24</v>
      </c>
      <c r="H22">
        <v>58.87</v>
      </c>
      <c r="J22">
        <v>327.24</v>
      </c>
      <c r="K22">
        <v>59.503</v>
      </c>
      <c r="M22">
        <v>327.24</v>
      </c>
      <c r="N22">
        <v>60.463000000000001</v>
      </c>
      <c r="P22">
        <v>327.24</v>
      </c>
      <c r="Q22">
        <v>60.99</v>
      </c>
      <c r="S22">
        <v>327.24</v>
      </c>
      <c r="T22">
        <v>60.99</v>
      </c>
      <c r="V22">
        <v>327.24</v>
      </c>
      <c r="W22">
        <v>61.97</v>
      </c>
      <c r="Y22" s="4">
        <f t="shared" si="0"/>
        <v>6.0519543634520938E-2</v>
      </c>
      <c r="Z22" s="4">
        <f t="shared" si="1"/>
        <v>5.5739851165752918E-2</v>
      </c>
      <c r="AA22" s="4">
        <f t="shared" si="2"/>
        <v>4.8589951153170566E-2</v>
      </c>
      <c r="AB22" s="4">
        <f t="shared" si="3"/>
        <v>4.4714430071200656E-2</v>
      </c>
      <c r="AC22" s="4">
        <f t="shared" si="4"/>
        <v>4.4714430071200656E-2</v>
      </c>
      <c r="AD22" s="4">
        <f t="shared" si="5"/>
        <v>3.7598260287393784E-2</v>
      </c>
      <c r="AE22" s="4">
        <f t="shared" si="6"/>
        <v>4.8646077730539916E-2</v>
      </c>
      <c r="AF22" s="1"/>
    </row>
    <row r="23" spans="1:32" x14ac:dyDescent="0.3">
      <c r="A23">
        <v>327.84</v>
      </c>
      <c r="B23">
        <v>68.73</v>
      </c>
      <c r="D23">
        <v>327.84</v>
      </c>
      <c r="E23">
        <v>-0.26300000000000001</v>
      </c>
      <c r="G23">
        <v>327.84</v>
      </c>
      <c r="H23">
        <v>60.42</v>
      </c>
      <c r="J23">
        <v>327.84</v>
      </c>
      <c r="K23">
        <v>60.923000000000002</v>
      </c>
      <c r="M23">
        <v>327.84</v>
      </c>
      <c r="N23">
        <v>57.923000000000002</v>
      </c>
      <c r="P23">
        <v>327.84</v>
      </c>
      <c r="Q23">
        <v>59.597000000000001</v>
      </c>
      <c r="S23">
        <v>327.84</v>
      </c>
      <c r="T23">
        <v>59.597000000000001</v>
      </c>
      <c r="V23">
        <v>327.84</v>
      </c>
      <c r="W23">
        <v>61.423000000000002</v>
      </c>
      <c r="Y23" s="4">
        <f t="shared" si="0"/>
        <v>5.5737986676041858E-2</v>
      </c>
      <c r="Z23" s="4">
        <f t="shared" si="1"/>
        <v>5.2152967272196829E-2</v>
      </c>
      <c r="AA23" s="4">
        <f t="shared" si="2"/>
        <v>7.3986527021934909E-2</v>
      </c>
      <c r="AB23" s="4">
        <f t="shared" si="3"/>
        <v>6.1668317137578928E-2</v>
      </c>
      <c r="AC23" s="4">
        <f t="shared" si="4"/>
        <v>6.1668317137578928E-2</v>
      </c>
      <c r="AD23" s="4">
        <f t="shared" si="5"/>
        <v>4.8618420108578524E-2</v>
      </c>
      <c r="AE23" s="4">
        <f t="shared" si="6"/>
        <v>5.8972089225651662E-2</v>
      </c>
      <c r="AF23" s="1"/>
    </row>
    <row r="24" spans="1:32" x14ac:dyDescent="0.3">
      <c r="A24">
        <v>328.44</v>
      </c>
      <c r="B24">
        <v>69.113</v>
      </c>
      <c r="D24">
        <v>328.44</v>
      </c>
      <c r="E24">
        <v>-2.7E-2</v>
      </c>
      <c r="G24">
        <v>328.44</v>
      </c>
      <c r="H24">
        <v>61.796999999999997</v>
      </c>
      <c r="J24">
        <v>328.44</v>
      </c>
      <c r="K24">
        <v>59.527000000000001</v>
      </c>
      <c r="M24">
        <v>328.44</v>
      </c>
      <c r="N24">
        <v>59.826999999999998</v>
      </c>
      <c r="P24">
        <v>328.44</v>
      </c>
      <c r="Q24">
        <v>61.73</v>
      </c>
      <c r="S24">
        <v>328.44</v>
      </c>
      <c r="T24">
        <v>61.73</v>
      </c>
      <c r="V24">
        <v>328.44</v>
      </c>
      <c r="W24">
        <v>61.883000000000003</v>
      </c>
      <c r="Y24" s="4">
        <f t="shared" si="0"/>
        <v>4.8572274807007522E-2</v>
      </c>
      <c r="Z24" s="4">
        <f t="shared" si="1"/>
        <v>6.4818438613675311E-2</v>
      </c>
      <c r="AA24" s="4">
        <f t="shared" si="2"/>
        <v>6.2636195904574393E-2</v>
      </c>
      <c r="AB24" s="4">
        <f t="shared" si="3"/>
        <v>4.9043184301807409E-2</v>
      </c>
      <c r="AC24" s="4">
        <f t="shared" si="4"/>
        <v>4.9043184301807409E-2</v>
      </c>
      <c r="AD24" s="4">
        <f t="shared" si="5"/>
        <v>4.7968571193483051E-2</v>
      </c>
      <c r="AE24" s="4">
        <f t="shared" si="6"/>
        <v>5.3680308187059177E-2</v>
      </c>
      <c r="AF24" s="1"/>
    </row>
    <row r="25" spans="1:32" x14ac:dyDescent="0.3">
      <c r="A25">
        <v>329.04</v>
      </c>
      <c r="B25">
        <v>70.47</v>
      </c>
      <c r="D25">
        <v>329.04</v>
      </c>
      <c r="E25">
        <v>0.73299999999999998</v>
      </c>
      <c r="G25">
        <v>329.04</v>
      </c>
      <c r="H25">
        <v>62.64</v>
      </c>
      <c r="J25">
        <v>329.04</v>
      </c>
      <c r="K25">
        <v>62.476999999999997</v>
      </c>
      <c r="M25">
        <v>329.04</v>
      </c>
      <c r="N25">
        <v>59.042999999999999</v>
      </c>
      <c r="P25">
        <v>329.04</v>
      </c>
      <c r="Q25">
        <v>62.173000000000002</v>
      </c>
      <c r="S25">
        <v>329.04</v>
      </c>
      <c r="T25">
        <v>62.173000000000002</v>
      </c>
      <c r="V25">
        <v>329.04</v>
      </c>
      <c r="W25">
        <v>63.512999999999998</v>
      </c>
      <c r="Y25" s="4">
        <f t="shared" si="0"/>
        <v>5.1723501922170137E-2</v>
      </c>
      <c r="Z25" s="4">
        <f t="shared" si="1"/>
        <v>5.2868499399823986E-2</v>
      </c>
      <c r="AA25" s="4">
        <f t="shared" si="2"/>
        <v>7.7720219206100935E-2</v>
      </c>
      <c r="AB25" s="4">
        <f t="shared" si="3"/>
        <v>5.5012053603689798E-2</v>
      </c>
      <c r="AC25" s="4">
        <f t="shared" si="4"/>
        <v>5.5012053603689798E-2</v>
      </c>
      <c r="AD25" s="4">
        <f t="shared" si="5"/>
        <v>4.5641949263121789E-2</v>
      </c>
      <c r="AE25" s="4">
        <f t="shared" si="6"/>
        <v>5.6329712833099399E-2</v>
      </c>
      <c r="AF25" s="1"/>
    </row>
    <row r="26" spans="1:32" x14ac:dyDescent="0.3">
      <c r="A26">
        <v>329.64</v>
      </c>
      <c r="B26">
        <v>72.102999999999994</v>
      </c>
      <c r="D26">
        <v>329.64</v>
      </c>
      <c r="E26">
        <v>1.7430000000000001</v>
      </c>
      <c r="G26">
        <v>329.64</v>
      </c>
      <c r="H26">
        <v>62.33</v>
      </c>
      <c r="J26">
        <v>329.64</v>
      </c>
      <c r="K26">
        <v>60.767000000000003</v>
      </c>
      <c r="M26">
        <v>329.64</v>
      </c>
      <c r="N26">
        <v>61.25</v>
      </c>
      <c r="P26">
        <v>329.64</v>
      </c>
      <c r="Q26">
        <v>64.033000000000001</v>
      </c>
      <c r="S26">
        <v>329.64</v>
      </c>
      <c r="T26">
        <v>64.033000000000001</v>
      </c>
      <c r="V26">
        <v>329.64</v>
      </c>
      <c r="W26">
        <v>64.212999999999994</v>
      </c>
      <c r="Y26" s="4">
        <f t="shared" si="0"/>
        <v>6.4946382096480723E-2</v>
      </c>
      <c r="Z26" s="4">
        <f t="shared" si="1"/>
        <v>7.6297192902695418E-2</v>
      </c>
      <c r="AA26" s="4">
        <f t="shared" si="2"/>
        <v>7.2757774593677341E-2</v>
      </c>
      <c r="AB26" s="4">
        <f t="shared" si="3"/>
        <v>5.2907499911282657E-2</v>
      </c>
      <c r="AC26" s="4">
        <f t="shared" si="4"/>
        <v>5.2907499911282657E-2</v>
      </c>
      <c r="AD26" s="4">
        <f t="shared" si="5"/>
        <v>5.1654324839401931E-2</v>
      </c>
      <c r="AE26" s="4">
        <f t="shared" si="6"/>
        <v>6.1911779042470118E-2</v>
      </c>
      <c r="AF26" s="1"/>
    </row>
    <row r="27" spans="1:32" x14ac:dyDescent="0.3">
      <c r="A27">
        <v>330.24</v>
      </c>
      <c r="B27">
        <v>72.783000000000001</v>
      </c>
      <c r="D27">
        <v>330.24</v>
      </c>
      <c r="E27">
        <v>1.27</v>
      </c>
      <c r="G27">
        <v>330.24</v>
      </c>
      <c r="H27">
        <v>62.033000000000001</v>
      </c>
      <c r="J27">
        <v>330.24</v>
      </c>
      <c r="K27">
        <v>61.813000000000002</v>
      </c>
      <c r="M27">
        <v>330.24</v>
      </c>
      <c r="N27">
        <v>59.23</v>
      </c>
      <c r="P27">
        <v>330.24</v>
      </c>
      <c r="Q27">
        <v>63.95</v>
      </c>
      <c r="S27">
        <v>330.24</v>
      </c>
      <c r="T27">
        <v>63.95</v>
      </c>
      <c r="V27">
        <v>330.24</v>
      </c>
      <c r="W27">
        <v>64.356999999999999</v>
      </c>
      <c r="Y27" s="4">
        <f t="shared" si="0"/>
        <v>7.0745789483857624E-2</v>
      </c>
      <c r="Z27" s="4">
        <f t="shared" si="1"/>
        <v>7.2321060134475715E-2</v>
      </c>
      <c r="AA27" s="4">
        <f t="shared" si="2"/>
        <v>9.1256620457465812E-2</v>
      </c>
      <c r="AB27" s="4">
        <f t="shared" si="3"/>
        <v>5.7256009460050251E-2</v>
      </c>
      <c r="AC27" s="4">
        <f t="shared" si="4"/>
        <v>5.7256009460050251E-2</v>
      </c>
      <c r="AD27" s="4">
        <f t="shared" si="5"/>
        <v>5.4445121529545774E-2</v>
      </c>
      <c r="AE27" s="4">
        <f t="shared" si="6"/>
        <v>6.7213435087574241E-2</v>
      </c>
      <c r="AF27" s="1"/>
    </row>
    <row r="28" spans="1:32" x14ac:dyDescent="0.3">
      <c r="A28">
        <v>330.84</v>
      </c>
      <c r="B28">
        <v>72.307000000000002</v>
      </c>
      <c r="D28">
        <v>330.84</v>
      </c>
      <c r="E28">
        <v>-0.48699999999999999</v>
      </c>
      <c r="G28">
        <v>330.84</v>
      </c>
      <c r="H28">
        <v>61.966999999999999</v>
      </c>
      <c r="J28">
        <v>330.84</v>
      </c>
      <c r="K28">
        <v>59.993000000000002</v>
      </c>
      <c r="M28">
        <v>330.84</v>
      </c>
      <c r="N28">
        <v>62.39</v>
      </c>
      <c r="P28">
        <v>330.84</v>
      </c>
      <c r="Q28">
        <v>63.087000000000003</v>
      </c>
      <c r="S28">
        <v>330.84</v>
      </c>
      <c r="T28">
        <v>63.087000000000003</v>
      </c>
      <c r="V28">
        <v>330.84</v>
      </c>
      <c r="W28">
        <v>63.792999999999999</v>
      </c>
      <c r="Y28" s="4">
        <f t="shared" si="0"/>
        <v>6.6535325416838723E-2</v>
      </c>
      <c r="Z28" s="4">
        <f t="shared" si="1"/>
        <v>8.0483801843543312E-2</v>
      </c>
      <c r="AA28" s="4">
        <f t="shared" si="2"/>
        <v>6.3603771956215582E-2</v>
      </c>
      <c r="AB28" s="4">
        <f t="shared" si="3"/>
        <v>5.8816046757488749E-2</v>
      </c>
      <c r="AC28" s="4">
        <f t="shared" si="4"/>
        <v>5.8816046757488749E-2</v>
      </c>
      <c r="AD28" s="4">
        <f t="shared" si="5"/>
        <v>5.4019716245386477E-2</v>
      </c>
      <c r="AE28" s="4">
        <f t="shared" si="6"/>
        <v>6.3712451496160269E-2</v>
      </c>
      <c r="AF28" s="1"/>
    </row>
    <row r="29" spans="1:32" x14ac:dyDescent="0.3">
      <c r="A29">
        <v>331.44</v>
      </c>
      <c r="B29">
        <v>71.13</v>
      </c>
      <c r="D29">
        <v>331.44</v>
      </c>
      <c r="E29">
        <v>-0.29699999999999999</v>
      </c>
      <c r="G29">
        <v>331.44</v>
      </c>
      <c r="H29">
        <v>61.167000000000002</v>
      </c>
      <c r="J29">
        <v>331.44</v>
      </c>
      <c r="K29">
        <v>61.207000000000001</v>
      </c>
      <c r="M29">
        <v>331.44</v>
      </c>
      <c r="N29">
        <v>61.893000000000001</v>
      </c>
      <c r="P29">
        <v>331.44</v>
      </c>
      <c r="Q29">
        <v>63.277000000000001</v>
      </c>
      <c r="S29">
        <v>331.44</v>
      </c>
      <c r="T29">
        <v>63.277000000000001</v>
      </c>
      <c r="V29">
        <v>331.44</v>
      </c>
      <c r="W29">
        <v>65.09</v>
      </c>
      <c r="Y29" s="4">
        <f t="shared" si="0"/>
        <v>6.5241589558023519E-2</v>
      </c>
      <c r="Z29" s="4">
        <f t="shared" si="1"/>
        <v>6.4959048085626719E-2</v>
      </c>
      <c r="AA29" s="4">
        <f t="shared" si="2"/>
        <v>6.0141852924535971E-2</v>
      </c>
      <c r="AB29" s="4">
        <f t="shared" si="3"/>
        <v>5.0582872158854604E-2</v>
      </c>
      <c r="AC29" s="4">
        <f t="shared" si="4"/>
        <v>5.0582872158854604E-2</v>
      </c>
      <c r="AD29" s="4">
        <f t="shared" si="5"/>
        <v>3.8370997644202279E-2</v>
      </c>
      <c r="AE29" s="4">
        <f t="shared" si="6"/>
        <v>5.4979872088349618E-2</v>
      </c>
      <c r="AF29" s="1"/>
    </row>
    <row r="30" spans="1:32" x14ac:dyDescent="0.3">
      <c r="A30">
        <v>332.04</v>
      </c>
      <c r="B30">
        <v>72.052999999999997</v>
      </c>
      <c r="D30">
        <v>332.04</v>
      </c>
      <c r="E30">
        <v>0.26700000000000002</v>
      </c>
      <c r="G30">
        <v>332.04</v>
      </c>
      <c r="H30">
        <v>62.152999999999999</v>
      </c>
      <c r="J30">
        <v>332.04</v>
      </c>
      <c r="K30">
        <v>60.8</v>
      </c>
      <c r="M30">
        <v>332.04</v>
      </c>
      <c r="N30">
        <v>63.167000000000002</v>
      </c>
      <c r="P30">
        <v>332.04</v>
      </c>
      <c r="Q30">
        <v>65.400000000000006</v>
      </c>
      <c r="S30">
        <v>332.04</v>
      </c>
      <c r="T30">
        <v>65.400000000000006</v>
      </c>
      <c r="V30">
        <v>332.04</v>
      </c>
      <c r="W30">
        <v>66.48</v>
      </c>
      <c r="Y30" s="4">
        <f t="shared" si="0"/>
        <v>6.4447341622673987E-2</v>
      </c>
      <c r="Z30" s="4">
        <f t="shared" si="1"/>
        <v>7.4047556640699633E-2</v>
      </c>
      <c r="AA30" s="4">
        <f t="shared" si="2"/>
        <v>5.7389109164812234E-2</v>
      </c>
      <c r="AB30" s="4">
        <f t="shared" si="3"/>
        <v>4.2238672544702711E-2</v>
      </c>
      <c r="AC30" s="4">
        <f t="shared" si="4"/>
        <v>4.2238672544702711E-2</v>
      </c>
      <c r="AD30" s="4">
        <f t="shared" si="5"/>
        <v>3.5096489128257163E-2</v>
      </c>
      <c r="AE30" s="4">
        <f t="shared" si="6"/>
        <v>5.2576306940974739E-2</v>
      </c>
      <c r="AF30" s="1"/>
    </row>
    <row r="31" spans="1:32" x14ac:dyDescent="0.3">
      <c r="A31">
        <v>332.64</v>
      </c>
      <c r="B31">
        <v>72.44</v>
      </c>
      <c r="D31">
        <v>332.64</v>
      </c>
      <c r="E31">
        <v>1.8069999999999999</v>
      </c>
      <c r="G31">
        <v>332.64</v>
      </c>
      <c r="H31">
        <v>62.662999999999997</v>
      </c>
      <c r="J31">
        <v>332.64</v>
      </c>
      <c r="K31">
        <v>61.786999999999999</v>
      </c>
      <c r="M31">
        <v>332.64</v>
      </c>
      <c r="N31">
        <v>60.366999999999997</v>
      </c>
      <c r="P31">
        <v>332.64</v>
      </c>
      <c r="Q31">
        <v>65.683000000000007</v>
      </c>
      <c r="S31">
        <v>332.64</v>
      </c>
      <c r="T31">
        <v>65.683000000000007</v>
      </c>
      <c r="V31">
        <v>332.64</v>
      </c>
      <c r="W31">
        <v>65.302999999999997</v>
      </c>
      <c r="Y31" s="4">
        <f t="shared" si="0"/>
        <v>6.4704249213698981E-2</v>
      </c>
      <c r="Z31" s="4">
        <f t="shared" si="1"/>
        <v>7.1001191037153452E-2</v>
      </c>
      <c r="AA31" s="4">
        <f t="shared" si="2"/>
        <v>8.1406584410326333E-2</v>
      </c>
      <c r="AB31" s="4">
        <f t="shared" si="3"/>
        <v>4.3669940240282042E-2</v>
      </c>
      <c r="AC31" s="4">
        <f t="shared" si="4"/>
        <v>4.3669940240282042E-2</v>
      </c>
      <c r="AD31" s="4">
        <f t="shared" si="5"/>
        <v>4.6261285163082602E-2</v>
      </c>
      <c r="AE31" s="4">
        <f t="shared" si="6"/>
        <v>5.8452198384137573E-2</v>
      </c>
      <c r="AF31" s="1"/>
    </row>
    <row r="32" spans="1:32" x14ac:dyDescent="0.3">
      <c r="A32">
        <v>333.24</v>
      </c>
      <c r="B32">
        <v>73.492999999999995</v>
      </c>
      <c r="D32">
        <v>333.24</v>
      </c>
      <c r="E32">
        <v>0.373</v>
      </c>
      <c r="G32">
        <v>333.24</v>
      </c>
      <c r="H32">
        <v>64.332999999999998</v>
      </c>
      <c r="J32">
        <v>333.24</v>
      </c>
      <c r="K32">
        <v>62.593000000000004</v>
      </c>
      <c r="M32">
        <v>333.24</v>
      </c>
      <c r="N32">
        <v>62.917000000000002</v>
      </c>
      <c r="P32">
        <v>333.24</v>
      </c>
      <c r="Q32">
        <v>65.923000000000002</v>
      </c>
      <c r="S32">
        <v>333.24</v>
      </c>
      <c r="T32">
        <v>65.923000000000002</v>
      </c>
      <c r="V32">
        <v>333.24</v>
      </c>
      <c r="W32">
        <v>64.543000000000006</v>
      </c>
      <c r="Y32" s="4">
        <f t="shared" si="0"/>
        <v>5.8127727651577851E-2</v>
      </c>
      <c r="Z32" s="4">
        <f t="shared" si="1"/>
        <v>7.0106175953090336E-2</v>
      </c>
      <c r="AA32" s="4">
        <f t="shared" si="2"/>
        <v>6.7850529637603005E-2</v>
      </c>
      <c r="AB32" s="4">
        <f t="shared" si="3"/>
        <v>4.7463486699671889E-2</v>
      </c>
      <c r="AC32" s="4">
        <f t="shared" si="4"/>
        <v>4.7463486699671889E-2</v>
      </c>
      <c r="AD32" s="4">
        <f t="shared" si="5"/>
        <v>5.6704143434584506E-2</v>
      </c>
      <c r="AE32" s="4">
        <f t="shared" si="6"/>
        <v>5.7952591679366582E-2</v>
      </c>
      <c r="AF32" s="1"/>
    </row>
    <row r="33" spans="1:32" x14ac:dyDescent="0.3">
      <c r="A33">
        <v>333.84</v>
      </c>
      <c r="B33">
        <v>73.852999999999994</v>
      </c>
      <c r="D33">
        <v>333.84</v>
      </c>
      <c r="E33">
        <v>0.38300000000000001</v>
      </c>
      <c r="G33">
        <v>333.84</v>
      </c>
      <c r="H33">
        <v>64.307000000000002</v>
      </c>
      <c r="J33">
        <v>333.84</v>
      </c>
      <c r="K33">
        <v>64.156999999999996</v>
      </c>
      <c r="M33">
        <v>333.84</v>
      </c>
      <c r="N33">
        <v>63.122999999999998</v>
      </c>
      <c r="P33">
        <v>333.84</v>
      </c>
      <c r="Q33">
        <v>64.742999999999995</v>
      </c>
      <c r="S33">
        <v>333.84</v>
      </c>
      <c r="T33">
        <v>64.742999999999995</v>
      </c>
      <c r="V33">
        <v>333.84</v>
      </c>
      <c r="W33">
        <v>65.22</v>
      </c>
      <c r="Y33" s="4">
        <f t="shared" si="0"/>
        <v>6.044609701192203E-2</v>
      </c>
      <c r="Z33" s="4">
        <f t="shared" si="1"/>
        <v>6.1466382407893254E-2</v>
      </c>
      <c r="AA33" s="4">
        <f t="shared" si="2"/>
        <v>6.8565525482650325E-2</v>
      </c>
      <c r="AB33" s="4">
        <f t="shared" si="3"/>
        <v>5.7494004417384614E-2</v>
      </c>
      <c r="AC33" s="4">
        <f t="shared" si="4"/>
        <v>5.7494004417384614E-2</v>
      </c>
      <c r="AD33" s="4">
        <f t="shared" si="5"/>
        <v>5.42871279551813E-2</v>
      </c>
      <c r="AE33" s="4">
        <f t="shared" si="6"/>
        <v>5.9958856948736018E-2</v>
      </c>
      <c r="AF33" s="1"/>
    </row>
    <row r="34" spans="1:32" x14ac:dyDescent="0.3">
      <c r="A34">
        <v>334.44</v>
      </c>
      <c r="B34">
        <v>73.680000000000007</v>
      </c>
      <c r="D34">
        <v>334.44</v>
      </c>
      <c r="E34">
        <v>-0.497</v>
      </c>
      <c r="G34">
        <v>334.44</v>
      </c>
      <c r="H34">
        <v>64.947000000000003</v>
      </c>
      <c r="J34">
        <v>334.44</v>
      </c>
      <c r="K34">
        <v>65.576999999999998</v>
      </c>
      <c r="M34">
        <v>334.44</v>
      </c>
      <c r="N34">
        <v>65.39</v>
      </c>
      <c r="P34">
        <v>334.44</v>
      </c>
      <c r="Q34">
        <v>65.686999999999998</v>
      </c>
      <c r="S34">
        <v>334.44</v>
      </c>
      <c r="T34">
        <v>65.686999999999998</v>
      </c>
      <c r="V34">
        <v>334.44</v>
      </c>
      <c r="W34">
        <v>68.863</v>
      </c>
      <c r="Y34" s="4">
        <f t="shared" si="0"/>
        <v>5.439942885769037E-2</v>
      </c>
      <c r="Z34" s="4">
        <f t="shared" si="1"/>
        <v>5.0238665823531946E-2</v>
      </c>
      <c r="AA34" s="4">
        <f t="shared" si="2"/>
        <v>5.1469531344074074E-2</v>
      </c>
      <c r="AB34" s="4">
        <f t="shared" si="3"/>
        <v>4.9516253507835596E-2</v>
      </c>
      <c r="AC34" s="4">
        <f t="shared" si="4"/>
        <v>4.9516253507835596E-2</v>
      </c>
      <c r="AD34" s="4">
        <f t="shared" si="5"/>
        <v>2.9160180359000226E-2</v>
      </c>
      <c r="AE34" s="4">
        <f t="shared" si="6"/>
        <v>4.7383385566661294E-2</v>
      </c>
      <c r="AF34" s="1"/>
    </row>
    <row r="35" spans="1:32" x14ac:dyDescent="0.3">
      <c r="A35">
        <v>335.04</v>
      </c>
      <c r="B35">
        <v>74.38</v>
      </c>
      <c r="D35">
        <v>335.04</v>
      </c>
      <c r="E35">
        <v>-0.153</v>
      </c>
      <c r="G35">
        <v>335.04</v>
      </c>
      <c r="H35">
        <v>63.33</v>
      </c>
      <c r="J35">
        <v>335.04</v>
      </c>
      <c r="K35">
        <v>65.033000000000001</v>
      </c>
      <c r="M35">
        <v>335.04</v>
      </c>
      <c r="N35">
        <v>63.44</v>
      </c>
      <c r="P35">
        <v>335.04</v>
      </c>
      <c r="Q35">
        <v>65.216999999999999</v>
      </c>
      <c r="S35">
        <v>335.04</v>
      </c>
      <c r="T35">
        <v>65.216999999999999</v>
      </c>
      <c r="V35">
        <v>335.04</v>
      </c>
      <c r="W35">
        <v>68.783000000000001</v>
      </c>
      <c r="Y35" s="4">
        <f t="shared" si="0"/>
        <v>6.96911602956298E-2</v>
      </c>
      <c r="Z35" s="4">
        <f t="shared" si="1"/>
        <v>5.8194269905108759E-2</v>
      </c>
      <c r="AA35" s="4">
        <f t="shared" si="2"/>
        <v>6.8939288896760098E-2</v>
      </c>
      <c r="AB35" s="4">
        <f t="shared" si="3"/>
        <v>5.697011724144805E-2</v>
      </c>
      <c r="AC35" s="4">
        <f t="shared" si="4"/>
        <v>5.697011724144805E-2</v>
      </c>
      <c r="AD35" s="4">
        <f t="shared" si="5"/>
        <v>3.3902522269849369E-2</v>
      </c>
      <c r="AE35" s="4">
        <f t="shared" si="6"/>
        <v>5.7444579308374023E-2</v>
      </c>
      <c r="AF35" s="1"/>
    </row>
    <row r="36" spans="1:32" x14ac:dyDescent="0.3">
      <c r="A36">
        <v>335.64</v>
      </c>
      <c r="B36">
        <v>75.063000000000002</v>
      </c>
      <c r="D36">
        <v>335.64</v>
      </c>
      <c r="E36">
        <v>-1.4770000000000001</v>
      </c>
      <c r="G36">
        <v>335.64</v>
      </c>
      <c r="H36">
        <v>65.236999999999995</v>
      </c>
      <c r="J36">
        <v>335.64</v>
      </c>
      <c r="K36">
        <v>66.44</v>
      </c>
      <c r="M36">
        <v>335.64</v>
      </c>
      <c r="N36">
        <v>65.253</v>
      </c>
      <c r="P36">
        <v>335.64</v>
      </c>
      <c r="Q36">
        <v>67.343000000000004</v>
      </c>
      <c r="S36">
        <v>335.64</v>
      </c>
      <c r="T36">
        <v>67.343000000000004</v>
      </c>
      <c r="V36">
        <v>335.64</v>
      </c>
      <c r="W36">
        <v>68.277000000000001</v>
      </c>
      <c r="Y36" s="4">
        <f t="shared" si="0"/>
        <v>5.9671477274149287E-2</v>
      </c>
      <c r="Z36" s="4">
        <f t="shared" si="1"/>
        <v>5.1909963694699759E-2</v>
      </c>
      <c r="AA36" s="4">
        <f t="shared" si="2"/>
        <v>5.9567333037709239E-2</v>
      </c>
      <c r="AB36" s="4">
        <f t="shared" si="3"/>
        <v>4.6173789603569208E-2</v>
      </c>
      <c r="AC36" s="4">
        <f t="shared" si="4"/>
        <v>4.6173789603569208E-2</v>
      </c>
      <c r="AD36" s="4">
        <f t="shared" si="5"/>
        <v>4.0319340880222196E-2</v>
      </c>
      <c r="AE36" s="4">
        <f t="shared" si="6"/>
        <v>5.0635949015653152E-2</v>
      </c>
      <c r="AF36" s="1"/>
    </row>
    <row r="37" spans="1:32" x14ac:dyDescent="0.3">
      <c r="A37">
        <v>336.24</v>
      </c>
      <c r="B37">
        <v>77.072999999999993</v>
      </c>
      <c r="D37">
        <v>336.24</v>
      </c>
      <c r="E37">
        <v>-0.4</v>
      </c>
      <c r="G37">
        <v>336.24</v>
      </c>
      <c r="H37">
        <v>64.037000000000006</v>
      </c>
      <c r="J37">
        <v>336.24</v>
      </c>
      <c r="K37">
        <v>65.356999999999999</v>
      </c>
      <c r="M37">
        <v>336.24</v>
      </c>
      <c r="N37">
        <v>63.546999999999997</v>
      </c>
      <c r="P37">
        <v>336.24</v>
      </c>
      <c r="Q37">
        <v>66.34</v>
      </c>
      <c r="S37">
        <v>336.24</v>
      </c>
      <c r="T37">
        <v>66.34</v>
      </c>
      <c r="V37">
        <v>336.24</v>
      </c>
      <c r="W37">
        <v>66.760000000000005</v>
      </c>
      <c r="Y37" s="4">
        <f t="shared" si="0"/>
        <v>8.0015060825326084E-2</v>
      </c>
      <c r="Z37" s="4">
        <f t="shared" si="1"/>
        <v>7.1208382174974549E-2</v>
      </c>
      <c r="AA37" s="4">
        <f t="shared" si="2"/>
        <v>8.3330198684388249E-2</v>
      </c>
      <c r="AB37" s="4">
        <f t="shared" si="3"/>
        <v>6.4764171231782325E-2</v>
      </c>
      <c r="AC37" s="4">
        <f t="shared" si="4"/>
        <v>6.4764171231782325E-2</v>
      </c>
      <c r="AD37" s="4">
        <f t="shared" si="5"/>
        <v>6.2039686084545069E-2</v>
      </c>
      <c r="AE37" s="4">
        <f t="shared" si="6"/>
        <v>7.1020278372133108E-2</v>
      </c>
      <c r="AF37" s="1"/>
    </row>
    <row r="38" spans="1:32" x14ac:dyDescent="0.3">
      <c r="A38">
        <v>336.84</v>
      </c>
      <c r="B38">
        <v>77.736999999999995</v>
      </c>
      <c r="D38">
        <v>336.84</v>
      </c>
      <c r="E38">
        <v>-0.14699999999999999</v>
      </c>
      <c r="G38">
        <v>336.84</v>
      </c>
      <c r="H38">
        <v>67.046999999999997</v>
      </c>
      <c r="J38">
        <v>336.84</v>
      </c>
      <c r="K38">
        <v>68.222999999999999</v>
      </c>
      <c r="M38">
        <v>336.84</v>
      </c>
      <c r="N38">
        <v>68.247</v>
      </c>
      <c r="P38">
        <v>336.84</v>
      </c>
      <c r="Q38">
        <v>70.959999999999994</v>
      </c>
      <c r="S38">
        <v>336.84</v>
      </c>
      <c r="T38">
        <v>70.959999999999994</v>
      </c>
      <c r="V38">
        <v>336.84</v>
      </c>
      <c r="W38">
        <v>68.989999999999995</v>
      </c>
      <c r="Y38" s="4">
        <f t="shared" si="0"/>
        <v>6.411775307412923E-2</v>
      </c>
      <c r="Z38" s="4">
        <f t="shared" si="1"/>
        <v>5.6582668203701808E-2</v>
      </c>
      <c r="AA38" s="4">
        <f t="shared" si="2"/>
        <v>5.6430244061783354E-2</v>
      </c>
      <c r="AB38" s="4">
        <f t="shared" si="3"/>
        <v>3.9535891934708571E-2</v>
      </c>
      <c r="AC38" s="4">
        <f t="shared" si="4"/>
        <v>3.9535891934708571E-2</v>
      </c>
      <c r="AD38" s="4">
        <f t="shared" si="5"/>
        <v>5.1737717440492277E-2</v>
      </c>
      <c r="AE38" s="4">
        <f t="shared" si="6"/>
        <v>5.1323361108253966E-2</v>
      </c>
      <c r="AF38" s="1"/>
    </row>
    <row r="39" spans="1:32" x14ac:dyDescent="0.3">
      <c r="A39">
        <v>337.44</v>
      </c>
      <c r="B39">
        <v>78.003</v>
      </c>
      <c r="D39">
        <v>337.44</v>
      </c>
      <c r="E39">
        <v>0.13700000000000001</v>
      </c>
      <c r="G39">
        <v>337.44</v>
      </c>
      <c r="H39">
        <v>65.09</v>
      </c>
      <c r="J39">
        <v>337.44</v>
      </c>
      <c r="K39">
        <v>66.533000000000001</v>
      </c>
      <c r="M39">
        <v>337.44</v>
      </c>
      <c r="N39">
        <v>66.709999999999994</v>
      </c>
      <c r="P39">
        <v>337.44</v>
      </c>
      <c r="Q39">
        <v>69.343000000000004</v>
      </c>
      <c r="S39">
        <v>337.44</v>
      </c>
      <c r="T39">
        <v>69.343000000000004</v>
      </c>
      <c r="V39">
        <v>337.44</v>
      </c>
      <c r="W39">
        <v>69.540000000000006</v>
      </c>
      <c r="Y39" s="4">
        <f t="shared" si="0"/>
        <v>7.8748650693009986E-2</v>
      </c>
      <c r="Z39" s="4">
        <f t="shared" si="1"/>
        <v>6.9205949168331005E-2</v>
      </c>
      <c r="AA39" s="4">
        <f t="shared" si="2"/>
        <v>6.8049737288875464E-2</v>
      </c>
      <c r="AB39" s="4">
        <f t="shared" si="3"/>
        <v>5.120411701480744E-2</v>
      </c>
      <c r="AC39" s="4">
        <f t="shared" si="4"/>
        <v>5.120411701480744E-2</v>
      </c>
      <c r="AD39" s="4">
        <f t="shared" si="5"/>
        <v>4.9969621844327981E-2</v>
      </c>
      <c r="AE39" s="4">
        <f t="shared" si="6"/>
        <v>6.1397032170693207E-2</v>
      </c>
      <c r="AF39" s="1"/>
    </row>
    <row r="40" spans="1:32" x14ac:dyDescent="0.3">
      <c r="A40">
        <v>338.04</v>
      </c>
      <c r="B40">
        <v>77.162999999999997</v>
      </c>
      <c r="D40">
        <v>338.04</v>
      </c>
      <c r="E40">
        <v>-0.63300000000000001</v>
      </c>
      <c r="G40">
        <v>338.04</v>
      </c>
      <c r="H40">
        <v>67.716999999999999</v>
      </c>
      <c r="J40">
        <v>338.04</v>
      </c>
      <c r="K40">
        <v>67.587000000000003</v>
      </c>
      <c r="M40">
        <v>338.04</v>
      </c>
      <c r="N40">
        <v>69.772999999999996</v>
      </c>
      <c r="P40">
        <v>338.04</v>
      </c>
      <c r="Q40">
        <v>71.637</v>
      </c>
      <c r="S40">
        <v>338.04</v>
      </c>
      <c r="T40">
        <v>71.637</v>
      </c>
      <c r="V40">
        <v>338.04</v>
      </c>
      <c r="W40">
        <v>69.727000000000004</v>
      </c>
      <c r="Y40" s="4">
        <f t="shared" si="0"/>
        <v>5.6218748746687489E-2</v>
      </c>
      <c r="Z40" s="4">
        <f t="shared" si="1"/>
        <v>5.704555257915013E-2</v>
      </c>
      <c r="AA40" s="4">
        <f t="shared" si="2"/>
        <v>4.3347596351363461E-2</v>
      </c>
      <c r="AB40" s="4">
        <f t="shared" si="3"/>
        <v>3.1999212932522766E-2</v>
      </c>
      <c r="AC40" s="4">
        <f t="shared" si="4"/>
        <v>3.1999212932522766E-2</v>
      </c>
      <c r="AD40" s="4">
        <f t="shared" si="5"/>
        <v>4.36314368651049E-2</v>
      </c>
      <c r="AE40" s="4">
        <f t="shared" si="6"/>
        <v>4.4040293401225256E-2</v>
      </c>
      <c r="AF40" s="1"/>
    </row>
    <row r="41" spans="1:32" x14ac:dyDescent="0.3">
      <c r="A41">
        <v>338.64</v>
      </c>
      <c r="B41">
        <v>75.64</v>
      </c>
      <c r="D41">
        <v>338.64</v>
      </c>
      <c r="E41">
        <v>-0.22</v>
      </c>
      <c r="G41">
        <v>338.64</v>
      </c>
      <c r="H41">
        <v>66.742999999999995</v>
      </c>
      <c r="J41">
        <v>338.64</v>
      </c>
      <c r="K41">
        <v>66.113</v>
      </c>
      <c r="M41">
        <v>338.64</v>
      </c>
      <c r="N41">
        <v>66.787000000000006</v>
      </c>
      <c r="P41">
        <v>338.64</v>
      </c>
      <c r="Q41">
        <v>67.997</v>
      </c>
      <c r="S41">
        <v>338.64</v>
      </c>
      <c r="T41">
        <v>67.997</v>
      </c>
      <c r="V41">
        <v>338.64</v>
      </c>
      <c r="W41">
        <v>67.617000000000004</v>
      </c>
      <c r="Y41" s="4">
        <f t="shared" si="0"/>
        <v>5.4177936179356082E-2</v>
      </c>
      <c r="Z41" s="4">
        <f t="shared" si="1"/>
        <v>5.8283199066542113E-2</v>
      </c>
      <c r="AA41" s="4">
        <f t="shared" si="2"/>
        <v>5.3892663985718285E-2</v>
      </c>
      <c r="AB41" s="4">
        <f t="shared" si="3"/>
        <v>4.612022197750916E-2</v>
      </c>
      <c r="AC41" s="4">
        <f t="shared" si="4"/>
        <v>4.612022197750916E-2</v>
      </c>
      <c r="AD41" s="4">
        <f t="shared" si="5"/>
        <v>4.8546204782241947E-2</v>
      </c>
      <c r="AE41" s="4">
        <f t="shared" si="6"/>
        <v>5.1190074661479457E-2</v>
      </c>
      <c r="AF41" s="1"/>
    </row>
    <row r="42" spans="1:32" x14ac:dyDescent="0.3">
      <c r="A42">
        <v>339.24</v>
      </c>
      <c r="B42">
        <v>74.626999999999995</v>
      </c>
      <c r="D42">
        <v>339.24</v>
      </c>
      <c r="E42">
        <v>0.02</v>
      </c>
      <c r="G42">
        <v>339.24</v>
      </c>
      <c r="H42">
        <v>66.796999999999997</v>
      </c>
      <c r="J42">
        <v>339.24</v>
      </c>
      <c r="K42">
        <v>65.88</v>
      </c>
      <c r="M42">
        <v>339.24</v>
      </c>
      <c r="N42">
        <v>67.186999999999998</v>
      </c>
      <c r="P42">
        <v>339.24</v>
      </c>
      <c r="Q42">
        <v>67.093000000000004</v>
      </c>
      <c r="S42">
        <v>339.24</v>
      </c>
      <c r="T42">
        <v>67.093000000000004</v>
      </c>
      <c r="V42">
        <v>339.24</v>
      </c>
      <c r="W42">
        <v>67.516999999999996</v>
      </c>
      <c r="Y42" s="4">
        <f t="shared" si="0"/>
        <v>4.8152672858230071E-2</v>
      </c>
      <c r="Z42" s="4">
        <f t="shared" si="1"/>
        <v>5.4157850677906079E-2</v>
      </c>
      <c r="AA42" s="4">
        <f t="shared" si="2"/>
        <v>4.5623625994074865E-2</v>
      </c>
      <c r="AB42" s="4">
        <f t="shared" si="3"/>
        <v>4.6231845421537868E-2</v>
      </c>
      <c r="AC42" s="4">
        <f t="shared" si="4"/>
        <v>4.6231845421537868E-2</v>
      </c>
      <c r="AD42" s="4">
        <f t="shared" si="5"/>
        <v>4.3495106628689141E-2</v>
      </c>
      <c r="AE42" s="4">
        <f t="shared" si="6"/>
        <v>4.7315491166995981E-2</v>
      </c>
      <c r="AF42" s="1"/>
    </row>
    <row r="43" spans="1:32" x14ac:dyDescent="0.3">
      <c r="A43">
        <v>339.84</v>
      </c>
      <c r="B43">
        <v>75.89</v>
      </c>
      <c r="D43">
        <v>339.84</v>
      </c>
      <c r="E43">
        <v>0.10299999999999999</v>
      </c>
      <c r="G43">
        <v>339.84</v>
      </c>
      <c r="H43">
        <v>67.8</v>
      </c>
      <c r="J43">
        <v>339.84</v>
      </c>
      <c r="K43">
        <v>69.513000000000005</v>
      </c>
      <c r="M43">
        <v>339.84</v>
      </c>
      <c r="N43">
        <v>67.137</v>
      </c>
      <c r="P43">
        <v>339.84</v>
      </c>
      <c r="Q43">
        <v>68</v>
      </c>
      <c r="S43">
        <v>339.84</v>
      </c>
      <c r="T43">
        <v>68</v>
      </c>
      <c r="V43">
        <v>339.84</v>
      </c>
      <c r="W43">
        <v>69.846999999999994</v>
      </c>
      <c r="Y43" s="4">
        <f t="shared" si="0"/>
        <v>4.9025292717904907E-2</v>
      </c>
      <c r="Z43" s="4">
        <f t="shared" si="1"/>
        <v>3.8172671619390065E-2</v>
      </c>
      <c r="AA43" s="4">
        <f t="shared" si="2"/>
        <v>5.3299580976869626E-2</v>
      </c>
      <c r="AB43" s="4">
        <f t="shared" si="3"/>
        <v>4.774413043386868E-2</v>
      </c>
      <c r="AC43" s="4">
        <f t="shared" si="4"/>
        <v>4.774413043386868E-2</v>
      </c>
      <c r="AD43" s="4">
        <f t="shared" si="5"/>
        <v>3.6087864348140715E-2</v>
      </c>
      <c r="AE43" s="4">
        <f t="shared" si="6"/>
        <v>4.5345611755007113E-2</v>
      </c>
      <c r="AF43" s="1"/>
    </row>
    <row r="44" spans="1:32" x14ac:dyDescent="0.3">
      <c r="A44">
        <v>340.44</v>
      </c>
      <c r="B44">
        <v>77.81</v>
      </c>
      <c r="D44">
        <v>340.44</v>
      </c>
      <c r="E44">
        <v>-0.52300000000000002</v>
      </c>
      <c r="G44">
        <v>340.44</v>
      </c>
      <c r="H44">
        <v>68.873000000000005</v>
      </c>
      <c r="J44">
        <v>340.44</v>
      </c>
      <c r="K44">
        <v>69.507000000000005</v>
      </c>
      <c r="M44">
        <v>340.44</v>
      </c>
      <c r="N44">
        <v>66.332999999999998</v>
      </c>
      <c r="P44">
        <v>340.44</v>
      </c>
      <c r="Q44">
        <v>69.373000000000005</v>
      </c>
      <c r="S44">
        <v>340.44</v>
      </c>
      <c r="T44">
        <v>69.373000000000005</v>
      </c>
      <c r="V44">
        <v>340.44</v>
      </c>
      <c r="W44">
        <v>70.48</v>
      </c>
      <c r="Y44" s="4">
        <f t="shared" si="0"/>
        <v>5.2610321135297164E-2</v>
      </c>
      <c r="Z44" s="4">
        <f t="shared" si="1"/>
        <v>4.8660633138525117E-2</v>
      </c>
      <c r="AA44" s="4">
        <f t="shared" si="2"/>
        <v>6.8804370327399292E-2</v>
      </c>
      <c r="AB44" s="4">
        <f t="shared" si="3"/>
        <v>4.9492436782811913E-2</v>
      </c>
      <c r="AC44" s="4">
        <f t="shared" si="4"/>
        <v>4.9492436782811913E-2</v>
      </c>
      <c r="AD44" s="4">
        <f t="shared" si="5"/>
        <v>4.2668060684050137E-2</v>
      </c>
      <c r="AE44" s="4">
        <f t="shared" si="6"/>
        <v>5.1954709808482595E-2</v>
      </c>
      <c r="AF44" s="1"/>
    </row>
    <row r="45" spans="1:32" x14ac:dyDescent="0.3">
      <c r="A45">
        <v>341.04</v>
      </c>
      <c r="B45">
        <v>78.787000000000006</v>
      </c>
      <c r="D45">
        <v>341.04</v>
      </c>
      <c r="E45">
        <v>-0.78</v>
      </c>
      <c r="G45">
        <v>341.04</v>
      </c>
      <c r="H45">
        <v>69.33</v>
      </c>
      <c r="J45">
        <v>341.04</v>
      </c>
      <c r="K45">
        <v>69.203000000000003</v>
      </c>
      <c r="M45">
        <v>341.04</v>
      </c>
      <c r="N45">
        <v>65.39</v>
      </c>
      <c r="P45">
        <v>341.04</v>
      </c>
      <c r="Q45">
        <v>68.31</v>
      </c>
      <c r="S45">
        <v>341.04</v>
      </c>
      <c r="T45">
        <v>68.31</v>
      </c>
      <c r="V45">
        <v>341.04</v>
      </c>
      <c r="W45">
        <v>71.277000000000001</v>
      </c>
      <c r="Y45" s="4">
        <f t="shared" si="0"/>
        <v>5.4953016586900341E-2</v>
      </c>
      <c r="Z45" s="4">
        <f t="shared" si="1"/>
        <v>5.5740428010896029E-2</v>
      </c>
      <c r="AA45" s="4">
        <f t="shared" si="2"/>
        <v>8.0071849055194114E-2</v>
      </c>
      <c r="AB45" s="4">
        <f t="shared" si="3"/>
        <v>6.1317791014896116E-2</v>
      </c>
      <c r="AC45" s="4">
        <f t="shared" si="4"/>
        <v>6.1317791014896116E-2</v>
      </c>
      <c r="AD45" s="4">
        <f t="shared" si="5"/>
        <v>4.3056806824913675E-2</v>
      </c>
      <c r="AE45" s="4">
        <f t="shared" si="6"/>
        <v>5.940961375128273E-2</v>
      </c>
      <c r="AF45" s="1"/>
    </row>
    <row r="46" spans="1:32" x14ac:dyDescent="0.3">
      <c r="A46">
        <v>341.64</v>
      </c>
      <c r="B46">
        <v>79.582999999999998</v>
      </c>
      <c r="D46">
        <v>341.64</v>
      </c>
      <c r="E46">
        <v>-1.69</v>
      </c>
      <c r="G46">
        <v>341.64</v>
      </c>
      <c r="H46">
        <v>71.087000000000003</v>
      </c>
      <c r="J46">
        <v>341.64</v>
      </c>
      <c r="K46">
        <v>69.216999999999999</v>
      </c>
      <c r="M46">
        <v>341.64</v>
      </c>
      <c r="N46">
        <v>68.356999999999999</v>
      </c>
      <c r="P46">
        <v>341.64</v>
      </c>
      <c r="Q46">
        <v>72.177000000000007</v>
      </c>
      <c r="S46">
        <v>341.64</v>
      </c>
      <c r="T46">
        <v>72.177000000000007</v>
      </c>
      <c r="V46">
        <v>341.64</v>
      </c>
      <c r="W46">
        <v>73.52</v>
      </c>
      <c r="Y46" s="4">
        <f t="shared" si="0"/>
        <v>4.7952141786697308E-2</v>
      </c>
      <c r="Z46" s="4">
        <f t="shared" si="1"/>
        <v>5.9257179775175348E-2</v>
      </c>
      <c r="AA46" s="4">
        <f t="shared" si="2"/>
        <v>6.455675111118471E-2</v>
      </c>
      <c r="AB46" s="4">
        <f t="shared" si="3"/>
        <v>4.149582985432887E-2</v>
      </c>
      <c r="AC46" s="4">
        <f t="shared" si="4"/>
        <v>4.149582985432887E-2</v>
      </c>
      <c r="AD46" s="4">
        <f t="shared" si="5"/>
        <v>3.3670702321401666E-2</v>
      </c>
      <c r="AE46" s="4">
        <f t="shared" si="6"/>
        <v>4.80714057838528E-2</v>
      </c>
      <c r="AF46" s="1"/>
    </row>
    <row r="47" spans="1:32" x14ac:dyDescent="0.3">
      <c r="A47">
        <v>342.24</v>
      </c>
      <c r="B47">
        <v>79.91</v>
      </c>
      <c r="D47">
        <v>342.24</v>
      </c>
      <c r="E47">
        <v>-0.60299999999999998</v>
      </c>
      <c r="G47">
        <v>342.24</v>
      </c>
      <c r="H47">
        <v>69.283000000000001</v>
      </c>
      <c r="J47">
        <v>342.24</v>
      </c>
      <c r="K47">
        <v>70.08</v>
      </c>
      <c r="M47">
        <v>342.24</v>
      </c>
      <c r="N47">
        <v>68.352999999999994</v>
      </c>
      <c r="P47">
        <v>342.24</v>
      </c>
      <c r="Q47">
        <v>70.192999999999998</v>
      </c>
      <c r="S47">
        <v>342.24</v>
      </c>
      <c r="T47">
        <v>70.192999999999998</v>
      </c>
      <c r="V47">
        <v>342.24</v>
      </c>
      <c r="W47">
        <v>73.722999999999999</v>
      </c>
      <c r="Y47" s="4">
        <f t="shared" si="0"/>
        <v>6.1475825342324986E-2</v>
      </c>
      <c r="Z47" s="4">
        <f t="shared" si="1"/>
        <v>5.6551035222651834E-2</v>
      </c>
      <c r="AA47" s="4">
        <f t="shared" si="2"/>
        <v>6.7293948227258565E-2</v>
      </c>
      <c r="AB47" s="4">
        <f t="shared" si="3"/>
        <v>5.5857288632831431E-2</v>
      </c>
      <c r="AC47" s="4">
        <f t="shared" si="4"/>
        <v>5.5857288632831431E-2</v>
      </c>
      <c r="AD47" s="4">
        <f t="shared" si="5"/>
        <v>3.4725248198653413E-2</v>
      </c>
      <c r="AE47" s="4">
        <f t="shared" si="6"/>
        <v>5.5293439042758609E-2</v>
      </c>
      <c r="AF47" s="1"/>
    </row>
    <row r="48" spans="1:32" x14ac:dyDescent="0.3">
      <c r="A48">
        <v>342.84</v>
      </c>
      <c r="B48">
        <v>80.253</v>
      </c>
      <c r="D48">
        <v>342.84</v>
      </c>
      <c r="E48">
        <v>-0.23699999999999999</v>
      </c>
      <c r="G48">
        <v>342.84</v>
      </c>
      <c r="H48">
        <v>70.363</v>
      </c>
      <c r="J48">
        <v>342.84</v>
      </c>
      <c r="K48">
        <v>73.796999999999997</v>
      </c>
      <c r="M48">
        <v>342.84</v>
      </c>
      <c r="N48">
        <v>71.513000000000005</v>
      </c>
      <c r="P48">
        <v>342.84</v>
      </c>
      <c r="Q48">
        <v>73.66</v>
      </c>
      <c r="S48">
        <v>342.84</v>
      </c>
      <c r="T48">
        <v>73.66</v>
      </c>
      <c r="V48">
        <v>342.84</v>
      </c>
      <c r="W48">
        <v>72.992999999999995</v>
      </c>
      <c r="Y48" s="4">
        <f t="shared" si="0"/>
        <v>5.6937226339797711E-2</v>
      </c>
      <c r="Z48" s="4">
        <f t="shared" si="1"/>
        <v>3.6310712779120284E-2</v>
      </c>
      <c r="AA48" s="4">
        <f t="shared" si="2"/>
        <v>4.9920021985571467E-2</v>
      </c>
      <c r="AB48" s="4">
        <f t="shared" si="3"/>
        <v>3.7115119712499173E-2</v>
      </c>
      <c r="AC48" s="4">
        <f t="shared" si="4"/>
        <v>3.7115119712499173E-2</v>
      </c>
      <c r="AD48" s="4">
        <f t="shared" si="5"/>
        <v>4.1052893254750422E-2</v>
      </c>
      <c r="AE48" s="4">
        <f t="shared" si="6"/>
        <v>4.3075182297373039E-2</v>
      </c>
      <c r="AF48" s="1"/>
    </row>
    <row r="49" spans="1:32" x14ac:dyDescent="0.3">
      <c r="A49">
        <v>343.44</v>
      </c>
      <c r="B49">
        <v>78.826999999999998</v>
      </c>
      <c r="D49">
        <v>343.44</v>
      </c>
      <c r="E49">
        <v>0.877</v>
      </c>
      <c r="G49">
        <v>343.44</v>
      </c>
      <c r="H49">
        <v>67.376999999999995</v>
      </c>
      <c r="J49">
        <v>343.44</v>
      </c>
      <c r="K49">
        <v>71.447000000000003</v>
      </c>
      <c r="M49">
        <v>343.44</v>
      </c>
      <c r="N49">
        <v>68.63</v>
      </c>
      <c r="P49">
        <v>343.44</v>
      </c>
      <c r="Q49">
        <v>69.962999999999994</v>
      </c>
      <c r="S49">
        <v>343.44</v>
      </c>
      <c r="T49">
        <v>69.962999999999994</v>
      </c>
      <c r="V49">
        <v>343.44</v>
      </c>
      <c r="W49">
        <v>70.606999999999999</v>
      </c>
      <c r="Y49" s="4">
        <f t="shared" si="0"/>
        <v>6.8994474221755892E-2</v>
      </c>
      <c r="Z49" s="4">
        <f t="shared" si="1"/>
        <v>4.3196002090726569E-2</v>
      </c>
      <c r="AA49" s="4">
        <f t="shared" si="2"/>
        <v>6.088758965221152E-2</v>
      </c>
      <c r="AB49" s="4">
        <f t="shared" si="3"/>
        <v>5.2426071264428289E-2</v>
      </c>
      <c r="AC49" s="4">
        <f t="shared" si="4"/>
        <v>5.2426071264428289E-2</v>
      </c>
      <c r="AD49" s="4">
        <f t="shared" si="5"/>
        <v>4.8396454319942155E-2</v>
      </c>
      <c r="AE49" s="4">
        <f t="shared" si="6"/>
        <v>5.438777713558212E-2</v>
      </c>
      <c r="AF49" s="1"/>
    </row>
    <row r="50" spans="1:32" x14ac:dyDescent="0.3">
      <c r="A50">
        <v>344.04</v>
      </c>
      <c r="B50">
        <v>78.623000000000005</v>
      </c>
      <c r="D50">
        <v>344.04</v>
      </c>
      <c r="E50">
        <v>0.14299999999999999</v>
      </c>
      <c r="G50">
        <v>344.04</v>
      </c>
      <c r="H50">
        <v>69.947000000000003</v>
      </c>
      <c r="J50">
        <v>344.04</v>
      </c>
      <c r="K50">
        <v>71.923000000000002</v>
      </c>
      <c r="M50">
        <v>344.04</v>
      </c>
      <c r="N50">
        <v>72.433000000000007</v>
      </c>
      <c r="P50">
        <v>344.04</v>
      </c>
      <c r="Q50">
        <v>76.47</v>
      </c>
      <c r="S50">
        <v>344.04</v>
      </c>
      <c r="T50">
        <v>76.47</v>
      </c>
      <c r="V50">
        <v>344.04</v>
      </c>
      <c r="W50">
        <v>71.75</v>
      </c>
      <c r="Y50" s="4">
        <f t="shared" si="0"/>
        <v>5.0878684525899442E-2</v>
      </c>
      <c r="Z50" s="4">
        <f t="shared" si="1"/>
        <v>3.8755540374671056E-2</v>
      </c>
      <c r="AA50" s="4">
        <f t="shared" si="2"/>
        <v>3.5680769624922747E-2</v>
      </c>
      <c r="AB50" s="4">
        <f t="shared" si="3"/>
        <v>1.2080801413195721E-2</v>
      </c>
      <c r="AC50" s="4">
        <f t="shared" si="4"/>
        <v>1.2080801413195721E-2</v>
      </c>
      <c r="AD50" s="4">
        <f t="shared" si="5"/>
        <v>3.9803515181681015E-2</v>
      </c>
      <c r="AE50" s="4">
        <f t="shared" si="6"/>
        <v>3.1546685422260953E-2</v>
      </c>
      <c r="AF50" s="1"/>
    </row>
    <row r="51" spans="1:32" x14ac:dyDescent="0.3">
      <c r="A51">
        <v>344.64</v>
      </c>
      <c r="B51">
        <v>78.27</v>
      </c>
      <c r="D51">
        <v>344.64</v>
      </c>
      <c r="E51">
        <v>1.0469999999999999</v>
      </c>
      <c r="G51">
        <v>344.64</v>
      </c>
      <c r="H51">
        <v>68.849999999999994</v>
      </c>
      <c r="J51">
        <v>344.64</v>
      </c>
      <c r="K51">
        <v>68.352999999999994</v>
      </c>
      <c r="M51">
        <v>344.64</v>
      </c>
      <c r="N51">
        <v>70.17</v>
      </c>
      <c r="P51">
        <v>344.64</v>
      </c>
      <c r="Q51">
        <v>74.606999999999999</v>
      </c>
      <c r="S51">
        <v>344.64</v>
      </c>
      <c r="T51">
        <v>74.606999999999999</v>
      </c>
      <c r="V51">
        <v>344.64</v>
      </c>
      <c r="W51">
        <v>72.016999999999996</v>
      </c>
      <c r="Y51" s="4">
        <f t="shared" si="0"/>
        <v>5.6497759305860977E-2</v>
      </c>
      <c r="Z51" s="4">
        <f t="shared" si="1"/>
        <v>5.9692888143701987E-2</v>
      </c>
      <c r="AA51" s="4">
        <f t="shared" si="2"/>
        <v>4.8124090669112524E-2</v>
      </c>
      <c r="AB51" s="4">
        <f t="shared" si="3"/>
        <v>2.1104948751747354E-2</v>
      </c>
      <c r="AC51" s="4">
        <f t="shared" si="4"/>
        <v>2.1104948751747354E-2</v>
      </c>
      <c r="AD51" s="4">
        <f t="shared" si="5"/>
        <v>3.667186408890033E-2</v>
      </c>
      <c r="AE51" s="4">
        <f t="shared" si="6"/>
        <v>4.0532749951845082E-2</v>
      </c>
      <c r="AF51" s="1"/>
    </row>
    <row r="52" spans="1:32" x14ac:dyDescent="0.3">
      <c r="A52">
        <v>345.24</v>
      </c>
      <c r="B52">
        <v>78.75</v>
      </c>
      <c r="D52">
        <v>345.24</v>
      </c>
      <c r="E52">
        <v>0.64</v>
      </c>
      <c r="G52">
        <v>345.24</v>
      </c>
      <c r="H52">
        <v>68.986999999999995</v>
      </c>
      <c r="J52">
        <v>345.24</v>
      </c>
      <c r="K52">
        <v>69.28</v>
      </c>
      <c r="M52">
        <v>345.24</v>
      </c>
      <c r="N52">
        <v>70.417000000000002</v>
      </c>
      <c r="P52">
        <v>345.24</v>
      </c>
      <c r="Q52">
        <v>74.686999999999998</v>
      </c>
      <c r="S52">
        <v>345.24</v>
      </c>
      <c r="T52">
        <v>74.686999999999998</v>
      </c>
      <c r="V52">
        <v>345.24</v>
      </c>
      <c r="W52">
        <v>72.38</v>
      </c>
      <c r="Y52" s="4">
        <f t="shared" si="0"/>
        <v>5.7987181257924743E-2</v>
      </c>
      <c r="Z52" s="4">
        <f t="shared" si="1"/>
        <v>5.6129362965016485E-2</v>
      </c>
      <c r="AA52" s="4">
        <f t="shared" si="2"/>
        <v>4.8994344396833235E-2</v>
      </c>
      <c r="AB52" s="4">
        <f t="shared" si="3"/>
        <v>2.3199169949631938E-2</v>
      </c>
      <c r="AC52" s="4">
        <f t="shared" si="4"/>
        <v>2.3199169949631938E-2</v>
      </c>
      <c r="AD52" s="4">
        <f t="shared" si="5"/>
        <v>3.6945265465717803E-2</v>
      </c>
      <c r="AE52" s="4">
        <f t="shared" si="6"/>
        <v>4.107574899745936E-2</v>
      </c>
      <c r="AF52" s="1"/>
    </row>
    <row r="53" spans="1:32" x14ac:dyDescent="0.3">
      <c r="A53">
        <v>345.84</v>
      </c>
      <c r="B53">
        <v>78.95</v>
      </c>
      <c r="D53">
        <v>345.84</v>
      </c>
      <c r="E53">
        <v>0.42699999999999999</v>
      </c>
      <c r="G53">
        <v>345.84</v>
      </c>
      <c r="H53">
        <v>67.716999999999999</v>
      </c>
      <c r="J53">
        <v>345.84</v>
      </c>
      <c r="K53">
        <v>67.387</v>
      </c>
      <c r="M53">
        <v>345.84</v>
      </c>
      <c r="N53">
        <v>66.59</v>
      </c>
      <c r="P53">
        <v>345.84</v>
      </c>
      <c r="Q53">
        <v>69.412999999999997</v>
      </c>
      <c r="S53">
        <v>345.84</v>
      </c>
      <c r="T53">
        <v>69.412999999999997</v>
      </c>
      <c r="V53">
        <v>345.84</v>
      </c>
      <c r="W53">
        <v>71.677000000000007</v>
      </c>
      <c r="Y53" s="4">
        <f t="shared" si="0"/>
        <v>6.7046355322190498E-2</v>
      </c>
      <c r="Z53" s="4">
        <f t="shared" si="1"/>
        <v>6.9181438639617107E-2</v>
      </c>
      <c r="AA53" s="4">
        <f t="shared" si="2"/>
        <v>7.4381694608939425E-2</v>
      </c>
      <c r="AB53" s="4">
        <f t="shared" si="3"/>
        <v>5.6235919549219582E-2</v>
      </c>
      <c r="AC53" s="4">
        <f t="shared" si="4"/>
        <v>5.6235919549219582E-2</v>
      </c>
      <c r="AD53" s="4">
        <f t="shared" si="5"/>
        <v>4.2212014944272826E-2</v>
      </c>
      <c r="AE53" s="4">
        <f t="shared" si="6"/>
        <v>6.0882223768909838E-2</v>
      </c>
      <c r="AF53" s="1"/>
    </row>
    <row r="54" spans="1:32" x14ac:dyDescent="0.3">
      <c r="A54">
        <v>346.44</v>
      </c>
      <c r="B54">
        <v>79.209999999999994</v>
      </c>
      <c r="D54">
        <v>346.44</v>
      </c>
      <c r="E54">
        <v>-0.54700000000000004</v>
      </c>
      <c r="G54">
        <v>346.44</v>
      </c>
      <c r="H54">
        <v>67.492999999999995</v>
      </c>
      <c r="J54">
        <v>346.44</v>
      </c>
      <c r="K54">
        <v>67.3</v>
      </c>
      <c r="M54">
        <v>346.44</v>
      </c>
      <c r="N54">
        <v>66.69</v>
      </c>
      <c r="P54">
        <v>346.44</v>
      </c>
      <c r="Q54">
        <v>70.656999999999996</v>
      </c>
      <c r="S54">
        <v>346.44</v>
      </c>
      <c r="T54">
        <v>70.656999999999996</v>
      </c>
      <c r="V54">
        <v>346.44</v>
      </c>
      <c r="W54">
        <v>72.102999999999994</v>
      </c>
      <c r="Y54" s="4">
        <f t="shared" si="0"/>
        <v>6.900450500764041E-2</v>
      </c>
      <c r="Z54" s="4">
        <f t="shared" si="1"/>
        <v>7.0238160785874595E-2</v>
      </c>
      <c r="AA54" s="4">
        <f t="shared" si="2"/>
        <v>7.4160482225823068E-2</v>
      </c>
      <c r="AB54" s="4">
        <f t="shared" si="3"/>
        <v>4.9264418430243678E-2</v>
      </c>
      <c r="AC54" s="4">
        <f t="shared" si="4"/>
        <v>4.9264418430243678E-2</v>
      </c>
      <c r="AD54" s="4">
        <f t="shared" si="5"/>
        <v>4.0533191314131481E-2</v>
      </c>
      <c r="AE54" s="4">
        <f t="shared" si="6"/>
        <v>5.8744196032326147E-2</v>
      </c>
      <c r="AF54" s="1"/>
    </row>
    <row r="55" spans="1:32" x14ac:dyDescent="0.3">
      <c r="A55">
        <v>347.04</v>
      </c>
      <c r="B55">
        <v>78.989999999999995</v>
      </c>
      <c r="D55">
        <v>347.04</v>
      </c>
      <c r="E55">
        <v>-1.35</v>
      </c>
      <c r="G55">
        <v>347.04</v>
      </c>
      <c r="H55">
        <v>68.406999999999996</v>
      </c>
      <c r="J55">
        <v>347.04</v>
      </c>
      <c r="K55">
        <v>67.489999999999995</v>
      </c>
      <c r="M55">
        <v>347.04</v>
      </c>
      <c r="N55">
        <v>66.77</v>
      </c>
      <c r="P55">
        <v>347.04</v>
      </c>
      <c r="Q55">
        <v>71.727000000000004</v>
      </c>
      <c r="S55">
        <v>347.04</v>
      </c>
      <c r="T55">
        <v>71.727000000000004</v>
      </c>
      <c r="V55">
        <v>347.04</v>
      </c>
      <c r="W55">
        <v>72.472999999999999</v>
      </c>
      <c r="Y55" s="4">
        <f t="shared" si="0"/>
        <v>6.134403252764261E-2</v>
      </c>
      <c r="Z55" s="4">
        <f t="shared" si="1"/>
        <v>6.7090965740129946E-2</v>
      </c>
      <c r="AA55" s="4">
        <f t="shared" si="2"/>
        <v>7.165718810508917E-2</v>
      </c>
      <c r="AB55" s="4">
        <f t="shared" si="3"/>
        <v>4.1151117261795947E-2</v>
      </c>
      <c r="AC55" s="4">
        <f t="shared" si="4"/>
        <v>4.1151117261795947E-2</v>
      </c>
      <c r="AD55" s="4">
        <f t="shared" si="5"/>
        <v>3.6740137430457044E-2</v>
      </c>
      <c r="AE55" s="4">
        <f t="shared" si="6"/>
        <v>5.3189093054485111E-2</v>
      </c>
      <c r="AF55" s="1"/>
    </row>
    <row r="56" spans="1:32" x14ac:dyDescent="0.3">
      <c r="A56">
        <v>347.64</v>
      </c>
      <c r="B56">
        <v>79.326999999999998</v>
      </c>
      <c r="D56">
        <v>347.64</v>
      </c>
      <c r="E56">
        <v>-1.8129999999999999</v>
      </c>
      <c r="G56">
        <v>347.64</v>
      </c>
      <c r="H56">
        <v>69.283000000000001</v>
      </c>
      <c r="J56">
        <v>347.64</v>
      </c>
      <c r="K56">
        <v>68.863</v>
      </c>
      <c r="M56">
        <v>347.64</v>
      </c>
      <c r="N56">
        <v>70.143000000000001</v>
      </c>
      <c r="P56">
        <v>347.64</v>
      </c>
      <c r="Q56">
        <v>74.287000000000006</v>
      </c>
      <c r="S56">
        <v>347.64</v>
      </c>
      <c r="T56">
        <v>74.287000000000006</v>
      </c>
      <c r="V56">
        <v>347.64</v>
      </c>
      <c r="W56">
        <v>73.617000000000004</v>
      </c>
      <c r="Y56" s="4">
        <f t="shared" si="0"/>
        <v>5.7389836208093965E-2</v>
      </c>
      <c r="Z56" s="4">
        <f t="shared" si="1"/>
        <v>5.9963041298232919E-2</v>
      </c>
      <c r="AA56" s="4">
        <f t="shared" si="2"/>
        <v>5.2167990248589702E-2</v>
      </c>
      <c r="AB56" s="4">
        <f t="shared" si="3"/>
        <v>2.7850346597734488E-2</v>
      </c>
      <c r="AC56" s="4">
        <f t="shared" si="4"/>
        <v>2.7850346597734488E-2</v>
      </c>
      <c r="AD56" s="4">
        <f t="shared" si="5"/>
        <v>3.1690895652363327E-2</v>
      </c>
      <c r="AE56" s="4">
        <f t="shared" si="6"/>
        <v>4.2818742767124822E-2</v>
      </c>
      <c r="AF56" s="1"/>
    </row>
    <row r="57" spans="1:32" x14ac:dyDescent="0.3">
      <c r="A57">
        <v>348.24</v>
      </c>
      <c r="B57">
        <v>81.037000000000006</v>
      </c>
      <c r="D57">
        <v>348.24</v>
      </c>
      <c r="E57">
        <v>-1.76</v>
      </c>
      <c r="G57">
        <v>348.24</v>
      </c>
      <c r="H57">
        <v>71.697000000000003</v>
      </c>
      <c r="J57">
        <v>348.24</v>
      </c>
      <c r="K57">
        <v>70.78</v>
      </c>
      <c r="M57">
        <v>348.24</v>
      </c>
      <c r="N57">
        <v>71.662999999999997</v>
      </c>
      <c r="P57">
        <v>348.24</v>
      </c>
      <c r="Q57">
        <v>74.349999999999994</v>
      </c>
      <c r="S57">
        <v>348.24</v>
      </c>
      <c r="T57">
        <v>74.349999999999994</v>
      </c>
      <c r="V57">
        <v>348.24</v>
      </c>
      <c r="W57">
        <v>72.86</v>
      </c>
      <c r="Y57" s="4">
        <f t="shared" si="0"/>
        <v>5.1981413502993949E-2</v>
      </c>
      <c r="Z57" s="4">
        <f t="shared" si="1"/>
        <v>5.7437049948082505E-2</v>
      </c>
      <c r="AA57" s="4">
        <f t="shared" si="2"/>
        <v>5.2182475766725626E-2</v>
      </c>
      <c r="AB57" s="4">
        <f t="shared" si="3"/>
        <v>3.6572879251104896E-2</v>
      </c>
      <c r="AC57" s="4">
        <f t="shared" si="4"/>
        <v>3.6572879251104896E-2</v>
      </c>
      <c r="AD57" s="4">
        <f t="shared" si="5"/>
        <v>4.5159356487687756E-2</v>
      </c>
      <c r="AE57" s="4">
        <f t="shared" si="6"/>
        <v>4.6651009034616601E-2</v>
      </c>
      <c r="AF57" s="1"/>
    </row>
    <row r="58" spans="1:32" x14ac:dyDescent="0.3">
      <c r="A58">
        <v>348.84</v>
      </c>
      <c r="B58">
        <v>83.03</v>
      </c>
      <c r="D58">
        <v>348.84</v>
      </c>
      <c r="E58">
        <v>-1.03</v>
      </c>
      <c r="G58">
        <v>348.84</v>
      </c>
      <c r="H58">
        <v>72.503</v>
      </c>
      <c r="J58">
        <v>348.84</v>
      </c>
      <c r="K58">
        <v>71.736999999999995</v>
      </c>
      <c r="M58">
        <v>348.84</v>
      </c>
      <c r="N58">
        <v>74.497</v>
      </c>
      <c r="P58">
        <v>348.84</v>
      </c>
      <c r="Q58">
        <v>75.602999999999994</v>
      </c>
      <c r="S58">
        <v>348.84</v>
      </c>
      <c r="T58">
        <v>75.602999999999994</v>
      </c>
      <c r="V58">
        <v>348.84</v>
      </c>
      <c r="W58">
        <v>74.106999999999999</v>
      </c>
      <c r="Y58" s="4">
        <f t="shared" si="0"/>
        <v>5.8107100986025159E-2</v>
      </c>
      <c r="Z58" s="4">
        <f t="shared" si="1"/>
        <v>6.2654915245735465E-2</v>
      </c>
      <c r="AA58" s="4">
        <f t="shared" si="2"/>
        <v>4.648715119495981E-2</v>
      </c>
      <c r="AB58" s="4">
        <f t="shared" si="3"/>
        <v>4.0173558182117632E-2</v>
      </c>
      <c r="AC58" s="4">
        <f t="shared" si="4"/>
        <v>4.0173558182117632E-2</v>
      </c>
      <c r="AD58" s="4">
        <f t="shared" si="5"/>
        <v>4.8735534700576795E-2</v>
      </c>
      <c r="AE58" s="4">
        <f t="shared" si="6"/>
        <v>4.938863641525542E-2</v>
      </c>
      <c r="AF58" s="1"/>
    </row>
    <row r="59" spans="1:32" x14ac:dyDescent="0.3">
      <c r="A59">
        <v>349.44</v>
      </c>
      <c r="B59">
        <v>84.543000000000006</v>
      </c>
      <c r="D59">
        <v>349.44</v>
      </c>
      <c r="E59">
        <v>-1.5369999999999999</v>
      </c>
      <c r="G59">
        <v>349.44</v>
      </c>
      <c r="H59">
        <v>75.436999999999998</v>
      </c>
      <c r="J59">
        <v>349.44</v>
      </c>
      <c r="K59">
        <v>74.332999999999998</v>
      </c>
      <c r="M59">
        <v>349.44</v>
      </c>
      <c r="N59">
        <v>74.876999999999995</v>
      </c>
      <c r="P59">
        <v>349.44</v>
      </c>
      <c r="Q59">
        <v>77.010000000000005</v>
      </c>
      <c r="S59">
        <v>349.44</v>
      </c>
      <c r="T59">
        <v>77.010000000000005</v>
      </c>
      <c r="V59">
        <v>349.44</v>
      </c>
      <c r="W59">
        <v>76.183000000000007</v>
      </c>
      <c r="Y59" s="4">
        <f t="shared" si="0"/>
        <v>4.8558202803628304E-2</v>
      </c>
      <c r="Z59" s="4">
        <f t="shared" si="1"/>
        <v>5.483217425824681E-2</v>
      </c>
      <c r="AA59" s="4">
        <f t="shared" si="2"/>
        <v>5.1729324278883486E-2</v>
      </c>
      <c r="AB59" s="4">
        <f t="shared" si="3"/>
        <v>3.9772655939655448E-2</v>
      </c>
      <c r="AC59" s="4">
        <f t="shared" si="4"/>
        <v>3.9772655939655448E-2</v>
      </c>
      <c r="AD59" s="4">
        <f t="shared" si="5"/>
        <v>4.4369466394569027E-2</v>
      </c>
      <c r="AE59" s="4">
        <f t="shared" si="6"/>
        <v>4.6505746602439758E-2</v>
      </c>
      <c r="AF59" s="1"/>
    </row>
    <row r="60" spans="1:32" x14ac:dyDescent="0.3">
      <c r="A60">
        <v>350.04</v>
      </c>
      <c r="B60">
        <v>85.57</v>
      </c>
      <c r="D60">
        <v>350.04</v>
      </c>
      <c r="E60">
        <v>-1.1830000000000001</v>
      </c>
      <c r="G60">
        <v>350.04</v>
      </c>
      <c r="H60">
        <v>77.917000000000002</v>
      </c>
      <c r="J60">
        <v>350.04</v>
      </c>
      <c r="K60">
        <v>76.569999999999993</v>
      </c>
      <c r="M60">
        <v>350.04</v>
      </c>
      <c r="N60">
        <v>78.38</v>
      </c>
      <c r="P60">
        <v>350.04</v>
      </c>
      <c r="Q60">
        <v>81.7</v>
      </c>
      <c r="S60">
        <v>350.04</v>
      </c>
      <c r="T60">
        <v>81.7</v>
      </c>
      <c r="V60">
        <v>350.04</v>
      </c>
      <c r="W60">
        <v>80.183000000000007</v>
      </c>
      <c r="Y60" s="4">
        <f t="shared" si="0"/>
        <v>4.0108018534894478E-2</v>
      </c>
      <c r="Z60" s="4">
        <f t="shared" si="1"/>
        <v>4.7567347313627266E-2</v>
      </c>
      <c r="AA60" s="4">
        <f t="shared" si="2"/>
        <v>3.7573351777229945E-2</v>
      </c>
      <c r="AB60" s="4">
        <f t="shared" si="3"/>
        <v>1.9819039797121484E-2</v>
      </c>
      <c r="AC60" s="4">
        <f t="shared" si="4"/>
        <v>1.9819039797121484E-2</v>
      </c>
      <c r="AD60" s="4">
        <f t="shared" si="5"/>
        <v>2.7841535682124559E-2</v>
      </c>
      <c r="AE60" s="4">
        <f t="shared" si="6"/>
        <v>3.2121388817019869E-2</v>
      </c>
      <c r="AF60" s="1"/>
    </row>
    <row r="61" spans="1:32" x14ac:dyDescent="0.3">
      <c r="A61">
        <v>350.64</v>
      </c>
      <c r="B61">
        <v>87.503</v>
      </c>
      <c r="D61">
        <v>350.64</v>
      </c>
      <c r="E61">
        <v>-1.107</v>
      </c>
      <c r="G61">
        <v>350.64</v>
      </c>
      <c r="H61">
        <v>79.813000000000002</v>
      </c>
      <c r="J61">
        <v>350.64</v>
      </c>
      <c r="K61">
        <v>76.64</v>
      </c>
      <c r="M61">
        <v>350.64</v>
      </c>
      <c r="N61">
        <v>77.290000000000006</v>
      </c>
      <c r="P61">
        <v>350.64</v>
      </c>
      <c r="Q61">
        <v>79.59</v>
      </c>
      <c r="S61">
        <v>350.64</v>
      </c>
      <c r="T61">
        <v>79.59</v>
      </c>
      <c r="V61">
        <v>350.64</v>
      </c>
      <c r="W61">
        <v>80.557000000000002</v>
      </c>
      <c r="Y61" s="4">
        <f t="shared" si="0"/>
        <v>3.9426862458151531E-2</v>
      </c>
      <c r="Z61" s="4">
        <f t="shared" si="1"/>
        <v>5.6799096524697786E-2</v>
      </c>
      <c r="AA61" s="4">
        <f t="shared" si="2"/>
        <v>5.3183292601739866E-2</v>
      </c>
      <c r="AB61" s="4">
        <f t="shared" si="3"/>
        <v>4.0625346911223333E-2</v>
      </c>
      <c r="AC61" s="4">
        <f t="shared" si="4"/>
        <v>4.0625346911223333E-2</v>
      </c>
      <c r="AD61" s="4">
        <f t="shared" si="5"/>
        <v>3.5452088187887941E-2</v>
      </c>
      <c r="AE61" s="4">
        <f t="shared" si="6"/>
        <v>4.4352005599153956E-2</v>
      </c>
      <c r="AF61" s="1"/>
    </row>
    <row r="62" spans="1:32" x14ac:dyDescent="0.3">
      <c r="A62">
        <v>351.24</v>
      </c>
      <c r="B62">
        <v>88.41</v>
      </c>
      <c r="D62">
        <v>351.24</v>
      </c>
      <c r="E62">
        <v>0.35</v>
      </c>
      <c r="G62">
        <v>351.24</v>
      </c>
      <c r="H62">
        <v>78.253</v>
      </c>
      <c r="J62">
        <v>351.24</v>
      </c>
      <c r="K62">
        <v>77.417000000000002</v>
      </c>
      <c r="M62">
        <v>351.24</v>
      </c>
      <c r="N62">
        <v>78.2</v>
      </c>
      <c r="P62">
        <v>351.24</v>
      </c>
      <c r="Q62">
        <v>80.966999999999999</v>
      </c>
      <c r="S62">
        <v>351.24</v>
      </c>
      <c r="T62">
        <v>80.966999999999999</v>
      </c>
      <c r="V62">
        <v>351.24</v>
      </c>
      <c r="W62">
        <v>80.47</v>
      </c>
      <c r="Y62" s="4">
        <f t="shared" si="0"/>
        <v>5.3224498696658282E-2</v>
      </c>
      <c r="Z62" s="4">
        <f t="shared" si="1"/>
        <v>5.7910227662399852E-2</v>
      </c>
      <c r="AA62" s="4">
        <f t="shared" si="2"/>
        <v>5.3520064219367836E-2</v>
      </c>
      <c r="AB62" s="4">
        <f t="shared" si="3"/>
        <v>3.8352048404062089E-2</v>
      </c>
      <c r="AC62" s="4">
        <f t="shared" si="4"/>
        <v>3.8352048404062089E-2</v>
      </c>
      <c r="AD62" s="4">
        <f t="shared" si="5"/>
        <v>4.1037740501968338E-2</v>
      </c>
      <c r="AE62" s="4">
        <f t="shared" si="6"/>
        <v>4.7066104648086415E-2</v>
      </c>
      <c r="AF62" s="1"/>
    </row>
    <row r="63" spans="1:32" x14ac:dyDescent="0.3">
      <c r="A63">
        <v>351.84</v>
      </c>
      <c r="B63">
        <v>89.293000000000006</v>
      </c>
      <c r="D63">
        <v>351.84</v>
      </c>
      <c r="E63">
        <v>-0.6</v>
      </c>
      <c r="G63">
        <v>351.84</v>
      </c>
      <c r="H63">
        <v>77.25</v>
      </c>
      <c r="J63">
        <v>351.84</v>
      </c>
      <c r="K63">
        <v>77.41</v>
      </c>
      <c r="M63">
        <v>351.84</v>
      </c>
      <c r="N63">
        <v>76.52</v>
      </c>
      <c r="P63">
        <v>351.84</v>
      </c>
      <c r="Q63">
        <v>79.653000000000006</v>
      </c>
      <c r="S63">
        <v>351.84</v>
      </c>
      <c r="T63">
        <v>79.653000000000006</v>
      </c>
      <c r="V63">
        <v>351.84</v>
      </c>
      <c r="W63">
        <v>79.546999999999997</v>
      </c>
      <c r="Y63" s="4">
        <f t="shared" si="0"/>
        <v>6.2467257479416907E-2</v>
      </c>
      <c r="Z63" s="4">
        <f t="shared" si="1"/>
        <v>6.1575596482191963E-2</v>
      </c>
      <c r="AA63" s="4">
        <f t="shared" si="2"/>
        <v>6.6558853488781683E-2</v>
      </c>
      <c r="AB63" s="4">
        <f t="shared" si="3"/>
        <v>4.9264598302367714E-2</v>
      </c>
      <c r="AC63" s="4">
        <f t="shared" si="4"/>
        <v>4.9264598302367714E-2</v>
      </c>
      <c r="AD63" s="4">
        <f t="shared" si="5"/>
        <v>4.9838603561510479E-2</v>
      </c>
      <c r="AE63" s="4">
        <f t="shared" si="6"/>
        <v>5.649491793610608E-2</v>
      </c>
      <c r="AF63" s="1"/>
    </row>
    <row r="64" spans="1:32" x14ac:dyDescent="0.3">
      <c r="A64">
        <v>352.43</v>
      </c>
      <c r="B64">
        <v>89.516999999999996</v>
      </c>
      <c r="D64">
        <v>352.43</v>
      </c>
      <c r="E64">
        <v>0.06</v>
      </c>
      <c r="G64">
        <v>352.43</v>
      </c>
      <c r="H64">
        <v>79.16</v>
      </c>
      <c r="J64">
        <v>352.43</v>
      </c>
      <c r="K64">
        <v>79.052999999999997</v>
      </c>
      <c r="M64">
        <v>352.43</v>
      </c>
      <c r="N64">
        <v>81.417000000000002</v>
      </c>
      <c r="P64">
        <v>352.43</v>
      </c>
      <c r="Q64">
        <v>84.587000000000003</v>
      </c>
      <c r="S64">
        <v>352.43</v>
      </c>
      <c r="T64">
        <v>84.587000000000003</v>
      </c>
      <c r="V64">
        <v>352.43</v>
      </c>
      <c r="W64">
        <v>81.893000000000001</v>
      </c>
      <c r="Y64" s="4">
        <f t="shared" si="0"/>
        <v>5.3437846228834233E-2</v>
      </c>
      <c r="Z64" s="4">
        <f t="shared" si="1"/>
        <v>5.4025721930595225E-2</v>
      </c>
      <c r="AA64" s="4">
        <f t="shared" si="2"/>
        <v>4.1219403915399418E-2</v>
      </c>
      <c r="AB64" s="4">
        <f t="shared" si="3"/>
        <v>2.4618874291214086E-2</v>
      </c>
      <c r="AC64" s="4">
        <f t="shared" si="4"/>
        <v>2.4618874291214086E-2</v>
      </c>
      <c r="AD64" s="4">
        <f t="shared" si="5"/>
        <v>3.8685857011081709E-2</v>
      </c>
      <c r="AE64" s="4">
        <f t="shared" si="6"/>
        <v>3.9434429611389793E-2</v>
      </c>
      <c r="AF64" s="1"/>
    </row>
    <row r="65" spans="1:32" x14ac:dyDescent="0.3">
      <c r="A65">
        <v>353.03</v>
      </c>
      <c r="B65">
        <v>90.936999999999998</v>
      </c>
      <c r="D65">
        <v>353.03</v>
      </c>
      <c r="E65">
        <v>-0.90300000000000002</v>
      </c>
      <c r="G65">
        <v>353.03</v>
      </c>
      <c r="H65">
        <v>83.397000000000006</v>
      </c>
      <c r="J65">
        <v>353.03</v>
      </c>
      <c r="K65">
        <v>81.352999999999994</v>
      </c>
      <c r="M65">
        <v>353.03</v>
      </c>
      <c r="N65">
        <v>81.777000000000001</v>
      </c>
      <c r="P65">
        <v>353.03</v>
      </c>
      <c r="Q65">
        <v>84.62</v>
      </c>
      <c r="S65">
        <v>353.03</v>
      </c>
      <c r="T65">
        <v>84.62</v>
      </c>
      <c r="V65">
        <v>353.03</v>
      </c>
      <c r="W65">
        <v>82.887</v>
      </c>
      <c r="Y65" s="4">
        <f t="shared" si="0"/>
        <v>3.7204300429155936E-2</v>
      </c>
      <c r="Z65" s="4">
        <f t="shared" si="1"/>
        <v>4.7864288530939623E-2</v>
      </c>
      <c r="AA65" s="4">
        <f t="shared" si="2"/>
        <v>4.5631407098647624E-2</v>
      </c>
      <c r="AB65" s="4">
        <f t="shared" si="3"/>
        <v>3.0948948281217047E-2</v>
      </c>
      <c r="AC65" s="4">
        <f t="shared" si="4"/>
        <v>3.0948948281217047E-2</v>
      </c>
      <c r="AD65" s="4">
        <f t="shared" si="5"/>
        <v>3.9839684633230801E-2</v>
      </c>
      <c r="AE65" s="4">
        <f t="shared" si="6"/>
        <v>3.8739596209068021E-2</v>
      </c>
      <c r="AF65" s="1"/>
    </row>
    <row r="66" spans="1:32" x14ac:dyDescent="0.3">
      <c r="A66">
        <v>353.63</v>
      </c>
      <c r="B66">
        <v>90.91</v>
      </c>
      <c r="D66">
        <v>353.63</v>
      </c>
      <c r="E66">
        <v>0.20699999999999999</v>
      </c>
      <c r="G66">
        <v>353.63</v>
      </c>
      <c r="H66">
        <v>87.683000000000007</v>
      </c>
      <c r="J66">
        <v>353.63</v>
      </c>
      <c r="K66">
        <v>84.26</v>
      </c>
      <c r="M66">
        <v>353.63</v>
      </c>
      <c r="N66">
        <v>85.44</v>
      </c>
      <c r="P66">
        <v>353.63</v>
      </c>
      <c r="Q66">
        <v>87.933000000000007</v>
      </c>
      <c r="S66">
        <v>353.63</v>
      </c>
      <c r="T66">
        <v>87.933000000000007</v>
      </c>
      <c r="V66">
        <v>353.63</v>
      </c>
      <c r="W66">
        <v>84.793000000000006</v>
      </c>
      <c r="Y66" s="4">
        <f t="shared" si="0"/>
        <v>1.5732735668795964E-2</v>
      </c>
      <c r="Z66" s="4">
        <f t="shared" si="1"/>
        <v>3.3068432790274466E-2</v>
      </c>
      <c r="AA66" s="4">
        <f t="shared" si="2"/>
        <v>2.7013876729222074E-2</v>
      </c>
      <c r="AB66" s="4">
        <f t="shared" si="3"/>
        <v>1.4493324084849492E-2</v>
      </c>
      <c r="AC66" s="4">
        <f t="shared" si="4"/>
        <v>1.4493324084849492E-2</v>
      </c>
      <c r="AD66" s="4">
        <f t="shared" si="5"/>
        <v>3.0323163550823616E-2</v>
      </c>
      <c r="AE66" s="4">
        <f t="shared" si="6"/>
        <v>2.2520809484802517E-2</v>
      </c>
      <c r="AF66" s="1"/>
    </row>
    <row r="67" spans="1:32" x14ac:dyDescent="0.3">
      <c r="A67">
        <v>354.23</v>
      </c>
      <c r="B67">
        <v>90.67</v>
      </c>
      <c r="D67">
        <v>354.23</v>
      </c>
      <c r="E67">
        <v>-1.5129999999999999</v>
      </c>
      <c r="G67">
        <v>354.23</v>
      </c>
      <c r="H67">
        <v>88.472999999999999</v>
      </c>
      <c r="J67">
        <v>354.23</v>
      </c>
      <c r="K67">
        <v>86.016999999999996</v>
      </c>
      <c r="M67">
        <v>354.23</v>
      </c>
      <c r="N67">
        <v>83.796999999999997</v>
      </c>
      <c r="P67">
        <v>354.23</v>
      </c>
      <c r="Q67">
        <v>88.106999999999999</v>
      </c>
      <c r="S67">
        <v>354.23</v>
      </c>
      <c r="T67">
        <v>88.106999999999999</v>
      </c>
      <c r="V67">
        <v>354.23</v>
      </c>
      <c r="W67">
        <v>86.986999999999995</v>
      </c>
      <c r="Y67" s="4">
        <f t="shared" si="0"/>
        <v>1.0475890416428383E-2</v>
      </c>
      <c r="Z67" s="4">
        <f t="shared" si="1"/>
        <v>2.2493909213883612E-2</v>
      </c>
      <c r="AA67" s="4">
        <f t="shared" si="2"/>
        <v>3.3650895725221917E-2</v>
      </c>
      <c r="AB67" s="4">
        <f t="shared" si="3"/>
        <v>1.2245898104349605E-2</v>
      </c>
      <c r="AC67" s="4">
        <f t="shared" si="4"/>
        <v>1.2245898104349605E-2</v>
      </c>
      <c r="AD67" s="4">
        <f t="shared" si="5"/>
        <v>1.7707566983548653E-2</v>
      </c>
      <c r="AE67" s="4">
        <f t="shared" si="6"/>
        <v>1.8136676424630297E-2</v>
      </c>
      <c r="AF67" s="1"/>
    </row>
    <row r="68" spans="1:32" x14ac:dyDescent="0.3">
      <c r="A68">
        <v>354.83</v>
      </c>
      <c r="B68">
        <v>93.68</v>
      </c>
      <c r="D68">
        <v>354.83</v>
      </c>
      <c r="E68">
        <v>-0.77</v>
      </c>
      <c r="G68">
        <v>354.83</v>
      </c>
      <c r="H68">
        <v>87.787000000000006</v>
      </c>
      <c r="J68">
        <v>354.83</v>
      </c>
      <c r="K68">
        <v>86.863</v>
      </c>
      <c r="M68">
        <v>354.83</v>
      </c>
      <c r="N68">
        <v>87.706999999999994</v>
      </c>
      <c r="P68">
        <v>354.83</v>
      </c>
      <c r="Q68">
        <v>91.253</v>
      </c>
      <c r="S68">
        <v>354.83</v>
      </c>
      <c r="T68">
        <v>91.253</v>
      </c>
      <c r="V68">
        <v>354.83</v>
      </c>
      <c r="W68">
        <v>90.25</v>
      </c>
      <c r="Y68" s="4">
        <f t="shared" si="0"/>
        <v>2.7979066509069651E-2</v>
      </c>
      <c r="Z68" s="4">
        <f t="shared" si="1"/>
        <v>3.2534282812224299E-2</v>
      </c>
      <c r="AA68" s="4">
        <f t="shared" si="2"/>
        <v>2.8371573721437941E-2</v>
      </c>
      <c r="AB68" s="4">
        <f t="shared" si="3"/>
        <v>1.1305574861262383E-2</v>
      </c>
      <c r="AC68" s="4">
        <f t="shared" si="4"/>
        <v>1.1305574861262383E-2</v>
      </c>
      <c r="AD68" s="4">
        <f t="shared" si="5"/>
        <v>1.6065131087478306E-2</v>
      </c>
      <c r="AE68" s="4">
        <f t="shared" si="6"/>
        <v>2.1260200642122491E-2</v>
      </c>
      <c r="AF68" s="1"/>
    </row>
    <row r="69" spans="1:32" x14ac:dyDescent="0.3">
      <c r="A69">
        <v>355.43</v>
      </c>
      <c r="B69">
        <v>96.477000000000004</v>
      </c>
      <c r="D69">
        <v>355.43</v>
      </c>
      <c r="E69">
        <v>-1.5329999999999999</v>
      </c>
      <c r="G69">
        <v>355.43</v>
      </c>
      <c r="H69">
        <v>86.61</v>
      </c>
      <c r="J69">
        <v>355.43</v>
      </c>
      <c r="K69">
        <v>86.447000000000003</v>
      </c>
      <c r="M69">
        <v>355.43</v>
      </c>
      <c r="N69">
        <v>88.367000000000004</v>
      </c>
      <c r="P69">
        <v>355.43</v>
      </c>
      <c r="Q69">
        <v>90.876999999999995</v>
      </c>
      <c r="S69">
        <v>355.43</v>
      </c>
      <c r="T69">
        <v>90.876999999999995</v>
      </c>
      <c r="V69">
        <v>355.43</v>
      </c>
      <c r="W69">
        <v>91.617000000000004</v>
      </c>
      <c r="Y69" s="4">
        <f t="shared" si="0"/>
        <v>4.6082561295839521E-2</v>
      </c>
      <c r="Z69" s="4">
        <f t="shared" si="1"/>
        <v>4.6886431554255703E-2</v>
      </c>
      <c r="AA69" s="4">
        <f t="shared" si="2"/>
        <v>3.7510697461871051E-2</v>
      </c>
      <c r="AB69" s="4">
        <f t="shared" si="3"/>
        <v>2.5551418950878969E-2</v>
      </c>
      <c r="AC69" s="4">
        <f t="shared" si="4"/>
        <v>2.5551418950878969E-2</v>
      </c>
      <c r="AD69" s="4">
        <f t="shared" si="5"/>
        <v>2.2087529962838373E-2</v>
      </c>
      <c r="AE69" s="4">
        <f t="shared" si="6"/>
        <v>3.3945009696093764E-2</v>
      </c>
      <c r="AF69" s="1"/>
    </row>
    <row r="70" spans="1:32" x14ac:dyDescent="0.3">
      <c r="A70">
        <v>356.03</v>
      </c>
      <c r="B70">
        <v>100.57299999999999</v>
      </c>
      <c r="D70">
        <v>356.03</v>
      </c>
      <c r="E70">
        <v>-1.5069999999999999</v>
      </c>
      <c r="G70">
        <v>356.03</v>
      </c>
      <c r="H70">
        <v>87.74</v>
      </c>
      <c r="J70">
        <v>356.03</v>
      </c>
      <c r="K70">
        <v>87.92</v>
      </c>
      <c r="M70">
        <v>356.03</v>
      </c>
      <c r="N70">
        <v>91.483000000000004</v>
      </c>
      <c r="P70">
        <v>356.03</v>
      </c>
      <c r="Q70">
        <v>93.766999999999996</v>
      </c>
      <c r="S70">
        <v>356.03</v>
      </c>
      <c r="T70">
        <v>93.766999999999996</v>
      </c>
      <c r="V70">
        <v>356.03</v>
      </c>
      <c r="W70">
        <v>91.32</v>
      </c>
      <c r="Y70" s="4">
        <f t="shared" si="0"/>
        <v>5.8347034972054047E-2</v>
      </c>
      <c r="Z70" s="4">
        <f t="shared" si="1"/>
        <v>5.7471999620648986E-2</v>
      </c>
      <c r="AA70" s="4">
        <f t="shared" si="2"/>
        <v>4.0504413665382363E-2</v>
      </c>
      <c r="AB70" s="4">
        <f t="shared" si="3"/>
        <v>2.9966262282513138E-2</v>
      </c>
      <c r="AC70" s="4">
        <f t="shared" si="4"/>
        <v>2.9966262282513138E-2</v>
      </c>
      <c r="AD70" s="4">
        <f t="shared" si="5"/>
        <v>4.1266346305643457E-2</v>
      </c>
      <c r="AE70" s="4">
        <f t="shared" si="6"/>
        <v>4.2920386521459193E-2</v>
      </c>
      <c r="AF70" s="1"/>
    </row>
    <row r="71" spans="1:32" x14ac:dyDescent="0.3">
      <c r="A71">
        <v>356.63</v>
      </c>
      <c r="B71">
        <v>102.21299999999999</v>
      </c>
      <c r="D71">
        <v>356.63</v>
      </c>
      <c r="E71">
        <v>-0.69299999999999995</v>
      </c>
      <c r="G71">
        <v>356.63</v>
      </c>
      <c r="H71">
        <v>90.95</v>
      </c>
      <c r="J71">
        <v>356.63</v>
      </c>
      <c r="K71">
        <v>92.67</v>
      </c>
      <c r="M71">
        <v>356.63</v>
      </c>
      <c r="N71">
        <v>92.727000000000004</v>
      </c>
      <c r="P71">
        <v>356.63</v>
      </c>
      <c r="Q71">
        <v>96.302999999999997</v>
      </c>
      <c r="S71">
        <v>356.63</v>
      </c>
      <c r="T71">
        <v>96.302999999999997</v>
      </c>
      <c r="V71">
        <v>356.63</v>
      </c>
      <c r="W71">
        <v>93.206999999999994</v>
      </c>
      <c r="Y71" s="4">
        <f t="shared" si="0"/>
        <v>5.0341399623002839E-2</v>
      </c>
      <c r="Z71" s="4">
        <f t="shared" si="1"/>
        <v>4.226589902627019E-2</v>
      </c>
      <c r="AA71" s="4">
        <f t="shared" si="2"/>
        <v>4.2000834365814657E-2</v>
      </c>
      <c r="AB71" s="4">
        <f t="shared" si="3"/>
        <v>2.5686872471402847E-2</v>
      </c>
      <c r="AC71" s="4">
        <f t="shared" si="4"/>
        <v>2.5686872471402847E-2</v>
      </c>
      <c r="AD71" s="4">
        <f t="shared" si="5"/>
        <v>3.9775105051467724E-2</v>
      </c>
      <c r="AE71" s="4">
        <f t="shared" si="6"/>
        <v>3.7626163834893513E-2</v>
      </c>
      <c r="AF71" s="1"/>
    </row>
    <row r="72" spans="1:32" x14ac:dyDescent="0.3">
      <c r="A72">
        <v>357.23</v>
      </c>
      <c r="B72">
        <v>106.033</v>
      </c>
      <c r="D72">
        <v>357.23</v>
      </c>
      <c r="E72">
        <v>-1.6970000000000001</v>
      </c>
      <c r="G72">
        <v>357.23</v>
      </c>
      <c r="H72">
        <v>94.983000000000004</v>
      </c>
      <c r="J72">
        <v>357.23</v>
      </c>
      <c r="K72">
        <v>99.477000000000004</v>
      </c>
      <c r="M72">
        <v>357.23</v>
      </c>
      <c r="N72">
        <v>96.387</v>
      </c>
      <c r="P72">
        <v>357.23</v>
      </c>
      <c r="Q72">
        <v>100.667</v>
      </c>
      <c r="S72">
        <v>357.23</v>
      </c>
      <c r="T72">
        <v>100.667</v>
      </c>
      <c r="V72">
        <v>357.23</v>
      </c>
      <c r="W72">
        <v>96.99</v>
      </c>
      <c r="Y72" s="4">
        <f t="shared" si="0"/>
        <v>4.7000018110122756E-2</v>
      </c>
      <c r="Z72" s="4">
        <f t="shared" si="1"/>
        <v>2.7267739311196453E-2</v>
      </c>
      <c r="AA72" s="4">
        <f t="shared" si="2"/>
        <v>4.07384911858239E-2</v>
      </c>
      <c r="AB72" s="4">
        <f t="shared" si="3"/>
        <v>2.218941170458159E-2</v>
      </c>
      <c r="AC72" s="4">
        <f t="shared" si="4"/>
        <v>2.218941170458159E-2</v>
      </c>
      <c r="AD72" s="4">
        <f t="shared" si="5"/>
        <v>3.8076712850970071E-2</v>
      </c>
      <c r="AE72" s="4">
        <f t="shared" si="6"/>
        <v>3.2910297477879387E-2</v>
      </c>
      <c r="AF72" s="1"/>
    </row>
    <row r="73" spans="1:32" x14ac:dyDescent="0.3">
      <c r="A73">
        <v>357.83</v>
      </c>
      <c r="B73">
        <v>109.35299999999999</v>
      </c>
      <c r="D73">
        <v>357.83</v>
      </c>
      <c r="E73">
        <v>-0.19700000000000001</v>
      </c>
      <c r="G73">
        <v>357.83</v>
      </c>
      <c r="H73">
        <v>98.332999999999998</v>
      </c>
      <c r="J73">
        <v>357.83</v>
      </c>
      <c r="K73">
        <v>102.35</v>
      </c>
      <c r="M73">
        <v>357.83</v>
      </c>
      <c r="N73">
        <v>98.057000000000002</v>
      </c>
      <c r="P73">
        <v>357.83</v>
      </c>
      <c r="Q73">
        <v>101.91</v>
      </c>
      <c r="S73">
        <v>357.83</v>
      </c>
      <c r="T73">
        <v>101.91</v>
      </c>
      <c r="V73">
        <v>357.83</v>
      </c>
      <c r="W73">
        <v>99.41</v>
      </c>
      <c r="Y73" s="4">
        <f t="shared" si="0"/>
        <v>4.6043899106996619E-2</v>
      </c>
      <c r="Z73" s="4">
        <f t="shared" si="1"/>
        <v>2.8689422238690778E-2</v>
      </c>
      <c r="AA73" s="4">
        <f t="shared" si="2"/>
        <v>4.7262142008891631E-2</v>
      </c>
      <c r="AB73" s="4">
        <f t="shared" si="3"/>
        <v>3.055686549870296E-2</v>
      </c>
      <c r="AC73" s="4">
        <f t="shared" si="4"/>
        <v>3.055686549870296E-2</v>
      </c>
      <c r="AD73" s="4">
        <f t="shared" si="5"/>
        <v>4.1322521841008694E-2</v>
      </c>
      <c r="AE73" s="4">
        <f t="shared" si="6"/>
        <v>3.7405286032165606E-2</v>
      </c>
      <c r="AF73" s="1"/>
    </row>
    <row r="74" spans="1:32" x14ac:dyDescent="0.3">
      <c r="A74">
        <v>358.43</v>
      </c>
      <c r="B74">
        <v>111.843</v>
      </c>
      <c r="D74">
        <v>358.43</v>
      </c>
      <c r="E74">
        <v>-0.16700000000000001</v>
      </c>
      <c r="G74">
        <v>358.43</v>
      </c>
      <c r="H74">
        <v>101.17</v>
      </c>
      <c r="J74">
        <v>358.43</v>
      </c>
      <c r="K74">
        <v>104.16</v>
      </c>
      <c r="M74">
        <v>358.43</v>
      </c>
      <c r="N74">
        <v>102.333</v>
      </c>
      <c r="P74">
        <v>358.43</v>
      </c>
      <c r="Q74">
        <v>104.907</v>
      </c>
      <c r="S74">
        <v>358.43</v>
      </c>
      <c r="T74">
        <v>104.907</v>
      </c>
      <c r="V74">
        <v>358.43</v>
      </c>
      <c r="W74">
        <v>102.423</v>
      </c>
      <c r="Y74" s="4">
        <f t="shared" ref="Y74:Y137" si="7">-LOG10((H74-E74)/(B74-E74))</f>
        <v>4.3488754024475683E-2</v>
      </c>
      <c r="Z74" s="4">
        <f t="shared" ref="Z74:Z137" si="8">-LOG10((K74-E74)/(B74-E74))</f>
        <v>3.086007812944783E-2</v>
      </c>
      <c r="AA74" s="4">
        <f t="shared" ref="AA74:AA137" si="9">-LOG10((N74-E74)/(B74-E74))</f>
        <v>3.8532931840454143E-2</v>
      </c>
      <c r="AB74" s="4">
        <f t="shared" ref="AB74:AB137" si="10">-LOG10((Q74-E74)/(B74-E74))</f>
        <v>2.7761531760067945E-2</v>
      </c>
      <c r="AC74" s="4">
        <f t="shared" ref="AC74:AC137" si="11">-LOG10((T74-E74)/(B74-E74))</f>
        <v>2.7761531760067945E-2</v>
      </c>
      <c r="AD74" s="4">
        <f t="shared" ref="AD74:AD137" si="12">-LOG10((W74-E74)/(B74-E74))</f>
        <v>3.8151767416247172E-2</v>
      </c>
      <c r="AE74" s="4">
        <f t="shared" ref="AE74:AE137" si="13">AVERAGE(Y74:AD74)</f>
        <v>3.4426099155126795E-2</v>
      </c>
      <c r="AF74" s="1"/>
    </row>
    <row r="75" spans="1:32" x14ac:dyDescent="0.3">
      <c r="A75">
        <v>359.03</v>
      </c>
      <c r="B75">
        <v>115.423</v>
      </c>
      <c r="D75">
        <v>359.03</v>
      </c>
      <c r="E75">
        <v>0.85699999999999998</v>
      </c>
      <c r="G75">
        <v>359.03</v>
      </c>
      <c r="H75">
        <v>104.437</v>
      </c>
      <c r="J75">
        <v>359.03</v>
      </c>
      <c r="K75">
        <v>105.863</v>
      </c>
      <c r="M75">
        <v>359.03</v>
      </c>
      <c r="N75">
        <v>105.203</v>
      </c>
      <c r="P75">
        <v>359.03</v>
      </c>
      <c r="Q75">
        <v>106.42</v>
      </c>
      <c r="S75">
        <v>359.03</v>
      </c>
      <c r="T75">
        <v>106.42</v>
      </c>
      <c r="V75">
        <v>359.03</v>
      </c>
      <c r="W75">
        <v>106.56699999999999</v>
      </c>
      <c r="Y75" s="4">
        <f t="shared" si="7"/>
        <v>4.3779843556487834E-2</v>
      </c>
      <c r="Z75" s="4">
        <f t="shared" si="8"/>
        <v>3.7841635049912829E-2</v>
      </c>
      <c r="AA75" s="4">
        <f t="shared" si="9"/>
        <v>4.0579944764285301E-2</v>
      </c>
      <c r="AB75" s="4">
        <f t="shared" si="10"/>
        <v>3.5544026279094969E-2</v>
      </c>
      <c r="AC75" s="4">
        <f t="shared" si="11"/>
        <v>3.5544026279094969E-2</v>
      </c>
      <c r="AD75" s="4">
        <f t="shared" si="12"/>
        <v>3.4939677411592679E-2</v>
      </c>
      <c r="AE75" s="4">
        <f t="shared" si="13"/>
        <v>3.8038192223411434E-2</v>
      </c>
      <c r="AF75" s="1"/>
    </row>
    <row r="76" spans="1:32" x14ac:dyDescent="0.3">
      <c r="A76">
        <v>359.63</v>
      </c>
      <c r="B76">
        <v>119.66</v>
      </c>
      <c r="D76">
        <v>359.63</v>
      </c>
      <c r="E76">
        <v>1.677</v>
      </c>
      <c r="G76">
        <v>359.63</v>
      </c>
      <c r="H76">
        <v>108.617</v>
      </c>
      <c r="J76">
        <v>359.63</v>
      </c>
      <c r="K76">
        <v>109.71299999999999</v>
      </c>
      <c r="M76">
        <v>359.63</v>
      </c>
      <c r="N76">
        <v>109.673</v>
      </c>
      <c r="P76">
        <v>359.63</v>
      </c>
      <c r="Q76">
        <v>112</v>
      </c>
      <c r="S76">
        <v>359.63</v>
      </c>
      <c r="T76">
        <v>112</v>
      </c>
      <c r="V76">
        <v>359.63</v>
      </c>
      <c r="W76">
        <v>111.69</v>
      </c>
      <c r="Y76" s="4">
        <f t="shared" si="7"/>
        <v>4.2679255185276772E-2</v>
      </c>
      <c r="Z76" s="4">
        <f t="shared" si="8"/>
        <v>3.8250938757458774E-2</v>
      </c>
      <c r="AA76" s="4">
        <f t="shared" si="9"/>
        <v>3.8411764741337534E-2</v>
      </c>
      <c r="AB76" s="4">
        <f t="shared" si="10"/>
        <v>2.9153371903895796E-2</v>
      </c>
      <c r="AC76" s="4">
        <f t="shared" si="11"/>
        <v>2.9153371903895796E-2</v>
      </c>
      <c r="AD76" s="4">
        <f t="shared" si="12"/>
        <v>3.0375427112519966E-2</v>
      </c>
      <c r="AE76" s="4">
        <f t="shared" si="13"/>
        <v>3.4670688267397443E-2</v>
      </c>
      <c r="AF76" s="1"/>
    </row>
    <row r="77" spans="1:32" x14ac:dyDescent="0.3">
      <c r="A77">
        <v>360.22</v>
      </c>
      <c r="B77">
        <v>122.19</v>
      </c>
      <c r="D77">
        <v>360.22</v>
      </c>
      <c r="E77">
        <v>0.35</v>
      </c>
      <c r="G77">
        <v>360.22</v>
      </c>
      <c r="H77">
        <v>113.84</v>
      </c>
      <c r="J77">
        <v>360.22</v>
      </c>
      <c r="K77">
        <v>111.877</v>
      </c>
      <c r="M77">
        <v>360.22</v>
      </c>
      <c r="N77">
        <v>112.88</v>
      </c>
      <c r="P77">
        <v>360.22</v>
      </c>
      <c r="Q77">
        <v>115.73</v>
      </c>
      <c r="S77">
        <v>360.22</v>
      </c>
      <c r="T77">
        <v>115.73</v>
      </c>
      <c r="V77">
        <v>360.22</v>
      </c>
      <c r="W77">
        <v>113.967</v>
      </c>
      <c r="Y77" s="4">
        <f t="shared" si="7"/>
        <v>3.083229431557967E-2</v>
      </c>
      <c r="Z77" s="4">
        <f t="shared" si="8"/>
        <v>3.8409870194868891E-2</v>
      </c>
      <c r="AA77" s="4">
        <f t="shared" si="9"/>
        <v>3.4521571457600951E-2</v>
      </c>
      <c r="AB77" s="4">
        <f t="shared" si="10"/>
        <v>2.365935570586265E-2</v>
      </c>
      <c r="AC77" s="4">
        <f t="shared" si="11"/>
        <v>2.365935570586265E-2</v>
      </c>
      <c r="AD77" s="4">
        <f t="shared" si="12"/>
        <v>3.0346572563709481E-2</v>
      </c>
      <c r="AE77" s="4">
        <f t="shared" si="13"/>
        <v>3.0238169990580713E-2</v>
      </c>
      <c r="AF77" s="1"/>
    </row>
    <row r="78" spans="1:32" x14ac:dyDescent="0.3">
      <c r="A78">
        <v>360.82</v>
      </c>
      <c r="B78">
        <v>124.32299999999999</v>
      </c>
      <c r="D78">
        <v>360.82</v>
      </c>
      <c r="E78">
        <v>1.1970000000000001</v>
      </c>
      <c r="G78">
        <v>360.82</v>
      </c>
      <c r="H78">
        <v>116.76</v>
      </c>
      <c r="J78">
        <v>360.82</v>
      </c>
      <c r="K78">
        <v>115.26300000000001</v>
      </c>
      <c r="M78">
        <v>360.82</v>
      </c>
      <c r="N78">
        <v>116.947</v>
      </c>
      <c r="P78">
        <v>360.82</v>
      </c>
      <c r="Q78">
        <v>120.117</v>
      </c>
      <c r="S78">
        <v>360.82</v>
      </c>
      <c r="T78">
        <v>120.117</v>
      </c>
      <c r="V78">
        <v>360.82</v>
      </c>
      <c r="W78">
        <v>116.563</v>
      </c>
      <c r="Y78" s="4">
        <f t="shared" si="7"/>
        <v>2.7530963211096104E-2</v>
      </c>
      <c r="Z78" s="4">
        <f t="shared" si="8"/>
        <v>3.319355852762626E-2</v>
      </c>
      <c r="AA78" s="4">
        <f t="shared" si="9"/>
        <v>2.6828771066181169E-2</v>
      </c>
      <c r="AB78" s="4">
        <f t="shared" si="10"/>
        <v>1.5094870223271739E-2</v>
      </c>
      <c r="AC78" s="4">
        <f t="shared" si="11"/>
        <v>1.5094870223271739E-2</v>
      </c>
      <c r="AD78" s="4">
        <f t="shared" si="12"/>
        <v>2.8271935836354026E-2</v>
      </c>
      <c r="AE78" s="4">
        <f t="shared" si="13"/>
        <v>2.4335828181300173E-2</v>
      </c>
      <c r="AF78" s="1"/>
    </row>
    <row r="79" spans="1:32" x14ac:dyDescent="0.3">
      <c r="A79">
        <v>361.42</v>
      </c>
      <c r="B79">
        <v>127.87</v>
      </c>
      <c r="D79">
        <v>361.42</v>
      </c>
      <c r="E79">
        <v>1</v>
      </c>
      <c r="G79">
        <v>361.42</v>
      </c>
      <c r="H79">
        <v>122.29</v>
      </c>
      <c r="J79">
        <v>361.42</v>
      </c>
      <c r="K79">
        <v>119.327</v>
      </c>
      <c r="M79">
        <v>361.42</v>
      </c>
      <c r="N79">
        <v>120.033</v>
      </c>
      <c r="P79">
        <v>361.42</v>
      </c>
      <c r="Q79">
        <v>122.95</v>
      </c>
      <c r="S79">
        <v>361.42</v>
      </c>
      <c r="T79">
        <v>122.95</v>
      </c>
      <c r="V79">
        <v>361.42</v>
      </c>
      <c r="W79">
        <v>120.74299999999999</v>
      </c>
      <c r="Y79" s="4">
        <f t="shared" si="7"/>
        <v>1.9533943813226103E-2</v>
      </c>
      <c r="Z79" s="4">
        <f t="shared" si="8"/>
        <v>3.0275086083191398E-2</v>
      </c>
      <c r="AA79" s="4">
        <f t="shared" si="9"/>
        <v>2.7691560565635986E-2</v>
      </c>
      <c r="AB79" s="4">
        <f t="shared" si="10"/>
        <v>1.7177135216813424E-2</v>
      </c>
      <c r="AC79" s="4">
        <f t="shared" si="11"/>
        <v>1.7177135216813424E-2</v>
      </c>
      <c r="AD79" s="4">
        <f t="shared" si="12"/>
        <v>2.5108805255789624E-2</v>
      </c>
      <c r="AE79" s="4">
        <f t="shared" si="13"/>
        <v>2.282727769191166E-2</v>
      </c>
      <c r="AF79" s="1"/>
    </row>
    <row r="80" spans="1:32" x14ac:dyDescent="0.3">
      <c r="A80">
        <v>362.02</v>
      </c>
      <c r="B80">
        <v>131.887</v>
      </c>
      <c r="D80">
        <v>362.02</v>
      </c>
      <c r="E80">
        <v>-0.42299999999999999</v>
      </c>
      <c r="G80">
        <v>362.02</v>
      </c>
      <c r="H80">
        <v>124.31699999999999</v>
      </c>
      <c r="J80">
        <v>362.02</v>
      </c>
      <c r="K80">
        <v>124.607</v>
      </c>
      <c r="M80">
        <v>362.02</v>
      </c>
      <c r="N80">
        <v>124.35299999999999</v>
      </c>
      <c r="P80">
        <v>362.02</v>
      </c>
      <c r="Q80">
        <v>126.7</v>
      </c>
      <c r="S80">
        <v>362.02</v>
      </c>
      <c r="T80">
        <v>126.7</v>
      </c>
      <c r="V80">
        <v>362.02</v>
      </c>
      <c r="W80">
        <v>127.31699999999999</v>
      </c>
      <c r="Y80" s="4">
        <f t="shared" si="7"/>
        <v>2.5586929723294023E-2</v>
      </c>
      <c r="Z80" s="4">
        <f t="shared" si="8"/>
        <v>2.4578438260373835E-2</v>
      </c>
      <c r="AA80" s="4">
        <f t="shared" si="9"/>
        <v>2.5461610293221398E-2</v>
      </c>
      <c r="AB80" s="4">
        <f t="shared" si="10"/>
        <v>1.7368536119573834E-2</v>
      </c>
      <c r="AC80" s="4">
        <f t="shared" si="11"/>
        <v>1.7368536119573834E-2</v>
      </c>
      <c r="AD80" s="4">
        <f t="shared" si="12"/>
        <v>1.5265757616440657E-2</v>
      </c>
      <c r="AE80" s="4">
        <f t="shared" si="13"/>
        <v>2.0938301355412931E-2</v>
      </c>
      <c r="AF80" s="1"/>
    </row>
    <row r="81" spans="1:32" x14ac:dyDescent="0.3">
      <c r="A81">
        <v>362.62</v>
      </c>
      <c r="B81">
        <v>136.42699999999999</v>
      </c>
      <c r="D81">
        <v>362.62</v>
      </c>
      <c r="E81">
        <v>-1.57</v>
      </c>
      <c r="G81">
        <v>362.62</v>
      </c>
      <c r="H81">
        <v>128.91300000000001</v>
      </c>
      <c r="J81">
        <v>362.62</v>
      </c>
      <c r="K81">
        <v>129.017</v>
      </c>
      <c r="M81">
        <v>362.62</v>
      </c>
      <c r="N81">
        <v>127.12</v>
      </c>
      <c r="P81">
        <v>362.62</v>
      </c>
      <c r="Q81">
        <v>129.447</v>
      </c>
      <c r="S81">
        <v>362.62</v>
      </c>
      <c r="T81">
        <v>129.447</v>
      </c>
      <c r="V81">
        <v>362.62</v>
      </c>
      <c r="W81">
        <v>130.833</v>
      </c>
      <c r="Y81" s="4">
        <f t="shared" si="7"/>
        <v>2.4315711885285227E-2</v>
      </c>
      <c r="Z81" s="4">
        <f t="shared" si="8"/>
        <v>2.3969700252335323E-2</v>
      </c>
      <c r="AA81" s="4">
        <f t="shared" si="9"/>
        <v>3.0324844235877526E-2</v>
      </c>
      <c r="AB81" s="4">
        <f t="shared" si="10"/>
        <v>2.2541994289118142E-2</v>
      </c>
      <c r="AC81" s="4">
        <f t="shared" si="11"/>
        <v>2.2541994289118142E-2</v>
      </c>
      <c r="AD81" s="4">
        <f t="shared" si="12"/>
        <v>1.7971819612618897E-2</v>
      </c>
      <c r="AE81" s="4">
        <f t="shared" si="13"/>
        <v>2.3611010760725543E-2</v>
      </c>
      <c r="AF81" s="1"/>
    </row>
    <row r="82" spans="1:32" x14ac:dyDescent="0.3">
      <c r="A82">
        <v>363.22</v>
      </c>
      <c r="B82">
        <v>141.01300000000001</v>
      </c>
      <c r="D82">
        <v>363.22</v>
      </c>
      <c r="E82">
        <v>-3.42</v>
      </c>
      <c r="G82">
        <v>363.22</v>
      </c>
      <c r="H82">
        <v>133.107</v>
      </c>
      <c r="J82">
        <v>363.22</v>
      </c>
      <c r="K82">
        <v>132.60300000000001</v>
      </c>
      <c r="M82">
        <v>363.22</v>
      </c>
      <c r="N82">
        <v>133.43</v>
      </c>
      <c r="P82">
        <v>363.22</v>
      </c>
      <c r="Q82">
        <v>134.393</v>
      </c>
      <c r="S82">
        <v>363.22</v>
      </c>
      <c r="T82">
        <v>134.393</v>
      </c>
      <c r="V82">
        <v>363.22</v>
      </c>
      <c r="W82">
        <v>136.08000000000001</v>
      </c>
      <c r="Y82" s="4">
        <f t="shared" si="7"/>
        <v>2.4447884733552017E-2</v>
      </c>
      <c r="Z82" s="4">
        <f t="shared" si="8"/>
        <v>2.6054082997173371E-2</v>
      </c>
      <c r="AA82" s="4">
        <f t="shared" si="9"/>
        <v>2.3421630272278553E-2</v>
      </c>
      <c r="AB82" s="4">
        <f t="shared" si="10"/>
        <v>2.037624520175713E-2</v>
      </c>
      <c r="AC82" s="4">
        <f t="shared" si="11"/>
        <v>2.037624520175713E-2</v>
      </c>
      <c r="AD82" s="4">
        <f t="shared" si="12"/>
        <v>1.509222440880463E-2</v>
      </c>
      <c r="AE82" s="4">
        <f t="shared" si="13"/>
        <v>2.1628052135887133E-2</v>
      </c>
      <c r="AF82" s="1"/>
    </row>
    <row r="83" spans="1:32" x14ac:dyDescent="0.3">
      <c r="A83">
        <v>363.82</v>
      </c>
      <c r="B83">
        <v>146.77000000000001</v>
      </c>
      <c r="D83">
        <v>363.82</v>
      </c>
      <c r="E83">
        <v>-0.81699999999999995</v>
      </c>
      <c r="G83">
        <v>363.82</v>
      </c>
      <c r="H83">
        <v>138.423</v>
      </c>
      <c r="J83">
        <v>363.82</v>
      </c>
      <c r="K83">
        <v>135.94999999999999</v>
      </c>
      <c r="M83">
        <v>363.82</v>
      </c>
      <c r="N83">
        <v>138.74700000000001</v>
      </c>
      <c r="P83">
        <v>363.82</v>
      </c>
      <c r="Q83">
        <v>139.94999999999999</v>
      </c>
      <c r="S83">
        <v>363.82</v>
      </c>
      <c r="T83">
        <v>139.94999999999999</v>
      </c>
      <c r="V83">
        <v>363.82</v>
      </c>
      <c r="W83">
        <v>140.90299999999999</v>
      </c>
      <c r="Y83" s="4">
        <f t="shared" si="7"/>
        <v>2.5284090321181278E-2</v>
      </c>
      <c r="Z83" s="4">
        <f t="shared" si="8"/>
        <v>3.3066784207135685E-2</v>
      </c>
      <c r="AA83" s="4">
        <f t="shared" si="9"/>
        <v>2.4274696801146276E-2</v>
      </c>
      <c r="AB83" s="4">
        <f t="shared" si="10"/>
        <v>2.0547249826653069E-2</v>
      </c>
      <c r="AC83" s="4">
        <f t="shared" si="11"/>
        <v>2.0547249826653069E-2</v>
      </c>
      <c r="AD83" s="4">
        <f t="shared" si="12"/>
        <v>1.7616961272292474E-2</v>
      </c>
      <c r="AE83" s="4">
        <f t="shared" si="13"/>
        <v>2.3556172042510311E-2</v>
      </c>
      <c r="AF83" s="1"/>
    </row>
    <row r="84" spans="1:32" x14ac:dyDescent="0.3">
      <c r="A84">
        <v>364.42</v>
      </c>
      <c r="B84">
        <v>153.26</v>
      </c>
      <c r="D84">
        <v>364.42</v>
      </c>
      <c r="E84">
        <v>-1.137</v>
      </c>
      <c r="G84">
        <v>364.42</v>
      </c>
      <c r="H84">
        <v>144.923</v>
      </c>
      <c r="J84">
        <v>364.42</v>
      </c>
      <c r="K84">
        <v>141.637</v>
      </c>
      <c r="M84">
        <v>364.42</v>
      </c>
      <c r="N84">
        <v>147.88300000000001</v>
      </c>
      <c r="P84">
        <v>364.42</v>
      </c>
      <c r="Q84">
        <v>147.90700000000001</v>
      </c>
      <c r="S84">
        <v>364.42</v>
      </c>
      <c r="T84">
        <v>147.90700000000001</v>
      </c>
      <c r="V84">
        <v>364.42</v>
      </c>
      <c r="W84">
        <v>148.99700000000001</v>
      </c>
      <c r="Y84" s="4">
        <f t="shared" si="7"/>
        <v>2.4107561248020382E-2</v>
      </c>
      <c r="Z84" s="4">
        <f t="shared" si="8"/>
        <v>3.398973053770922E-2</v>
      </c>
      <c r="AA84" s="4">
        <f t="shared" si="9"/>
        <v>1.5394298491884895E-2</v>
      </c>
      <c r="AB84" s="4">
        <f t="shared" si="10"/>
        <v>1.5324360038477532E-2</v>
      </c>
      <c r="AC84" s="4">
        <f t="shared" si="11"/>
        <v>1.5324360038477532E-2</v>
      </c>
      <c r="AD84" s="4">
        <f t="shared" si="12"/>
        <v>1.2159801950616122E-2</v>
      </c>
      <c r="AE84" s="4">
        <f t="shared" si="13"/>
        <v>1.9383352050864281E-2</v>
      </c>
      <c r="AF84" s="1"/>
    </row>
    <row r="85" spans="1:32" x14ac:dyDescent="0.3">
      <c r="A85">
        <v>365.01</v>
      </c>
      <c r="B85">
        <v>158.91300000000001</v>
      </c>
      <c r="D85">
        <v>365.01</v>
      </c>
      <c r="E85">
        <v>0.74299999999999999</v>
      </c>
      <c r="G85">
        <v>365.01</v>
      </c>
      <c r="H85">
        <v>148.24700000000001</v>
      </c>
      <c r="J85">
        <v>365.01</v>
      </c>
      <c r="K85">
        <v>146.62700000000001</v>
      </c>
      <c r="M85">
        <v>365.01</v>
      </c>
      <c r="N85">
        <v>151.03299999999999</v>
      </c>
      <c r="P85">
        <v>365.01</v>
      </c>
      <c r="Q85">
        <v>152.67699999999999</v>
      </c>
      <c r="S85">
        <v>365.01</v>
      </c>
      <c r="T85">
        <v>152.67699999999999</v>
      </c>
      <c r="V85">
        <v>365.01</v>
      </c>
      <c r="W85">
        <v>152.83000000000001</v>
      </c>
      <c r="Y85" s="4">
        <f t="shared" si="7"/>
        <v>3.0320316991359682E-2</v>
      </c>
      <c r="Z85" s="4">
        <f t="shared" si="8"/>
        <v>3.5116451878266959E-2</v>
      </c>
      <c r="AA85" s="4">
        <f t="shared" si="9"/>
        <v>2.2194030172819661E-2</v>
      </c>
      <c r="AB85" s="4">
        <f t="shared" si="10"/>
        <v>1.7469142866647126E-2</v>
      </c>
      <c r="AC85" s="4">
        <f t="shared" si="11"/>
        <v>1.7469142866647126E-2</v>
      </c>
      <c r="AD85" s="4">
        <f t="shared" si="12"/>
        <v>1.7032021343194544E-2</v>
      </c>
      <c r="AE85" s="4">
        <f t="shared" si="13"/>
        <v>2.3266851019822513E-2</v>
      </c>
      <c r="AF85" s="1"/>
    </row>
    <row r="86" spans="1:32" x14ac:dyDescent="0.3">
      <c r="A86">
        <v>365.61</v>
      </c>
      <c r="B86">
        <v>165.09299999999999</v>
      </c>
      <c r="D86">
        <v>365.61</v>
      </c>
      <c r="E86">
        <v>-0.623</v>
      </c>
      <c r="G86">
        <v>365.61</v>
      </c>
      <c r="H86">
        <v>153.47999999999999</v>
      </c>
      <c r="J86">
        <v>365.61</v>
      </c>
      <c r="K86">
        <v>153.15299999999999</v>
      </c>
      <c r="M86">
        <v>365.61</v>
      </c>
      <c r="N86">
        <v>157.827</v>
      </c>
      <c r="P86">
        <v>365.61</v>
      </c>
      <c r="Q86">
        <v>159.25299999999999</v>
      </c>
      <c r="S86">
        <v>365.61</v>
      </c>
      <c r="T86">
        <v>159.25299999999999</v>
      </c>
      <c r="V86">
        <v>365.61</v>
      </c>
      <c r="W86">
        <v>158.12700000000001</v>
      </c>
      <c r="Y86" s="4">
        <f t="shared" si="7"/>
        <v>3.1553348462848324E-2</v>
      </c>
      <c r="Z86" s="4">
        <f t="shared" si="8"/>
        <v>3.2475881984023881E-2</v>
      </c>
      <c r="AA86" s="4">
        <f t="shared" si="9"/>
        <v>1.9472198364641282E-2</v>
      </c>
      <c r="AB86" s="4">
        <f t="shared" si="10"/>
        <v>1.5581167949997447E-2</v>
      </c>
      <c r="AC86" s="4">
        <f t="shared" si="11"/>
        <v>1.5581167949997447E-2</v>
      </c>
      <c r="AD86" s="4">
        <f t="shared" si="12"/>
        <v>1.8650707926947275E-2</v>
      </c>
      <c r="AE86" s="4">
        <f t="shared" si="13"/>
        <v>2.2219078773075943E-2</v>
      </c>
      <c r="AF86" s="1"/>
    </row>
    <row r="87" spans="1:32" x14ac:dyDescent="0.3">
      <c r="A87">
        <v>366.21</v>
      </c>
      <c r="B87">
        <v>170.977</v>
      </c>
      <c r="D87">
        <v>366.21</v>
      </c>
      <c r="E87">
        <v>0.7</v>
      </c>
      <c r="G87">
        <v>366.21</v>
      </c>
      <c r="H87">
        <v>158.363</v>
      </c>
      <c r="J87">
        <v>366.21</v>
      </c>
      <c r="K87">
        <v>157.29</v>
      </c>
      <c r="M87">
        <v>366.21</v>
      </c>
      <c r="N87">
        <v>159.203</v>
      </c>
      <c r="P87">
        <v>366.21</v>
      </c>
      <c r="Q87">
        <v>162.297</v>
      </c>
      <c r="S87">
        <v>366.21</v>
      </c>
      <c r="T87">
        <v>162.297</v>
      </c>
      <c r="V87">
        <v>366.21</v>
      </c>
      <c r="W87">
        <v>161.31700000000001</v>
      </c>
      <c r="Y87" s="4">
        <f t="shared" si="7"/>
        <v>3.3426203990728334E-2</v>
      </c>
      <c r="Z87" s="4">
        <f t="shared" si="8"/>
        <v>3.6391965908876597E-2</v>
      </c>
      <c r="AA87" s="4">
        <f t="shared" si="9"/>
        <v>3.1118503458953402E-2</v>
      </c>
      <c r="AB87" s="4">
        <f t="shared" si="10"/>
        <v>2.2722696053593359E-2</v>
      </c>
      <c r="AC87" s="4">
        <f t="shared" si="11"/>
        <v>2.2722696053593359E-2</v>
      </c>
      <c r="AD87" s="4">
        <f t="shared" si="12"/>
        <v>2.5364480114068142E-2</v>
      </c>
      <c r="AE87" s="4">
        <f t="shared" si="13"/>
        <v>2.8624424263302198E-2</v>
      </c>
      <c r="AF87" s="1"/>
    </row>
    <row r="88" spans="1:32" x14ac:dyDescent="0.3">
      <c r="A88">
        <v>366.81</v>
      </c>
      <c r="B88">
        <v>177.96299999999999</v>
      </c>
      <c r="D88">
        <v>366.81</v>
      </c>
      <c r="E88">
        <v>-1.3029999999999999</v>
      </c>
      <c r="G88">
        <v>366.81</v>
      </c>
      <c r="H88">
        <v>166.2</v>
      </c>
      <c r="J88">
        <v>366.81</v>
      </c>
      <c r="K88">
        <v>164.87700000000001</v>
      </c>
      <c r="M88">
        <v>366.81</v>
      </c>
      <c r="N88">
        <v>167.553</v>
      </c>
      <c r="P88">
        <v>366.81</v>
      </c>
      <c r="Q88">
        <v>170.577</v>
      </c>
      <c r="S88">
        <v>366.81</v>
      </c>
      <c r="T88">
        <v>170.577</v>
      </c>
      <c r="V88">
        <v>366.81</v>
      </c>
      <c r="W88">
        <v>168.45</v>
      </c>
      <c r="Y88" s="4">
        <f t="shared" si="7"/>
        <v>2.9475338374750016E-2</v>
      </c>
      <c r="Z88" s="4">
        <f t="shared" si="8"/>
        <v>3.2919173453759283E-2</v>
      </c>
      <c r="AA88" s="4">
        <f t="shared" si="9"/>
        <v>2.5981430952912405E-2</v>
      </c>
      <c r="AB88" s="4">
        <f t="shared" si="10"/>
        <v>1.827258307472299E-2</v>
      </c>
      <c r="AC88" s="4">
        <f t="shared" si="11"/>
        <v>1.827258307472299E-2</v>
      </c>
      <c r="AD88" s="4">
        <f t="shared" si="12"/>
        <v>2.3680469894385783E-2</v>
      </c>
      <c r="AE88" s="4">
        <f t="shared" si="13"/>
        <v>2.4766929804208911E-2</v>
      </c>
      <c r="AF88" s="1"/>
    </row>
    <row r="89" spans="1:32" x14ac:dyDescent="0.3">
      <c r="A89">
        <v>367.41</v>
      </c>
      <c r="B89">
        <v>183.09</v>
      </c>
      <c r="D89">
        <v>367.41</v>
      </c>
      <c r="E89">
        <v>-1.2869999999999999</v>
      </c>
      <c r="G89">
        <v>367.41</v>
      </c>
      <c r="H89">
        <v>171.8</v>
      </c>
      <c r="J89">
        <v>367.41</v>
      </c>
      <c r="K89">
        <v>170.85</v>
      </c>
      <c r="M89">
        <v>367.41</v>
      </c>
      <c r="N89">
        <v>170.34</v>
      </c>
      <c r="P89">
        <v>367.41</v>
      </c>
      <c r="Q89">
        <v>174.46299999999999</v>
      </c>
      <c r="S89">
        <v>367.41</v>
      </c>
      <c r="T89">
        <v>174.46299999999999</v>
      </c>
      <c r="V89">
        <v>367.41</v>
      </c>
      <c r="W89">
        <v>173.97300000000001</v>
      </c>
      <c r="Y89" s="4">
        <f t="shared" si="7"/>
        <v>2.7442293629379465E-2</v>
      </c>
      <c r="Z89" s="4">
        <f t="shared" si="8"/>
        <v>2.9832514467138211E-2</v>
      </c>
      <c r="AA89" s="4">
        <f t="shared" si="9"/>
        <v>3.112113310242668E-2</v>
      </c>
      <c r="AB89" s="4">
        <f t="shared" si="10"/>
        <v>2.0811410595815833E-2</v>
      </c>
      <c r="AC89" s="4">
        <f t="shared" si="11"/>
        <v>2.0811410595815833E-2</v>
      </c>
      <c r="AD89" s="4">
        <f t="shared" si="12"/>
        <v>2.2023936930484014E-2</v>
      </c>
      <c r="AE89" s="4">
        <f t="shared" si="13"/>
        <v>2.5340449886843339E-2</v>
      </c>
      <c r="AF89" s="1"/>
    </row>
    <row r="90" spans="1:32" x14ac:dyDescent="0.3">
      <c r="A90">
        <v>368.01</v>
      </c>
      <c r="B90">
        <v>189.797</v>
      </c>
      <c r="D90">
        <v>368.01</v>
      </c>
      <c r="E90">
        <v>-2.7170000000000001</v>
      </c>
      <c r="G90">
        <v>368.01</v>
      </c>
      <c r="H90">
        <v>176.37700000000001</v>
      </c>
      <c r="J90">
        <v>368.01</v>
      </c>
      <c r="K90">
        <v>176.06299999999999</v>
      </c>
      <c r="M90">
        <v>368.01</v>
      </c>
      <c r="N90">
        <v>177.297</v>
      </c>
      <c r="P90">
        <v>368.01</v>
      </c>
      <c r="Q90">
        <v>181.15700000000001</v>
      </c>
      <c r="S90">
        <v>368.01</v>
      </c>
      <c r="T90">
        <v>181.15700000000001</v>
      </c>
      <c r="V90">
        <v>368.01</v>
      </c>
      <c r="W90">
        <v>178.20699999999999</v>
      </c>
      <c r="Y90" s="4">
        <f t="shared" si="7"/>
        <v>3.138128137281114E-2</v>
      </c>
      <c r="Z90" s="4">
        <f t="shared" si="8"/>
        <v>3.2143384807603793E-2</v>
      </c>
      <c r="AA90" s="4">
        <f t="shared" si="9"/>
        <v>2.9156035499786122E-2</v>
      </c>
      <c r="AB90" s="4">
        <f t="shared" si="10"/>
        <v>1.9941993920742522E-2</v>
      </c>
      <c r="AC90" s="4">
        <f t="shared" si="11"/>
        <v>1.9941993920742522E-2</v>
      </c>
      <c r="AD90" s="4">
        <f t="shared" si="12"/>
        <v>2.6966136869472541E-2</v>
      </c>
      <c r="AE90" s="4">
        <f t="shared" si="13"/>
        <v>2.6588471065193114E-2</v>
      </c>
      <c r="AF90" s="1"/>
    </row>
    <row r="91" spans="1:32" x14ac:dyDescent="0.3">
      <c r="A91">
        <v>368.61</v>
      </c>
      <c r="B91">
        <v>194.917</v>
      </c>
      <c r="D91">
        <v>368.61</v>
      </c>
      <c r="E91">
        <v>-2.06</v>
      </c>
      <c r="G91">
        <v>368.61</v>
      </c>
      <c r="H91">
        <v>180.673</v>
      </c>
      <c r="J91">
        <v>368.61</v>
      </c>
      <c r="K91">
        <v>181.90700000000001</v>
      </c>
      <c r="M91">
        <v>368.61</v>
      </c>
      <c r="N91">
        <v>182.65299999999999</v>
      </c>
      <c r="P91">
        <v>368.61</v>
      </c>
      <c r="Q91">
        <v>184.97300000000001</v>
      </c>
      <c r="S91">
        <v>368.61</v>
      </c>
      <c r="T91">
        <v>184.97300000000001</v>
      </c>
      <c r="V91">
        <v>368.61</v>
      </c>
      <c r="W91">
        <v>185.423</v>
      </c>
      <c r="Y91" s="4">
        <f t="shared" si="7"/>
        <v>3.259853450551483E-2</v>
      </c>
      <c r="Z91" s="4">
        <f t="shared" si="8"/>
        <v>2.9675592516752013E-2</v>
      </c>
      <c r="AA91" s="4">
        <f t="shared" si="9"/>
        <v>2.7918056845373886E-2</v>
      </c>
      <c r="AB91" s="4">
        <f t="shared" si="10"/>
        <v>2.2497278791949359E-2</v>
      </c>
      <c r="AC91" s="4">
        <f t="shared" si="11"/>
        <v>2.2497278791949359E-2</v>
      </c>
      <c r="AD91" s="4">
        <f t="shared" si="12"/>
        <v>2.1453624524004771E-2</v>
      </c>
      <c r="AE91" s="4">
        <f t="shared" si="13"/>
        <v>2.6106727662590701E-2</v>
      </c>
      <c r="AF91" s="1"/>
    </row>
    <row r="92" spans="1:32" x14ac:dyDescent="0.3">
      <c r="A92">
        <v>369.21</v>
      </c>
      <c r="B92">
        <v>203.53700000000001</v>
      </c>
      <c r="D92">
        <v>369.21</v>
      </c>
      <c r="E92">
        <v>-1.3169999999999999</v>
      </c>
      <c r="G92">
        <v>369.21</v>
      </c>
      <c r="H92">
        <v>190.74</v>
      </c>
      <c r="J92">
        <v>369.21</v>
      </c>
      <c r="K92">
        <v>191.083</v>
      </c>
      <c r="M92">
        <v>369.21</v>
      </c>
      <c r="N92">
        <v>193.37299999999999</v>
      </c>
      <c r="P92">
        <v>369.21</v>
      </c>
      <c r="Q92">
        <v>192.19</v>
      </c>
      <c r="S92">
        <v>369.21</v>
      </c>
      <c r="T92">
        <v>192.19</v>
      </c>
      <c r="V92">
        <v>369.21</v>
      </c>
      <c r="W92">
        <v>192.74299999999999</v>
      </c>
      <c r="Y92" s="4">
        <f t="shared" si="7"/>
        <v>2.8014307706664802E-2</v>
      </c>
      <c r="Z92" s="4">
        <f t="shared" si="8"/>
        <v>2.7239380748301054E-2</v>
      </c>
      <c r="AA92" s="4">
        <f t="shared" si="9"/>
        <v>2.210080333146057E-2</v>
      </c>
      <c r="AB92" s="4">
        <f t="shared" si="10"/>
        <v>2.4747768467844801E-2</v>
      </c>
      <c r="AC92" s="4">
        <f t="shared" si="11"/>
        <v>2.4747768467844801E-2</v>
      </c>
      <c r="AD92" s="4">
        <f t="shared" si="12"/>
        <v>2.3508421405392839E-2</v>
      </c>
      <c r="AE92" s="4">
        <f t="shared" si="13"/>
        <v>2.5059741687918139E-2</v>
      </c>
      <c r="AF92" s="1"/>
    </row>
    <row r="93" spans="1:32" x14ac:dyDescent="0.3">
      <c r="A93">
        <v>369.8</v>
      </c>
      <c r="B93">
        <v>209.22300000000001</v>
      </c>
      <c r="D93">
        <v>369.8</v>
      </c>
      <c r="E93">
        <v>-0.25700000000000001</v>
      </c>
      <c r="G93">
        <v>369.8</v>
      </c>
      <c r="H93">
        <v>197.17</v>
      </c>
      <c r="J93">
        <v>369.8</v>
      </c>
      <c r="K93">
        <v>199.36</v>
      </c>
      <c r="M93">
        <v>369.8</v>
      </c>
      <c r="N93">
        <v>201.14</v>
      </c>
      <c r="P93">
        <v>369.8</v>
      </c>
      <c r="Q93">
        <v>199.06700000000001</v>
      </c>
      <c r="S93">
        <v>369.8</v>
      </c>
      <c r="T93">
        <v>199.06700000000001</v>
      </c>
      <c r="V93">
        <v>369.8</v>
      </c>
      <c r="W93">
        <v>200.75700000000001</v>
      </c>
      <c r="Y93" s="4">
        <f t="shared" si="7"/>
        <v>2.5736018977098075E-2</v>
      </c>
      <c r="Z93" s="4">
        <f t="shared" si="8"/>
        <v>2.0945040844210078E-2</v>
      </c>
      <c r="AA93" s="4">
        <f t="shared" si="9"/>
        <v>1.7089568193326323E-2</v>
      </c>
      <c r="AB93" s="4">
        <f t="shared" si="10"/>
        <v>2.1582971295466092E-2</v>
      </c>
      <c r="AC93" s="4">
        <f t="shared" si="11"/>
        <v>2.1582971295466092E-2</v>
      </c>
      <c r="AD93" s="4">
        <f t="shared" si="12"/>
        <v>1.7916259495472327E-2</v>
      </c>
      <c r="AE93" s="4">
        <f t="shared" si="13"/>
        <v>2.0808805016839831E-2</v>
      </c>
      <c r="AF93" s="1"/>
    </row>
    <row r="94" spans="1:32" x14ac:dyDescent="0.3">
      <c r="A94">
        <v>370.4</v>
      </c>
      <c r="B94">
        <v>217.49700000000001</v>
      </c>
      <c r="D94">
        <v>370.4</v>
      </c>
      <c r="E94">
        <v>1.2330000000000001</v>
      </c>
      <c r="G94">
        <v>370.4</v>
      </c>
      <c r="H94">
        <v>205.88</v>
      </c>
      <c r="J94">
        <v>370.4</v>
      </c>
      <c r="K94">
        <v>206.55699999999999</v>
      </c>
      <c r="M94">
        <v>370.4</v>
      </c>
      <c r="N94">
        <v>210.25299999999999</v>
      </c>
      <c r="P94">
        <v>370.4</v>
      </c>
      <c r="Q94">
        <v>208.107</v>
      </c>
      <c r="S94">
        <v>370.4</v>
      </c>
      <c r="T94">
        <v>208.107</v>
      </c>
      <c r="V94">
        <v>370.4</v>
      </c>
      <c r="W94">
        <v>206.21700000000001</v>
      </c>
      <c r="Y94" s="4">
        <f t="shared" si="7"/>
        <v>2.3978848865162612E-2</v>
      </c>
      <c r="Z94" s="4">
        <f t="shared" si="8"/>
        <v>2.2544515063493392E-2</v>
      </c>
      <c r="AA94" s="4">
        <f t="shared" si="9"/>
        <v>1.4796387998059763E-2</v>
      </c>
      <c r="AB94" s="4">
        <f t="shared" si="10"/>
        <v>1.9278319595276948E-2</v>
      </c>
      <c r="AC94" s="4">
        <f t="shared" si="11"/>
        <v>1.9278319595276948E-2</v>
      </c>
      <c r="AD94" s="4">
        <f t="shared" si="12"/>
        <v>2.3264267823099569E-2</v>
      </c>
      <c r="AE94" s="4">
        <f t="shared" si="13"/>
        <v>2.0523443156728206E-2</v>
      </c>
      <c r="AF94" s="1"/>
    </row>
    <row r="95" spans="1:32" x14ac:dyDescent="0.3">
      <c r="A95">
        <v>371</v>
      </c>
      <c r="B95">
        <v>226.143</v>
      </c>
      <c r="D95">
        <v>371</v>
      </c>
      <c r="E95">
        <v>0.81699999999999995</v>
      </c>
      <c r="G95">
        <v>371</v>
      </c>
      <c r="H95">
        <v>208.42</v>
      </c>
      <c r="J95">
        <v>371</v>
      </c>
      <c r="K95">
        <v>211.19</v>
      </c>
      <c r="M95">
        <v>371</v>
      </c>
      <c r="N95">
        <v>211.99299999999999</v>
      </c>
      <c r="P95">
        <v>371</v>
      </c>
      <c r="Q95">
        <v>213.35300000000001</v>
      </c>
      <c r="S95">
        <v>371</v>
      </c>
      <c r="T95">
        <v>213.35300000000001</v>
      </c>
      <c r="V95">
        <v>371</v>
      </c>
      <c r="W95">
        <v>211.11</v>
      </c>
      <c r="Y95" s="4">
        <f t="shared" si="7"/>
        <v>3.5577682085000596E-2</v>
      </c>
      <c r="Z95" s="4">
        <f t="shared" si="8"/>
        <v>2.9821306948767935E-2</v>
      </c>
      <c r="AA95" s="4">
        <f t="shared" si="9"/>
        <v>2.8166747736073704E-2</v>
      </c>
      <c r="AB95" s="4">
        <f t="shared" si="10"/>
        <v>2.5378804398479851E-2</v>
      </c>
      <c r="AC95" s="4">
        <f t="shared" si="11"/>
        <v>2.5378804398479851E-2</v>
      </c>
      <c r="AD95" s="4">
        <f t="shared" si="12"/>
        <v>2.9986490533707551E-2</v>
      </c>
      <c r="AE95" s="4">
        <f t="shared" si="13"/>
        <v>2.9051639350084913E-2</v>
      </c>
      <c r="AF95" s="1"/>
    </row>
    <row r="96" spans="1:32" x14ac:dyDescent="0.3">
      <c r="A96">
        <v>371.6</v>
      </c>
      <c r="B96">
        <v>234.57</v>
      </c>
      <c r="D96">
        <v>371.6</v>
      </c>
      <c r="E96">
        <v>-0.95699999999999996</v>
      </c>
      <c r="G96">
        <v>371.6</v>
      </c>
      <c r="H96">
        <v>219.30699999999999</v>
      </c>
      <c r="J96">
        <v>371.6</v>
      </c>
      <c r="K96">
        <v>219.95</v>
      </c>
      <c r="M96">
        <v>371.6</v>
      </c>
      <c r="N96">
        <v>219.78700000000001</v>
      </c>
      <c r="P96">
        <v>371.6</v>
      </c>
      <c r="Q96">
        <v>224.79300000000001</v>
      </c>
      <c r="S96">
        <v>371.6</v>
      </c>
      <c r="T96">
        <v>224.79300000000001</v>
      </c>
      <c r="V96">
        <v>371.6</v>
      </c>
      <c r="W96">
        <v>222.34</v>
      </c>
      <c r="Y96" s="4">
        <f t="shared" si="7"/>
        <v>2.9097178576478457E-2</v>
      </c>
      <c r="Z96" s="4">
        <f t="shared" si="8"/>
        <v>2.7831222520444107E-2</v>
      </c>
      <c r="AA96" s="4">
        <f t="shared" si="9"/>
        <v>2.8151792399214368E-2</v>
      </c>
      <c r="AB96" s="4">
        <f t="shared" si="10"/>
        <v>1.8412941349326899E-2</v>
      </c>
      <c r="AC96" s="4">
        <f t="shared" si="11"/>
        <v>1.8412941349326899E-2</v>
      </c>
      <c r="AD96" s="4">
        <f t="shared" si="12"/>
        <v>2.3157811979947391E-2</v>
      </c>
      <c r="AE96" s="4">
        <f t="shared" si="13"/>
        <v>2.4177314695789692E-2</v>
      </c>
      <c r="AF96" s="1"/>
    </row>
    <row r="97" spans="1:32" x14ac:dyDescent="0.3">
      <c r="A97">
        <v>372.2</v>
      </c>
      <c r="B97">
        <v>243.78700000000001</v>
      </c>
      <c r="D97">
        <v>372.2</v>
      </c>
      <c r="E97">
        <v>-2.347</v>
      </c>
      <c r="G97">
        <v>372.2</v>
      </c>
      <c r="H97">
        <v>226.4</v>
      </c>
      <c r="J97">
        <v>372.2</v>
      </c>
      <c r="K97">
        <v>227.99299999999999</v>
      </c>
      <c r="M97">
        <v>372.2</v>
      </c>
      <c r="N97">
        <v>224.81700000000001</v>
      </c>
      <c r="P97">
        <v>372.2</v>
      </c>
      <c r="Q97">
        <v>230.67</v>
      </c>
      <c r="S97">
        <v>372.2</v>
      </c>
      <c r="T97">
        <v>230.67</v>
      </c>
      <c r="V97">
        <v>372.2</v>
      </c>
      <c r="W97">
        <v>229.21700000000001</v>
      </c>
      <c r="Y97" s="4">
        <f t="shared" si="7"/>
        <v>3.1816202573047521E-2</v>
      </c>
      <c r="Z97" s="4">
        <f t="shared" si="8"/>
        <v>2.8802247107799425E-2</v>
      </c>
      <c r="AA97" s="4">
        <f t="shared" si="9"/>
        <v>3.4832102288775924E-2</v>
      </c>
      <c r="AB97" s="4">
        <f t="shared" si="10"/>
        <v>2.3784003016870617E-2</v>
      </c>
      <c r="AC97" s="4">
        <f t="shared" si="11"/>
        <v>2.3784003016870617E-2</v>
      </c>
      <c r="AD97" s="4">
        <f t="shared" si="12"/>
        <v>2.6500566714929986E-2</v>
      </c>
      <c r="AE97" s="4">
        <f t="shared" si="13"/>
        <v>2.8253187453049014E-2</v>
      </c>
      <c r="AF97" s="1"/>
    </row>
    <row r="98" spans="1:32" x14ac:dyDescent="0.3">
      <c r="A98">
        <v>372.8</v>
      </c>
      <c r="B98">
        <v>253.1</v>
      </c>
      <c r="D98">
        <v>372.8</v>
      </c>
      <c r="E98">
        <v>-2.1429999999999998</v>
      </c>
      <c r="G98">
        <v>372.8</v>
      </c>
      <c r="H98">
        <v>236.24299999999999</v>
      </c>
      <c r="J98">
        <v>372.8</v>
      </c>
      <c r="K98">
        <v>236.24299999999999</v>
      </c>
      <c r="M98">
        <v>372.8</v>
      </c>
      <c r="N98">
        <v>236.05</v>
      </c>
      <c r="P98">
        <v>372.8</v>
      </c>
      <c r="Q98">
        <v>240.51300000000001</v>
      </c>
      <c r="S98">
        <v>372.8</v>
      </c>
      <c r="T98">
        <v>240.51300000000001</v>
      </c>
      <c r="V98">
        <v>372.8</v>
      </c>
      <c r="W98">
        <v>240.67</v>
      </c>
      <c r="Y98" s="4">
        <f t="shared" si="7"/>
        <v>2.9673094014193446E-2</v>
      </c>
      <c r="Z98" s="4">
        <f t="shared" si="8"/>
        <v>2.9673094014193446E-2</v>
      </c>
      <c r="AA98" s="4">
        <f t="shared" si="9"/>
        <v>3.0024846145904761E-2</v>
      </c>
      <c r="AB98" s="4">
        <f t="shared" si="10"/>
        <v>2.1962806156457577E-2</v>
      </c>
      <c r="AC98" s="4">
        <f t="shared" si="11"/>
        <v>2.1962806156457577E-2</v>
      </c>
      <c r="AD98" s="4">
        <f t="shared" si="12"/>
        <v>2.1681905682747197E-2</v>
      </c>
      <c r="AE98" s="4">
        <f t="shared" si="13"/>
        <v>2.5829758694992332E-2</v>
      </c>
      <c r="AF98" s="1"/>
    </row>
    <row r="99" spans="1:32" x14ac:dyDescent="0.3">
      <c r="A99">
        <v>373.39</v>
      </c>
      <c r="B99">
        <v>263.02999999999997</v>
      </c>
      <c r="D99">
        <v>373.39</v>
      </c>
      <c r="E99">
        <v>-0.19700000000000001</v>
      </c>
      <c r="G99">
        <v>373.39</v>
      </c>
      <c r="H99">
        <v>242.76300000000001</v>
      </c>
      <c r="J99">
        <v>373.39</v>
      </c>
      <c r="K99">
        <v>243.49</v>
      </c>
      <c r="M99">
        <v>373.39</v>
      </c>
      <c r="N99">
        <v>243.04</v>
      </c>
      <c r="P99">
        <v>373.39</v>
      </c>
      <c r="Q99">
        <v>245.66</v>
      </c>
      <c r="S99">
        <v>373.39</v>
      </c>
      <c r="T99">
        <v>245.66</v>
      </c>
      <c r="V99">
        <v>373.39</v>
      </c>
      <c r="W99">
        <v>247.88300000000001</v>
      </c>
      <c r="Y99" s="4">
        <f t="shared" si="7"/>
        <v>3.4795655232345298E-2</v>
      </c>
      <c r="Z99" s="4">
        <f t="shared" si="8"/>
        <v>3.3498072700367323E-2</v>
      </c>
      <c r="AA99" s="4">
        <f t="shared" si="9"/>
        <v>3.430079580498064E-2</v>
      </c>
      <c r="AB99" s="4">
        <f t="shared" si="10"/>
        <v>2.9647856179400606E-2</v>
      </c>
      <c r="AC99" s="4">
        <f t="shared" si="11"/>
        <v>2.9647856179400606E-2</v>
      </c>
      <c r="AD99" s="4">
        <f t="shared" si="12"/>
        <v>2.5738680913284073E-2</v>
      </c>
      <c r="AE99" s="4">
        <f t="shared" si="13"/>
        <v>3.1271486168296427E-2</v>
      </c>
      <c r="AF99" s="1"/>
    </row>
    <row r="100" spans="1:32" x14ac:dyDescent="0.3">
      <c r="A100">
        <v>373.99</v>
      </c>
      <c r="B100">
        <v>270.83999999999997</v>
      </c>
      <c r="D100">
        <v>373.99</v>
      </c>
      <c r="E100">
        <v>-1.637</v>
      </c>
      <c r="G100">
        <v>373.99</v>
      </c>
      <c r="H100">
        <v>250.82300000000001</v>
      </c>
      <c r="J100">
        <v>373.99</v>
      </c>
      <c r="K100">
        <v>250.393</v>
      </c>
      <c r="M100">
        <v>373.99</v>
      </c>
      <c r="N100">
        <v>254.09700000000001</v>
      </c>
      <c r="P100">
        <v>373.99</v>
      </c>
      <c r="Q100">
        <v>256.42</v>
      </c>
      <c r="S100">
        <v>373.99</v>
      </c>
      <c r="T100">
        <v>256.42</v>
      </c>
      <c r="V100">
        <v>373.99</v>
      </c>
      <c r="W100">
        <v>256.77300000000002</v>
      </c>
      <c r="Y100" s="4">
        <f t="shared" si="7"/>
        <v>3.3137271138784986E-2</v>
      </c>
      <c r="Z100" s="4">
        <f t="shared" si="8"/>
        <v>3.3877609589266978E-2</v>
      </c>
      <c r="AA100" s="4">
        <f t="shared" si="9"/>
        <v>2.7541377421597804E-2</v>
      </c>
      <c r="AB100" s="4">
        <f t="shared" si="10"/>
        <v>2.3614204870924426E-2</v>
      </c>
      <c r="AC100" s="4">
        <f t="shared" si="11"/>
        <v>2.3614204870924426E-2</v>
      </c>
      <c r="AD100" s="4">
        <f t="shared" si="12"/>
        <v>2.3020532957773805E-2</v>
      </c>
      <c r="AE100" s="4">
        <f t="shared" si="13"/>
        <v>2.7467533474878739E-2</v>
      </c>
      <c r="AF100" s="1"/>
    </row>
    <row r="101" spans="1:32" x14ac:dyDescent="0.3">
      <c r="A101">
        <v>374.59</v>
      </c>
      <c r="B101">
        <v>278.83300000000003</v>
      </c>
      <c r="D101">
        <v>374.59</v>
      </c>
      <c r="E101">
        <v>-1.7769999999999999</v>
      </c>
      <c r="G101">
        <v>374.59</v>
      </c>
      <c r="H101">
        <v>257.97300000000001</v>
      </c>
      <c r="J101">
        <v>374.59</v>
      </c>
      <c r="K101">
        <v>256.90699999999998</v>
      </c>
      <c r="M101">
        <v>374.59</v>
      </c>
      <c r="N101">
        <v>260.92700000000002</v>
      </c>
      <c r="P101">
        <v>374.59</v>
      </c>
      <c r="Q101">
        <v>262.96699999999998</v>
      </c>
      <c r="S101">
        <v>374.59</v>
      </c>
      <c r="T101">
        <v>262.96699999999998</v>
      </c>
      <c r="V101">
        <v>374.59</v>
      </c>
      <c r="W101">
        <v>263.75299999999999</v>
      </c>
      <c r="Y101" s="4">
        <f t="shared" si="7"/>
        <v>3.354758753880005E-2</v>
      </c>
      <c r="Z101" s="4">
        <f t="shared" si="8"/>
        <v>3.5333575996969319E-2</v>
      </c>
      <c r="AA101" s="4">
        <f t="shared" si="9"/>
        <v>2.8636458249922777E-2</v>
      </c>
      <c r="AB101" s="4">
        <f t="shared" si="10"/>
        <v>2.5277017467884289E-2</v>
      </c>
      <c r="AC101" s="4">
        <f t="shared" si="11"/>
        <v>2.5277017467884289E-2</v>
      </c>
      <c r="AD101" s="4">
        <f t="shared" si="12"/>
        <v>2.3989548299980398E-2</v>
      </c>
      <c r="AE101" s="4">
        <f t="shared" si="13"/>
        <v>2.8676867503573521E-2</v>
      </c>
      <c r="AF101" s="1"/>
    </row>
    <row r="102" spans="1:32" x14ac:dyDescent="0.3">
      <c r="A102">
        <v>375.19</v>
      </c>
      <c r="B102">
        <v>288.64299999999997</v>
      </c>
      <c r="D102">
        <v>375.19</v>
      </c>
      <c r="E102">
        <v>-2.4369999999999998</v>
      </c>
      <c r="G102">
        <v>375.19</v>
      </c>
      <c r="H102">
        <v>269.02300000000002</v>
      </c>
      <c r="J102">
        <v>375.19</v>
      </c>
      <c r="K102">
        <v>267.39699999999999</v>
      </c>
      <c r="M102">
        <v>375.19</v>
      </c>
      <c r="N102">
        <v>272.33999999999997</v>
      </c>
      <c r="P102">
        <v>375.19</v>
      </c>
      <c r="Q102">
        <v>273.89299999999997</v>
      </c>
      <c r="S102">
        <v>375.19</v>
      </c>
      <c r="T102">
        <v>273.89299999999997</v>
      </c>
      <c r="V102">
        <v>375.19</v>
      </c>
      <c r="W102">
        <v>274.39299999999997</v>
      </c>
      <c r="Y102" s="4">
        <f t="shared" si="7"/>
        <v>3.0306521492470616E-2</v>
      </c>
      <c r="Z102" s="4">
        <f t="shared" si="8"/>
        <v>3.2915694886613181E-2</v>
      </c>
      <c r="AA102" s="4">
        <f t="shared" si="9"/>
        <v>2.5031988630181606E-2</v>
      </c>
      <c r="AB102" s="4">
        <f t="shared" si="10"/>
        <v>2.2584329225815165E-2</v>
      </c>
      <c r="AC102" s="4">
        <f t="shared" si="11"/>
        <v>2.2584329225815165E-2</v>
      </c>
      <c r="AD102" s="4">
        <f t="shared" si="12"/>
        <v>2.1799213526594984E-2</v>
      </c>
      <c r="AE102" s="4">
        <f t="shared" si="13"/>
        <v>2.5870346164581781E-2</v>
      </c>
      <c r="AF102" s="1"/>
    </row>
    <row r="103" spans="1:32" x14ac:dyDescent="0.3">
      <c r="A103">
        <v>375.79</v>
      </c>
      <c r="B103">
        <v>300.32</v>
      </c>
      <c r="D103">
        <v>375.79</v>
      </c>
      <c r="E103">
        <v>-0.89300000000000002</v>
      </c>
      <c r="G103">
        <v>375.79</v>
      </c>
      <c r="H103">
        <v>278.60700000000003</v>
      </c>
      <c r="J103">
        <v>375.79</v>
      </c>
      <c r="K103">
        <v>277.39299999999997</v>
      </c>
      <c r="M103">
        <v>375.79</v>
      </c>
      <c r="N103">
        <v>281.74700000000001</v>
      </c>
      <c r="P103">
        <v>375.79</v>
      </c>
      <c r="Q103">
        <v>281.58</v>
      </c>
      <c r="S103">
        <v>375.79</v>
      </c>
      <c r="T103">
        <v>281.58</v>
      </c>
      <c r="V103">
        <v>375.79</v>
      </c>
      <c r="W103">
        <v>285.63</v>
      </c>
      <c r="Y103" s="4">
        <f t="shared" si="7"/>
        <v>3.2491899351470906E-2</v>
      </c>
      <c r="Z103" s="4">
        <f t="shared" si="8"/>
        <v>3.4382353158243666E-2</v>
      </c>
      <c r="AA103" s="4">
        <f t="shared" si="9"/>
        <v>2.7640087147123932E-2</v>
      </c>
      <c r="AB103" s="4">
        <f t="shared" si="10"/>
        <v>2.789676919333103E-2</v>
      </c>
      <c r="AC103" s="4">
        <f t="shared" si="11"/>
        <v>2.789676919333103E-2</v>
      </c>
      <c r="AD103" s="4">
        <f t="shared" si="12"/>
        <v>2.1714221842372639E-2</v>
      </c>
      <c r="AE103" s="4">
        <f t="shared" si="13"/>
        <v>2.8670349980978869E-2</v>
      </c>
      <c r="AF103" s="1"/>
    </row>
    <row r="104" spans="1:32" x14ac:dyDescent="0.3">
      <c r="A104">
        <v>376.39</v>
      </c>
      <c r="B104">
        <v>312.88299999999998</v>
      </c>
      <c r="D104">
        <v>376.39</v>
      </c>
      <c r="E104">
        <v>-0.53700000000000003</v>
      </c>
      <c r="G104">
        <v>376.39</v>
      </c>
      <c r="H104">
        <v>289.08300000000003</v>
      </c>
      <c r="J104">
        <v>376.39</v>
      </c>
      <c r="K104">
        <v>288.55700000000002</v>
      </c>
      <c r="M104">
        <v>376.39</v>
      </c>
      <c r="N104">
        <v>295.197</v>
      </c>
      <c r="P104">
        <v>376.39</v>
      </c>
      <c r="Q104">
        <v>293.88</v>
      </c>
      <c r="S104">
        <v>376.39</v>
      </c>
      <c r="T104">
        <v>293.88</v>
      </c>
      <c r="V104">
        <v>376.39</v>
      </c>
      <c r="W104">
        <v>295.767</v>
      </c>
      <c r="Y104" s="4">
        <f t="shared" si="7"/>
        <v>3.4298157073501673E-2</v>
      </c>
      <c r="Z104" s="4">
        <f t="shared" si="8"/>
        <v>3.5087628074331738E-2</v>
      </c>
      <c r="AA104" s="4">
        <f t="shared" si="9"/>
        <v>2.5225448832772182E-2</v>
      </c>
      <c r="AB104" s="4">
        <f t="shared" si="10"/>
        <v>2.7163823188377765E-2</v>
      </c>
      <c r="AC104" s="4">
        <f t="shared" si="11"/>
        <v>2.7163823188377765E-2</v>
      </c>
      <c r="AD104" s="4">
        <f t="shared" si="12"/>
        <v>2.438919193314059E-2</v>
      </c>
      <c r="AE104" s="4">
        <f t="shared" si="13"/>
        <v>2.8888012048416956E-2</v>
      </c>
      <c r="AF104" s="1"/>
    </row>
    <row r="105" spans="1:32" x14ac:dyDescent="0.3">
      <c r="A105">
        <v>376.98</v>
      </c>
      <c r="B105">
        <v>325.32</v>
      </c>
      <c r="D105">
        <v>376.98</v>
      </c>
      <c r="E105">
        <v>-1.06</v>
      </c>
      <c r="G105">
        <v>376.98</v>
      </c>
      <c r="H105">
        <v>296.673</v>
      </c>
      <c r="J105">
        <v>376.98</v>
      </c>
      <c r="K105">
        <v>294.78300000000002</v>
      </c>
      <c r="M105">
        <v>376.98</v>
      </c>
      <c r="N105">
        <v>303.18700000000001</v>
      </c>
      <c r="P105">
        <v>376.98</v>
      </c>
      <c r="Q105">
        <v>302.62</v>
      </c>
      <c r="S105">
        <v>376.98</v>
      </c>
      <c r="T105">
        <v>302.62</v>
      </c>
      <c r="V105">
        <v>376.98</v>
      </c>
      <c r="W105">
        <v>303.18</v>
      </c>
      <c r="Y105" s="4">
        <f t="shared" si="7"/>
        <v>3.9896564628651807E-2</v>
      </c>
      <c r="Z105" s="4">
        <f t="shared" si="8"/>
        <v>4.2662240278428666E-2</v>
      </c>
      <c r="AA105" s="4">
        <f t="shared" si="9"/>
        <v>3.0497233483214425E-2</v>
      </c>
      <c r="AB105" s="4">
        <f t="shared" si="10"/>
        <v>3.1307347337808836E-2</v>
      </c>
      <c r="AC105" s="4">
        <f t="shared" si="11"/>
        <v>3.1307347337808836E-2</v>
      </c>
      <c r="AD105" s="4">
        <f t="shared" si="12"/>
        <v>3.0507225681481433E-2</v>
      </c>
      <c r="AE105" s="4">
        <f t="shared" si="13"/>
        <v>3.4362993124565665E-2</v>
      </c>
      <c r="AF105" s="1"/>
    </row>
    <row r="106" spans="1:32" x14ac:dyDescent="0.3">
      <c r="A106">
        <v>377.58</v>
      </c>
      <c r="B106">
        <v>336.62</v>
      </c>
      <c r="D106">
        <v>377.58</v>
      </c>
      <c r="E106">
        <v>-0.79</v>
      </c>
      <c r="G106">
        <v>377.58</v>
      </c>
      <c r="H106">
        <v>307.39699999999999</v>
      </c>
      <c r="J106">
        <v>377.58</v>
      </c>
      <c r="K106">
        <v>305.58</v>
      </c>
      <c r="M106">
        <v>377.58</v>
      </c>
      <c r="N106">
        <v>312.39</v>
      </c>
      <c r="P106">
        <v>377.58</v>
      </c>
      <c r="Q106">
        <v>314.19</v>
      </c>
      <c r="S106">
        <v>377.58</v>
      </c>
      <c r="T106">
        <v>314.19</v>
      </c>
      <c r="V106">
        <v>377.58</v>
      </c>
      <c r="W106">
        <v>310.02699999999999</v>
      </c>
      <c r="Y106" s="4">
        <f t="shared" si="7"/>
        <v>3.9343634580810395E-2</v>
      </c>
      <c r="Z106" s="4">
        <f t="shared" si="8"/>
        <v>4.1911713287820111E-2</v>
      </c>
      <c r="AA106" s="4">
        <f t="shared" si="9"/>
        <v>3.236393008600786E-2</v>
      </c>
      <c r="AB106" s="4">
        <f t="shared" si="10"/>
        <v>2.9874971199504486E-2</v>
      </c>
      <c r="AC106" s="4">
        <f t="shared" si="11"/>
        <v>2.9874971199504486E-2</v>
      </c>
      <c r="AD106" s="4">
        <f t="shared" si="12"/>
        <v>3.565318553546247E-2</v>
      </c>
      <c r="AE106" s="4">
        <f t="shared" si="13"/>
        <v>3.483706764818497E-2</v>
      </c>
      <c r="AF106" s="1"/>
    </row>
    <row r="107" spans="1:32" x14ac:dyDescent="0.3">
      <c r="A107">
        <v>378.18</v>
      </c>
      <c r="B107">
        <v>345.97699999999998</v>
      </c>
      <c r="D107">
        <v>378.18</v>
      </c>
      <c r="E107">
        <v>-1.2370000000000001</v>
      </c>
      <c r="G107">
        <v>378.18</v>
      </c>
      <c r="H107">
        <v>316.86700000000002</v>
      </c>
      <c r="J107">
        <v>378.18</v>
      </c>
      <c r="K107">
        <v>315.39699999999999</v>
      </c>
      <c r="M107">
        <v>378.18</v>
      </c>
      <c r="N107">
        <v>318.12299999999999</v>
      </c>
      <c r="P107">
        <v>378.18</v>
      </c>
      <c r="Q107">
        <v>321.29300000000001</v>
      </c>
      <c r="S107">
        <v>378.18</v>
      </c>
      <c r="T107">
        <v>321.29300000000001</v>
      </c>
      <c r="V107">
        <v>378.18</v>
      </c>
      <c r="W107">
        <v>317.483</v>
      </c>
      <c r="Y107" s="4">
        <f t="shared" si="7"/>
        <v>3.802809784630147E-2</v>
      </c>
      <c r="Z107" s="4">
        <f t="shared" si="8"/>
        <v>4.0039680671878151E-2</v>
      </c>
      <c r="AA107" s="4">
        <f t="shared" si="9"/>
        <v>3.6316708418395009E-2</v>
      </c>
      <c r="AB107" s="4">
        <f t="shared" si="10"/>
        <v>3.202711144662615E-2</v>
      </c>
      <c r="AC107" s="4">
        <f t="shared" si="11"/>
        <v>3.202711144662615E-2</v>
      </c>
      <c r="AD107" s="4">
        <f t="shared" si="12"/>
        <v>3.7187911282067339E-2</v>
      </c>
      <c r="AE107" s="4">
        <f t="shared" si="13"/>
        <v>3.5937770185315708E-2</v>
      </c>
      <c r="AF107" s="1"/>
    </row>
    <row r="108" spans="1:32" x14ac:dyDescent="0.3">
      <c r="A108">
        <v>378.78</v>
      </c>
      <c r="B108">
        <v>355.55700000000002</v>
      </c>
      <c r="D108">
        <v>378.78</v>
      </c>
      <c r="E108">
        <v>-0.89700000000000002</v>
      </c>
      <c r="G108">
        <v>378.78</v>
      </c>
      <c r="H108">
        <v>328.94299999999998</v>
      </c>
      <c r="J108">
        <v>378.78</v>
      </c>
      <c r="K108">
        <v>329.20299999999997</v>
      </c>
      <c r="M108">
        <v>378.78</v>
      </c>
      <c r="N108">
        <v>328.613</v>
      </c>
      <c r="P108">
        <v>378.78</v>
      </c>
      <c r="Q108">
        <v>331.21300000000002</v>
      </c>
      <c r="S108">
        <v>378.78</v>
      </c>
      <c r="T108">
        <v>331.21300000000002</v>
      </c>
      <c r="V108">
        <v>378.78</v>
      </c>
      <c r="W108">
        <v>329.90699999999998</v>
      </c>
      <c r="Y108" s="4">
        <f t="shared" si="7"/>
        <v>3.3700170781251711E-2</v>
      </c>
      <c r="Z108" s="4">
        <f t="shared" si="8"/>
        <v>3.3357968244242232E-2</v>
      </c>
      <c r="AA108" s="4">
        <f t="shared" si="9"/>
        <v>3.4134893435364778E-2</v>
      </c>
      <c r="AB108" s="4">
        <f t="shared" si="10"/>
        <v>3.0721539952879556E-2</v>
      </c>
      <c r="AC108" s="4">
        <f t="shared" si="11"/>
        <v>3.0721539952879556E-2</v>
      </c>
      <c r="AD108" s="4">
        <f t="shared" si="12"/>
        <v>3.2432740281031373E-2</v>
      </c>
      <c r="AE108" s="4">
        <f t="shared" si="13"/>
        <v>3.2511475441274869E-2</v>
      </c>
      <c r="AF108" s="1"/>
    </row>
    <row r="109" spans="1:32" x14ac:dyDescent="0.3">
      <c r="A109">
        <v>379.38</v>
      </c>
      <c r="B109">
        <v>366.54</v>
      </c>
      <c r="D109">
        <v>379.38</v>
      </c>
      <c r="E109">
        <v>-2.0099999999999998</v>
      </c>
      <c r="G109">
        <v>379.38</v>
      </c>
      <c r="H109">
        <v>337.31299999999999</v>
      </c>
      <c r="J109">
        <v>379.38</v>
      </c>
      <c r="K109">
        <v>338.93299999999999</v>
      </c>
      <c r="M109">
        <v>379.38</v>
      </c>
      <c r="N109">
        <v>336.27300000000002</v>
      </c>
      <c r="P109">
        <v>379.38</v>
      </c>
      <c r="Q109">
        <v>338.8</v>
      </c>
      <c r="S109">
        <v>379.38</v>
      </c>
      <c r="T109">
        <v>338.8</v>
      </c>
      <c r="V109">
        <v>379.38</v>
      </c>
      <c r="W109">
        <v>342.50700000000001</v>
      </c>
      <c r="Y109" s="4">
        <f t="shared" si="7"/>
        <v>3.5883117533596166E-2</v>
      </c>
      <c r="Z109" s="4">
        <f t="shared" si="8"/>
        <v>3.381463729003107E-2</v>
      </c>
      <c r="AA109" s="4">
        <f t="shared" si="9"/>
        <v>3.7216242139449435E-2</v>
      </c>
      <c r="AB109" s="4">
        <f t="shared" si="10"/>
        <v>3.3984086245373822E-2</v>
      </c>
      <c r="AC109" s="4">
        <f t="shared" si="11"/>
        <v>3.3984086245373822E-2</v>
      </c>
      <c r="AD109" s="4">
        <f t="shared" si="12"/>
        <v>2.9285758743397134E-2</v>
      </c>
      <c r="AE109" s="4">
        <f t="shared" si="13"/>
        <v>3.4027988032870243E-2</v>
      </c>
      <c r="AF109" s="1"/>
    </row>
    <row r="110" spans="1:32" x14ac:dyDescent="0.3">
      <c r="A110">
        <v>379.97</v>
      </c>
      <c r="B110">
        <v>379.76299999999998</v>
      </c>
      <c r="D110">
        <v>379.97</v>
      </c>
      <c r="E110">
        <v>-2.2029999999999998</v>
      </c>
      <c r="G110">
        <v>379.97</v>
      </c>
      <c r="H110">
        <v>348.34</v>
      </c>
      <c r="J110">
        <v>379.97</v>
      </c>
      <c r="K110">
        <v>350.45</v>
      </c>
      <c r="M110">
        <v>379.97</v>
      </c>
      <c r="N110">
        <v>349.72699999999998</v>
      </c>
      <c r="P110">
        <v>379.97</v>
      </c>
      <c r="Q110">
        <v>350.85700000000003</v>
      </c>
      <c r="S110">
        <v>379.97</v>
      </c>
      <c r="T110">
        <v>350.85700000000003</v>
      </c>
      <c r="V110">
        <v>379.97</v>
      </c>
      <c r="W110">
        <v>354.03</v>
      </c>
      <c r="Y110" s="4">
        <f t="shared" si="7"/>
        <v>3.7283407609176145E-2</v>
      </c>
      <c r="Z110" s="4">
        <f t="shared" si="8"/>
        <v>3.4677123992691787E-2</v>
      </c>
      <c r="AA110" s="4">
        <f t="shared" si="9"/>
        <v>3.5568417199096827E-2</v>
      </c>
      <c r="AB110" s="4">
        <f t="shared" si="10"/>
        <v>3.4176189834665312E-2</v>
      </c>
      <c r="AC110" s="4">
        <f t="shared" si="11"/>
        <v>3.4176189834665312E-2</v>
      </c>
      <c r="AD110" s="4">
        <f t="shared" si="12"/>
        <v>3.0290558414528785E-2</v>
      </c>
      <c r="AE110" s="4">
        <f t="shared" si="13"/>
        <v>3.4361981147470695E-2</v>
      </c>
      <c r="AF110" s="1"/>
    </row>
    <row r="111" spans="1:32" x14ac:dyDescent="0.3">
      <c r="A111">
        <v>380.57</v>
      </c>
      <c r="B111">
        <v>395.553</v>
      </c>
      <c r="D111">
        <v>380.57</v>
      </c>
      <c r="E111">
        <v>-0.69</v>
      </c>
      <c r="G111">
        <v>380.57</v>
      </c>
      <c r="H111">
        <v>360.06700000000001</v>
      </c>
      <c r="J111">
        <v>380.57</v>
      </c>
      <c r="K111">
        <v>360.53</v>
      </c>
      <c r="M111">
        <v>380.57</v>
      </c>
      <c r="N111">
        <v>362.97300000000001</v>
      </c>
      <c r="P111">
        <v>380.57</v>
      </c>
      <c r="Q111">
        <v>362.12700000000001</v>
      </c>
      <c r="S111">
        <v>380.57</v>
      </c>
      <c r="T111">
        <v>362.12700000000001</v>
      </c>
      <c r="V111">
        <v>380.57</v>
      </c>
      <c r="W111">
        <v>365.68</v>
      </c>
      <c r="Y111" s="4">
        <f t="shared" si="7"/>
        <v>4.0746836336538125E-2</v>
      </c>
      <c r="Z111" s="4">
        <f t="shared" si="8"/>
        <v>4.0189814789629352E-2</v>
      </c>
      <c r="AA111" s="4">
        <f t="shared" si="9"/>
        <v>3.7262486003388974E-2</v>
      </c>
      <c r="AB111" s="4">
        <f t="shared" si="10"/>
        <v>3.8273975095377465E-2</v>
      </c>
      <c r="AC111" s="4">
        <f t="shared" si="11"/>
        <v>3.8273975095377465E-2</v>
      </c>
      <c r="AD111" s="4">
        <f t="shared" si="12"/>
        <v>3.4041698584886565E-2</v>
      </c>
      <c r="AE111" s="4">
        <f t="shared" si="13"/>
        <v>3.8131464317532997E-2</v>
      </c>
      <c r="AF111" s="1"/>
    </row>
    <row r="112" spans="1:32" x14ac:dyDescent="0.3">
      <c r="A112">
        <v>381.17</v>
      </c>
      <c r="B112">
        <v>407.39299999999997</v>
      </c>
      <c r="D112">
        <v>381.17</v>
      </c>
      <c r="E112">
        <v>-0.3</v>
      </c>
      <c r="G112">
        <v>381.17</v>
      </c>
      <c r="H112">
        <v>373.74</v>
      </c>
      <c r="J112">
        <v>381.17</v>
      </c>
      <c r="K112">
        <v>372.2</v>
      </c>
      <c r="M112">
        <v>381.17</v>
      </c>
      <c r="N112">
        <v>377.02699999999999</v>
      </c>
      <c r="P112">
        <v>381.17</v>
      </c>
      <c r="Q112">
        <v>374.70299999999997</v>
      </c>
      <c r="S112">
        <v>381.17</v>
      </c>
      <c r="T112">
        <v>374.70299999999997</v>
      </c>
      <c r="V112">
        <v>381.17</v>
      </c>
      <c r="W112">
        <v>378.46699999999998</v>
      </c>
      <c r="Y112" s="4">
        <f t="shared" si="7"/>
        <v>3.7415206450057095E-2</v>
      </c>
      <c r="Z112" s="4">
        <f t="shared" si="8"/>
        <v>3.9206977690210115E-2</v>
      </c>
      <c r="AA112" s="4">
        <f t="shared" si="9"/>
        <v>3.3615372098120787E-2</v>
      </c>
      <c r="AB112" s="4">
        <f t="shared" si="10"/>
        <v>3.629851270484509E-2</v>
      </c>
      <c r="AC112" s="4">
        <f t="shared" si="11"/>
        <v>3.629851270484509E-2</v>
      </c>
      <c r="AD112" s="4">
        <f t="shared" si="12"/>
        <v>3.1961120615959487E-2</v>
      </c>
      <c r="AE112" s="4">
        <f t="shared" si="13"/>
        <v>3.5799283710672938E-2</v>
      </c>
      <c r="AF112" s="1"/>
    </row>
    <row r="113" spans="1:32" x14ac:dyDescent="0.3">
      <c r="A113">
        <v>381.77</v>
      </c>
      <c r="B113">
        <v>420.69</v>
      </c>
      <c r="D113">
        <v>381.77</v>
      </c>
      <c r="E113">
        <v>1.637</v>
      </c>
      <c r="G113">
        <v>381.77</v>
      </c>
      <c r="H113">
        <v>385.50700000000001</v>
      </c>
      <c r="J113">
        <v>381.77</v>
      </c>
      <c r="K113">
        <v>385.49700000000001</v>
      </c>
      <c r="M113">
        <v>381.77</v>
      </c>
      <c r="N113">
        <v>387.327</v>
      </c>
      <c r="P113">
        <v>381.77</v>
      </c>
      <c r="Q113">
        <v>386.76</v>
      </c>
      <c r="S113">
        <v>381.77</v>
      </c>
      <c r="T113">
        <v>386.76</v>
      </c>
      <c r="V113">
        <v>381.77</v>
      </c>
      <c r="W113">
        <v>390.60700000000003</v>
      </c>
      <c r="Y113" s="4">
        <f t="shared" si="7"/>
        <v>3.80847814195657E-2</v>
      </c>
      <c r="Z113" s="4">
        <f t="shared" si="8"/>
        <v>3.8096095149182295E-2</v>
      </c>
      <c r="AA113" s="4">
        <f t="shared" si="9"/>
        <v>3.6030575299934378E-2</v>
      </c>
      <c r="AB113" s="4">
        <f t="shared" si="10"/>
        <v>3.6669498140240842E-2</v>
      </c>
      <c r="AC113" s="4">
        <f t="shared" si="11"/>
        <v>3.6669498140240842E-2</v>
      </c>
      <c r="AD113" s="4">
        <f t="shared" si="12"/>
        <v>3.2352847229978103E-2</v>
      </c>
      <c r="AE113" s="4">
        <f t="shared" si="13"/>
        <v>3.6317215896523695E-2</v>
      </c>
      <c r="AF113" s="1"/>
    </row>
    <row r="114" spans="1:32" x14ac:dyDescent="0.3">
      <c r="A114">
        <v>382.36</v>
      </c>
      <c r="B114">
        <v>432.98</v>
      </c>
      <c r="D114">
        <v>382.36</v>
      </c>
      <c r="E114">
        <v>-1.2999999999999999E-2</v>
      </c>
      <c r="G114">
        <v>382.36</v>
      </c>
      <c r="H114">
        <v>397.41300000000001</v>
      </c>
      <c r="J114">
        <v>382.36</v>
      </c>
      <c r="K114">
        <v>400.06</v>
      </c>
      <c r="M114">
        <v>382.36</v>
      </c>
      <c r="N114">
        <v>398.16699999999997</v>
      </c>
      <c r="P114">
        <v>382.36</v>
      </c>
      <c r="Q114">
        <v>400.18299999999999</v>
      </c>
      <c r="S114">
        <v>382.36</v>
      </c>
      <c r="T114">
        <v>400.18299999999999</v>
      </c>
      <c r="V114">
        <v>382.36</v>
      </c>
      <c r="W114">
        <v>403.06</v>
      </c>
      <c r="Y114" s="4">
        <f t="shared" si="7"/>
        <v>3.7224599694082171E-2</v>
      </c>
      <c r="Z114" s="4">
        <f t="shared" si="8"/>
        <v>3.434163253022525E-2</v>
      </c>
      <c r="AA114" s="4">
        <f t="shared" si="9"/>
        <v>3.6401433108133707E-2</v>
      </c>
      <c r="AB114" s="4">
        <f t="shared" si="10"/>
        <v>3.4208131865586931E-2</v>
      </c>
      <c r="AC114" s="4">
        <f t="shared" si="11"/>
        <v>3.4208131865586931E-2</v>
      </c>
      <c r="AD114" s="4">
        <f t="shared" si="12"/>
        <v>3.1097167625276843E-2</v>
      </c>
      <c r="AE114" s="4">
        <f t="shared" si="13"/>
        <v>3.458018278148197E-2</v>
      </c>
      <c r="AF114" s="1"/>
    </row>
    <row r="115" spans="1:32" x14ac:dyDescent="0.3">
      <c r="A115">
        <v>382.96</v>
      </c>
      <c r="B115">
        <v>450.38299999999998</v>
      </c>
      <c r="D115">
        <v>382.96</v>
      </c>
      <c r="E115">
        <v>-4.7E-2</v>
      </c>
      <c r="G115">
        <v>382.96</v>
      </c>
      <c r="H115">
        <v>410.053</v>
      </c>
      <c r="J115">
        <v>382.96</v>
      </c>
      <c r="K115">
        <v>415.37700000000001</v>
      </c>
      <c r="M115">
        <v>382.96</v>
      </c>
      <c r="N115">
        <v>412.18299999999999</v>
      </c>
      <c r="P115">
        <v>382.96</v>
      </c>
      <c r="Q115">
        <v>414.64</v>
      </c>
      <c r="S115">
        <v>382.96</v>
      </c>
      <c r="T115">
        <v>414.64</v>
      </c>
      <c r="V115">
        <v>382.96</v>
      </c>
      <c r="W115">
        <v>417.34300000000002</v>
      </c>
      <c r="Y115" s="4">
        <f t="shared" si="7"/>
        <v>4.0737538844809469E-2</v>
      </c>
      <c r="Z115" s="4">
        <f t="shared" si="8"/>
        <v>3.5135725017283223E-2</v>
      </c>
      <c r="AA115" s="4">
        <f t="shared" si="9"/>
        <v>3.8487713798368697E-2</v>
      </c>
      <c r="AB115" s="4">
        <f t="shared" si="10"/>
        <v>3.5906887228751801E-2</v>
      </c>
      <c r="AC115" s="4">
        <f t="shared" si="11"/>
        <v>3.5906887228751801E-2</v>
      </c>
      <c r="AD115" s="4">
        <f t="shared" si="12"/>
        <v>3.308526828269516E-2</v>
      </c>
      <c r="AE115" s="4">
        <f t="shared" si="13"/>
        <v>3.6543336733443364E-2</v>
      </c>
      <c r="AF115" s="1"/>
    </row>
    <row r="116" spans="1:32" x14ac:dyDescent="0.3">
      <c r="A116">
        <v>383.56</v>
      </c>
      <c r="B116">
        <v>467.80700000000002</v>
      </c>
      <c r="D116">
        <v>383.56</v>
      </c>
      <c r="E116">
        <v>-1.25</v>
      </c>
      <c r="G116">
        <v>383.56</v>
      </c>
      <c r="H116">
        <v>428.113</v>
      </c>
      <c r="J116">
        <v>383.56</v>
      </c>
      <c r="K116">
        <v>428.91699999999997</v>
      </c>
      <c r="M116">
        <v>383.56</v>
      </c>
      <c r="N116">
        <v>429.03300000000002</v>
      </c>
      <c r="P116">
        <v>383.56</v>
      </c>
      <c r="Q116">
        <v>433.13</v>
      </c>
      <c r="S116">
        <v>383.56</v>
      </c>
      <c r="T116">
        <v>433.13</v>
      </c>
      <c r="V116">
        <v>383.56</v>
      </c>
      <c r="W116">
        <v>431.32299999999998</v>
      </c>
      <c r="Y116" s="4">
        <f t="shared" si="7"/>
        <v>3.8401004820160962E-2</v>
      </c>
      <c r="Z116" s="4">
        <f t="shared" si="8"/>
        <v>3.7588530874427636E-2</v>
      </c>
      <c r="AA116" s="4">
        <f t="shared" si="9"/>
        <v>3.747143363413246E-2</v>
      </c>
      <c r="AB116" s="4">
        <f t="shared" si="10"/>
        <v>3.3355800587882158E-2</v>
      </c>
      <c r="AC116" s="4">
        <f t="shared" si="11"/>
        <v>3.3355800587882158E-2</v>
      </c>
      <c r="AD116" s="4">
        <f t="shared" si="12"/>
        <v>3.516621306754799E-2</v>
      </c>
      <c r="AE116" s="4">
        <f t="shared" si="13"/>
        <v>3.5889797262005564E-2</v>
      </c>
      <c r="AF116" s="1"/>
    </row>
    <row r="117" spans="1:32" x14ac:dyDescent="0.3">
      <c r="A117">
        <v>384.16</v>
      </c>
      <c r="B117">
        <v>487.21699999999998</v>
      </c>
      <c r="D117">
        <v>384.16</v>
      </c>
      <c r="E117">
        <v>-1.373</v>
      </c>
      <c r="G117">
        <v>384.16</v>
      </c>
      <c r="H117">
        <v>445.74700000000001</v>
      </c>
      <c r="J117">
        <v>384.16</v>
      </c>
      <c r="K117">
        <v>444.21300000000002</v>
      </c>
      <c r="M117">
        <v>384.16</v>
      </c>
      <c r="N117">
        <v>446.06</v>
      </c>
      <c r="P117">
        <v>384.16</v>
      </c>
      <c r="Q117">
        <v>449.26</v>
      </c>
      <c r="S117">
        <v>384.16</v>
      </c>
      <c r="T117">
        <v>449.26</v>
      </c>
      <c r="V117">
        <v>384.16</v>
      </c>
      <c r="W117">
        <v>446.32</v>
      </c>
      <c r="Y117" s="4">
        <f t="shared" si="7"/>
        <v>3.8520477390063777E-2</v>
      </c>
      <c r="Z117" s="4">
        <f t="shared" si="8"/>
        <v>4.0013036846293447E-2</v>
      </c>
      <c r="AA117" s="4">
        <f t="shared" si="9"/>
        <v>3.8216562075078439E-2</v>
      </c>
      <c r="AB117" s="4">
        <f t="shared" si="10"/>
        <v>3.5121581920504658E-2</v>
      </c>
      <c r="AC117" s="4">
        <f t="shared" si="11"/>
        <v>3.5121581920504658E-2</v>
      </c>
      <c r="AD117" s="4">
        <f t="shared" si="12"/>
        <v>3.7964270065974977E-2</v>
      </c>
      <c r="AE117" s="4">
        <f t="shared" si="13"/>
        <v>3.7492918369736658E-2</v>
      </c>
      <c r="AF117" s="1"/>
    </row>
    <row r="118" spans="1:32" x14ac:dyDescent="0.3">
      <c r="A118">
        <v>384.76</v>
      </c>
      <c r="B118">
        <v>506.053</v>
      </c>
      <c r="D118">
        <v>384.76</v>
      </c>
      <c r="E118">
        <v>-0.84299999999999997</v>
      </c>
      <c r="G118">
        <v>384.76</v>
      </c>
      <c r="H118">
        <v>463.10300000000001</v>
      </c>
      <c r="J118">
        <v>384.76</v>
      </c>
      <c r="K118">
        <v>458.55700000000002</v>
      </c>
      <c r="M118">
        <v>384.76</v>
      </c>
      <c r="N118">
        <v>462.90699999999998</v>
      </c>
      <c r="P118">
        <v>384.76</v>
      </c>
      <c r="Q118">
        <v>465.45699999999999</v>
      </c>
      <c r="S118">
        <v>384.76</v>
      </c>
      <c r="T118">
        <v>465.45699999999999</v>
      </c>
      <c r="V118">
        <v>384.76</v>
      </c>
      <c r="W118">
        <v>461.02</v>
      </c>
      <c r="Y118" s="4">
        <f t="shared" si="7"/>
        <v>3.8451429426197115E-2</v>
      </c>
      <c r="Z118" s="4">
        <f t="shared" si="8"/>
        <v>4.2727873288478574E-2</v>
      </c>
      <c r="AA118" s="4">
        <f t="shared" si="9"/>
        <v>3.8634941524383584E-2</v>
      </c>
      <c r="AB118" s="4">
        <f t="shared" si="10"/>
        <v>3.6253448692993802E-2</v>
      </c>
      <c r="AC118" s="4">
        <f t="shared" si="11"/>
        <v>3.6253448692993802E-2</v>
      </c>
      <c r="AD118" s="4">
        <f t="shared" si="12"/>
        <v>4.0405691984194296E-2</v>
      </c>
      <c r="AE118" s="4">
        <f t="shared" si="13"/>
        <v>3.8787805601540194E-2</v>
      </c>
      <c r="AF118" s="1"/>
    </row>
    <row r="119" spans="1:32" x14ac:dyDescent="0.3">
      <c r="A119">
        <v>385.35</v>
      </c>
      <c r="B119">
        <v>523.50699999999995</v>
      </c>
      <c r="D119">
        <v>385.35</v>
      </c>
      <c r="E119">
        <v>-0.16700000000000001</v>
      </c>
      <c r="G119">
        <v>385.35</v>
      </c>
      <c r="H119">
        <v>476.50700000000001</v>
      </c>
      <c r="J119">
        <v>385.35</v>
      </c>
      <c r="K119">
        <v>474.15</v>
      </c>
      <c r="M119">
        <v>385.35</v>
      </c>
      <c r="N119">
        <v>476.74299999999999</v>
      </c>
      <c r="P119">
        <v>385.35</v>
      </c>
      <c r="Q119">
        <v>478.5</v>
      </c>
      <c r="S119">
        <v>385.35</v>
      </c>
      <c r="T119">
        <v>478.5</v>
      </c>
      <c r="V119">
        <v>385.35</v>
      </c>
      <c r="W119">
        <v>479.56</v>
      </c>
      <c r="Y119" s="4">
        <f t="shared" si="7"/>
        <v>4.083954791156965E-2</v>
      </c>
      <c r="Z119" s="4">
        <f t="shared" si="8"/>
        <v>4.2992321575763437E-2</v>
      </c>
      <c r="AA119" s="4">
        <f t="shared" si="9"/>
        <v>4.0624583105487076E-2</v>
      </c>
      <c r="AB119" s="4">
        <f t="shared" si="10"/>
        <v>3.9027524439144513E-2</v>
      </c>
      <c r="AC119" s="4">
        <f t="shared" si="11"/>
        <v>3.9027524439144513E-2</v>
      </c>
      <c r="AD119" s="4">
        <f t="shared" si="12"/>
        <v>3.806684993882465E-2</v>
      </c>
      <c r="AE119" s="4">
        <f t="shared" si="13"/>
        <v>4.0096391901655641E-2</v>
      </c>
      <c r="AF119" s="1"/>
    </row>
    <row r="120" spans="1:32" x14ac:dyDescent="0.3">
      <c r="A120">
        <v>385.95</v>
      </c>
      <c r="B120">
        <v>541.47699999999998</v>
      </c>
      <c r="D120">
        <v>385.95</v>
      </c>
      <c r="E120">
        <v>1.643</v>
      </c>
      <c r="G120">
        <v>385.95</v>
      </c>
      <c r="H120">
        <v>492.15</v>
      </c>
      <c r="J120">
        <v>385.95</v>
      </c>
      <c r="K120">
        <v>492.113</v>
      </c>
      <c r="M120">
        <v>385.95</v>
      </c>
      <c r="N120">
        <v>494.71</v>
      </c>
      <c r="P120">
        <v>385.95</v>
      </c>
      <c r="Q120">
        <v>496.15</v>
      </c>
      <c r="S120">
        <v>385.95</v>
      </c>
      <c r="T120">
        <v>496.15</v>
      </c>
      <c r="V120">
        <v>385.95</v>
      </c>
      <c r="W120">
        <v>494.25</v>
      </c>
      <c r="Y120" s="4">
        <f t="shared" si="7"/>
        <v>4.1615024403506874E-2</v>
      </c>
      <c r="Z120" s="4">
        <f t="shared" si="8"/>
        <v>4.1647785407766945E-2</v>
      </c>
      <c r="AA120" s="4">
        <f t="shared" si="9"/>
        <v>3.9354296925487864E-2</v>
      </c>
      <c r="AB120" s="4">
        <f t="shared" si="10"/>
        <v>3.808779032010344E-2</v>
      </c>
      <c r="AC120" s="4">
        <f t="shared" si="11"/>
        <v>3.808779032010344E-2</v>
      </c>
      <c r="AD120" s="4">
        <f t="shared" si="12"/>
        <v>3.9759655038167904E-2</v>
      </c>
      <c r="AE120" s="4">
        <f t="shared" si="13"/>
        <v>3.9758723735856087E-2</v>
      </c>
      <c r="AF120" s="1"/>
    </row>
    <row r="121" spans="1:32" x14ac:dyDescent="0.3">
      <c r="A121">
        <v>386.55</v>
      </c>
      <c r="B121">
        <v>554.45699999999999</v>
      </c>
      <c r="D121">
        <v>386.55</v>
      </c>
      <c r="E121">
        <v>2.14</v>
      </c>
      <c r="G121">
        <v>386.55</v>
      </c>
      <c r="H121">
        <v>505.43</v>
      </c>
      <c r="J121">
        <v>386.55</v>
      </c>
      <c r="K121">
        <v>507.04</v>
      </c>
      <c r="M121">
        <v>386.55</v>
      </c>
      <c r="N121">
        <v>503.5</v>
      </c>
      <c r="P121">
        <v>386.55</v>
      </c>
      <c r="Q121">
        <v>508.58300000000003</v>
      </c>
      <c r="S121">
        <v>386.55</v>
      </c>
      <c r="T121">
        <v>508.58300000000003</v>
      </c>
      <c r="V121">
        <v>386.55</v>
      </c>
      <c r="W121">
        <v>504.08300000000003</v>
      </c>
      <c r="Y121" s="4">
        <f t="shared" si="7"/>
        <v>4.0370109391316175E-2</v>
      </c>
      <c r="Z121" s="4">
        <f t="shared" si="8"/>
        <v>3.8983040068601565E-2</v>
      </c>
      <c r="AA121" s="4">
        <f t="shared" si="9"/>
        <v>4.2038729072173237E-2</v>
      </c>
      <c r="AB121" s="4">
        <f t="shared" si="10"/>
        <v>3.7657838024329301E-2</v>
      </c>
      <c r="AC121" s="4">
        <f t="shared" si="11"/>
        <v>3.7657838024329301E-2</v>
      </c>
      <c r="AD121" s="4">
        <f t="shared" si="12"/>
        <v>4.1534008740534749E-2</v>
      </c>
      <c r="AE121" s="4">
        <f t="shared" si="13"/>
        <v>3.9706927220214051E-2</v>
      </c>
      <c r="AF121" s="1"/>
    </row>
    <row r="122" spans="1:32" x14ac:dyDescent="0.3">
      <c r="A122">
        <v>387.15</v>
      </c>
      <c r="B122">
        <v>567.91999999999996</v>
      </c>
      <c r="D122">
        <v>387.15</v>
      </c>
      <c r="E122">
        <v>0.21299999999999999</v>
      </c>
      <c r="G122">
        <v>387.15</v>
      </c>
      <c r="H122">
        <v>518.95000000000005</v>
      </c>
      <c r="J122">
        <v>387.15</v>
      </c>
      <c r="K122">
        <v>520.14</v>
      </c>
      <c r="M122">
        <v>387.15</v>
      </c>
      <c r="N122">
        <v>518.9</v>
      </c>
      <c r="P122">
        <v>387.15</v>
      </c>
      <c r="Q122">
        <v>523.11300000000006</v>
      </c>
      <c r="S122">
        <v>387.15</v>
      </c>
      <c r="T122">
        <v>523.11300000000006</v>
      </c>
      <c r="V122">
        <v>387.15</v>
      </c>
      <c r="W122">
        <v>517.30700000000002</v>
      </c>
      <c r="Y122" s="4">
        <f t="shared" si="7"/>
        <v>3.917702318208742E-2</v>
      </c>
      <c r="Z122" s="4">
        <f t="shared" si="8"/>
        <v>3.8181878150406884E-2</v>
      </c>
      <c r="AA122" s="4">
        <f t="shared" si="9"/>
        <v>3.9218885957793423E-2</v>
      </c>
      <c r="AB122" s="4">
        <f t="shared" si="10"/>
        <v>3.5705607411841055E-2</v>
      </c>
      <c r="AC122" s="4">
        <f t="shared" si="11"/>
        <v>3.5705607411841055E-2</v>
      </c>
      <c r="AD122" s="4">
        <f t="shared" si="12"/>
        <v>4.0554750692032043E-2</v>
      </c>
      <c r="AE122" s="4">
        <f t="shared" si="13"/>
        <v>3.8090625467666984E-2</v>
      </c>
      <c r="AF122" s="1"/>
    </row>
    <row r="123" spans="1:32" x14ac:dyDescent="0.3">
      <c r="A123">
        <v>387.74</v>
      </c>
      <c r="B123">
        <v>581.303</v>
      </c>
      <c r="D123">
        <v>387.74</v>
      </c>
      <c r="E123">
        <v>-1.927</v>
      </c>
      <c r="G123">
        <v>387.74</v>
      </c>
      <c r="H123">
        <v>529.65</v>
      </c>
      <c r="J123">
        <v>387.74</v>
      </c>
      <c r="K123">
        <v>528.45699999999999</v>
      </c>
      <c r="M123">
        <v>387.74</v>
      </c>
      <c r="N123">
        <v>528.27700000000004</v>
      </c>
      <c r="P123">
        <v>387.74</v>
      </c>
      <c r="Q123">
        <v>532.83000000000004</v>
      </c>
      <c r="S123">
        <v>387.74</v>
      </c>
      <c r="T123">
        <v>532.83000000000004</v>
      </c>
      <c r="V123">
        <v>387.74</v>
      </c>
      <c r="W123">
        <v>528.80999999999995</v>
      </c>
      <c r="Y123" s="4">
        <f t="shared" si="7"/>
        <v>4.0273673139355433E-2</v>
      </c>
      <c r="Z123" s="4">
        <f t="shared" si="8"/>
        <v>4.1249440676705607E-2</v>
      </c>
      <c r="AA123" s="4">
        <f t="shared" si="9"/>
        <v>4.139685514395041E-2</v>
      </c>
      <c r="AB123" s="4">
        <f t="shared" si="10"/>
        <v>3.768337676585691E-2</v>
      </c>
      <c r="AC123" s="4">
        <f t="shared" si="11"/>
        <v>3.768337676585691E-2</v>
      </c>
      <c r="AD123" s="4">
        <f t="shared" si="12"/>
        <v>4.0960489731870532E-2</v>
      </c>
      <c r="AE123" s="4">
        <f t="shared" si="13"/>
        <v>3.9874535370599304E-2</v>
      </c>
      <c r="AF123" s="1"/>
    </row>
    <row r="124" spans="1:32" x14ac:dyDescent="0.3">
      <c r="A124">
        <v>388.34</v>
      </c>
      <c r="B124">
        <v>598.62699999999995</v>
      </c>
      <c r="D124">
        <v>388.34</v>
      </c>
      <c r="E124">
        <v>-3.2570000000000001</v>
      </c>
      <c r="G124">
        <v>388.34</v>
      </c>
      <c r="H124">
        <v>542.85299999999995</v>
      </c>
      <c r="J124">
        <v>388.34</v>
      </c>
      <c r="K124">
        <v>539.68700000000001</v>
      </c>
      <c r="M124">
        <v>388.34</v>
      </c>
      <c r="N124">
        <v>545.74</v>
      </c>
      <c r="P124">
        <v>388.34</v>
      </c>
      <c r="Q124">
        <v>547.72299999999996</v>
      </c>
      <c r="S124">
        <v>388.34</v>
      </c>
      <c r="T124">
        <v>547.72299999999996</v>
      </c>
      <c r="V124">
        <v>388.34</v>
      </c>
      <c r="W124">
        <v>545.68700000000001</v>
      </c>
      <c r="Y124" s="4">
        <f t="shared" si="7"/>
        <v>4.2232669425558853E-2</v>
      </c>
      <c r="Z124" s="4">
        <f t="shared" si="8"/>
        <v>4.475776038186853E-2</v>
      </c>
      <c r="AA124" s="4">
        <f t="shared" si="9"/>
        <v>3.9942827293432327E-2</v>
      </c>
      <c r="AB124" s="4">
        <f t="shared" si="10"/>
        <v>3.8376963842509201E-2</v>
      </c>
      <c r="AC124" s="4">
        <f t="shared" si="11"/>
        <v>3.8376963842509201E-2</v>
      </c>
      <c r="AD124" s="4">
        <f t="shared" si="12"/>
        <v>3.9984755971856287E-2</v>
      </c>
      <c r="AE124" s="4">
        <f t="shared" si="13"/>
        <v>4.061199012628907E-2</v>
      </c>
      <c r="AF124" s="1"/>
    </row>
    <row r="125" spans="1:32" x14ac:dyDescent="0.3">
      <c r="A125">
        <v>388.94</v>
      </c>
      <c r="B125">
        <v>616.53</v>
      </c>
      <c r="D125">
        <v>388.94</v>
      </c>
      <c r="E125">
        <v>-2.5630000000000002</v>
      </c>
      <c r="G125">
        <v>388.94</v>
      </c>
      <c r="H125">
        <v>557.54999999999995</v>
      </c>
      <c r="J125">
        <v>388.94</v>
      </c>
      <c r="K125">
        <v>552.89300000000003</v>
      </c>
      <c r="M125">
        <v>388.94</v>
      </c>
      <c r="N125">
        <v>555.93700000000001</v>
      </c>
      <c r="P125">
        <v>388.94</v>
      </c>
      <c r="Q125">
        <v>559.61699999999996</v>
      </c>
      <c r="S125">
        <v>388.94</v>
      </c>
      <c r="T125">
        <v>559.61699999999996</v>
      </c>
      <c r="V125">
        <v>388.94</v>
      </c>
      <c r="W125">
        <v>557.73</v>
      </c>
      <c r="Y125" s="4">
        <f t="shared" si="7"/>
        <v>4.3480240944328105E-2</v>
      </c>
      <c r="Z125" s="4">
        <f t="shared" si="8"/>
        <v>4.7106231180739151E-2</v>
      </c>
      <c r="AA125" s="4">
        <f t="shared" si="9"/>
        <v>4.4732716080643796E-2</v>
      </c>
      <c r="AB125" s="4">
        <f t="shared" si="10"/>
        <v>4.1880502357149935E-2</v>
      </c>
      <c r="AC125" s="4">
        <f t="shared" si="11"/>
        <v>4.1880502357149935E-2</v>
      </c>
      <c r="AD125" s="4">
        <f t="shared" si="12"/>
        <v>4.3340696872955484E-2</v>
      </c>
      <c r="AE125" s="4">
        <f t="shared" si="13"/>
        <v>4.3736814965494399E-2</v>
      </c>
      <c r="AF125" s="1"/>
    </row>
    <row r="126" spans="1:32" x14ac:dyDescent="0.3">
      <c r="A126">
        <v>389.54</v>
      </c>
      <c r="B126">
        <v>633.26300000000003</v>
      </c>
      <c r="D126">
        <v>389.54</v>
      </c>
      <c r="E126">
        <v>-2.19</v>
      </c>
      <c r="G126">
        <v>389.54</v>
      </c>
      <c r="H126">
        <v>573.29700000000003</v>
      </c>
      <c r="J126">
        <v>389.54</v>
      </c>
      <c r="K126">
        <v>569.26300000000003</v>
      </c>
      <c r="M126">
        <v>389.54</v>
      </c>
      <c r="N126">
        <v>571.90300000000002</v>
      </c>
      <c r="P126">
        <v>389.54</v>
      </c>
      <c r="Q126">
        <v>575.21699999999998</v>
      </c>
      <c r="S126">
        <v>389.54</v>
      </c>
      <c r="T126">
        <v>575.21699999999998</v>
      </c>
      <c r="V126">
        <v>389.54</v>
      </c>
      <c r="W126">
        <v>574.59699999999998</v>
      </c>
      <c r="Y126" s="4">
        <f t="shared" si="7"/>
        <v>4.304791680817209E-2</v>
      </c>
      <c r="Z126" s="4">
        <f t="shared" si="8"/>
        <v>4.6102917356142047E-2</v>
      </c>
      <c r="AA126" s="4">
        <f t="shared" si="9"/>
        <v>4.4101182878408612E-2</v>
      </c>
      <c r="AB126" s="4">
        <f t="shared" si="10"/>
        <v>4.1601389762081713E-2</v>
      </c>
      <c r="AC126" s="4">
        <f t="shared" si="11"/>
        <v>4.1601389762081713E-2</v>
      </c>
      <c r="AD126" s="4">
        <f t="shared" si="12"/>
        <v>4.2067970951515841E-2</v>
      </c>
      <c r="AE126" s="4">
        <f t="shared" si="13"/>
        <v>4.3087127919733674E-2</v>
      </c>
      <c r="AF126" s="1"/>
    </row>
    <row r="127" spans="1:32" x14ac:dyDescent="0.3">
      <c r="A127">
        <v>390.13</v>
      </c>
      <c r="B127">
        <v>651.87300000000005</v>
      </c>
      <c r="D127">
        <v>390.13</v>
      </c>
      <c r="E127">
        <v>-1.1499999999999999</v>
      </c>
      <c r="G127">
        <v>390.13</v>
      </c>
      <c r="H127">
        <v>591.22299999999996</v>
      </c>
      <c r="J127">
        <v>390.13</v>
      </c>
      <c r="K127">
        <v>588.27300000000002</v>
      </c>
      <c r="M127">
        <v>390.13</v>
      </c>
      <c r="N127">
        <v>585.52</v>
      </c>
      <c r="P127">
        <v>390.13</v>
      </c>
      <c r="Q127">
        <v>591.37</v>
      </c>
      <c r="S127">
        <v>390.13</v>
      </c>
      <c r="T127">
        <v>591.37</v>
      </c>
      <c r="V127">
        <v>390.13</v>
      </c>
      <c r="W127">
        <v>593.38</v>
      </c>
      <c r="Y127" s="4">
        <f t="shared" si="7"/>
        <v>4.2333222325837791E-2</v>
      </c>
      <c r="Z127" s="4">
        <f t="shared" si="8"/>
        <v>4.4501399206821668E-2</v>
      </c>
      <c r="AA127" s="4">
        <f t="shared" si="9"/>
        <v>4.6534597078782346E-2</v>
      </c>
      <c r="AB127" s="4">
        <f t="shared" si="10"/>
        <v>4.2225463584470713E-2</v>
      </c>
      <c r="AC127" s="4">
        <f t="shared" si="11"/>
        <v>4.2225463584470713E-2</v>
      </c>
      <c r="AD127" s="4">
        <f t="shared" si="12"/>
        <v>4.0754703729520059E-2</v>
      </c>
      <c r="AE127" s="4">
        <f t="shared" si="13"/>
        <v>4.3095808251650547E-2</v>
      </c>
      <c r="AF127" s="1"/>
    </row>
    <row r="128" spans="1:32" x14ac:dyDescent="0.3">
      <c r="A128">
        <v>390.73</v>
      </c>
      <c r="B128">
        <v>670.37300000000005</v>
      </c>
      <c r="D128">
        <v>390.73</v>
      </c>
      <c r="E128">
        <v>-2.1070000000000002</v>
      </c>
      <c r="G128">
        <v>390.73</v>
      </c>
      <c r="H128">
        <v>611.20299999999997</v>
      </c>
      <c r="J128">
        <v>390.73</v>
      </c>
      <c r="K128">
        <v>608.73299999999995</v>
      </c>
      <c r="M128">
        <v>390.73</v>
      </c>
      <c r="N128">
        <v>607.923</v>
      </c>
      <c r="P128">
        <v>390.73</v>
      </c>
      <c r="Q128">
        <v>612.20699999999999</v>
      </c>
      <c r="S128">
        <v>390.73</v>
      </c>
      <c r="T128">
        <v>612.20699999999999</v>
      </c>
      <c r="V128">
        <v>390.73</v>
      </c>
      <c r="W128">
        <v>613.77300000000002</v>
      </c>
      <c r="Y128" s="4">
        <f t="shared" si="7"/>
        <v>3.9999326758455474E-2</v>
      </c>
      <c r="Z128" s="4">
        <f t="shared" si="8"/>
        <v>4.175190418123436E-2</v>
      </c>
      <c r="AA128" s="4">
        <f t="shared" si="9"/>
        <v>4.2328179430780981E-2</v>
      </c>
      <c r="AB128" s="4">
        <f t="shared" si="10"/>
        <v>3.9288959810520378E-2</v>
      </c>
      <c r="AC128" s="4">
        <f t="shared" si="11"/>
        <v>3.9288959810520378E-2</v>
      </c>
      <c r="AD128" s="4">
        <f t="shared" si="12"/>
        <v>3.8183271559691243E-2</v>
      </c>
      <c r="AE128" s="4">
        <f t="shared" si="13"/>
        <v>4.014010025853381E-2</v>
      </c>
      <c r="AF128" s="1"/>
    </row>
    <row r="129" spans="1:32" x14ac:dyDescent="0.3">
      <c r="A129">
        <v>391.33</v>
      </c>
      <c r="B129">
        <v>690.423</v>
      </c>
      <c r="D129">
        <v>391.33</v>
      </c>
      <c r="E129">
        <v>-1.3129999999999999</v>
      </c>
      <c r="G129">
        <v>391.33</v>
      </c>
      <c r="H129">
        <v>627.35699999999997</v>
      </c>
      <c r="J129">
        <v>391.33</v>
      </c>
      <c r="K129">
        <v>624.56700000000001</v>
      </c>
      <c r="M129">
        <v>391.33</v>
      </c>
      <c r="N129">
        <v>622.52</v>
      </c>
      <c r="P129">
        <v>391.33</v>
      </c>
      <c r="Q129">
        <v>626.85699999999997</v>
      </c>
      <c r="S129">
        <v>391.33</v>
      </c>
      <c r="T129">
        <v>626.85699999999997</v>
      </c>
      <c r="V129">
        <v>391.33</v>
      </c>
      <c r="W129">
        <v>629.90300000000002</v>
      </c>
      <c r="Y129" s="4">
        <f t="shared" si="7"/>
        <v>4.1517641840665843E-2</v>
      </c>
      <c r="Z129" s="4">
        <f t="shared" si="8"/>
        <v>4.3449304352443686E-2</v>
      </c>
      <c r="AA129" s="4">
        <f t="shared" si="9"/>
        <v>4.4872033570288329E-2</v>
      </c>
      <c r="AB129" s="4">
        <f t="shared" si="10"/>
        <v>4.1863186623465734E-2</v>
      </c>
      <c r="AC129" s="4">
        <f t="shared" si="11"/>
        <v>4.1863186623465734E-2</v>
      </c>
      <c r="AD129" s="4">
        <f t="shared" si="12"/>
        <v>3.976237945015524E-2</v>
      </c>
      <c r="AE129" s="4">
        <f t="shared" si="13"/>
        <v>4.2221288743414097E-2</v>
      </c>
      <c r="AF129" s="1"/>
    </row>
    <row r="130" spans="1:32" x14ac:dyDescent="0.3">
      <c r="A130">
        <v>391.93</v>
      </c>
      <c r="B130">
        <v>709.31700000000001</v>
      </c>
      <c r="D130">
        <v>391.93</v>
      </c>
      <c r="E130">
        <v>-1.04</v>
      </c>
      <c r="G130">
        <v>391.93</v>
      </c>
      <c r="H130">
        <v>644.62300000000005</v>
      </c>
      <c r="J130">
        <v>391.93</v>
      </c>
      <c r="K130">
        <v>641.36699999999996</v>
      </c>
      <c r="M130">
        <v>391.93</v>
      </c>
      <c r="N130">
        <v>643.33299999999997</v>
      </c>
      <c r="P130">
        <v>391.93</v>
      </c>
      <c r="Q130">
        <v>642.13</v>
      </c>
      <c r="S130">
        <v>391.93</v>
      </c>
      <c r="T130">
        <v>642.13</v>
      </c>
      <c r="V130">
        <v>391.93</v>
      </c>
      <c r="W130">
        <v>645.41</v>
      </c>
      <c r="Y130" s="4">
        <f t="shared" si="7"/>
        <v>4.1470764758863722E-2</v>
      </c>
      <c r="Z130" s="4">
        <f t="shared" si="8"/>
        <v>4.3666399848519021E-2</v>
      </c>
      <c r="AA130" s="4">
        <f t="shared" si="9"/>
        <v>4.2339329773160315E-2</v>
      </c>
      <c r="AB130" s="4">
        <f t="shared" si="10"/>
        <v>4.3150885447436331E-2</v>
      </c>
      <c r="AC130" s="4">
        <f t="shared" si="11"/>
        <v>4.3150885447436331E-2</v>
      </c>
      <c r="AD130" s="4">
        <f t="shared" si="12"/>
        <v>4.0941724652428256E-2</v>
      </c>
      <c r="AE130" s="4">
        <f t="shared" si="13"/>
        <v>4.2453331654640665E-2</v>
      </c>
      <c r="AF130" s="1"/>
    </row>
    <row r="131" spans="1:32" x14ac:dyDescent="0.3">
      <c r="A131">
        <v>392.52</v>
      </c>
      <c r="B131">
        <v>728.04300000000001</v>
      </c>
      <c r="D131">
        <v>392.52</v>
      </c>
      <c r="E131">
        <v>1.667</v>
      </c>
      <c r="G131">
        <v>392.52</v>
      </c>
      <c r="H131">
        <v>657.95</v>
      </c>
      <c r="J131">
        <v>392.52</v>
      </c>
      <c r="K131">
        <v>656.11300000000006</v>
      </c>
      <c r="M131">
        <v>392.52</v>
      </c>
      <c r="N131">
        <v>655.29700000000003</v>
      </c>
      <c r="P131">
        <v>392.52</v>
      </c>
      <c r="Q131">
        <v>652.98699999999997</v>
      </c>
      <c r="S131">
        <v>392.52</v>
      </c>
      <c r="T131">
        <v>652.98699999999997</v>
      </c>
      <c r="V131">
        <v>392.52</v>
      </c>
      <c r="W131">
        <v>659.60699999999997</v>
      </c>
      <c r="Y131" s="4">
        <f t="shared" si="7"/>
        <v>4.4070331666180254E-2</v>
      </c>
      <c r="Z131" s="4">
        <f t="shared" si="8"/>
        <v>4.5287668713900463E-2</v>
      </c>
      <c r="AA131" s="4">
        <f t="shared" si="9"/>
        <v>4.5829509315214678E-2</v>
      </c>
      <c r="AB131" s="4">
        <f t="shared" si="10"/>
        <v>4.7367072135365319E-2</v>
      </c>
      <c r="AC131" s="4">
        <f t="shared" si="11"/>
        <v>4.7367072135365319E-2</v>
      </c>
      <c r="AD131" s="4">
        <f t="shared" si="12"/>
        <v>4.2975195851578739E-2</v>
      </c>
      <c r="AE131" s="4">
        <f t="shared" si="13"/>
        <v>4.5482808302934129E-2</v>
      </c>
      <c r="AF131" s="1"/>
    </row>
    <row r="132" spans="1:32" x14ac:dyDescent="0.3">
      <c r="A132">
        <v>393.12</v>
      </c>
      <c r="B132">
        <v>746.97299999999996</v>
      </c>
      <c r="D132">
        <v>393.12</v>
      </c>
      <c r="E132">
        <v>0.93700000000000006</v>
      </c>
      <c r="G132">
        <v>393.12</v>
      </c>
      <c r="H132">
        <v>675.66</v>
      </c>
      <c r="J132">
        <v>393.12</v>
      </c>
      <c r="K132">
        <v>675.5</v>
      </c>
      <c r="M132">
        <v>393.12</v>
      </c>
      <c r="N132">
        <v>677.43700000000001</v>
      </c>
      <c r="P132">
        <v>393.12</v>
      </c>
      <c r="Q132">
        <v>673.50699999999995</v>
      </c>
      <c r="S132">
        <v>393.12</v>
      </c>
      <c r="T132">
        <v>673.50699999999995</v>
      </c>
      <c r="V132">
        <v>393.12</v>
      </c>
      <c r="W132">
        <v>679.47</v>
      </c>
      <c r="Y132" s="4">
        <f t="shared" si="7"/>
        <v>4.3634270212453474E-2</v>
      </c>
      <c r="Z132" s="4">
        <f t="shared" si="8"/>
        <v>4.3737268564812005E-2</v>
      </c>
      <c r="AA132" s="4">
        <f t="shared" si="9"/>
        <v>4.2491983944011255E-2</v>
      </c>
      <c r="AB132" s="4">
        <f t="shared" si="10"/>
        <v>4.5022293182159244E-2</v>
      </c>
      <c r="AC132" s="4">
        <f t="shared" si="11"/>
        <v>4.5022293182159244E-2</v>
      </c>
      <c r="AD132" s="4">
        <f t="shared" si="12"/>
        <v>4.1188810745728548E-2</v>
      </c>
      <c r="AE132" s="4">
        <f t="shared" si="13"/>
        <v>4.3516153305220628E-2</v>
      </c>
      <c r="AF132" s="1"/>
    </row>
    <row r="133" spans="1:32" x14ac:dyDescent="0.3">
      <c r="A133">
        <v>393.72</v>
      </c>
      <c r="B133">
        <v>768.1</v>
      </c>
      <c r="D133">
        <v>393.72</v>
      </c>
      <c r="E133">
        <v>1.7</v>
      </c>
      <c r="G133">
        <v>393.72</v>
      </c>
      <c r="H133">
        <v>690.41700000000003</v>
      </c>
      <c r="J133">
        <v>393.72</v>
      </c>
      <c r="K133">
        <v>692.03300000000002</v>
      </c>
      <c r="M133">
        <v>393.72</v>
      </c>
      <c r="N133">
        <v>692.14700000000005</v>
      </c>
      <c r="P133">
        <v>393.72</v>
      </c>
      <c r="Q133">
        <v>691.37699999999995</v>
      </c>
      <c r="S133">
        <v>393.72</v>
      </c>
      <c r="T133">
        <v>691.37699999999995</v>
      </c>
      <c r="V133">
        <v>393.72</v>
      </c>
      <c r="W133">
        <v>695.54700000000003</v>
      </c>
      <c r="Y133" s="4">
        <f t="shared" si="7"/>
        <v>4.6414693011010609E-2</v>
      </c>
      <c r="Z133" s="4">
        <f t="shared" si="8"/>
        <v>4.5396861599540303E-2</v>
      </c>
      <c r="AA133" s="4">
        <f t="shared" si="9"/>
        <v>4.5325149131153618E-2</v>
      </c>
      <c r="AB133" s="4">
        <f t="shared" si="10"/>
        <v>4.5809753102627394E-2</v>
      </c>
      <c r="AC133" s="4">
        <f t="shared" si="11"/>
        <v>4.5809753102627394E-2</v>
      </c>
      <c r="AD133" s="4">
        <f t="shared" si="12"/>
        <v>4.319178120828901E-2</v>
      </c>
      <c r="AE133" s="4">
        <f t="shared" si="13"/>
        <v>4.5324665192541386E-2</v>
      </c>
      <c r="AF133" s="1"/>
    </row>
    <row r="134" spans="1:32" x14ac:dyDescent="0.3">
      <c r="A134">
        <v>394.32</v>
      </c>
      <c r="B134">
        <v>793.15300000000002</v>
      </c>
      <c r="D134">
        <v>394.32</v>
      </c>
      <c r="E134">
        <v>1.1000000000000001</v>
      </c>
      <c r="G134">
        <v>394.32</v>
      </c>
      <c r="H134">
        <v>713.89300000000003</v>
      </c>
      <c r="J134">
        <v>394.32</v>
      </c>
      <c r="K134">
        <v>715.33299999999997</v>
      </c>
      <c r="M134">
        <v>394.32</v>
      </c>
      <c r="N134">
        <v>717.23299999999995</v>
      </c>
      <c r="P134">
        <v>394.32</v>
      </c>
      <c r="Q134">
        <v>718.327</v>
      </c>
      <c r="S134">
        <v>394.32</v>
      </c>
      <c r="T134">
        <v>718.327</v>
      </c>
      <c r="V134">
        <v>394.32</v>
      </c>
      <c r="W134">
        <v>717.16300000000001</v>
      </c>
      <c r="Y134" s="4">
        <f t="shared" si="7"/>
        <v>4.5790817202053642E-2</v>
      </c>
      <c r="Z134" s="4">
        <f t="shared" si="8"/>
        <v>4.4914331046636904E-2</v>
      </c>
      <c r="AA134" s="4">
        <f t="shared" si="9"/>
        <v>4.3760556417013236E-2</v>
      </c>
      <c r="AB134" s="4">
        <f t="shared" si="10"/>
        <v>4.3097613045549911E-2</v>
      </c>
      <c r="AC134" s="4">
        <f t="shared" si="11"/>
        <v>4.3097613045549911E-2</v>
      </c>
      <c r="AD134" s="4">
        <f t="shared" si="12"/>
        <v>4.3803009564148683E-2</v>
      </c>
      <c r="AE134" s="4">
        <f t="shared" si="13"/>
        <v>4.4077323386825379E-2</v>
      </c>
      <c r="AF134" s="1"/>
    </row>
    <row r="135" spans="1:32" x14ac:dyDescent="0.3">
      <c r="A135">
        <v>394.91</v>
      </c>
      <c r="B135">
        <v>809.69</v>
      </c>
      <c r="D135">
        <v>394.91</v>
      </c>
      <c r="E135">
        <v>2.4670000000000001</v>
      </c>
      <c r="G135">
        <v>394.91</v>
      </c>
      <c r="H135">
        <v>729.66</v>
      </c>
      <c r="J135">
        <v>394.91</v>
      </c>
      <c r="K135">
        <v>730.82</v>
      </c>
      <c r="M135">
        <v>394.91</v>
      </c>
      <c r="N135">
        <v>729.12699999999995</v>
      </c>
      <c r="P135">
        <v>394.91</v>
      </c>
      <c r="Q135">
        <v>733.06700000000001</v>
      </c>
      <c r="S135">
        <v>394.91</v>
      </c>
      <c r="T135">
        <v>733.06700000000001</v>
      </c>
      <c r="V135">
        <v>394.91</v>
      </c>
      <c r="W135">
        <v>731.34299999999996</v>
      </c>
      <c r="Y135" s="4">
        <f t="shared" si="7"/>
        <v>4.5343837956207438E-2</v>
      </c>
      <c r="Z135" s="4">
        <f t="shared" si="8"/>
        <v>4.4651614274284886E-2</v>
      </c>
      <c r="AA135" s="4">
        <f t="shared" si="9"/>
        <v>4.566227313393869E-2</v>
      </c>
      <c r="AB135" s="4">
        <f t="shared" si="10"/>
        <v>4.3313859771661238E-2</v>
      </c>
      <c r="AC135" s="4">
        <f t="shared" si="11"/>
        <v>4.3313859771661238E-2</v>
      </c>
      <c r="AD135" s="4">
        <f t="shared" si="12"/>
        <v>4.4339877376669258E-2</v>
      </c>
      <c r="AE135" s="4">
        <f t="shared" si="13"/>
        <v>4.443755371407046E-2</v>
      </c>
      <c r="AF135" s="1"/>
    </row>
    <row r="136" spans="1:32" x14ac:dyDescent="0.3">
      <c r="A136">
        <v>395.51</v>
      </c>
      <c r="B136">
        <v>828.68700000000001</v>
      </c>
      <c r="D136">
        <v>395.51</v>
      </c>
      <c r="E136">
        <v>0.2</v>
      </c>
      <c r="G136">
        <v>395.51</v>
      </c>
      <c r="H136">
        <v>748.42</v>
      </c>
      <c r="J136">
        <v>395.51</v>
      </c>
      <c r="K136">
        <v>749.26300000000003</v>
      </c>
      <c r="M136">
        <v>395.51</v>
      </c>
      <c r="N136">
        <v>749.08</v>
      </c>
      <c r="P136">
        <v>395.51</v>
      </c>
      <c r="Q136">
        <v>752.58699999999999</v>
      </c>
      <c r="S136">
        <v>395.51</v>
      </c>
      <c r="T136">
        <v>752.58699999999999</v>
      </c>
      <c r="V136">
        <v>395.51</v>
      </c>
      <c r="W136">
        <v>748.35699999999997</v>
      </c>
      <c r="Y136" s="4">
        <f t="shared" si="7"/>
        <v>4.4256385428840542E-2</v>
      </c>
      <c r="Z136" s="4">
        <f t="shared" si="8"/>
        <v>4.3767352578098134E-2</v>
      </c>
      <c r="AA136" s="4">
        <f t="shared" si="9"/>
        <v>4.3873465949012362E-2</v>
      </c>
      <c r="AB136" s="4">
        <f t="shared" si="10"/>
        <v>4.1844415129244354E-2</v>
      </c>
      <c r="AC136" s="4">
        <f t="shared" si="11"/>
        <v>4.1844415129244354E-2</v>
      </c>
      <c r="AD136" s="4">
        <f t="shared" si="12"/>
        <v>4.4292954491818734E-2</v>
      </c>
      <c r="AE136" s="4">
        <f t="shared" si="13"/>
        <v>4.3313164784376412E-2</v>
      </c>
      <c r="AF136" s="1"/>
    </row>
    <row r="137" spans="1:32" x14ac:dyDescent="0.3">
      <c r="A137">
        <v>396.11</v>
      </c>
      <c r="B137">
        <v>844.90700000000004</v>
      </c>
      <c r="D137">
        <v>396.11</v>
      </c>
      <c r="E137">
        <v>-0.82</v>
      </c>
      <c r="G137">
        <v>396.11</v>
      </c>
      <c r="H137">
        <v>763.42</v>
      </c>
      <c r="J137">
        <v>396.11</v>
      </c>
      <c r="K137">
        <v>766.197</v>
      </c>
      <c r="M137">
        <v>396.11</v>
      </c>
      <c r="N137">
        <v>764.74300000000005</v>
      </c>
      <c r="P137">
        <v>396.11</v>
      </c>
      <c r="Q137">
        <v>765.9</v>
      </c>
      <c r="S137">
        <v>396.11</v>
      </c>
      <c r="T137">
        <v>765.9</v>
      </c>
      <c r="V137">
        <v>396.11</v>
      </c>
      <c r="W137">
        <v>768.27700000000004</v>
      </c>
      <c r="Y137" s="4">
        <f t="shared" si="7"/>
        <v>4.4000431011226401E-2</v>
      </c>
      <c r="Z137" s="4">
        <f t="shared" si="8"/>
        <v>4.242520608368E-2</v>
      </c>
      <c r="AA137" s="4">
        <f t="shared" si="9"/>
        <v>4.3249260118241498E-2</v>
      </c>
      <c r="AB137" s="4">
        <f t="shared" si="10"/>
        <v>4.25934037117447E-2</v>
      </c>
      <c r="AC137" s="4">
        <f t="shared" si="11"/>
        <v>4.25934037117447E-2</v>
      </c>
      <c r="AD137" s="4">
        <f t="shared" si="12"/>
        <v>4.1249078433720873E-2</v>
      </c>
      <c r="AE137" s="4">
        <f t="shared" si="13"/>
        <v>4.2685130511726364E-2</v>
      </c>
      <c r="AF137" s="1"/>
    </row>
    <row r="138" spans="1:32" x14ac:dyDescent="0.3">
      <c r="A138">
        <v>396.7</v>
      </c>
      <c r="B138">
        <v>867.82299999999998</v>
      </c>
      <c r="D138">
        <v>396.7</v>
      </c>
      <c r="E138">
        <v>-0.77</v>
      </c>
      <c r="G138">
        <v>396.7</v>
      </c>
      <c r="H138">
        <v>785.46699999999998</v>
      </c>
      <c r="J138">
        <v>396.7</v>
      </c>
      <c r="K138">
        <v>784.98699999999997</v>
      </c>
      <c r="M138">
        <v>396.7</v>
      </c>
      <c r="N138">
        <v>785.62699999999995</v>
      </c>
      <c r="P138">
        <v>396.7</v>
      </c>
      <c r="Q138">
        <v>784.64700000000005</v>
      </c>
      <c r="S138">
        <v>396.7</v>
      </c>
      <c r="T138">
        <v>784.64700000000005</v>
      </c>
      <c r="V138">
        <v>396.7</v>
      </c>
      <c r="W138">
        <v>786.11300000000006</v>
      </c>
      <c r="Y138" s="4">
        <f t="shared" ref="Y138:Y201" si="14">-LOG10((H138-E138)/(B138-E138))</f>
        <v>4.3262847366291456E-2</v>
      </c>
      <c r="Z138" s="4">
        <f t="shared" ref="Z138:Z201" si="15">-LOG10((K138-E138)/(B138-E138))</f>
        <v>4.3528066391036152E-2</v>
      </c>
      <c r="AA138" s="4">
        <f t="shared" ref="AA138:AA201" si="16">-LOG10((N138-E138)/(B138-E138))</f>
        <v>4.3174477005044981E-2</v>
      </c>
      <c r="AB138" s="4">
        <f t="shared" ref="AB138:AB201" si="17">-LOG10((Q138-E138)/(B138-E138))</f>
        <v>4.3716027910450213E-2</v>
      </c>
      <c r="AC138" s="4">
        <f t="shared" ref="AC138:AC201" si="18">-LOG10((T138-E138)/(B138-E138))</f>
        <v>4.3716027910450213E-2</v>
      </c>
      <c r="AD138" s="4">
        <f t="shared" ref="AD138:AD201" si="19">-LOG10((W138-E138)/(B138-E138))</f>
        <v>4.2906162242359783E-2</v>
      </c>
      <c r="AE138" s="4">
        <f t="shared" ref="AE138:AE201" si="20">AVERAGE(Y138:AD138)</f>
        <v>4.3383934804272134E-2</v>
      </c>
      <c r="AF138" s="1"/>
    </row>
    <row r="139" spans="1:32" x14ac:dyDescent="0.3">
      <c r="A139">
        <v>397.3</v>
      </c>
      <c r="B139">
        <v>889.90700000000004</v>
      </c>
      <c r="D139">
        <v>397.3</v>
      </c>
      <c r="E139">
        <v>1</v>
      </c>
      <c r="G139">
        <v>397.3</v>
      </c>
      <c r="H139">
        <v>802.8</v>
      </c>
      <c r="J139">
        <v>397.3</v>
      </c>
      <c r="K139">
        <v>803.38699999999994</v>
      </c>
      <c r="M139">
        <v>397.3</v>
      </c>
      <c r="N139">
        <v>801.50699999999995</v>
      </c>
      <c r="P139">
        <v>397.3</v>
      </c>
      <c r="Q139">
        <v>801.41300000000001</v>
      </c>
      <c r="S139">
        <v>397.3</v>
      </c>
      <c r="T139">
        <v>801.41300000000001</v>
      </c>
      <c r="V139">
        <v>397.3</v>
      </c>
      <c r="W139">
        <v>805.52700000000004</v>
      </c>
      <c r="Y139" s="4">
        <f t="shared" si="14"/>
        <v>4.47902742980393E-2</v>
      </c>
      <c r="Z139" s="4">
        <f t="shared" si="15"/>
        <v>4.4472442433979513E-2</v>
      </c>
      <c r="AA139" s="4">
        <f t="shared" si="16"/>
        <v>4.5491192270675877E-2</v>
      </c>
      <c r="AB139" s="4">
        <f t="shared" si="17"/>
        <v>4.5542192547199094E-2</v>
      </c>
      <c r="AC139" s="4">
        <f t="shared" si="18"/>
        <v>4.5542192547199094E-2</v>
      </c>
      <c r="AD139" s="4">
        <f t="shared" si="19"/>
        <v>4.3315702570225614E-2</v>
      </c>
      <c r="AE139" s="4">
        <f t="shared" si="20"/>
        <v>4.4858999444553078E-2</v>
      </c>
      <c r="AF139" s="1"/>
    </row>
    <row r="140" spans="1:32" x14ac:dyDescent="0.3">
      <c r="A140">
        <v>397.9</v>
      </c>
      <c r="B140">
        <v>910.65</v>
      </c>
      <c r="D140">
        <v>397.9</v>
      </c>
      <c r="E140">
        <v>0.153</v>
      </c>
      <c r="G140">
        <v>397.9</v>
      </c>
      <c r="H140">
        <v>823.67</v>
      </c>
      <c r="J140">
        <v>397.9</v>
      </c>
      <c r="K140">
        <v>818.50699999999995</v>
      </c>
      <c r="M140">
        <v>397.9</v>
      </c>
      <c r="N140">
        <v>819.26300000000003</v>
      </c>
      <c r="P140">
        <v>397.9</v>
      </c>
      <c r="Q140">
        <v>820.88699999999994</v>
      </c>
      <c r="S140">
        <v>397.9</v>
      </c>
      <c r="T140">
        <v>820.88699999999994</v>
      </c>
      <c r="V140">
        <v>397.9</v>
      </c>
      <c r="W140">
        <v>819.9</v>
      </c>
      <c r="Y140" s="4">
        <f t="shared" si="14"/>
        <v>4.3605950362393453E-2</v>
      </c>
      <c r="Z140" s="4">
        <f t="shared" si="15"/>
        <v>4.6337309648121688E-2</v>
      </c>
      <c r="AA140" s="4">
        <f t="shared" si="16"/>
        <v>4.5936291180970881E-2</v>
      </c>
      <c r="AB140" s="4">
        <f t="shared" si="17"/>
        <v>4.5076094151024121E-2</v>
      </c>
      <c r="AC140" s="4">
        <f t="shared" si="18"/>
        <v>4.5076094151024121E-2</v>
      </c>
      <c r="AD140" s="4">
        <f t="shared" si="19"/>
        <v>4.5598683203088866E-2</v>
      </c>
      <c r="AE140" s="4">
        <f t="shared" si="20"/>
        <v>4.5271737116103855E-2</v>
      </c>
      <c r="AF140" s="1"/>
    </row>
    <row r="141" spans="1:32" x14ac:dyDescent="0.3">
      <c r="A141">
        <v>398.5</v>
      </c>
      <c r="B141">
        <v>928.91700000000003</v>
      </c>
      <c r="D141">
        <v>398.5</v>
      </c>
      <c r="E141">
        <v>-0.70299999999999996</v>
      </c>
      <c r="G141">
        <v>398.5</v>
      </c>
      <c r="H141">
        <v>838.76700000000005</v>
      </c>
      <c r="J141">
        <v>398.5</v>
      </c>
      <c r="K141">
        <v>836.63300000000004</v>
      </c>
      <c r="M141">
        <v>398.5</v>
      </c>
      <c r="N141">
        <v>836.62300000000005</v>
      </c>
      <c r="P141">
        <v>398.5</v>
      </c>
      <c r="Q141">
        <v>841.04</v>
      </c>
      <c r="S141">
        <v>398.5</v>
      </c>
      <c r="T141">
        <v>841.04</v>
      </c>
      <c r="V141">
        <v>398.5</v>
      </c>
      <c r="W141">
        <v>840.51700000000005</v>
      </c>
      <c r="Y141" s="4">
        <f t="shared" si="14"/>
        <v>4.4300278189213664E-2</v>
      </c>
      <c r="Z141" s="4">
        <f t="shared" si="15"/>
        <v>4.5405695184071518E-2</v>
      </c>
      <c r="AA141" s="4">
        <f t="shared" si="16"/>
        <v>4.5410881836445635E-2</v>
      </c>
      <c r="AB141" s="4">
        <f t="shared" si="17"/>
        <v>4.3125945182224831E-2</v>
      </c>
      <c r="AC141" s="4">
        <f t="shared" si="18"/>
        <v>4.3125945182224831E-2</v>
      </c>
      <c r="AD141" s="4">
        <f t="shared" si="19"/>
        <v>4.3395869145315007E-2</v>
      </c>
      <c r="AE141" s="4">
        <f t="shared" si="20"/>
        <v>4.412743578658259E-2</v>
      </c>
      <c r="AF141" s="1"/>
    </row>
    <row r="142" spans="1:32" x14ac:dyDescent="0.3">
      <c r="A142">
        <v>399.09</v>
      </c>
      <c r="B142">
        <v>951.75300000000004</v>
      </c>
      <c r="D142">
        <v>399.09</v>
      </c>
      <c r="E142">
        <v>-1.627</v>
      </c>
      <c r="G142">
        <v>399.09</v>
      </c>
      <c r="H142">
        <v>860.21699999999998</v>
      </c>
      <c r="J142">
        <v>399.09</v>
      </c>
      <c r="K142">
        <v>854.74699999999996</v>
      </c>
      <c r="M142">
        <v>399.09</v>
      </c>
      <c r="N142">
        <v>858.23</v>
      </c>
      <c r="P142">
        <v>399.09</v>
      </c>
      <c r="Q142">
        <v>862.26700000000005</v>
      </c>
      <c r="S142">
        <v>399.09</v>
      </c>
      <c r="T142">
        <v>862.26700000000005</v>
      </c>
      <c r="V142">
        <v>399.09</v>
      </c>
      <c r="W142">
        <v>860.03300000000002</v>
      </c>
      <c r="Y142" s="4">
        <f t="shared" si="14"/>
        <v>4.383737456475368E-2</v>
      </c>
      <c r="Z142" s="4">
        <f t="shared" si="15"/>
        <v>4.6602563663567971E-2</v>
      </c>
      <c r="AA142" s="4">
        <f t="shared" si="16"/>
        <v>4.4839805902910174E-2</v>
      </c>
      <c r="AB142" s="4">
        <f t="shared" si="17"/>
        <v>4.280557934824758E-2</v>
      </c>
      <c r="AC142" s="4">
        <f t="shared" si="18"/>
        <v>4.280557934824758E-2</v>
      </c>
      <c r="AD142" s="4">
        <f t="shared" si="19"/>
        <v>4.3930104474256396E-2</v>
      </c>
      <c r="AE142" s="4">
        <f t="shared" si="20"/>
        <v>4.4136834550330566E-2</v>
      </c>
      <c r="AF142" s="1"/>
    </row>
    <row r="143" spans="1:32" x14ac:dyDescent="0.3">
      <c r="A143">
        <v>399.69</v>
      </c>
      <c r="B143">
        <v>971.21299999999997</v>
      </c>
      <c r="D143">
        <v>399.69</v>
      </c>
      <c r="E143">
        <v>6.3E-2</v>
      </c>
      <c r="G143">
        <v>399.69</v>
      </c>
      <c r="H143">
        <v>872.92700000000002</v>
      </c>
      <c r="J143">
        <v>399.69</v>
      </c>
      <c r="K143">
        <v>871.79</v>
      </c>
      <c r="M143">
        <v>399.69</v>
      </c>
      <c r="N143">
        <v>873.40700000000004</v>
      </c>
      <c r="P143">
        <v>399.69</v>
      </c>
      <c r="Q143">
        <v>878.41</v>
      </c>
      <c r="S143">
        <v>399.69</v>
      </c>
      <c r="T143">
        <v>878.41</v>
      </c>
      <c r="V143">
        <v>399.69</v>
      </c>
      <c r="W143">
        <v>876.69</v>
      </c>
      <c r="Y143" s="4">
        <f t="shared" si="14"/>
        <v>4.6339732481337027E-2</v>
      </c>
      <c r="Z143" s="4">
        <f t="shared" si="15"/>
        <v>4.6905816905522327E-2</v>
      </c>
      <c r="AA143" s="4">
        <f t="shared" si="16"/>
        <v>4.6100973574535561E-2</v>
      </c>
      <c r="AB143" s="4">
        <f t="shared" si="17"/>
        <v>4.3620192202731591E-2</v>
      </c>
      <c r="AC143" s="4">
        <f t="shared" si="18"/>
        <v>4.3620192202731591E-2</v>
      </c>
      <c r="AD143" s="4">
        <f t="shared" si="19"/>
        <v>4.4471471763618368E-2</v>
      </c>
      <c r="AE143" s="4">
        <f t="shared" si="20"/>
        <v>4.5176396521746078E-2</v>
      </c>
      <c r="AF143" s="1"/>
    </row>
    <row r="144" spans="1:32" x14ac:dyDescent="0.3">
      <c r="A144">
        <v>400.29</v>
      </c>
      <c r="B144">
        <v>999.10699999999997</v>
      </c>
      <c r="D144">
        <v>400.29</v>
      </c>
      <c r="E144">
        <v>0.497</v>
      </c>
      <c r="G144">
        <v>400.29</v>
      </c>
      <c r="H144">
        <v>894.27</v>
      </c>
      <c r="J144">
        <v>400.29</v>
      </c>
      <c r="K144">
        <v>892.94299999999998</v>
      </c>
      <c r="M144">
        <v>400.29</v>
      </c>
      <c r="N144">
        <v>895.65700000000004</v>
      </c>
      <c r="P144">
        <v>400.29</v>
      </c>
      <c r="Q144">
        <v>900.21</v>
      </c>
      <c r="S144">
        <v>400.29</v>
      </c>
      <c r="T144">
        <v>900.21</v>
      </c>
      <c r="V144">
        <v>400.29</v>
      </c>
      <c r="W144">
        <v>901.26300000000003</v>
      </c>
      <c r="Y144" s="4">
        <f t="shared" si="14"/>
        <v>4.8168679815843871E-2</v>
      </c>
      <c r="Z144" s="4">
        <f t="shared" si="15"/>
        <v>4.8813963382428043E-2</v>
      </c>
      <c r="AA144" s="4">
        <f t="shared" si="16"/>
        <v>4.7495243116874072E-2</v>
      </c>
      <c r="AB144" s="4">
        <f t="shared" si="17"/>
        <v>4.5291915062666388E-2</v>
      </c>
      <c r="AC144" s="4">
        <f t="shared" si="18"/>
        <v>4.5291915062666388E-2</v>
      </c>
      <c r="AD144" s="4">
        <f t="shared" si="19"/>
        <v>4.4783925642535097E-2</v>
      </c>
      <c r="AE144" s="4">
        <f t="shared" si="20"/>
        <v>4.6640940347168973E-2</v>
      </c>
      <c r="AF144" s="1"/>
    </row>
    <row r="145" spans="1:32" x14ac:dyDescent="0.3">
      <c r="A145">
        <v>400.88</v>
      </c>
      <c r="B145">
        <v>1021.457</v>
      </c>
      <c r="D145">
        <v>400.88</v>
      </c>
      <c r="E145">
        <v>2.9369999999999998</v>
      </c>
      <c r="G145">
        <v>400.88</v>
      </c>
      <c r="H145">
        <v>914</v>
      </c>
      <c r="J145">
        <v>400.88</v>
      </c>
      <c r="K145">
        <v>915.61</v>
      </c>
      <c r="M145">
        <v>400.88</v>
      </c>
      <c r="N145">
        <v>915.2</v>
      </c>
      <c r="P145">
        <v>400.88</v>
      </c>
      <c r="Q145">
        <v>917.45699999999999</v>
      </c>
      <c r="S145">
        <v>400.88</v>
      </c>
      <c r="T145">
        <v>917.45699999999999</v>
      </c>
      <c r="V145">
        <v>400.88</v>
      </c>
      <c r="W145">
        <v>922.26</v>
      </c>
      <c r="Y145" s="4">
        <f t="shared" si="14"/>
        <v>4.8421151900147771E-2</v>
      </c>
      <c r="Z145" s="4">
        <f t="shared" si="15"/>
        <v>4.7654358573145934E-2</v>
      </c>
      <c r="AA145" s="4">
        <f t="shared" si="16"/>
        <v>4.7849500474644015E-2</v>
      </c>
      <c r="AB145" s="4">
        <f t="shared" si="17"/>
        <v>4.6776353697597042E-2</v>
      </c>
      <c r="AC145" s="4">
        <f t="shared" si="18"/>
        <v>4.6776353697597042E-2</v>
      </c>
      <c r="AD145" s="4">
        <f t="shared" si="19"/>
        <v>4.4501435761720172E-2</v>
      </c>
      <c r="AE145" s="4">
        <f t="shared" si="20"/>
        <v>4.6996525684141997E-2</v>
      </c>
      <c r="AF145" s="1"/>
    </row>
    <row r="146" spans="1:32" x14ac:dyDescent="0.3">
      <c r="A146">
        <v>401.48</v>
      </c>
      <c r="B146">
        <v>1048.49</v>
      </c>
      <c r="D146">
        <v>401.48</v>
      </c>
      <c r="E146">
        <v>2.387</v>
      </c>
      <c r="G146">
        <v>401.48</v>
      </c>
      <c r="H146">
        <v>941.23</v>
      </c>
      <c r="J146">
        <v>401.48</v>
      </c>
      <c r="K146">
        <v>937.48</v>
      </c>
      <c r="M146">
        <v>401.48</v>
      </c>
      <c r="N146">
        <v>939.31299999999999</v>
      </c>
      <c r="P146">
        <v>401.48</v>
      </c>
      <c r="Q146">
        <v>940.35</v>
      </c>
      <c r="S146">
        <v>401.48</v>
      </c>
      <c r="T146">
        <v>940.35</v>
      </c>
      <c r="V146">
        <v>401.48</v>
      </c>
      <c r="W146">
        <v>947.50699999999995</v>
      </c>
      <c r="Y146" s="4">
        <f t="shared" si="14"/>
        <v>4.6981475033657495E-2</v>
      </c>
      <c r="Z146" s="4">
        <f t="shared" si="15"/>
        <v>4.8719641631749848E-2</v>
      </c>
      <c r="AA146" s="4">
        <f t="shared" si="16"/>
        <v>4.7869156631612245E-2</v>
      </c>
      <c r="AB146" s="4">
        <f t="shared" si="17"/>
        <v>4.7388740539077046E-2</v>
      </c>
      <c r="AC146" s="4">
        <f t="shared" si="18"/>
        <v>4.7388740539077046E-2</v>
      </c>
      <c r="AD146" s="4">
        <f t="shared" si="19"/>
        <v>4.4087494047546347E-2</v>
      </c>
      <c r="AE146" s="4">
        <f t="shared" si="20"/>
        <v>4.7072541403786673E-2</v>
      </c>
      <c r="AF146" s="1"/>
    </row>
    <row r="147" spans="1:32" x14ac:dyDescent="0.3">
      <c r="A147">
        <v>402.08</v>
      </c>
      <c r="B147">
        <v>1068.9870000000001</v>
      </c>
      <c r="D147">
        <v>402.08</v>
      </c>
      <c r="E147">
        <v>2.3969999999999998</v>
      </c>
      <c r="G147">
        <v>402.08</v>
      </c>
      <c r="H147">
        <v>960.947</v>
      </c>
      <c r="J147">
        <v>402.08</v>
      </c>
      <c r="K147">
        <v>955.56</v>
      </c>
      <c r="M147">
        <v>402.08</v>
      </c>
      <c r="N147">
        <v>957.53700000000003</v>
      </c>
      <c r="P147">
        <v>402.08</v>
      </c>
      <c r="Q147">
        <v>956.79300000000001</v>
      </c>
      <c r="S147">
        <v>402.08</v>
      </c>
      <c r="T147">
        <v>956.79300000000001</v>
      </c>
      <c r="V147">
        <v>402.08</v>
      </c>
      <c r="W147">
        <v>959.10299999999995</v>
      </c>
      <c r="Y147" s="4">
        <f t="shared" si="14"/>
        <v>4.6382736036758736E-2</v>
      </c>
      <c r="Z147" s="4">
        <f t="shared" si="15"/>
        <v>4.8830332058166309E-2</v>
      </c>
      <c r="AA147" s="4">
        <f t="shared" si="16"/>
        <v>4.7930474438176468E-2</v>
      </c>
      <c r="AB147" s="4">
        <f t="shared" si="17"/>
        <v>4.82688970820924E-2</v>
      </c>
      <c r="AC147" s="4">
        <f t="shared" si="18"/>
        <v>4.82688970820924E-2</v>
      </c>
      <c r="AD147" s="4">
        <f t="shared" si="19"/>
        <v>4.7219009905194551E-2</v>
      </c>
      <c r="AE147" s="4">
        <f t="shared" si="20"/>
        <v>4.7816724433746814E-2</v>
      </c>
      <c r="AF147" s="1"/>
    </row>
    <row r="148" spans="1:32" x14ac:dyDescent="0.3">
      <c r="A148">
        <v>402.67</v>
      </c>
      <c r="B148">
        <v>1092.0329999999999</v>
      </c>
      <c r="D148">
        <v>402.67</v>
      </c>
      <c r="E148">
        <v>-0.69299999999999995</v>
      </c>
      <c r="G148">
        <v>402.67</v>
      </c>
      <c r="H148">
        <v>982.33299999999997</v>
      </c>
      <c r="J148">
        <v>402.67</v>
      </c>
      <c r="K148">
        <v>975.48699999999997</v>
      </c>
      <c r="M148">
        <v>402.67</v>
      </c>
      <c r="N148">
        <v>981.20699999999999</v>
      </c>
      <c r="P148">
        <v>402.67</v>
      </c>
      <c r="Q148">
        <v>979.75</v>
      </c>
      <c r="S148">
        <v>402.67</v>
      </c>
      <c r="T148">
        <v>979.75</v>
      </c>
      <c r="V148">
        <v>402.67</v>
      </c>
      <c r="W148">
        <v>979.803</v>
      </c>
      <c r="Y148" s="4">
        <f t="shared" si="14"/>
        <v>4.5946272059721766E-2</v>
      </c>
      <c r="Z148" s="4">
        <f t="shared" si="15"/>
        <v>4.8981371098805015E-2</v>
      </c>
      <c r="AA148" s="4">
        <f t="shared" si="16"/>
        <v>4.6444016646695133E-2</v>
      </c>
      <c r="AB148" s="4">
        <f t="shared" si="17"/>
        <v>4.7088926508436511E-2</v>
      </c>
      <c r="AC148" s="4">
        <f t="shared" si="18"/>
        <v>4.7088926508436511E-2</v>
      </c>
      <c r="AD148" s="4">
        <f t="shared" si="19"/>
        <v>4.7065450400769225E-2</v>
      </c>
      <c r="AE148" s="4">
        <f t="shared" si="20"/>
        <v>4.7102493870477359E-2</v>
      </c>
      <c r="AF148" s="1"/>
    </row>
    <row r="149" spans="1:32" x14ac:dyDescent="0.3">
      <c r="A149">
        <v>403.27</v>
      </c>
      <c r="B149">
        <v>1112.47</v>
      </c>
      <c r="D149">
        <v>403.27</v>
      </c>
      <c r="E149">
        <v>-0.60699999999999998</v>
      </c>
      <c r="G149">
        <v>403.27</v>
      </c>
      <c r="H149">
        <v>993.99699999999996</v>
      </c>
      <c r="J149">
        <v>403.27</v>
      </c>
      <c r="K149">
        <v>993.58699999999999</v>
      </c>
      <c r="M149">
        <v>403.27</v>
      </c>
      <c r="N149">
        <v>995.62</v>
      </c>
      <c r="P149">
        <v>403.27</v>
      </c>
      <c r="Q149">
        <v>998.02300000000002</v>
      </c>
      <c r="S149">
        <v>403.27</v>
      </c>
      <c r="T149">
        <v>998.02300000000002</v>
      </c>
      <c r="V149">
        <v>403.27</v>
      </c>
      <c r="W149">
        <v>996.62</v>
      </c>
      <c r="Y149" s="4">
        <f t="shared" si="14"/>
        <v>4.8875007323326516E-2</v>
      </c>
      <c r="Z149" s="4">
        <f t="shared" si="15"/>
        <v>4.905407099907725E-2</v>
      </c>
      <c r="AA149" s="4">
        <f t="shared" si="16"/>
        <v>4.8166900909189021E-2</v>
      </c>
      <c r="AB149" s="4">
        <f t="shared" si="17"/>
        <v>4.7120600202128389E-2</v>
      </c>
      <c r="AC149" s="4">
        <f t="shared" si="18"/>
        <v>4.7120600202128389E-2</v>
      </c>
      <c r="AD149" s="4">
        <f t="shared" si="19"/>
        <v>4.7731180277228079E-2</v>
      </c>
      <c r="AE149" s="4">
        <f t="shared" si="20"/>
        <v>4.8011393318846268E-2</v>
      </c>
      <c r="AF149" s="1"/>
    </row>
    <row r="150" spans="1:32" x14ac:dyDescent="0.3">
      <c r="A150">
        <v>403.87</v>
      </c>
      <c r="B150">
        <v>1145.097</v>
      </c>
      <c r="D150">
        <v>403.87</v>
      </c>
      <c r="E150">
        <v>-1.74</v>
      </c>
      <c r="G150">
        <v>403.87</v>
      </c>
      <c r="H150">
        <v>1020.52</v>
      </c>
      <c r="J150">
        <v>403.87</v>
      </c>
      <c r="K150">
        <v>1021.92</v>
      </c>
      <c r="M150">
        <v>403.87</v>
      </c>
      <c r="N150">
        <v>1022.42</v>
      </c>
      <c r="P150">
        <v>403.87</v>
      </c>
      <c r="Q150">
        <v>1023.467</v>
      </c>
      <c r="S150">
        <v>403.87</v>
      </c>
      <c r="T150">
        <v>1023.467</v>
      </c>
      <c r="V150">
        <v>403.87</v>
      </c>
      <c r="W150">
        <v>1026.9870000000001</v>
      </c>
      <c r="Y150" s="4">
        <f t="shared" si="14"/>
        <v>4.9940328367939754E-2</v>
      </c>
      <c r="Z150" s="4">
        <f t="shared" si="15"/>
        <v>4.9345962635589109E-2</v>
      </c>
      <c r="AA150" s="4">
        <f t="shared" si="16"/>
        <v>4.9133886139347618E-2</v>
      </c>
      <c r="AB150" s="4">
        <f t="shared" si="17"/>
        <v>4.8690133154046897E-2</v>
      </c>
      <c r="AC150" s="4">
        <f t="shared" si="18"/>
        <v>4.8690133154046897E-2</v>
      </c>
      <c r="AD150" s="4">
        <f t="shared" si="19"/>
        <v>4.7201557500744812E-2</v>
      </c>
      <c r="AE150" s="4">
        <f t="shared" si="20"/>
        <v>4.8833666825285858E-2</v>
      </c>
      <c r="AF150" s="1"/>
    </row>
    <row r="151" spans="1:32" x14ac:dyDescent="0.3">
      <c r="A151">
        <v>404.46</v>
      </c>
      <c r="B151">
        <v>1171.33</v>
      </c>
      <c r="D151">
        <v>404.46</v>
      </c>
      <c r="E151">
        <v>-0.56299999999999994</v>
      </c>
      <c r="G151">
        <v>404.46</v>
      </c>
      <c r="H151">
        <v>1043.453</v>
      </c>
      <c r="J151">
        <v>404.46</v>
      </c>
      <c r="K151">
        <v>1044.2429999999999</v>
      </c>
      <c r="M151">
        <v>404.46</v>
      </c>
      <c r="N151">
        <v>1044.663</v>
      </c>
      <c r="P151">
        <v>404.46</v>
      </c>
      <c r="Q151">
        <v>1045.817</v>
      </c>
      <c r="S151">
        <v>404.46</v>
      </c>
      <c r="T151">
        <v>1045.817</v>
      </c>
      <c r="V151">
        <v>404.46</v>
      </c>
      <c r="W151">
        <v>1050.18</v>
      </c>
      <c r="Y151" s="4">
        <f t="shared" si="14"/>
        <v>5.0180805650454026E-2</v>
      </c>
      <c r="Z151" s="4">
        <f t="shared" si="15"/>
        <v>4.9852302161825492E-2</v>
      </c>
      <c r="AA151" s="4">
        <f t="shared" si="16"/>
        <v>4.967775585358266E-2</v>
      </c>
      <c r="AB151" s="4">
        <f t="shared" si="17"/>
        <v>4.919852995446989E-2</v>
      </c>
      <c r="AC151" s="4">
        <f t="shared" si="18"/>
        <v>4.919852995446989E-2</v>
      </c>
      <c r="AD151" s="4">
        <f t="shared" si="19"/>
        <v>4.739145468193974E-2</v>
      </c>
      <c r="AE151" s="4">
        <f t="shared" si="20"/>
        <v>4.9249896376123613E-2</v>
      </c>
      <c r="AF151" s="1"/>
    </row>
    <row r="152" spans="1:32" x14ac:dyDescent="0.3">
      <c r="A152">
        <v>405.06</v>
      </c>
      <c r="B152">
        <v>1200.47</v>
      </c>
      <c r="D152">
        <v>405.06</v>
      </c>
      <c r="E152">
        <v>-0.56699999999999995</v>
      </c>
      <c r="G152">
        <v>405.06</v>
      </c>
      <c r="H152">
        <v>1070.8599999999999</v>
      </c>
      <c r="J152">
        <v>405.06</v>
      </c>
      <c r="K152">
        <v>1071.56</v>
      </c>
      <c r="M152">
        <v>405.06</v>
      </c>
      <c r="N152">
        <v>1072.5730000000001</v>
      </c>
      <c r="P152">
        <v>405.06</v>
      </c>
      <c r="Q152">
        <v>1071.19</v>
      </c>
      <c r="S152">
        <v>405.06</v>
      </c>
      <c r="T152">
        <v>1071.19</v>
      </c>
      <c r="V152">
        <v>405.06</v>
      </c>
      <c r="W152">
        <v>1073.8399999999999</v>
      </c>
      <c r="Y152" s="4">
        <f t="shared" si="14"/>
        <v>4.9593800381938585E-2</v>
      </c>
      <c r="Z152" s="4">
        <f t="shared" si="15"/>
        <v>4.9310153552291305E-2</v>
      </c>
      <c r="AA152" s="4">
        <f t="shared" si="16"/>
        <v>4.8900003820004742E-2</v>
      </c>
      <c r="AB152" s="4">
        <f t="shared" si="17"/>
        <v>4.946005808061428E-2</v>
      </c>
      <c r="AC152" s="4">
        <f t="shared" si="18"/>
        <v>4.946005808061428E-2</v>
      </c>
      <c r="AD152" s="4">
        <f t="shared" si="19"/>
        <v>4.8387557598885009E-2</v>
      </c>
      <c r="AE152" s="4">
        <f t="shared" si="20"/>
        <v>4.9185271919058034E-2</v>
      </c>
      <c r="AF152" s="1"/>
    </row>
    <row r="153" spans="1:32" x14ac:dyDescent="0.3">
      <c r="A153">
        <v>405.66</v>
      </c>
      <c r="B153">
        <v>1216.3599999999999</v>
      </c>
      <c r="D153">
        <v>405.66</v>
      </c>
      <c r="E153">
        <v>0.627</v>
      </c>
      <c r="G153">
        <v>405.66</v>
      </c>
      <c r="H153">
        <v>1089.547</v>
      </c>
      <c r="J153">
        <v>405.66</v>
      </c>
      <c r="K153">
        <v>1088.713</v>
      </c>
      <c r="M153">
        <v>405.66</v>
      </c>
      <c r="N153">
        <v>1089.0530000000001</v>
      </c>
      <c r="P153">
        <v>405.66</v>
      </c>
      <c r="Q153">
        <v>1088.557</v>
      </c>
      <c r="S153">
        <v>405.66</v>
      </c>
      <c r="T153">
        <v>1088.557</v>
      </c>
      <c r="V153">
        <v>405.66</v>
      </c>
      <c r="W153">
        <v>1090.4670000000001</v>
      </c>
      <c r="Y153" s="4">
        <f t="shared" si="14"/>
        <v>4.784223090841247E-2</v>
      </c>
      <c r="Z153" s="4">
        <f t="shared" si="15"/>
        <v>4.817498296846786E-2</v>
      </c>
      <c r="AA153" s="4">
        <f t="shared" si="16"/>
        <v>4.8039297867675156E-2</v>
      </c>
      <c r="AB153" s="4">
        <f t="shared" si="17"/>
        <v>4.8237252675393708E-2</v>
      </c>
      <c r="AC153" s="4">
        <f t="shared" si="18"/>
        <v>4.8237252675393708E-2</v>
      </c>
      <c r="AD153" s="4">
        <f t="shared" si="19"/>
        <v>4.7475461785518779E-2</v>
      </c>
      <c r="AE153" s="4">
        <f t="shared" si="20"/>
        <v>4.8001079813476948E-2</v>
      </c>
      <c r="AF153" s="1"/>
    </row>
    <row r="154" spans="1:32" x14ac:dyDescent="0.3">
      <c r="A154">
        <v>406.25</v>
      </c>
      <c r="B154">
        <v>1240.703</v>
      </c>
      <c r="D154">
        <v>406.25</v>
      </c>
      <c r="E154">
        <v>0.57999999999999996</v>
      </c>
      <c r="G154">
        <v>406.25</v>
      </c>
      <c r="H154">
        <v>1117.097</v>
      </c>
      <c r="J154">
        <v>406.25</v>
      </c>
      <c r="K154">
        <v>1114.3330000000001</v>
      </c>
      <c r="M154">
        <v>406.25</v>
      </c>
      <c r="N154">
        <v>1111.83</v>
      </c>
      <c r="P154">
        <v>406.25</v>
      </c>
      <c r="Q154">
        <v>1112.68</v>
      </c>
      <c r="S154">
        <v>406.25</v>
      </c>
      <c r="T154">
        <v>1112.68</v>
      </c>
      <c r="V154">
        <v>406.25</v>
      </c>
      <c r="W154">
        <v>1113.21</v>
      </c>
      <c r="Y154" s="4">
        <f t="shared" si="14"/>
        <v>4.5599422245079825E-2</v>
      </c>
      <c r="Z154" s="4">
        <f t="shared" si="15"/>
        <v>4.6675875376349374E-2</v>
      </c>
      <c r="AA154" s="4">
        <f t="shared" si="16"/>
        <v>4.7652988258221285E-2</v>
      </c>
      <c r="AB154" s="4">
        <f t="shared" si="17"/>
        <v>4.7320921487265258E-2</v>
      </c>
      <c r="AC154" s="4">
        <f t="shared" si="18"/>
        <v>4.7320921487265258E-2</v>
      </c>
      <c r="AD154" s="4">
        <f t="shared" si="19"/>
        <v>4.7113996530292308E-2</v>
      </c>
      <c r="AE154" s="4">
        <f t="shared" si="20"/>
        <v>4.6947354230745551E-2</v>
      </c>
      <c r="AF154" s="1"/>
    </row>
    <row r="155" spans="1:32" x14ac:dyDescent="0.3">
      <c r="A155">
        <v>406.85</v>
      </c>
      <c r="B155">
        <v>1268.06</v>
      </c>
      <c r="D155">
        <v>406.85</v>
      </c>
      <c r="E155">
        <v>0.54700000000000004</v>
      </c>
      <c r="G155">
        <v>406.85</v>
      </c>
      <c r="H155">
        <v>1139.8330000000001</v>
      </c>
      <c r="J155">
        <v>406.85</v>
      </c>
      <c r="K155">
        <v>1135.1199999999999</v>
      </c>
      <c r="M155">
        <v>406.85</v>
      </c>
      <c r="N155">
        <v>1131.72</v>
      </c>
      <c r="P155">
        <v>406.85</v>
      </c>
      <c r="Q155">
        <v>1132.97</v>
      </c>
      <c r="S155">
        <v>406.85</v>
      </c>
      <c r="T155">
        <v>1132.97</v>
      </c>
      <c r="V155">
        <v>406.85</v>
      </c>
      <c r="W155">
        <v>1136.8430000000001</v>
      </c>
      <c r="Y155" s="4">
        <f t="shared" si="14"/>
        <v>4.6319661655984737E-2</v>
      </c>
      <c r="Z155" s="4">
        <f t="shared" si="15"/>
        <v>4.8119978055815998E-2</v>
      </c>
      <c r="AA155" s="4">
        <f t="shared" si="16"/>
        <v>4.9423391895517012E-2</v>
      </c>
      <c r="AB155" s="4">
        <f t="shared" si="17"/>
        <v>4.8943740793853295E-2</v>
      </c>
      <c r="AC155" s="4">
        <f t="shared" si="18"/>
        <v>4.8943740793853295E-2</v>
      </c>
      <c r="AD155" s="4">
        <f t="shared" si="19"/>
        <v>4.7460944411944053E-2</v>
      </c>
      <c r="AE155" s="4">
        <f t="shared" si="20"/>
        <v>4.8201909601161406E-2</v>
      </c>
      <c r="AF155" s="1"/>
    </row>
    <row r="156" spans="1:32" x14ac:dyDescent="0.3">
      <c r="A156">
        <v>407.45</v>
      </c>
      <c r="B156">
        <v>1298.0830000000001</v>
      </c>
      <c r="D156">
        <v>407.45</v>
      </c>
      <c r="E156">
        <v>-8.3000000000000004E-2</v>
      </c>
      <c r="G156">
        <v>407.45</v>
      </c>
      <c r="H156">
        <v>1164.1300000000001</v>
      </c>
      <c r="J156">
        <v>407.45</v>
      </c>
      <c r="K156">
        <v>1159.52</v>
      </c>
      <c r="M156">
        <v>407.45</v>
      </c>
      <c r="N156">
        <v>1161.2829999999999</v>
      </c>
      <c r="P156">
        <v>407.45</v>
      </c>
      <c r="Q156">
        <v>1159.643</v>
      </c>
      <c r="S156">
        <v>407.45</v>
      </c>
      <c r="T156">
        <v>1159.643</v>
      </c>
      <c r="V156">
        <v>407.45</v>
      </c>
      <c r="W156">
        <v>1164.547</v>
      </c>
      <c r="Y156" s="4">
        <f t="shared" si="14"/>
        <v>4.7297785969713603E-2</v>
      </c>
      <c r="Z156" s="4">
        <f t="shared" si="15"/>
        <v>4.9020900181845094E-2</v>
      </c>
      <c r="AA156" s="4">
        <f t="shared" si="16"/>
        <v>4.8361122891537239E-2</v>
      </c>
      <c r="AB156" s="4">
        <f t="shared" si="17"/>
        <v>4.8974836668368368E-2</v>
      </c>
      <c r="AC156" s="4">
        <f t="shared" si="18"/>
        <v>4.8974836668368368E-2</v>
      </c>
      <c r="AD156" s="4">
        <f t="shared" si="19"/>
        <v>4.714225740820125E-2</v>
      </c>
      <c r="AE156" s="4">
        <f t="shared" si="20"/>
        <v>4.8295289964672326E-2</v>
      </c>
      <c r="AF156" s="1"/>
    </row>
    <row r="157" spans="1:32" x14ac:dyDescent="0.3">
      <c r="A157">
        <v>408.04</v>
      </c>
      <c r="B157">
        <v>1321.6469999999999</v>
      </c>
      <c r="D157">
        <v>408.04</v>
      </c>
      <c r="E157">
        <v>-0.53</v>
      </c>
      <c r="G157">
        <v>408.04</v>
      </c>
      <c r="H157">
        <v>1178.7070000000001</v>
      </c>
      <c r="J157">
        <v>408.04</v>
      </c>
      <c r="K157">
        <v>1180.4000000000001</v>
      </c>
      <c r="M157">
        <v>408.04</v>
      </c>
      <c r="N157">
        <v>1179.95</v>
      </c>
      <c r="P157">
        <v>408.04</v>
      </c>
      <c r="Q157">
        <v>1179.75</v>
      </c>
      <c r="S157">
        <v>408.04</v>
      </c>
      <c r="T157">
        <v>1179.75</v>
      </c>
      <c r="V157">
        <v>408.04</v>
      </c>
      <c r="W157">
        <v>1188.567</v>
      </c>
      <c r="Y157" s="4">
        <f t="shared" si="14"/>
        <v>4.9688500849871239E-2</v>
      </c>
      <c r="Z157" s="4">
        <f t="shared" si="15"/>
        <v>4.9065442664605621E-2</v>
      </c>
      <c r="AA157" s="4">
        <f t="shared" si="16"/>
        <v>4.923096455129377E-2</v>
      </c>
      <c r="AB157" s="4">
        <f t="shared" si="17"/>
        <v>4.9304550088653337E-2</v>
      </c>
      <c r="AC157" s="4">
        <f t="shared" si="18"/>
        <v>4.9304550088653337E-2</v>
      </c>
      <c r="AD157" s="4">
        <f t="shared" si="19"/>
        <v>4.6072314676560533E-2</v>
      </c>
      <c r="AE157" s="4">
        <f t="shared" si="20"/>
        <v>4.8777720486606307E-2</v>
      </c>
      <c r="AF157" s="1"/>
    </row>
    <row r="158" spans="1:32" x14ac:dyDescent="0.3">
      <c r="A158">
        <v>408.64</v>
      </c>
      <c r="B158">
        <v>1349.0530000000001</v>
      </c>
      <c r="D158">
        <v>408.64</v>
      </c>
      <c r="E158">
        <v>0.23699999999999999</v>
      </c>
      <c r="G158">
        <v>408.64</v>
      </c>
      <c r="H158">
        <v>1207.617</v>
      </c>
      <c r="J158">
        <v>408.64</v>
      </c>
      <c r="K158">
        <v>1208.9369999999999</v>
      </c>
      <c r="M158">
        <v>408.64</v>
      </c>
      <c r="N158">
        <v>1209.713</v>
      </c>
      <c r="P158">
        <v>408.64</v>
      </c>
      <c r="Q158">
        <v>1210.5070000000001</v>
      </c>
      <c r="S158">
        <v>408.64</v>
      </c>
      <c r="T158">
        <v>1210.5070000000001</v>
      </c>
      <c r="V158">
        <v>408.64</v>
      </c>
      <c r="W158">
        <v>1214.8869999999999</v>
      </c>
      <c r="Y158" s="4">
        <f t="shared" si="14"/>
        <v>4.8108731444563423E-2</v>
      </c>
      <c r="Z158" s="4">
        <f t="shared" si="15"/>
        <v>4.7634186915284558E-2</v>
      </c>
      <c r="AA158" s="4">
        <f t="shared" si="16"/>
        <v>4.7355454077372558E-2</v>
      </c>
      <c r="AB158" s="4">
        <f t="shared" si="17"/>
        <v>4.7070440831348127E-2</v>
      </c>
      <c r="AC158" s="4">
        <f t="shared" si="18"/>
        <v>4.7070440831348127E-2</v>
      </c>
      <c r="AD158" s="4">
        <f t="shared" si="19"/>
        <v>4.5501554518061822E-2</v>
      </c>
      <c r="AE158" s="4">
        <f t="shared" si="20"/>
        <v>4.7123468102996439E-2</v>
      </c>
      <c r="AF158" s="1"/>
    </row>
    <row r="159" spans="1:32" x14ac:dyDescent="0.3">
      <c r="A159">
        <v>409.24</v>
      </c>
      <c r="B159">
        <v>1372.703</v>
      </c>
      <c r="D159">
        <v>409.24</v>
      </c>
      <c r="E159">
        <v>0.34699999999999998</v>
      </c>
      <c r="G159">
        <v>409.24</v>
      </c>
      <c r="H159">
        <v>1227.9000000000001</v>
      </c>
      <c r="J159">
        <v>409.24</v>
      </c>
      <c r="K159">
        <v>1230.43</v>
      </c>
      <c r="M159">
        <v>409.24</v>
      </c>
      <c r="N159">
        <v>1225.203</v>
      </c>
      <c r="P159">
        <v>409.24</v>
      </c>
      <c r="Q159">
        <v>1233.71</v>
      </c>
      <c r="S159">
        <v>409.24</v>
      </c>
      <c r="T159">
        <v>1233.71</v>
      </c>
      <c r="V159">
        <v>409.24</v>
      </c>
      <c r="W159">
        <v>1235.4000000000001</v>
      </c>
      <c r="Y159" s="4">
        <f t="shared" si="14"/>
        <v>4.8426533403657462E-2</v>
      </c>
      <c r="Z159" s="4">
        <f t="shared" si="15"/>
        <v>4.7532368907892877E-2</v>
      </c>
      <c r="AA159" s="4">
        <f t="shared" si="16"/>
        <v>4.9381751468741304E-2</v>
      </c>
      <c r="AB159" s="4">
        <f t="shared" si="17"/>
        <v>4.6375869644322019E-2</v>
      </c>
      <c r="AC159" s="4">
        <f t="shared" si="18"/>
        <v>4.6375869644322019E-2</v>
      </c>
      <c r="AD159" s="4">
        <f t="shared" si="19"/>
        <v>4.5781190474282377E-2</v>
      </c>
      <c r="AE159" s="4">
        <f t="shared" si="20"/>
        <v>4.7312263923869675E-2</v>
      </c>
      <c r="AF159" s="1"/>
    </row>
    <row r="160" spans="1:32" x14ac:dyDescent="0.3">
      <c r="A160">
        <v>409.83</v>
      </c>
      <c r="B160">
        <v>1401.9929999999999</v>
      </c>
      <c r="D160">
        <v>409.83</v>
      </c>
      <c r="E160">
        <v>0.52700000000000002</v>
      </c>
      <c r="G160">
        <v>409.83</v>
      </c>
      <c r="H160">
        <v>1252.6669999999999</v>
      </c>
      <c r="J160">
        <v>409.83</v>
      </c>
      <c r="K160">
        <v>1252.68</v>
      </c>
      <c r="M160">
        <v>409.83</v>
      </c>
      <c r="N160">
        <v>1252.067</v>
      </c>
      <c r="P160">
        <v>409.83</v>
      </c>
      <c r="Q160">
        <v>1259.8969999999999</v>
      </c>
      <c r="S160">
        <v>409.83</v>
      </c>
      <c r="T160">
        <v>1259.8969999999999</v>
      </c>
      <c r="V160">
        <v>409.83</v>
      </c>
      <c r="W160">
        <v>1257.54</v>
      </c>
      <c r="Y160" s="4">
        <f t="shared" si="14"/>
        <v>4.8929676665088045E-2</v>
      </c>
      <c r="Z160" s="4">
        <f t="shared" si="15"/>
        <v>4.8925167745193392E-2</v>
      </c>
      <c r="AA160" s="4">
        <f t="shared" si="16"/>
        <v>4.9137831616304063E-2</v>
      </c>
      <c r="AB160" s="4">
        <f t="shared" si="17"/>
        <v>4.6429222533527256E-2</v>
      </c>
      <c r="AC160" s="4">
        <f t="shared" si="18"/>
        <v>4.6429222533527256E-2</v>
      </c>
      <c r="AD160" s="4">
        <f t="shared" si="19"/>
        <v>4.7242796932338856E-2</v>
      </c>
      <c r="AE160" s="4">
        <f t="shared" si="20"/>
        <v>4.7848986337663151E-2</v>
      </c>
      <c r="AF160" s="1"/>
    </row>
    <row r="161" spans="1:32" x14ac:dyDescent="0.3">
      <c r="A161">
        <v>410.43</v>
      </c>
      <c r="B161">
        <v>1419.7570000000001</v>
      </c>
      <c r="D161">
        <v>410.43</v>
      </c>
      <c r="E161">
        <v>-1.3</v>
      </c>
      <c r="G161">
        <v>410.43</v>
      </c>
      <c r="H161">
        <v>1269.52</v>
      </c>
      <c r="J161">
        <v>410.43</v>
      </c>
      <c r="K161">
        <v>1269.097</v>
      </c>
      <c r="M161">
        <v>410.43</v>
      </c>
      <c r="N161">
        <v>1272.7470000000001</v>
      </c>
      <c r="P161">
        <v>410.43</v>
      </c>
      <c r="Q161">
        <v>1273.797</v>
      </c>
      <c r="S161">
        <v>410.43</v>
      </c>
      <c r="T161">
        <v>1273.797</v>
      </c>
      <c r="V161">
        <v>410.43</v>
      </c>
      <c r="W161">
        <v>1275.73</v>
      </c>
      <c r="Y161" s="4">
        <f t="shared" si="14"/>
        <v>4.8527457178506303E-2</v>
      </c>
      <c r="Z161" s="4">
        <f t="shared" si="15"/>
        <v>4.8672038745166478E-2</v>
      </c>
      <c r="AA161" s="4">
        <f t="shared" si="16"/>
        <v>4.7426048700768268E-2</v>
      </c>
      <c r="AB161" s="4">
        <f t="shared" si="17"/>
        <v>4.7068274301371511E-2</v>
      </c>
      <c r="AC161" s="4">
        <f t="shared" si="18"/>
        <v>4.7068274301371511E-2</v>
      </c>
      <c r="AD161" s="4">
        <f t="shared" si="19"/>
        <v>4.641039842446712E-2</v>
      </c>
      <c r="AE161" s="4">
        <f t="shared" si="20"/>
        <v>4.7528748608608527E-2</v>
      </c>
      <c r="AF161" s="1"/>
    </row>
    <row r="162" spans="1:32" x14ac:dyDescent="0.3">
      <c r="A162">
        <v>411.03</v>
      </c>
      <c r="B162">
        <v>1444.2629999999999</v>
      </c>
      <c r="D162">
        <v>411.03</v>
      </c>
      <c r="E162">
        <v>-1.4430000000000001</v>
      </c>
      <c r="G162">
        <v>411.03</v>
      </c>
      <c r="H162">
        <v>1292.8969999999999</v>
      </c>
      <c r="J162">
        <v>411.03</v>
      </c>
      <c r="K162">
        <v>1292.9770000000001</v>
      </c>
      <c r="M162">
        <v>411.03</v>
      </c>
      <c r="N162">
        <v>1298.4929999999999</v>
      </c>
      <c r="P162">
        <v>411.03</v>
      </c>
      <c r="Q162">
        <v>1292.95</v>
      </c>
      <c r="S162">
        <v>411.03</v>
      </c>
      <c r="T162">
        <v>1292.95</v>
      </c>
      <c r="V162">
        <v>411.03</v>
      </c>
      <c r="W162">
        <v>1296.6600000000001</v>
      </c>
      <c r="Y162" s="4">
        <f t="shared" si="14"/>
        <v>4.8031610720458841E-2</v>
      </c>
      <c r="Z162" s="4">
        <f t="shared" si="15"/>
        <v>4.8004768866781067E-2</v>
      </c>
      <c r="AA162" s="4">
        <f t="shared" si="16"/>
        <v>4.6158012313760266E-2</v>
      </c>
      <c r="AB162" s="4">
        <f t="shared" si="17"/>
        <v>4.8013827806929997E-2</v>
      </c>
      <c r="AC162" s="4">
        <f t="shared" si="18"/>
        <v>4.8013827806929997E-2</v>
      </c>
      <c r="AD162" s="4">
        <f t="shared" si="19"/>
        <v>4.6770829840683738E-2</v>
      </c>
      <c r="AE162" s="4">
        <f t="shared" si="20"/>
        <v>4.7498812892590649E-2</v>
      </c>
      <c r="AF162" s="1"/>
    </row>
    <row r="163" spans="1:32" x14ac:dyDescent="0.3">
      <c r="A163">
        <v>411.62</v>
      </c>
      <c r="B163">
        <v>1464.5170000000001</v>
      </c>
      <c r="D163">
        <v>411.62</v>
      </c>
      <c r="E163">
        <v>-0.38700000000000001</v>
      </c>
      <c r="G163">
        <v>411.62</v>
      </c>
      <c r="H163">
        <v>1309.8530000000001</v>
      </c>
      <c r="J163">
        <v>411.62</v>
      </c>
      <c r="K163">
        <v>1314.76</v>
      </c>
      <c r="M163">
        <v>411.62</v>
      </c>
      <c r="N163">
        <v>1316.15</v>
      </c>
      <c r="P163">
        <v>411.62</v>
      </c>
      <c r="Q163">
        <v>1311.77</v>
      </c>
      <c r="S163">
        <v>411.62</v>
      </c>
      <c r="T163">
        <v>1311.77</v>
      </c>
      <c r="V163">
        <v>411.62</v>
      </c>
      <c r="W163">
        <v>1312.63</v>
      </c>
      <c r="Y163" s="4">
        <f t="shared" si="14"/>
        <v>4.8458311100609469E-2</v>
      </c>
      <c r="Z163" s="4">
        <f t="shared" si="15"/>
        <v>4.6834866249040361E-2</v>
      </c>
      <c r="AA163" s="4">
        <f t="shared" si="16"/>
        <v>4.6376095829809644E-2</v>
      </c>
      <c r="AB163" s="4">
        <f t="shared" si="17"/>
        <v>4.7823363249383591E-2</v>
      </c>
      <c r="AC163" s="4">
        <f t="shared" si="18"/>
        <v>4.7823363249383591E-2</v>
      </c>
      <c r="AD163" s="4">
        <f t="shared" si="19"/>
        <v>4.7538815811539112E-2</v>
      </c>
      <c r="AE163" s="4">
        <f t="shared" si="20"/>
        <v>4.7475802581627626E-2</v>
      </c>
      <c r="AF163" s="1"/>
    </row>
    <row r="164" spans="1:32" x14ac:dyDescent="0.3">
      <c r="A164">
        <v>412.22</v>
      </c>
      <c r="B164">
        <v>1496.067</v>
      </c>
      <c r="D164">
        <v>412.22</v>
      </c>
      <c r="E164">
        <v>-3.6999999999999998E-2</v>
      </c>
      <c r="G164">
        <v>412.22</v>
      </c>
      <c r="H164">
        <v>1335.8030000000001</v>
      </c>
      <c r="J164">
        <v>412.22</v>
      </c>
      <c r="K164">
        <v>1341.627</v>
      </c>
      <c r="M164">
        <v>412.22</v>
      </c>
      <c r="N164">
        <v>1337.943</v>
      </c>
      <c r="P164">
        <v>412.22</v>
      </c>
      <c r="Q164">
        <v>1341.0630000000001</v>
      </c>
      <c r="S164">
        <v>412.22</v>
      </c>
      <c r="T164">
        <v>1341.0630000000001</v>
      </c>
      <c r="V164">
        <v>412.22</v>
      </c>
      <c r="W164">
        <v>1337.33</v>
      </c>
      <c r="Y164" s="4">
        <f t="shared" si="14"/>
        <v>4.9207340364419122E-2</v>
      </c>
      <c r="Z164" s="4">
        <f t="shared" si="15"/>
        <v>4.7318017284683614E-2</v>
      </c>
      <c r="AA164" s="4">
        <f t="shared" si="16"/>
        <v>4.8512162387054983E-2</v>
      </c>
      <c r="AB164" s="4">
        <f t="shared" si="17"/>
        <v>4.7500621562511933E-2</v>
      </c>
      <c r="AC164" s="4">
        <f t="shared" si="18"/>
        <v>4.7500621562511933E-2</v>
      </c>
      <c r="AD164" s="4">
        <f t="shared" si="19"/>
        <v>4.8711181446687714E-2</v>
      </c>
      <c r="AE164" s="4">
        <f t="shared" si="20"/>
        <v>4.8124990767978222E-2</v>
      </c>
      <c r="AF164" s="1"/>
    </row>
    <row r="165" spans="1:32" x14ac:dyDescent="0.3">
      <c r="A165">
        <v>412.81</v>
      </c>
      <c r="B165">
        <v>1518.713</v>
      </c>
      <c r="D165">
        <v>412.81</v>
      </c>
      <c r="E165">
        <v>-0.31</v>
      </c>
      <c r="G165">
        <v>412.81</v>
      </c>
      <c r="H165">
        <v>1354.37</v>
      </c>
      <c r="J165">
        <v>412.81</v>
      </c>
      <c r="K165">
        <v>1362.4169999999999</v>
      </c>
      <c r="M165">
        <v>412.81</v>
      </c>
      <c r="N165">
        <v>1358.69</v>
      </c>
      <c r="P165">
        <v>412.81</v>
      </c>
      <c r="Q165">
        <v>1361.587</v>
      </c>
      <c r="S165">
        <v>412.81</v>
      </c>
      <c r="T165">
        <v>1361.587</v>
      </c>
      <c r="V165">
        <v>412.81</v>
      </c>
      <c r="W165">
        <v>1357.663</v>
      </c>
      <c r="Y165" s="4">
        <f t="shared" si="14"/>
        <v>4.9727630613331845E-2</v>
      </c>
      <c r="Z165" s="4">
        <f t="shared" si="15"/>
        <v>4.7155488927278645E-2</v>
      </c>
      <c r="AA165" s="4">
        <f t="shared" si="16"/>
        <v>4.834489296798905E-2</v>
      </c>
      <c r="AB165" s="4">
        <f t="shared" si="17"/>
        <v>4.7420086487257505E-2</v>
      </c>
      <c r="AC165" s="4">
        <f t="shared" si="18"/>
        <v>4.7420086487257505E-2</v>
      </c>
      <c r="AD165" s="4">
        <f t="shared" si="19"/>
        <v>4.8673214562761656E-2</v>
      </c>
      <c r="AE165" s="4">
        <f t="shared" si="20"/>
        <v>4.8123566674312702E-2</v>
      </c>
      <c r="AF165" s="1"/>
    </row>
    <row r="166" spans="1:32" x14ac:dyDescent="0.3">
      <c r="A166">
        <v>413.41</v>
      </c>
      <c r="B166">
        <v>1548.4369999999999</v>
      </c>
      <c r="D166">
        <v>413.41</v>
      </c>
      <c r="E166">
        <v>-1.5629999999999999</v>
      </c>
      <c r="G166">
        <v>413.41</v>
      </c>
      <c r="H166">
        <v>1382.617</v>
      </c>
      <c r="J166">
        <v>413.41</v>
      </c>
      <c r="K166">
        <v>1384.623</v>
      </c>
      <c r="M166">
        <v>413.41</v>
      </c>
      <c r="N166">
        <v>1383.5129999999999</v>
      </c>
      <c r="P166">
        <v>413.41</v>
      </c>
      <c r="Q166">
        <v>1387.28</v>
      </c>
      <c r="S166">
        <v>413.41</v>
      </c>
      <c r="T166">
        <v>1387.28</v>
      </c>
      <c r="V166">
        <v>413.41</v>
      </c>
      <c r="W166">
        <v>1388.8430000000001</v>
      </c>
      <c r="Y166" s="4">
        <f t="shared" si="14"/>
        <v>4.9139128335911886E-2</v>
      </c>
      <c r="Z166" s="4">
        <f t="shared" si="15"/>
        <v>4.8510189861387956E-2</v>
      </c>
      <c r="AA166" s="4">
        <f t="shared" si="16"/>
        <v>4.8858094101905315E-2</v>
      </c>
      <c r="AB166" s="4">
        <f t="shared" si="17"/>
        <v>4.7678543928294168E-2</v>
      </c>
      <c r="AC166" s="4">
        <f t="shared" si="18"/>
        <v>4.7678543928294168E-2</v>
      </c>
      <c r="AD166" s="4">
        <f t="shared" si="19"/>
        <v>4.7190064956617123E-2</v>
      </c>
      <c r="AE166" s="4">
        <f t="shared" si="20"/>
        <v>4.8175760852068449E-2</v>
      </c>
      <c r="AF166" s="1"/>
    </row>
    <row r="167" spans="1:32" x14ac:dyDescent="0.3">
      <c r="A167">
        <v>414.01</v>
      </c>
      <c r="B167">
        <v>1571.173</v>
      </c>
      <c r="D167">
        <v>414.01</v>
      </c>
      <c r="E167">
        <v>-1.163</v>
      </c>
      <c r="G167">
        <v>414.01</v>
      </c>
      <c r="H167">
        <v>1403.3430000000001</v>
      </c>
      <c r="J167">
        <v>414.01</v>
      </c>
      <c r="K167">
        <v>1404.7429999999999</v>
      </c>
      <c r="M167">
        <v>414.01</v>
      </c>
      <c r="N167">
        <v>1403.19</v>
      </c>
      <c r="P167">
        <v>414.01</v>
      </c>
      <c r="Q167">
        <v>1405.8</v>
      </c>
      <c r="S167">
        <v>414.01</v>
      </c>
      <c r="T167">
        <v>1405.8</v>
      </c>
      <c r="V167">
        <v>414.01</v>
      </c>
      <c r="W167">
        <v>1408.02</v>
      </c>
      <c r="Y167" s="4">
        <f t="shared" si="14"/>
        <v>4.9021759253670305E-2</v>
      </c>
      <c r="Z167" s="4">
        <f t="shared" si="15"/>
        <v>4.8589073707951451E-2</v>
      </c>
      <c r="AA167" s="4">
        <f t="shared" si="16"/>
        <v>4.9069071743045513E-2</v>
      </c>
      <c r="AB167" s="4">
        <f t="shared" si="17"/>
        <v>4.8262681480671428E-2</v>
      </c>
      <c r="AC167" s="4">
        <f t="shared" si="18"/>
        <v>4.8262681480671428E-2</v>
      </c>
      <c r="AD167" s="4">
        <f t="shared" si="19"/>
        <v>4.7577962755476925E-2</v>
      </c>
      <c r="AE167" s="4">
        <f t="shared" si="20"/>
        <v>4.84638717369145E-2</v>
      </c>
      <c r="AF167" s="1"/>
    </row>
    <row r="168" spans="1:32" x14ac:dyDescent="0.3">
      <c r="A168">
        <v>414.6</v>
      </c>
      <c r="B168">
        <v>1594.7170000000001</v>
      </c>
      <c r="D168">
        <v>414.6</v>
      </c>
      <c r="E168">
        <v>-1.7</v>
      </c>
      <c r="G168">
        <v>414.6</v>
      </c>
      <c r="H168">
        <v>1422.89</v>
      </c>
      <c r="J168">
        <v>414.6</v>
      </c>
      <c r="K168">
        <v>1421.75</v>
      </c>
      <c r="M168">
        <v>414.6</v>
      </c>
      <c r="N168">
        <v>1422.08</v>
      </c>
      <c r="P168">
        <v>414.6</v>
      </c>
      <c r="Q168">
        <v>1427.877</v>
      </c>
      <c r="S168">
        <v>414.6</v>
      </c>
      <c r="T168">
        <v>1427.877</v>
      </c>
      <c r="V168">
        <v>414.6</v>
      </c>
      <c r="W168">
        <v>1426.24</v>
      </c>
      <c r="Y168" s="4">
        <f t="shared" si="14"/>
        <v>4.9456452410450401E-2</v>
      </c>
      <c r="Z168" s="4">
        <f t="shared" si="15"/>
        <v>4.980412711713373E-2</v>
      </c>
      <c r="AA168" s="4">
        <f t="shared" si="16"/>
        <v>4.9703455812272666E-2</v>
      </c>
      <c r="AB168" s="4">
        <f t="shared" si="17"/>
        <v>4.7938791541054626E-2</v>
      </c>
      <c r="AC168" s="4">
        <f t="shared" si="18"/>
        <v>4.7938791541054626E-2</v>
      </c>
      <c r="AD168" s="4">
        <f t="shared" si="19"/>
        <v>4.8436384482513306E-2</v>
      </c>
      <c r="AE168" s="4">
        <f t="shared" si="20"/>
        <v>4.8879667150746563E-2</v>
      </c>
      <c r="AF168" s="1"/>
    </row>
    <row r="169" spans="1:32" x14ac:dyDescent="0.3">
      <c r="A169">
        <v>415.2</v>
      </c>
      <c r="B169">
        <v>1619.2370000000001</v>
      </c>
      <c r="D169">
        <v>415.2</v>
      </c>
      <c r="E169">
        <v>-1.96</v>
      </c>
      <c r="G169">
        <v>415.2</v>
      </c>
      <c r="H169">
        <v>1444.23</v>
      </c>
      <c r="J169">
        <v>415.2</v>
      </c>
      <c r="K169">
        <v>1445.4570000000001</v>
      </c>
      <c r="M169">
        <v>415.2</v>
      </c>
      <c r="N169">
        <v>1446.893</v>
      </c>
      <c r="P169">
        <v>415.2</v>
      </c>
      <c r="Q169">
        <v>1447.9469999999999</v>
      </c>
      <c r="S169">
        <v>415.2</v>
      </c>
      <c r="T169">
        <v>1447.9469999999999</v>
      </c>
      <c r="V169">
        <v>415.2</v>
      </c>
      <c r="W169">
        <v>1442.9</v>
      </c>
      <c r="Y169" s="4">
        <f t="shared" si="14"/>
        <v>4.9610437231994466E-2</v>
      </c>
      <c r="Z169" s="4">
        <f t="shared" si="15"/>
        <v>4.924212228028603E-2</v>
      </c>
      <c r="AA169" s="4">
        <f t="shared" si="16"/>
        <v>4.8811467039499644E-2</v>
      </c>
      <c r="AB169" s="4">
        <f t="shared" si="17"/>
        <v>4.8495644823035658E-2</v>
      </c>
      <c r="AC169" s="4">
        <f t="shared" si="18"/>
        <v>4.8495644823035658E-2</v>
      </c>
      <c r="AD169" s="4">
        <f t="shared" si="19"/>
        <v>5.0010023335091518E-2</v>
      </c>
      <c r="AE169" s="4">
        <f t="shared" si="20"/>
        <v>4.9110889922157168E-2</v>
      </c>
      <c r="AF169" s="1"/>
    </row>
    <row r="170" spans="1:32" x14ac:dyDescent="0.3">
      <c r="A170">
        <v>415.79</v>
      </c>
      <c r="B170">
        <v>1644.2629999999999</v>
      </c>
      <c r="D170">
        <v>415.79</v>
      </c>
      <c r="E170">
        <v>-0.55300000000000005</v>
      </c>
      <c r="G170">
        <v>415.79</v>
      </c>
      <c r="H170">
        <v>1461.2329999999999</v>
      </c>
      <c r="J170">
        <v>415.79</v>
      </c>
      <c r="K170">
        <v>1462.63</v>
      </c>
      <c r="M170">
        <v>415.79</v>
      </c>
      <c r="N170">
        <v>1467.153</v>
      </c>
      <c r="P170">
        <v>415.79</v>
      </c>
      <c r="Q170">
        <v>1465.47</v>
      </c>
      <c r="S170">
        <v>415.79</v>
      </c>
      <c r="T170">
        <v>1465.47</v>
      </c>
      <c r="V170">
        <v>415.79</v>
      </c>
      <c r="W170">
        <v>1461.9870000000001</v>
      </c>
      <c r="Y170" s="4">
        <f t="shared" si="14"/>
        <v>5.1233523760772233E-2</v>
      </c>
      <c r="Z170" s="4">
        <f t="shared" si="15"/>
        <v>5.0818675304360073E-2</v>
      </c>
      <c r="AA170" s="4">
        <f t="shared" si="16"/>
        <v>4.9478252312563163E-2</v>
      </c>
      <c r="AB170" s="4">
        <f t="shared" si="17"/>
        <v>4.9976538073262231E-2</v>
      </c>
      <c r="AC170" s="4">
        <f t="shared" si="18"/>
        <v>4.9976538073262231E-2</v>
      </c>
      <c r="AD170" s="4">
        <f t="shared" si="19"/>
        <v>5.1009569217666195E-2</v>
      </c>
      <c r="AE170" s="4">
        <f t="shared" si="20"/>
        <v>5.041551612364769E-2</v>
      </c>
      <c r="AF170" s="1"/>
    </row>
    <row r="171" spans="1:32" x14ac:dyDescent="0.3">
      <c r="A171">
        <v>416.39</v>
      </c>
      <c r="B171">
        <v>1675.41</v>
      </c>
      <c r="D171">
        <v>416.39</v>
      </c>
      <c r="E171">
        <v>-9.2999999999999999E-2</v>
      </c>
      <c r="G171">
        <v>416.39</v>
      </c>
      <c r="H171">
        <v>1493.0730000000001</v>
      </c>
      <c r="J171">
        <v>416.39</v>
      </c>
      <c r="K171">
        <v>1495.82</v>
      </c>
      <c r="M171">
        <v>416.39</v>
      </c>
      <c r="N171">
        <v>1494.54</v>
      </c>
      <c r="P171">
        <v>416.39</v>
      </c>
      <c r="Q171">
        <v>1494.59</v>
      </c>
      <c r="S171">
        <v>416.39</v>
      </c>
      <c r="T171">
        <v>1494.59</v>
      </c>
      <c r="V171">
        <v>416.39</v>
      </c>
      <c r="W171">
        <v>1490.76</v>
      </c>
      <c r="Y171" s="4">
        <f t="shared" si="14"/>
        <v>5.0037117475307695E-2</v>
      </c>
      <c r="Z171" s="4">
        <f t="shared" si="15"/>
        <v>4.9238873415747592E-2</v>
      </c>
      <c r="AA171" s="4">
        <f t="shared" si="16"/>
        <v>4.9610642966045393E-2</v>
      </c>
      <c r="AB171" s="4">
        <f t="shared" si="17"/>
        <v>4.9596114743470594E-2</v>
      </c>
      <c r="AC171" s="4">
        <f t="shared" si="18"/>
        <v>4.9596114743470594E-2</v>
      </c>
      <c r="AD171" s="4">
        <f t="shared" si="19"/>
        <v>5.0710386203035834E-2</v>
      </c>
      <c r="AE171" s="4">
        <f t="shared" si="20"/>
        <v>4.9798208257846283E-2</v>
      </c>
      <c r="AF171" s="1"/>
    </row>
    <row r="172" spans="1:32" x14ac:dyDescent="0.3">
      <c r="A172">
        <v>416.99</v>
      </c>
      <c r="B172">
        <v>1697.47</v>
      </c>
      <c r="D172">
        <v>416.99</v>
      </c>
      <c r="E172">
        <v>0</v>
      </c>
      <c r="G172">
        <v>416.99</v>
      </c>
      <c r="H172">
        <v>1512.54</v>
      </c>
      <c r="J172">
        <v>416.99</v>
      </c>
      <c r="K172">
        <v>1516.02</v>
      </c>
      <c r="M172">
        <v>416.99</v>
      </c>
      <c r="N172">
        <v>1510.123</v>
      </c>
      <c r="P172">
        <v>416.99</v>
      </c>
      <c r="Q172">
        <v>1514.29</v>
      </c>
      <c r="S172">
        <v>416.99</v>
      </c>
      <c r="T172">
        <v>1514.29</v>
      </c>
      <c r="V172">
        <v>416.99</v>
      </c>
      <c r="W172">
        <v>1511.5070000000001</v>
      </c>
      <c r="Y172" s="4">
        <f t="shared" si="14"/>
        <v>5.0095238930692995E-2</v>
      </c>
      <c r="Z172" s="4">
        <f t="shared" si="15"/>
        <v>4.909717684033494E-2</v>
      </c>
      <c r="AA172" s="4">
        <f t="shared" si="16"/>
        <v>5.0789785419325502E-2</v>
      </c>
      <c r="AB172" s="4">
        <f t="shared" si="17"/>
        <v>4.9593053193129483E-2</v>
      </c>
      <c r="AC172" s="4">
        <f t="shared" si="18"/>
        <v>4.9593053193129483E-2</v>
      </c>
      <c r="AD172" s="4">
        <f t="shared" si="19"/>
        <v>5.0391944780341258E-2</v>
      </c>
      <c r="AE172" s="4">
        <f t="shared" si="20"/>
        <v>4.9926708726158946E-2</v>
      </c>
      <c r="AF172" s="1"/>
    </row>
    <row r="173" spans="1:32" x14ac:dyDescent="0.3">
      <c r="A173">
        <v>417.58</v>
      </c>
      <c r="B173">
        <v>1719.713</v>
      </c>
      <c r="D173">
        <v>417.58</v>
      </c>
      <c r="E173">
        <v>-0.79</v>
      </c>
      <c r="G173">
        <v>417.58</v>
      </c>
      <c r="H173">
        <v>1536.9</v>
      </c>
      <c r="J173">
        <v>417.58</v>
      </c>
      <c r="K173">
        <v>1538.223</v>
      </c>
      <c r="M173">
        <v>417.58</v>
      </c>
      <c r="N173">
        <v>1533.97</v>
      </c>
      <c r="P173">
        <v>417.58</v>
      </c>
      <c r="Q173">
        <v>1536.7629999999999</v>
      </c>
      <c r="S173">
        <v>417.58</v>
      </c>
      <c r="T173">
        <v>1536.7629999999999</v>
      </c>
      <c r="V173">
        <v>417.58</v>
      </c>
      <c r="W173">
        <v>1535.67</v>
      </c>
      <c r="Y173" s="4">
        <f t="shared" si="14"/>
        <v>4.8786644183342963E-2</v>
      </c>
      <c r="Z173" s="4">
        <f t="shared" si="15"/>
        <v>4.8413145906147072E-2</v>
      </c>
      <c r="AA173" s="4">
        <f t="shared" si="16"/>
        <v>4.961496244252904E-2</v>
      </c>
      <c r="AB173" s="4">
        <f t="shared" si="17"/>
        <v>4.8825339235447886E-2</v>
      </c>
      <c r="AC173" s="4">
        <f t="shared" si="18"/>
        <v>4.8825339235447886E-2</v>
      </c>
      <c r="AD173" s="4">
        <f t="shared" si="19"/>
        <v>4.9134175853070505E-2</v>
      </c>
      <c r="AE173" s="4">
        <f t="shared" si="20"/>
        <v>4.893326780933089E-2</v>
      </c>
      <c r="AF173" s="1"/>
    </row>
    <row r="174" spans="1:32" x14ac:dyDescent="0.3">
      <c r="A174">
        <v>418.18</v>
      </c>
      <c r="B174">
        <v>1753.587</v>
      </c>
      <c r="D174">
        <v>418.18</v>
      </c>
      <c r="E174">
        <v>0.45</v>
      </c>
      <c r="G174">
        <v>418.18</v>
      </c>
      <c r="H174">
        <v>1559.73</v>
      </c>
      <c r="J174">
        <v>418.18</v>
      </c>
      <c r="K174">
        <v>1562.027</v>
      </c>
      <c r="M174">
        <v>418.18</v>
      </c>
      <c r="N174">
        <v>1560.373</v>
      </c>
      <c r="P174">
        <v>418.18</v>
      </c>
      <c r="Q174">
        <v>1561.7170000000001</v>
      </c>
      <c r="S174">
        <v>418.18</v>
      </c>
      <c r="T174">
        <v>1561.7170000000001</v>
      </c>
      <c r="V174">
        <v>418.18</v>
      </c>
      <c r="W174">
        <v>1560.35</v>
      </c>
      <c r="Y174" s="4">
        <f t="shared" si="14"/>
        <v>5.089174715999896E-2</v>
      </c>
      <c r="Z174" s="4">
        <f t="shared" si="15"/>
        <v>5.0252451860620016E-2</v>
      </c>
      <c r="AA174" s="4">
        <f t="shared" si="16"/>
        <v>5.0712694141763617E-2</v>
      </c>
      <c r="AB174" s="4">
        <f t="shared" si="17"/>
        <v>5.0338675373438613E-2</v>
      </c>
      <c r="AC174" s="4">
        <f t="shared" si="18"/>
        <v>5.0338675373438613E-2</v>
      </c>
      <c r="AD174" s="4">
        <f t="shared" si="19"/>
        <v>5.0719097564703934E-2</v>
      </c>
      <c r="AE174" s="4">
        <f t="shared" si="20"/>
        <v>5.0542223578993961E-2</v>
      </c>
      <c r="AF174" s="1"/>
    </row>
    <row r="175" spans="1:32" x14ac:dyDescent="0.3">
      <c r="A175">
        <v>418.77</v>
      </c>
      <c r="B175">
        <v>1778.807</v>
      </c>
      <c r="D175">
        <v>418.77</v>
      </c>
      <c r="E175">
        <v>-0.61299999999999999</v>
      </c>
      <c r="G175">
        <v>418.77</v>
      </c>
      <c r="H175">
        <v>1585.8330000000001</v>
      </c>
      <c r="J175">
        <v>418.77</v>
      </c>
      <c r="K175">
        <v>1584.74</v>
      </c>
      <c r="M175">
        <v>418.77</v>
      </c>
      <c r="N175">
        <v>1586.5</v>
      </c>
      <c r="P175">
        <v>418.77</v>
      </c>
      <c r="Q175">
        <v>1585.4269999999999</v>
      </c>
      <c r="S175">
        <v>418.77</v>
      </c>
      <c r="T175">
        <v>1585.4269999999999</v>
      </c>
      <c r="V175">
        <v>418.77</v>
      </c>
      <c r="W175">
        <v>1584.18</v>
      </c>
      <c r="Y175" s="4">
        <f t="shared" si="14"/>
        <v>4.985317354190847E-2</v>
      </c>
      <c r="Z175" s="4">
        <f t="shared" si="15"/>
        <v>5.0152488780679717E-2</v>
      </c>
      <c r="AA175" s="4">
        <f t="shared" si="16"/>
        <v>4.967061860992536E-2</v>
      </c>
      <c r="AB175" s="4">
        <f t="shared" si="17"/>
        <v>4.9964331517461658E-2</v>
      </c>
      <c r="AC175" s="4">
        <f t="shared" si="18"/>
        <v>4.9964331517461658E-2</v>
      </c>
      <c r="AD175" s="4">
        <f t="shared" si="19"/>
        <v>5.0305923299087063E-2</v>
      </c>
      <c r="AE175" s="4">
        <f t="shared" si="20"/>
        <v>4.9985144544420657E-2</v>
      </c>
      <c r="AF175" s="1"/>
    </row>
    <row r="176" spans="1:32" x14ac:dyDescent="0.3">
      <c r="A176">
        <v>419.37</v>
      </c>
      <c r="B176">
        <v>1807.9670000000001</v>
      </c>
      <c r="D176">
        <v>419.37</v>
      </c>
      <c r="E176">
        <v>-1.7929999999999999</v>
      </c>
      <c r="G176">
        <v>419.37</v>
      </c>
      <c r="H176">
        <v>1609.423</v>
      </c>
      <c r="J176">
        <v>419.37</v>
      </c>
      <c r="K176">
        <v>1611.1969999999999</v>
      </c>
      <c r="M176">
        <v>419.37</v>
      </c>
      <c r="N176">
        <v>1611.9069999999999</v>
      </c>
      <c r="P176">
        <v>419.37</v>
      </c>
      <c r="Q176">
        <v>1610.98</v>
      </c>
      <c r="S176">
        <v>419.37</v>
      </c>
      <c r="T176">
        <v>1610.98</v>
      </c>
      <c r="V176">
        <v>419.37</v>
      </c>
      <c r="W176">
        <v>1608.8869999999999</v>
      </c>
      <c r="Y176" s="4">
        <f t="shared" si="14"/>
        <v>5.0467219098680557E-2</v>
      </c>
      <c r="Z176" s="4">
        <f t="shared" si="15"/>
        <v>4.9989310125964567E-2</v>
      </c>
      <c r="AA176" s="4">
        <f t="shared" si="16"/>
        <v>4.9798186040832214E-2</v>
      </c>
      <c r="AB176" s="4">
        <f t="shared" si="17"/>
        <v>5.0047740892710357E-2</v>
      </c>
      <c r="AC176" s="4">
        <f t="shared" si="18"/>
        <v>5.0047740892710357E-2</v>
      </c>
      <c r="AD176" s="4">
        <f t="shared" si="19"/>
        <v>5.0611719010811601E-2</v>
      </c>
      <c r="AE176" s="4">
        <f t="shared" si="20"/>
        <v>5.0160319343618275E-2</v>
      </c>
      <c r="AF176" s="1"/>
    </row>
    <row r="177" spans="1:32" x14ac:dyDescent="0.3">
      <c r="A177">
        <v>419.97</v>
      </c>
      <c r="B177">
        <v>1822.4929999999999</v>
      </c>
      <c r="D177">
        <v>419.97</v>
      </c>
      <c r="E177">
        <v>-3.16</v>
      </c>
      <c r="G177">
        <v>419.97</v>
      </c>
      <c r="H177">
        <v>1624.28</v>
      </c>
      <c r="J177">
        <v>419.97</v>
      </c>
      <c r="K177">
        <v>1624</v>
      </c>
      <c r="M177">
        <v>419.97</v>
      </c>
      <c r="N177">
        <v>1632.627</v>
      </c>
      <c r="P177">
        <v>419.97</v>
      </c>
      <c r="Q177">
        <v>1623.3969999999999</v>
      </c>
      <c r="S177">
        <v>419.97</v>
      </c>
      <c r="T177">
        <v>1623.3969999999999</v>
      </c>
      <c r="V177">
        <v>419.97</v>
      </c>
      <c r="W177">
        <v>1627.443</v>
      </c>
      <c r="Y177" s="4">
        <f t="shared" si="14"/>
        <v>4.9913249045026906E-2</v>
      </c>
      <c r="Z177" s="4">
        <f t="shared" si="15"/>
        <v>4.9987975558412862E-2</v>
      </c>
      <c r="AA177" s="4">
        <f t="shared" si="16"/>
        <v>4.7691482709721102E-2</v>
      </c>
      <c r="AB177" s="4">
        <f t="shared" si="17"/>
        <v>5.0148948117234533E-2</v>
      </c>
      <c r="AC177" s="4">
        <f t="shared" si="18"/>
        <v>5.0148948117234533E-2</v>
      </c>
      <c r="AD177" s="4">
        <f t="shared" si="19"/>
        <v>4.9069998125486583E-2</v>
      </c>
      <c r="AE177" s="4">
        <f t="shared" si="20"/>
        <v>4.9493433612186083E-2</v>
      </c>
      <c r="AF177" s="1"/>
    </row>
    <row r="178" spans="1:32" x14ac:dyDescent="0.3">
      <c r="A178">
        <v>420.56</v>
      </c>
      <c r="B178">
        <v>1870.69</v>
      </c>
      <c r="D178">
        <v>420.56</v>
      </c>
      <c r="E178">
        <v>-1.42</v>
      </c>
      <c r="G178">
        <v>420.56</v>
      </c>
      <c r="H178">
        <v>1662.203</v>
      </c>
      <c r="J178">
        <v>420.56</v>
      </c>
      <c r="K178">
        <v>1665.2929999999999</v>
      </c>
      <c r="M178">
        <v>420.56</v>
      </c>
      <c r="N178">
        <v>1672.9770000000001</v>
      </c>
      <c r="P178">
        <v>420.56</v>
      </c>
      <c r="Q178">
        <v>1667.55</v>
      </c>
      <c r="S178">
        <v>420.56</v>
      </c>
      <c r="T178">
        <v>1667.55</v>
      </c>
      <c r="V178">
        <v>420.56</v>
      </c>
      <c r="W178">
        <v>1667.4570000000001</v>
      </c>
      <c r="Y178" s="4">
        <f t="shared" si="14"/>
        <v>5.1276447129881844E-2</v>
      </c>
      <c r="Z178" s="4">
        <f t="shared" si="15"/>
        <v>5.047054025791977E-2</v>
      </c>
      <c r="AA178" s="4">
        <f t="shared" si="16"/>
        <v>4.847292588271554E-2</v>
      </c>
      <c r="AB178" s="4">
        <f t="shared" si="17"/>
        <v>4.9882832855723092E-2</v>
      </c>
      <c r="AC178" s="4">
        <f t="shared" si="18"/>
        <v>4.9882832855723092E-2</v>
      </c>
      <c r="AD178" s="4">
        <f t="shared" si="19"/>
        <v>4.9907033717432714E-2</v>
      </c>
      <c r="AE178" s="4">
        <f t="shared" si="20"/>
        <v>4.9982102116566007E-2</v>
      </c>
      <c r="AF178" s="1"/>
    </row>
    <row r="179" spans="1:32" x14ac:dyDescent="0.3">
      <c r="A179">
        <v>421.16</v>
      </c>
      <c r="B179">
        <v>1900.7529999999999</v>
      </c>
      <c r="D179">
        <v>421.16</v>
      </c>
      <c r="E179">
        <v>-0.877</v>
      </c>
      <c r="G179">
        <v>421.16</v>
      </c>
      <c r="H179">
        <v>1688.403</v>
      </c>
      <c r="J179">
        <v>421.16</v>
      </c>
      <c r="K179">
        <v>1689.82</v>
      </c>
      <c r="M179">
        <v>421.16</v>
      </c>
      <c r="N179">
        <v>1695.8330000000001</v>
      </c>
      <c r="P179">
        <v>421.16</v>
      </c>
      <c r="Q179">
        <v>1694.9</v>
      </c>
      <c r="S179">
        <v>421.16</v>
      </c>
      <c r="T179">
        <v>1694.9</v>
      </c>
      <c r="V179">
        <v>421.16</v>
      </c>
      <c r="W179">
        <v>1693.183</v>
      </c>
      <c r="Y179" s="4">
        <f t="shared" si="14"/>
        <v>5.1424379856813848E-2</v>
      </c>
      <c r="Z179" s="4">
        <f t="shared" si="15"/>
        <v>5.1060238138151158E-2</v>
      </c>
      <c r="AA179" s="4">
        <f t="shared" si="16"/>
        <v>4.9518400701705753E-2</v>
      </c>
      <c r="AB179" s="4">
        <f t="shared" si="17"/>
        <v>4.9757279590162261E-2</v>
      </c>
      <c r="AC179" s="4">
        <f t="shared" si="18"/>
        <v>4.9757279590162261E-2</v>
      </c>
      <c r="AD179" s="4">
        <f t="shared" si="19"/>
        <v>5.0197232124279942E-2</v>
      </c>
      <c r="AE179" s="4">
        <f t="shared" si="20"/>
        <v>5.028580166687921E-2</v>
      </c>
      <c r="AF179" s="1"/>
    </row>
    <row r="180" spans="1:32" x14ac:dyDescent="0.3">
      <c r="A180">
        <v>421.75</v>
      </c>
      <c r="B180">
        <v>1942.82</v>
      </c>
      <c r="D180">
        <v>421.75</v>
      </c>
      <c r="E180">
        <v>-0.45300000000000001</v>
      </c>
      <c r="G180">
        <v>421.75</v>
      </c>
      <c r="H180">
        <v>1729.117</v>
      </c>
      <c r="J180">
        <v>421.75</v>
      </c>
      <c r="K180">
        <v>1728.79</v>
      </c>
      <c r="M180">
        <v>421.75</v>
      </c>
      <c r="N180">
        <v>1727.24</v>
      </c>
      <c r="P180">
        <v>421.75</v>
      </c>
      <c r="Q180">
        <v>1734.3330000000001</v>
      </c>
      <c r="S180">
        <v>421.75</v>
      </c>
      <c r="T180">
        <v>1734.3330000000001</v>
      </c>
      <c r="V180">
        <v>421.75</v>
      </c>
      <c r="W180">
        <v>1726.7</v>
      </c>
      <c r="Y180" s="4">
        <f t="shared" si="14"/>
        <v>5.0595672903961851E-2</v>
      </c>
      <c r="Z180" s="4">
        <f t="shared" si="15"/>
        <v>5.0677790263880154E-2</v>
      </c>
      <c r="AA180" s="4">
        <f t="shared" si="16"/>
        <v>5.1067242942240569E-2</v>
      </c>
      <c r="AB180" s="4">
        <f t="shared" si="17"/>
        <v>4.9287907922925256E-2</v>
      </c>
      <c r="AC180" s="4">
        <f t="shared" si="18"/>
        <v>4.9287907922925256E-2</v>
      </c>
      <c r="AD180" s="4">
        <f t="shared" si="19"/>
        <v>5.1203005301626477E-2</v>
      </c>
      <c r="AE180" s="4">
        <f t="shared" si="20"/>
        <v>5.0353254542926586E-2</v>
      </c>
      <c r="AF180" s="1"/>
    </row>
    <row r="181" spans="1:32" x14ac:dyDescent="0.3">
      <c r="A181">
        <v>422.35</v>
      </c>
      <c r="B181">
        <v>1967.3969999999999</v>
      </c>
      <c r="D181">
        <v>422.35</v>
      </c>
      <c r="E181">
        <v>0.63700000000000001</v>
      </c>
      <c r="G181">
        <v>422.35</v>
      </c>
      <c r="H181">
        <v>1751.17</v>
      </c>
      <c r="J181">
        <v>422.35</v>
      </c>
      <c r="K181">
        <v>1750.3230000000001</v>
      </c>
      <c r="M181">
        <v>422.35</v>
      </c>
      <c r="N181">
        <v>1748.58</v>
      </c>
      <c r="P181">
        <v>422.35</v>
      </c>
      <c r="Q181">
        <v>1752.0429999999999</v>
      </c>
      <c r="S181">
        <v>422.35</v>
      </c>
      <c r="T181">
        <v>1752.0429999999999</v>
      </c>
      <c r="V181">
        <v>422.35</v>
      </c>
      <c r="W181">
        <v>1748.867</v>
      </c>
      <c r="Y181" s="4">
        <f t="shared" si="14"/>
        <v>5.058106478125024E-2</v>
      </c>
      <c r="Z181" s="4">
        <f t="shared" si="15"/>
        <v>5.0791250162994669E-2</v>
      </c>
      <c r="AA181" s="4">
        <f t="shared" si="16"/>
        <v>5.1224100728117443E-2</v>
      </c>
      <c r="AB181" s="4">
        <f t="shared" si="17"/>
        <v>5.0364533830508124E-2</v>
      </c>
      <c r="AC181" s="4">
        <f t="shared" si="18"/>
        <v>5.0364533830508124E-2</v>
      </c>
      <c r="AD181" s="4">
        <f t="shared" si="19"/>
        <v>5.1152798468997993E-2</v>
      </c>
      <c r="AE181" s="4">
        <f t="shared" si="20"/>
        <v>5.0746380300396098E-2</v>
      </c>
      <c r="AF181" s="1"/>
    </row>
    <row r="182" spans="1:32" x14ac:dyDescent="0.3">
      <c r="A182">
        <v>422.95</v>
      </c>
      <c r="B182">
        <v>2003.42</v>
      </c>
      <c r="D182">
        <v>422.95</v>
      </c>
      <c r="E182">
        <v>0.94699999999999995</v>
      </c>
      <c r="G182">
        <v>422.95</v>
      </c>
      <c r="H182">
        <v>1783.96</v>
      </c>
      <c r="J182">
        <v>422.95</v>
      </c>
      <c r="K182">
        <v>1784.1469999999999</v>
      </c>
      <c r="M182">
        <v>422.95</v>
      </c>
      <c r="N182">
        <v>1782.9770000000001</v>
      </c>
      <c r="P182">
        <v>422.95</v>
      </c>
      <c r="Q182">
        <v>1785.9570000000001</v>
      </c>
      <c r="S182">
        <v>422.95</v>
      </c>
      <c r="T182">
        <v>1785.9570000000001</v>
      </c>
      <c r="V182">
        <v>422.95</v>
      </c>
      <c r="W182">
        <v>1784.537</v>
      </c>
      <c r="Y182" s="4">
        <f t="shared" si="14"/>
        <v>5.0412159420178598E-2</v>
      </c>
      <c r="Z182" s="4">
        <f t="shared" si="15"/>
        <v>5.0366613588681532E-2</v>
      </c>
      <c r="AA182" s="4">
        <f t="shared" si="16"/>
        <v>5.0651658066635324E-2</v>
      </c>
      <c r="AB182" s="4">
        <f t="shared" si="17"/>
        <v>4.9926015597158348E-2</v>
      </c>
      <c r="AC182" s="4">
        <f t="shared" si="18"/>
        <v>4.9926015597158348E-2</v>
      </c>
      <c r="AD182" s="4">
        <f t="shared" si="19"/>
        <v>5.0271640322177284E-2</v>
      </c>
      <c r="AE182" s="4">
        <f t="shared" si="20"/>
        <v>5.0259017098664906E-2</v>
      </c>
      <c r="AF182" s="1"/>
    </row>
    <row r="183" spans="1:32" x14ac:dyDescent="0.3">
      <c r="A183">
        <v>423.54</v>
      </c>
      <c r="B183">
        <v>2037.6869999999999</v>
      </c>
      <c r="D183">
        <v>423.54</v>
      </c>
      <c r="E183">
        <v>0.443</v>
      </c>
      <c r="G183">
        <v>423.54</v>
      </c>
      <c r="H183">
        <v>1814.91</v>
      </c>
      <c r="J183">
        <v>423.54</v>
      </c>
      <c r="K183">
        <v>1814.44</v>
      </c>
      <c r="M183">
        <v>423.54</v>
      </c>
      <c r="N183">
        <v>1814.153</v>
      </c>
      <c r="P183">
        <v>423.54</v>
      </c>
      <c r="Q183">
        <v>1818.2670000000001</v>
      </c>
      <c r="S183">
        <v>423.54</v>
      </c>
      <c r="T183">
        <v>1818.2670000000001</v>
      </c>
      <c r="V183">
        <v>423.54</v>
      </c>
      <c r="W183">
        <v>1817.07</v>
      </c>
      <c r="Y183" s="4">
        <f t="shared" si="14"/>
        <v>5.029397338768947E-2</v>
      </c>
      <c r="Z183" s="4">
        <f t="shared" si="15"/>
        <v>5.0406482927613898E-2</v>
      </c>
      <c r="AA183" s="4">
        <f t="shared" si="16"/>
        <v>5.0475199897626263E-2</v>
      </c>
      <c r="AB183" s="4">
        <f t="shared" si="17"/>
        <v>4.9491214472805023E-2</v>
      </c>
      <c r="AC183" s="4">
        <f t="shared" si="18"/>
        <v>4.9491214472805023E-2</v>
      </c>
      <c r="AD183" s="4">
        <f t="shared" si="19"/>
        <v>4.977728272005022E-2</v>
      </c>
      <c r="AE183" s="4">
        <f t="shared" si="20"/>
        <v>4.9989227979764982E-2</v>
      </c>
      <c r="AF183" s="1"/>
    </row>
    <row r="184" spans="1:32" x14ac:dyDescent="0.3">
      <c r="A184">
        <v>424.14</v>
      </c>
      <c r="B184">
        <v>2069.64</v>
      </c>
      <c r="D184">
        <v>424.14</v>
      </c>
      <c r="E184">
        <v>-1.173</v>
      </c>
      <c r="G184">
        <v>424.14</v>
      </c>
      <c r="H184">
        <v>1843.163</v>
      </c>
      <c r="J184">
        <v>424.14</v>
      </c>
      <c r="K184">
        <v>1840.1130000000001</v>
      </c>
      <c r="M184">
        <v>424.14</v>
      </c>
      <c r="N184">
        <v>1838.623</v>
      </c>
      <c r="P184">
        <v>424.14</v>
      </c>
      <c r="Q184">
        <v>1849.4169999999999</v>
      </c>
      <c r="S184">
        <v>424.14</v>
      </c>
      <c r="T184">
        <v>1849.4169999999999</v>
      </c>
      <c r="V184">
        <v>424.14</v>
      </c>
      <c r="W184">
        <v>1843.6569999999999</v>
      </c>
      <c r="Y184" s="4">
        <f t="shared" si="14"/>
        <v>5.0300839273347601E-2</v>
      </c>
      <c r="Z184" s="4">
        <f t="shared" si="15"/>
        <v>5.1019631635763826E-2</v>
      </c>
      <c r="AA184" s="4">
        <f t="shared" si="16"/>
        <v>5.1371212401080238E-2</v>
      </c>
      <c r="AB184" s="4">
        <f t="shared" si="17"/>
        <v>4.8830671652366889E-2</v>
      </c>
      <c r="AC184" s="4">
        <f t="shared" si="18"/>
        <v>4.8830671652366889E-2</v>
      </c>
      <c r="AD184" s="4">
        <f t="shared" si="19"/>
        <v>5.0184530343176159E-2</v>
      </c>
      <c r="AE184" s="4">
        <f t="shared" si="20"/>
        <v>5.0089592826350261E-2</v>
      </c>
      <c r="AF184" s="1"/>
    </row>
    <row r="185" spans="1:32" x14ac:dyDescent="0.3">
      <c r="A185">
        <v>424.73</v>
      </c>
      <c r="B185">
        <v>2121.0070000000001</v>
      </c>
      <c r="D185">
        <v>424.73</v>
      </c>
      <c r="E185">
        <v>-1.827</v>
      </c>
      <c r="G185">
        <v>424.73</v>
      </c>
      <c r="H185">
        <v>1889.2729999999999</v>
      </c>
      <c r="J185">
        <v>424.73</v>
      </c>
      <c r="K185">
        <v>1887.7329999999999</v>
      </c>
      <c r="M185">
        <v>424.73</v>
      </c>
      <c r="N185">
        <v>1885.01</v>
      </c>
      <c r="P185">
        <v>424.73</v>
      </c>
      <c r="Q185">
        <v>1890.537</v>
      </c>
      <c r="S185">
        <v>424.73</v>
      </c>
      <c r="T185">
        <v>1890.537</v>
      </c>
      <c r="V185">
        <v>424.73</v>
      </c>
      <c r="W185">
        <v>1888.69</v>
      </c>
      <c r="Y185" s="4">
        <f t="shared" si="14"/>
        <v>5.0201540184478539E-2</v>
      </c>
      <c r="Z185" s="4">
        <f t="shared" si="15"/>
        <v>5.0555348005928452E-2</v>
      </c>
      <c r="AA185" s="4">
        <f t="shared" si="16"/>
        <v>5.1181650843884249E-2</v>
      </c>
      <c r="AB185" s="4">
        <f t="shared" si="17"/>
        <v>4.9911357301517821E-2</v>
      </c>
      <c r="AC185" s="4">
        <f t="shared" si="18"/>
        <v>4.9911357301517821E-2</v>
      </c>
      <c r="AD185" s="4">
        <f t="shared" si="19"/>
        <v>5.0335447814444961E-2</v>
      </c>
      <c r="AE185" s="4">
        <f t="shared" si="20"/>
        <v>5.0349450241961968E-2</v>
      </c>
      <c r="AF185" s="1"/>
    </row>
    <row r="186" spans="1:32" x14ac:dyDescent="0.3">
      <c r="A186">
        <v>425.33</v>
      </c>
      <c r="B186">
        <v>2149.9699999999998</v>
      </c>
      <c r="D186">
        <v>425.33</v>
      </c>
      <c r="E186">
        <v>-1.2669999999999999</v>
      </c>
      <c r="G186">
        <v>425.33</v>
      </c>
      <c r="H186">
        <v>1911.8969999999999</v>
      </c>
      <c r="J186">
        <v>425.33</v>
      </c>
      <c r="K186">
        <v>1912.317</v>
      </c>
      <c r="M186">
        <v>425.33</v>
      </c>
      <c r="N186">
        <v>1909.63</v>
      </c>
      <c r="P186">
        <v>425.33</v>
      </c>
      <c r="Q186">
        <v>1917.89</v>
      </c>
      <c r="S186">
        <v>425.33</v>
      </c>
      <c r="T186">
        <v>1917.89</v>
      </c>
      <c r="V186">
        <v>425.33</v>
      </c>
      <c r="W186">
        <v>1912.05</v>
      </c>
      <c r="Y186" s="4">
        <f t="shared" si="14"/>
        <v>5.0936058727756486E-2</v>
      </c>
      <c r="Z186" s="4">
        <f t="shared" si="15"/>
        <v>5.0840727818518741E-2</v>
      </c>
      <c r="AA186" s="4">
        <f t="shared" si="16"/>
        <v>5.1450980276241932E-2</v>
      </c>
      <c r="AB186" s="4">
        <f t="shared" si="17"/>
        <v>4.9577754477307973E-2</v>
      </c>
      <c r="AC186" s="4">
        <f t="shared" si="18"/>
        <v>4.9577754477307973E-2</v>
      </c>
      <c r="AD186" s="4">
        <f t="shared" si="19"/>
        <v>5.0901328616321649E-2</v>
      </c>
      <c r="AE186" s="4">
        <f t="shared" si="20"/>
        <v>5.054743406557579E-2</v>
      </c>
      <c r="AF186" s="1"/>
    </row>
    <row r="187" spans="1:32" x14ac:dyDescent="0.3">
      <c r="A187">
        <v>425.92</v>
      </c>
      <c r="B187">
        <v>2207.2269999999999</v>
      </c>
      <c r="D187">
        <v>425.92</v>
      </c>
      <c r="E187">
        <v>-1.7529999999999999</v>
      </c>
      <c r="G187">
        <v>425.92</v>
      </c>
      <c r="H187">
        <v>1963.76</v>
      </c>
      <c r="J187">
        <v>425.92</v>
      </c>
      <c r="K187">
        <v>1961.94</v>
      </c>
      <c r="M187">
        <v>425.92</v>
      </c>
      <c r="N187">
        <v>1964.4169999999999</v>
      </c>
      <c r="P187">
        <v>425.92</v>
      </c>
      <c r="Q187">
        <v>1966.3869999999999</v>
      </c>
      <c r="S187">
        <v>425.92</v>
      </c>
      <c r="T187">
        <v>1966.3869999999999</v>
      </c>
      <c r="V187">
        <v>425.92</v>
      </c>
      <c r="W187">
        <v>1967.09</v>
      </c>
      <c r="Y187" s="4">
        <f t="shared" si="14"/>
        <v>5.0715863196876404E-2</v>
      </c>
      <c r="Z187" s="4">
        <f t="shared" si="15"/>
        <v>5.1118191816751472E-2</v>
      </c>
      <c r="AA187" s="4">
        <f t="shared" si="16"/>
        <v>5.0570718495604058E-2</v>
      </c>
      <c r="AB187" s="4">
        <f t="shared" si="17"/>
        <v>5.013579587849841E-2</v>
      </c>
      <c r="AC187" s="4">
        <f t="shared" si="18"/>
        <v>5.013579587849841E-2</v>
      </c>
      <c r="AD187" s="4">
        <f t="shared" si="19"/>
        <v>4.998069791438587E-2</v>
      </c>
      <c r="AE187" s="4">
        <f t="shared" si="20"/>
        <v>5.0442843863435775E-2</v>
      </c>
      <c r="AF187" s="1"/>
    </row>
    <row r="188" spans="1:32" x14ac:dyDescent="0.3">
      <c r="A188">
        <v>426.52</v>
      </c>
      <c r="B188">
        <v>2242.08</v>
      </c>
      <c r="D188">
        <v>426.52</v>
      </c>
      <c r="E188">
        <v>-2.847</v>
      </c>
      <c r="G188">
        <v>426.52</v>
      </c>
      <c r="H188">
        <v>1993.9570000000001</v>
      </c>
      <c r="J188">
        <v>426.52</v>
      </c>
      <c r="K188">
        <v>1989.07</v>
      </c>
      <c r="M188">
        <v>426.52</v>
      </c>
      <c r="N188">
        <v>1995.71</v>
      </c>
      <c r="P188">
        <v>426.52</v>
      </c>
      <c r="Q188">
        <v>1997.2670000000001</v>
      </c>
      <c r="S188">
        <v>426.52</v>
      </c>
      <c r="T188">
        <v>1997.2670000000001</v>
      </c>
      <c r="V188">
        <v>426.52</v>
      </c>
      <c r="W188">
        <v>1996.1030000000001</v>
      </c>
      <c r="Y188" s="4">
        <f t="shared" si="14"/>
        <v>5.0866785302323483E-2</v>
      </c>
      <c r="Z188" s="4">
        <f t="shared" si="15"/>
        <v>5.1930985177450352E-2</v>
      </c>
      <c r="AA188" s="4">
        <f t="shared" si="16"/>
        <v>5.0485684182484759E-2</v>
      </c>
      <c r="AB188" s="4">
        <f t="shared" si="17"/>
        <v>5.0147473540750297E-2</v>
      </c>
      <c r="AC188" s="4">
        <f t="shared" si="18"/>
        <v>5.0147473540750297E-2</v>
      </c>
      <c r="AD188" s="4">
        <f t="shared" si="19"/>
        <v>5.0400292095897865E-2</v>
      </c>
      <c r="AE188" s="4">
        <f t="shared" si="20"/>
        <v>5.0663115639942836E-2</v>
      </c>
      <c r="AF188" s="1"/>
    </row>
    <row r="189" spans="1:32" x14ac:dyDescent="0.3">
      <c r="A189">
        <v>427.11</v>
      </c>
      <c r="B189">
        <v>2296.31</v>
      </c>
      <c r="D189">
        <v>427.11</v>
      </c>
      <c r="E189">
        <v>-3.8730000000000002</v>
      </c>
      <c r="G189">
        <v>427.11</v>
      </c>
      <c r="H189">
        <v>2040.4929999999999</v>
      </c>
      <c r="J189">
        <v>427.11</v>
      </c>
      <c r="K189">
        <v>2039.203</v>
      </c>
      <c r="M189">
        <v>427.11</v>
      </c>
      <c r="N189">
        <v>2041.8869999999999</v>
      </c>
      <c r="P189">
        <v>427.11</v>
      </c>
      <c r="Q189">
        <v>2037.04</v>
      </c>
      <c r="S189">
        <v>427.11</v>
      </c>
      <c r="T189">
        <v>2037.04</v>
      </c>
      <c r="V189">
        <v>427.11</v>
      </c>
      <c r="W189">
        <v>2045.3630000000001</v>
      </c>
      <c r="Y189" s="4">
        <f t="shared" si="14"/>
        <v>5.1203739817785601E-2</v>
      </c>
      <c r="Z189" s="4">
        <f t="shared" si="15"/>
        <v>5.1477867206140407E-2</v>
      </c>
      <c r="AA189" s="4">
        <f t="shared" si="16"/>
        <v>5.0907706624082408E-2</v>
      </c>
      <c r="AB189" s="4">
        <f t="shared" si="17"/>
        <v>5.1937897364003671E-2</v>
      </c>
      <c r="AC189" s="4">
        <f t="shared" si="18"/>
        <v>5.1937897364003671E-2</v>
      </c>
      <c r="AD189" s="4">
        <f t="shared" si="19"/>
        <v>5.017041262835259E-2</v>
      </c>
      <c r="AE189" s="4">
        <f t="shared" si="20"/>
        <v>5.1272586834061391E-2</v>
      </c>
      <c r="AF189" s="1"/>
    </row>
    <row r="190" spans="1:32" x14ac:dyDescent="0.3">
      <c r="A190">
        <v>427.71</v>
      </c>
      <c r="B190">
        <v>2353.2370000000001</v>
      </c>
      <c r="D190">
        <v>427.71</v>
      </c>
      <c r="E190">
        <v>-3.7930000000000001</v>
      </c>
      <c r="G190">
        <v>427.71</v>
      </c>
      <c r="H190">
        <v>2085.527</v>
      </c>
      <c r="J190">
        <v>427.71</v>
      </c>
      <c r="K190">
        <v>2088.7869999999998</v>
      </c>
      <c r="M190">
        <v>427.71</v>
      </c>
      <c r="N190">
        <v>2087.1570000000002</v>
      </c>
      <c r="P190">
        <v>427.71</v>
      </c>
      <c r="Q190">
        <v>2084.413</v>
      </c>
      <c r="S190">
        <v>427.71</v>
      </c>
      <c r="T190">
        <v>2084.413</v>
      </c>
      <c r="V190">
        <v>427.71</v>
      </c>
      <c r="W190">
        <v>2090.38</v>
      </c>
      <c r="Y190" s="4">
        <f t="shared" si="14"/>
        <v>5.2360148643183488E-2</v>
      </c>
      <c r="Z190" s="4">
        <f t="shared" si="15"/>
        <v>5.1683040009405747E-2</v>
      </c>
      <c r="AA190" s="4">
        <f t="shared" si="16"/>
        <v>5.2021462366278227E-2</v>
      </c>
      <c r="AB190" s="4">
        <f t="shared" si="17"/>
        <v>5.2591770930780511E-2</v>
      </c>
      <c r="AC190" s="4">
        <f t="shared" si="18"/>
        <v>5.2591770930780511E-2</v>
      </c>
      <c r="AD190" s="4">
        <f t="shared" si="19"/>
        <v>5.1352554240096014E-2</v>
      </c>
      <c r="AE190" s="4">
        <f t="shared" si="20"/>
        <v>5.2100124520087415E-2</v>
      </c>
      <c r="AF190" s="1"/>
    </row>
    <row r="191" spans="1:32" x14ac:dyDescent="0.3">
      <c r="A191">
        <v>428.31</v>
      </c>
      <c r="B191">
        <v>2403.79</v>
      </c>
      <c r="D191">
        <v>428.31</v>
      </c>
      <c r="E191">
        <v>-1.0569999999999999</v>
      </c>
      <c r="G191">
        <v>428.31</v>
      </c>
      <c r="H191">
        <v>2131.4470000000001</v>
      </c>
      <c r="J191">
        <v>428.31</v>
      </c>
      <c r="K191">
        <v>2136.3470000000002</v>
      </c>
      <c r="M191">
        <v>428.31</v>
      </c>
      <c r="N191">
        <v>2127.4670000000001</v>
      </c>
      <c r="P191">
        <v>428.31</v>
      </c>
      <c r="Q191">
        <v>2132.59</v>
      </c>
      <c r="S191">
        <v>428.31</v>
      </c>
      <c r="T191">
        <v>2132.59</v>
      </c>
      <c r="V191">
        <v>428.31</v>
      </c>
      <c r="W191">
        <v>2139.797</v>
      </c>
      <c r="Y191" s="4">
        <f t="shared" si="14"/>
        <v>5.2197596658415883E-2</v>
      </c>
      <c r="Z191" s="4">
        <f t="shared" si="15"/>
        <v>5.1200833311069012E-2</v>
      </c>
      <c r="AA191" s="4">
        <f t="shared" si="16"/>
        <v>5.3008899724551972E-2</v>
      </c>
      <c r="AB191" s="4">
        <f t="shared" si="17"/>
        <v>5.196488168668003E-2</v>
      </c>
      <c r="AC191" s="4">
        <f t="shared" si="18"/>
        <v>5.196488168668003E-2</v>
      </c>
      <c r="AD191" s="4">
        <f t="shared" si="19"/>
        <v>5.0500400430516151E-2</v>
      </c>
      <c r="AE191" s="4">
        <f t="shared" si="20"/>
        <v>5.1806248916318853E-2</v>
      </c>
      <c r="AF191" s="1"/>
    </row>
    <row r="192" spans="1:32" x14ac:dyDescent="0.3">
      <c r="A192">
        <v>428.9</v>
      </c>
      <c r="B192">
        <v>2447.4169999999999</v>
      </c>
      <c r="D192">
        <v>428.9</v>
      </c>
      <c r="E192">
        <v>0.86</v>
      </c>
      <c r="G192">
        <v>428.9</v>
      </c>
      <c r="H192">
        <v>2175.4830000000002</v>
      </c>
      <c r="J192">
        <v>428.9</v>
      </c>
      <c r="K192">
        <v>2176.627</v>
      </c>
      <c r="M192">
        <v>428.9</v>
      </c>
      <c r="N192">
        <v>2171.8029999999999</v>
      </c>
      <c r="P192">
        <v>428.9</v>
      </c>
      <c r="Q192">
        <v>2175.127</v>
      </c>
      <c r="S192">
        <v>428.9</v>
      </c>
      <c r="T192">
        <v>2175.127</v>
      </c>
      <c r="V192">
        <v>428.9</v>
      </c>
      <c r="W192">
        <v>2183.0630000000001</v>
      </c>
      <c r="Y192" s="4">
        <f t="shared" si="14"/>
        <v>5.1171361371444582E-2</v>
      </c>
      <c r="Z192" s="4">
        <f t="shared" si="15"/>
        <v>5.0942952930477528E-2</v>
      </c>
      <c r="AA192" s="4">
        <f t="shared" si="16"/>
        <v>5.1906917602991202E-2</v>
      </c>
      <c r="AB192" s="4">
        <f t="shared" si="17"/>
        <v>5.1242464037137635E-2</v>
      </c>
      <c r="AC192" s="4">
        <f t="shared" si="18"/>
        <v>5.1242464037137635E-2</v>
      </c>
      <c r="AD192" s="4">
        <f t="shared" si="19"/>
        <v>4.9660189938707994E-2</v>
      </c>
      <c r="AE192" s="4">
        <f t="shared" si="20"/>
        <v>5.1027724986316102E-2</v>
      </c>
      <c r="AF192" s="1"/>
    </row>
    <row r="193" spans="1:32" x14ac:dyDescent="0.3">
      <c r="A193">
        <v>429.5</v>
      </c>
      <c r="B193">
        <v>2473.79</v>
      </c>
      <c r="D193">
        <v>429.5</v>
      </c>
      <c r="E193">
        <v>0.46700000000000003</v>
      </c>
      <c r="G193">
        <v>429.5</v>
      </c>
      <c r="H193">
        <v>2203.0569999999998</v>
      </c>
      <c r="J193">
        <v>429.5</v>
      </c>
      <c r="K193">
        <v>2200.0100000000002</v>
      </c>
      <c r="M193">
        <v>429.5</v>
      </c>
      <c r="N193">
        <v>2194.3000000000002</v>
      </c>
      <c r="P193">
        <v>429.5</v>
      </c>
      <c r="Q193">
        <v>2200.0100000000002</v>
      </c>
      <c r="S193">
        <v>429.5</v>
      </c>
      <c r="T193">
        <v>2200.0100000000002</v>
      </c>
      <c r="V193">
        <v>429.5</v>
      </c>
      <c r="W193">
        <v>2208.4670000000001</v>
      </c>
      <c r="Y193" s="4">
        <f t="shared" si="14"/>
        <v>5.0347172970151392E-2</v>
      </c>
      <c r="Z193" s="4">
        <f t="shared" si="15"/>
        <v>5.0948379475127786E-2</v>
      </c>
      <c r="AA193" s="4">
        <f t="shared" si="16"/>
        <v>5.2077271192092503E-2</v>
      </c>
      <c r="AB193" s="4">
        <f t="shared" si="17"/>
        <v>5.0948379475127786E-2</v>
      </c>
      <c r="AC193" s="4">
        <f t="shared" si="18"/>
        <v>5.0948379475127786E-2</v>
      </c>
      <c r="AD193" s="4">
        <f t="shared" si="19"/>
        <v>4.9281767060550638E-2</v>
      </c>
      <c r="AE193" s="4">
        <f t="shared" si="20"/>
        <v>5.0758558274696323E-2</v>
      </c>
      <c r="AF193" s="1"/>
    </row>
    <row r="194" spans="1:32" x14ac:dyDescent="0.3">
      <c r="A194">
        <v>430.09</v>
      </c>
      <c r="B194">
        <v>2523.0529999999999</v>
      </c>
      <c r="D194">
        <v>430.09</v>
      </c>
      <c r="E194">
        <v>-1.85</v>
      </c>
      <c r="G194">
        <v>430.09</v>
      </c>
      <c r="H194">
        <v>2251.9499999999998</v>
      </c>
      <c r="J194">
        <v>430.09</v>
      </c>
      <c r="K194">
        <v>2249.21</v>
      </c>
      <c r="M194">
        <v>430.09</v>
      </c>
      <c r="N194">
        <v>2243.3969999999999</v>
      </c>
      <c r="P194">
        <v>430.09</v>
      </c>
      <c r="Q194">
        <v>2243.7399999999998</v>
      </c>
      <c r="S194">
        <v>430.09</v>
      </c>
      <c r="T194">
        <v>2243.7399999999998</v>
      </c>
      <c r="V194">
        <v>430.09</v>
      </c>
      <c r="W194">
        <v>2249.9769999999999</v>
      </c>
      <c r="Y194" s="4">
        <f t="shared" si="14"/>
        <v>4.9329323792340535E-2</v>
      </c>
      <c r="Z194" s="4">
        <f t="shared" si="15"/>
        <v>4.985762745867247E-2</v>
      </c>
      <c r="AA194" s="4">
        <f t="shared" si="16"/>
        <v>5.0980573569712091E-2</v>
      </c>
      <c r="AB194" s="4">
        <f t="shared" si="17"/>
        <v>5.0914232703818972E-2</v>
      </c>
      <c r="AC194" s="4">
        <f t="shared" si="18"/>
        <v>5.0914232703818972E-2</v>
      </c>
      <c r="AD194" s="4">
        <f t="shared" si="19"/>
        <v>4.9709676212797878E-2</v>
      </c>
      <c r="AE194" s="4">
        <f t="shared" si="20"/>
        <v>5.0284277740193485E-2</v>
      </c>
      <c r="AF194" s="1"/>
    </row>
    <row r="195" spans="1:32" x14ac:dyDescent="0.3">
      <c r="A195">
        <v>430.69</v>
      </c>
      <c r="B195">
        <v>2576.92</v>
      </c>
      <c r="D195">
        <v>430.69</v>
      </c>
      <c r="E195">
        <v>-2.5169999999999999</v>
      </c>
      <c r="G195">
        <v>430.69</v>
      </c>
      <c r="H195">
        <v>2293.54</v>
      </c>
      <c r="J195">
        <v>430.69</v>
      </c>
      <c r="K195">
        <v>2294.6669999999999</v>
      </c>
      <c r="M195">
        <v>430.69</v>
      </c>
      <c r="N195">
        <v>2286.5830000000001</v>
      </c>
      <c r="P195">
        <v>430.69</v>
      </c>
      <c r="Q195">
        <v>2289.5230000000001</v>
      </c>
      <c r="S195">
        <v>430.69</v>
      </c>
      <c r="T195">
        <v>2289.5230000000001</v>
      </c>
      <c r="V195">
        <v>430.69</v>
      </c>
      <c r="W195">
        <v>2293.6370000000002</v>
      </c>
      <c r="Y195" s="4">
        <f t="shared" si="14"/>
        <v>5.0542259865842189E-2</v>
      </c>
      <c r="Z195" s="4">
        <f t="shared" si="15"/>
        <v>5.0329142421786051E-2</v>
      </c>
      <c r="AA195" s="4">
        <f t="shared" si="16"/>
        <v>5.1860159789084204E-2</v>
      </c>
      <c r="AB195" s="4">
        <f t="shared" si="17"/>
        <v>5.1302732619390265E-2</v>
      </c>
      <c r="AC195" s="4">
        <f t="shared" si="18"/>
        <v>5.1302732619390265E-2</v>
      </c>
      <c r="AD195" s="4">
        <f t="shared" si="19"/>
        <v>5.0523912901928272E-2</v>
      </c>
      <c r="AE195" s="4">
        <f t="shared" si="20"/>
        <v>5.0976823369570212E-2</v>
      </c>
      <c r="AF195" s="1"/>
    </row>
    <row r="196" spans="1:32" x14ac:dyDescent="0.3">
      <c r="A196">
        <v>431.28</v>
      </c>
      <c r="B196">
        <v>2627.377</v>
      </c>
      <c r="D196">
        <v>431.28</v>
      </c>
      <c r="E196">
        <v>-2.96</v>
      </c>
      <c r="G196">
        <v>431.28</v>
      </c>
      <c r="H196">
        <v>2337.9569999999999</v>
      </c>
      <c r="J196">
        <v>431.28</v>
      </c>
      <c r="K196">
        <v>2341.2930000000001</v>
      </c>
      <c r="M196">
        <v>431.28</v>
      </c>
      <c r="N196">
        <v>2330.953</v>
      </c>
      <c r="P196">
        <v>431.28</v>
      </c>
      <c r="Q196">
        <v>2327.7370000000001</v>
      </c>
      <c r="S196">
        <v>431.28</v>
      </c>
      <c r="T196">
        <v>2327.7370000000001</v>
      </c>
      <c r="V196">
        <v>431.28</v>
      </c>
      <c r="W196">
        <v>2334.48</v>
      </c>
      <c r="Y196" s="4">
        <f t="shared" si="14"/>
        <v>5.0625378523994125E-2</v>
      </c>
      <c r="Z196" s="4">
        <f t="shared" si="15"/>
        <v>5.0006913607470692E-2</v>
      </c>
      <c r="AA196" s="4">
        <f t="shared" si="16"/>
        <v>5.1926731012636743E-2</v>
      </c>
      <c r="AB196" s="4">
        <f t="shared" si="17"/>
        <v>5.2525576907620622E-2</v>
      </c>
      <c r="AC196" s="4">
        <f t="shared" si="18"/>
        <v>5.2525576907620622E-2</v>
      </c>
      <c r="AD196" s="4">
        <f t="shared" si="19"/>
        <v>5.1270922329910075E-2</v>
      </c>
      <c r="AE196" s="4">
        <f t="shared" si="20"/>
        <v>5.1480183214875484E-2</v>
      </c>
      <c r="AF196" s="1"/>
    </row>
    <row r="197" spans="1:32" x14ac:dyDescent="0.3">
      <c r="A197">
        <v>431.88</v>
      </c>
      <c r="B197">
        <v>2671.94</v>
      </c>
      <c r="D197">
        <v>431.88</v>
      </c>
      <c r="E197">
        <v>-1.4470000000000001</v>
      </c>
      <c r="G197">
        <v>431.88</v>
      </c>
      <c r="H197">
        <v>2367.9</v>
      </c>
      <c r="J197">
        <v>431.88</v>
      </c>
      <c r="K197">
        <v>2369.54</v>
      </c>
      <c r="M197">
        <v>431.88</v>
      </c>
      <c r="N197">
        <v>2367.2170000000001</v>
      </c>
      <c r="P197">
        <v>431.88</v>
      </c>
      <c r="Q197">
        <v>2365.8200000000002</v>
      </c>
      <c r="S197">
        <v>431.88</v>
      </c>
      <c r="T197">
        <v>2365.8200000000002</v>
      </c>
      <c r="V197">
        <v>431.88</v>
      </c>
      <c r="W197">
        <v>2367.2600000000002</v>
      </c>
      <c r="Y197" s="4">
        <f t="shared" si="14"/>
        <v>5.2433162376020102E-2</v>
      </c>
      <c r="Z197" s="4">
        <f t="shared" si="15"/>
        <v>5.2132659087121801E-2</v>
      </c>
      <c r="AA197" s="4">
        <f t="shared" si="16"/>
        <v>5.2558372356830418E-2</v>
      </c>
      <c r="AB197" s="4">
        <f t="shared" si="17"/>
        <v>5.2814587833287296E-2</v>
      </c>
      <c r="AC197" s="4">
        <f t="shared" si="18"/>
        <v>5.2814587833287296E-2</v>
      </c>
      <c r="AD197" s="4">
        <f t="shared" si="19"/>
        <v>5.2550488379526382E-2</v>
      </c>
      <c r="AE197" s="4">
        <f t="shared" si="20"/>
        <v>5.2550642977678884E-2</v>
      </c>
      <c r="AF197" s="1"/>
    </row>
    <row r="198" spans="1:32" x14ac:dyDescent="0.3">
      <c r="A198">
        <v>432.47</v>
      </c>
      <c r="B198">
        <v>2764.2269999999999</v>
      </c>
      <c r="D198">
        <v>432.47</v>
      </c>
      <c r="E198">
        <v>-2.2200000000000002</v>
      </c>
      <c r="G198">
        <v>432.47</v>
      </c>
      <c r="H198">
        <v>2447.163</v>
      </c>
      <c r="J198">
        <v>432.47</v>
      </c>
      <c r="K198">
        <v>2444.2330000000002</v>
      </c>
      <c r="M198">
        <v>432.47</v>
      </c>
      <c r="N198">
        <v>2443.6970000000001</v>
      </c>
      <c r="P198">
        <v>432.47</v>
      </c>
      <c r="Q198">
        <v>2448.6930000000002</v>
      </c>
      <c r="S198">
        <v>432.47</v>
      </c>
      <c r="T198">
        <v>2448.6930000000002</v>
      </c>
      <c r="V198">
        <v>432.47</v>
      </c>
      <c r="W198">
        <v>2442.8130000000001</v>
      </c>
      <c r="Y198" s="4">
        <f t="shared" si="14"/>
        <v>5.2865655065931577E-2</v>
      </c>
      <c r="Z198" s="4">
        <f t="shared" si="15"/>
        <v>5.3385477618768544E-2</v>
      </c>
      <c r="AA198" s="4">
        <f t="shared" si="16"/>
        <v>5.3480638795552635E-2</v>
      </c>
      <c r="AB198" s="4">
        <f t="shared" si="17"/>
        <v>5.2594458967204494E-2</v>
      </c>
      <c r="AC198" s="4">
        <f t="shared" si="18"/>
        <v>5.2594458967204494E-2</v>
      </c>
      <c r="AD198" s="4">
        <f t="shared" si="19"/>
        <v>5.3637629288680974E-2</v>
      </c>
      <c r="AE198" s="4">
        <f t="shared" si="20"/>
        <v>5.3093053117223787E-2</v>
      </c>
      <c r="AF198" s="1"/>
    </row>
    <row r="199" spans="1:32" x14ac:dyDescent="0.3">
      <c r="A199">
        <v>433.07</v>
      </c>
      <c r="B199">
        <v>2828.297</v>
      </c>
      <c r="D199">
        <v>433.07</v>
      </c>
      <c r="E199">
        <v>-0.32300000000000001</v>
      </c>
      <c r="G199">
        <v>433.07</v>
      </c>
      <c r="H199">
        <v>2502.7370000000001</v>
      </c>
      <c r="J199">
        <v>433.07</v>
      </c>
      <c r="K199">
        <v>2497.607</v>
      </c>
      <c r="M199">
        <v>433.07</v>
      </c>
      <c r="N199">
        <v>2504.393</v>
      </c>
      <c r="P199">
        <v>433.07</v>
      </c>
      <c r="Q199">
        <v>2513.0100000000002</v>
      </c>
      <c r="S199">
        <v>433.07</v>
      </c>
      <c r="T199">
        <v>2513.0100000000002</v>
      </c>
      <c r="V199">
        <v>433.07</v>
      </c>
      <c r="W199">
        <v>2503.0070000000001</v>
      </c>
      <c r="Y199" s="4">
        <f t="shared" si="14"/>
        <v>5.310334770693384E-2</v>
      </c>
      <c r="Z199" s="4">
        <f t="shared" si="15"/>
        <v>5.3994343879138845E-2</v>
      </c>
      <c r="AA199" s="4">
        <f t="shared" si="16"/>
        <v>5.2816117731692515E-2</v>
      </c>
      <c r="AB199" s="4">
        <f t="shared" si="17"/>
        <v>5.13245742138876E-2</v>
      </c>
      <c r="AC199" s="4">
        <f t="shared" si="18"/>
        <v>5.13245742138876E-2</v>
      </c>
      <c r="AD199" s="4">
        <f t="shared" si="19"/>
        <v>5.3056503769394983E-2</v>
      </c>
      <c r="AE199" s="4">
        <f t="shared" si="20"/>
        <v>5.2603243585822558E-2</v>
      </c>
      <c r="AF199" s="1"/>
    </row>
    <row r="200" spans="1:32" x14ac:dyDescent="0.3">
      <c r="A200">
        <v>433.66</v>
      </c>
      <c r="B200">
        <v>2901.41</v>
      </c>
      <c r="D200">
        <v>433.66</v>
      </c>
      <c r="E200">
        <v>-2.3E-2</v>
      </c>
      <c r="G200">
        <v>433.66</v>
      </c>
      <c r="H200">
        <v>2573.0970000000002</v>
      </c>
      <c r="J200">
        <v>433.66</v>
      </c>
      <c r="K200">
        <v>2566.46</v>
      </c>
      <c r="M200">
        <v>433.66</v>
      </c>
      <c r="N200">
        <v>2569.25</v>
      </c>
      <c r="P200">
        <v>433.66</v>
      </c>
      <c r="Q200">
        <v>2578.3330000000001</v>
      </c>
      <c r="S200">
        <v>433.66</v>
      </c>
      <c r="T200">
        <v>2578.3330000000001</v>
      </c>
      <c r="V200">
        <v>433.66</v>
      </c>
      <c r="W200">
        <v>2572.9470000000001</v>
      </c>
      <c r="Y200" s="4">
        <f t="shared" si="14"/>
        <v>5.2152505835831878E-2</v>
      </c>
      <c r="Z200" s="4">
        <f t="shared" si="15"/>
        <v>5.3274154367285893E-2</v>
      </c>
      <c r="AA200" s="4">
        <f t="shared" si="16"/>
        <v>5.2802293272752744E-2</v>
      </c>
      <c r="AB200" s="4">
        <f t="shared" si="17"/>
        <v>5.1269664999414384E-2</v>
      </c>
      <c r="AC200" s="4">
        <f t="shared" si="18"/>
        <v>5.1269664999414384E-2</v>
      </c>
      <c r="AD200" s="4">
        <f t="shared" si="19"/>
        <v>5.2177823765484882E-2</v>
      </c>
      <c r="AE200" s="4">
        <f t="shared" si="20"/>
        <v>5.215768454003069E-2</v>
      </c>
      <c r="AF200" s="1"/>
    </row>
    <row r="201" spans="1:32" x14ac:dyDescent="0.3">
      <c r="A201">
        <v>434.26</v>
      </c>
      <c r="B201">
        <v>2934.41</v>
      </c>
      <c r="D201">
        <v>434.26</v>
      </c>
      <c r="E201">
        <v>0.93700000000000006</v>
      </c>
      <c r="G201">
        <v>434.26</v>
      </c>
      <c r="H201">
        <v>2606.3270000000002</v>
      </c>
      <c r="J201">
        <v>434.26</v>
      </c>
      <c r="K201">
        <v>2597.5830000000001</v>
      </c>
      <c r="M201">
        <v>434.26</v>
      </c>
      <c r="N201">
        <v>2601.2269999999999</v>
      </c>
      <c r="P201">
        <v>434.26</v>
      </c>
      <c r="Q201">
        <v>2605.5369999999998</v>
      </c>
      <c r="S201">
        <v>434.26</v>
      </c>
      <c r="T201">
        <v>2605.5369999999998</v>
      </c>
      <c r="V201">
        <v>434.26</v>
      </c>
      <c r="W201">
        <v>2607.71</v>
      </c>
      <c r="Y201" s="4">
        <f t="shared" si="14"/>
        <v>5.1509353373332262E-2</v>
      </c>
      <c r="Z201" s="4">
        <f t="shared" si="15"/>
        <v>5.2969348854399301E-2</v>
      </c>
      <c r="AA201" s="4">
        <f t="shared" si="16"/>
        <v>5.2360309469879025E-2</v>
      </c>
      <c r="AB201" s="4">
        <f t="shared" si="17"/>
        <v>5.1641059055428859E-2</v>
      </c>
      <c r="AC201" s="4">
        <f t="shared" si="18"/>
        <v>5.1641059055428859E-2</v>
      </c>
      <c r="AD201" s="4">
        <f t="shared" si="19"/>
        <v>5.1278881194097681E-2</v>
      </c>
      <c r="AE201" s="4">
        <f t="shared" si="20"/>
        <v>5.1900001833760999E-2</v>
      </c>
      <c r="AF201" s="1"/>
    </row>
    <row r="202" spans="1:32" x14ac:dyDescent="0.3">
      <c r="A202">
        <v>434.85</v>
      </c>
      <c r="B202">
        <v>2984.3069999999998</v>
      </c>
      <c r="D202">
        <v>434.85</v>
      </c>
      <c r="E202">
        <v>1.39</v>
      </c>
      <c r="G202">
        <v>434.85</v>
      </c>
      <c r="H202">
        <v>2651.8629999999998</v>
      </c>
      <c r="J202">
        <v>434.85</v>
      </c>
      <c r="K202">
        <v>2645.277</v>
      </c>
      <c r="M202">
        <v>434.85</v>
      </c>
      <c r="N202">
        <v>2647.08</v>
      </c>
      <c r="P202">
        <v>434.85</v>
      </c>
      <c r="Q202">
        <v>2650.0729999999999</v>
      </c>
      <c r="S202">
        <v>434.85</v>
      </c>
      <c r="T202">
        <v>2650.0729999999999</v>
      </c>
      <c r="V202">
        <v>434.85</v>
      </c>
      <c r="W202">
        <v>2652.1729999999998</v>
      </c>
      <c r="Y202" s="4">
        <f t="shared" ref="Y202:Y265" si="21">-LOG10((H202-E202)/(B202-E202))</f>
        <v>5.1317784750061927E-2</v>
      </c>
      <c r="Z202" s="4">
        <f t="shared" ref="Z202:Z265" si="22">-LOG10((K202-E202)/(B202-E202))</f>
        <v>5.239827981771402E-2</v>
      </c>
      <c r="AA202" s="4">
        <f t="shared" ref="AA202:AA265" si="23">-LOG10((N202-E202)/(B202-E202))</f>
        <v>5.2102213428588007E-2</v>
      </c>
      <c r="AB202" s="4">
        <f t="shared" ref="AB202:AB265" si="24">-LOG10((Q202-E202)/(B202-E202))</f>
        <v>5.1611185115015876E-2</v>
      </c>
      <c r="AC202" s="4">
        <f t="shared" ref="AC202:AC265" si="25">-LOG10((T202-E202)/(B202-E202))</f>
        <v>5.1611185115015876E-2</v>
      </c>
      <c r="AD202" s="4">
        <f t="shared" ref="AD202:AD265" si="26">-LOG10((W202-E202)/(B202-E202))</f>
        <v>5.126699252665546E-2</v>
      </c>
      <c r="AE202" s="4">
        <f t="shared" ref="AE202:AE265" si="27">AVERAGE(Y202:AD202)</f>
        <v>5.1717940125508531E-2</v>
      </c>
      <c r="AF202" s="1"/>
    </row>
    <row r="203" spans="1:32" x14ac:dyDescent="0.3">
      <c r="A203">
        <v>435.45</v>
      </c>
      <c r="B203">
        <v>3034.83</v>
      </c>
      <c r="D203">
        <v>435.45</v>
      </c>
      <c r="E203">
        <v>0.38300000000000001</v>
      </c>
      <c r="G203">
        <v>435.45</v>
      </c>
      <c r="H203">
        <v>2691.0529999999999</v>
      </c>
      <c r="J203">
        <v>435.45</v>
      </c>
      <c r="K203">
        <v>2687.95</v>
      </c>
      <c r="M203">
        <v>435.45</v>
      </c>
      <c r="N203">
        <v>2690.95</v>
      </c>
      <c r="P203">
        <v>435.45</v>
      </c>
      <c r="Q203">
        <v>2693.43</v>
      </c>
      <c r="S203">
        <v>435.45</v>
      </c>
      <c r="T203">
        <v>2693.43</v>
      </c>
      <c r="V203">
        <v>435.45</v>
      </c>
      <c r="W203">
        <v>2694.2429999999999</v>
      </c>
      <c r="Y203" s="4">
        <f t="shared" si="21"/>
        <v>5.2219119920674156E-2</v>
      </c>
      <c r="Z203" s="4">
        <f t="shared" si="22"/>
        <v>5.2720256604266165E-2</v>
      </c>
      <c r="AA203" s="4">
        <f t="shared" si="23"/>
        <v>5.2235745217661306E-2</v>
      </c>
      <c r="AB203" s="4">
        <f t="shared" si="24"/>
        <v>5.1835623518258184E-2</v>
      </c>
      <c r="AC203" s="4">
        <f t="shared" si="25"/>
        <v>5.1835623518258184E-2</v>
      </c>
      <c r="AD203" s="4">
        <f t="shared" si="26"/>
        <v>5.1704534781635038E-2</v>
      </c>
      <c r="AE203" s="4">
        <f t="shared" si="27"/>
        <v>5.209181726012551E-2</v>
      </c>
      <c r="AF203" s="1"/>
    </row>
    <row r="204" spans="1:32" x14ac:dyDescent="0.3">
      <c r="A204">
        <v>436.04</v>
      </c>
      <c r="B204">
        <v>3100.2669999999998</v>
      </c>
      <c r="D204">
        <v>436.04</v>
      </c>
      <c r="E204">
        <v>0.26</v>
      </c>
      <c r="G204">
        <v>436.04</v>
      </c>
      <c r="H204">
        <v>2748.41</v>
      </c>
      <c r="J204">
        <v>436.04</v>
      </c>
      <c r="K204">
        <v>2746.6529999999998</v>
      </c>
      <c r="M204">
        <v>436.04</v>
      </c>
      <c r="N204">
        <v>2751.71</v>
      </c>
      <c r="P204">
        <v>436.04</v>
      </c>
      <c r="Q204">
        <v>2751.42</v>
      </c>
      <c r="S204">
        <v>436.04</v>
      </c>
      <c r="T204">
        <v>2751.42</v>
      </c>
      <c r="V204">
        <v>436.04</v>
      </c>
      <c r="W204">
        <v>2746.8229999999999</v>
      </c>
      <c r="Y204" s="4">
        <f t="shared" si="21"/>
        <v>5.2322240726915319E-2</v>
      </c>
      <c r="Z204" s="4">
        <f t="shared" si="22"/>
        <v>5.2599991007771275E-2</v>
      </c>
      <c r="AA204" s="4">
        <f t="shared" si="23"/>
        <v>5.1801049381258756E-2</v>
      </c>
      <c r="AB204" s="4">
        <f t="shared" si="24"/>
        <v>5.184682598540425E-2</v>
      </c>
      <c r="AC204" s="4">
        <f t="shared" si="25"/>
        <v>5.184682598540425E-2</v>
      </c>
      <c r="AD204" s="4">
        <f t="shared" si="26"/>
        <v>5.2573109284361437E-2</v>
      </c>
      <c r="AE204" s="4">
        <f t="shared" si="27"/>
        <v>5.2165007061852543E-2</v>
      </c>
      <c r="AF204" s="1"/>
    </row>
    <row r="205" spans="1:32" x14ac:dyDescent="0.3">
      <c r="A205">
        <v>436.64</v>
      </c>
      <c r="B205">
        <v>3178.2570000000001</v>
      </c>
      <c r="D205">
        <v>436.64</v>
      </c>
      <c r="E205">
        <v>-1.2829999999999999</v>
      </c>
      <c r="G205">
        <v>436.64</v>
      </c>
      <c r="H205">
        <v>2815.5929999999998</v>
      </c>
      <c r="J205">
        <v>436.64</v>
      </c>
      <c r="K205">
        <v>2817.797</v>
      </c>
      <c r="M205">
        <v>436.64</v>
      </c>
      <c r="N205">
        <v>2814.4670000000001</v>
      </c>
      <c r="P205">
        <v>436.64</v>
      </c>
      <c r="Q205">
        <v>2816.95</v>
      </c>
      <c r="S205">
        <v>436.64</v>
      </c>
      <c r="T205">
        <v>2816.95</v>
      </c>
      <c r="V205">
        <v>436.64</v>
      </c>
      <c r="W205">
        <v>2822.7429999999999</v>
      </c>
      <c r="Y205" s="4">
        <f t="shared" si="21"/>
        <v>5.2596563376993893E-2</v>
      </c>
      <c r="Z205" s="4">
        <f t="shared" si="22"/>
        <v>5.2256892489957768E-2</v>
      </c>
      <c r="AA205" s="4">
        <f t="shared" si="23"/>
        <v>5.2770200182681748E-2</v>
      </c>
      <c r="AB205" s="4">
        <f t="shared" si="24"/>
        <v>5.2387397015408142E-2</v>
      </c>
      <c r="AC205" s="4">
        <f t="shared" si="25"/>
        <v>5.2387397015408142E-2</v>
      </c>
      <c r="AD205" s="4">
        <f t="shared" si="26"/>
        <v>5.1495602144702113E-2</v>
      </c>
      <c r="AE205" s="4">
        <f t="shared" si="27"/>
        <v>5.2315675370858634E-2</v>
      </c>
      <c r="AF205" s="1"/>
    </row>
    <row r="206" spans="1:32" x14ac:dyDescent="0.3">
      <c r="A206">
        <v>437.23</v>
      </c>
      <c r="B206">
        <v>3238.5169999999998</v>
      </c>
      <c r="D206">
        <v>437.23</v>
      </c>
      <c r="E206">
        <v>-1.94</v>
      </c>
      <c r="G206">
        <v>437.23</v>
      </c>
      <c r="H206">
        <v>2871.76</v>
      </c>
      <c r="J206">
        <v>437.23</v>
      </c>
      <c r="K206">
        <v>2869.63</v>
      </c>
      <c r="M206">
        <v>437.23</v>
      </c>
      <c r="N206">
        <v>2864.27</v>
      </c>
      <c r="P206">
        <v>437.23</v>
      </c>
      <c r="Q206">
        <v>2872.61</v>
      </c>
      <c r="S206">
        <v>437.23</v>
      </c>
      <c r="T206">
        <v>2872.61</v>
      </c>
      <c r="V206">
        <v>437.23</v>
      </c>
      <c r="W206">
        <v>2873.9670000000001</v>
      </c>
      <c r="Y206" s="4">
        <f t="shared" si="21"/>
        <v>5.216483487670915E-2</v>
      </c>
      <c r="Z206" s="4">
        <f t="shared" si="22"/>
        <v>5.2486855352278074E-2</v>
      </c>
      <c r="AA206" s="4">
        <f t="shared" si="23"/>
        <v>5.329825596370899E-2</v>
      </c>
      <c r="AB206" s="4">
        <f t="shared" si="24"/>
        <v>5.2036395677889202E-2</v>
      </c>
      <c r="AC206" s="4">
        <f t="shared" si="25"/>
        <v>5.2036395677889202E-2</v>
      </c>
      <c r="AD206" s="4">
        <f t="shared" si="26"/>
        <v>5.1831424969341275E-2</v>
      </c>
      <c r="AE206" s="4">
        <f t="shared" si="27"/>
        <v>5.2309027086302647E-2</v>
      </c>
      <c r="AF206" s="1"/>
    </row>
    <row r="207" spans="1:32" x14ac:dyDescent="0.3">
      <c r="A207">
        <v>437.83</v>
      </c>
      <c r="B207">
        <v>3299.15</v>
      </c>
      <c r="D207">
        <v>437.83</v>
      </c>
      <c r="E207">
        <v>-2.9529999999999998</v>
      </c>
      <c r="G207">
        <v>437.83</v>
      </c>
      <c r="H207">
        <v>2919.913</v>
      </c>
      <c r="J207">
        <v>437.83</v>
      </c>
      <c r="K207">
        <v>2914.5070000000001</v>
      </c>
      <c r="M207">
        <v>437.83</v>
      </c>
      <c r="N207">
        <v>2911.46</v>
      </c>
      <c r="P207">
        <v>437.83</v>
      </c>
      <c r="Q207">
        <v>2921.4769999999999</v>
      </c>
      <c r="S207">
        <v>437.83</v>
      </c>
      <c r="T207">
        <v>2921.4769999999999</v>
      </c>
      <c r="V207">
        <v>437.83</v>
      </c>
      <c r="W207">
        <v>2926.373</v>
      </c>
      <c r="Y207" s="4">
        <f t="shared" si="21"/>
        <v>5.2981710353398881E-2</v>
      </c>
      <c r="Z207" s="4">
        <f t="shared" si="22"/>
        <v>5.3785705417954334E-2</v>
      </c>
      <c r="AA207" s="4">
        <f t="shared" si="23"/>
        <v>5.4239520309591956E-2</v>
      </c>
      <c r="AB207" s="4">
        <f t="shared" si="24"/>
        <v>5.2749385331407606E-2</v>
      </c>
      <c r="AC207" s="4">
        <f t="shared" si="25"/>
        <v>5.2749385331407606E-2</v>
      </c>
      <c r="AD207" s="4">
        <f t="shared" si="26"/>
        <v>5.2022909448500375E-2</v>
      </c>
      <c r="AE207" s="4">
        <f t="shared" si="27"/>
        <v>5.3088102698710123E-2</v>
      </c>
      <c r="AF207" s="1"/>
    </row>
    <row r="208" spans="1:32" x14ac:dyDescent="0.3">
      <c r="A208">
        <v>438.42</v>
      </c>
      <c r="B208">
        <v>3372.23</v>
      </c>
      <c r="D208">
        <v>438.42</v>
      </c>
      <c r="E208">
        <v>-2.42</v>
      </c>
      <c r="G208">
        <v>438.42</v>
      </c>
      <c r="H208">
        <v>2982.527</v>
      </c>
      <c r="J208">
        <v>438.42</v>
      </c>
      <c r="K208">
        <v>2974.1030000000001</v>
      </c>
      <c r="M208">
        <v>438.42</v>
      </c>
      <c r="N208">
        <v>2983.87</v>
      </c>
      <c r="P208">
        <v>438.42</v>
      </c>
      <c r="Q208">
        <v>2990.6329999999998</v>
      </c>
      <c r="S208">
        <v>438.42</v>
      </c>
      <c r="T208">
        <v>2990.6329999999998</v>
      </c>
      <c r="V208">
        <v>438.42</v>
      </c>
      <c r="W208">
        <v>2983.683</v>
      </c>
      <c r="Y208" s="4">
        <f t="shared" si="21"/>
        <v>5.3292112579683193E-2</v>
      </c>
      <c r="Z208" s="4">
        <f t="shared" si="22"/>
        <v>5.4519494131758654E-2</v>
      </c>
      <c r="AA208" s="4">
        <f t="shared" si="23"/>
        <v>5.3096756910822371E-2</v>
      </c>
      <c r="AB208" s="4">
        <f t="shared" si="24"/>
        <v>5.2114329632908192E-2</v>
      </c>
      <c r="AC208" s="4">
        <f t="shared" si="25"/>
        <v>5.2114329632908192E-2</v>
      </c>
      <c r="AD208" s="4">
        <f t="shared" si="26"/>
        <v>5.31239530675865E-2</v>
      </c>
      <c r="AE208" s="4">
        <f t="shared" si="27"/>
        <v>5.3043495992611184E-2</v>
      </c>
      <c r="AF208" s="1"/>
    </row>
    <row r="209" spans="1:32" x14ac:dyDescent="0.3">
      <c r="A209">
        <v>439.02</v>
      </c>
      <c r="B209">
        <v>3447.777</v>
      </c>
      <c r="D209">
        <v>439.02</v>
      </c>
      <c r="E209">
        <v>-0.4</v>
      </c>
      <c r="G209">
        <v>439.02</v>
      </c>
      <c r="H209">
        <v>3044.67</v>
      </c>
      <c r="J209">
        <v>439.02</v>
      </c>
      <c r="K209">
        <v>3035.7730000000001</v>
      </c>
      <c r="M209">
        <v>439.02</v>
      </c>
      <c r="N209">
        <v>3050.84</v>
      </c>
      <c r="P209">
        <v>439.02</v>
      </c>
      <c r="Q209">
        <v>3050.3530000000001</v>
      </c>
      <c r="S209">
        <v>439.02</v>
      </c>
      <c r="T209">
        <v>3050.3530000000001</v>
      </c>
      <c r="V209">
        <v>439.02</v>
      </c>
      <c r="W209">
        <v>3051.3330000000001</v>
      </c>
      <c r="Y209" s="4">
        <f t="shared" si="21"/>
        <v>5.3992270064423045E-2</v>
      </c>
      <c r="Z209" s="4">
        <f t="shared" si="22"/>
        <v>5.5263036834414372E-2</v>
      </c>
      <c r="AA209" s="4">
        <f t="shared" si="23"/>
        <v>5.3113181609844309E-2</v>
      </c>
      <c r="AB209" s="4">
        <f t="shared" si="24"/>
        <v>5.3182503686462872E-2</v>
      </c>
      <c r="AC209" s="4">
        <f t="shared" si="25"/>
        <v>5.3182503686462872E-2</v>
      </c>
      <c r="AD209" s="4">
        <f t="shared" si="26"/>
        <v>5.304301673117158E-2</v>
      </c>
      <c r="AE209" s="4">
        <f t="shared" si="27"/>
        <v>5.3629418768796511E-2</v>
      </c>
      <c r="AF209" s="1"/>
    </row>
    <row r="210" spans="1:32" x14ac:dyDescent="0.3">
      <c r="A210">
        <v>439.61</v>
      </c>
      <c r="B210">
        <v>3543.1930000000002</v>
      </c>
      <c r="D210">
        <v>439.61</v>
      </c>
      <c r="E210">
        <v>1.0429999999999999</v>
      </c>
      <c r="G210">
        <v>439.61</v>
      </c>
      <c r="H210">
        <v>3129.297</v>
      </c>
      <c r="J210">
        <v>439.61</v>
      </c>
      <c r="K210">
        <v>3125.01</v>
      </c>
      <c r="M210">
        <v>439.61</v>
      </c>
      <c r="N210">
        <v>3137.7069999999999</v>
      </c>
      <c r="P210">
        <v>439.61</v>
      </c>
      <c r="Q210">
        <v>3138.027</v>
      </c>
      <c r="S210">
        <v>439.61</v>
      </c>
      <c r="T210">
        <v>3138.027</v>
      </c>
      <c r="V210">
        <v>439.61</v>
      </c>
      <c r="W210">
        <v>3138.5569999999998</v>
      </c>
      <c r="Y210" s="4">
        <f t="shared" si="21"/>
        <v>5.3964939825687987E-2</v>
      </c>
      <c r="Z210" s="4">
        <f t="shared" si="22"/>
        <v>5.4560510819003406E-2</v>
      </c>
      <c r="AA210" s="4">
        <f t="shared" si="23"/>
        <v>5.2798948894369799E-2</v>
      </c>
      <c r="AB210" s="4">
        <f t="shared" si="24"/>
        <v>5.2754644772006004E-2</v>
      </c>
      <c r="AC210" s="4">
        <f t="shared" si="25"/>
        <v>5.2754644772006004E-2</v>
      </c>
      <c r="AD210" s="4">
        <f t="shared" si="26"/>
        <v>5.2681276009770059E-2</v>
      </c>
      <c r="AE210" s="4">
        <f t="shared" si="27"/>
        <v>5.3252494182140543E-2</v>
      </c>
      <c r="AF210" s="1"/>
    </row>
    <row r="211" spans="1:32" x14ac:dyDescent="0.3">
      <c r="A211">
        <v>440.21</v>
      </c>
      <c r="B211">
        <v>3603.19</v>
      </c>
      <c r="D211">
        <v>440.21</v>
      </c>
      <c r="E211">
        <v>2.2069999999999999</v>
      </c>
      <c r="G211">
        <v>440.21</v>
      </c>
      <c r="H211">
        <v>3189.5830000000001</v>
      </c>
      <c r="J211">
        <v>440.21</v>
      </c>
      <c r="K211">
        <v>3179.2930000000001</v>
      </c>
      <c r="M211">
        <v>440.21</v>
      </c>
      <c r="N211">
        <v>3185.53</v>
      </c>
      <c r="P211">
        <v>440.21</v>
      </c>
      <c r="Q211">
        <v>3187.3870000000002</v>
      </c>
      <c r="S211">
        <v>440.21</v>
      </c>
      <c r="T211">
        <v>3187.3870000000002</v>
      </c>
      <c r="V211">
        <v>440.21</v>
      </c>
      <c r="W211">
        <v>3191.96</v>
      </c>
      <c r="Y211" s="4">
        <f t="shared" si="21"/>
        <v>5.2987772894433814E-2</v>
      </c>
      <c r="Z211" s="4">
        <f t="shared" si="22"/>
        <v>5.4392100271264544E-2</v>
      </c>
      <c r="AA211" s="4">
        <f t="shared" si="23"/>
        <v>5.3540363990836011E-2</v>
      </c>
      <c r="AB211" s="4">
        <f t="shared" si="24"/>
        <v>5.3287091007922602E-2</v>
      </c>
      <c r="AC211" s="4">
        <f t="shared" si="25"/>
        <v>5.3287091007922602E-2</v>
      </c>
      <c r="AD211" s="4">
        <f t="shared" si="26"/>
        <v>5.2664016535955871E-2</v>
      </c>
      <c r="AE211" s="4">
        <f t="shared" si="27"/>
        <v>5.3359739284722575E-2</v>
      </c>
      <c r="AF211" s="1"/>
    </row>
    <row r="212" spans="1:32" x14ac:dyDescent="0.3">
      <c r="A212">
        <v>440.8</v>
      </c>
      <c r="B212">
        <v>3668.317</v>
      </c>
      <c r="D212">
        <v>440.8</v>
      </c>
      <c r="E212">
        <v>0.85</v>
      </c>
      <c r="G212">
        <v>440.8</v>
      </c>
      <c r="H212">
        <v>3245.44</v>
      </c>
      <c r="J212">
        <v>440.8</v>
      </c>
      <c r="K212">
        <v>3241.02</v>
      </c>
      <c r="M212">
        <v>440.8</v>
      </c>
      <c r="N212">
        <v>3242.46</v>
      </c>
      <c r="P212">
        <v>440.8</v>
      </c>
      <c r="Q212">
        <v>3244.7829999999999</v>
      </c>
      <c r="S212">
        <v>440.8</v>
      </c>
      <c r="T212">
        <v>3244.7829999999999</v>
      </c>
      <c r="V212">
        <v>440.8</v>
      </c>
      <c r="W212">
        <v>3246.9270000000001</v>
      </c>
      <c r="Y212" s="4">
        <f t="shared" si="21"/>
        <v>5.3206389404182632E-2</v>
      </c>
      <c r="Z212" s="4">
        <f t="shared" si="22"/>
        <v>5.3798418070556166E-2</v>
      </c>
      <c r="AA212" s="4">
        <f t="shared" si="23"/>
        <v>5.3605451303949003E-2</v>
      </c>
      <c r="AB212" s="4">
        <f t="shared" si="24"/>
        <v>5.3294338996281033E-2</v>
      </c>
      <c r="AC212" s="4">
        <f t="shared" si="25"/>
        <v>5.3294338996281033E-2</v>
      </c>
      <c r="AD212" s="4">
        <f t="shared" si="26"/>
        <v>5.3007397249481565E-2</v>
      </c>
      <c r="AE212" s="4">
        <f t="shared" si="27"/>
        <v>5.3367722336788569E-2</v>
      </c>
      <c r="AF212" s="1"/>
    </row>
    <row r="213" spans="1:32" x14ac:dyDescent="0.3">
      <c r="A213">
        <v>441.4</v>
      </c>
      <c r="B213">
        <v>3720.587</v>
      </c>
      <c r="D213">
        <v>441.4</v>
      </c>
      <c r="E213">
        <v>1.117</v>
      </c>
      <c r="G213">
        <v>441.4</v>
      </c>
      <c r="H213">
        <v>3293.0630000000001</v>
      </c>
      <c r="J213">
        <v>441.4</v>
      </c>
      <c r="K213">
        <v>3286.75</v>
      </c>
      <c r="M213">
        <v>441.4</v>
      </c>
      <c r="N213">
        <v>3290.19</v>
      </c>
      <c r="P213">
        <v>441.4</v>
      </c>
      <c r="Q213">
        <v>3289.58</v>
      </c>
      <c r="S213">
        <v>441.4</v>
      </c>
      <c r="T213">
        <v>3289.58</v>
      </c>
      <c r="V213">
        <v>441.4</v>
      </c>
      <c r="W213">
        <v>3295.4670000000001</v>
      </c>
      <c r="Y213" s="4">
        <f t="shared" si="21"/>
        <v>5.3028357609858592E-2</v>
      </c>
      <c r="Z213" s="4">
        <f t="shared" si="22"/>
        <v>5.3862008382008261E-2</v>
      </c>
      <c r="AA213" s="4">
        <f t="shared" si="23"/>
        <v>5.3407547557729439E-2</v>
      </c>
      <c r="AB213" s="4">
        <f t="shared" si="24"/>
        <v>5.3488100407526246E-2</v>
      </c>
      <c r="AC213" s="4">
        <f t="shared" si="25"/>
        <v>5.3488100407526246E-2</v>
      </c>
      <c r="AD213" s="4">
        <f t="shared" si="26"/>
        <v>5.2711322365508906E-2</v>
      </c>
      <c r="AE213" s="4">
        <f t="shared" si="27"/>
        <v>5.3330906121692945E-2</v>
      </c>
      <c r="AF213" s="1"/>
    </row>
    <row r="214" spans="1:32" x14ac:dyDescent="0.3">
      <c r="A214">
        <v>441.99</v>
      </c>
      <c r="B214">
        <v>3778.2069999999999</v>
      </c>
      <c r="D214">
        <v>441.99</v>
      </c>
      <c r="E214">
        <v>0.01</v>
      </c>
      <c r="G214">
        <v>441.99</v>
      </c>
      <c r="H214">
        <v>3340.01</v>
      </c>
      <c r="J214">
        <v>441.99</v>
      </c>
      <c r="K214">
        <v>3338.85</v>
      </c>
      <c r="M214">
        <v>441.99</v>
      </c>
      <c r="N214">
        <v>3339.45</v>
      </c>
      <c r="P214">
        <v>441.99</v>
      </c>
      <c r="Q214">
        <v>3343.35</v>
      </c>
      <c r="S214">
        <v>441.99</v>
      </c>
      <c r="T214">
        <v>3343.35</v>
      </c>
      <c r="V214">
        <v>441.99</v>
      </c>
      <c r="W214">
        <v>3345.29</v>
      </c>
      <c r="Y214" s="4">
        <f t="shared" si="21"/>
        <v>5.3538132031634197E-2</v>
      </c>
      <c r="Z214" s="4">
        <f t="shared" si="22"/>
        <v>5.3688991044299139E-2</v>
      </c>
      <c r="AA214" s="4">
        <f t="shared" si="23"/>
        <v>5.3610953977915869E-2</v>
      </c>
      <c r="AB214" s="4">
        <f t="shared" si="24"/>
        <v>5.3104054552315573E-2</v>
      </c>
      <c r="AC214" s="4">
        <f t="shared" si="25"/>
        <v>5.3104054552315573E-2</v>
      </c>
      <c r="AD214" s="4">
        <f t="shared" si="26"/>
        <v>5.2852124761560947E-2</v>
      </c>
      <c r="AE214" s="4">
        <f t="shared" si="27"/>
        <v>5.3316385153340216E-2</v>
      </c>
      <c r="AF214" s="1"/>
    </row>
    <row r="215" spans="1:32" x14ac:dyDescent="0.3">
      <c r="A215">
        <v>442.59</v>
      </c>
      <c r="B215">
        <v>3835.0970000000002</v>
      </c>
      <c r="D215">
        <v>442.59</v>
      </c>
      <c r="E215">
        <v>-0.28699999999999998</v>
      </c>
      <c r="G215">
        <v>442.59</v>
      </c>
      <c r="H215">
        <v>3381.7570000000001</v>
      </c>
      <c r="J215">
        <v>442.59</v>
      </c>
      <c r="K215">
        <v>3382.29</v>
      </c>
      <c r="M215">
        <v>442.59</v>
      </c>
      <c r="N215">
        <v>3384.203</v>
      </c>
      <c r="P215">
        <v>442.59</v>
      </c>
      <c r="Q215">
        <v>3388.44</v>
      </c>
      <c r="S215">
        <v>442.59</v>
      </c>
      <c r="T215">
        <v>3388.44</v>
      </c>
      <c r="V215">
        <v>442.59</v>
      </c>
      <c r="W215">
        <v>3392.7269999999999</v>
      </c>
      <c r="Y215" s="4">
        <f t="shared" si="21"/>
        <v>5.4629598759392349E-2</v>
      </c>
      <c r="Z215" s="4">
        <f t="shared" si="22"/>
        <v>5.4561160643100695E-2</v>
      </c>
      <c r="AA215" s="4">
        <f t="shared" si="23"/>
        <v>5.4315616933835763E-2</v>
      </c>
      <c r="AB215" s="4">
        <f t="shared" si="24"/>
        <v>5.377226922776205E-2</v>
      </c>
      <c r="AC215" s="4">
        <f t="shared" si="25"/>
        <v>5.377226922776205E-2</v>
      </c>
      <c r="AD215" s="4">
        <f t="shared" si="26"/>
        <v>5.3223200576537164E-2</v>
      </c>
      <c r="AE215" s="4">
        <f t="shared" si="27"/>
        <v>5.4045685894731681E-2</v>
      </c>
      <c r="AF215" s="1"/>
    </row>
    <row r="216" spans="1:32" x14ac:dyDescent="0.3">
      <c r="A216">
        <v>443.18</v>
      </c>
      <c r="B216">
        <v>3897.11</v>
      </c>
      <c r="D216">
        <v>443.18</v>
      </c>
      <c r="E216">
        <v>-0.77700000000000002</v>
      </c>
      <c r="G216">
        <v>443.18</v>
      </c>
      <c r="H216">
        <v>3436.4369999999999</v>
      </c>
      <c r="J216">
        <v>443.18</v>
      </c>
      <c r="K216">
        <v>3435.817</v>
      </c>
      <c r="M216">
        <v>443.18</v>
      </c>
      <c r="N216">
        <v>3436.8969999999999</v>
      </c>
      <c r="P216">
        <v>443.18</v>
      </c>
      <c r="Q216">
        <v>3438.893</v>
      </c>
      <c r="S216">
        <v>443.18</v>
      </c>
      <c r="T216">
        <v>3438.893</v>
      </c>
      <c r="V216">
        <v>443.18</v>
      </c>
      <c r="W216">
        <v>3443.777</v>
      </c>
      <c r="Y216" s="4">
        <f t="shared" si="21"/>
        <v>5.4622672704359942E-2</v>
      </c>
      <c r="Z216" s="4">
        <f t="shared" si="22"/>
        <v>5.470101722009571E-2</v>
      </c>
      <c r="AA216" s="4">
        <f t="shared" si="23"/>
        <v>5.4564555259545261E-2</v>
      </c>
      <c r="AB216" s="4">
        <f t="shared" si="24"/>
        <v>5.4312466136122624E-2</v>
      </c>
      <c r="AC216" s="4">
        <f t="shared" si="25"/>
        <v>5.4312466136122624E-2</v>
      </c>
      <c r="AD216" s="4">
        <f t="shared" si="26"/>
        <v>5.3696247196856173E-2</v>
      </c>
      <c r="AE216" s="4">
        <f t="shared" si="27"/>
        <v>5.436823744218372E-2</v>
      </c>
      <c r="AF216" s="1"/>
    </row>
    <row r="217" spans="1:32" x14ac:dyDescent="0.3">
      <c r="A217">
        <v>443.78</v>
      </c>
      <c r="B217">
        <v>3955.5129999999999</v>
      </c>
      <c r="D217">
        <v>443.78</v>
      </c>
      <c r="E217">
        <v>-0.45700000000000002</v>
      </c>
      <c r="G217">
        <v>443.78</v>
      </c>
      <c r="H217">
        <v>3487.63</v>
      </c>
      <c r="J217">
        <v>443.78</v>
      </c>
      <c r="K217">
        <v>3485.78</v>
      </c>
      <c r="M217">
        <v>443.78</v>
      </c>
      <c r="N217">
        <v>3493.06</v>
      </c>
      <c r="P217">
        <v>443.78</v>
      </c>
      <c r="Q217">
        <v>3486.933</v>
      </c>
      <c r="S217">
        <v>443.78</v>
      </c>
      <c r="T217">
        <v>3486.933</v>
      </c>
      <c r="V217">
        <v>443.78</v>
      </c>
      <c r="W217">
        <v>3496.6669999999999</v>
      </c>
      <c r="Y217" s="4">
        <f t="shared" si="21"/>
        <v>5.4665680890961403E-2</v>
      </c>
      <c r="Z217" s="4">
        <f t="shared" si="22"/>
        <v>5.4896081661090494E-2</v>
      </c>
      <c r="AA217" s="4">
        <f t="shared" si="23"/>
        <v>5.3990128535876078E-2</v>
      </c>
      <c r="AB217" s="4">
        <f t="shared" si="24"/>
        <v>5.4752471587825299E-2</v>
      </c>
      <c r="AC217" s="4">
        <f t="shared" si="25"/>
        <v>5.4752471587825299E-2</v>
      </c>
      <c r="AD217" s="4">
        <f t="shared" si="26"/>
        <v>5.3541957807257096E-2</v>
      </c>
      <c r="AE217" s="4">
        <f t="shared" si="27"/>
        <v>5.443313201180594E-2</v>
      </c>
      <c r="AF217" s="1"/>
    </row>
    <row r="218" spans="1:32" x14ac:dyDescent="0.3">
      <c r="A218">
        <v>444.37</v>
      </c>
      <c r="B218">
        <v>4023.1329999999998</v>
      </c>
      <c r="D218">
        <v>444.37</v>
      </c>
      <c r="E218">
        <v>-0.94299999999999995</v>
      </c>
      <c r="G218">
        <v>444.37</v>
      </c>
      <c r="H218">
        <v>3557.22</v>
      </c>
      <c r="J218">
        <v>444.37</v>
      </c>
      <c r="K218">
        <v>3551.723</v>
      </c>
      <c r="M218">
        <v>444.37</v>
      </c>
      <c r="N218">
        <v>3560.433</v>
      </c>
      <c r="P218">
        <v>444.37</v>
      </c>
      <c r="Q218">
        <v>3556.8829999999998</v>
      </c>
      <c r="S218">
        <v>444.37</v>
      </c>
      <c r="T218">
        <v>3556.8829999999998</v>
      </c>
      <c r="V218">
        <v>444.37</v>
      </c>
      <c r="W218">
        <v>3564.6170000000002</v>
      </c>
      <c r="Y218" s="4">
        <f t="shared" si="21"/>
        <v>5.3440335049956933E-2</v>
      </c>
      <c r="Z218" s="4">
        <f t="shared" si="22"/>
        <v>5.4111794662493308E-2</v>
      </c>
      <c r="AA218" s="4">
        <f t="shared" si="23"/>
        <v>5.3048346673999949E-2</v>
      </c>
      <c r="AB218" s="4">
        <f t="shared" si="24"/>
        <v>5.348146980733523E-2</v>
      </c>
      <c r="AC218" s="4">
        <f t="shared" si="25"/>
        <v>5.348146980733523E-2</v>
      </c>
      <c r="AD218" s="4">
        <f t="shared" si="26"/>
        <v>5.2538425349875198E-2</v>
      </c>
      <c r="AE218" s="4">
        <f t="shared" si="27"/>
        <v>5.3350306891832643E-2</v>
      </c>
      <c r="AF218" s="1"/>
    </row>
    <row r="219" spans="1:32" x14ac:dyDescent="0.3">
      <c r="A219">
        <v>444.96</v>
      </c>
      <c r="B219">
        <v>4066.4969999999998</v>
      </c>
      <c r="D219">
        <v>444.96</v>
      </c>
      <c r="E219">
        <v>-1.397</v>
      </c>
      <c r="G219">
        <v>444.96</v>
      </c>
      <c r="H219">
        <v>3595.77</v>
      </c>
      <c r="J219">
        <v>444.96</v>
      </c>
      <c r="K219">
        <v>3593.3029999999999</v>
      </c>
      <c r="M219">
        <v>444.96</v>
      </c>
      <c r="N219">
        <v>3598.7269999999999</v>
      </c>
      <c r="P219">
        <v>444.96</v>
      </c>
      <c r="Q219">
        <v>3604.123</v>
      </c>
      <c r="S219">
        <v>444.96</v>
      </c>
      <c r="T219">
        <v>3604.123</v>
      </c>
      <c r="V219">
        <v>444.96</v>
      </c>
      <c r="W219">
        <v>3602.55</v>
      </c>
      <c r="Y219" s="4">
        <f t="shared" si="21"/>
        <v>5.3409027087087731E-2</v>
      </c>
      <c r="Z219" s="4">
        <f t="shared" si="22"/>
        <v>5.3706976014363104E-2</v>
      </c>
      <c r="AA219" s="4">
        <f t="shared" si="23"/>
        <v>5.305216813689536E-2</v>
      </c>
      <c r="AB219" s="4">
        <f t="shared" si="24"/>
        <v>5.2401718721850725E-2</v>
      </c>
      <c r="AC219" s="4">
        <f t="shared" si="25"/>
        <v>5.2401718721850725E-2</v>
      </c>
      <c r="AD219" s="4">
        <f t="shared" si="26"/>
        <v>5.2591232102208535E-2</v>
      </c>
      <c r="AE219" s="4">
        <f t="shared" si="27"/>
        <v>5.2927140130709371E-2</v>
      </c>
      <c r="AF219" s="1"/>
    </row>
    <row r="220" spans="1:32" x14ac:dyDescent="0.3">
      <c r="A220">
        <v>445.56</v>
      </c>
      <c r="B220">
        <v>4136.4870000000001</v>
      </c>
      <c r="D220">
        <v>445.56</v>
      </c>
      <c r="E220">
        <v>-2.4670000000000001</v>
      </c>
      <c r="G220">
        <v>445.56</v>
      </c>
      <c r="H220">
        <v>3654.89</v>
      </c>
      <c r="J220">
        <v>445.56</v>
      </c>
      <c r="K220">
        <v>3652.8670000000002</v>
      </c>
      <c r="M220">
        <v>445.56</v>
      </c>
      <c r="N220">
        <v>3657.52</v>
      </c>
      <c r="P220">
        <v>445.56</v>
      </c>
      <c r="Q220">
        <v>3667.0070000000001</v>
      </c>
      <c r="S220">
        <v>445.56</v>
      </c>
      <c r="T220">
        <v>3667.0070000000001</v>
      </c>
      <c r="V220">
        <v>445.56</v>
      </c>
      <c r="W220">
        <v>3662.3330000000001</v>
      </c>
      <c r="Y220" s="4">
        <f t="shared" si="21"/>
        <v>5.3723245183064781E-2</v>
      </c>
      <c r="Z220" s="4">
        <f t="shared" si="22"/>
        <v>5.3963533678586598E-2</v>
      </c>
      <c r="AA220" s="4">
        <f t="shared" si="23"/>
        <v>5.3411056898192699E-2</v>
      </c>
      <c r="AB220" s="4">
        <f t="shared" si="24"/>
        <v>5.2286784853969925E-2</v>
      </c>
      <c r="AC220" s="4">
        <f t="shared" si="25"/>
        <v>5.2286784853969925E-2</v>
      </c>
      <c r="AD220" s="4">
        <f t="shared" si="26"/>
        <v>5.2840320945807935E-2</v>
      </c>
      <c r="AE220" s="4">
        <f t="shared" si="27"/>
        <v>5.3085287735598639E-2</v>
      </c>
      <c r="AF220" s="1"/>
    </row>
    <row r="221" spans="1:32" x14ac:dyDescent="0.3">
      <c r="A221">
        <v>446.15</v>
      </c>
      <c r="B221">
        <v>4168.6769999999997</v>
      </c>
      <c r="D221">
        <v>446.15</v>
      </c>
      <c r="E221">
        <v>-0.65700000000000003</v>
      </c>
      <c r="G221">
        <v>446.15</v>
      </c>
      <c r="H221">
        <v>3683.74</v>
      </c>
      <c r="J221">
        <v>446.15</v>
      </c>
      <c r="K221">
        <v>3685.6329999999998</v>
      </c>
      <c r="M221">
        <v>446.15</v>
      </c>
      <c r="N221">
        <v>3688.1129999999998</v>
      </c>
      <c r="P221">
        <v>446.15</v>
      </c>
      <c r="Q221">
        <v>3690.97</v>
      </c>
      <c r="S221">
        <v>446.15</v>
      </c>
      <c r="T221">
        <v>3690.97</v>
      </c>
      <c r="V221">
        <v>446.15</v>
      </c>
      <c r="W221">
        <v>3688.54</v>
      </c>
      <c r="Y221" s="4">
        <f t="shared" si="21"/>
        <v>5.3700267283752663E-2</v>
      </c>
      <c r="Z221" s="4">
        <f t="shared" si="22"/>
        <v>5.3477189171137467E-2</v>
      </c>
      <c r="AA221" s="4">
        <f t="shared" si="23"/>
        <v>5.3185110094976375E-2</v>
      </c>
      <c r="AB221" s="4">
        <f t="shared" si="24"/>
        <v>5.2848873603423101E-2</v>
      </c>
      <c r="AC221" s="4">
        <f t="shared" si="25"/>
        <v>5.2848873603423101E-2</v>
      </c>
      <c r="AD221" s="4">
        <f t="shared" si="26"/>
        <v>5.313484048981823E-2</v>
      </c>
      <c r="AE221" s="4">
        <f t="shared" si="27"/>
        <v>5.3199192374421812E-2</v>
      </c>
      <c r="AF221" s="1"/>
    </row>
    <row r="222" spans="1:32" x14ac:dyDescent="0.3">
      <c r="A222">
        <v>446.75</v>
      </c>
      <c r="B222">
        <v>4188.4970000000003</v>
      </c>
      <c r="D222">
        <v>446.75</v>
      </c>
      <c r="E222">
        <v>0.06</v>
      </c>
      <c r="G222">
        <v>446.75</v>
      </c>
      <c r="H222">
        <v>3704.3229999999999</v>
      </c>
      <c r="J222">
        <v>446.75</v>
      </c>
      <c r="K222">
        <v>3704.6669999999999</v>
      </c>
      <c r="M222">
        <v>446.75</v>
      </c>
      <c r="N222">
        <v>3709.18</v>
      </c>
      <c r="P222">
        <v>446.75</v>
      </c>
      <c r="Q222">
        <v>3706.2570000000001</v>
      </c>
      <c r="S222">
        <v>446.75</v>
      </c>
      <c r="T222">
        <v>3706.2570000000001</v>
      </c>
      <c r="V222">
        <v>446.75</v>
      </c>
      <c r="W222">
        <v>3708.3229999999999</v>
      </c>
      <c r="Y222" s="4">
        <f t="shared" si="21"/>
        <v>5.3350173726600378E-2</v>
      </c>
      <c r="Z222" s="4">
        <f t="shared" si="22"/>
        <v>5.3309844418114163E-2</v>
      </c>
      <c r="AA222" s="4">
        <f t="shared" si="23"/>
        <v>5.2781103276465874E-2</v>
      </c>
      <c r="AB222" s="4">
        <f t="shared" si="24"/>
        <v>5.3123487246389815E-2</v>
      </c>
      <c r="AC222" s="4">
        <f t="shared" si="25"/>
        <v>5.3123487246389815E-2</v>
      </c>
      <c r="AD222" s="4">
        <f t="shared" si="26"/>
        <v>5.2881459526816471E-2</v>
      </c>
      <c r="AE222" s="4">
        <f t="shared" si="27"/>
        <v>5.3094925906796077E-2</v>
      </c>
      <c r="AF222" s="1"/>
    </row>
    <row r="223" spans="1:32" x14ac:dyDescent="0.3">
      <c r="A223">
        <v>447.34</v>
      </c>
      <c r="B223">
        <v>4215.4930000000004</v>
      </c>
      <c r="D223">
        <v>447.34</v>
      </c>
      <c r="E223">
        <v>0.83</v>
      </c>
      <c r="G223">
        <v>447.34</v>
      </c>
      <c r="H223">
        <v>3725.5770000000002</v>
      </c>
      <c r="J223">
        <v>447.34</v>
      </c>
      <c r="K223">
        <v>3731.143</v>
      </c>
      <c r="M223">
        <v>447.34</v>
      </c>
      <c r="N223">
        <v>3727.857</v>
      </c>
      <c r="P223">
        <v>447.34</v>
      </c>
      <c r="Q223">
        <v>3728.567</v>
      </c>
      <c r="S223">
        <v>447.34</v>
      </c>
      <c r="T223">
        <v>3728.567</v>
      </c>
      <c r="V223">
        <v>447.34</v>
      </c>
      <c r="W223">
        <v>3733.75</v>
      </c>
      <c r="Y223" s="4">
        <f t="shared" si="21"/>
        <v>5.3666075586611635E-2</v>
      </c>
      <c r="Z223" s="4">
        <f t="shared" si="22"/>
        <v>5.3017580863451118E-2</v>
      </c>
      <c r="AA223" s="4">
        <f t="shared" si="23"/>
        <v>5.3400315661622386E-2</v>
      </c>
      <c r="AB223" s="4">
        <f t="shared" si="24"/>
        <v>5.3317590284109782E-2</v>
      </c>
      <c r="AC223" s="4">
        <f t="shared" si="25"/>
        <v>5.3317590284109782E-2</v>
      </c>
      <c r="AD223" s="4">
        <f t="shared" si="26"/>
        <v>5.2714171935879905E-2</v>
      </c>
      <c r="AE223" s="4">
        <f t="shared" si="27"/>
        <v>5.3238887435964104E-2</v>
      </c>
      <c r="AF223" s="1"/>
    </row>
    <row r="224" spans="1:32" x14ac:dyDescent="0.3">
      <c r="A224">
        <v>447.94</v>
      </c>
      <c r="B224">
        <v>4283.5429999999997</v>
      </c>
      <c r="D224">
        <v>447.94</v>
      </c>
      <c r="E224">
        <v>-0.217</v>
      </c>
      <c r="G224">
        <v>447.94</v>
      </c>
      <c r="H224">
        <v>3787.547</v>
      </c>
      <c r="J224">
        <v>447.94</v>
      </c>
      <c r="K224">
        <v>3790.15</v>
      </c>
      <c r="M224">
        <v>447.94</v>
      </c>
      <c r="N224">
        <v>3785.7330000000002</v>
      </c>
      <c r="P224">
        <v>447.94</v>
      </c>
      <c r="Q224">
        <v>3789.0329999999999</v>
      </c>
      <c r="S224">
        <v>447.94</v>
      </c>
      <c r="T224">
        <v>3789.0329999999999</v>
      </c>
      <c r="V224">
        <v>447.94</v>
      </c>
      <c r="W224">
        <v>3796.9430000000002</v>
      </c>
      <c r="Y224" s="4">
        <f t="shared" si="21"/>
        <v>5.3442219184425842E-2</v>
      </c>
      <c r="Z224" s="4">
        <f t="shared" si="22"/>
        <v>5.3143868949822266E-2</v>
      </c>
      <c r="AA224" s="4">
        <f t="shared" si="23"/>
        <v>5.3650257197278492E-2</v>
      </c>
      <c r="AB224" s="4">
        <f t="shared" si="24"/>
        <v>5.3271871971557472E-2</v>
      </c>
      <c r="AC224" s="4">
        <f t="shared" si="25"/>
        <v>5.3271871971557472E-2</v>
      </c>
      <c r="AD224" s="4">
        <f t="shared" si="26"/>
        <v>5.2366233969732154E-2</v>
      </c>
      <c r="AE224" s="4">
        <f t="shared" si="27"/>
        <v>5.3191053874062283E-2</v>
      </c>
      <c r="AF224" s="1"/>
    </row>
    <row r="225" spans="1:32" x14ac:dyDescent="0.3">
      <c r="A225">
        <v>448.53</v>
      </c>
      <c r="B225">
        <v>4372.143</v>
      </c>
      <c r="D225">
        <v>448.53</v>
      </c>
      <c r="E225">
        <v>-0.85299999999999998</v>
      </c>
      <c r="G225">
        <v>448.53</v>
      </c>
      <c r="H225">
        <v>3860.837</v>
      </c>
      <c r="J225">
        <v>448.53</v>
      </c>
      <c r="K225">
        <v>3863.89</v>
      </c>
      <c r="M225">
        <v>448.53</v>
      </c>
      <c r="N225">
        <v>3861.7530000000002</v>
      </c>
      <c r="P225">
        <v>448.53</v>
      </c>
      <c r="Q225">
        <v>3864.2</v>
      </c>
      <c r="S225">
        <v>448.53</v>
      </c>
      <c r="T225">
        <v>3864.2</v>
      </c>
      <c r="V225">
        <v>448.53</v>
      </c>
      <c r="W225">
        <v>3868.1170000000002</v>
      </c>
      <c r="Y225" s="4">
        <f t="shared" si="21"/>
        <v>5.4001672559587946E-2</v>
      </c>
      <c r="Z225" s="4">
        <f t="shared" si="22"/>
        <v>5.3658460854456663E-2</v>
      </c>
      <c r="AA225" s="4">
        <f t="shared" si="23"/>
        <v>5.3898669322195614E-2</v>
      </c>
      <c r="AB225" s="4">
        <f t="shared" si="24"/>
        <v>5.3623626483805198E-2</v>
      </c>
      <c r="AC225" s="4">
        <f t="shared" si="25"/>
        <v>5.3623626483805198E-2</v>
      </c>
      <c r="AD225" s="4">
        <f t="shared" si="26"/>
        <v>5.3183717879689327E-2</v>
      </c>
      <c r="AE225" s="4">
        <f t="shared" si="27"/>
        <v>5.3664962263923331E-2</v>
      </c>
      <c r="AF225" s="1"/>
    </row>
    <row r="226" spans="1:32" x14ac:dyDescent="0.3">
      <c r="A226">
        <v>449.13</v>
      </c>
      <c r="B226">
        <v>4404.6769999999997</v>
      </c>
      <c r="D226">
        <v>449.13</v>
      </c>
      <c r="E226">
        <v>-1.333</v>
      </c>
      <c r="G226">
        <v>449.13</v>
      </c>
      <c r="H226">
        <v>3883.41</v>
      </c>
      <c r="J226">
        <v>449.13</v>
      </c>
      <c r="K226">
        <v>3888.9029999999998</v>
      </c>
      <c r="M226">
        <v>449.13</v>
      </c>
      <c r="N226">
        <v>3896.163</v>
      </c>
      <c r="P226">
        <v>449.13</v>
      </c>
      <c r="Q226">
        <v>3892.8870000000002</v>
      </c>
      <c r="S226">
        <v>449.13</v>
      </c>
      <c r="T226">
        <v>3892.8870000000002</v>
      </c>
      <c r="V226">
        <v>449.13</v>
      </c>
      <c r="W226">
        <v>3893.69</v>
      </c>
      <c r="Y226" s="4">
        <f t="shared" si="21"/>
        <v>5.4683185706220126E-2</v>
      </c>
      <c r="Z226" s="4">
        <f t="shared" si="22"/>
        <v>5.4069530033065027E-2</v>
      </c>
      <c r="AA226" s="4">
        <f t="shared" si="23"/>
        <v>5.3259800357725116E-2</v>
      </c>
      <c r="AB226" s="4">
        <f t="shared" si="24"/>
        <v>5.3624995600095531E-2</v>
      </c>
      <c r="AC226" s="4">
        <f t="shared" si="25"/>
        <v>5.3624995600095531E-2</v>
      </c>
      <c r="AD226" s="4">
        <f t="shared" si="26"/>
        <v>5.3535451989707751E-2</v>
      </c>
      <c r="AE226" s="4">
        <f t="shared" si="27"/>
        <v>5.3799659881151519E-2</v>
      </c>
      <c r="AF226" s="1"/>
    </row>
    <row r="227" spans="1:32" x14ac:dyDescent="0.3">
      <c r="A227">
        <v>449.72</v>
      </c>
      <c r="B227">
        <v>4474.2</v>
      </c>
      <c r="D227">
        <v>449.72</v>
      </c>
      <c r="E227">
        <v>-2.1669999999999998</v>
      </c>
      <c r="G227">
        <v>449.72</v>
      </c>
      <c r="H227">
        <v>3943.3029999999999</v>
      </c>
      <c r="J227">
        <v>449.72</v>
      </c>
      <c r="K227">
        <v>3947.0329999999999</v>
      </c>
      <c r="M227">
        <v>449.72</v>
      </c>
      <c r="N227">
        <v>3954.3330000000001</v>
      </c>
      <c r="P227">
        <v>449.72</v>
      </c>
      <c r="Q227">
        <v>3954.24</v>
      </c>
      <c r="S227">
        <v>449.72</v>
      </c>
      <c r="T227">
        <v>3954.24</v>
      </c>
      <c r="V227">
        <v>449.72</v>
      </c>
      <c r="W227">
        <v>3945.7170000000001</v>
      </c>
      <c r="Y227" s="4">
        <f t="shared" si="21"/>
        <v>5.4826939934734732E-2</v>
      </c>
      <c r="Z227" s="4">
        <f t="shared" si="22"/>
        <v>5.4416557097190822E-2</v>
      </c>
      <c r="AA227" s="4">
        <f t="shared" si="23"/>
        <v>5.3614515375661129E-2</v>
      </c>
      <c r="AB227" s="4">
        <f t="shared" si="24"/>
        <v>5.3624723858288051E-2</v>
      </c>
      <c r="AC227" s="4">
        <f t="shared" si="25"/>
        <v>5.3624723858288051E-2</v>
      </c>
      <c r="AD227" s="4">
        <f t="shared" si="26"/>
        <v>5.4561302054563693E-2</v>
      </c>
      <c r="AE227" s="4">
        <f t="shared" si="27"/>
        <v>5.4111460363121068E-2</v>
      </c>
      <c r="AF227" s="1"/>
    </row>
    <row r="228" spans="1:32" x14ac:dyDescent="0.3">
      <c r="A228">
        <v>450.31</v>
      </c>
      <c r="B228">
        <v>4548.3</v>
      </c>
      <c r="D228">
        <v>450.31</v>
      </c>
      <c r="E228">
        <v>-1.847</v>
      </c>
      <c r="G228">
        <v>450.31</v>
      </c>
      <c r="H228">
        <v>4007.54</v>
      </c>
      <c r="J228">
        <v>450.31</v>
      </c>
      <c r="K228">
        <v>4014.14</v>
      </c>
      <c r="M228">
        <v>450.31</v>
      </c>
      <c r="N228">
        <v>4020.1329999999998</v>
      </c>
      <c r="P228">
        <v>450.31</v>
      </c>
      <c r="Q228">
        <v>4022.6170000000002</v>
      </c>
      <c r="S228">
        <v>450.31</v>
      </c>
      <c r="T228">
        <v>4022.6170000000002</v>
      </c>
      <c r="V228">
        <v>450.31</v>
      </c>
      <c r="W228">
        <v>4017.373</v>
      </c>
      <c r="Y228" s="4">
        <f t="shared" si="21"/>
        <v>5.4947449592923886E-2</v>
      </c>
      <c r="Z228" s="4">
        <f t="shared" si="22"/>
        <v>5.423312918199779E-2</v>
      </c>
      <c r="AA228" s="4">
        <f t="shared" si="23"/>
        <v>5.3585520822239413E-2</v>
      </c>
      <c r="AB228" s="4">
        <f t="shared" si="24"/>
        <v>5.3317380628305933E-2</v>
      </c>
      <c r="AC228" s="4">
        <f t="shared" si="25"/>
        <v>5.3317380628305933E-2</v>
      </c>
      <c r="AD228" s="4">
        <f t="shared" si="26"/>
        <v>5.3883648668114015E-2</v>
      </c>
      <c r="AE228" s="4">
        <f t="shared" si="27"/>
        <v>5.3880751586981163E-2</v>
      </c>
      <c r="AF228" s="1"/>
    </row>
    <row r="229" spans="1:32" x14ac:dyDescent="0.3">
      <c r="A229">
        <v>450.91</v>
      </c>
      <c r="B229">
        <v>4633.28</v>
      </c>
      <c r="D229">
        <v>450.91</v>
      </c>
      <c r="E229">
        <v>-1.7130000000000001</v>
      </c>
      <c r="G229">
        <v>450.91</v>
      </c>
      <c r="H229">
        <v>4090.21</v>
      </c>
      <c r="J229">
        <v>450.91</v>
      </c>
      <c r="K229">
        <v>4089.5929999999998</v>
      </c>
      <c r="M229">
        <v>450.91</v>
      </c>
      <c r="N229">
        <v>4093.27</v>
      </c>
      <c r="P229">
        <v>450.91</v>
      </c>
      <c r="Q229">
        <v>4093.48</v>
      </c>
      <c r="S229">
        <v>450.91</v>
      </c>
      <c r="T229">
        <v>4093.48</v>
      </c>
      <c r="V229">
        <v>450.91</v>
      </c>
      <c r="W229">
        <v>4090.61</v>
      </c>
      <c r="Y229" s="4">
        <f t="shared" si="21"/>
        <v>5.4121629832359366E-2</v>
      </c>
      <c r="Z229" s="4">
        <f t="shared" si="22"/>
        <v>5.4187119798689828E-2</v>
      </c>
      <c r="AA229" s="4">
        <f t="shared" si="23"/>
        <v>5.3796979426819269E-2</v>
      </c>
      <c r="AB229" s="4">
        <f t="shared" si="24"/>
        <v>5.3774708393518028E-2</v>
      </c>
      <c r="AC229" s="4">
        <f t="shared" si="25"/>
        <v>5.3774708393518028E-2</v>
      </c>
      <c r="AD229" s="4">
        <f t="shared" si="26"/>
        <v>5.4079178079833944E-2</v>
      </c>
      <c r="AE229" s="4">
        <f t="shared" si="27"/>
        <v>5.3955720654123074E-2</v>
      </c>
      <c r="AF229" s="1"/>
    </row>
    <row r="230" spans="1:32" x14ac:dyDescent="0.3">
      <c r="A230">
        <v>451.5</v>
      </c>
      <c r="B230">
        <v>4674.4930000000004</v>
      </c>
      <c r="D230">
        <v>451.5</v>
      </c>
      <c r="E230">
        <v>-0.22</v>
      </c>
      <c r="G230">
        <v>451.5</v>
      </c>
      <c r="H230">
        <v>4124.6130000000003</v>
      </c>
      <c r="J230">
        <v>451.5</v>
      </c>
      <c r="K230">
        <v>4119.1400000000003</v>
      </c>
      <c r="M230">
        <v>451.5</v>
      </c>
      <c r="N230">
        <v>4133.2169999999996</v>
      </c>
      <c r="P230">
        <v>451.5</v>
      </c>
      <c r="Q230">
        <v>4127.107</v>
      </c>
      <c r="S230">
        <v>451.5</v>
      </c>
      <c r="T230">
        <v>4127.107</v>
      </c>
      <c r="V230">
        <v>451.5</v>
      </c>
      <c r="W230">
        <v>4129.1899999999996</v>
      </c>
      <c r="Y230" s="4">
        <f t="shared" si="21"/>
        <v>5.4348582705581863E-2</v>
      </c>
      <c r="Z230" s="4">
        <f t="shared" si="22"/>
        <v>5.4925205317068862E-2</v>
      </c>
      <c r="AA230" s="4">
        <f t="shared" si="23"/>
        <v>5.3443630197532246E-2</v>
      </c>
      <c r="AB230" s="4">
        <f t="shared" si="24"/>
        <v>5.4086074351200907E-2</v>
      </c>
      <c r="AC230" s="4">
        <f t="shared" si="25"/>
        <v>5.4086074351200907E-2</v>
      </c>
      <c r="AD230" s="4">
        <f t="shared" si="26"/>
        <v>5.3866947733749997E-2</v>
      </c>
      <c r="AE230" s="4">
        <f t="shared" si="27"/>
        <v>5.41260857760558E-2</v>
      </c>
      <c r="AF230" s="1"/>
    </row>
    <row r="231" spans="1:32" x14ac:dyDescent="0.3">
      <c r="A231">
        <v>452.1</v>
      </c>
      <c r="B231">
        <v>4693.57</v>
      </c>
      <c r="D231">
        <v>452.1</v>
      </c>
      <c r="E231">
        <v>0.32700000000000001</v>
      </c>
      <c r="G231">
        <v>452.1</v>
      </c>
      <c r="H231">
        <v>4139.4830000000002</v>
      </c>
      <c r="J231">
        <v>452.1</v>
      </c>
      <c r="K231">
        <v>4130.9830000000002</v>
      </c>
      <c r="M231">
        <v>452.1</v>
      </c>
      <c r="N231">
        <v>4144.4430000000002</v>
      </c>
      <c r="P231">
        <v>452.1</v>
      </c>
      <c r="Q231">
        <v>4141.1000000000004</v>
      </c>
      <c r="S231">
        <v>452.1</v>
      </c>
      <c r="T231">
        <v>4141.1000000000004</v>
      </c>
      <c r="V231">
        <v>452.1</v>
      </c>
      <c r="W231">
        <v>4141.5600000000004</v>
      </c>
      <c r="Y231" s="4">
        <f t="shared" si="21"/>
        <v>5.4561246305309834E-2</v>
      </c>
      <c r="Z231" s="4">
        <f t="shared" si="22"/>
        <v>5.5454012524453436E-2</v>
      </c>
      <c r="AA231" s="4">
        <f t="shared" si="23"/>
        <v>5.4041137612103364E-2</v>
      </c>
      <c r="AB231" s="4">
        <f t="shared" si="24"/>
        <v>5.4391618235753843E-2</v>
      </c>
      <c r="AC231" s="4">
        <f t="shared" si="25"/>
        <v>5.4391618235753843E-2</v>
      </c>
      <c r="AD231" s="4">
        <f t="shared" si="26"/>
        <v>5.4343374981189414E-2</v>
      </c>
      <c r="AE231" s="4">
        <f t="shared" si="27"/>
        <v>5.4530501315760621E-2</v>
      </c>
      <c r="AF231" s="1"/>
    </row>
    <row r="232" spans="1:32" x14ac:dyDescent="0.3">
      <c r="A232">
        <v>452.69</v>
      </c>
      <c r="B232">
        <v>4775.0429999999997</v>
      </c>
      <c r="D232">
        <v>452.69</v>
      </c>
      <c r="E232">
        <v>0.71299999999999997</v>
      </c>
      <c r="G232">
        <v>452.69</v>
      </c>
      <c r="H232">
        <v>4208.87</v>
      </c>
      <c r="J232">
        <v>452.69</v>
      </c>
      <c r="K232">
        <v>4201.4369999999999</v>
      </c>
      <c r="M232">
        <v>452.69</v>
      </c>
      <c r="N232">
        <v>4217.5069999999996</v>
      </c>
      <c r="P232">
        <v>452.69</v>
      </c>
      <c r="Q232">
        <v>4213.4399999999996</v>
      </c>
      <c r="S232">
        <v>452.69</v>
      </c>
      <c r="T232">
        <v>4213.4399999999996</v>
      </c>
      <c r="V232">
        <v>452.69</v>
      </c>
      <c r="W232">
        <v>4210.5600000000004</v>
      </c>
      <c r="Y232" s="4">
        <f t="shared" si="21"/>
        <v>5.4820499668109833E-2</v>
      </c>
      <c r="Z232" s="4">
        <f t="shared" si="22"/>
        <v>5.5588285946631483E-2</v>
      </c>
      <c r="AA232" s="4">
        <f t="shared" si="23"/>
        <v>5.3930048731537096E-2</v>
      </c>
      <c r="AB232" s="4">
        <f t="shared" si="24"/>
        <v>5.4349117809115964E-2</v>
      </c>
      <c r="AC232" s="4">
        <f t="shared" si="25"/>
        <v>5.4349117809115964E-2</v>
      </c>
      <c r="AD232" s="4">
        <f t="shared" si="26"/>
        <v>5.4646121588869799E-2</v>
      </c>
      <c r="AE232" s="4">
        <f t="shared" si="27"/>
        <v>5.4613865258896686E-2</v>
      </c>
      <c r="AF232" s="1"/>
    </row>
    <row r="233" spans="1:32" x14ac:dyDescent="0.3">
      <c r="A233">
        <v>453.28</v>
      </c>
      <c r="B233">
        <v>4849.683</v>
      </c>
      <c r="D233">
        <v>453.28</v>
      </c>
      <c r="E233">
        <v>-0.65300000000000002</v>
      </c>
      <c r="G233">
        <v>453.28</v>
      </c>
      <c r="H233">
        <v>4273.7299999999996</v>
      </c>
      <c r="J233">
        <v>453.28</v>
      </c>
      <c r="K233">
        <v>4272.357</v>
      </c>
      <c r="M233">
        <v>453.28</v>
      </c>
      <c r="N233">
        <v>4279.1670000000004</v>
      </c>
      <c r="P233">
        <v>453.28</v>
      </c>
      <c r="Q233">
        <v>4278.25</v>
      </c>
      <c r="S233">
        <v>453.28</v>
      </c>
      <c r="T233">
        <v>4278.25</v>
      </c>
      <c r="V233">
        <v>453.28</v>
      </c>
      <c r="W233">
        <v>4276.43</v>
      </c>
      <c r="Y233" s="4">
        <f t="shared" si="21"/>
        <v>5.489839085546034E-2</v>
      </c>
      <c r="Z233" s="4">
        <f t="shared" si="22"/>
        <v>5.5037915580433618E-2</v>
      </c>
      <c r="AA233" s="4">
        <f t="shared" si="23"/>
        <v>5.434632085757149E-2</v>
      </c>
      <c r="AB233" s="4">
        <f t="shared" si="24"/>
        <v>5.4439383348653232E-2</v>
      </c>
      <c r="AC233" s="4">
        <f t="shared" si="25"/>
        <v>5.4439383348653232E-2</v>
      </c>
      <c r="AD233" s="4">
        <f t="shared" si="26"/>
        <v>5.4624146617079705E-2</v>
      </c>
      <c r="AE233" s="4">
        <f t="shared" si="27"/>
        <v>5.4630923434641931E-2</v>
      </c>
      <c r="AF233" s="1"/>
    </row>
    <row r="234" spans="1:32" x14ac:dyDescent="0.3">
      <c r="A234">
        <v>453.88</v>
      </c>
      <c r="B234">
        <v>4939.1869999999999</v>
      </c>
      <c r="D234">
        <v>453.88</v>
      </c>
      <c r="E234">
        <v>-1.627</v>
      </c>
      <c r="G234">
        <v>453.88</v>
      </c>
      <c r="H234">
        <v>4351.8900000000003</v>
      </c>
      <c r="J234">
        <v>453.88</v>
      </c>
      <c r="K234">
        <v>4352.0730000000003</v>
      </c>
      <c r="M234">
        <v>453.88</v>
      </c>
      <c r="N234">
        <v>4355.1469999999999</v>
      </c>
      <c r="P234">
        <v>453.88</v>
      </c>
      <c r="Q234">
        <v>4356.5200000000004</v>
      </c>
      <c r="S234">
        <v>453.88</v>
      </c>
      <c r="T234">
        <v>4356.5200000000004</v>
      </c>
      <c r="V234">
        <v>453.88</v>
      </c>
      <c r="W234">
        <v>4352.4229999999998</v>
      </c>
      <c r="Y234" s="4">
        <f t="shared" si="21"/>
        <v>5.4958260242150989E-2</v>
      </c>
      <c r="Z234" s="4">
        <f t="shared" si="22"/>
        <v>5.4940005065967842E-2</v>
      </c>
      <c r="AA234" s="4">
        <f t="shared" si="23"/>
        <v>5.4633472656183145E-2</v>
      </c>
      <c r="AB234" s="4">
        <f t="shared" si="24"/>
        <v>5.4496630032231194E-2</v>
      </c>
      <c r="AC234" s="4">
        <f t="shared" si="25"/>
        <v>5.4496630032231194E-2</v>
      </c>
      <c r="AD234" s="4">
        <f t="shared" si="26"/>
        <v>5.4905092931662722E-2</v>
      </c>
      <c r="AE234" s="4">
        <f t="shared" si="27"/>
        <v>5.4738348493404525E-2</v>
      </c>
      <c r="AF234" s="1"/>
    </row>
    <row r="235" spans="1:32" x14ac:dyDescent="0.3">
      <c r="A235">
        <v>454.47</v>
      </c>
      <c r="B235">
        <v>4991.5630000000001</v>
      </c>
      <c r="D235">
        <v>454.47</v>
      </c>
      <c r="E235">
        <v>-2</v>
      </c>
      <c r="G235">
        <v>454.47</v>
      </c>
      <c r="H235">
        <v>4394.84</v>
      </c>
      <c r="J235">
        <v>454.47</v>
      </c>
      <c r="K235">
        <v>4389.9669999999996</v>
      </c>
      <c r="M235">
        <v>454.47</v>
      </c>
      <c r="N235">
        <v>4395.13</v>
      </c>
      <c r="P235">
        <v>454.47</v>
      </c>
      <c r="Q235">
        <v>4397.49</v>
      </c>
      <c r="S235">
        <v>454.47</v>
      </c>
      <c r="T235">
        <v>4397.49</v>
      </c>
      <c r="V235">
        <v>454.47</v>
      </c>
      <c r="W235">
        <v>4392.683</v>
      </c>
      <c r="Y235" s="4">
        <f t="shared" si="21"/>
        <v>5.5269871380682831E-2</v>
      </c>
      <c r="Z235" s="4">
        <f t="shared" si="22"/>
        <v>5.5751465123082974E-2</v>
      </c>
      <c r="AA235" s="4">
        <f t="shared" si="23"/>
        <v>5.5241227798819896E-2</v>
      </c>
      <c r="AB235" s="4">
        <f t="shared" si="24"/>
        <v>5.5008198521237832E-2</v>
      </c>
      <c r="AC235" s="4">
        <f t="shared" si="25"/>
        <v>5.5008198521237832E-2</v>
      </c>
      <c r="AD235" s="4">
        <f t="shared" si="26"/>
        <v>5.5482979670625841E-2</v>
      </c>
      <c r="AE235" s="4">
        <f t="shared" si="27"/>
        <v>5.5293656835947863E-2</v>
      </c>
      <c r="AF235" s="1"/>
    </row>
    <row r="236" spans="1:32" x14ac:dyDescent="0.3">
      <c r="A236">
        <v>455.07</v>
      </c>
      <c r="B236">
        <v>5050.93</v>
      </c>
      <c r="D236">
        <v>455.07</v>
      </c>
      <c r="E236">
        <v>-0.95299999999999996</v>
      </c>
      <c r="G236">
        <v>455.07</v>
      </c>
      <c r="H236">
        <v>4443.9129999999996</v>
      </c>
      <c r="J236">
        <v>455.07</v>
      </c>
      <c r="K236">
        <v>4437.1899999999996</v>
      </c>
      <c r="M236">
        <v>455.07</v>
      </c>
      <c r="N236">
        <v>4446.8</v>
      </c>
      <c r="P236">
        <v>455.07</v>
      </c>
      <c r="Q236">
        <v>4445.9799999999996</v>
      </c>
      <c r="S236">
        <v>455.07</v>
      </c>
      <c r="T236">
        <v>4445.9799999999996</v>
      </c>
      <c r="V236">
        <v>455.07</v>
      </c>
      <c r="W236">
        <v>4442.9870000000001</v>
      </c>
      <c r="Y236" s="4">
        <f t="shared" si="21"/>
        <v>5.5594611111193133E-2</v>
      </c>
      <c r="Z236" s="4">
        <f t="shared" si="22"/>
        <v>5.6251992491605916E-2</v>
      </c>
      <c r="AA236" s="4">
        <f t="shared" si="23"/>
        <v>5.5312622596155062E-2</v>
      </c>
      <c r="AB236" s="4">
        <f t="shared" si="24"/>
        <v>5.5392697705308927E-2</v>
      </c>
      <c r="AC236" s="4">
        <f t="shared" si="25"/>
        <v>5.5392697705308927E-2</v>
      </c>
      <c r="AD236" s="4">
        <f t="shared" si="26"/>
        <v>5.5685097210607853E-2</v>
      </c>
      <c r="AE236" s="4">
        <f t="shared" si="27"/>
        <v>5.5604953136696632E-2</v>
      </c>
      <c r="AF236" s="1"/>
    </row>
    <row r="237" spans="1:32" x14ac:dyDescent="0.3">
      <c r="A237">
        <v>455.66</v>
      </c>
      <c r="B237">
        <v>5069.45</v>
      </c>
      <c r="D237">
        <v>455.66</v>
      </c>
      <c r="E237">
        <v>-1.4570000000000001</v>
      </c>
      <c r="G237">
        <v>455.66</v>
      </c>
      <c r="H237">
        <v>4459.0569999999998</v>
      </c>
      <c r="J237">
        <v>455.66</v>
      </c>
      <c r="K237">
        <v>4452.95</v>
      </c>
      <c r="M237">
        <v>455.66</v>
      </c>
      <c r="N237">
        <v>4463.53</v>
      </c>
      <c r="P237">
        <v>455.66</v>
      </c>
      <c r="Q237">
        <v>4461.82</v>
      </c>
      <c r="S237">
        <v>455.66</v>
      </c>
      <c r="T237">
        <v>4461.82</v>
      </c>
      <c r="V237">
        <v>455.66</v>
      </c>
      <c r="W237">
        <v>4463.6469999999999</v>
      </c>
      <c r="Y237" s="4">
        <f t="shared" si="21"/>
        <v>5.5700738890646709E-2</v>
      </c>
      <c r="Z237" s="4">
        <f t="shared" si="22"/>
        <v>5.6295749618358856E-2</v>
      </c>
      <c r="AA237" s="4">
        <f t="shared" si="23"/>
        <v>5.5265446937807099E-2</v>
      </c>
      <c r="AB237" s="4">
        <f t="shared" si="24"/>
        <v>5.5431804826224229E-2</v>
      </c>
      <c r="AC237" s="4">
        <f t="shared" si="25"/>
        <v>5.5431804826224229E-2</v>
      </c>
      <c r="AD237" s="4">
        <f t="shared" si="26"/>
        <v>5.5254066884818674E-2</v>
      </c>
      <c r="AE237" s="4">
        <f t="shared" si="27"/>
        <v>5.5563268664013295E-2</v>
      </c>
      <c r="AF237" s="1"/>
    </row>
    <row r="238" spans="1:32" x14ac:dyDescent="0.3">
      <c r="A238">
        <v>456.25</v>
      </c>
      <c r="B238">
        <v>5133.4170000000004</v>
      </c>
      <c r="D238">
        <v>456.25</v>
      </c>
      <c r="E238">
        <v>-0.65700000000000003</v>
      </c>
      <c r="G238">
        <v>456.25</v>
      </c>
      <c r="H238">
        <v>4515.4269999999997</v>
      </c>
      <c r="J238">
        <v>456.25</v>
      </c>
      <c r="K238">
        <v>4518</v>
      </c>
      <c r="M238">
        <v>456.25</v>
      </c>
      <c r="N238">
        <v>4518.72</v>
      </c>
      <c r="P238">
        <v>456.25</v>
      </c>
      <c r="Q238">
        <v>4524.2030000000004</v>
      </c>
      <c r="S238">
        <v>456.25</v>
      </c>
      <c r="T238">
        <v>4524.2030000000004</v>
      </c>
      <c r="V238">
        <v>456.25</v>
      </c>
      <c r="W238">
        <v>4524.1530000000002</v>
      </c>
      <c r="Y238" s="4">
        <f t="shared" si="21"/>
        <v>5.5700112800147063E-2</v>
      </c>
      <c r="Z238" s="4">
        <f t="shared" si="22"/>
        <v>5.5452747716378287E-2</v>
      </c>
      <c r="AA238" s="4">
        <f t="shared" si="23"/>
        <v>5.5383553015930842E-2</v>
      </c>
      <c r="AB238" s="4">
        <f t="shared" si="24"/>
        <v>5.4856977488111087E-2</v>
      </c>
      <c r="AC238" s="4">
        <f t="shared" si="25"/>
        <v>5.4856977488111087E-2</v>
      </c>
      <c r="AD238" s="4">
        <f t="shared" si="26"/>
        <v>5.4861776497156858E-2</v>
      </c>
      <c r="AE238" s="4">
        <f t="shared" si="27"/>
        <v>5.5185357500972532E-2</v>
      </c>
      <c r="AF238" s="1"/>
    </row>
    <row r="239" spans="1:32" x14ac:dyDescent="0.3">
      <c r="A239">
        <v>456.85</v>
      </c>
      <c r="B239">
        <v>5223.7430000000004</v>
      </c>
      <c r="D239">
        <v>456.85</v>
      </c>
      <c r="E239">
        <v>-0.107</v>
      </c>
      <c r="G239">
        <v>456.85</v>
      </c>
      <c r="H239">
        <v>4600.8999999999996</v>
      </c>
      <c r="J239">
        <v>456.85</v>
      </c>
      <c r="K239">
        <v>4608.0029999999997</v>
      </c>
      <c r="M239">
        <v>456.85</v>
      </c>
      <c r="N239">
        <v>4600.33</v>
      </c>
      <c r="P239">
        <v>456.85</v>
      </c>
      <c r="Q239">
        <v>4612.8670000000002</v>
      </c>
      <c r="S239">
        <v>456.85</v>
      </c>
      <c r="T239">
        <v>4612.8670000000002</v>
      </c>
      <c r="V239">
        <v>456.85</v>
      </c>
      <c r="W239">
        <v>4607.01</v>
      </c>
      <c r="Y239" s="4">
        <f t="shared" si="21"/>
        <v>5.5137803913615384E-2</v>
      </c>
      <c r="Z239" s="4">
        <f t="shared" si="22"/>
        <v>5.4467860352972415E-2</v>
      </c>
      <c r="AA239" s="4">
        <f t="shared" si="23"/>
        <v>5.5191610219452021E-2</v>
      </c>
      <c r="AB239" s="4">
        <f t="shared" si="24"/>
        <v>5.4009691106081698E-2</v>
      </c>
      <c r="AC239" s="4">
        <f t="shared" si="25"/>
        <v>5.4009691106081698E-2</v>
      </c>
      <c r="AD239" s="4">
        <f t="shared" si="26"/>
        <v>5.4561456402684248E-2</v>
      </c>
      <c r="AE239" s="4">
        <f t="shared" si="27"/>
        <v>5.4563018850147908E-2</v>
      </c>
      <c r="AF239" s="1"/>
    </row>
    <row r="240" spans="1:32" x14ac:dyDescent="0.3">
      <c r="A240">
        <v>457.44</v>
      </c>
      <c r="B240">
        <v>5362.2569999999996</v>
      </c>
      <c r="D240">
        <v>457.44</v>
      </c>
      <c r="E240">
        <v>1.1200000000000001</v>
      </c>
      <c r="G240">
        <v>457.44</v>
      </c>
      <c r="H240">
        <v>4730.0429999999997</v>
      </c>
      <c r="J240">
        <v>457.44</v>
      </c>
      <c r="K240">
        <v>4732.7870000000003</v>
      </c>
      <c r="M240">
        <v>457.44</v>
      </c>
      <c r="N240">
        <v>4729.7629999999999</v>
      </c>
      <c r="P240">
        <v>457.44</v>
      </c>
      <c r="Q240">
        <v>4739.527</v>
      </c>
      <c r="S240">
        <v>457.44</v>
      </c>
      <c r="T240">
        <v>4739.527</v>
      </c>
      <c r="V240">
        <v>457.44</v>
      </c>
      <c r="W240">
        <v>4732.527</v>
      </c>
      <c r="Y240" s="4">
        <f t="shared" si="21"/>
        <v>5.4494662897553212E-2</v>
      </c>
      <c r="Z240" s="4">
        <f t="shared" si="22"/>
        <v>5.4242732713122715E-2</v>
      </c>
      <c r="AA240" s="4">
        <f t="shared" si="23"/>
        <v>5.4520378278226901E-2</v>
      </c>
      <c r="AB240" s="4">
        <f t="shared" si="24"/>
        <v>5.3624544238087414E-2</v>
      </c>
      <c r="AC240" s="4">
        <f t="shared" si="25"/>
        <v>5.3624544238087414E-2</v>
      </c>
      <c r="AD240" s="4">
        <f t="shared" si="26"/>
        <v>5.4266597382325012E-2</v>
      </c>
      <c r="AE240" s="4">
        <f t="shared" si="27"/>
        <v>5.4128909957900449E-2</v>
      </c>
      <c r="AF240" s="1"/>
    </row>
    <row r="241" spans="1:32" x14ac:dyDescent="0.3">
      <c r="A241">
        <v>458.04</v>
      </c>
      <c r="B241">
        <v>5458.29</v>
      </c>
      <c r="D241">
        <v>458.04</v>
      </c>
      <c r="E241">
        <v>0.32700000000000001</v>
      </c>
      <c r="G241">
        <v>458.04</v>
      </c>
      <c r="H241">
        <v>4818.78</v>
      </c>
      <c r="J241">
        <v>458.04</v>
      </c>
      <c r="K241">
        <v>4817.9129999999996</v>
      </c>
      <c r="M241">
        <v>458.04</v>
      </c>
      <c r="N241">
        <v>4819.2430000000004</v>
      </c>
      <c r="P241">
        <v>458.04</v>
      </c>
      <c r="Q241">
        <v>4822.8599999999997</v>
      </c>
      <c r="S241">
        <v>458.04</v>
      </c>
      <c r="T241">
        <v>4822.8599999999997</v>
      </c>
      <c r="V241">
        <v>458.04</v>
      </c>
      <c r="W241">
        <v>4822.7870000000003</v>
      </c>
      <c r="Y241" s="4">
        <f t="shared" si="21"/>
        <v>5.4122960065024782E-2</v>
      </c>
      <c r="Z241" s="4">
        <f t="shared" si="22"/>
        <v>5.4201111122077622E-2</v>
      </c>
      <c r="AA241" s="4">
        <f t="shared" si="23"/>
        <v>5.4081231177135099E-2</v>
      </c>
      <c r="AB241" s="4">
        <f t="shared" si="24"/>
        <v>5.3755379074461228E-2</v>
      </c>
      <c r="AC241" s="4">
        <f t="shared" si="25"/>
        <v>5.3755379074461228E-2</v>
      </c>
      <c r="AD241" s="4">
        <f t="shared" si="26"/>
        <v>5.3761953158481673E-2</v>
      </c>
      <c r="AE241" s="4">
        <f t="shared" si="27"/>
        <v>5.3946335611940267E-2</v>
      </c>
      <c r="AF241" s="1"/>
    </row>
    <row r="242" spans="1:32" x14ac:dyDescent="0.3">
      <c r="A242">
        <v>458.63</v>
      </c>
      <c r="B242">
        <v>5531.5129999999999</v>
      </c>
      <c r="D242">
        <v>458.63</v>
      </c>
      <c r="E242">
        <v>-0.66700000000000004</v>
      </c>
      <c r="G242">
        <v>458.63</v>
      </c>
      <c r="H242">
        <v>4883.9129999999996</v>
      </c>
      <c r="J242">
        <v>458.63</v>
      </c>
      <c r="K242">
        <v>4877.8999999999996</v>
      </c>
      <c r="M242">
        <v>458.63</v>
      </c>
      <c r="N242">
        <v>4880.0200000000004</v>
      </c>
      <c r="P242">
        <v>458.63</v>
      </c>
      <c r="Q242">
        <v>4886.0029999999997</v>
      </c>
      <c r="S242">
        <v>458.63</v>
      </c>
      <c r="T242">
        <v>4886.0029999999997</v>
      </c>
      <c r="V242">
        <v>458.63</v>
      </c>
      <c r="W242">
        <v>4881.9170000000004</v>
      </c>
      <c r="Y242" s="4">
        <f t="shared" si="21"/>
        <v>5.4069075360793972E-2</v>
      </c>
      <c r="Z242" s="4">
        <f t="shared" si="22"/>
        <v>5.4604028496267422E-2</v>
      </c>
      <c r="AA242" s="4">
        <f t="shared" si="23"/>
        <v>5.4415345157127419E-2</v>
      </c>
      <c r="AB242" s="4">
        <f t="shared" si="24"/>
        <v>5.3883290434398691E-2</v>
      </c>
      <c r="AC242" s="4">
        <f t="shared" si="25"/>
        <v>5.3883290434398691E-2</v>
      </c>
      <c r="AD242" s="4">
        <f t="shared" si="26"/>
        <v>5.4246578635633175E-2</v>
      </c>
      <c r="AE242" s="4">
        <f t="shared" si="27"/>
        <v>5.418360141976989E-2</v>
      </c>
      <c r="AF242" s="1"/>
    </row>
    <row r="243" spans="1:32" x14ac:dyDescent="0.3">
      <c r="A243">
        <v>459.22</v>
      </c>
      <c r="B243">
        <v>5605.933</v>
      </c>
      <c r="D243">
        <v>459.22</v>
      </c>
      <c r="E243">
        <v>-1.873</v>
      </c>
      <c r="G243">
        <v>459.22</v>
      </c>
      <c r="H243">
        <v>4944.3729999999996</v>
      </c>
      <c r="J243">
        <v>459.22</v>
      </c>
      <c r="K243">
        <v>4943.3500000000004</v>
      </c>
      <c r="M243">
        <v>459.22</v>
      </c>
      <c r="N243">
        <v>4942.6670000000004</v>
      </c>
      <c r="P243">
        <v>459.22</v>
      </c>
      <c r="Q243">
        <v>4949.5370000000003</v>
      </c>
      <c r="S243">
        <v>459.22</v>
      </c>
      <c r="T243">
        <v>4949.5370000000003</v>
      </c>
      <c r="V243">
        <v>459.22</v>
      </c>
      <c r="W243">
        <v>4943.8969999999999</v>
      </c>
      <c r="Y243" s="4">
        <f t="shared" si="21"/>
        <v>5.4517268896687739E-2</v>
      </c>
      <c r="Z243" s="4">
        <f t="shared" si="22"/>
        <v>5.4607100499368968E-2</v>
      </c>
      <c r="AA243" s="4">
        <f t="shared" si="23"/>
        <v>5.466708639217778E-2</v>
      </c>
      <c r="AB243" s="4">
        <f t="shared" si="24"/>
        <v>5.4064091516498859E-2</v>
      </c>
      <c r="AC243" s="4">
        <f t="shared" si="25"/>
        <v>5.4064091516498859E-2</v>
      </c>
      <c r="AD243" s="4">
        <f t="shared" si="26"/>
        <v>5.4559065063120429E-2</v>
      </c>
      <c r="AE243" s="4">
        <f t="shared" si="27"/>
        <v>5.4413117314058769E-2</v>
      </c>
      <c r="AF243" s="1"/>
    </row>
    <row r="244" spans="1:32" x14ac:dyDescent="0.3">
      <c r="A244">
        <v>459.82</v>
      </c>
      <c r="B244">
        <v>5666.4870000000001</v>
      </c>
      <c r="D244">
        <v>459.82</v>
      </c>
      <c r="E244">
        <v>-1.96</v>
      </c>
      <c r="G244">
        <v>459.82</v>
      </c>
      <c r="H244">
        <v>4998.5330000000004</v>
      </c>
      <c r="J244">
        <v>459.82</v>
      </c>
      <c r="K244">
        <v>4995.4170000000004</v>
      </c>
      <c r="M244">
        <v>459.82</v>
      </c>
      <c r="N244">
        <v>5001.76</v>
      </c>
      <c r="P244">
        <v>459.82</v>
      </c>
      <c r="Q244">
        <v>5012.6570000000002</v>
      </c>
      <c r="S244">
        <v>459.82</v>
      </c>
      <c r="T244">
        <v>5012.6570000000002</v>
      </c>
      <c r="V244">
        <v>459.82</v>
      </c>
      <c r="W244">
        <v>5000.3500000000004</v>
      </c>
      <c r="Y244" s="4">
        <f t="shared" si="21"/>
        <v>5.4451266675722511E-2</v>
      </c>
      <c r="Z244" s="4">
        <f t="shared" si="22"/>
        <v>5.4721976666836043E-2</v>
      </c>
      <c r="AA244" s="4">
        <f t="shared" si="23"/>
        <v>5.417109104537389E-2</v>
      </c>
      <c r="AB244" s="4">
        <f t="shared" si="24"/>
        <v>5.3226321701789404E-2</v>
      </c>
      <c r="AC244" s="4">
        <f t="shared" si="25"/>
        <v>5.3226321701789404E-2</v>
      </c>
      <c r="AD244" s="4">
        <f t="shared" si="26"/>
        <v>5.429348828454604E-2</v>
      </c>
      <c r="AE244" s="4">
        <f t="shared" si="27"/>
        <v>5.4015077679342882E-2</v>
      </c>
      <c r="AF244" s="1"/>
    </row>
    <row r="245" spans="1:32" x14ac:dyDescent="0.3">
      <c r="A245">
        <v>460.41</v>
      </c>
      <c r="B245">
        <v>5769.9030000000002</v>
      </c>
      <c r="D245">
        <v>460.41</v>
      </c>
      <c r="E245">
        <v>-2.59</v>
      </c>
      <c r="G245">
        <v>460.41</v>
      </c>
      <c r="H245">
        <v>5082.28</v>
      </c>
      <c r="J245">
        <v>460.41</v>
      </c>
      <c r="K245">
        <v>5083.03</v>
      </c>
      <c r="M245">
        <v>460.41</v>
      </c>
      <c r="N245">
        <v>5092.4170000000004</v>
      </c>
      <c r="P245">
        <v>460.41</v>
      </c>
      <c r="Q245">
        <v>5102.8969999999999</v>
      </c>
      <c r="S245">
        <v>460.41</v>
      </c>
      <c r="T245">
        <v>5102.8969999999999</v>
      </c>
      <c r="V245">
        <v>460.41</v>
      </c>
      <c r="W245">
        <v>5095.7299999999996</v>
      </c>
      <c r="Y245" s="4">
        <f t="shared" si="21"/>
        <v>5.5083560733628488E-2</v>
      </c>
      <c r="Z245" s="4">
        <f t="shared" si="22"/>
        <v>5.5019508586284988E-2</v>
      </c>
      <c r="AA245" s="4">
        <f t="shared" si="23"/>
        <v>5.4218629925879142E-2</v>
      </c>
      <c r="AB245" s="4">
        <f t="shared" si="24"/>
        <v>5.3326240249111652E-2</v>
      </c>
      <c r="AC245" s="4">
        <f t="shared" si="25"/>
        <v>5.3326240249111652E-2</v>
      </c>
      <c r="AD245" s="4">
        <f t="shared" si="26"/>
        <v>5.3936324125386584E-2</v>
      </c>
      <c r="AE245" s="4">
        <f t="shared" si="27"/>
        <v>5.4151750644900416E-2</v>
      </c>
      <c r="AF245" s="1"/>
    </row>
    <row r="246" spans="1:32" x14ac:dyDescent="0.3">
      <c r="A246">
        <v>461</v>
      </c>
      <c r="B246">
        <v>5845.8069999999998</v>
      </c>
      <c r="D246">
        <v>461</v>
      </c>
      <c r="E246">
        <v>-1.843</v>
      </c>
      <c r="G246">
        <v>461</v>
      </c>
      <c r="H246">
        <v>5153.5069999999996</v>
      </c>
      <c r="J246">
        <v>461</v>
      </c>
      <c r="K246">
        <v>5148.9769999999999</v>
      </c>
      <c r="M246">
        <v>461</v>
      </c>
      <c r="N246">
        <v>5159.9470000000001</v>
      </c>
      <c r="P246">
        <v>461</v>
      </c>
      <c r="Q246">
        <v>5171.607</v>
      </c>
      <c r="S246">
        <v>461</v>
      </c>
      <c r="T246">
        <v>5171.607</v>
      </c>
      <c r="V246">
        <v>461</v>
      </c>
      <c r="W246">
        <v>5163.0069999999996</v>
      </c>
      <c r="Y246" s="4">
        <f t="shared" si="21"/>
        <v>5.4723215705308782E-2</v>
      </c>
      <c r="Z246" s="4">
        <f t="shared" si="22"/>
        <v>5.5104997517508164E-2</v>
      </c>
      <c r="AA246" s="4">
        <f t="shared" si="23"/>
        <v>5.4181038934090313E-2</v>
      </c>
      <c r="AB246" s="4">
        <f t="shared" si="24"/>
        <v>5.3201114750925656E-2</v>
      </c>
      <c r="AC246" s="4">
        <f t="shared" si="25"/>
        <v>5.3201114750925656E-2</v>
      </c>
      <c r="AD246" s="4">
        <f t="shared" si="26"/>
        <v>5.3923657800726527E-2</v>
      </c>
      <c r="AE246" s="4">
        <f t="shared" si="27"/>
        <v>5.4055856576580852E-2</v>
      </c>
      <c r="AF246" s="1"/>
    </row>
    <row r="247" spans="1:32" x14ac:dyDescent="0.3">
      <c r="A247">
        <v>461.6</v>
      </c>
      <c r="B247">
        <v>5999.9369999999999</v>
      </c>
      <c r="D247">
        <v>461.6</v>
      </c>
      <c r="E247">
        <v>-1.667</v>
      </c>
      <c r="G247">
        <v>461.6</v>
      </c>
      <c r="H247">
        <v>5290.0929999999998</v>
      </c>
      <c r="J247">
        <v>461.6</v>
      </c>
      <c r="K247">
        <v>5285.4229999999998</v>
      </c>
      <c r="M247">
        <v>461.6</v>
      </c>
      <c r="N247">
        <v>5288.1329999999998</v>
      </c>
      <c r="P247">
        <v>461.6</v>
      </c>
      <c r="Q247">
        <v>5298.2529999999997</v>
      </c>
      <c r="S247">
        <v>461.6</v>
      </c>
      <c r="T247">
        <v>5298.2529999999997</v>
      </c>
      <c r="V247">
        <v>461.6</v>
      </c>
      <c r="W247">
        <v>5298.1329999999998</v>
      </c>
      <c r="Y247" s="4">
        <f t="shared" si="21"/>
        <v>5.4667197085058322E-2</v>
      </c>
      <c r="Z247" s="4">
        <f t="shared" si="22"/>
        <v>5.5050632971233859E-2</v>
      </c>
      <c r="AA247" s="4">
        <f t="shared" si="23"/>
        <v>5.4828083985338671E-2</v>
      </c>
      <c r="AB247" s="4">
        <f t="shared" si="24"/>
        <v>5.3998022096110571E-2</v>
      </c>
      <c r="AC247" s="4">
        <f t="shared" si="25"/>
        <v>5.3998022096110571E-2</v>
      </c>
      <c r="AD247" s="4">
        <f t="shared" si="26"/>
        <v>5.4007855438468748E-2</v>
      </c>
      <c r="AE247" s="4">
        <f t="shared" si="27"/>
        <v>5.4424968945386787E-2</v>
      </c>
      <c r="AF247" s="1"/>
    </row>
    <row r="248" spans="1:32" x14ac:dyDescent="0.3">
      <c r="A248">
        <v>462.19</v>
      </c>
      <c r="B248">
        <v>6108.2370000000001</v>
      </c>
      <c r="D248">
        <v>462.19</v>
      </c>
      <c r="E248">
        <v>-1.2669999999999999</v>
      </c>
      <c r="G248">
        <v>462.19</v>
      </c>
      <c r="H248">
        <v>5393.3469999999998</v>
      </c>
      <c r="J248">
        <v>462.19</v>
      </c>
      <c r="K248">
        <v>5380.0730000000003</v>
      </c>
      <c r="M248">
        <v>462.19</v>
      </c>
      <c r="N248">
        <v>5385.7470000000003</v>
      </c>
      <c r="P248">
        <v>462.19</v>
      </c>
      <c r="Q248">
        <v>5390.31</v>
      </c>
      <c r="S248">
        <v>462.19</v>
      </c>
      <c r="T248">
        <v>5390.31</v>
      </c>
      <c r="V248">
        <v>462.19</v>
      </c>
      <c r="W248">
        <v>5395.63</v>
      </c>
      <c r="Y248" s="4">
        <f t="shared" si="21"/>
        <v>5.4045578358806579E-2</v>
      </c>
      <c r="Z248" s="4">
        <f t="shared" si="22"/>
        <v>5.5115521283318258E-2</v>
      </c>
      <c r="AA248" s="4">
        <f t="shared" si="23"/>
        <v>5.4657849271723832E-2</v>
      </c>
      <c r="AB248" s="4">
        <f t="shared" si="24"/>
        <v>5.4290141500029372E-2</v>
      </c>
      <c r="AC248" s="4">
        <f t="shared" si="25"/>
        <v>5.4290141500029372E-2</v>
      </c>
      <c r="AD248" s="4">
        <f t="shared" si="26"/>
        <v>5.3861823865672669E-2</v>
      </c>
      <c r="AE248" s="4">
        <f t="shared" si="27"/>
        <v>5.4376842629930013E-2</v>
      </c>
      <c r="AF248" s="1"/>
    </row>
    <row r="249" spans="1:32" x14ac:dyDescent="0.3">
      <c r="A249">
        <v>462.78</v>
      </c>
      <c r="B249">
        <v>6246.82</v>
      </c>
      <c r="D249">
        <v>462.78</v>
      </c>
      <c r="E249">
        <v>-0.70299999999999996</v>
      </c>
      <c r="G249">
        <v>462.78</v>
      </c>
      <c r="H249">
        <v>5511.77</v>
      </c>
      <c r="J249">
        <v>462.78</v>
      </c>
      <c r="K249">
        <v>5504.2030000000004</v>
      </c>
      <c r="M249">
        <v>462.78</v>
      </c>
      <c r="N249">
        <v>5505.4530000000004</v>
      </c>
      <c r="P249">
        <v>462.78</v>
      </c>
      <c r="Q249">
        <v>5506.2629999999999</v>
      </c>
      <c r="S249">
        <v>462.78</v>
      </c>
      <c r="T249">
        <v>5506.2629999999999</v>
      </c>
      <c r="V249">
        <v>462.78</v>
      </c>
      <c r="W249">
        <v>5520.3329999999996</v>
      </c>
      <c r="Y249" s="4">
        <f t="shared" si="21"/>
        <v>5.4361388324735742E-2</v>
      </c>
      <c r="Z249" s="4">
        <f t="shared" si="22"/>
        <v>5.4957956140240412E-2</v>
      </c>
      <c r="AA249" s="4">
        <f t="shared" si="23"/>
        <v>5.4859352008375391E-2</v>
      </c>
      <c r="AB249" s="4">
        <f t="shared" si="24"/>
        <v>5.4795468482709227E-2</v>
      </c>
      <c r="AC249" s="4">
        <f t="shared" si="25"/>
        <v>5.4795468482709227E-2</v>
      </c>
      <c r="AD249" s="4">
        <f t="shared" si="26"/>
        <v>5.3687284665567714E-2</v>
      </c>
      <c r="AE249" s="4">
        <f t="shared" si="27"/>
        <v>5.4576153017389613E-2</v>
      </c>
      <c r="AF249" s="1"/>
    </row>
    <row r="250" spans="1:32" x14ac:dyDescent="0.3">
      <c r="A250">
        <v>463.38</v>
      </c>
      <c r="B250">
        <v>6322.7629999999999</v>
      </c>
      <c r="D250">
        <v>463.38</v>
      </c>
      <c r="E250">
        <v>0.32300000000000001</v>
      </c>
      <c r="G250">
        <v>463.38</v>
      </c>
      <c r="H250">
        <v>5572.89</v>
      </c>
      <c r="J250">
        <v>463.38</v>
      </c>
      <c r="K250">
        <v>5559.8029999999999</v>
      </c>
      <c r="M250">
        <v>463.38</v>
      </c>
      <c r="N250">
        <v>5570.3130000000001</v>
      </c>
      <c r="P250">
        <v>463.38</v>
      </c>
      <c r="Q250">
        <v>5568.5870000000004</v>
      </c>
      <c r="S250">
        <v>463.38</v>
      </c>
      <c r="T250">
        <v>5568.5870000000004</v>
      </c>
      <c r="V250">
        <v>463.38</v>
      </c>
      <c r="W250">
        <v>5581.1869999999999</v>
      </c>
      <c r="Y250" s="4">
        <f t="shared" si="21"/>
        <v>5.4829417792058369E-2</v>
      </c>
      <c r="Z250" s="4">
        <f t="shared" si="22"/>
        <v>5.5850544365284999E-2</v>
      </c>
      <c r="AA250" s="4">
        <f t="shared" si="23"/>
        <v>5.5030301108126463E-2</v>
      </c>
      <c r="AB250" s="4">
        <f t="shared" si="24"/>
        <v>5.516489891524505E-2</v>
      </c>
      <c r="AC250" s="4">
        <f t="shared" si="25"/>
        <v>5.516489891524505E-2</v>
      </c>
      <c r="AD250" s="4">
        <f t="shared" si="26"/>
        <v>5.4183277249112191E-2</v>
      </c>
      <c r="AE250" s="4">
        <f t="shared" si="27"/>
        <v>5.5037223057512026E-2</v>
      </c>
      <c r="AF250" s="1"/>
    </row>
    <row r="251" spans="1:32" x14ac:dyDescent="0.3">
      <c r="A251">
        <v>463.97</v>
      </c>
      <c r="B251">
        <v>6510.2470000000003</v>
      </c>
      <c r="D251">
        <v>463.97</v>
      </c>
      <c r="E251">
        <v>0.53300000000000003</v>
      </c>
      <c r="G251">
        <v>463.97</v>
      </c>
      <c r="H251">
        <v>5731.1930000000002</v>
      </c>
      <c r="J251">
        <v>463.97</v>
      </c>
      <c r="K251">
        <v>5720.3230000000003</v>
      </c>
      <c r="M251">
        <v>463.97</v>
      </c>
      <c r="N251">
        <v>5731.3329999999996</v>
      </c>
      <c r="P251">
        <v>463.97</v>
      </c>
      <c r="Q251">
        <v>5731.9769999999999</v>
      </c>
      <c r="S251">
        <v>463.97</v>
      </c>
      <c r="T251">
        <v>5731.9769999999999</v>
      </c>
      <c r="V251">
        <v>463.97</v>
      </c>
      <c r="W251">
        <v>5738.06</v>
      </c>
      <c r="Y251" s="4">
        <f t="shared" si="21"/>
        <v>5.5357266010249338E-2</v>
      </c>
      <c r="Z251" s="4">
        <f t="shared" si="22"/>
        <v>5.6181824422606622E-2</v>
      </c>
      <c r="AA251" s="4">
        <f t="shared" si="23"/>
        <v>5.534665632745691E-2</v>
      </c>
      <c r="AB251" s="4">
        <f t="shared" si="24"/>
        <v>5.5297855124718548E-2</v>
      </c>
      <c r="AC251" s="4">
        <f t="shared" si="25"/>
        <v>5.5297855124718548E-2</v>
      </c>
      <c r="AD251" s="4">
        <f t="shared" si="26"/>
        <v>5.4837166265859043E-2</v>
      </c>
      <c r="AE251" s="4">
        <f t="shared" si="27"/>
        <v>5.5386437212601503E-2</v>
      </c>
      <c r="AF251" s="1"/>
    </row>
    <row r="252" spans="1:32" x14ac:dyDescent="0.3">
      <c r="A252">
        <v>464.57</v>
      </c>
      <c r="B252">
        <v>6718.0529999999999</v>
      </c>
      <c r="D252">
        <v>464.57</v>
      </c>
      <c r="E252">
        <v>-0.53700000000000003</v>
      </c>
      <c r="G252">
        <v>464.57</v>
      </c>
      <c r="H252">
        <v>5913.8969999999999</v>
      </c>
      <c r="J252">
        <v>464.57</v>
      </c>
      <c r="K252">
        <v>5903.7929999999997</v>
      </c>
      <c r="M252">
        <v>464.57</v>
      </c>
      <c r="N252">
        <v>5916.13</v>
      </c>
      <c r="P252">
        <v>464.57</v>
      </c>
      <c r="Q252">
        <v>5917.8630000000003</v>
      </c>
      <c r="S252">
        <v>464.57</v>
      </c>
      <c r="T252">
        <v>5917.8630000000003</v>
      </c>
      <c r="V252">
        <v>464.57</v>
      </c>
      <c r="W252">
        <v>5915.4369999999999</v>
      </c>
      <c r="Y252" s="4">
        <f t="shared" si="21"/>
        <v>5.5364949401158256E-2</v>
      </c>
      <c r="Z252" s="4">
        <f t="shared" si="22"/>
        <v>5.6107516477411454E-2</v>
      </c>
      <c r="AA252" s="4">
        <f t="shared" si="23"/>
        <v>5.5201012065215389E-2</v>
      </c>
      <c r="AB252" s="4">
        <f t="shared" si="24"/>
        <v>5.5073825232641073E-2</v>
      </c>
      <c r="AC252" s="4">
        <f t="shared" si="25"/>
        <v>5.5073825232641073E-2</v>
      </c>
      <c r="AD252" s="4">
        <f t="shared" si="26"/>
        <v>5.5251882547350882E-2</v>
      </c>
      <c r="AE252" s="4">
        <f t="shared" si="27"/>
        <v>5.5345501826069683E-2</v>
      </c>
      <c r="AF252" s="1"/>
    </row>
    <row r="253" spans="1:32" x14ac:dyDescent="0.3">
      <c r="A253">
        <v>465.16</v>
      </c>
      <c r="B253">
        <v>6936.06</v>
      </c>
      <c r="D253">
        <v>465.16</v>
      </c>
      <c r="E253">
        <v>-1.127</v>
      </c>
      <c r="G253">
        <v>465.16</v>
      </c>
      <c r="H253">
        <v>6103.87</v>
      </c>
      <c r="J253">
        <v>465.16</v>
      </c>
      <c r="K253">
        <v>6105.5770000000002</v>
      </c>
      <c r="M253">
        <v>465.16</v>
      </c>
      <c r="N253">
        <v>6103.87</v>
      </c>
      <c r="P253">
        <v>465.16</v>
      </c>
      <c r="Q253">
        <v>6110.22</v>
      </c>
      <c r="S253">
        <v>465.16</v>
      </c>
      <c r="T253">
        <v>6110.22</v>
      </c>
      <c r="V253">
        <v>465.16</v>
      </c>
      <c r="W253">
        <v>6107.5870000000004</v>
      </c>
      <c r="Y253" s="4">
        <f t="shared" si="21"/>
        <v>5.5497946705374036E-2</v>
      </c>
      <c r="Z253" s="4">
        <f t="shared" si="22"/>
        <v>5.5376531894212565E-2</v>
      </c>
      <c r="AA253" s="4">
        <f t="shared" si="23"/>
        <v>5.5497946705374036E-2</v>
      </c>
      <c r="AB253" s="4">
        <f t="shared" si="24"/>
        <v>5.5046458075312978E-2</v>
      </c>
      <c r="AC253" s="4">
        <f t="shared" si="25"/>
        <v>5.5046458075312978E-2</v>
      </c>
      <c r="AD253" s="4">
        <f t="shared" si="26"/>
        <v>5.5233608923176455E-2</v>
      </c>
      <c r="AE253" s="4">
        <f t="shared" si="27"/>
        <v>5.5283158396460509E-2</v>
      </c>
      <c r="AF253" s="1"/>
    </row>
    <row r="254" spans="1:32" x14ac:dyDescent="0.3">
      <c r="A254">
        <v>465.75</v>
      </c>
      <c r="B254">
        <v>7090.69</v>
      </c>
      <c r="D254">
        <v>465.75</v>
      </c>
      <c r="E254">
        <v>-0.45</v>
      </c>
      <c r="G254">
        <v>465.75</v>
      </c>
      <c r="H254">
        <v>6240.4930000000004</v>
      </c>
      <c r="J254">
        <v>465.75</v>
      </c>
      <c r="K254">
        <v>6243.7629999999999</v>
      </c>
      <c r="M254">
        <v>465.75</v>
      </c>
      <c r="N254">
        <v>6244.6970000000001</v>
      </c>
      <c r="P254">
        <v>465.75</v>
      </c>
      <c r="Q254">
        <v>6249.2830000000004</v>
      </c>
      <c r="S254">
        <v>465.75</v>
      </c>
      <c r="T254">
        <v>6249.2830000000004</v>
      </c>
      <c r="V254">
        <v>465.75</v>
      </c>
      <c r="W254">
        <v>6239.8270000000002</v>
      </c>
      <c r="Y254" s="4">
        <f t="shared" si="21"/>
        <v>5.5465843626677502E-2</v>
      </c>
      <c r="Z254" s="4">
        <f t="shared" si="22"/>
        <v>5.5238350596026352E-2</v>
      </c>
      <c r="AA254" s="4">
        <f t="shared" si="23"/>
        <v>5.5173394337762693E-2</v>
      </c>
      <c r="AB254" s="4">
        <f t="shared" si="24"/>
        <v>5.4854595824540955E-2</v>
      </c>
      <c r="AC254" s="4">
        <f t="shared" si="25"/>
        <v>5.4854595824540955E-2</v>
      </c>
      <c r="AD254" s="4">
        <f t="shared" si="26"/>
        <v>5.5512191680028383E-2</v>
      </c>
      <c r="AE254" s="4">
        <f t="shared" si="27"/>
        <v>5.5183161981596139E-2</v>
      </c>
      <c r="AF254" s="1"/>
    </row>
    <row r="255" spans="1:32" x14ac:dyDescent="0.3">
      <c r="A255">
        <v>466.35</v>
      </c>
      <c r="B255">
        <v>7206.7470000000003</v>
      </c>
      <c r="D255">
        <v>466.35</v>
      </c>
      <c r="E255">
        <v>7.0000000000000001E-3</v>
      </c>
      <c r="G255">
        <v>466.35</v>
      </c>
      <c r="H255">
        <v>6339.2430000000004</v>
      </c>
      <c r="J255">
        <v>466.35</v>
      </c>
      <c r="K255">
        <v>6339.857</v>
      </c>
      <c r="M255">
        <v>466.35</v>
      </c>
      <c r="N255">
        <v>6339.2629999999999</v>
      </c>
      <c r="P255">
        <v>466.35</v>
      </c>
      <c r="Q255">
        <v>6346.7730000000001</v>
      </c>
      <c r="S255">
        <v>466.35</v>
      </c>
      <c r="T255">
        <v>6346.7730000000001</v>
      </c>
      <c r="V255">
        <v>466.35</v>
      </c>
      <c r="W255">
        <v>6345.7269999999999</v>
      </c>
      <c r="Y255" s="4">
        <f t="shared" si="21"/>
        <v>5.5701933964834735E-2</v>
      </c>
      <c r="Z255" s="4">
        <f t="shared" si="22"/>
        <v>5.5659871498802568E-2</v>
      </c>
      <c r="AA255" s="4">
        <f t="shared" si="23"/>
        <v>5.57005637877446E-2</v>
      </c>
      <c r="AB255" s="4">
        <f t="shared" si="24"/>
        <v>5.5186367621271028E-2</v>
      </c>
      <c r="AC255" s="4">
        <f t="shared" si="25"/>
        <v>5.5186367621271028E-2</v>
      </c>
      <c r="AD255" s="4">
        <f t="shared" si="26"/>
        <v>5.525794887479369E-2</v>
      </c>
      <c r="AE255" s="4">
        <f t="shared" si="27"/>
        <v>5.5448842228119605E-2</v>
      </c>
      <c r="AF255" s="1"/>
    </row>
    <row r="256" spans="1:32" x14ac:dyDescent="0.3">
      <c r="A256">
        <v>466.94</v>
      </c>
      <c r="B256">
        <v>7389.9430000000002</v>
      </c>
      <c r="D256">
        <v>466.94</v>
      </c>
      <c r="E256">
        <v>-0.03</v>
      </c>
      <c r="G256">
        <v>466.94</v>
      </c>
      <c r="H256">
        <v>6503.1</v>
      </c>
      <c r="J256">
        <v>466.94</v>
      </c>
      <c r="K256">
        <v>6497.7629999999999</v>
      </c>
      <c r="M256">
        <v>466.94</v>
      </c>
      <c r="N256">
        <v>6504.7430000000004</v>
      </c>
      <c r="P256">
        <v>466.94</v>
      </c>
      <c r="Q256">
        <v>6511.6970000000001</v>
      </c>
      <c r="S256">
        <v>466.94</v>
      </c>
      <c r="T256">
        <v>6511.6970000000001</v>
      </c>
      <c r="V256">
        <v>466.94</v>
      </c>
      <c r="W256">
        <v>6510.8329999999996</v>
      </c>
      <c r="Y256" s="4">
        <f t="shared" si="21"/>
        <v>5.5520415855983579E-2</v>
      </c>
      <c r="Z256" s="4">
        <f t="shared" si="22"/>
        <v>5.5876979736889008E-2</v>
      </c>
      <c r="AA256" s="4">
        <f t="shared" si="23"/>
        <v>5.5410706268271902E-2</v>
      </c>
      <c r="AB256" s="4">
        <f t="shared" si="24"/>
        <v>5.4946666915990816E-2</v>
      </c>
      <c r="AC256" s="4">
        <f t="shared" si="25"/>
        <v>5.4946666915990816E-2</v>
      </c>
      <c r="AD256" s="4">
        <f t="shared" si="26"/>
        <v>5.5004294535829099E-2</v>
      </c>
      <c r="AE256" s="4">
        <f t="shared" si="27"/>
        <v>5.5284288371492539E-2</v>
      </c>
      <c r="AF256" s="1"/>
    </row>
    <row r="257" spans="1:32" x14ac:dyDescent="0.3">
      <c r="A257">
        <v>467.53</v>
      </c>
      <c r="B257">
        <v>7588.5169999999998</v>
      </c>
      <c r="D257">
        <v>467.53</v>
      </c>
      <c r="E257">
        <v>0.06</v>
      </c>
      <c r="G257">
        <v>467.53</v>
      </c>
      <c r="H257">
        <v>6670.8969999999999</v>
      </c>
      <c r="J257">
        <v>467.53</v>
      </c>
      <c r="K257">
        <v>6675.4629999999997</v>
      </c>
      <c r="M257">
        <v>467.53</v>
      </c>
      <c r="N257">
        <v>6675.45</v>
      </c>
      <c r="P257">
        <v>467.53</v>
      </c>
      <c r="Q257">
        <v>6686.8729999999996</v>
      </c>
      <c r="S257">
        <v>467.53</v>
      </c>
      <c r="T257">
        <v>6686.8729999999996</v>
      </c>
      <c r="V257">
        <v>467.53</v>
      </c>
      <c r="W257">
        <v>6698.0569999999998</v>
      </c>
      <c r="Y257" s="4">
        <f t="shared" si="21"/>
        <v>5.5973148620660371E-2</v>
      </c>
      <c r="Z257" s="4">
        <f t="shared" si="22"/>
        <v>5.5675987969909781E-2</v>
      </c>
      <c r="AA257" s="4">
        <f t="shared" si="23"/>
        <v>5.567683373663912E-2</v>
      </c>
      <c r="AB257" s="4">
        <f t="shared" si="24"/>
        <v>5.4934299429192389E-2</v>
      </c>
      <c r="AC257" s="4">
        <f t="shared" si="25"/>
        <v>5.4934299429192389E-2</v>
      </c>
      <c r="AD257" s="4">
        <f t="shared" si="26"/>
        <v>5.4208528855534503E-2</v>
      </c>
      <c r="AE257" s="4">
        <f t="shared" si="27"/>
        <v>5.5233849673521428E-2</v>
      </c>
      <c r="AF257" s="1"/>
    </row>
    <row r="258" spans="1:32" x14ac:dyDescent="0.3">
      <c r="A258">
        <v>468.13</v>
      </c>
      <c r="B258">
        <v>7835.8869999999997</v>
      </c>
      <c r="D258">
        <v>468.13</v>
      </c>
      <c r="E258">
        <v>1.01</v>
      </c>
      <c r="G258">
        <v>468.13</v>
      </c>
      <c r="H258">
        <v>6887.0829999999996</v>
      </c>
      <c r="J258">
        <v>468.13</v>
      </c>
      <c r="K258">
        <v>6889.1329999999998</v>
      </c>
      <c r="M258">
        <v>468.13</v>
      </c>
      <c r="N258">
        <v>6893.3130000000001</v>
      </c>
      <c r="P258">
        <v>468.13</v>
      </c>
      <c r="Q258">
        <v>6897.36</v>
      </c>
      <c r="S258">
        <v>468.13</v>
      </c>
      <c r="T258">
        <v>6897.36</v>
      </c>
      <c r="V258">
        <v>468.13</v>
      </c>
      <c r="W258">
        <v>6905.04</v>
      </c>
      <c r="Y258" s="4">
        <f t="shared" si="21"/>
        <v>5.6060560458771634E-2</v>
      </c>
      <c r="Z258" s="4">
        <f t="shared" si="22"/>
        <v>5.5931289219350429E-2</v>
      </c>
      <c r="AA258" s="4">
        <f t="shared" si="23"/>
        <v>5.5667821168358202E-2</v>
      </c>
      <c r="AB258" s="4">
        <f t="shared" si="24"/>
        <v>5.5412888388668896E-2</v>
      </c>
      <c r="AC258" s="4">
        <f t="shared" si="25"/>
        <v>5.5412888388668896E-2</v>
      </c>
      <c r="AD258" s="4">
        <f t="shared" si="26"/>
        <v>5.4929513008376625E-2</v>
      </c>
      <c r="AE258" s="4">
        <f t="shared" si="27"/>
        <v>5.5569160105365778E-2</v>
      </c>
      <c r="AF258" s="1"/>
    </row>
    <row r="259" spans="1:32" x14ac:dyDescent="0.3">
      <c r="A259">
        <v>468.72</v>
      </c>
      <c r="B259">
        <v>8076.18</v>
      </c>
      <c r="D259">
        <v>468.72</v>
      </c>
      <c r="E259">
        <v>2.423</v>
      </c>
      <c r="G259">
        <v>468.72</v>
      </c>
      <c r="H259">
        <v>7084.7870000000003</v>
      </c>
      <c r="J259">
        <v>468.72</v>
      </c>
      <c r="K259">
        <v>7096.99</v>
      </c>
      <c r="M259">
        <v>468.72</v>
      </c>
      <c r="N259">
        <v>7100.1170000000002</v>
      </c>
      <c r="P259">
        <v>468.72</v>
      </c>
      <c r="Q259">
        <v>7101.5969999999998</v>
      </c>
      <c r="S259">
        <v>468.72</v>
      </c>
      <c r="T259">
        <v>7101.5969999999998</v>
      </c>
      <c r="V259">
        <v>468.72</v>
      </c>
      <c r="W259">
        <v>7106.95</v>
      </c>
      <c r="Y259" s="4">
        <f t="shared" si="21"/>
        <v>5.6897430410275611E-2</v>
      </c>
      <c r="Z259" s="4">
        <f t="shared" si="22"/>
        <v>5.6149779614551004E-2</v>
      </c>
      <c r="AA259" s="4">
        <f t="shared" si="23"/>
        <v>5.5958402234035302E-2</v>
      </c>
      <c r="AB259" s="4">
        <f t="shared" si="24"/>
        <v>5.5867853271328163E-2</v>
      </c>
      <c r="AC259" s="4">
        <f t="shared" si="25"/>
        <v>5.5867853271328163E-2</v>
      </c>
      <c r="AD259" s="4">
        <f t="shared" si="26"/>
        <v>5.5540505001789996E-2</v>
      </c>
      <c r="AE259" s="4">
        <f t="shared" si="27"/>
        <v>5.6046970633884703E-2</v>
      </c>
      <c r="AF259" s="1"/>
    </row>
    <row r="260" spans="1:32" x14ac:dyDescent="0.3">
      <c r="A260">
        <v>469.31</v>
      </c>
      <c r="B260">
        <v>8236.5930000000008</v>
      </c>
      <c r="D260">
        <v>469.31</v>
      </c>
      <c r="E260">
        <v>1.2929999999999999</v>
      </c>
      <c r="G260">
        <v>469.31</v>
      </c>
      <c r="H260">
        <v>7230.6930000000002</v>
      </c>
      <c r="J260">
        <v>469.31</v>
      </c>
      <c r="K260">
        <v>7232.92</v>
      </c>
      <c r="M260">
        <v>469.31</v>
      </c>
      <c r="N260">
        <v>7239.37</v>
      </c>
      <c r="P260">
        <v>469.31</v>
      </c>
      <c r="Q260">
        <v>7230.7430000000004</v>
      </c>
      <c r="S260">
        <v>469.31</v>
      </c>
      <c r="T260">
        <v>7230.7430000000004</v>
      </c>
      <c r="V260">
        <v>469.31</v>
      </c>
      <c r="W260">
        <v>7241.2470000000003</v>
      </c>
      <c r="Y260" s="4">
        <f t="shared" si="21"/>
        <v>5.6577169747070742E-2</v>
      </c>
      <c r="Z260" s="4">
        <f t="shared" si="22"/>
        <v>5.644340693494896E-2</v>
      </c>
      <c r="AA260" s="4">
        <f t="shared" si="23"/>
        <v>5.6056225608529339E-2</v>
      </c>
      <c r="AB260" s="4">
        <f t="shared" si="24"/>
        <v>5.6574166088536999E-2</v>
      </c>
      <c r="AC260" s="4">
        <f t="shared" si="25"/>
        <v>5.6574166088536999E-2</v>
      </c>
      <c r="AD260" s="4">
        <f t="shared" si="26"/>
        <v>5.5943617651397673E-2</v>
      </c>
      <c r="AE260" s="4">
        <f t="shared" si="27"/>
        <v>5.6361458686503448E-2</v>
      </c>
      <c r="AF260" s="1"/>
    </row>
    <row r="261" spans="1:32" x14ac:dyDescent="0.3">
      <c r="A261">
        <v>469.9</v>
      </c>
      <c r="B261">
        <v>8488.4830000000002</v>
      </c>
      <c r="D261">
        <v>469.9</v>
      </c>
      <c r="E261">
        <v>0.85299999999999998</v>
      </c>
      <c r="G261">
        <v>469.9</v>
      </c>
      <c r="H261">
        <v>7450.0129999999999</v>
      </c>
      <c r="J261">
        <v>469.9</v>
      </c>
      <c r="K261">
        <v>7462.4129999999996</v>
      </c>
      <c r="M261">
        <v>469.9</v>
      </c>
      <c r="N261">
        <v>7457.2569999999996</v>
      </c>
      <c r="P261">
        <v>469.9</v>
      </c>
      <c r="Q261">
        <v>7459.2430000000004</v>
      </c>
      <c r="S261">
        <v>469.9</v>
      </c>
      <c r="T261">
        <v>7459.2430000000004</v>
      </c>
      <c r="V261">
        <v>469.9</v>
      </c>
      <c r="W261">
        <v>7474.65</v>
      </c>
      <c r="Y261" s="4">
        <f t="shared" si="21"/>
        <v>5.6679136614781668E-2</v>
      </c>
      <c r="Z261" s="4">
        <f t="shared" si="22"/>
        <v>5.5956803579615695E-2</v>
      </c>
      <c r="AA261" s="4">
        <f t="shared" si="23"/>
        <v>5.6257008411569352E-2</v>
      </c>
      <c r="AB261" s="4">
        <f t="shared" si="24"/>
        <v>5.6141350247446188E-2</v>
      </c>
      <c r="AC261" s="4">
        <f t="shared" si="25"/>
        <v>5.6141350247446188E-2</v>
      </c>
      <c r="AD261" s="4">
        <f t="shared" si="26"/>
        <v>5.5245141613416184E-2</v>
      </c>
      <c r="AE261" s="4">
        <f t="shared" si="27"/>
        <v>5.6070131785712546E-2</v>
      </c>
      <c r="AF261" s="1"/>
    </row>
    <row r="262" spans="1:32" x14ac:dyDescent="0.3">
      <c r="A262">
        <v>470.5</v>
      </c>
      <c r="B262">
        <v>8737.34</v>
      </c>
      <c r="D262">
        <v>470.5</v>
      </c>
      <c r="E262">
        <v>-0.107</v>
      </c>
      <c r="G262">
        <v>470.5</v>
      </c>
      <c r="H262">
        <v>7678.1270000000004</v>
      </c>
      <c r="J262">
        <v>470.5</v>
      </c>
      <c r="K262">
        <v>7683.723</v>
      </c>
      <c r="M262">
        <v>470.5</v>
      </c>
      <c r="N262">
        <v>7677.88</v>
      </c>
      <c r="P262">
        <v>470.5</v>
      </c>
      <c r="Q262">
        <v>7680.1970000000001</v>
      </c>
      <c r="S262">
        <v>470.5</v>
      </c>
      <c r="T262">
        <v>7680.1970000000001</v>
      </c>
      <c r="V262">
        <v>470.5</v>
      </c>
      <c r="W262">
        <v>7701.69</v>
      </c>
      <c r="Y262" s="4">
        <f t="shared" si="21"/>
        <v>5.6123210962145224E-2</v>
      </c>
      <c r="Z262" s="4">
        <f t="shared" si="22"/>
        <v>5.5806806600305896E-2</v>
      </c>
      <c r="AA262" s="4">
        <f t="shared" si="23"/>
        <v>5.613718194329214E-2</v>
      </c>
      <c r="AB262" s="4">
        <f t="shared" si="24"/>
        <v>5.6006143884148214E-2</v>
      </c>
      <c r="AC262" s="4">
        <f t="shared" si="25"/>
        <v>5.6006143884148214E-2</v>
      </c>
      <c r="AD262" s="4">
        <f t="shared" si="26"/>
        <v>5.4792486871464999E-2</v>
      </c>
      <c r="AE262" s="4">
        <f t="shared" si="27"/>
        <v>5.5811995690917444E-2</v>
      </c>
      <c r="AF262" s="1"/>
    </row>
    <row r="263" spans="1:32" x14ac:dyDescent="0.3">
      <c r="A263">
        <v>471.09</v>
      </c>
      <c r="B263">
        <v>9023.93</v>
      </c>
      <c r="D263">
        <v>471.09</v>
      </c>
      <c r="E263">
        <v>1.19</v>
      </c>
      <c r="G263">
        <v>471.09</v>
      </c>
      <c r="H263">
        <v>7912.18</v>
      </c>
      <c r="J263">
        <v>471.09</v>
      </c>
      <c r="K263">
        <v>7923.2070000000003</v>
      </c>
      <c r="M263">
        <v>471.09</v>
      </c>
      <c r="N263">
        <v>7913.6369999999997</v>
      </c>
      <c r="P263">
        <v>471.09</v>
      </c>
      <c r="Q263">
        <v>7925.5529999999999</v>
      </c>
      <c r="S263">
        <v>471.09</v>
      </c>
      <c r="T263">
        <v>7925.5529999999999</v>
      </c>
      <c r="V263">
        <v>471.09</v>
      </c>
      <c r="W263">
        <v>7934.5069999999996</v>
      </c>
      <c r="Y263" s="4">
        <f t="shared" si="21"/>
        <v>5.7107607346025872E-2</v>
      </c>
      <c r="Z263" s="4">
        <f t="shared" si="22"/>
        <v>5.6502672853639697E-2</v>
      </c>
      <c r="AA263" s="4">
        <f t="shared" si="23"/>
        <v>5.7027628885983193E-2</v>
      </c>
      <c r="AB263" s="4">
        <f t="shared" si="24"/>
        <v>5.6374081356781944E-2</v>
      </c>
      <c r="AC263" s="4">
        <f t="shared" si="25"/>
        <v>5.6374081356781944E-2</v>
      </c>
      <c r="AD263" s="4">
        <f t="shared" si="26"/>
        <v>5.588363468309037E-2</v>
      </c>
      <c r="AE263" s="4">
        <f t="shared" si="27"/>
        <v>5.6544951080383841E-2</v>
      </c>
      <c r="AF263" s="1"/>
    </row>
    <row r="264" spans="1:32" x14ac:dyDescent="0.3">
      <c r="A264">
        <v>471.68</v>
      </c>
      <c r="B264">
        <v>9274.7900000000009</v>
      </c>
      <c r="D264">
        <v>471.68</v>
      </c>
      <c r="E264">
        <v>0.19700000000000001</v>
      </c>
      <c r="G264">
        <v>471.68</v>
      </c>
      <c r="H264">
        <v>8133.2730000000001</v>
      </c>
      <c r="J264">
        <v>471.68</v>
      </c>
      <c r="K264">
        <v>8132.1369999999997</v>
      </c>
      <c r="M264">
        <v>471.68</v>
      </c>
      <c r="N264">
        <v>8139.1170000000002</v>
      </c>
      <c r="P264">
        <v>471.68</v>
      </c>
      <c r="Q264">
        <v>8148.027</v>
      </c>
      <c r="S264">
        <v>471.68</v>
      </c>
      <c r="T264">
        <v>8148.027</v>
      </c>
      <c r="V264">
        <v>471.68</v>
      </c>
      <c r="W264">
        <v>8140.857</v>
      </c>
      <c r="Y264" s="4">
        <f t="shared" si="21"/>
        <v>5.7040029809293485E-2</v>
      </c>
      <c r="Z264" s="4">
        <f t="shared" si="22"/>
        <v>5.7100694801230117E-2</v>
      </c>
      <c r="AA264" s="4">
        <f t="shared" si="23"/>
        <v>5.6728080732933769E-2</v>
      </c>
      <c r="AB264" s="4">
        <f t="shared" si="24"/>
        <v>5.6252901311650415E-2</v>
      </c>
      <c r="AC264" s="4">
        <f t="shared" si="25"/>
        <v>5.6252901311650415E-2</v>
      </c>
      <c r="AD264" s="4">
        <f t="shared" si="26"/>
        <v>5.6635243890535002E-2</v>
      </c>
      <c r="AE264" s="4">
        <f t="shared" si="27"/>
        <v>5.6668308642882199E-2</v>
      </c>
      <c r="AF264" s="1"/>
    </row>
    <row r="265" spans="1:32" x14ac:dyDescent="0.3">
      <c r="A265">
        <v>472.28</v>
      </c>
      <c r="B265">
        <v>9476.8729999999996</v>
      </c>
      <c r="D265">
        <v>472.28</v>
      </c>
      <c r="E265">
        <v>-6.7000000000000004E-2</v>
      </c>
      <c r="G265">
        <v>472.28</v>
      </c>
      <c r="H265">
        <v>8309.3700000000008</v>
      </c>
      <c r="J265">
        <v>472.28</v>
      </c>
      <c r="K265">
        <v>8308.0769999999993</v>
      </c>
      <c r="M265">
        <v>472.28</v>
      </c>
      <c r="N265">
        <v>8312.3770000000004</v>
      </c>
      <c r="P265">
        <v>472.28</v>
      </c>
      <c r="Q265">
        <v>8330.5930000000008</v>
      </c>
      <c r="S265">
        <v>472.28</v>
      </c>
      <c r="T265">
        <v>8330.5930000000008</v>
      </c>
      <c r="V265">
        <v>472.28</v>
      </c>
      <c r="W265">
        <v>8318.11</v>
      </c>
      <c r="Y265" s="4">
        <f t="shared" si="21"/>
        <v>5.7096531579877312E-2</v>
      </c>
      <c r="Z265" s="4">
        <f t="shared" si="22"/>
        <v>5.7164115756687964E-2</v>
      </c>
      <c r="AA265" s="4">
        <f t="shared" si="23"/>
        <v>5.693939851878399E-2</v>
      </c>
      <c r="AB265" s="4">
        <f t="shared" si="24"/>
        <v>5.5988721116133629E-2</v>
      </c>
      <c r="AC265" s="4">
        <f t="shared" si="25"/>
        <v>5.5988721116133629E-2</v>
      </c>
      <c r="AD265" s="4">
        <f t="shared" si="26"/>
        <v>5.6639973697139905E-2</v>
      </c>
      <c r="AE265" s="4">
        <f t="shared" si="27"/>
        <v>5.6636243630792733E-2</v>
      </c>
      <c r="AF265" s="1"/>
    </row>
    <row r="266" spans="1:32" x14ac:dyDescent="0.3">
      <c r="A266">
        <v>472.87</v>
      </c>
      <c r="B266">
        <v>9804.9830000000002</v>
      </c>
      <c r="D266">
        <v>472.87</v>
      </c>
      <c r="E266">
        <v>-0.16300000000000001</v>
      </c>
      <c r="G266">
        <v>472.87</v>
      </c>
      <c r="H266">
        <v>8618.9470000000001</v>
      </c>
      <c r="J266">
        <v>472.87</v>
      </c>
      <c r="K266">
        <v>8616.3629999999994</v>
      </c>
      <c r="M266">
        <v>472.87</v>
      </c>
      <c r="N266">
        <v>8616.5370000000003</v>
      </c>
      <c r="P266">
        <v>472.87</v>
      </c>
      <c r="Q266">
        <v>8634.2999999999993</v>
      </c>
      <c r="S266">
        <v>472.87</v>
      </c>
      <c r="T266">
        <v>8634.2999999999993</v>
      </c>
      <c r="V266">
        <v>472.87</v>
      </c>
      <c r="W266">
        <v>8626.7729999999992</v>
      </c>
      <c r="Y266" s="4">
        <f t="shared" ref="Y266:Y329" si="28">-LOG10((H266-E266)/(B266-E266))</f>
        <v>5.5991641397537012E-2</v>
      </c>
      <c r="Z266" s="4">
        <f t="shared" ref="Z266:Z329" si="29">-LOG10((K266-E266)/(B266-E266))</f>
        <v>5.6121861941721897E-2</v>
      </c>
      <c r="AA266" s="4">
        <f t="shared" ref="AA266:AA329" si="30">-LOG10((N266-E266)/(B266-E266))</f>
        <v>5.6113091994660982E-2</v>
      </c>
      <c r="AB266" s="4">
        <f t="shared" ref="AB266:AB329" si="31">-LOG10((Q266-E266)/(B266-E266))</f>
        <v>5.52187319322862E-2</v>
      </c>
      <c r="AC266" s="4">
        <f t="shared" ref="AC266:AC329" si="32">-LOG10((T266-E266)/(B266-E266))</f>
        <v>5.52187319322862E-2</v>
      </c>
      <c r="AD266" s="4">
        <f t="shared" ref="AD266:AD329" si="33">-LOG10((W266-E266)/(B266-E266))</f>
        <v>5.5597488575647461E-2</v>
      </c>
      <c r="AE266" s="4">
        <f t="shared" ref="AE266:AE329" si="34">AVERAGE(Y266:AD266)</f>
        <v>5.5710257962356624E-2</v>
      </c>
      <c r="AF266" s="1"/>
    </row>
    <row r="267" spans="1:32" x14ac:dyDescent="0.3">
      <c r="A267">
        <v>473.46</v>
      </c>
      <c r="B267">
        <v>10109.633</v>
      </c>
      <c r="D267">
        <v>473.46</v>
      </c>
      <c r="E267">
        <v>0.46300000000000002</v>
      </c>
      <c r="G267">
        <v>473.46</v>
      </c>
      <c r="H267">
        <v>8885.7729999999992</v>
      </c>
      <c r="J267">
        <v>473.46</v>
      </c>
      <c r="K267">
        <v>8887.7970000000005</v>
      </c>
      <c r="M267">
        <v>473.46</v>
      </c>
      <c r="N267">
        <v>8886.0630000000001</v>
      </c>
      <c r="P267">
        <v>473.46</v>
      </c>
      <c r="Q267">
        <v>8895.3369999999995</v>
      </c>
      <c r="S267">
        <v>473.46</v>
      </c>
      <c r="T267">
        <v>8895.3369999999995</v>
      </c>
      <c r="V267">
        <v>473.46</v>
      </c>
      <c r="W267">
        <v>8900.1329999999998</v>
      </c>
      <c r="Y267" s="4">
        <f t="shared" si="28"/>
        <v>5.6042915355742205E-2</v>
      </c>
      <c r="Z267" s="4">
        <f t="shared" si="29"/>
        <v>5.5943997936907679E-2</v>
      </c>
      <c r="AA267" s="4">
        <f t="shared" si="30"/>
        <v>5.6028741022546721E-2</v>
      </c>
      <c r="AB267" s="4">
        <f t="shared" si="31"/>
        <v>5.5575699400550627E-2</v>
      </c>
      <c r="AC267" s="4">
        <f t="shared" si="32"/>
        <v>5.5575699400550627E-2</v>
      </c>
      <c r="AD267" s="4">
        <f t="shared" si="33"/>
        <v>5.5341596589526906E-2</v>
      </c>
      <c r="AE267" s="4">
        <f t="shared" si="34"/>
        <v>5.5751441617637461E-2</v>
      </c>
      <c r="AF267" s="1"/>
    </row>
    <row r="268" spans="1:32" x14ac:dyDescent="0.3">
      <c r="A268">
        <v>474.06</v>
      </c>
      <c r="B268">
        <v>10490.107</v>
      </c>
      <c r="D268">
        <v>474.06</v>
      </c>
      <c r="E268">
        <v>0.66700000000000004</v>
      </c>
      <c r="G268">
        <v>474.06</v>
      </c>
      <c r="H268">
        <v>9220.5</v>
      </c>
      <c r="J268">
        <v>474.06</v>
      </c>
      <c r="K268">
        <v>9220.7929999999997</v>
      </c>
      <c r="M268">
        <v>474.06</v>
      </c>
      <c r="N268">
        <v>9222.0400000000009</v>
      </c>
      <c r="P268">
        <v>474.06</v>
      </c>
      <c r="Q268">
        <v>9213.2000000000007</v>
      </c>
      <c r="S268">
        <v>474.06</v>
      </c>
      <c r="T268">
        <v>9213.2000000000007</v>
      </c>
      <c r="V268">
        <v>474.06</v>
      </c>
      <c r="W268">
        <v>9222.3799999999992</v>
      </c>
      <c r="Y268" s="4">
        <f t="shared" si="28"/>
        <v>5.6029248427844909E-2</v>
      </c>
      <c r="Z268" s="4">
        <f t="shared" si="29"/>
        <v>5.6015447064923417E-2</v>
      </c>
      <c r="AA268" s="4">
        <f t="shared" si="30"/>
        <v>5.5956713746144991E-2</v>
      </c>
      <c r="AB268" s="4">
        <f t="shared" si="31"/>
        <v>5.6373246575847101E-2</v>
      </c>
      <c r="AC268" s="4">
        <f t="shared" si="32"/>
        <v>5.6373246575847101E-2</v>
      </c>
      <c r="AD268" s="4">
        <f t="shared" si="33"/>
        <v>5.5940701228081244E-2</v>
      </c>
      <c r="AE268" s="4">
        <f t="shared" si="34"/>
        <v>5.6114767269781464E-2</v>
      </c>
      <c r="AF268" s="1"/>
    </row>
    <row r="269" spans="1:32" x14ac:dyDescent="0.3">
      <c r="A269">
        <v>474.65</v>
      </c>
      <c r="B269">
        <v>10794.313</v>
      </c>
      <c r="D269">
        <v>474.65</v>
      </c>
      <c r="E269">
        <v>0.08</v>
      </c>
      <c r="G269">
        <v>474.65</v>
      </c>
      <c r="H269">
        <v>9473.44</v>
      </c>
      <c r="J269">
        <v>474.65</v>
      </c>
      <c r="K269">
        <v>9476.893</v>
      </c>
      <c r="M269">
        <v>474.65</v>
      </c>
      <c r="N269">
        <v>9487.9470000000001</v>
      </c>
      <c r="P269">
        <v>474.65</v>
      </c>
      <c r="Q269">
        <v>9471.7999999999993</v>
      </c>
      <c r="S269">
        <v>474.65</v>
      </c>
      <c r="T269">
        <v>9471.7999999999993</v>
      </c>
      <c r="V269">
        <v>474.65</v>
      </c>
      <c r="W269">
        <v>9481.0429999999997</v>
      </c>
      <c r="Y269" s="4">
        <f t="shared" si="28"/>
        <v>5.6687746963621916E-2</v>
      </c>
      <c r="Z269" s="4">
        <f t="shared" si="29"/>
        <v>5.652947728844708E-2</v>
      </c>
      <c r="AA269" s="4">
        <f t="shared" si="30"/>
        <v>5.6023200172606202E-2</v>
      </c>
      <c r="AB269" s="4">
        <f t="shared" si="31"/>
        <v>5.6762937245436608E-2</v>
      </c>
      <c r="AC269" s="4">
        <f t="shared" si="32"/>
        <v>5.6762937245436608E-2</v>
      </c>
      <c r="AD269" s="4">
        <f t="shared" si="33"/>
        <v>5.6339336617021507E-2</v>
      </c>
      <c r="AE269" s="4">
        <f t="shared" si="34"/>
        <v>5.6517605922094982E-2</v>
      </c>
      <c r="AF269" s="1"/>
    </row>
    <row r="270" spans="1:32" x14ac:dyDescent="0.3">
      <c r="A270">
        <v>475.24</v>
      </c>
      <c r="B270">
        <v>11116.107</v>
      </c>
      <c r="D270">
        <v>475.24</v>
      </c>
      <c r="E270">
        <v>0.71299999999999997</v>
      </c>
      <c r="G270">
        <v>475.24</v>
      </c>
      <c r="H270">
        <v>9756.1270000000004</v>
      </c>
      <c r="J270">
        <v>475.24</v>
      </c>
      <c r="K270">
        <v>9758.5030000000006</v>
      </c>
      <c r="M270">
        <v>475.24</v>
      </c>
      <c r="N270">
        <v>9758.9770000000008</v>
      </c>
      <c r="P270">
        <v>475.24</v>
      </c>
      <c r="Q270">
        <v>9756.277</v>
      </c>
      <c r="S270">
        <v>475.24</v>
      </c>
      <c r="T270">
        <v>9756.277</v>
      </c>
      <c r="V270">
        <v>475.24</v>
      </c>
      <c r="W270">
        <v>9765.3970000000008</v>
      </c>
      <c r="Y270" s="4">
        <f t="shared" si="28"/>
        <v>5.6679156757044602E-2</v>
      </c>
      <c r="Z270" s="4">
        <f t="shared" si="29"/>
        <v>5.6573394146854944E-2</v>
      </c>
      <c r="AA270" s="4">
        <f t="shared" si="30"/>
        <v>5.6552298121555683E-2</v>
      </c>
      <c r="AB270" s="4">
        <f t="shared" si="31"/>
        <v>5.6672479062847399E-2</v>
      </c>
      <c r="AC270" s="4">
        <f t="shared" si="32"/>
        <v>5.6672479062847399E-2</v>
      </c>
      <c r="AD270" s="4">
        <f t="shared" si="33"/>
        <v>5.626666803389458E-2</v>
      </c>
      <c r="AE270" s="4">
        <f t="shared" si="34"/>
        <v>5.6569412530840767E-2</v>
      </c>
      <c r="AF270" s="1"/>
    </row>
    <row r="271" spans="1:32" x14ac:dyDescent="0.3">
      <c r="A271">
        <v>475.83</v>
      </c>
      <c r="B271">
        <v>11412.537</v>
      </c>
      <c r="D271">
        <v>475.83</v>
      </c>
      <c r="E271">
        <v>1.1200000000000001</v>
      </c>
      <c r="G271">
        <v>475.83</v>
      </c>
      <c r="H271">
        <v>10021.057000000001</v>
      </c>
      <c r="J271">
        <v>475.83</v>
      </c>
      <c r="K271">
        <v>10023.879999999999</v>
      </c>
      <c r="M271">
        <v>475.83</v>
      </c>
      <c r="N271">
        <v>10013.612999999999</v>
      </c>
      <c r="P271">
        <v>475.83</v>
      </c>
      <c r="Q271">
        <v>10023.073</v>
      </c>
      <c r="S271">
        <v>475.83</v>
      </c>
      <c r="T271">
        <v>10023.073</v>
      </c>
      <c r="V271">
        <v>475.83</v>
      </c>
      <c r="W271">
        <v>10029.053</v>
      </c>
      <c r="Y271" s="4">
        <f t="shared" si="28"/>
        <v>5.6474584871851502E-2</v>
      </c>
      <c r="Z271" s="4">
        <f t="shared" si="29"/>
        <v>5.6352244716679836E-2</v>
      </c>
      <c r="AA271" s="4">
        <f t="shared" si="30"/>
        <v>5.6797350334862509E-2</v>
      </c>
      <c r="AB271" s="4">
        <f t="shared" si="31"/>
        <v>5.6387214102081827E-2</v>
      </c>
      <c r="AC271" s="4">
        <f t="shared" si="32"/>
        <v>5.6387214102081827E-2</v>
      </c>
      <c r="AD271" s="4">
        <f t="shared" si="33"/>
        <v>5.6128152172374053E-2</v>
      </c>
      <c r="AE271" s="4">
        <f t="shared" si="34"/>
        <v>5.6421126716655258E-2</v>
      </c>
      <c r="AF271" s="1"/>
    </row>
    <row r="272" spans="1:32" x14ac:dyDescent="0.3">
      <c r="A272">
        <v>476.43</v>
      </c>
      <c r="B272">
        <v>11696.647000000001</v>
      </c>
      <c r="D272">
        <v>476.43</v>
      </c>
      <c r="E272">
        <v>2.2069999999999999</v>
      </c>
      <c r="G272">
        <v>476.43</v>
      </c>
      <c r="H272">
        <v>10273.129999999999</v>
      </c>
      <c r="J272">
        <v>476.43</v>
      </c>
      <c r="K272">
        <v>10264.887000000001</v>
      </c>
      <c r="M272">
        <v>476.43</v>
      </c>
      <c r="N272">
        <v>10245.207</v>
      </c>
      <c r="P272">
        <v>476.43</v>
      </c>
      <c r="Q272">
        <v>10270.677</v>
      </c>
      <c r="S272">
        <v>476.43</v>
      </c>
      <c r="T272">
        <v>10270.677</v>
      </c>
      <c r="V272">
        <v>476.43</v>
      </c>
      <c r="W272">
        <v>10273.99</v>
      </c>
      <c r="Y272" s="4">
        <f t="shared" si="28"/>
        <v>5.6369956642993983E-2</v>
      </c>
      <c r="Z272" s="4">
        <f t="shared" si="29"/>
        <v>5.6718642609760998E-2</v>
      </c>
      <c r="AA272" s="4">
        <f t="shared" si="30"/>
        <v>5.7552257298765744E-2</v>
      </c>
      <c r="AB272" s="4">
        <f t="shared" si="31"/>
        <v>5.6473691390089349E-2</v>
      </c>
      <c r="AC272" s="4">
        <f t="shared" si="32"/>
        <v>5.6473691390089349E-2</v>
      </c>
      <c r="AD272" s="4">
        <f t="shared" si="33"/>
        <v>5.6333594027995246E-2</v>
      </c>
      <c r="AE272" s="4">
        <f t="shared" si="34"/>
        <v>5.6653638893282447E-2</v>
      </c>
      <c r="AF272" s="1"/>
    </row>
    <row r="273" spans="1:32" x14ac:dyDescent="0.3">
      <c r="A273">
        <v>477.02</v>
      </c>
      <c r="B273">
        <v>12041.293</v>
      </c>
      <c r="D273">
        <v>477.02</v>
      </c>
      <c r="E273">
        <v>1.913</v>
      </c>
      <c r="G273">
        <v>477.02</v>
      </c>
      <c r="H273">
        <v>10574.826999999999</v>
      </c>
      <c r="J273">
        <v>477.02</v>
      </c>
      <c r="K273">
        <v>10563.303</v>
      </c>
      <c r="M273">
        <v>477.02</v>
      </c>
      <c r="N273">
        <v>10552.906999999999</v>
      </c>
      <c r="P273">
        <v>477.02</v>
      </c>
      <c r="Q273">
        <v>10571.057000000001</v>
      </c>
      <c r="S273">
        <v>477.02</v>
      </c>
      <c r="T273">
        <v>10571.057000000001</v>
      </c>
      <c r="V273">
        <v>477.02</v>
      </c>
      <c r="W273">
        <v>10569.117</v>
      </c>
      <c r="Y273" s="4">
        <f t="shared" si="28"/>
        <v>5.6409422671101619E-2</v>
      </c>
      <c r="Z273" s="4">
        <f t="shared" si="29"/>
        <v>5.6883042252372923E-2</v>
      </c>
      <c r="AA273" s="4">
        <f t="shared" si="30"/>
        <v>5.7310746276587131E-2</v>
      </c>
      <c r="AB273" s="4">
        <f t="shared" si="31"/>
        <v>5.6564307329362275E-2</v>
      </c>
      <c r="AC273" s="4">
        <f t="shared" si="32"/>
        <v>5.6564307329362275E-2</v>
      </c>
      <c r="AD273" s="4">
        <f t="shared" si="33"/>
        <v>5.6644030779909031E-2</v>
      </c>
      <c r="AE273" s="4">
        <f t="shared" si="34"/>
        <v>5.6729309439782542E-2</v>
      </c>
      <c r="AF273" s="1"/>
    </row>
    <row r="274" spans="1:32" x14ac:dyDescent="0.3">
      <c r="A274">
        <v>477.61</v>
      </c>
      <c r="B274">
        <v>12379.587</v>
      </c>
      <c r="D274">
        <v>477.61</v>
      </c>
      <c r="E274">
        <v>0.30299999999999999</v>
      </c>
      <c r="G274">
        <v>477.61</v>
      </c>
      <c r="H274">
        <v>10862.44</v>
      </c>
      <c r="J274">
        <v>477.61</v>
      </c>
      <c r="K274">
        <v>10849.17</v>
      </c>
      <c r="M274">
        <v>477.61</v>
      </c>
      <c r="N274">
        <v>10847.102999999999</v>
      </c>
      <c r="P274">
        <v>477.61</v>
      </c>
      <c r="Q274">
        <v>10870.282999999999</v>
      </c>
      <c r="S274">
        <v>477.61</v>
      </c>
      <c r="T274">
        <v>10870.282999999999</v>
      </c>
      <c r="V274">
        <v>477.61</v>
      </c>
      <c r="W274">
        <v>10859.393</v>
      </c>
      <c r="Y274" s="4">
        <f t="shared" si="28"/>
        <v>5.6780250359488728E-2</v>
      </c>
      <c r="Z274" s="4">
        <f t="shared" si="29"/>
        <v>5.7311141376091369E-2</v>
      </c>
      <c r="AA274" s="4">
        <f t="shared" si="30"/>
        <v>5.7393894001010498E-2</v>
      </c>
      <c r="AB274" s="4">
        <f t="shared" si="31"/>
        <v>5.6466781425979377E-2</v>
      </c>
      <c r="AC274" s="4">
        <f t="shared" si="32"/>
        <v>5.6466781425979377E-2</v>
      </c>
      <c r="AD274" s="4">
        <f t="shared" si="33"/>
        <v>5.6902093871831719E-2</v>
      </c>
      <c r="AE274" s="4">
        <f t="shared" si="34"/>
        <v>5.6886823743396847E-2</v>
      </c>
      <c r="AF274" s="1"/>
    </row>
    <row r="275" spans="1:32" x14ac:dyDescent="0.3">
      <c r="A275">
        <v>478.21</v>
      </c>
      <c r="B275">
        <v>12797.12</v>
      </c>
      <c r="D275">
        <v>478.21</v>
      </c>
      <c r="E275">
        <v>-0.67700000000000005</v>
      </c>
      <c r="G275">
        <v>478.21</v>
      </c>
      <c r="H275">
        <v>11221.112999999999</v>
      </c>
      <c r="J275">
        <v>478.21</v>
      </c>
      <c r="K275">
        <v>11214.993</v>
      </c>
      <c r="M275">
        <v>478.21</v>
      </c>
      <c r="N275">
        <v>11225.27</v>
      </c>
      <c r="P275">
        <v>478.21</v>
      </c>
      <c r="Q275">
        <v>11237.076999999999</v>
      </c>
      <c r="S275">
        <v>478.21</v>
      </c>
      <c r="T275">
        <v>11237.076999999999</v>
      </c>
      <c r="V275">
        <v>478.21</v>
      </c>
      <c r="W275">
        <v>11224.1</v>
      </c>
      <c r="Y275" s="4">
        <f t="shared" si="28"/>
        <v>5.7073079829304013E-2</v>
      </c>
      <c r="Z275" s="4">
        <f t="shared" si="29"/>
        <v>5.7309994550948984E-2</v>
      </c>
      <c r="AA275" s="4">
        <f t="shared" si="30"/>
        <v>5.6912229567924882E-2</v>
      </c>
      <c r="AB275" s="4">
        <f t="shared" si="31"/>
        <v>5.6455696121363787E-2</v>
      </c>
      <c r="AC275" s="4">
        <f t="shared" si="32"/>
        <v>5.6455696121363787E-2</v>
      </c>
      <c r="AD275" s="4">
        <f t="shared" si="33"/>
        <v>5.6957495328110348E-2</v>
      </c>
      <c r="AE275" s="4">
        <f t="shared" si="34"/>
        <v>5.6860698586502632E-2</v>
      </c>
      <c r="AF275" s="1"/>
    </row>
    <row r="276" spans="1:32" x14ac:dyDescent="0.3">
      <c r="A276">
        <v>478.8</v>
      </c>
      <c r="B276">
        <v>13078.09</v>
      </c>
      <c r="D276">
        <v>478.8</v>
      </c>
      <c r="E276">
        <v>-1.9</v>
      </c>
      <c r="G276">
        <v>478.8</v>
      </c>
      <c r="H276">
        <v>11458.053</v>
      </c>
      <c r="J276">
        <v>478.8</v>
      </c>
      <c r="K276">
        <v>11457.493</v>
      </c>
      <c r="M276">
        <v>478.8</v>
      </c>
      <c r="N276">
        <v>11466.69</v>
      </c>
      <c r="P276">
        <v>478.8</v>
      </c>
      <c r="Q276">
        <v>11479.97</v>
      </c>
      <c r="S276">
        <v>478.8</v>
      </c>
      <c r="T276">
        <v>11479.97</v>
      </c>
      <c r="V276">
        <v>478.8</v>
      </c>
      <c r="W276">
        <v>11465.67</v>
      </c>
      <c r="Y276" s="4">
        <f t="shared" si="28"/>
        <v>5.7424575468909896E-2</v>
      </c>
      <c r="Z276" s="4">
        <f t="shared" si="29"/>
        <v>5.7445798143406307E-2</v>
      </c>
      <c r="AA276" s="4">
        <f t="shared" si="30"/>
        <v>5.7097384890981165E-2</v>
      </c>
      <c r="AB276" s="4">
        <f t="shared" si="31"/>
        <v>5.6594786567168813E-2</v>
      </c>
      <c r="AC276" s="4">
        <f t="shared" si="32"/>
        <v>5.6594786567168813E-2</v>
      </c>
      <c r="AD276" s="4">
        <f t="shared" si="33"/>
        <v>5.7136012139119806E-2</v>
      </c>
      <c r="AE276" s="4">
        <f t="shared" si="34"/>
        <v>5.7048890629459136E-2</v>
      </c>
      <c r="AF276" s="1"/>
    </row>
    <row r="277" spans="1:32" x14ac:dyDescent="0.3">
      <c r="A277">
        <v>479.39</v>
      </c>
      <c r="B277">
        <v>13439.31</v>
      </c>
      <c r="D277">
        <v>479.39</v>
      </c>
      <c r="E277">
        <v>0.31</v>
      </c>
      <c r="G277">
        <v>479.39</v>
      </c>
      <c r="H277">
        <v>11770.26</v>
      </c>
      <c r="J277">
        <v>479.39</v>
      </c>
      <c r="K277">
        <v>11770.137000000001</v>
      </c>
      <c r="M277">
        <v>479.39</v>
      </c>
      <c r="N277">
        <v>11776.467000000001</v>
      </c>
      <c r="P277">
        <v>479.39</v>
      </c>
      <c r="Q277">
        <v>11780.68</v>
      </c>
      <c r="S277">
        <v>479.39</v>
      </c>
      <c r="T277">
        <v>11780.68</v>
      </c>
      <c r="V277">
        <v>479.39</v>
      </c>
      <c r="W277">
        <v>11774.903</v>
      </c>
      <c r="Y277" s="4">
        <f t="shared" si="28"/>
        <v>5.7592336019899729E-2</v>
      </c>
      <c r="Z277" s="4">
        <f t="shared" si="29"/>
        <v>5.7596874569374859E-2</v>
      </c>
      <c r="AA277" s="4">
        <f t="shared" si="30"/>
        <v>5.7363366881891885E-2</v>
      </c>
      <c r="AB277" s="4">
        <f t="shared" si="31"/>
        <v>5.7208022872839444E-2</v>
      </c>
      <c r="AC277" s="4">
        <f t="shared" si="32"/>
        <v>5.7208022872839444E-2</v>
      </c>
      <c r="AD277" s="4">
        <f t="shared" si="33"/>
        <v>5.7421049679314128E-2</v>
      </c>
      <c r="AE277" s="4">
        <f t="shared" si="34"/>
        <v>5.7398278816026577E-2</v>
      </c>
      <c r="AF277" s="1"/>
    </row>
    <row r="278" spans="1:32" x14ac:dyDescent="0.3">
      <c r="A278">
        <v>479.98</v>
      </c>
      <c r="B278">
        <v>13747.323</v>
      </c>
      <c r="D278">
        <v>479.98</v>
      </c>
      <c r="E278">
        <v>-0.50700000000000001</v>
      </c>
      <c r="G278">
        <v>479.98</v>
      </c>
      <c r="H278">
        <v>12047.337</v>
      </c>
      <c r="J278">
        <v>479.98</v>
      </c>
      <c r="K278">
        <v>12050.013000000001</v>
      </c>
      <c r="M278">
        <v>479.98</v>
      </c>
      <c r="N278">
        <v>12054.76</v>
      </c>
      <c r="P278">
        <v>479.98</v>
      </c>
      <c r="Q278">
        <v>12049.073</v>
      </c>
      <c r="S278">
        <v>479.98</v>
      </c>
      <c r="T278">
        <v>12049.073</v>
      </c>
      <c r="V278">
        <v>479.98</v>
      </c>
      <c r="W278">
        <v>12044.25</v>
      </c>
      <c r="Y278" s="4">
        <f t="shared" si="28"/>
        <v>5.7324817706516006E-2</v>
      </c>
      <c r="Z278" s="4">
        <f t="shared" si="29"/>
        <v>5.7228365346650385E-2</v>
      </c>
      <c r="AA278" s="4">
        <f t="shared" si="30"/>
        <v>5.7057319619560579E-2</v>
      </c>
      <c r="AB278" s="4">
        <f t="shared" si="31"/>
        <v>5.7262243779785185E-2</v>
      </c>
      <c r="AC278" s="4">
        <f t="shared" si="32"/>
        <v>5.7262243779785185E-2</v>
      </c>
      <c r="AD278" s="4">
        <f t="shared" si="33"/>
        <v>5.743611055306018E-2</v>
      </c>
      <c r="AE278" s="4">
        <f t="shared" si="34"/>
        <v>5.7261850130892918E-2</v>
      </c>
      <c r="AF278" s="1"/>
    </row>
    <row r="279" spans="1:32" x14ac:dyDescent="0.3">
      <c r="A279">
        <v>480.58</v>
      </c>
      <c r="B279">
        <v>14167.097</v>
      </c>
      <c r="D279">
        <v>480.58</v>
      </c>
      <c r="E279">
        <v>0.75700000000000001</v>
      </c>
      <c r="G279">
        <v>480.58</v>
      </c>
      <c r="H279">
        <v>12422.217000000001</v>
      </c>
      <c r="J279">
        <v>480.58</v>
      </c>
      <c r="K279">
        <v>12422.78</v>
      </c>
      <c r="M279">
        <v>480.58</v>
      </c>
      <c r="N279">
        <v>12416.486999999999</v>
      </c>
      <c r="P279">
        <v>480.58</v>
      </c>
      <c r="Q279">
        <v>12413.26</v>
      </c>
      <c r="S279">
        <v>480.58</v>
      </c>
      <c r="T279">
        <v>12413.26</v>
      </c>
      <c r="V279">
        <v>480.58</v>
      </c>
      <c r="W279">
        <v>12414.223</v>
      </c>
      <c r="Y279" s="4">
        <f t="shared" si="28"/>
        <v>5.7085015724833016E-2</v>
      </c>
      <c r="Z279" s="4">
        <f t="shared" si="29"/>
        <v>5.7065331867029875E-2</v>
      </c>
      <c r="AA279" s="4">
        <f t="shared" si="30"/>
        <v>5.7285401309953951E-2</v>
      </c>
      <c r="AB279" s="4">
        <f t="shared" si="31"/>
        <v>5.7398294426511461E-2</v>
      </c>
      <c r="AC279" s="4">
        <f t="shared" si="32"/>
        <v>5.7398294426511461E-2</v>
      </c>
      <c r="AD279" s="4">
        <f t="shared" si="33"/>
        <v>5.7364601837409913E-2</v>
      </c>
      <c r="AE279" s="4">
        <f t="shared" si="34"/>
        <v>5.7266156598708283E-2</v>
      </c>
      <c r="AF279" s="1"/>
    </row>
    <row r="280" spans="1:32" x14ac:dyDescent="0.3">
      <c r="A280">
        <v>481.17</v>
      </c>
      <c r="B280">
        <v>14566.612999999999</v>
      </c>
      <c r="D280">
        <v>481.17</v>
      </c>
      <c r="E280">
        <v>-1.667</v>
      </c>
      <c r="G280">
        <v>481.17</v>
      </c>
      <c r="H280">
        <v>12772.507</v>
      </c>
      <c r="J280">
        <v>481.17</v>
      </c>
      <c r="K280">
        <v>12774.03</v>
      </c>
      <c r="M280">
        <v>481.17</v>
      </c>
      <c r="N280">
        <v>12783.063</v>
      </c>
      <c r="P280">
        <v>481.17</v>
      </c>
      <c r="Q280">
        <v>12773.043</v>
      </c>
      <c r="S280">
        <v>481.17</v>
      </c>
      <c r="T280">
        <v>12773.043</v>
      </c>
      <c r="V280">
        <v>481.17</v>
      </c>
      <c r="W280">
        <v>12779.33</v>
      </c>
      <c r="Y280" s="4">
        <f t="shared" si="28"/>
        <v>5.707545244864673E-2</v>
      </c>
      <c r="Z280" s="4">
        <f t="shared" si="29"/>
        <v>5.7023676805887324E-2</v>
      </c>
      <c r="AA280" s="4">
        <f t="shared" si="30"/>
        <v>5.6716719318960669E-2</v>
      </c>
      <c r="AB280" s="4">
        <f t="shared" si="31"/>
        <v>5.7057229982073701E-2</v>
      </c>
      <c r="AC280" s="4">
        <f t="shared" si="32"/>
        <v>5.7057229982073701E-2</v>
      </c>
      <c r="AD280" s="4">
        <f t="shared" si="33"/>
        <v>5.6843547029548934E-2</v>
      </c>
      <c r="AE280" s="4">
        <f t="shared" si="34"/>
        <v>5.6962309261198503E-2</v>
      </c>
      <c r="AF280" s="1"/>
    </row>
    <row r="281" spans="1:32" x14ac:dyDescent="0.3">
      <c r="A281">
        <v>481.76</v>
      </c>
      <c r="B281">
        <v>14957.807000000001</v>
      </c>
      <c r="D281">
        <v>481.76</v>
      </c>
      <c r="E281">
        <v>-0.253</v>
      </c>
      <c r="G281">
        <v>481.76</v>
      </c>
      <c r="H281">
        <v>13102.593000000001</v>
      </c>
      <c r="J281">
        <v>481.76</v>
      </c>
      <c r="K281">
        <v>13110.647000000001</v>
      </c>
      <c r="M281">
        <v>481.76</v>
      </c>
      <c r="N281">
        <v>13112.227000000001</v>
      </c>
      <c r="P281">
        <v>481.76</v>
      </c>
      <c r="Q281">
        <v>13102.017</v>
      </c>
      <c r="S281">
        <v>481.76</v>
      </c>
      <c r="T281">
        <v>13102.017</v>
      </c>
      <c r="V281">
        <v>481.76</v>
      </c>
      <c r="W281">
        <v>13116.61</v>
      </c>
      <c r="Y281" s="4">
        <f t="shared" si="28"/>
        <v>5.7509634226359033E-2</v>
      </c>
      <c r="Z281" s="4">
        <f t="shared" si="29"/>
        <v>5.7242766006356367E-2</v>
      </c>
      <c r="AA281" s="4">
        <f t="shared" si="30"/>
        <v>5.7190432151434711E-2</v>
      </c>
      <c r="AB281" s="4">
        <f t="shared" si="31"/>
        <v>5.7528726194630987E-2</v>
      </c>
      <c r="AC281" s="4">
        <f t="shared" si="32"/>
        <v>5.7528726194630987E-2</v>
      </c>
      <c r="AD281" s="4">
        <f t="shared" si="33"/>
        <v>5.7045288391493865E-2</v>
      </c>
      <c r="AE281" s="4">
        <f t="shared" si="34"/>
        <v>5.734092886081766E-2</v>
      </c>
      <c r="AF281" s="1"/>
    </row>
    <row r="282" spans="1:32" x14ac:dyDescent="0.3">
      <c r="A282">
        <v>482.35</v>
      </c>
      <c r="B282">
        <v>15350.143</v>
      </c>
      <c r="D282">
        <v>482.35</v>
      </c>
      <c r="E282">
        <v>-1.2430000000000001</v>
      </c>
      <c r="G282">
        <v>482.35</v>
      </c>
      <c r="H282">
        <v>13431.69</v>
      </c>
      <c r="J282">
        <v>482.35</v>
      </c>
      <c r="K282">
        <v>13450.537</v>
      </c>
      <c r="M282">
        <v>482.35</v>
      </c>
      <c r="N282">
        <v>13453.107</v>
      </c>
      <c r="P282">
        <v>482.35</v>
      </c>
      <c r="Q282">
        <v>13446.753000000001</v>
      </c>
      <c r="S282">
        <v>482.35</v>
      </c>
      <c r="T282">
        <v>13446.753000000001</v>
      </c>
      <c r="V282">
        <v>482.35</v>
      </c>
      <c r="W282">
        <v>13452.393</v>
      </c>
      <c r="Y282" s="4">
        <f t="shared" si="28"/>
        <v>5.7976743257478314E-2</v>
      </c>
      <c r="Z282" s="4">
        <f t="shared" si="29"/>
        <v>5.7367835924803615E-2</v>
      </c>
      <c r="AA282" s="4">
        <f t="shared" si="30"/>
        <v>5.7284870680683733E-2</v>
      </c>
      <c r="AB282" s="4">
        <f t="shared" si="31"/>
        <v>5.7490020609937187E-2</v>
      </c>
      <c r="AC282" s="4">
        <f t="shared" si="32"/>
        <v>5.7490020609937187E-2</v>
      </c>
      <c r="AD282" s="4">
        <f t="shared" si="33"/>
        <v>5.7307918578817202E-2</v>
      </c>
      <c r="AE282" s="4">
        <f t="shared" si="34"/>
        <v>5.7486234943609549E-2</v>
      </c>
      <c r="AF282" s="1"/>
    </row>
    <row r="283" spans="1:32" x14ac:dyDescent="0.3">
      <c r="A283">
        <v>482.95</v>
      </c>
      <c r="B283">
        <v>15661.507</v>
      </c>
      <c r="D283">
        <v>482.95</v>
      </c>
      <c r="E283">
        <v>-1.097</v>
      </c>
      <c r="G283">
        <v>482.95</v>
      </c>
      <c r="H283">
        <v>13697.623</v>
      </c>
      <c r="J283">
        <v>482.95</v>
      </c>
      <c r="K283">
        <v>13714.187</v>
      </c>
      <c r="M283">
        <v>482.95</v>
      </c>
      <c r="N283">
        <v>13712.33</v>
      </c>
      <c r="P283">
        <v>482.95</v>
      </c>
      <c r="Q283">
        <v>13716.4</v>
      </c>
      <c r="S283">
        <v>482.95</v>
      </c>
      <c r="T283">
        <v>13716.4</v>
      </c>
      <c r="V283">
        <v>482.95</v>
      </c>
      <c r="W283">
        <v>13705.537</v>
      </c>
      <c r="Y283" s="4">
        <f t="shared" si="28"/>
        <v>5.8183978893719665E-2</v>
      </c>
      <c r="Z283" s="4">
        <f t="shared" si="29"/>
        <v>5.7659162841773338E-2</v>
      </c>
      <c r="AA283" s="4">
        <f t="shared" si="30"/>
        <v>5.7717968729817194E-2</v>
      </c>
      <c r="AB283" s="4">
        <f t="shared" si="31"/>
        <v>5.7589093847271018E-2</v>
      </c>
      <c r="AC283" s="4">
        <f t="shared" si="32"/>
        <v>5.7589093847271018E-2</v>
      </c>
      <c r="AD283" s="4">
        <f t="shared" si="33"/>
        <v>5.7933151509747781E-2</v>
      </c>
      <c r="AE283" s="4">
        <f t="shared" si="34"/>
        <v>5.7778741611599994E-2</v>
      </c>
      <c r="AF283" s="1"/>
    </row>
    <row r="284" spans="1:32" x14ac:dyDescent="0.3">
      <c r="A284">
        <v>483.54</v>
      </c>
      <c r="B284">
        <v>16033.28</v>
      </c>
      <c r="D284">
        <v>483.54</v>
      </c>
      <c r="E284">
        <v>-0.23300000000000001</v>
      </c>
      <c r="G284">
        <v>483.54</v>
      </c>
      <c r="H284">
        <v>14027.68</v>
      </c>
      <c r="J284">
        <v>483.54</v>
      </c>
      <c r="K284">
        <v>14029.413</v>
      </c>
      <c r="M284">
        <v>483.54</v>
      </c>
      <c r="N284">
        <v>14031.236999999999</v>
      </c>
      <c r="P284">
        <v>483.54</v>
      </c>
      <c r="Q284">
        <v>14036.43</v>
      </c>
      <c r="S284">
        <v>483.54</v>
      </c>
      <c r="T284">
        <v>14036.43</v>
      </c>
      <c r="V284">
        <v>483.54</v>
      </c>
      <c r="W284">
        <v>14030.163</v>
      </c>
      <c r="Y284" s="4">
        <f t="shared" si="28"/>
        <v>5.8035624495212927E-2</v>
      </c>
      <c r="Z284" s="4">
        <f t="shared" si="29"/>
        <v>5.7981975327935371E-2</v>
      </c>
      <c r="AA284" s="4">
        <f t="shared" si="30"/>
        <v>5.7925516195226109E-2</v>
      </c>
      <c r="AB284" s="4">
        <f t="shared" si="31"/>
        <v>5.7764814999300002E-2</v>
      </c>
      <c r="AC284" s="4">
        <f t="shared" si="32"/>
        <v>5.7764814999300002E-2</v>
      </c>
      <c r="AD284" s="4">
        <f t="shared" si="33"/>
        <v>5.7958759335492813E-2</v>
      </c>
      <c r="AE284" s="4">
        <f t="shared" si="34"/>
        <v>5.7905250892077875E-2</v>
      </c>
      <c r="AF284" s="1"/>
    </row>
    <row r="285" spans="1:32" x14ac:dyDescent="0.3">
      <c r="A285">
        <v>484.13</v>
      </c>
      <c r="B285">
        <v>16360.527</v>
      </c>
      <c r="D285">
        <v>484.13</v>
      </c>
      <c r="E285">
        <v>1.87</v>
      </c>
      <c r="G285">
        <v>484.13</v>
      </c>
      <c r="H285">
        <v>14314.347</v>
      </c>
      <c r="J285">
        <v>484.13</v>
      </c>
      <c r="K285">
        <v>14309.92</v>
      </c>
      <c r="M285">
        <v>484.13</v>
      </c>
      <c r="N285">
        <v>14312.82</v>
      </c>
      <c r="P285">
        <v>484.13</v>
      </c>
      <c r="Q285">
        <v>14320.553</v>
      </c>
      <c r="S285">
        <v>484.13</v>
      </c>
      <c r="T285">
        <v>14320.553</v>
      </c>
      <c r="V285">
        <v>484.13</v>
      </c>
      <c r="W285">
        <v>14319.06</v>
      </c>
      <c r="Y285" s="4">
        <f t="shared" si="28"/>
        <v>5.8032844658273235E-2</v>
      </c>
      <c r="Z285" s="4">
        <f t="shared" si="29"/>
        <v>5.816719729872033E-2</v>
      </c>
      <c r="AA285" s="4">
        <f t="shared" si="30"/>
        <v>5.8079182063958117E-2</v>
      </c>
      <c r="AB285" s="4">
        <f t="shared" si="31"/>
        <v>5.7844572049206615E-2</v>
      </c>
      <c r="AC285" s="4">
        <f t="shared" si="32"/>
        <v>5.7844572049206615E-2</v>
      </c>
      <c r="AD285" s="4">
        <f t="shared" si="33"/>
        <v>5.7889858020552333E-2</v>
      </c>
      <c r="AE285" s="4">
        <f t="shared" si="34"/>
        <v>5.7976371023319546E-2</v>
      </c>
      <c r="AF285" s="1"/>
    </row>
    <row r="286" spans="1:32" x14ac:dyDescent="0.3">
      <c r="A286">
        <v>484.72</v>
      </c>
      <c r="B286">
        <v>16740.233</v>
      </c>
      <c r="D286">
        <v>484.72</v>
      </c>
      <c r="E286">
        <v>1.407</v>
      </c>
      <c r="G286">
        <v>484.72</v>
      </c>
      <c r="H286">
        <v>14649.833000000001</v>
      </c>
      <c r="J286">
        <v>484.72</v>
      </c>
      <c r="K286">
        <v>14648.683000000001</v>
      </c>
      <c r="M286">
        <v>484.72</v>
      </c>
      <c r="N286">
        <v>14640.127</v>
      </c>
      <c r="P286">
        <v>484.72</v>
      </c>
      <c r="Q286">
        <v>14650.513000000001</v>
      </c>
      <c r="S286">
        <v>484.72</v>
      </c>
      <c r="T286">
        <v>14650.513000000001</v>
      </c>
      <c r="V286">
        <v>484.72</v>
      </c>
      <c r="W286">
        <v>14661.63</v>
      </c>
      <c r="Y286" s="4">
        <f t="shared" si="28"/>
        <v>5.7934033434084903E-2</v>
      </c>
      <c r="Z286" s="4">
        <f t="shared" si="29"/>
        <v>5.7968129811392773E-2</v>
      </c>
      <c r="AA286" s="4">
        <f t="shared" si="30"/>
        <v>5.8221890939604608E-2</v>
      </c>
      <c r="AB286" s="4">
        <f t="shared" si="31"/>
        <v>5.791387335727384E-2</v>
      </c>
      <c r="AC286" s="4">
        <f t="shared" si="32"/>
        <v>5.791387335727384E-2</v>
      </c>
      <c r="AD286" s="4">
        <f t="shared" si="33"/>
        <v>5.7584418391801812E-2</v>
      </c>
      <c r="AE286" s="4">
        <f t="shared" si="34"/>
        <v>5.7922703215238625E-2</v>
      </c>
      <c r="AF286" s="1"/>
    </row>
    <row r="287" spans="1:32" x14ac:dyDescent="0.3">
      <c r="A287">
        <v>485.31</v>
      </c>
      <c r="B287">
        <v>17089.156999999999</v>
      </c>
      <c r="D287">
        <v>485.31</v>
      </c>
      <c r="E287">
        <v>1.06</v>
      </c>
      <c r="G287">
        <v>485.31</v>
      </c>
      <c r="H287">
        <v>14946.117</v>
      </c>
      <c r="J287">
        <v>485.31</v>
      </c>
      <c r="K287">
        <v>14950.246999999999</v>
      </c>
      <c r="M287">
        <v>485.31</v>
      </c>
      <c r="N287">
        <v>14942.282999999999</v>
      </c>
      <c r="P287">
        <v>485.31</v>
      </c>
      <c r="Q287">
        <v>14961.867</v>
      </c>
      <c r="S287">
        <v>485.31</v>
      </c>
      <c r="T287">
        <v>14961.867</v>
      </c>
      <c r="V287">
        <v>485.31</v>
      </c>
      <c r="W287">
        <v>14963.42</v>
      </c>
      <c r="Y287" s="4">
        <f t="shared" si="28"/>
        <v>5.8196124848667444E-2</v>
      </c>
      <c r="Z287" s="4">
        <f t="shared" si="29"/>
        <v>5.8076126080899897E-2</v>
      </c>
      <c r="AA287" s="4">
        <f t="shared" si="30"/>
        <v>5.8307552905471578E-2</v>
      </c>
      <c r="AB287" s="4">
        <f t="shared" si="31"/>
        <v>5.7738680200194722E-2</v>
      </c>
      <c r="AC287" s="4">
        <f t="shared" si="32"/>
        <v>5.7738680200194722E-2</v>
      </c>
      <c r="AD287" s="4">
        <f t="shared" si="33"/>
        <v>5.7693600791922144E-2</v>
      </c>
      <c r="AE287" s="4">
        <f t="shared" si="34"/>
        <v>5.7958460837891752E-2</v>
      </c>
      <c r="AF287" s="1"/>
    </row>
    <row r="288" spans="1:32" x14ac:dyDescent="0.3">
      <c r="A288">
        <v>485.91</v>
      </c>
      <c r="B288">
        <v>17454.967000000001</v>
      </c>
      <c r="D288">
        <v>485.91</v>
      </c>
      <c r="E288">
        <v>-0.64300000000000002</v>
      </c>
      <c r="G288">
        <v>485.91</v>
      </c>
      <c r="H288">
        <v>15269.127</v>
      </c>
      <c r="J288">
        <v>485.91</v>
      </c>
      <c r="K288">
        <v>15271.25</v>
      </c>
      <c r="M288">
        <v>485.91</v>
      </c>
      <c r="N288">
        <v>15268.027</v>
      </c>
      <c r="P288">
        <v>485.91</v>
      </c>
      <c r="Q288">
        <v>15273.102999999999</v>
      </c>
      <c r="S288">
        <v>485.91</v>
      </c>
      <c r="T288">
        <v>15273.102999999999</v>
      </c>
      <c r="V288">
        <v>485.91</v>
      </c>
      <c r="W288">
        <v>15288.323</v>
      </c>
      <c r="Y288" s="4">
        <f t="shared" si="28"/>
        <v>5.8102534606171458E-2</v>
      </c>
      <c r="Z288" s="4">
        <f t="shared" si="29"/>
        <v>5.8042157593527086E-2</v>
      </c>
      <c r="AA288" s="4">
        <f t="shared" si="30"/>
        <v>5.8133821334000392E-2</v>
      </c>
      <c r="AB288" s="4">
        <f t="shared" si="31"/>
        <v>5.7989466099598708E-2</v>
      </c>
      <c r="AC288" s="4">
        <f t="shared" si="32"/>
        <v>5.7989466099598708E-2</v>
      </c>
      <c r="AD288" s="4">
        <f t="shared" si="33"/>
        <v>5.7556915312810944E-2</v>
      </c>
      <c r="AE288" s="4">
        <f t="shared" si="34"/>
        <v>5.7969060174284548E-2</v>
      </c>
      <c r="AF288" s="1"/>
    </row>
    <row r="289" spans="1:32" x14ac:dyDescent="0.3">
      <c r="A289">
        <v>486.5</v>
      </c>
      <c r="B289">
        <v>17820.393</v>
      </c>
      <c r="D289">
        <v>486.5</v>
      </c>
      <c r="E289">
        <v>1.327</v>
      </c>
      <c r="G289">
        <v>486.5</v>
      </c>
      <c r="H289">
        <v>15589.347</v>
      </c>
      <c r="J289">
        <v>486.5</v>
      </c>
      <c r="K289">
        <v>15588.5</v>
      </c>
      <c r="M289">
        <v>486.5</v>
      </c>
      <c r="N289">
        <v>15586.02</v>
      </c>
      <c r="P289">
        <v>486.5</v>
      </c>
      <c r="Q289">
        <v>15591.22</v>
      </c>
      <c r="S289">
        <v>486.5</v>
      </c>
      <c r="T289">
        <v>15591.22</v>
      </c>
      <c r="V289">
        <v>486.5</v>
      </c>
      <c r="W289">
        <v>15609.043</v>
      </c>
      <c r="Y289" s="4">
        <f t="shared" si="28"/>
        <v>5.8093982082617818E-2</v>
      </c>
      <c r="Z289" s="4">
        <f t="shared" si="29"/>
        <v>5.8117580809096424E-2</v>
      </c>
      <c r="AA289" s="4">
        <f t="shared" si="30"/>
        <v>5.8186684809312023E-2</v>
      </c>
      <c r="AB289" s="4">
        <f t="shared" si="31"/>
        <v>5.8041801966162744E-2</v>
      </c>
      <c r="AC289" s="4">
        <f t="shared" si="32"/>
        <v>5.8041801966162744E-2</v>
      </c>
      <c r="AD289" s="4">
        <f t="shared" si="33"/>
        <v>5.7545582439014982E-2</v>
      </c>
      <c r="AE289" s="4">
        <f t="shared" si="34"/>
        <v>5.800457234539446E-2</v>
      </c>
      <c r="AF289" s="1"/>
    </row>
    <row r="290" spans="1:32" x14ac:dyDescent="0.3">
      <c r="A290">
        <v>487.09</v>
      </c>
      <c r="B290">
        <v>18170.46</v>
      </c>
      <c r="D290">
        <v>487.09</v>
      </c>
      <c r="E290">
        <v>0.26300000000000001</v>
      </c>
      <c r="G290">
        <v>487.09</v>
      </c>
      <c r="H290">
        <v>15900.65</v>
      </c>
      <c r="J290">
        <v>487.09</v>
      </c>
      <c r="K290">
        <v>15899.043</v>
      </c>
      <c r="M290">
        <v>487.09</v>
      </c>
      <c r="N290">
        <v>15898.41</v>
      </c>
      <c r="P290">
        <v>487.09</v>
      </c>
      <c r="Q290">
        <v>15902.183000000001</v>
      </c>
      <c r="S290">
        <v>487.09</v>
      </c>
      <c r="T290">
        <v>15902.183000000001</v>
      </c>
      <c r="V290">
        <v>487.09</v>
      </c>
      <c r="W290">
        <v>15917.92</v>
      </c>
      <c r="Y290" s="4">
        <f t="shared" si="28"/>
        <v>5.7951941168220542E-2</v>
      </c>
      <c r="Z290" s="4">
        <f t="shared" si="29"/>
        <v>5.7995836106286829E-2</v>
      </c>
      <c r="AA290" s="4">
        <f t="shared" si="30"/>
        <v>5.8013127614178872E-2</v>
      </c>
      <c r="AB290" s="4">
        <f t="shared" si="31"/>
        <v>5.7910071662258353E-2</v>
      </c>
      <c r="AC290" s="4">
        <f t="shared" si="32"/>
        <v>5.7910071662258353E-2</v>
      </c>
      <c r="AD290" s="4">
        <f t="shared" si="33"/>
        <v>5.7480493807156877E-2</v>
      </c>
      <c r="AE290" s="4">
        <f t="shared" si="34"/>
        <v>5.787692367005997E-2</v>
      </c>
      <c r="AF290" s="1"/>
    </row>
    <row r="291" spans="1:32" x14ac:dyDescent="0.3">
      <c r="A291">
        <v>487.68</v>
      </c>
      <c r="B291">
        <v>18531.400000000001</v>
      </c>
      <c r="D291">
        <v>487.68</v>
      </c>
      <c r="E291">
        <v>1.2370000000000001</v>
      </c>
      <c r="G291">
        <v>487.68</v>
      </c>
      <c r="H291">
        <v>16218.406999999999</v>
      </c>
      <c r="J291">
        <v>487.68</v>
      </c>
      <c r="K291">
        <v>16202.743</v>
      </c>
      <c r="M291">
        <v>487.68</v>
      </c>
      <c r="N291">
        <v>16214.463</v>
      </c>
      <c r="P291">
        <v>487.68</v>
      </c>
      <c r="Q291">
        <v>16216.362999999999</v>
      </c>
      <c r="S291">
        <v>487.68</v>
      </c>
      <c r="T291">
        <v>16216.362999999999</v>
      </c>
      <c r="V291">
        <v>487.68</v>
      </c>
      <c r="W291">
        <v>16227.777</v>
      </c>
      <c r="Y291" s="4">
        <f t="shared" si="28"/>
        <v>5.7904170274287861E-2</v>
      </c>
      <c r="Z291" s="4">
        <f t="shared" si="29"/>
        <v>5.8323853625571409E-2</v>
      </c>
      <c r="AA291" s="4">
        <f t="shared" si="30"/>
        <v>5.8009803116086688E-2</v>
      </c>
      <c r="AB291" s="4">
        <f t="shared" si="31"/>
        <v>5.7958911876435655E-2</v>
      </c>
      <c r="AC291" s="4">
        <f t="shared" si="32"/>
        <v>5.7958911876435655E-2</v>
      </c>
      <c r="AD291" s="4">
        <f t="shared" si="33"/>
        <v>5.7653314906108609E-2</v>
      </c>
      <c r="AE291" s="4">
        <f t="shared" si="34"/>
        <v>5.7968160945820975E-2</v>
      </c>
      <c r="AF291" s="1"/>
    </row>
    <row r="292" spans="1:32" x14ac:dyDescent="0.3">
      <c r="A292">
        <v>488.28</v>
      </c>
      <c r="B292">
        <v>18875.233</v>
      </c>
      <c r="D292">
        <v>488.28</v>
      </c>
      <c r="E292">
        <v>0.56699999999999995</v>
      </c>
      <c r="G292">
        <v>488.28</v>
      </c>
      <c r="H292">
        <v>16514.746999999999</v>
      </c>
      <c r="J292">
        <v>488.28</v>
      </c>
      <c r="K292">
        <v>16497.726999999999</v>
      </c>
      <c r="M292">
        <v>488.28</v>
      </c>
      <c r="N292">
        <v>16516.933000000001</v>
      </c>
      <c r="P292">
        <v>488.28</v>
      </c>
      <c r="Q292">
        <v>16502.257000000001</v>
      </c>
      <c r="S292">
        <v>488.28</v>
      </c>
      <c r="T292">
        <v>16502.257000000001</v>
      </c>
      <c r="V292">
        <v>488.28</v>
      </c>
      <c r="W292">
        <v>16521.192999999999</v>
      </c>
      <c r="Y292" s="4">
        <f t="shared" si="28"/>
        <v>5.8022261258615274E-2</v>
      </c>
      <c r="Z292" s="4">
        <f t="shared" si="29"/>
        <v>5.8470088746802935E-2</v>
      </c>
      <c r="AA292" s="4">
        <f t="shared" si="30"/>
        <v>5.7964777029391373E-2</v>
      </c>
      <c r="AB292" s="4">
        <f t="shared" si="31"/>
        <v>5.835085101485888E-2</v>
      </c>
      <c r="AC292" s="4">
        <f t="shared" si="32"/>
        <v>5.835085101485888E-2</v>
      </c>
      <c r="AD292" s="4">
        <f t="shared" si="33"/>
        <v>5.7852775639969399E-2</v>
      </c>
      <c r="AE292" s="4">
        <f t="shared" si="34"/>
        <v>5.8168600784082786E-2</v>
      </c>
      <c r="AF292" s="1"/>
    </row>
    <row r="293" spans="1:32" x14ac:dyDescent="0.3">
      <c r="A293">
        <v>488.87</v>
      </c>
      <c r="B293">
        <v>19209.447</v>
      </c>
      <c r="D293">
        <v>488.87</v>
      </c>
      <c r="E293">
        <v>0.76700000000000002</v>
      </c>
      <c r="G293">
        <v>488.87</v>
      </c>
      <c r="H293">
        <v>16814.623</v>
      </c>
      <c r="J293">
        <v>488.87</v>
      </c>
      <c r="K293">
        <v>16798.607</v>
      </c>
      <c r="M293">
        <v>488.87</v>
      </c>
      <c r="N293">
        <v>16813.152999999998</v>
      </c>
      <c r="P293">
        <v>488.87</v>
      </c>
      <c r="Q293">
        <v>16785.483</v>
      </c>
      <c r="S293">
        <v>488.87</v>
      </c>
      <c r="T293">
        <v>16785.483</v>
      </c>
      <c r="V293">
        <v>488.87</v>
      </c>
      <c r="W293">
        <v>16817.332999999999</v>
      </c>
      <c r="Y293" s="4">
        <f t="shared" si="28"/>
        <v>5.7830197992931313E-2</v>
      </c>
      <c r="Z293" s="4">
        <f t="shared" si="29"/>
        <v>5.8244081359518786E-2</v>
      </c>
      <c r="AA293" s="4">
        <f t="shared" si="30"/>
        <v>5.7868169104232134E-2</v>
      </c>
      <c r="AB293" s="4">
        <f t="shared" si="31"/>
        <v>5.8583524317383909E-2</v>
      </c>
      <c r="AC293" s="4">
        <f t="shared" si="32"/>
        <v>5.8583524317383909E-2</v>
      </c>
      <c r="AD293" s="4">
        <f t="shared" si="33"/>
        <v>5.7760205529054108E-2</v>
      </c>
      <c r="AE293" s="4">
        <f t="shared" si="34"/>
        <v>5.8144950436750685E-2</v>
      </c>
      <c r="AF293" s="1"/>
    </row>
    <row r="294" spans="1:32" x14ac:dyDescent="0.3">
      <c r="A294">
        <v>489.46</v>
      </c>
      <c r="B294">
        <v>19517.72</v>
      </c>
      <c r="D294">
        <v>489.46</v>
      </c>
      <c r="E294">
        <v>0.25</v>
      </c>
      <c r="G294">
        <v>489.46</v>
      </c>
      <c r="H294">
        <v>17075.63</v>
      </c>
      <c r="J294">
        <v>489.46</v>
      </c>
      <c r="K294">
        <v>17073.007000000001</v>
      </c>
      <c r="M294">
        <v>489.46</v>
      </c>
      <c r="N294">
        <v>17075.233</v>
      </c>
      <c r="P294">
        <v>489.46</v>
      </c>
      <c r="Q294">
        <v>17047.812999999998</v>
      </c>
      <c r="S294">
        <v>489.46</v>
      </c>
      <c r="T294">
        <v>17047.812999999998</v>
      </c>
      <c r="V294">
        <v>489.46</v>
      </c>
      <c r="W294">
        <v>17077.41</v>
      </c>
      <c r="Y294" s="4">
        <f t="shared" si="28"/>
        <v>5.805314312513378E-2</v>
      </c>
      <c r="Z294" s="4">
        <f t="shared" si="29"/>
        <v>5.8119861519069747E-2</v>
      </c>
      <c r="AA294" s="4">
        <f t="shared" si="30"/>
        <v>5.8063240523473211E-2</v>
      </c>
      <c r="AB294" s="4">
        <f t="shared" si="31"/>
        <v>5.8761216416420341E-2</v>
      </c>
      <c r="AC294" s="4">
        <f t="shared" si="32"/>
        <v>5.8761216416420341E-2</v>
      </c>
      <c r="AD294" s="4">
        <f t="shared" si="33"/>
        <v>5.8007873041064632E-2</v>
      </c>
      <c r="AE294" s="4">
        <f t="shared" si="34"/>
        <v>5.8294425173597009E-2</v>
      </c>
      <c r="AF294" s="1"/>
    </row>
    <row r="295" spans="1:32" x14ac:dyDescent="0.3">
      <c r="A295">
        <v>490.05</v>
      </c>
      <c r="B295">
        <v>19861.169999999998</v>
      </c>
      <c r="D295">
        <v>490.05</v>
      </c>
      <c r="E295">
        <v>0.51300000000000001</v>
      </c>
      <c r="G295">
        <v>490.05</v>
      </c>
      <c r="H295">
        <v>17370.312999999998</v>
      </c>
      <c r="J295">
        <v>490.05</v>
      </c>
      <c r="K295">
        <v>17373.473000000002</v>
      </c>
      <c r="M295">
        <v>490.05</v>
      </c>
      <c r="N295">
        <v>17369.13</v>
      </c>
      <c r="P295">
        <v>490.05</v>
      </c>
      <c r="Q295">
        <v>17353.663</v>
      </c>
      <c r="S295">
        <v>490.05</v>
      </c>
      <c r="T295">
        <v>17353.663</v>
      </c>
      <c r="V295">
        <v>490.05</v>
      </c>
      <c r="W295">
        <v>17369.099999999999</v>
      </c>
      <c r="Y295" s="4">
        <f t="shared" si="28"/>
        <v>5.8198793159319535E-2</v>
      </c>
      <c r="Z295" s="4">
        <f t="shared" si="29"/>
        <v>5.8119791343309538E-2</v>
      </c>
      <c r="AA295" s="4">
        <f t="shared" si="30"/>
        <v>5.8228372536657844E-2</v>
      </c>
      <c r="AB295" s="4">
        <f t="shared" si="31"/>
        <v>5.8615290241387508E-2</v>
      </c>
      <c r="AC295" s="4">
        <f t="shared" si="32"/>
        <v>5.8615290241387508E-2</v>
      </c>
      <c r="AD295" s="4">
        <f t="shared" si="33"/>
        <v>5.8229122673857027E-2</v>
      </c>
      <c r="AE295" s="4">
        <f t="shared" si="34"/>
        <v>5.8334443365986498E-2</v>
      </c>
      <c r="AF295" s="1"/>
    </row>
    <row r="296" spans="1:32" x14ac:dyDescent="0.3">
      <c r="A296">
        <v>490.64</v>
      </c>
      <c r="B296">
        <v>20216.75</v>
      </c>
      <c r="D296">
        <v>490.64</v>
      </c>
      <c r="E296">
        <v>-0.313</v>
      </c>
      <c r="G296">
        <v>490.64</v>
      </c>
      <c r="H296">
        <v>17661.757000000001</v>
      </c>
      <c r="J296">
        <v>490.64</v>
      </c>
      <c r="K296">
        <v>17676.262999999999</v>
      </c>
      <c r="M296">
        <v>490.64</v>
      </c>
      <c r="N296">
        <v>17677.509999999998</v>
      </c>
      <c r="P296">
        <v>490.64</v>
      </c>
      <c r="Q296">
        <v>17670.327000000001</v>
      </c>
      <c r="S296">
        <v>490.64</v>
      </c>
      <c r="T296">
        <v>17670.327000000001</v>
      </c>
      <c r="V296">
        <v>490.64</v>
      </c>
      <c r="W296">
        <v>17668.097000000002</v>
      </c>
      <c r="Y296" s="4">
        <f t="shared" si="28"/>
        <v>5.8676462762633455E-2</v>
      </c>
      <c r="Z296" s="4">
        <f t="shared" si="29"/>
        <v>5.8319919611074834E-2</v>
      </c>
      <c r="AA296" s="4">
        <f t="shared" si="30"/>
        <v>5.8289283241373974E-2</v>
      </c>
      <c r="AB296" s="4">
        <f t="shared" si="31"/>
        <v>5.8465785246932071E-2</v>
      </c>
      <c r="AC296" s="4">
        <f t="shared" si="32"/>
        <v>5.8465785246932071E-2</v>
      </c>
      <c r="AD296" s="4">
        <f t="shared" si="33"/>
        <v>5.8520595814614516E-2</v>
      </c>
      <c r="AE296" s="4">
        <f t="shared" si="34"/>
        <v>5.8456305320593482E-2</v>
      </c>
      <c r="AF296" s="1"/>
    </row>
    <row r="297" spans="1:32" x14ac:dyDescent="0.3">
      <c r="A297">
        <v>491.24</v>
      </c>
      <c r="B297">
        <v>20539.177</v>
      </c>
      <c r="D297">
        <v>491.24</v>
      </c>
      <c r="E297">
        <v>-0.63</v>
      </c>
      <c r="G297">
        <v>491.24</v>
      </c>
      <c r="H297">
        <v>17949.47</v>
      </c>
      <c r="J297">
        <v>491.24</v>
      </c>
      <c r="K297">
        <v>17965.080000000002</v>
      </c>
      <c r="M297">
        <v>491.24</v>
      </c>
      <c r="N297">
        <v>17974.91</v>
      </c>
      <c r="P297">
        <v>491.24</v>
      </c>
      <c r="Q297">
        <v>17963.677</v>
      </c>
      <c r="S297">
        <v>491.24</v>
      </c>
      <c r="T297">
        <v>17963.677</v>
      </c>
      <c r="V297">
        <v>491.24</v>
      </c>
      <c r="W297">
        <v>17963.57</v>
      </c>
      <c r="Y297" s="4">
        <f t="shared" si="28"/>
        <v>5.8529486105424904E-2</v>
      </c>
      <c r="Z297" s="4">
        <f t="shared" si="29"/>
        <v>5.8151973400608584E-2</v>
      </c>
      <c r="AA297" s="4">
        <f t="shared" si="30"/>
        <v>5.791441266671337E-2</v>
      </c>
      <c r="AB297" s="4">
        <f t="shared" si="31"/>
        <v>5.818589017601232E-2</v>
      </c>
      <c r="AC297" s="4">
        <f t="shared" si="32"/>
        <v>5.818589017601232E-2</v>
      </c>
      <c r="AD297" s="4">
        <f t="shared" si="33"/>
        <v>5.8188476952555176E-2</v>
      </c>
      <c r="AE297" s="4">
        <f t="shared" si="34"/>
        <v>5.8192688246221119E-2</v>
      </c>
      <c r="AF297" s="1"/>
    </row>
    <row r="298" spans="1:32" x14ac:dyDescent="0.3">
      <c r="A298">
        <v>491.83</v>
      </c>
      <c r="B298">
        <v>20876.663</v>
      </c>
      <c r="D298">
        <v>491.83</v>
      </c>
      <c r="E298">
        <v>-1.25</v>
      </c>
      <c r="G298">
        <v>491.83</v>
      </c>
      <c r="H298">
        <v>18249.672999999999</v>
      </c>
      <c r="J298">
        <v>491.83</v>
      </c>
      <c r="K298">
        <v>18276.456999999999</v>
      </c>
      <c r="M298">
        <v>491.83</v>
      </c>
      <c r="N298">
        <v>18281.796999999999</v>
      </c>
      <c r="P298">
        <v>491.83</v>
      </c>
      <c r="Q298">
        <v>18258.816999999999</v>
      </c>
      <c r="S298">
        <v>491.83</v>
      </c>
      <c r="T298">
        <v>18258.816999999999</v>
      </c>
      <c r="V298">
        <v>491.83</v>
      </c>
      <c r="W298">
        <v>18265.669999999998</v>
      </c>
      <c r="Y298" s="4">
        <f t="shared" si="28"/>
        <v>5.8402250682808771E-2</v>
      </c>
      <c r="Z298" s="4">
        <f t="shared" si="29"/>
        <v>5.7765372404707672E-2</v>
      </c>
      <c r="AA298" s="4">
        <f t="shared" si="30"/>
        <v>5.7638507813793892E-2</v>
      </c>
      <c r="AB298" s="4">
        <f t="shared" si="31"/>
        <v>5.8184716793667365E-2</v>
      </c>
      <c r="AC298" s="4">
        <f t="shared" si="32"/>
        <v>5.8184716793667365E-2</v>
      </c>
      <c r="AD298" s="4">
        <f t="shared" si="33"/>
        <v>5.8021756726941785E-2</v>
      </c>
      <c r="AE298" s="4">
        <f t="shared" si="34"/>
        <v>5.8032886869264472E-2</v>
      </c>
      <c r="AF298" s="1"/>
    </row>
    <row r="299" spans="1:32" x14ac:dyDescent="0.3">
      <c r="A299">
        <v>492.42</v>
      </c>
      <c r="B299">
        <v>21254.332999999999</v>
      </c>
      <c r="D299">
        <v>492.42</v>
      </c>
      <c r="E299">
        <v>-0.34</v>
      </c>
      <c r="G299">
        <v>492.42</v>
      </c>
      <c r="H299">
        <v>18574.133000000002</v>
      </c>
      <c r="J299">
        <v>492.42</v>
      </c>
      <c r="K299">
        <v>18596.633000000002</v>
      </c>
      <c r="M299">
        <v>492.42</v>
      </c>
      <c r="N299">
        <v>18590.61</v>
      </c>
      <c r="P299">
        <v>492.42</v>
      </c>
      <c r="Q299">
        <v>18575.82</v>
      </c>
      <c r="S299">
        <v>492.42</v>
      </c>
      <c r="T299">
        <v>18575.82</v>
      </c>
      <c r="V299">
        <v>492.42</v>
      </c>
      <c r="W299">
        <v>18600.082999999999</v>
      </c>
      <c r="Y299" s="4">
        <f t="shared" si="28"/>
        <v>5.8537927111931135E-2</v>
      </c>
      <c r="Z299" s="4">
        <f t="shared" si="29"/>
        <v>5.8012167256571254E-2</v>
      </c>
      <c r="AA299" s="4">
        <f t="shared" si="30"/>
        <v>5.8152844953864316E-2</v>
      </c>
      <c r="AB299" s="4">
        <f t="shared" si="31"/>
        <v>5.8498484726576705E-2</v>
      </c>
      <c r="AC299" s="4">
        <f t="shared" si="32"/>
        <v>5.8498484726576705E-2</v>
      </c>
      <c r="AD299" s="4">
        <f t="shared" si="33"/>
        <v>5.7931606995478745E-2</v>
      </c>
      <c r="AE299" s="4">
        <f t="shared" si="34"/>
        <v>5.8271919295166473E-2</v>
      </c>
      <c r="AF299" s="1"/>
    </row>
    <row r="300" spans="1:32" x14ac:dyDescent="0.3">
      <c r="A300">
        <v>493.01</v>
      </c>
      <c r="B300">
        <v>21622.636999999999</v>
      </c>
      <c r="D300">
        <v>493.01</v>
      </c>
      <c r="E300">
        <v>-3.3000000000000002E-2</v>
      </c>
      <c r="G300">
        <v>493.01</v>
      </c>
      <c r="H300">
        <v>18900.53</v>
      </c>
      <c r="J300">
        <v>493.01</v>
      </c>
      <c r="K300">
        <v>18914.467000000001</v>
      </c>
      <c r="M300">
        <v>493.01</v>
      </c>
      <c r="N300">
        <v>18906.669999999998</v>
      </c>
      <c r="P300">
        <v>493.01</v>
      </c>
      <c r="Q300">
        <v>18893.46</v>
      </c>
      <c r="S300">
        <v>493.01</v>
      </c>
      <c r="T300">
        <v>18893.46</v>
      </c>
      <c r="V300">
        <v>493.01</v>
      </c>
      <c r="W300">
        <v>18924.38</v>
      </c>
      <c r="Y300" s="4">
        <f t="shared" si="28"/>
        <v>5.843457936729083E-2</v>
      </c>
      <c r="Z300" s="4">
        <f t="shared" si="29"/>
        <v>5.8114454951877705E-2</v>
      </c>
      <c r="AA300" s="4">
        <f t="shared" si="30"/>
        <v>5.8293518220879005E-2</v>
      </c>
      <c r="AB300" s="4">
        <f t="shared" si="31"/>
        <v>5.8597063225751145E-2</v>
      </c>
      <c r="AC300" s="4">
        <f t="shared" si="32"/>
        <v>5.8597063225751145E-2</v>
      </c>
      <c r="AD300" s="4">
        <f t="shared" si="33"/>
        <v>5.788690289203921E-2</v>
      </c>
      <c r="AE300" s="4">
        <f t="shared" si="34"/>
        <v>5.8320596980598181E-2</v>
      </c>
      <c r="AF300" s="1"/>
    </row>
    <row r="301" spans="1:32" x14ac:dyDescent="0.3">
      <c r="A301">
        <v>493.6</v>
      </c>
      <c r="B301">
        <v>21969.757000000001</v>
      </c>
      <c r="D301">
        <v>493.6</v>
      </c>
      <c r="E301">
        <v>-0.76300000000000001</v>
      </c>
      <c r="G301">
        <v>493.6</v>
      </c>
      <c r="H301">
        <v>19204.357</v>
      </c>
      <c r="J301">
        <v>493.6</v>
      </c>
      <c r="K301">
        <v>19201.667000000001</v>
      </c>
      <c r="M301">
        <v>493.6</v>
      </c>
      <c r="N301">
        <v>19210.349999999999</v>
      </c>
      <c r="P301">
        <v>493.6</v>
      </c>
      <c r="Q301">
        <v>19211.192999999999</v>
      </c>
      <c r="S301">
        <v>493.6</v>
      </c>
      <c r="T301">
        <v>19211.192999999999</v>
      </c>
      <c r="V301">
        <v>493.6</v>
      </c>
      <c r="W301">
        <v>19233.413</v>
      </c>
      <c r="Y301" s="4">
        <f t="shared" si="28"/>
        <v>5.8423310831646869E-2</v>
      </c>
      <c r="Z301" s="4">
        <f t="shared" si="29"/>
        <v>5.8484145337270345E-2</v>
      </c>
      <c r="AA301" s="4">
        <f t="shared" si="30"/>
        <v>5.8287809422585823E-2</v>
      </c>
      <c r="AB301" s="4">
        <f t="shared" si="31"/>
        <v>5.8268752628954673E-2</v>
      </c>
      <c r="AC301" s="4">
        <f t="shared" si="32"/>
        <v>5.8268752628954673E-2</v>
      </c>
      <c r="AD301" s="4">
        <f t="shared" si="33"/>
        <v>5.7766750270831869E-2</v>
      </c>
      <c r="AE301" s="4">
        <f t="shared" si="34"/>
        <v>5.8249920186707382E-2</v>
      </c>
      <c r="AF301" s="1"/>
    </row>
    <row r="302" spans="1:32" x14ac:dyDescent="0.3">
      <c r="A302">
        <v>494.19</v>
      </c>
      <c r="B302">
        <v>22298.13</v>
      </c>
      <c r="D302">
        <v>494.19</v>
      </c>
      <c r="E302">
        <v>-1.22</v>
      </c>
      <c r="G302">
        <v>494.19</v>
      </c>
      <c r="H302">
        <v>19514.287</v>
      </c>
      <c r="J302">
        <v>494.19</v>
      </c>
      <c r="K302">
        <v>19492.992999999999</v>
      </c>
      <c r="M302">
        <v>494.19</v>
      </c>
      <c r="N302">
        <v>19520.57</v>
      </c>
      <c r="P302">
        <v>494.19</v>
      </c>
      <c r="Q302">
        <v>19514.573</v>
      </c>
      <c r="S302">
        <v>494.19</v>
      </c>
      <c r="T302">
        <v>19514.573</v>
      </c>
      <c r="V302">
        <v>494.19</v>
      </c>
      <c r="W302">
        <v>19526.143</v>
      </c>
      <c r="Y302" s="4">
        <f t="shared" si="28"/>
        <v>5.7912365607879053E-2</v>
      </c>
      <c r="Z302" s="4">
        <f t="shared" si="29"/>
        <v>5.838649706107428E-2</v>
      </c>
      <c r="AA302" s="4">
        <f t="shared" si="30"/>
        <v>5.7772567391144961E-2</v>
      </c>
      <c r="AB302" s="4">
        <f t="shared" si="31"/>
        <v>5.7906001063432563E-2</v>
      </c>
      <c r="AC302" s="4">
        <f t="shared" si="32"/>
        <v>5.7906001063432563E-2</v>
      </c>
      <c r="AD302" s="4">
        <f t="shared" si="33"/>
        <v>5.7648604489103042E-2</v>
      </c>
      <c r="AE302" s="4">
        <f t="shared" si="34"/>
        <v>5.7922006112677747E-2</v>
      </c>
      <c r="AF302" s="1"/>
    </row>
    <row r="303" spans="1:32" x14ac:dyDescent="0.3">
      <c r="A303">
        <v>494.79</v>
      </c>
      <c r="B303">
        <v>22688.366999999998</v>
      </c>
      <c r="D303">
        <v>494.79</v>
      </c>
      <c r="E303">
        <v>-1.9730000000000001</v>
      </c>
      <c r="G303">
        <v>494.79</v>
      </c>
      <c r="H303">
        <v>19844.21</v>
      </c>
      <c r="J303">
        <v>494.79</v>
      </c>
      <c r="K303">
        <v>19840.793000000001</v>
      </c>
      <c r="M303">
        <v>494.79</v>
      </c>
      <c r="N303">
        <v>19865.127</v>
      </c>
      <c r="P303">
        <v>494.79</v>
      </c>
      <c r="Q303">
        <v>19855.453000000001</v>
      </c>
      <c r="S303">
        <v>494.79</v>
      </c>
      <c r="T303">
        <v>19855.453000000001</v>
      </c>
      <c r="V303">
        <v>494.79</v>
      </c>
      <c r="W303">
        <v>19865.147000000001</v>
      </c>
      <c r="Y303" s="4">
        <f t="shared" si="28"/>
        <v>5.8164011923133647E-2</v>
      </c>
      <c r="Z303" s="4">
        <f t="shared" si="29"/>
        <v>5.8238792651055103E-2</v>
      </c>
      <c r="AA303" s="4">
        <f t="shared" si="30"/>
        <v>5.770652577080565E-2</v>
      </c>
      <c r="AB303" s="4">
        <f t="shared" si="31"/>
        <v>5.7918050756704101E-2</v>
      </c>
      <c r="AC303" s="4">
        <f t="shared" si="32"/>
        <v>5.7918050756704101E-2</v>
      </c>
      <c r="AD303" s="4">
        <f t="shared" si="33"/>
        <v>5.7706088571351961E-2</v>
      </c>
      <c r="AE303" s="4">
        <f t="shared" si="34"/>
        <v>5.7941920071625762E-2</v>
      </c>
      <c r="AF303" s="1"/>
    </row>
    <row r="304" spans="1:32" x14ac:dyDescent="0.3">
      <c r="A304">
        <v>495.38</v>
      </c>
      <c r="B304">
        <v>23025.467000000001</v>
      </c>
      <c r="D304">
        <v>495.38</v>
      </c>
      <c r="E304">
        <v>-1.877</v>
      </c>
      <c r="G304">
        <v>495.38</v>
      </c>
      <c r="H304">
        <v>20134.7</v>
      </c>
      <c r="J304">
        <v>495.38</v>
      </c>
      <c r="K304">
        <v>20131.197</v>
      </c>
      <c r="M304">
        <v>495.38</v>
      </c>
      <c r="N304">
        <v>20149.706999999999</v>
      </c>
      <c r="P304">
        <v>495.38</v>
      </c>
      <c r="Q304">
        <v>20134.937000000002</v>
      </c>
      <c r="S304">
        <v>495.38</v>
      </c>
      <c r="T304">
        <v>20134.937000000002</v>
      </c>
      <c r="V304">
        <v>495.38</v>
      </c>
      <c r="W304">
        <v>20159.152999999998</v>
      </c>
      <c r="Y304" s="4">
        <f t="shared" si="28"/>
        <v>5.8258201700881078E-2</v>
      </c>
      <c r="Z304" s="4">
        <f t="shared" si="29"/>
        <v>5.8333759026865592E-2</v>
      </c>
      <c r="AA304" s="4">
        <f t="shared" si="30"/>
        <v>5.7934659626505729E-2</v>
      </c>
      <c r="AB304" s="4">
        <f t="shared" si="31"/>
        <v>5.8253090246908237E-2</v>
      </c>
      <c r="AC304" s="4">
        <f t="shared" si="32"/>
        <v>5.8253090246908237E-2</v>
      </c>
      <c r="AD304" s="4">
        <f t="shared" si="33"/>
        <v>5.7731132970995962E-2</v>
      </c>
      <c r="AE304" s="4">
        <f t="shared" si="34"/>
        <v>5.8127322303177471E-2</v>
      </c>
      <c r="AF304" s="1"/>
    </row>
    <row r="305" spans="1:32" x14ac:dyDescent="0.3">
      <c r="A305">
        <v>495.97</v>
      </c>
      <c r="B305">
        <v>23315.91</v>
      </c>
      <c r="D305">
        <v>495.97</v>
      </c>
      <c r="E305">
        <v>-1.87</v>
      </c>
      <c r="G305">
        <v>495.97</v>
      </c>
      <c r="H305">
        <v>20367.71</v>
      </c>
      <c r="J305">
        <v>495.97</v>
      </c>
      <c r="K305">
        <v>20368.21</v>
      </c>
      <c r="M305">
        <v>495.97</v>
      </c>
      <c r="N305">
        <v>20381.507000000001</v>
      </c>
      <c r="P305">
        <v>495.97</v>
      </c>
      <c r="Q305">
        <v>20373.627</v>
      </c>
      <c r="S305">
        <v>495.97</v>
      </c>
      <c r="T305">
        <v>20373.627</v>
      </c>
      <c r="V305">
        <v>495.97</v>
      </c>
      <c r="W305">
        <v>20393.733</v>
      </c>
      <c r="Y305" s="4">
        <f t="shared" si="28"/>
        <v>5.8705126093714428E-2</v>
      </c>
      <c r="Z305" s="4">
        <f t="shared" si="29"/>
        <v>5.8694465855461952E-2</v>
      </c>
      <c r="AA305" s="4">
        <f t="shared" si="30"/>
        <v>5.841106344713163E-2</v>
      </c>
      <c r="AB305" s="4">
        <f t="shared" si="31"/>
        <v>5.8578989605250494E-2</v>
      </c>
      <c r="AC305" s="4">
        <f t="shared" si="32"/>
        <v>5.8578989605250494E-2</v>
      </c>
      <c r="AD305" s="4">
        <f t="shared" si="33"/>
        <v>5.8150650631762571E-2</v>
      </c>
      <c r="AE305" s="4">
        <f t="shared" si="34"/>
        <v>5.8519880873095259E-2</v>
      </c>
      <c r="AF305" s="1"/>
    </row>
    <row r="306" spans="1:32" x14ac:dyDescent="0.3">
      <c r="A306">
        <v>496.56</v>
      </c>
      <c r="B306">
        <v>23610.02</v>
      </c>
      <c r="D306">
        <v>496.56</v>
      </c>
      <c r="E306">
        <v>-2.6970000000000001</v>
      </c>
      <c r="G306">
        <v>496.56</v>
      </c>
      <c r="H306">
        <v>20627.453000000001</v>
      </c>
      <c r="J306">
        <v>496.56</v>
      </c>
      <c r="K306">
        <v>20618.22</v>
      </c>
      <c r="M306">
        <v>496.56</v>
      </c>
      <c r="N306">
        <v>20632.717000000001</v>
      </c>
      <c r="P306">
        <v>496.56</v>
      </c>
      <c r="Q306">
        <v>20639.203000000001</v>
      </c>
      <c r="S306">
        <v>496.56</v>
      </c>
      <c r="T306">
        <v>20639.203000000001</v>
      </c>
      <c r="V306">
        <v>496.56</v>
      </c>
      <c r="W306">
        <v>20645.723000000002</v>
      </c>
      <c r="Y306" s="4">
        <f t="shared" si="28"/>
        <v>5.8643576397048876E-2</v>
      </c>
      <c r="Z306" s="4">
        <f t="shared" si="29"/>
        <v>5.8837987902495427E-2</v>
      </c>
      <c r="AA306" s="4">
        <f t="shared" si="30"/>
        <v>5.8532775722416663E-2</v>
      </c>
      <c r="AB306" s="4">
        <f t="shared" si="31"/>
        <v>5.83962923246448E-2</v>
      </c>
      <c r="AC306" s="4">
        <f t="shared" si="32"/>
        <v>5.83962923246448E-2</v>
      </c>
      <c r="AD306" s="4">
        <f t="shared" si="33"/>
        <v>5.8259136688866557E-2</v>
      </c>
      <c r="AE306" s="4">
        <f t="shared" si="34"/>
        <v>5.8511010226686193E-2</v>
      </c>
      <c r="AF306" s="1"/>
    </row>
    <row r="307" spans="1:32" x14ac:dyDescent="0.3">
      <c r="A307">
        <v>497.15</v>
      </c>
      <c r="B307">
        <v>23954.347000000002</v>
      </c>
      <c r="D307">
        <v>497.15</v>
      </c>
      <c r="E307">
        <v>-0.92700000000000005</v>
      </c>
      <c r="G307">
        <v>497.15</v>
      </c>
      <c r="H307">
        <v>20931.223000000002</v>
      </c>
      <c r="J307">
        <v>497.15</v>
      </c>
      <c r="K307">
        <v>20923.189999999999</v>
      </c>
      <c r="M307">
        <v>497.15</v>
      </c>
      <c r="N307">
        <v>20926.607</v>
      </c>
      <c r="P307">
        <v>497.15</v>
      </c>
      <c r="Q307">
        <v>20946.517</v>
      </c>
      <c r="S307">
        <v>497.15</v>
      </c>
      <c r="T307">
        <v>20946.517</v>
      </c>
      <c r="V307">
        <v>497.15</v>
      </c>
      <c r="W307">
        <v>20942.987000000001</v>
      </c>
      <c r="Y307" s="4">
        <f t="shared" si="28"/>
        <v>5.85873044377129E-2</v>
      </c>
      <c r="Z307" s="4">
        <f t="shared" si="29"/>
        <v>5.8754002897275115E-2</v>
      </c>
      <c r="AA307" s="4">
        <f t="shared" si="30"/>
        <v>5.8683086495532187E-2</v>
      </c>
      <c r="AB307" s="4">
        <f t="shared" si="31"/>
        <v>5.8270104605188312E-2</v>
      </c>
      <c r="AC307" s="4">
        <f t="shared" si="32"/>
        <v>5.8270104605188312E-2</v>
      </c>
      <c r="AD307" s="4">
        <f t="shared" si="33"/>
        <v>5.8343296766910371E-2</v>
      </c>
      <c r="AE307" s="4">
        <f t="shared" si="34"/>
        <v>5.8484649967967865E-2</v>
      </c>
      <c r="AF307" s="1"/>
    </row>
    <row r="308" spans="1:32" x14ac:dyDescent="0.3">
      <c r="A308">
        <v>497.74</v>
      </c>
      <c r="B308">
        <v>24318.652999999998</v>
      </c>
      <c r="D308">
        <v>497.74</v>
      </c>
      <c r="E308">
        <v>-2.5470000000000002</v>
      </c>
      <c r="G308">
        <v>497.74</v>
      </c>
      <c r="H308">
        <v>21264.296999999999</v>
      </c>
      <c r="J308">
        <v>497.74</v>
      </c>
      <c r="K308">
        <v>21273.922999999999</v>
      </c>
      <c r="M308">
        <v>497.74</v>
      </c>
      <c r="N308">
        <v>21264.276999999998</v>
      </c>
      <c r="P308">
        <v>497.74</v>
      </c>
      <c r="Q308">
        <v>21277.57</v>
      </c>
      <c r="S308">
        <v>497.74</v>
      </c>
      <c r="T308">
        <v>21277.57</v>
      </c>
      <c r="V308">
        <v>497.74</v>
      </c>
      <c r="W308">
        <v>21265.343000000001</v>
      </c>
      <c r="Y308" s="4">
        <f t="shared" si="28"/>
        <v>5.8281953699954835E-2</v>
      </c>
      <c r="Z308" s="4">
        <f t="shared" si="29"/>
        <v>5.8085423699770017E-2</v>
      </c>
      <c r="AA308" s="4">
        <f t="shared" si="30"/>
        <v>5.8282362124153685E-2</v>
      </c>
      <c r="AB308" s="4">
        <f t="shared" si="31"/>
        <v>5.8010987656326063E-2</v>
      </c>
      <c r="AC308" s="4">
        <f t="shared" si="32"/>
        <v>5.8010987656326063E-2</v>
      </c>
      <c r="AD308" s="4">
        <f t="shared" si="33"/>
        <v>5.8260593649688004E-2</v>
      </c>
      <c r="AE308" s="4">
        <f t="shared" si="34"/>
        <v>5.8155384747703105E-2</v>
      </c>
      <c r="AF308" s="1"/>
    </row>
    <row r="309" spans="1:32" x14ac:dyDescent="0.3">
      <c r="A309">
        <v>498.34</v>
      </c>
      <c r="B309">
        <v>24679.66</v>
      </c>
      <c r="D309">
        <v>498.34</v>
      </c>
      <c r="E309">
        <v>-0.97299999999999998</v>
      </c>
      <c r="G309">
        <v>498.34</v>
      </c>
      <c r="H309">
        <v>21569.897000000001</v>
      </c>
      <c r="J309">
        <v>498.34</v>
      </c>
      <c r="K309">
        <v>21564.68</v>
      </c>
      <c r="M309">
        <v>498.34</v>
      </c>
      <c r="N309">
        <v>21554.312999999998</v>
      </c>
      <c r="P309">
        <v>498.34</v>
      </c>
      <c r="Q309">
        <v>21556.947</v>
      </c>
      <c r="S309">
        <v>498.34</v>
      </c>
      <c r="T309">
        <v>21556.947</v>
      </c>
      <c r="V309">
        <v>498.34</v>
      </c>
      <c r="W309">
        <v>21560.623</v>
      </c>
      <c r="Y309" s="4">
        <f t="shared" si="28"/>
        <v>5.8488632638003871E-2</v>
      </c>
      <c r="Z309" s="4">
        <f t="shared" si="29"/>
        <v>5.8593681175325069E-2</v>
      </c>
      <c r="AA309" s="4">
        <f t="shared" si="30"/>
        <v>5.880250459545687E-2</v>
      </c>
      <c r="AB309" s="4">
        <f t="shared" si="31"/>
        <v>5.8749438179252204E-2</v>
      </c>
      <c r="AC309" s="4">
        <f t="shared" si="32"/>
        <v>5.8749438179252204E-2</v>
      </c>
      <c r="AD309" s="4">
        <f t="shared" si="33"/>
        <v>5.8675389735881725E-2</v>
      </c>
      <c r="AE309" s="4">
        <f t="shared" si="34"/>
        <v>5.8676514083861986E-2</v>
      </c>
      <c r="AF309" s="1"/>
    </row>
    <row r="310" spans="1:32" x14ac:dyDescent="0.3">
      <c r="A310">
        <v>498.93</v>
      </c>
      <c r="B310">
        <v>25027.973000000002</v>
      </c>
      <c r="D310">
        <v>498.93</v>
      </c>
      <c r="E310">
        <v>-3.2370000000000001</v>
      </c>
      <c r="G310">
        <v>498.93</v>
      </c>
      <c r="H310">
        <v>21867.012999999999</v>
      </c>
      <c r="J310">
        <v>498.93</v>
      </c>
      <c r="K310">
        <v>21861.51</v>
      </c>
      <c r="M310">
        <v>498.93</v>
      </c>
      <c r="N310">
        <v>21857.512999999999</v>
      </c>
      <c r="P310">
        <v>498.93</v>
      </c>
      <c r="Q310">
        <v>21865.42</v>
      </c>
      <c r="S310">
        <v>498.93</v>
      </c>
      <c r="T310">
        <v>21865.42</v>
      </c>
      <c r="V310">
        <v>498.93</v>
      </c>
      <c r="W310">
        <v>21862.433000000001</v>
      </c>
      <c r="Y310" s="4">
        <f t="shared" si="28"/>
        <v>5.8628096250598172E-2</v>
      </c>
      <c r="Z310" s="4">
        <f t="shared" si="29"/>
        <v>5.8737387331447025E-2</v>
      </c>
      <c r="AA310" s="4">
        <f t="shared" si="30"/>
        <v>5.8816786088149678E-2</v>
      </c>
      <c r="AB310" s="4">
        <f t="shared" si="31"/>
        <v>5.8659730836710604E-2</v>
      </c>
      <c r="AC310" s="4">
        <f t="shared" si="32"/>
        <v>5.8659730836710604E-2</v>
      </c>
      <c r="AD310" s="4">
        <f t="shared" si="33"/>
        <v>5.8719054379952125E-2</v>
      </c>
      <c r="AE310" s="4">
        <f t="shared" si="34"/>
        <v>5.8703464287261364E-2</v>
      </c>
      <c r="AF310" s="1"/>
    </row>
    <row r="311" spans="1:32" x14ac:dyDescent="0.3">
      <c r="A311">
        <v>499.52</v>
      </c>
      <c r="B311">
        <v>25354.917000000001</v>
      </c>
      <c r="D311">
        <v>499.52</v>
      </c>
      <c r="E311">
        <v>-2.5529999999999999</v>
      </c>
      <c r="G311">
        <v>499.52</v>
      </c>
      <c r="H311">
        <v>22152.566999999999</v>
      </c>
      <c r="J311">
        <v>499.52</v>
      </c>
      <c r="K311">
        <v>22130.417000000001</v>
      </c>
      <c r="M311">
        <v>499.52</v>
      </c>
      <c r="N311">
        <v>22143.759999999998</v>
      </c>
      <c r="P311">
        <v>499.52</v>
      </c>
      <c r="Q311">
        <v>22157.383000000002</v>
      </c>
      <c r="S311">
        <v>499.52</v>
      </c>
      <c r="T311">
        <v>22157.383000000002</v>
      </c>
      <c r="V311">
        <v>499.52</v>
      </c>
      <c r="W311">
        <v>22153.599999999999</v>
      </c>
      <c r="Y311" s="4">
        <f t="shared" si="28"/>
        <v>5.8631813684024016E-2</v>
      </c>
      <c r="Z311" s="4">
        <f t="shared" si="29"/>
        <v>5.9066224993078988E-2</v>
      </c>
      <c r="AA311" s="4">
        <f t="shared" si="30"/>
        <v>5.8804486723855826E-2</v>
      </c>
      <c r="AB311" s="4">
        <f t="shared" si="31"/>
        <v>5.8537418576723156E-2</v>
      </c>
      <c r="AC311" s="4">
        <f t="shared" si="32"/>
        <v>5.8537418576723156E-2</v>
      </c>
      <c r="AD311" s="4">
        <f t="shared" si="33"/>
        <v>5.8611564832230172E-2</v>
      </c>
      <c r="AE311" s="4">
        <f t="shared" si="34"/>
        <v>5.869815456443922E-2</v>
      </c>
      <c r="AF311" s="1"/>
    </row>
    <row r="312" spans="1:32" x14ac:dyDescent="0.3">
      <c r="A312">
        <v>500.11</v>
      </c>
      <c r="B312">
        <v>25615.897000000001</v>
      </c>
      <c r="D312">
        <v>500.11</v>
      </c>
      <c r="E312">
        <v>-2.52</v>
      </c>
      <c r="G312">
        <v>500.11</v>
      </c>
      <c r="H312">
        <v>22391.526999999998</v>
      </c>
      <c r="J312">
        <v>500.11</v>
      </c>
      <c r="K312">
        <v>22378.15</v>
      </c>
      <c r="M312">
        <v>500.11</v>
      </c>
      <c r="N312">
        <v>22388.26</v>
      </c>
      <c r="P312">
        <v>500.11</v>
      </c>
      <c r="Q312">
        <v>22411.133000000002</v>
      </c>
      <c r="S312">
        <v>500.11</v>
      </c>
      <c r="T312">
        <v>22411.133000000002</v>
      </c>
      <c r="V312">
        <v>500.11</v>
      </c>
      <c r="W312">
        <v>22390.75</v>
      </c>
      <c r="Y312" s="4">
        <f t="shared" si="28"/>
        <v>5.8419705178666716E-2</v>
      </c>
      <c r="Z312" s="4">
        <f t="shared" si="29"/>
        <v>5.8679206872771013E-2</v>
      </c>
      <c r="AA312" s="4">
        <f t="shared" si="30"/>
        <v>5.8483067713254386E-2</v>
      </c>
      <c r="AB312" s="4">
        <f t="shared" si="31"/>
        <v>5.803964647645244E-2</v>
      </c>
      <c r="AC312" s="4">
        <f t="shared" si="32"/>
        <v>5.803964647645244E-2</v>
      </c>
      <c r="AD312" s="4">
        <f t="shared" si="33"/>
        <v>5.8434774034542683E-2</v>
      </c>
      <c r="AE312" s="4">
        <f t="shared" si="34"/>
        <v>5.8349341125356613E-2</v>
      </c>
      <c r="AF312" s="1"/>
    </row>
    <row r="313" spans="1:32" x14ac:dyDescent="0.3">
      <c r="A313">
        <v>500.7</v>
      </c>
      <c r="B313">
        <v>25948.437000000002</v>
      </c>
      <c r="D313">
        <v>500.7</v>
      </c>
      <c r="E313">
        <v>-1.1599999999999999</v>
      </c>
      <c r="G313">
        <v>500.7</v>
      </c>
      <c r="H313">
        <v>22674.967000000001</v>
      </c>
      <c r="J313">
        <v>500.7</v>
      </c>
      <c r="K313">
        <v>22664.087</v>
      </c>
      <c r="M313">
        <v>500.7</v>
      </c>
      <c r="N313">
        <v>22681.737000000001</v>
      </c>
      <c r="P313">
        <v>500.7</v>
      </c>
      <c r="Q313">
        <v>22680.003000000001</v>
      </c>
      <c r="S313">
        <v>500.7</v>
      </c>
      <c r="T313">
        <v>22680.003000000001</v>
      </c>
      <c r="V313">
        <v>500.7</v>
      </c>
      <c r="W313">
        <v>22677.046999999999</v>
      </c>
      <c r="Y313" s="4">
        <f t="shared" si="28"/>
        <v>5.8561736960365651E-2</v>
      </c>
      <c r="Z313" s="4">
        <f t="shared" si="29"/>
        <v>5.8770161347937097E-2</v>
      </c>
      <c r="AA313" s="4">
        <f t="shared" si="30"/>
        <v>5.8432096884145468E-2</v>
      </c>
      <c r="AB313" s="4">
        <f t="shared" si="31"/>
        <v>5.8465297908568185E-2</v>
      </c>
      <c r="AC313" s="4">
        <f t="shared" si="32"/>
        <v>5.8465297908568185E-2</v>
      </c>
      <c r="AD313" s="4">
        <f t="shared" si="33"/>
        <v>5.852190250824952E-2</v>
      </c>
      <c r="AE313" s="4">
        <f t="shared" si="34"/>
        <v>5.8536082252972355E-2</v>
      </c>
      <c r="AF313" s="1"/>
    </row>
    <row r="314" spans="1:32" x14ac:dyDescent="0.3">
      <c r="A314">
        <v>501.29</v>
      </c>
      <c r="B314">
        <v>26265.42</v>
      </c>
      <c r="D314">
        <v>501.29</v>
      </c>
      <c r="E314">
        <v>-0.27700000000000002</v>
      </c>
      <c r="G314">
        <v>501.29</v>
      </c>
      <c r="H314">
        <v>22942.386999999999</v>
      </c>
      <c r="J314">
        <v>501.29</v>
      </c>
      <c r="K314">
        <v>22943.787</v>
      </c>
      <c r="M314">
        <v>501.29</v>
      </c>
      <c r="N314">
        <v>22947.287</v>
      </c>
      <c r="P314">
        <v>501.29</v>
      </c>
      <c r="Q314">
        <v>22935.927</v>
      </c>
      <c r="S314">
        <v>501.29</v>
      </c>
      <c r="T314">
        <v>22935.927</v>
      </c>
      <c r="V314">
        <v>501.29</v>
      </c>
      <c r="W314">
        <v>22945.093000000001</v>
      </c>
      <c r="Y314" s="4">
        <f t="shared" si="28"/>
        <v>5.8745085118106742E-2</v>
      </c>
      <c r="Z314" s="4">
        <f t="shared" si="29"/>
        <v>5.8718584545877986E-2</v>
      </c>
      <c r="AA314" s="4">
        <f t="shared" si="30"/>
        <v>5.8652340189081213E-2</v>
      </c>
      <c r="AB314" s="4">
        <f t="shared" si="31"/>
        <v>5.8867387280036119E-2</v>
      </c>
      <c r="AC314" s="4">
        <f t="shared" si="32"/>
        <v>5.8867387280036119E-2</v>
      </c>
      <c r="AD314" s="4">
        <f t="shared" si="33"/>
        <v>5.8693864755543716E-2</v>
      </c>
      <c r="AE314" s="4">
        <f t="shared" si="34"/>
        <v>5.8757441528113651E-2</v>
      </c>
      <c r="AF314" s="1"/>
    </row>
    <row r="315" spans="1:32" x14ac:dyDescent="0.3">
      <c r="A315">
        <v>501.88</v>
      </c>
      <c r="B315">
        <v>26640.303</v>
      </c>
      <c r="D315">
        <v>501.88</v>
      </c>
      <c r="E315">
        <v>-0.63700000000000001</v>
      </c>
      <c r="G315">
        <v>501.88</v>
      </c>
      <c r="H315">
        <v>23258.566999999999</v>
      </c>
      <c r="J315">
        <v>501.88</v>
      </c>
      <c r="K315">
        <v>23259.37</v>
      </c>
      <c r="M315">
        <v>501.88</v>
      </c>
      <c r="N315">
        <v>23271.237000000001</v>
      </c>
      <c r="P315">
        <v>501.88</v>
      </c>
      <c r="Q315">
        <v>23245.456999999999</v>
      </c>
      <c r="S315">
        <v>501.88</v>
      </c>
      <c r="T315">
        <v>23245.456999999999</v>
      </c>
      <c r="V315">
        <v>501.88</v>
      </c>
      <c r="W315">
        <v>23281.66</v>
      </c>
      <c r="Y315" s="4">
        <f t="shared" si="28"/>
        <v>5.8954696650789368E-2</v>
      </c>
      <c r="Z315" s="4">
        <f t="shared" si="29"/>
        <v>5.8939703341078974E-2</v>
      </c>
      <c r="AA315" s="4">
        <f t="shared" si="30"/>
        <v>5.8718187570913578E-2</v>
      </c>
      <c r="AB315" s="4">
        <f t="shared" si="31"/>
        <v>5.9199554809039392E-2</v>
      </c>
      <c r="AC315" s="4">
        <f t="shared" si="32"/>
        <v>5.9199554809039392E-2</v>
      </c>
      <c r="AD315" s="4">
        <f t="shared" si="33"/>
        <v>5.8523719433546763E-2</v>
      </c>
      <c r="AE315" s="4">
        <f t="shared" si="34"/>
        <v>5.8922569435734574E-2</v>
      </c>
      <c r="AF315" s="1"/>
    </row>
    <row r="316" spans="1:32" x14ac:dyDescent="0.3">
      <c r="A316">
        <v>502.48</v>
      </c>
      <c r="B316">
        <v>26916.026999999998</v>
      </c>
      <c r="D316">
        <v>502.48</v>
      </c>
      <c r="E316">
        <v>-1.89</v>
      </c>
      <c r="G316">
        <v>502.48</v>
      </c>
      <c r="H316">
        <v>23518.25</v>
      </c>
      <c r="J316">
        <v>502.48</v>
      </c>
      <c r="K316">
        <v>23509.45</v>
      </c>
      <c r="M316">
        <v>502.48</v>
      </c>
      <c r="N316">
        <v>23530.097000000002</v>
      </c>
      <c r="P316">
        <v>502.48</v>
      </c>
      <c r="Q316">
        <v>23487.652999999998</v>
      </c>
      <c r="S316">
        <v>502.48</v>
      </c>
      <c r="T316">
        <v>23487.652999999998</v>
      </c>
      <c r="V316">
        <v>502.48</v>
      </c>
      <c r="W316">
        <v>23519.837</v>
      </c>
      <c r="Y316" s="4">
        <f t="shared" si="28"/>
        <v>5.8601547184977142E-2</v>
      </c>
      <c r="Z316" s="4">
        <f t="shared" si="29"/>
        <v>5.8764067755682048E-2</v>
      </c>
      <c r="AA316" s="4">
        <f t="shared" si="30"/>
        <v>5.8382849873553432E-2</v>
      </c>
      <c r="AB316" s="4">
        <f t="shared" si="31"/>
        <v>5.9166882209218563E-2</v>
      </c>
      <c r="AC316" s="4">
        <f t="shared" si="32"/>
        <v>5.9166882209218563E-2</v>
      </c>
      <c r="AD316" s="4">
        <f t="shared" si="33"/>
        <v>5.8572244549389092E-2</v>
      </c>
      <c r="AE316" s="4">
        <f t="shared" si="34"/>
        <v>5.8775745630339805E-2</v>
      </c>
      <c r="AF316" s="1"/>
    </row>
    <row r="317" spans="1:32" x14ac:dyDescent="0.3">
      <c r="A317">
        <v>503.07</v>
      </c>
      <c r="B317">
        <v>27198.692999999999</v>
      </c>
      <c r="D317">
        <v>503.07</v>
      </c>
      <c r="E317">
        <v>-2.5070000000000001</v>
      </c>
      <c r="G317">
        <v>503.07</v>
      </c>
      <c r="H317">
        <v>23771.439999999999</v>
      </c>
      <c r="J317">
        <v>503.07</v>
      </c>
      <c r="K317">
        <v>23750.62</v>
      </c>
      <c r="M317">
        <v>503.07</v>
      </c>
      <c r="N317">
        <v>23777.217000000001</v>
      </c>
      <c r="P317">
        <v>503.07</v>
      </c>
      <c r="Q317">
        <v>23726.363000000001</v>
      </c>
      <c r="S317">
        <v>503.07</v>
      </c>
      <c r="T317">
        <v>23726.363000000001</v>
      </c>
      <c r="V317">
        <v>503.07</v>
      </c>
      <c r="W317">
        <v>23784.307000000001</v>
      </c>
      <c r="Y317" s="4">
        <f t="shared" si="28"/>
        <v>5.8486773477261875E-2</v>
      </c>
      <c r="Z317" s="4">
        <f t="shared" si="29"/>
        <v>5.8867272882363819E-2</v>
      </c>
      <c r="AA317" s="4">
        <f t="shared" si="30"/>
        <v>5.8381254000782375E-2</v>
      </c>
      <c r="AB317" s="4">
        <f t="shared" si="31"/>
        <v>5.9311006626923582E-2</v>
      </c>
      <c r="AC317" s="4">
        <f t="shared" si="32"/>
        <v>5.9311006626923582E-2</v>
      </c>
      <c r="AD317" s="4">
        <f t="shared" si="33"/>
        <v>5.8251787025510933E-2</v>
      </c>
      <c r="AE317" s="4">
        <f t="shared" si="34"/>
        <v>5.8768183439961021E-2</v>
      </c>
      <c r="AF317" s="1"/>
    </row>
    <row r="318" spans="1:32" x14ac:dyDescent="0.3">
      <c r="A318">
        <v>503.66</v>
      </c>
      <c r="B318">
        <v>27468.51</v>
      </c>
      <c r="D318">
        <v>503.66</v>
      </c>
      <c r="E318">
        <v>-3.61</v>
      </c>
      <c r="G318">
        <v>503.66</v>
      </c>
      <c r="H318">
        <v>24015.113000000001</v>
      </c>
      <c r="J318">
        <v>503.66</v>
      </c>
      <c r="K318">
        <v>23997.95</v>
      </c>
      <c r="M318">
        <v>503.66</v>
      </c>
      <c r="N318">
        <v>24024.442999999999</v>
      </c>
      <c r="P318">
        <v>503.66</v>
      </c>
      <c r="Q318">
        <v>23974.192999999999</v>
      </c>
      <c r="S318">
        <v>503.66</v>
      </c>
      <c r="T318">
        <v>23974.192999999999</v>
      </c>
      <c r="V318">
        <v>503.66</v>
      </c>
      <c r="W318">
        <v>24028.42</v>
      </c>
      <c r="Y318" s="4">
        <f t="shared" si="28"/>
        <v>5.8342261239154466E-2</v>
      </c>
      <c r="Z318" s="4">
        <f t="shared" si="29"/>
        <v>5.8652704911895656E-2</v>
      </c>
      <c r="AA318" s="4">
        <f t="shared" si="30"/>
        <v>5.8173593623783708E-2</v>
      </c>
      <c r="AB318" s="4">
        <f t="shared" si="31"/>
        <v>5.9082787105766123E-2</v>
      </c>
      <c r="AC318" s="4">
        <f t="shared" si="32"/>
        <v>5.9082787105766123E-2</v>
      </c>
      <c r="AD318" s="4">
        <f t="shared" si="33"/>
        <v>5.8101717378440103E-2</v>
      </c>
      <c r="AE318" s="4">
        <f t="shared" si="34"/>
        <v>5.8572641894134365E-2</v>
      </c>
      <c r="AF318" s="1"/>
    </row>
    <row r="319" spans="1:32" x14ac:dyDescent="0.3">
      <c r="A319">
        <v>504.25</v>
      </c>
      <c r="B319">
        <v>27703.84</v>
      </c>
      <c r="D319">
        <v>504.25</v>
      </c>
      <c r="E319">
        <v>-1.5069999999999999</v>
      </c>
      <c r="G319">
        <v>504.25</v>
      </c>
      <c r="H319">
        <v>24223.24</v>
      </c>
      <c r="J319">
        <v>504.25</v>
      </c>
      <c r="K319">
        <v>24207.599999999999</v>
      </c>
      <c r="M319">
        <v>504.25</v>
      </c>
      <c r="N319">
        <v>24210.25</v>
      </c>
      <c r="P319">
        <v>504.25</v>
      </c>
      <c r="Q319">
        <v>24184.1</v>
      </c>
      <c r="S319">
        <v>504.25</v>
      </c>
      <c r="T319">
        <v>24184.1</v>
      </c>
      <c r="V319">
        <v>504.25</v>
      </c>
      <c r="W319">
        <v>24230.167000000001</v>
      </c>
      <c r="Y319" s="4">
        <f t="shared" si="28"/>
        <v>5.8304343886585328E-2</v>
      </c>
      <c r="Z319" s="4">
        <f t="shared" si="29"/>
        <v>5.8584823979416951E-2</v>
      </c>
      <c r="AA319" s="4">
        <f t="shared" si="30"/>
        <v>5.8537287430783944E-2</v>
      </c>
      <c r="AB319" s="4">
        <f t="shared" si="31"/>
        <v>5.9006602321857581E-2</v>
      </c>
      <c r="AC319" s="4">
        <f t="shared" si="32"/>
        <v>5.9006602321857581E-2</v>
      </c>
      <c r="AD319" s="4">
        <f t="shared" si="33"/>
        <v>5.8180176321810488E-2</v>
      </c>
      <c r="AE319" s="4">
        <f t="shared" si="34"/>
        <v>5.8603306043718655E-2</v>
      </c>
      <c r="AF319" s="1"/>
    </row>
    <row r="320" spans="1:32" x14ac:dyDescent="0.3">
      <c r="A320">
        <v>504.84</v>
      </c>
      <c r="B320">
        <v>27997.406999999999</v>
      </c>
      <c r="D320">
        <v>504.84</v>
      </c>
      <c r="E320">
        <v>-0.64</v>
      </c>
      <c r="G320">
        <v>504.84</v>
      </c>
      <c r="H320">
        <v>24499.607</v>
      </c>
      <c r="J320">
        <v>504.84</v>
      </c>
      <c r="K320">
        <v>24480.537</v>
      </c>
      <c r="M320">
        <v>504.84</v>
      </c>
      <c r="N320">
        <v>24476.847000000002</v>
      </c>
      <c r="P320">
        <v>504.84</v>
      </c>
      <c r="Q320">
        <v>24465.816999999999</v>
      </c>
      <c r="S320">
        <v>504.84</v>
      </c>
      <c r="T320">
        <v>24465.816999999999</v>
      </c>
      <c r="V320">
        <v>504.84</v>
      </c>
      <c r="W320">
        <v>24496.746999999999</v>
      </c>
      <c r="Y320" s="4">
        <f t="shared" si="28"/>
        <v>5.7957275505730717E-2</v>
      </c>
      <c r="Z320" s="4">
        <f t="shared" si="29"/>
        <v>5.8295444366985284E-2</v>
      </c>
      <c r="AA320" s="4">
        <f t="shared" si="30"/>
        <v>5.8360909659962115E-2</v>
      </c>
      <c r="AB320" s="4">
        <f t="shared" si="31"/>
        <v>5.8556654744031704E-2</v>
      </c>
      <c r="AC320" s="4">
        <f t="shared" si="32"/>
        <v>5.8556654744031704E-2</v>
      </c>
      <c r="AD320" s="4">
        <f t="shared" si="33"/>
        <v>5.8007975187256318E-2</v>
      </c>
      <c r="AE320" s="4">
        <f t="shared" si="34"/>
        <v>5.8289152367999642E-2</v>
      </c>
      <c r="AF320" s="1"/>
    </row>
    <row r="321" spans="1:32" x14ac:dyDescent="0.3">
      <c r="A321">
        <v>505.43</v>
      </c>
      <c r="B321">
        <v>28248.807000000001</v>
      </c>
      <c r="D321">
        <v>505.43</v>
      </c>
      <c r="E321">
        <v>1.0529999999999999</v>
      </c>
      <c r="G321">
        <v>505.43</v>
      </c>
      <c r="H321">
        <v>24723.956999999999</v>
      </c>
      <c r="J321">
        <v>505.43</v>
      </c>
      <c r="K321">
        <v>24692.062999999998</v>
      </c>
      <c r="M321">
        <v>505.43</v>
      </c>
      <c r="N321">
        <v>24686.893</v>
      </c>
      <c r="P321">
        <v>505.43</v>
      </c>
      <c r="Q321">
        <v>24686.97</v>
      </c>
      <c r="S321">
        <v>505.43</v>
      </c>
      <c r="T321">
        <v>24686.97</v>
      </c>
      <c r="V321">
        <v>505.43</v>
      </c>
      <c r="W321">
        <v>24714.933000000001</v>
      </c>
      <c r="Y321" s="4">
        <f t="shared" si="28"/>
        <v>5.7884439969080964E-2</v>
      </c>
      <c r="Z321" s="4">
        <f t="shared" si="29"/>
        <v>5.8445067088370502E-2</v>
      </c>
      <c r="AA321" s="4">
        <f t="shared" si="30"/>
        <v>5.8536012641991028E-2</v>
      </c>
      <c r="AB321" s="4">
        <f t="shared" si="31"/>
        <v>5.8534657994024721E-2</v>
      </c>
      <c r="AC321" s="4">
        <f t="shared" si="32"/>
        <v>5.8534657994024721E-2</v>
      </c>
      <c r="AD321" s="4">
        <f t="shared" si="33"/>
        <v>5.8042988852366799E-2</v>
      </c>
      <c r="AE321" s="4">
        <f t="shared" si="34"/>
        <v>5.8329637423309787E-2</v>
      </c>
      <c r="AF321" s="1"/>
    </row>
    <row r="322" spans="1:32" x14ac:dyDescent="0.3">
      <c r="A322">
        <v>506.02</v>
      </c>
      <c r="B322">
        <v>28567.7</v>
      </c>
      <c r="D322">
        <v>506.02</v>
      </c>
      <c r="E322">
        <v>-0.76</v>
      </c>
      <c r="G322">
        <v>506.02</v>
      </c>
      <c r="H322">
        <v>24991.726999999999</v>
      </c>
      <c r="J322">
        <v>506.02</v>
      </c>
      <c r="K322">
        <v>24949.107</v>
      </c>
      <c r="M322">
        <v>506.02</v>
      </c>
      <c r="N322">
        <v>24970.152999999998</v>
      </c>
      <c r="P322">
        <v>506.02</v>
      </c>
      <c r="Q322">
        <v>24974.253000000001</v>
      </c>
      <c r="S322">
        <v>506.02</v>
      </c>
      <c r="T322">
        <v>24974.253000000001</v>
      </c>
      <c r="V322">
        <v>506.02</v>
      </c>
      <c r="W322">
        <v>24991.119999999999</v>
      </c>
      <c r="Y322" s="4">
        <f t="shared" si="28"/>
        <v>5.8077355229396416E-2</v>
      </c>
      <c r="Z322" s="4">
        <f t="shared" si="29"/>
        <v>5.8818595232301263E-2</v>
      </c>
      <c r="AA322" s="4">
        <f t="shared" si="30"/>
        <v>5.8452408557828281E-2</v>
      </c>
      <c r="AB322" s="4">
        <f t="shared" si="31"/>
        <v>5.838110715159131E-2</v>
      </c>
      <c r="AC322" s="4">
        <f t="shared" si="32"/>
        <v>5.838110715159131E-2</v>
      </c>
      <c r="AD322" s="4">
        <f t="shared" si="33"/>
        <v>5.8087903197345164E-2</v>
      </c>
      <c r="AE322" s="4">
        <f t="shared" si="34"/>
        <v>5.8366412753342291E-2</v>
      </c>
      <c r="AF322" s="1"/>
    </row>
    <row r="323" spans="1:32" x14ac:dyDescent="0.3">
      <c r="A323">
        <v>506.61</v>
      </c>
      <c r="B323">
        <v>28840.003000000001</v>
      </c>
      <c r="D323">
        <v>506.61</v>
      </c>
      <c r="E323">
        <v>-0.9</v>
      </c>
      <c r="G323">
        <v>506.61</v>
      </c>
      <c r="H323">
        <v>25204.37</v>
      </c>
      <c r="J323">
        <v>506.61</v>
      </c>
      <c r="K323">
        <v>25167.276999999998</v>
      </c>
      <c r="M323">
        <v>506.61</v>
      </c>
      <c r="N323">
        <v>25192.593000000001</v>
      </c>
      <c r="P323">
        <v>506.61</v>
      </c>
      <c r="Q323">
        <v>25198.3</v>
      </c>
      <c r="S323">
        <v>506.61</v>
      </c>
      <c r="T323">
        <v>25198.3</v>
      </c>
      <c r="V323">
        <v>506.61</v>
      </c>
      <c r="W323">
        <v>25212.05</v>
      </c>
      <c r="Y323" s="4">
        <f t="shared" si="28"/>
        <v>5.8517499908540556E-2</v>
      </c>
      <c r="Z323" s="4">
        <f t="shared" si="29"/>
        <v>5.9157094341252894E-2</v>
      </c>
      <c r="AA323" s="4">
        <f t="shared" si="30"/>
        <v>5.8720468628485858E-2</v>
      </c>
      <c r="AB323" s="4">
        <f t="shared" si="31"/>
        <v>5.8622100453607114E-2</v>
      </c>
      <c r="AC323" s="4">
        <f t="shared" si="32"/>
        <v>5.8622100453607114E-2</v>
      </c>
      <c r="AD323" s="4">
        <f t="shared" si="33"/>
        <v>5.8385191324587589E-2</v>
      </c>
      <c r="AE323" s="4">
        <f t="shared" si="34"/>
        <v>5.8670742518346856E-2</v>
      </c>
      <c r="AF323" s="1"/>
    </row>
    <row r="324" spans="1:32" x14ac:dyDescent="0.3">
      <c r="A324">
        <v>507.2</v>
      </c>
      <c r="B324">
        <v>29171.557000000001</v>
      </c>
      <c r="D324">
        <v>507.2</v>
      </c>
      <c r="E324">
        <v>-1.2969999999999999</v>
      </c>
      <c r="G324">
        <v>507.2</v>
      </c>
      <c r="H324">
        <v>25486.68</v>
      </c>
      <c r="J324">
        <v>507.2</v>
      </c>
      <c r="K324">
        <v>25459.22</v>
      </c>
      <c r="M324">
        <v>507.2</v>
      </c>
      <c r="N324">
        <v>25481.233</v>
      </c>
      <c r="P324">
        <v>507.2</v>
      </c>
      <c r="Q324">
        <v>25492.996999999999</v>
      </c>
      <c r="S324">
        <v>507.2</v>
      </c>
      <c r="T324">
        <v>25492.996999999999</v>
      </c>
      <c r="V324">
        <v>507.2</v>
      </c>
      <c r="W324">
        <v>25475.99</v>
      </c>
      <c r="Y324" s="4">
        <f t="shared" si="28"/>
        <v>5.8643551966621771E-2</v>
      </c>
      <c r="Z324" s="4">
        <f t="shared" si="29"/>
        <v>5.9111700353023565E-2</v>
      </c>
      <c r="AA324" s="4">
        <f t="shared" si="30"/>
        <v>5.8736374353180812E-2</v>
      </c>
      <c r="AB324" s="4">
        <f t="shared" si="31"/>
        <v>5.8535928739864296E-2</v>
      </c>
      <c r="AC324" s="4">
        <f t="shared" si="32"/>
        <v>5.8535928739864296E-2</v>
      </c>
      <c r="AD324" s="4">
        <f t="shared" si="33"/>
        <v>5.8825739115878156E-2</v>
      </c>
      <c r="AE324" s="4">
        <f t="shared" si="34"/>
        <v>5.8731537211405484E-2</v>
      </c>
      <c r="AF324" s="1"/>
    </row>
    <row r="325" spans="1:32" x14ac:dyDescent="0.3">
      <c r="A325">
        <v>507.8</v>
      </c>
      <c r="B325">
        <v>29439.16</v>
      </c>
      <c r="D325">
        <v>507.8</v>
      </c>
      <c r="E325">
        <v>-0.27300000000000002</v>
      </c>
      <c r="G325">
        <v>507.8</v>
      </c>
      <c r="H325">
        <v>25723.906999999999</v>
      </c>
      <c r="J325">
        <v>507.8</v>
      </c>
      <c r="K325">
        <v>25706.172999999999</v>
      </c>
      <c r="M325">
        <v>507.8</v>
      </c>
      <c r="N325">
        <v>25715.496999999999</v>
      </c>
      <c r="P325">
        <v>507.8</v>
      </c>
      <c r="Q325">
        <v>25720.017</v>
      </c>
      <c r="S325">
        <v>507.8</v>
      </c>
      <c r="T325">
        <v>25720.017</v>
      </c>
      <c r="V325">
        <v>507.8</v>
      </c>
      <c r="W325">
        <v>25727.453000000001</v>
      </c>
      <c r="Y325" s="4">
        <f t="shared" si="28"/>
        <v>5.8587901472181785E-2</v>
      </c>
      <c r="Z325" s="4">
        <f t="shared" si="29"/>
        <v>5.8887403121152995E-2</v>
      </c>
      <c r="AA325" s="4">
        <f t="shared" si="30"/>
        <v>5.8729908477450993E-2</v>
      </c>
      <c r="AB325" s="4">
        <f t="shared" si="31"/>
        <v>5.8653580272559069E-2</v>
      </c>
      <c r="AC325" s="4">
        <f t="shared" si="32"/>
        <v>5.8653580272559069E-2</v>
      </c>
      <c r="AD325" s="4">
        <f t="shared" si="33"/>
        <v>5.852803942410649E-2</v>
      </c>
      <c r="AE325" s="4">
        <f t="shared" si="34"/>
        <v>5.8673402173335061E-2</v>
      </c>
      <c r="AF325" s="1"/>
    </row>
    <row r="326" spans="1:32" x14ac:dyDescent="0.3">
      <c r="A326">
        <v>508.39</v>
      </c>
      <c r="B326">
        <v>29718.91</v>
      </c>
      <c r="D326">
        <v>508.39</v>
      </c>
      <c r="E326">
        <v>-0.54300000000000004</v>
      </c>
      <c r="G326">
        <v>508.39</v>
      </c>
      <c r="H326">
        <v>25966.357</v>
      </c>
      <c r="J326">
        <v>508.39</v>
      </c>
      <c r="K326">
        <v>25959.003000000001</v>
      </c>
      <c r="M326">
        <v>508.39</v>
      </c>
      <c r="N326">
        <v>25962.343000000001</v>
      </c>
      <c r="P326">
        <v>508.39</v>
      </c>
      <c r="Q326">
        <v>25957.206999999999</v>
      </c>
      <c r="S326">
        <v>508.39</v>
      </c>
      <c r="T326">
        <v>25957.206999999999</v>
      </c>
      <c r="V326">
        <v>508.39</v>
      </c>
      <c r="W326">
        <v>25975.67</v>
      </c>
      <c r="Y326" s="4">
        <f t="shared" si="28"/>
        <v>5.8620706322177828E-2</v>
      </c>
      <c r="Z326" s="4">
        <f t="shared" si="29"/>
        <v>5.8743718848059887E-2</v>
      </c>
      <c r="AA326" s="4">
        <f t="shared" si="30"/>
        <v>5.8687845364646912E-2</v>
      </c>
      <c r="AB326" s="4">
        <f t="shared" si="31"/>
        <v>5.8773766364009536E-2</v>
      </c>
      <c r="AC326" s="4">
        <f t="shared" si="32"/>
        <v>5.8773766364009536E-2</v>
      </c>
      <c r="AD326" s="4">
        <f t="shared" si="33"/>
        <v>5.8464975010760166E-2</v>
      </c>
      <c r="AE326" s="4">
        <f t="shared" si="34"/>
        <v>5.8677463045610639E-2</v>
      </c>
      <c r="AF326" s="1"/>
    </row>
    <row r="327" spans="1:32" x14ac:dyDescent="0.3">
      <c r="A327">
        <v>508.98</v>
      </c>
      <c r="B327">
        <v>29944.77</v>
      </c>
      <c r="D327">
        <v>508.98</v>
      </c>
      <c r="E327">
        <v>-1.2569999999999999</v>
      </c>
      <c r="G327">
        <v>508.98</v>
      </c>
      <c r="H327">
        <v>26154.296999999999</v>
      </c>
      <c r="J327">
        <v>508.98</v>
      </c>
      <c r="K327">
        <v>26157.782999999999</v>
      </c>
      <c r="M327">
        <v>508.98</v>
      </c>
      <c r="N327">
        <v>26142.043000000001</v>
      </c>
      <c r="P327">
        <v>508.98</v>
      </c>
      <c r="Q327">
        <v>26125.85</v>
      </c>
      <c r="S327">
        <v>508.98</v>
      </c>
      <c r="T327">
        <v>26125.85</v>
      </c>
      <c r="V327">
        <v>508.98</v>
      </c>
      <c r="W327">
        <v>26176.143</v>
      </c>
      <c r="Y327" s="4">
        <f t="shared" si="28"/>
        <v>5.8775288580257427E-2</v>
      </c>
      <c r="Z327" s="4">
        <f t="shared" si="29"/>
        <v>5.8717409871836011E-2</v>
      </c>
      <c r="AA327" s="4">
        <f t="shared" si="30"/>
        <v>5.897880526452861E-2</v>
      </c>
      <c r="AB327" s="4">
        <f t="shared" si="31"/>
        <v>5.9247887951045089E-2</v>
      </c>
      <c r="AC327" s="4">
        <f t="shared" si="32"/>
        <v>5.9247887951045089E-2</v>
      </c>
      <c r="AD327" s="4">
        <f t="shared" si="33"/>
        <v>5.8412702596567063E-2</v>
      </c>
      <c r="AE327" s="4">
        <f t="shared" si="34"/>
        <v>5.8896663702546544E-2</v>
      </c>
      <c r="AF327" s="1"/>
    </row>
    <row r="328" spans="1:32" x14ac:dyDescent="0.3">
      <c r="A328">
        <v>509.57</v>
      </c>
      <c r="B328">
        <v>30225.672999999999</v>
      </c>
      <c r="D328">
        <v>509.57</v>
      </c>
      <c r="E328">
        <v>-1.887</v>
      </c>
      <c r="G328">
        <v>509.57</v>
      </c>
      <c r="H328">
        <v>26409.082999999999</v>
      </c>
      <c r="J328">
        <v>509.57</v>
      </c>
      <c r="K328">
        <v>26405.393</v>
      </c>
      <c r="M328">
        <v>509.57</v>
      </c>
      <c r="N328">
        <v>26382.11</v>
      </c>
      <c r="P328">
        <v>509.57</v>
      </c>
      <c r="Q328">
        <v>26371.1</v>
      </c>
      <c r="S328">
        <v>509.57</v>
      </c>
      <c r="T328">
        <v>26371.1</v>
      </c>
      <c r="V328">
        <v>509.57</v>
      </c>
      <c r="W328">
        <v>26413.726999999999</v>
      </c>
      <c r="Y328" s="4">
        <f t="shared" si="28"/>
        <v>5.8618739987487831E-2</v>
      </c>
      <c r="Z328" s="4">
        <f t="shared" si="29"/>
        <v>5.8679421537551686E-2</v>
      </c>
      <c r="AA328" s="4">
        <f t="shared" si="30"/>
        <v>5.9062502972682646E-2</v>
      </c>
      <c r="AB328" s="4">
        <f t="shared" si="31"/>
        <v>5.9243771193594343E-2</v>
      </c>
      <c r="AC328" s="4">
        <f t="shared" si="32"/>
        <v>5.9243771193594343E-2</v>
      </c>
      <c r="AD328" s="4">
        <f t="shared" si="33"/>
        <v>5.854238208483966E-2</v>
      </c>
      <c r="AE328" s="4">
        <f t="shared" si="34"/>
        <v>5.8898431494958416E-2</v>
      </c>
      <c r="AF328" s="1"/>
    </row>
    <row r="329" spans="1:32" x14ac:dyDescent="0.3">
      <c r="A329">
        <v>510.16</v>
      </c>
      <c r="B329">
        <v>30490.102999999999</v>
      </c>
      <c r="D329">
        <v>510.16</v>
      </c>
      <c r="E329">
        <v>-1.93</v>
      </c>
      <c r="G329">
        <v>510.16</v>
      </c>
      <c r="H329">
        <v>26644.383000000002</v>
      </c>
      <c r="J329">
        <v>510.16</v>
      </c>
      <c r="K329">
        <v>26636.672999999999</v>
      </c>
      <c r="M329">
        <v>510.16</v>
      </c>
      <c r="N329">
        <v>26615.526999999998</v>
      </c>
      <c r="P329">
        <v>510.16</v>
      </c>
      <c r="Q329">
        <v>26614.31</v>
      </c>
      <c r="S329">
        <v>510.16</v>
      </c>
      <c r="T329">
        <v>26614.31</v>
      </c>
      <c r="V329">
        <v>510.16</v>
      </c>
      <c r="W329">
        <v>26638.953000000001</v>
      </c>
      <c r="Y329" s="4">
        <f t="shared" si="28"/>
        <v>5.8549256100923312E-2</v>
      </c>
      <c r="Z329" s="4">
        <f t="shared" si="29"/>
        <v>5.8674935588861027E-2</v>
      </c>
      <c r="AA329" s="4">
        <f t="shared" si="30"/>
        <v>5.9019819968101697E-2</v>
      </c>
      <c r="AB329" s="4">
        <f t="shared" si="31"/>
        <v>5.903967717939277E-2</v>
      </c>
      <c r="AC329" s="4">
        <f t="shared" si="32"/>
        <v>5.903967717939277E-2</v>
      </c>
      <c r="AD329" s="4">
        <f t="shared" si="33"/>
        <v>5.8637765882706402E-2</v>
      </c>
      <c r="AE329" s="4">
        <f t="shared" si="34"/>
        <v>5.8826855316563002E-2</v>
      </c>
      <c r="AF329" s="1"/>
    </row>
    <row r="330" spans="1:32" x14ac:dyDescent="0.3">
      <c r="A330">
        <v>510.75</v>
      </c>
      <c r="B330">
        <v>30787.75</v>
      </c>
      <c r="D330">
        <v>510.75</v>
      </c>
      <c r="E330">
        <v>-3.113</v>
      </c>
      <c r="G330">
        <v>510.75</v>
      </c>
      <c r="H330">
        <v>26915.032999999999</v>
      </c>
      <c r="J330">
        <v>510.75</v>
      </c>
      <c r="K330">
        <v>26898.066999999999</v>
      </c>
      <c r="M330">
        <v>510.75</v>
      </c>
      <c r="N330">
        <v>26893.59</v>
      </c>
      <c r="P330">
        <v>510.75</v>
      </c>
      <c r="Q330">
        <v>26889.107</v>
      </c>
      <c r="S330">
        <v>510.75</v>
      </c>
      <c r="T330">
        <v>26889.107</v>
      </c>
      <c r="V330">
        <v>510.75</v>
      </c>
      <c r="W330">
        <v>26897.38</v>
      </c>
      <c r="Y330" s="4">
        <f t="shared" ref="Y330:Y393" si="35">-LOG10((H330-E330)/(B330-E330))</f>
        <v>5.8376717045794314E-2</v>
      </c>
      <c r="Z330" s="4">
        <f t="shared" ref="Z330:Z393" si="36">-LOG10((K330-E330)/(B330-E330))</f>
        <v>5.8650530969961492E-2</v>
      </c>
      <c r="AA330" s="4">
        <f t="shared" ref="AA330:AA393" si="37">-LOG10((N330-E330)/(B330-E330))</f>
        <v>5.8722813977825174E-2</v>
      </c>
      <c r="AB330" s="4">
        <f t="shared" ref="AB330:AB393" si="38">-LOG10((Q330-E330)/(B330-E330))</f>
        <v>5.8795205914985924E-2</v>
      </c>
      <c r="AC330" s="4">
        <f t="shared" ref="AC330:AC393" si="39">-LOG10((T330-E330)/(B330-E330))</f>
        <v>5.8795205914985924E-2</v>
      </c>
      <c r="AD330" s="4">
        <f t="shared" ref="AD330:AD393" si="40">-LOG10((W330-E330)/(B330-E330))</f>
        <v>5.8661622086369047E-2</v>
      </c>
      <c r="AE330" s="4">
        <f t="shared" ref="AE330:AE393" si="41">AVERAGE(Y330:AD330)</f>
        <v>5.8667015984986977E-2</v>
      </c>
      <c r="AF330" s="1"/>
    </row>
    <row r="331" spans="1:32" x14ac:dyDescent="0.3">
      <c r="A331">
        <v>511.34</v>
      </c>
      <c r="B331">
        <v>31060.757000000001</v>
      </c>
      <c r="D331">
        <v>511.34</v>
      </c>
      <c r="E331">
        <v>-2.4630000000000001</v>
      </c>
      <c r="G331">
        <v>511.34</v>
      </c>
      <c r="H331">
        <v>27149.97</v>
      </c>
      <c r="J331">
        <v>511.34</v>
      </c>
      <c r="K331">
        <v>27138.447</v>
      </c>
      <c r="M331">
        <v>511.34</v>
      </c>
      <c r="N331">
        <v>27142.87</v>
      </c>
      <c r="P331">
        <v>511.34</v>
      </c>
      <c r="Q331">
        <v>27128.84</v>
      </c>
      <c r="S331">
        <v>511.34</v>
      </c>
      <c r="T331">
        <v>27128.84</v>
      </c>
      <c r="V331">
        <v>511.34</v>
      </c>
      <c r="W331">
        <v>27139.893</v>
      </c>
      <c r="Y331" s="4">
        <f t="shared" si="35"/>
        <v>5.8437721779529835E-2</v>
      </c>
      <c r="Z331" s="4">
        <f t="shared" si="36"/>
        <v>5.8622067598504794E-2</v>
      </c>
      <c r="AA331" s="4">
        <f t="shared" si="37"/>
        <v>5.8551298858892126E-2</v>
      </c>
      <c r="AB331" s="4">
        <f t="shared" si="38"/>
        <v>5.8775820943009906E-2</v>
      </c>
      <c r="AC331" s="4">
        <f t="shared" si="39"/>
        <v>5.8775820943009906E-2</v>
      </c>
      <c r="AD331" s="4">
        <f t="shared" si="40"/>
        <v>5.859893008791428E-2</v>
      </c>
      <c r="AE331" s="4">
        <f t="shared" si="41"/>
        <v>5.8626943368476812E-2</v>
      </c>
      <c r="AF331" s="1"/>
    </row>
    <row r="332" spans="1:32" x14ac:dyDescent="0.3">
      <c r="A332">
        <v>511.93</v>
      </c>
      <c r="B332">
        <v>31384.107</v>
      </c>
      <c r="D332">
        <v>511.93</v>
      </c>
      <c r="E332">
        <v>-1.647</v>
      </c>
      <c r="G332">
        <v>511.93</v>
      </c>
      <c r="H332">
        <v>27433.95</v>
      </c>
      <c r="J332">
        <v>511.93</v>
      </c>
      <c r="K332">
        <v>27421.467000000001</v>
      </c>
      <c r="M332">
        <v>511.93</v>
      </c>
      <c r="N332">
        <v>27434.467000000001</v>
      </c>
      <c r="P332">
        <v>511.93</v>
      </c>
      <c r="Q332">
        <v>27412.82</v>
      </c>
      <c r="S332">
        <v>511.93</v>
      </c>
      <c r="T332">
        <v>27412.82</v>
      </c>
      <c r="V332">
        <v>511.93</v>
      </c>
      <c r="W332">
        <v>27435.003000000001</v>
      </c>
      <c r="Y332" s="4">
        <f t="shared" si="35"/>
        <v>5.8418151540424568E-2</v>
      </c>
      <c r="Z332" s="4">
        <f t="shared" si="36"/>
        <v>5.8615797384169152E-2</v>
      </c>
      <c r="AA332" s="4">
        <f t="shared" si="37"/>
        <v>5.8409967715168945E-2</v>
      </c>
      <c r="AB332" s="4">
        <f t="shared" si="38"/>
        <v>5.8752759822980644E-2</v>
      </c>
      <c r="AC332" s="4">
        <f t="shared" si="39"/>
        <v>5.8752759822980644E-2</v>
      </c>
      <c r="AD332" s="4">
        <f t="shared" si="40"/>
        <v>5.8401483293195673E-2</v>
      </c>
      <c r="AE332" s="4">
        <f t="shared" si="41"/>
        <v>5.8558486596486603E-2</v>
      </c>
      <c r="AF332" s="1"/>
    </row>
    <row r="333" spans="1:32" x14ac:dyDescent="0.3">
      <c r="A333">
        <v>512.52</v>
      </c>
      <c r="B333">
        <v>31670.44</v>
      </c>
      <c r="D333">
        <v>512.52</v>
      </c>
      <c r="E333">
        <v>0.18</v>
      </c>
      <c r="G333">
        <v>512.52</v>
      </c>
      <c r="H333">
        <v>27696.262999999999</v>
      </c>
      <c r="J333">
        <v>512.52</v>
      </c>
      <c r="K333">
        <v>27674.546999999999</v>
      </c>
      <c r="M333">
        <v>512.52</v>
      </c>
      <c r="N333">
        <v>27698.757000000001</v>
      </c>
      <c r="P333">
        <v>512.52</v>
      </c>
      <c r="Q333">
        <v>27674.282999999999</v>
      </c>
      <c r="S333">
        <v>512.52</v>
      </c>
      <c r="T333">
        <v>27674.282999999999</v>
      </c>
      <c r="V333">
        <v>512.52</v>
      </c>
      <c r="W333">
        <v>27713.463</v>
      </c>
      <c r="Y333" s="4">
        <f t="shared" si="35"/>
        <v>5.8233276735335869E-2</v>
      </c>
      <c r="Z333" s="4">
        <f t="shared" si="36"/>
        <v>5.8573932787528586E-2</v>
      </c>
      <c r="AA333" s="4">
        <f t="shared" si="37"/>
        <v>5.8194170784018555E-2</v>
      </c>
      <c r="AB333" s="4">
        <f t="shared" si="38"/>
        <v>5.8578075765400313E-2</v>
      </c>
      <c r="AC333" s="4">
        <f t="shared" si="39"/>
        <v>5.8578075765400313E-2</v>
      </c>
      <c r="AD333" s="4">
        <f t="shared" si="40"/>
        <v>5.7963652089976635E-2</v>
      </c>
      <c r="AE333" s="4">
        <f t="shared" si="41"/>
        <v>5.835353065461004E-2</v>
      </c>
      <c r="AF333" s="1"/>
    </row>
    <row r="334" spans="1:32" x14ac:dyDescent="0.3">
      <c r="A334">
        <v>513.11</v>
      </c>
      <c r="B334">
        <v>31923.71</v>
      </c>
      <c r="D334">
        <v>513.11</v>
      </c>
      <c r="E334">
        <v>-0.34300000000000003</v>
      </c>
      <c r="G334">
        <v>513.11</v>
      </c>
      <c r="H334">
        <v>27921.717000000001</v>
      </c>
      <c r="J334">
        <v>513.11</v>
      </c>
      <c r="K334">
        <v>27898.33</v>
      </c>
      <c r="M334">
        <v>513.11</v>
      </c>
      <c r="N334">
        <v>27919.787</v>
      </c>
      <c r="P334">
        <v>513.11</v>
      </c>
      <c r="Q334">
        <v>27906.07</v>
      </c>
      <c r="S334">
        <v>513.11</v>
      </c>
      <c r="T334">
        <v>27906.07</v>
      </c>
      <c r="V334">
        <v>513.11</v>
      </c>
      <c r="W334">
        <v>27922.557000000001</v>
      </c>
      <c r="Y334" s="4">
        <f t="shared" si="35"/>
        <v>5.8170567161895309E-2</v>
      </c>
      <c r="Z334" s="4">
        <f t="shared" si="36"/>
        <v>5.8534476594706113E-2</v>
      </c>
      <c r="AA334" s="4">
        <f t="shared" si="37"/>
        <v>5.8200587057261416E-2</v>
      </c>
      <c r="AB334" s="4">
        <f t="shared" si="38"/>
        <v>5.8414005879492643E-2</v>
      </c>
      <c r="AC334" s="4">
        <f t="shared" si="39"/>
        <v>5.8414005879492643E-2</v>
      </c>
      <c r="AD334" s="4">
        <f t="shared" si="40"/>
        <v>5.8157502156035289E-2</v>
      </c>
      <c r="AE334" s="4">
        <f t="shared" si="41"/>
        <v>5.8315190788147231E-2</v>
      </c>
      <c r="AF334" s="1"/>
    </row>
    <row r="335" spans="1:32" x14ac:dyDescent="0.3">
      <c r="A335">
        <v>513.70000000000005</v>
      </c>
      <c r="B335">
        <v>32188.84</v>
      </c>
      <c r="D335">
        <v>513.70000000000005</v>
      </c>
      <c r="E335">
        <v>-1.7000000000000001E-2</v>
      </c>
      <c r="G335">
        <v>513.70000000000005</v>
      </c>
      <c r="H335">
        <v>28176.98</v>
      </c>
      <c r="J335">
        <v>513.70000000000005</v>
      </c>
      <c r="K335">
        <v>28131.037</v>
      </c>
      <c r="M335">
        <v>513.70000000000005</v>
      </c>
      <c r="N335">
        <v>28141.683000000001</v>
      </c>
      <c r="P335">
        <v>513.70000000000005</v>
      </c>
      <c r="Q335">
        <v>28146.26</v>
      </c>
      <c r="S335">
        <v>513.70000000000005</v>
      </c>
      <c r="T335">
        <v>28146.26</v>
      </c>
      <c r="V335">
        <v>513.70000000000005</v>
      </c>
      <c r="W335">
        <v>28146.447</v>
      </c>
      <c r="Y335" s="4">
        <f t="shared" si="35"/>
        <v>5.7810849775405439E-2</v>
      </c>
      <c r="Z335" s="4">
        <f t="shared" si="36"/>
        <v>5.8519551122919788E-2</v>
      </c>
      <c r="AA335" s="4">
        <f t="shared" si="37"/>
        <v>5.8355226515330719E-2</v>
      </c>
      <c r="AB335" s="4">
        <f t="shared" si="38"/>
        <v>5.8284598080841028E-2</v>
      </c>
      <c r="AC335" s="4">
        <f t="shared" si="39"/>
        <v>5.8284598080841028E-2</v>
      </c>
      <c r="AD335" s="4">
        <f t="shared" si="40"/>
        <v>5.8281712697515413E-2</v>
      </c>
      <c r="AE335" s="4">
        <f t="shared" si="41"/>
        <v>5.8256089378808905E-2</v>
      </c>
      <c r="AF335" s="1"/>
    </row>
    <row r="336" spans="1:32" x14ac:dyDescent="0.3">
      <c r="A336">
        <v>514.29</v>
      </c>
      <c r="B336">
        <v>32454.75</v>
      </c>
      <c r="D336">
        <v>514.29</v>
      </c>
      <c r="E336">
        <v>-0.20699999999999999</v>
      </c>
      <c r="G336">
        <v>514.29</v>
      </c>
      <c r="H336">
        <v>28412.36</v>
      </c>
      <c r="J336">
        <v>514.29</v>
      </c>
      <c r="K336">
        <v>28380.437000000002</v>
      </c>
      <c r="M336">
        <v>514.29</v>
      </c>
      <c r="N336">
        <v>28372.233</v>
      </c>
      <c r="P336">
        <v>514.29</v>
      </c>
      <c r="Q336">
        <v>28396.46</v>
      </c>
      <c r="S336">
        <v>514.29</v>
      </c>
      <c r="T336">
        <v>28396.46</v>
      </c>
      <c r="V336">
        <v>514.29</v>
      </c>
      <c r="W336">
        <v>28371.062999999998</v>
      </c>
      <c r="Y336" s="4">
        <f t="shared" si="35"/>
        <v>5.7770565216012711E-2</v>
      </c>
      <c r="Z336" s="4">
        <f t="shared" si="36"/>
        <v>5.8258792029104625E-2</v>
      </c>
      <c r="AA336" s="4">
        <f t="shared" si="37"/>
        <v>5.8384351794433034E-2</v>
      </c>
      <c r="AB336" s="4">
        <f t="shared" si="38"/>
        <v>5.8013669442433739E-2</v>
      </c>
      <c r="AC336" s="4">
        <f t="shared" si="39"/>
        <v>5.8013669442433739E-2</v>
      </c>
      <c r="AD336" s="4">
        <f t="shared" si="40"/>
        <v>5.8402261252376492E-2</v>
      </c>
      <c r="AE336" s="4">
        <f t="shared" si="41"/>
        <v>5.8140551529465734E-2</v>
      </c>
      <c r="AF336" s="1"/>
    </row>
    <row r="337" spans="1:32" x14ac:dyDescent="0.3">
      <c r="A337">
        <v>514.88</v>
      </c>
      <c r="B337">
        <v>32788.637000000002</v>
      </c>
      <c r="D337">
        <v>514.88</v>
      </c>
      <c r="E337">
        <v>0.183</v>
      </c>
      <c r="G337">
        <v>514.88</v>
      </c>
      <c r="H337">
        <v>28684.12</v>
      </c>
      <c r="J337">
        <v>514.88</v>
      </c>
      <c r="K337">
        <v>28669.919999999998</v>
      </c>
      <c r="M337">
        <v>514.88</v>
      </c>
      <c r="N337">
        <v>28645.93</v>
      </c>
      <c r="P337">
        <v>514.88</v>
      </c>
      <c r="Q337">
        <v>28680.639999999999</v>
      </c>
      <c r="S337">
        <v>514.88</v>
      </c>
      <c r="T337">
        <v>28680.639999999999</v>
      </c>
      <c r="V337">
        <v>514.88</v>
      </c>
      <c r="W337">
        <v>28663.47</v>
      </c>
      <c r="Y337" s="4">
        <f t="shared" si="35"/>
        <v>5.8082179876669929E-2</v>
      </c>
      <c r="Z337" s="4">
        <f t="shared" si="36"/>
        <v>5.829723085209778E-2</v>
      </c>
      <c r="AA337" s="4">
        <f t="shared" si="37"/>
        <v>5.8660787940066801E-2</v>
      </c>
      <c r="AB337" s="4">
        <f t="shared" si="38"/>
        <v>5.8134872660241456E-2</v>
      </c>
      <c r="AC337" s="4">
        <f t="shared" si="39"/>
        <v>5.8134872660241456E-2</v>
      </c>
      <c r="AD337" s="4">
        <f t="shared" si="40"/>
        <v>5.8394947638154393E-2</v>
      </c>
      <c r="AE337" s="4">
        <f t="shared" si="41"/>
        <v>5.8284148604578638E-2</v>
      </c>
      <c r="AF337" s="1"/>
    </row>
    <row r="338" spans="1:32" x14ac:dyDescent="0.3">
      <c r="A338">
        <v>515.47</v>
      </c>
      <c r="B338">
        <v>33020.129999999997</v>
      </c>
      <c r="D338">
        <v>515.47</v>
      </c>
      <c r="E338">
        <v>-0.107</v>
      </c>
      <c r="G338">
        <v>515.47</v>
      </c>
      <c r="H338">
        <v>28859.057000000001</v>
      </c>
      <c r="J338">
        <v>515.47</v>
      </c>
      <c r="K338">
        <v>28878.562999999998</v>
      </c>
      <c r="M338">
        <v>515.47</v>
      </c>
      <c r="N338">
        <v>28834.187000000002</v>
      </c>
      <c r="P338">
        <v>515.47</v>
      </c>
      <c r="Q338">
        <v>28862.773000000001</v>
      </c>
      <c r="S338">
        <v>515.47</v>
      </c>
      <c r="T338">
        <v>28862.773000000001</v>
      </c>
      <c r="V338">
        <v>515.47</v>
      </c>
      <c r="W338">
        <v>28863.893</v>
      </c>
      <c r="Y338" s="4">
        <f t="shared" si="35"/>
        <v>5.8496439869716518E-2</v>
      </c>
      <c r="Z338" s="4">
        <f t="shared" si="36"/>
        <v>5.8202998017142203E-2</v>
      </c>
      <c r="AA338" s="4">
        <f t="shared" si="37"/>
        <v>5.8870863757913734E-2</v>
      </c>
      <c r="AB338" s="4">
        <f t="shared" si="38"/>
        <v>5.8440522296978374E-2</v>
      </c>
      <c r="AC338" s="4">
        <f t="shared" si="39"/>
        <v>5.8440522296978374E-2</v>
      </c>
      <c r="AD338" s="4">
        <f t="shared" si="40"/>
        <v>5.8423670188574375E-2</v>
      </c>
      <c r="AE338" s="4">
        <f t="shared" si="41"/>
        <v>5.8479169404550592E-2</v>
      </c>
      <c r="AF338" s="1"/>
    </row>
    <row r="339" spans="1:32" x14ac:dyDescent="0.3">
      <c r="A339">
        <v>516.07000000000005</v>
      </c>
      <c r="B339">
        <v>33280.230000000003</v>
      </c>
      <c r="D339">
        <v>516.07000000000005</v>
      </c>
      <c r="E339">
        <v>-0.74299999999999999</v>
      </c>
      <c r="G339">
        <v>516.07000000000005</v>
      </c>
      <c r="H339">
        <v>29070.512999999999</v>
      </c>
      <c r="J339">
        <v>516.07000000000005</v>
      </c>
      <c r="K339">
        <v>29068.906999999999</v>
      </c>
      <c r="M339">
        <v>516.07000000000005</v>
      </c>
      <c r="N339">
        <v>29048.837</v>
      </c>
      <c r="P339">
        <v>516.07000000000005</v>
      </c>
      <c r="Q339">
        <v>29071.78</v>
      </c>
      <c r="S339">
        <v>516.07000000000005</v>
      </c>
      <c r="T339">
        <v>29071.78</v>
      </c>
      <c r="V339">
        <v>516.07000000000005</v>
      </c>
      <c r="W339">
        <v>29080.473000000002</v>
      </c>
      <c r="Y339" s="4">
        <f t="shared" si="35"/>
        <v>5.8732219288729778E-2</v>
      </c>
      <c r="Z339" s="4">
        <f t="shared" si="36"/>
        <v>5.8756211929577626E-2</v>
      </c>
      <c r="AA339" s="4">
        <f t="shared" si="37"/>
        <v>5.905615708020226E-2</v>
      </c>
      <c r="AB339" s="4">
        <f t="shared" si="38"/>
        <v>5.8713292032258939E-2</v>
      </c>
      <c r="AC339" s="4">
        <f t="shared" si="39"/>
        <v>5.8713292032258939E-2</v>
      </c>
      <c r="AD339" s="4">
        <f t="shared" si="40"/>
        <v>5.8583452678015284E-2</v>
      </c>
      <c r="AE339" s="4">
        <f t="shared" si="41"/>
        <v>5.8759104173507139E-2</v>
      </c>
      <c r="AF339" s="1"/>
    </row>
    <row r="340" spans="1:32" x14ac:dyDescent="0.3">
      <c r="A340">
        <v>516.66</v>
      </c>
      <c r="B340">
        <v>33482.839999999997</v>
      </c>
      <c r="D340">
        <v>516.66</v>
      </c>
      <c r="E340">
        <v>-0.98299999999999998</v>
      </c>
      <c r="G340">
        <v>516.66</v>
      </c>
      <c r="H340">
        <v>29268.812999999998</v>
      </c>
      <c r="J340">
        <v>516.66</v>
      </c>
      <c r="K340">
        <v>29249.706999999999</v>
      </c>
      <c r="M340">
        <v>516.66</v>
      </c>
      <c r="N340">
        <v>29253.88</v>
      </c>
      <c r="P340">
        <v>516.66</v>
      </c>
      <c r="Q340">
        <v>29261.553</v>
      </c>
      <c r="S340">
        <v>516.66</v>
      </c>
      <c r="T340">
        <v>29261.553</v>
      </c>
      <c r="V340">
        <v>516.66</v>
      </c>
      <c r="W340">
        <v>29269.537</v>
      </c>
      <c r="Y340" s="4">
        <f t="shared" si="35"/>
        <v>5.8415341956408046E-2</v>
      </c>
      <c r="Z340" s="4">
        <f t="shared" si="36"/>
        <v>5.869892233084522E-2</v>
      </c>
      <c r="AA340" s="4">
        <f t="shared" si="37"/>
        <v>5.8636968865468819E-2</v>
      </c>
      <c r="AB340" s="4">
        <f t="shared" si="38"/>
        <v>5.852307653137033E-2</v>
      </c>
      <c r="AC340" s="4">
        <f t="shared" si="39"/>
        <v>5.852307653137033E-2</v>
      </c>
      <c r="AD340" s="4">
        <f t="shared" si="40"/>
        <v>5.840459964319894E-2</v>
      </c>
      <c r="AE340" s="4">
        <f t="shared" si="41"/>
        <v>5.8533664309776946E-2</v>
      </c>
      <c r="AF340" s="1"/>
    </row>
    <row r="341" spans="1:32" x14ac:dyDescent="0.3">
      <c r="A341">
        <v>517.25</v>
      </c>
      <c r="B341">
        <v>33744.910000000003</v>
      </c>
      <c r="D341">
        <v>517.25</v>
      </c>
      <c r="E341">
        <v>-1.95</v>
      </c>
      <c r="G341">
        <v>517.25</v>
      </c>
      <c r="H341">
        <v>29513.557000000001</v>
      </c>
      <c r="J341">
        <v>517.25</v>
      </c>
      <c r="K341">
        <v>29475.922999999999</v>
      </c>
      <c r="M341">
        <v>517.25</v>
      </c>
      <c r="N341">
        <v>29508.807000000001</v>
      </c>
      <c r="P341">
        <v>517.25</v>
      </c>
      <c r="Q341">
        <v>29505.963</v>
      </c>
      <c r="S341">
        <v>517.25</v>
      </c>
      <c r="T341">
        <v>29505.963</v>
      </c>
      <c r="V341">
        <v>517.25</v>
      </c>
      <c r="W341">
        <v>29523.47</v>
      </c>
      <c r="Y341" s="4">
        <f t="shared" si="35"/>
        <v>5.818312213935016E-2</v>
      </c>
      <c r="Z341" s="4">
        <f t="shared" si="36"/>
        <v>5.8737226371015173E-2</v>
      </c>
      <c r="AA341" s="4">
        <f t="shared" si="37"/>
        <v>5.8253019796890994E-2</v>
      </c>
      <c r="AB341" s="4">
        <f t="shared" si="38"/>
        <v>5.8294875484506112E-2</v>
      </c>
      <c r="AC341" s="4">
        <f t="shared" si="39"/>
        <v>5.8294875484506112E-2</v>
      </c>
      <c r="AD341" s="4">
        <f t="shared" si="40"/>
        <v>5.8037285633783013E-2</v>
      </c>
      <c r="AE341" s="4">
        <f t="shared" si="41"/>
        <v>5.83000674850086E-2</v>
      </c>
      <c r="AF341" s="1"/>
    </row>
    <row r="342" spans="1:32" x14ac:dyDescent="0.3">
      <c r="A342">
        <v>517.84</v>
      </c>
      <c r="B342">
        <v>33948.692999999999</v>
      </c>
      <c r="D342">
        <v>517.84</v>
      </c>
      <c r="E342">
        <v>-2.4900000000000002</v>
      </c>
      <c r="G342">
        <v>517.84</v>
      </c>
      <c r="H342">
        <v>29705.512999999999</v>
      </c>
      <c r="J342">
        <v>517.84</v>
      </c>
      <c r="K342">
        <v>29690.942999999999</v>
      </c>
      <c r="M342">
        <v>517.84</v>
      </c>
      <c r="N342">
        <v>29698.337</v>
      </c>
      <c r="P342">
        <v>517.84</v>
      </c>
      <c r="Q342">
        <v>29690.857</v>
      </c>
      <c r="S342">
        <v>517.84</v>
      </c>
      <c r="T342">
        <v>29690.857</v>
      </c>
      <c r="V342">
        <v>517.84</v>
      </c>
      <c r="W342">
        <v>29707.156999999999</v>
      </c>
      <c r="Y342" s="4">
        <f t="shared" si="35"/>
        <v>5.7981452400918697E-2</v>
      </c>
      <c r="Z342" s="4">
        <f t="shared" si="36"/>
        <v>5.8194500136943959E-2</v>
      </c>
      <c r="AA342" s="4">
        <f t="shared" si="37"/>
        <v>5.8086369370914367E-2</v>
      </c>
      <c r="AB342" s="4">
        <f t="shared" si="38"/>
        <v>5.8195757969931157E-2</v>
      </c>
      <c r="AC342" s="4">
        <f t="shared" si="39"/>
        <v>5.8195757969931157E-2</v>
      </c>
      <c r="AD342" s="4">
        <f t="shared" si="40"/>
        <v>5.7957419806952674E-2</v>
      </c>
      <c r="AE342" s="4">
        <f t="shared" si="41"/>
        <v>5.8101876275932003E-2</v>
      </c>
      <c r="AF342" s="1"/>
    </row>
    <row r="343" spans="1:32" x14ac:dyDescent="0.3">
      <c r="A343">
        <v>518.42999999999995</v>
      </c>
      <c r="B343">
        <v>34241</v>
      </c>
      <c r="D343">
        <v>518.42999999999995</v>
      </c>
      <c r="E343">
        <v>-2.9169999999999998</v>
      </c>
      <c r="G343">
        <v>518.42999999999995</v>
      </c>
      <c r="H343">
        <v>29961.523000000001</v>
      </c>
      <c r="J343">
        <v>518.42999999999995</v>
      </c>
      <c r="K343">
        <v>29957.267</v>
      </c>
      <c r="M343">
        <v>518.42999999999995</v>
      </c>
      <c r="N343">
        <v>29960.703000000001</v>
      </c>
      <c r="P343">
        <v>518.42999999999995</v>
      </c>
      <c r="Q343">
        <v>29953.467000000001</v>
      </c>
      <c r="S343">
        <v>518.42999999999995</v>
      </c>
      <c r="T343">
        <v>29953.467000000001</v>
      </c>
      <c r="V343">
        <v>518.42999999999995</v>
      </c>
      <c r="W343">
        <v>29982.627</v>
      </c>
      <c r="Y343" s="4">
        <f t="shared" si="35"/>
        <v>5.7977270084647085E-2</v>
      </c>
      <c r="Z343" s="4">
        <f t="shared" si="36"/>
        <v>5.8038959493598191E-2</v>
      </c>
      <c r="AA343" s="4">
        <f t="shared" si="37"/>
        <v>5.7989155050560647E-2</v>
      </c>
      <c r="AB343" s="4">
        <f t="shared" si="38"/>
        <v>5.8094046728682958E-2</v>
      </c>
      <c r="AC343" s="4">
        <f t="shared" si="39"/>
        <v>5.8094046728682958E-2</v>
      </c>
      <c r="AD343" s="4">
        <f t="shared" si="40"/>
        <v>5.7671503493460494E-2</v>
      </c>
      <c r="AE343" s="4">
        <f t="shared" si="41"/>
        <v>5.7977496929938727E-2</v>
      </c>
      <c r="AF343" s="1"/>
    </row>
    <row r="344" spans="1:32" x14ac:dyDescent="0.3">
      <c r="A344">
        <v>519.02</v>
      </c>
      <c r="B344">
        <v>34513.366999999998</v>
      </c>
      <c r="D344">
        <v>519.02</v>
      </c>
      <c r="E344">
        <v>-1.99</v>
      </c>
      <c r="G344">
        <v>519.02</v>
      </c>
      <c r="H344">
        <v>30199.22</v>
      </c>
      <c r="J344">
        <v>519.02</v>
      </c>
      <c r="K344">
        <v>30193.273000000001</v>
      </c>
      <c r="M344">
        <v>519.02</v>
      </c>
      <c r="N344">
        <v>30209.25</v>
      </c>
      <c r="P344">
        <v>519.02</v>
      </c>
      <c r="Q344">
        <v>30198.41</v>
      </c>
      <c r="S344">
        <v>519.02</v>
      </c>
      <c r="T344">
        <v>30198.41</v>
      </c>
      <c r="V344">
        <v>519.02</v>
      </c>
      <c r="W344">
        <v>30216.023000000001</v>
      </c>
      <c r="Y344" s="4">
        <f t="shared" si="35"/>
        <v>5.7988026602724035E-2</v>
      </c>
      <c r="Z344" s="4">
        <f t="shared" si="36"/>
        <v>5.8073553096704068E-2</v>
      </c>
      <c r="AA344" s="4">
        <f t="shared" si="37"/>
        <v>5.7843818788158911E-2</v>
      </c>
      <c r="AB344" s="4">
        <f t="shared" si="38"/>
        <v>5.7999674587947032E-2</v>
      </c>
      <c r="AC344" s="4">
        <f t="shared" si="39"/>
        <v>5.7999674587947032E-2</v>
      </c>
      <c r="AD344" s="4">
        <f t="shared" si="40"/>
        <v>5.774646605277927E-2</v>
      </c>
      <c r="AE344" s="4">
        <f t="shared" si="41"/>
        <v>5.7941868952710057E-2</v>
      </c>
      <c r="AF344" s="1"/>
    </row>
    <row r="345" spans="1:32" x14ac:dyDescent="0.3">
      <c r="A345">
        <v>519.61</v>
      </c>
      <c r="B345">
        <v>34820.28</v>
      </c>
      <c r="D345">
        <v>519.61</v>
      </c>
      <c r="E345">
        <v>-0.95299999999999996</v>
      </c>
      <c r="G345">
        <v>519.61</v>
      </c>
      <c r="H345">
        <v>30451.643</v>
      </c>
      <c r="J345">
        <v>519.61</v>
      </c>
      <c r="K345">
        <v>30430.44</v>
      </c>
      <c r="M345">
        <v>519.61</v>
      </c>
      <c r="N345">
        <v>30480.28</v>
      </c>
      <c r="P345">
        <v>519.61</v>
      </c>
      <c r="Q345">
        <v>30451.98</v>
      </c>
      <c r="S345">
        <v>519.61</v>
      </c>
      <c r="T345">
        <v>30451.98</v>
      </c>
      <c r="V345">
        <v>519.61</v>
      </c>
      <c r="W345">
        <v>30480.177</v>
      </c>
      <c r="Y345" s="4">
        <f t="shared" si="35"/>
        <v>5.8219824217117737E-2</v>
      </c>
      <c r="Z345" s="4">
        <f t="shared" si="36"/>
        <v>5.8522312487787928E-2</v>
      </c>
      <c r="AA345" s="4">
        <f t="shared" si="37"/>
        <v>5.7811614452590643E-2</v>
      </c>
      <c r="AB345" s="4">
        <f t="shared" si="38"/>
        <v>5.8215018175932109E-2</v>
      </c>
      <c r="AC345" s="4">
        <f t="shared" si="39"/>
        <v>5.8215018175932109E-2</v>
      </c>
      <c r="AD345" s="4">
        <f t="shared" si="40"/>
        <v>5.7813081991886534E-2</v>
      </c>
      <c r="AE345" s="4">
        <f t="shared" si="41"/>
        <v>5.8132811583541166E-2</v>
      </c>
      <c r="AF345" s="1"/>
    </row>
    <row r="346" spans="1:32" x14ac:dyDescent="0.3">
      <c r="A346">
        <v>520.20000000000005</v>
      </c>
      <c r="B346">
        <v>35037.137000000002</v>
      </c>
      <c r="D346">
        <v>520.20000000000005</v>
      </c>
      <c r="E346">
        <v>-0.48699999999999999</v>
      </c>
      <c r="G346">
        <v>520.20000000000005</v>
      </c>
      <c r="H346">
        <v>30642.942999999999</v>
      </c>
      <c r="J346">
        <v>520.20000000000005</v>
      </c>
      <c r="K346">
        <v>30616.33</v>
      </c>
      <c r="M346">
        <v>520.20000000000005</v>
      </c>
      <c r="N346">
        <v>30659.86</v>
      </c>
      <c r="P346">
        <v>520.20000000000005</v>
      </c>
      <c r="Q346">
        <v>30634.636999999999</v>
      </c>
      <c r="S346">
        <v>520.20000000000005</v>
      </c>
      <c r="T346">
        <v>30634.636999999999</v>
      </c>
      <c r="V346">
        <v>520.20000000000005</v>
      </c>
      <c r="W346">
        <v>30656.726999999999</v>
      </c>
      <c r="Y346" s="4">
        <f t="shared" si="35"/>
        <v>5.8197272353125391E-2</v>
      </c>
      <c r="Z346" s="4">
        <f t="shared" si="36"/>
        <v>5.8574609381295689E-2</v>
      </c>
      <c r="AA346" s="4">
        <f t="shared" si="37"/>
        <v>5.7957582066608518E-2</v>
      </c>
      <c r="AB346" s="4">
        <f t="shared" si="38"/>
        <v>5.8315005222239133E-2</v>
      </c>
      <c r="AC346" s="4">
        <f t="shared" si="39"/>
        <v>5.8315005222239133E-2</v>
      </c>
      <c r="AD346" s="4">
        <f t="shared" si="40"/>
        <v>5.8001962325405408E-2</v>
      </c>
      <c r="AE346" s="4">
        <f t="shared" si="41"/>
        <v>5.8226906095152214E-2</v>
      </c>
      <c r="AF346" s="1"/>
    </row>
    <row r="347" spans="1:32" x14ac:dyDescent="0.3">
      <c r="A347">
        <v>520.79</v>
      </c>
      <c r="B347">
        <v>35271.19</v>
      </c>
      <c r="D347">
        <v>520.79</v>
      </c>
      <c r="E347">
        <v>-0.80700000000000005</v>
      </c>
      <c r="G347">
        <v>520.79</v>
      </c>
      <c r="H347">
        <v>30842.720000000001</v>
      </c>
      <c r="J347">
        <v>520.79</v>
      </c>
      <c r="K347">
        <v>30838.532999999999</v>
      </c>
      <c r="M347">
        <v>520.79</v>
      </c>
      <c r="N347">
        <v>30851.523000000001</v>
      </c>
      <c r="P347">
        <v>520.79</v>
      </c>
      <c r="Q347">
        <v>30842.147000000001</v>
      </c>
      <c r="S347">
        <v>520.79</v>
      </c>
      <c r="T347">
        <v>30842.147000000001</v>
      </c>
      <c r="V347">
        <v>520.79</v>
      </c>
      <c r="W347">
        <v>30849.366999999998</v>
      </c>
      <c r="Y347" s="4">
        <f t="shared" si="35"/>
        <v>5.8266014486409938E-2</v>
      </c>
      <c r="Z347" s="4">
        <f t="shared" si="36"/>
        <v>5.8324973840504897E-2</v>
      </c>
      <c r="AA347" s="4">
        <f t="shared" si="37"/>
        <v>5.8142080902015787E-2</v>
      </c>
      <c r="AB347" s="4">
        <f t="shared" si="38"/>
        <v>5.827408272872503E-2</v>
      </c>
      <c r="AC347" s="4">
        <f t="shared" si="39"/>
        <v>5.827408272872503E-2</v>
      </c>
      <c r="AD347" s="4">
        <f t="shared" si="40"/>
        <v>5.817243101238944E-2</v>
      </c>
      <c r="AE347" s="4">
        <f t="shared" si="41"/>
        <v>5.8242277616461689E-2</v>
      </c>
      <c r="AF347" s="1"/>
    </row>
    <row r="348" spans="1:32" x14ac:dyDescent="0.3">
      <c r="A348">
        <v>521.38</v>
      </c>
      <c r="B348">
        <v>35534.146999999997</v>
      </c>
      <c r="D348">
        <v>521.38</v>
      </c>
      <c r="E348">
        <v>-0.78</v>
      </c>
      <c r="G348">
        <v>521.38</v>
      </c>
      <c r="H348">
        <v>31067.66</v>
      </c>
      <c r="J348">
        <v>521.38</v>
      </c>
      <c r="K348">
        <v>31090.373</v>
      </c>
      <c r="M348">
        <v>521.38</v>
      </c>
      <c r="N348">
        <v>31069.956999999999</v>
      </c>
      <c r="P348">
        <v>521.38</v>
      </c>
      <c r="Q348">
        <v>31079.023000000001</v>
      </c>
      <c r="S348">
        <v>521.38</v>
      </c>
      <c r="T348">
        <v>31079.023000000001</v>
      </c>
      <c r="V348">
        <v>521.38</v>
      </c>
      <c r="W348">
        <v>31083.922999999999</v>
      </c>
      <c r="Y348" s="4">
        <f t="shared" si="35"/>
        <v>5.833598047402775E-2</v>
      </c>
      <c r="Z348" s="4">
        <f t="shared" si="36"/>
        <v>5.8018599663427053E-2</v>
      </c>
      <c r="AA348" s="4">
        <f t="shared" si="37"/>
        <v>5.8303872729009346E-2</v>
      </c>
      <c r="AB348" s="4">
        <f t="shared" si="38"/>
        <v>5.8177170248198629E-2</v>
      </c>
      <c r="AC348" s="4">
        <f t="shared" si="39"/>
        <v>5.8177170248198629E-2</v>
      </c>
      <c r="AD348" s="4">
        <f t="shared" si="40"/>
        <v>5.8108705360349816E-2</v>
      </c>
      <c r="AE348" s="4">
        <f t="shared" si="41"/>
        <v>5.8186916453868531E-2</v>
      </c>
      <c r="AF348" s="1"/>
    </row>
    <row r="349" spans="1:32" x14ac:dyDescent="0.3">
      <c r="A349">
        <v>521.97</v>
      </c>
      <c r="B349">
        <v>35807.957000000002</v>
      </c>
      <c r="D349">
        <v>521.97</v>
      </c>
      <c r="E349">
        <v>-1.373</v>
      </c>
      <c r="G349">
        <v>521.97</v>
      </c>
      <c r="H349">
        <v>31276.983</v>
      </c>
      <c r="J349">
        <v>521.97</v>
      </c>
      <c r="K349">
        <v>31316.017</v>
      </c>
      <c r="M349">
        <v>521.97</v>
      </c>
      <c r="N349">
        <v>31290.63</v>
      </c>
      <c r="P349">
        <v>521.97</v>
      </c>
      <c r="Q349">
        <v>31303.677</v>
      </c>
      <c r="S349">
        <v>521.97</v>
      </c>
      <c r="T349">
        <v>31303.677</v>
      </c>
      <c r="V349">
        <v>521.97</v>
      </c>
      <c r="W349">
        <v>31308.793000000001</v>
      </c>
      <c r="Y349" s="4">
        <f t="shared" si="35"/>
        <v>5.8752277011688635E-2</v>
      </c>
      <c r="Z349" s="4">
        <f t="shared" si="36"/>
        <v>5.8210634676953012E-2</v>
      </c>
      <c r="AA349" s="4">
        <f t="shared" si="37"/>
        <v>5.8562832137686392E-2</v>
      </c>
      <c r="AB349" s="4">
        <f t="shared" si="38"/>
        <v>5.838179357705503E-2</v>
      </c>
      <c r="AC349" s="4">
        <f t="shared" si="39"/>
        <v>5.838179357705503E-2</v>
      </c>
      <c r="AD349" s="4">
        <f t="shared" si="40"/>
        <v>5.8310825185782164E-2</v>
      </c>
      <c r="AE349" s="4">
        <f t="shared" si="41"/>
        <v>5.8433359361036712E-2</v>
      </c>
      <c r="AF349" s="1"/>
    </row>
    <row r="350" spans="1:32" x14ac:dyDescent="0.3">
      <c r="A350">
        <v>522.55999999999995</v>
      </c>
      <c r="B350">
        <v>36045.660000000003</v>
      </c>
      <c r="D350">
        <v>522.55999999999995</v>
      </c>
      <c r="E350">
        <v>-2.5830000000000002</v>
      </c>
      <c r="G350">
        <v>522.55999999999995</v>
      </c>
      <c r="H350">
        <v>31472.577000000001</v>
      </c>
      <c r="J350">
        <v>522.55999999999995</v>
      </c>
      <c r="K350">
        <v>31502.18</v>
      </c>
      <c r="M350">
        <v>522.55999999999995</v>
      </c>
      <c r="N350">
        <v>31495.947</v>
      </c>
      <c r="P350">
        <v>522.55999999999995</v>
      </c>
      <c r="Q350">
        <v>31492.86</v>
      </c>
      <c r="S350">
        <v>522.55999999999995</v>
      </c>
      <c r="T350">
        <v>31492.86</v>
      </c>
      <c r="V350">
        <v>522.55999999999995</v>
      </c>
      <c r="W350">
        <v>31508.39</v>
      </c>
      <c r="Y350" s="4">
        <f t="shared" si="35"/>
        <v>5.8916155487544086E-2</v>
      </c>
      <c r="Z350" s="4">
        <f t="shared" si="36"/>
        <v>5.850788504572095E-2</v>
      </c>
      <c r="AA350" s="4">
        <f t="shared" si="37"/>
        <v>5.8593815713330173E-2</v>
      </c>
      <c r="AB350" s="4">
        <f t="shared" si="38"/>
        <v>5.8636380644635819E-2</v>
      </c>
      <c r="AC350" s="4">
        <f t="shared" si="39"/>
        <v>5.8636380644635819E-2</v>
      </c>
      <c r="AD350" s="4">
        <f t="shared" si="40"/>
        <v>5.8422288370587327E-2</v>
      </c>
      <c r="AE350" s="4">
        <f t="shared" si="41"/>
        <v>5.8618817651075704E-2</v>
      </c>
      <c r="AF350" s="1"/>
    </row>
    <row r="351" spans="1:32" x14ac:dyDescent="0.3">
      <c r="A351">
        <v>523.15</v>
      </c>
      <c r="B351">
        <v>36292.737000000001</v>
      </c>
      <c r="D351">
        <v>523.15</v>
      </c>
      <c r="E351">
        <v>-4.0599999999999996</v>
      </c>
      <c r="G351">
        <v>523.15</v>
      </c>
      <c r="H351">
        <v>31710.98</v>
      </c>
      <c r="J351">
        <v>523.15</v>
      </c>
      <c r="K351">
        <v>31720.73</v>
      </c>
      <c r="M351">
        <v>523.15</v>
      </c>
      <c r="N351">
        <v>31730.843000000001</v>
      </c>
      <c r="P351">
        <v>523.15</v>
      </c>
      <c r="Q351">
        <v>31730.492999999999</v>
      </c>
      <c r="S351">
        <v>523.15</v>
      </c>
      <c r="T351">
        <v>31730.492999999999</v>
      </c>
      <c r="V351">
        <v>523.15</v>
      </c>
      <c r="W351">
        <v>31715.95</v>
      </c>
      <c r="Y351" s="4">
        <f t="shared" si="35"/>
        <v>5.8603039060640565E-2</v>
      </c>
      <c r="Z351" s="4">
        <f t="shared" si="36"/>
        <v>5.8469546545547257E-2</v>
      </c>
      <c r="AA351" s="4">
        <f t="shared" si="37"/>
        <v>5.8331127340378132E-2</v>
      </c>
      <c r="AB351" s="4">
        <f t="shared" si="38"/>
        <v>5.8335917142536463E-2</v>
      </c>
      <c r="AC351" s="4">
        <f t="shared" si="39"/>
        <v>5.8335917142536463E-2</v>
      </c>
      <c r="AD351" s="4">
        <f t="shared" si="40"/>
        <v>5.8534986979670273E-2</v>
      </c>
      <c r="AE351" s="4">
        <f t="shared" si="41"/>
        <v>5.8435089035218192E-2</v>
      </c>
      <c r="AF351" s="1"/>
    </row>
    <row r="352" spans="1:32" x14ac:dyDescent="0.3">
      <c r="A352">
        <v>523.74</v>
      </c>
      <c r="B352">
        <v>36509.186999999998</v>
      </c>
      <c r="D352">
        <v>523.74</v>
      </c>
      <c r="E352">
        <v>-3.1</v>
      </c>
      <c r="G352">
        <v>523.74</v>
      </c>
      <c r="H352">
        <v>31914.823</v>
      </c>
      <c r="J352">
        <v>523.74</v>
      </c>
      <c r="K352">
        <v>31918.57</v>
      </c>
      <c r="M352">
        <v>523.74</v>
      </c>
      <c r="N352">
        <v>31943.360000000001</v>
      </c>
      <c r="P352">
        <v>523.74</v>
      </c>
      <c r="Q352">
        <v>31934.133000000002</v>
      </c>
      <c r="S352">
        <v>523.74</v>
      </c>
      <c r="T352">
        <v>31934.133000000002</v>
      </c>
      <c r="V352">
        <v>523.74</v>
      </c>
      <c r="W352">
        <v>31921.8</v>
      </c>
      <c r="Y352" s="4">
        <f t="shared" si="35"/>
        <v>5.8404413780481126E-2</v>
      </c>
      <c r="Z352" s="4">
        <f t="shared" si="36"/>
        <v>5.8353432834360092E-2</v>
      </c>
      <c r="AA352" s="4">
        <f t="shared" si="37"/>
        <v>5.8016295650382993E-2</v>
      </c>
      <c r="AB352" s="4">
        <f t="shared" si="38"/>
        <v>5.8141749738091601E-2</v>
      </c>
      <c r="AC352" s="4">
        <f t="shared" si="39"/>
        <v>5.8141749738091601E-2</v>
      </c>
      <c r="AD352" s="4">
        <f t="shared" si="40"/>
        <v>5.8309490891112592E-2</v>
      </c>
      <c r="AE352" s="4">
        <f t="shared" si="41"/>
        <v>5.8227855438753334E-2</v>
      </c>
      <c r="AF352" s="1"/>
    </row>
    <row r="353" spans="1:32" x14ac:dyDescent="0.3">
      <c r="A353">
        <v>524.33000000000004</v>
      </c>
      <c r="B353">
        <v>36742.42</v>
      </c>
      <c r="D353">
        <v>524.33000000000004</v>
      </c>
      <c r="E353">
        <v>-2.4500000000000002</v>
      </c>
      <c r="G353">
        <v>524.33000000000004</v>
      </c>
      <c r="H353">
        <v>32122.593000000001</v>
      </c>
      <c r="J353">
        <v>524.33000000000004</v>
      </c>
      <c r="K353">
        <v>32128.253000000001</v>
      </c>
      <c r="M353">
        <v>524.33000000000004</v>
      </c>
      <c r="N353">
        <v>32142.307000000001</v>
      </c>
      <c r="P353">
        <v>524.33000000000004</v>
      </c>
      <c r="Q353">
        <v>32151.75</v>
      </c>
      <c r="S353">
        <v>524.33000000000004</v>
      </c>
      <c r="T353">
        <v>32151.75</v>
      </c>
      <c r="V353">
        <v>524.33000000000004</v>
      </c>
      <c r="W353">
        <v>32135.72</v>
      </c>
      <c r="Y353" s="4">
        <f t="shared" si="35"/>
        <v>5.835299757268176E-2</v>
      </c>
      <c r="Z353" s="4">
        <f t="shared" si="36"/>
        <v>5.8276487472746712E-2</v>
      </c>
      <c r="AA353" s="4">
        <f t="shared" si="37"/>
        <v>5.8086568186414549E-2</v>
      </c>
      <c r="AB353" s="4">
        <f t="shared" si="38"/>
        <v>5.7959006464936007E-2</v>
      </c>
      <c r="AC353" s="4">
        <f t="shared" si="39"/>
        <v>5.7959006464936007E-2</v>
      </c>
      <c r="AD353" s="4">
        <f t="shared" si="40"/>
        <v>5.8175571531340259E-2</v>
      </c>
      <c r="AE353" s="4">
        <f t="shared" si="41"/>
        <v>5.8134939615509217E-2</v>
      </c>
      <c r="AF353" s="1"/>
    </row>
    <row r="354" spans="1:32" x14ac:dyDescent="0.3">
      <c r="A354">
        <v>524.91999999999996</v>
      </c>
      <c r="B354">
        <v>37007.283000000003</v>
      </c>
      <c r="D354">
        <v>524.91999999999996</v>
      </c>
      <c r="E354">
        <v>-8.6999999999999994E-2</v>
      </c>
      <c r="G354">
        <v>524.91999999999996</v>
      </c>
      <c r="H354">
        <v>32353.793000000001</v>
      </c>
      <c r="J354">
        <v>524.91999999999996</v>
      </c>
      <c r="K354">
        <v>32361.692999999999</v>
      </c>
      <c r="M354">
        <v>524.91999999999996</v>
      </c>
      <c r="N354">
        <v>32349.167000000001</v>
      </c>
      <c r="P354">
        <v>524.91999999999996</v>
      </c>
      <c r="Q354">
        <v>32373.767</v>
      </c>
      <c r="S354">
        <v>524.91999999999996</v>
      </c>
      <c r="T354">
        <v>32373.767</v>
      </c>
      <c r="V354">
        <v>524.91999999999996</v>
      </c>
      <c r="W354">
        <v>32376.706999999999</v>
      </c>
      <c r="Y354" s="4">
        <f t="shared" si="35"/>
        <v>5.8361851848890277E-2</v>
      </c>
      <c r="Z354" s="4">
        <f t="shared" si="36"/>
        <v>5.8255821054363006E-2</v>
      </c>
      <c r="AA354" s="4">
        <f t="shared" si="37"/>
        <v>5.8423952280585216E-2</v>
      </c>
      <c r="AB354" s="4">
        <f t="shared" si="38"/>
        <v>5.8093818419606917E-2</v>
      </c>
      <c r="AC354" s="4">
        <f t="shared" si="39"/>
        <v>5.8093818419606917E-2</v>
      </c>
      <c r="AD354" s="4">
        <f t="shared" si="40"/>
        <v>5.805438018023449E-2</v>
      </c>
      <c r="AE354" s="4">
        <f t="shared" si="41"/>
        <v>5.8213940367214473E-2</v>
      </c>
      <c r="AF354" s="1"/>
    </row>
    <row r="355" spans="1:32" x14ac:dyDescent="0.3">
      <c r="A355">
        <v>525.51</v>
      </c>
      <c r="B355">
        <v>37254.512999999999</v>
      </c>
      <c r="D355">
        <v>525.51</v>
      </c>
      <c r="E355">
        <v>0.51300000000000001</v>
      </c>
      <c r="G355">
        <v>525.51</v>
      </c>
      <c r="H355">
        <v>32578.197</v>
      </c>
      <c r="J355">
        <v>525.51</v>
      </c>
      <c r="K355">
        <v>32580.58</v>
      </c>
      <c r="M355">
        <v>525.51</v>
      </c>
      <c r="N355">
        <v>32563.447</v>
      </c>
      <c r="P355">
        <v>525.51</v>
      </c>
      <c r="Q355">
        <v>32587.007000000001</v>
      </c>
      <c r="S355">
        <v>525.51</v>
      </c>
      <c r="T355">
        <v>32587.007000000001</v>
      </c>
      <c r="V355">
        <v>525.51</v>
      </c>
      <c r="W355">
        <v>32597.217000000001</v>
      </c>
      <c r="Y355" s="4">
        <f t="shared" si="35"/>
        <v>5.8252703853579967E-2</v>
      </c>
      <c r="Z355" s="4">
        <f t="shared" si="36"/>
        <v>5.8220937141716729E-2</v>
      </c>
      <c r="AA355" s="4">
        <f t="shared" si="37"/>
        <v>5.8449381254385535E-2</v>
      </c>
      <c r="AB355" s="4">
        <f t="shared" si="38"/>
        <v>5.8135273249026675E-2</v>
      </c>
      <c r="AC355" s="4">
        <f t="shared" si="39"/>
        <v>5.8135273249026675E-2</v>
      </c>
      <c r="AD355" s="4">
        <f t="shared" si="40"/>
        <v>5.7999221418722324E-2</v>
      </c>
      <c r="AE355" s="4">
        <f t="shared" si="41"/>
        <v>5.8198798361076325E-2</v>
      </c>
      <c r="AF355" s="1"/>
    </row>
    <row r="356" spans="1:32" x14ac:dyDescent="0.3">
      <c r="A356">
        <v>526.1</v>
      </c>
      <c r="B356">
        <v>37467.792999999998</v>
      </c>
      <c r="D356">
        <v>526.1</v>
      </c>
      <c r="E356">
        <v>0.35699999999999998</v>
      </c>
      <c r="G356">
        <v>526.1</v>
      </c>
      <c r="H356">
        <v>32775.832999999999</v>
      </c>
      <c r="J356">
        <v>526.1</v>
      </c>
      <c r="K356">
        <v>32761.017</v>
      </c>
      <c r="M356">
        <v>526.1</v>
      </c>
      <c r="N356">
        <v>32760.456999999999</v>
      </c>
      <c r="P356">
        <v>526.1</v>
      </c>
      <c r="Q356">
        <v>32767.192999999999</v>
      </c>
      <c r="S356">
        <v>526.1</v>
      </c>
      <c r="T356">
        <v>32767.192999999999</v>
      </c>
      <c r="V356">
        <v>526.1</v>
      </c>
      <c r="W356">
        <v>32770.74</v>
      </c>
      <c r="Y356" s="4">
        <f t="shared" si="35"/>
        <v>5.8104966451224635E-2</v>
      </c>
      <c r="Z356" s="4">
        <f t="shared" si="36"/>
        <v>5.8301331618481313E-2</v>
      </c>
      <c r="AA356" s="4">
        <f t="shared" si="37"/>
        <v>5.8308755369667148E-2</v>
      </c>
      <c r="AB356" s="4">
        <f t="shared" si="38"/>
        <v>5.8219466664319902E-2</v>
      </c>
      <c r="AC356" s="4">
        <f t="shared" si="39"/>
        <v>5.8219466664319902E-2</v>
      </c>
      <c r="AD356" s="4">
        <f t="shared" si="40"/>
        <v>5.8172456963502019E-2</v>
      </c>
      <c r="AE356" s="4">
        <f t="shared" si="41"/>
        <v>5.8221073955252493E-2</v>
      </c>
      <c r="AF356" s="1"/>
    </row>
    <row r="357" spans="1:32" x14ac:dyDescent="0.3">
      <c r="A357">
        <v>526.69000000000005</v>
      </c>
      <c r="B357">
        <v>37692.762999999999</v>
      </c>
      <c r="D357">
        <v>526.69000000000005</v>
      </c>
      <c r="E357">
        <v>0.03</v>
      </c>
      <c r="G357">
        <v>526.69000000000005</v>
      </c>
      <c r="H357">
        <v>32984.783000000003</v>
      </c>
      <c r="J357">
        <v>526.69000000000005</v>
      </c>
      <c r="K357">
        <v>32959.017</v>
      </c>
      <c r="M357">
        <v>526.69000000000005</v>
      </c>
      <c r="N357">
        <v>32971.436999999998</v>
      </c>
      <c r="P357">
        <v>526.69000000000005</v>
      </c>
      <c r="Q357">
        <v>32964.663</v>
      </c>
      <c r="S357">
        <v>526.69000000000005</v>
      </c>
      <c r="T357">
        <v>32964.663</v>
      </c>
      <c r="V357">
        <v>526.69000000000005</v>
      </c>
      <c r="W357">
        <v>32973.557000000001</v>
      </c>
      <c r="Y357" s="4">
        <f t="shared" si="35"/>
        <v>5.7944391833482829E-2</v>
      </c>
      <c r="Z357" s="4">
        <f t="shared" si="36"/>
        <v>5.8283773014779862E-2</v>
      </c>
      <c r="AA357" s="4">
        <f t="shared" si="37"/>
        <v>5.8120147797280225E-2</v>
      </c>
      <c r="AB357" s="4">
        <f t="shared" si="38"/>
        <v>5.820938308744205E-2</v>
      </c>
      <c r="AC357" s="4">
        <f t="shared" si="39"/>
        <v>5.820938308744205E-2</v>
      </c>
      <c r="AD357" s="4">
        <f t="shared" si="40"/>
        <v>5.8092224369471375E-2</v>
      </c>
      <c r="AE357" s="4">
        <f t="shared" si="41"/>
        <v>5.8143217198316395E-2</v>
      </c>
      <c r="AF357" s="1"/>
    </row>
    <row r="358" spans="1:32" x14ac:dyDescent="0.3">
      <c r="A358">
        <v>527.28</v>
      </c>
      <c r="B358">
        <v>37951.303</v>
      </c>
      <c r="D358">
        <v>527.28</v>
      </c>
      <c r="E358">
        <v>-1.47</v>
      </c>
      <c r="G358">
        <v>527.28</v>
      </c>
      <c r="H358">
        <v>33203.71</v>
      </c>
      <c r="J358">
        <v>527.28</v>
      </c>
      <c r="K358">
        <v>33183.85</v>
      </c>
      <c r="M358">
        <v>527.28</v>
      </c>
      <c r="N358">
        <v>33180.43</v>
      </c>
      <c r="P358">
        <v>527.28</v>
      </c>
      <c r="Q358">
        <v>33173.440000000002</v>
      </c>
      <c r="S358">
        <v>527.28</v>
      </c>
      <c r="T358">
        <v>33173.440000000002</v>
      </c>
      <c r="V358">
        <v>527.28</v>
      </c>
      <c r="W358">
        <v>33177.677000000003</v>
      </c>
      <c r="Y358" s="4">
        <f t="shared" si="35"/>
        <v>5.8037674073008347E-2</v>
      </c>
      <c r="Z358" s="4">
        <f t="shared" si="36"/>
        <v>5.8297503074683843E-2</v>
      </c>
      <c r="AA358" s="4">
        <f t="shared" si="37"/>
        <v>5.8342262735535201E-2</v>
      </c>
      <c r="AB358" s="4">
        <f t="shared" si="38"/>
        <v>5.8433759552206532E-2</v>
      </c>
      <c r="AC358" s="4">
        <f t="shared" si="39"/>
        <v>5.8433759552206532E-2</v>
      </c>
      <c r="AD358" s="4">
        <f t="shared" si="40"/>
        <v>5.8378296305329952E-2</v>
      </c>
      <c r="AE358" s="4">
        <f t="shared" si="41"/>
        <v>5.8320542548828402E-2</v>
      </c>
      <c r="AF358" s="1"/>
    </row>
    <row r="359" spans="1:32" x14ac:dyDescent="0.3">
      <c r="A359">
        <v>527.87</v>
      </c>
      <c r="B359">
        <v>38231.457000000002</v>
      </c>
      <c r="D359">
        <v>527.87</v>
      </c>
      <c r="E359">
        <v>-1.4530000000000001</v>
      </c>
      <c r="G359">
        <v>527.87</v>
      </c>
      <c r="H359">
        <v>33451.97</v>
      </c>
      <c r="J359">
        <v>527.87</v>
      </c>
      <c r="K359">
        <v>33440.063000000002</v>
      </c>
      <c r="M359">
        <v>527.87</v>
      </c>
      <c r="N359">
        <v>33419.383000000002</v>
      </c>
      <c r="P359">
        <v>527.87</v>
      </c>
      <c r="Q359">
        <v>33428.32</v>
      </c>
      <c r="S359">
        <v>527.87</v>
      </c>
      <c r="T359">
        <v>33428.32</v>
      </c>
      <c r="V359">
        <v>527.87</v>
      </c>
      <c r="W359">
        <v>33438.233</v>
      </c>
      <c r="Y359" s="4">
        <f t="shared" si="35"/>
        <v>5.7996792506082355E-2</v>
      </c>
      <c r="Z359" s="4">
        <f t="shared" si="36"/>
        <v>5.8151397459100751E-2</v>
      </c>
      <c r="AA359" s="4">
        <f t="shared" si="37"/>
        <v>5.8420045207901013E-2</v>
      </c>
      <c r="AB359" s="4">
        <f t="shared" si="38"/>
        <v>5.8303926899752473E-2</v>
      </c>
      <c r="AC359" s="4">
        <f t="shared" si="39"/>
        <v>5.8303926899752473E-2</v>
      </c>
      <c r="AD359" s="4">
        <f t="shared" si="40"/>
        <v>5.8175163745540499E-2</v>
      </c>
      <c r="AE359" s="4">
        <f t="shared" si="41"/>
        <v>5.8225208786354926E-2</v>
      </c>
      <c r="AF359" s="1"/>
    </row>
    <row r="360" spans="1:32" x14ac:dyDescent="0.3">
      <c r="A360">
        <v>528.46</v>
      </c>
      <c r="B360">
        <v>38462.383000000002</v>
      </c>
      <c r="D360">
        <v>528.46</v>
      </c>
      <c r="E360">
        <v>-1.893</v>
      </c>
      <c r="G360">
        <v>528.46</v>
      </c>
      <c r="H360">
        <v>33640.716999999997</v>
      </c>
      <c r="J360">
        <v>528.46</v>
      </c>
      <c r="K360">
        <v>33625.826999999997</v>
      </c>
      <c r="M360">
        <v>528.46</v>
      </c>
      <c r="N360">
        <v>33603.976999999999</v>
      </c>
      <c r="P360">
        <v>528.46</v>
      </c>
      <c r="Q360">
        <v>33619.837</v>
      </c>
      <c r="S360">
        <v>528.46</v>
      </c>
      <c r="T360">
        <v>33619.837</v>
      </c>
      <c r="V360">
        <v>528.46</v>
      </c>
      <c r="W360">
        <v>33635.936999999998</v>
      </c>
      <c r="Y360" s="4">
        <f t="shared" si="35"/>
        <v>5.8167881192879925E-2</v>
      </c>
      <c r="Z360" s="4">
        <f t="shared" si="36"/>
        <v>5.8360139650394507E-2</v>
      </c>
      <c r="AA360" s="4">
        <f t="shared" si="37"/>
        <v>5.8642419230100454E-2</v>
      </c>
      <c r="AB360" s="4">
        <f t="shared" si="38"/>
        <v>5.8437506051264118E-2</v>
      </c>
      <c r="AC360" s="4">
        <f t="shared" si="39"/>
        <v>5.8437506051264118E-2</v>
      </c>
      <c r="AD360" s="4">
        <f t="shared" si="40"/>
        <v>5.8229590885236021E-2</v>
      </c>
      <c r="AE360" s="4">
        <f t="shared" si="41"/>
        <v>5.8379173843523202E-2</v>
      </c>
      <c r="AF360" s="1"/>
    </row>
    <row r="361" spans="1:32" x14ac:dyDescent="0.3">
      <c r="A361">
        <v>529.04999999999995</v>
      </c>
      <c r="B361">
        <v>38721.75</v>
      </c>
      <c r="D361">
        <v>529.04999999999995</v>
      </c>
      <c r="E361">
        <v>-0.65</v>
      </c>
      <c r="G361">
        <v>529.04999999999995</v>
      </c>
      <c r="H361">
        <v>33882.453000000001</v>
      </c>
      <c r="J361">
        <v>529.04999999999995</v>
      </c>
      <c r="K361">
        <v>33850.677000000003</v>
      </c>
      <c r="M361">
        <v>529.04999999999995</v>
      </c>
      <c r="N361">
        <v>33840.642999999996</v>
      </c>
      <c r="P361">
        <v>529.04999999999995</v>
      </c>
      <c r="Q361">
        <v>33862.436999999998</v>
      </c>
      <c r="S361">
        <v>529.04999999999995</v>
      </c>
      <c r="T361">
        <v>33862.436999999998</v>
      </c>
      <c r="V361">
        <v>529.04999999999995</v>
      </c>
      <c r="W361">
        <v>33873.362999999998</v>
      </c>
      <c r="Y361" s="4">
        <f t="shared" si="35"/>
        <v>5.7979090899755996E-2</v>
      </c>
      <c r="Z361" s="4">
        <f t="shared" si="36"/>
        <v>5.8386568824035645E-2</v>
      </c>
      <c r="AA361" s="4">
        <f t="shared" si="37"/>
        <v>5.8515318778265088E-2</v>
      </c>
      <c r="AB361" s="4">
        <f t="shared" si="38"/>
        <v>5.8235720493323401E-2</v>
      </c>
      <c r="AC361" s="4">
        <f t="shared" si="39"/>
        <v>5.8235720493323401E-2</v>
      </c>
      <c r="AD361" s="4">
        <f t="shared" si="40"/>
        <v>5.8095617018257988E-2</v>
      </c>
      <c r="AE361" s="4">
        <f t="shared" si="41"/>
        <v>5.8241339417826922E-2</v>
      </c>
      <c r="AF361" s="1"/>
    </row>
    <row r="362" spans="1:32" x14ac:dyDescent="0.3">
      <c r="A362">
        <v>529.64</v>
      </c>
      <c r="B362">
        <v>38973.35</v>
      </c>
      <c r="D362">
        <v>529.64</v>
      </c>
      <c r="E362">
        <v>-3.0000000000000001E-3</v>
      </c>
      <c r="G362">
        <v>529.64</v>
      </c>
      <c r="H362">
        <v>34094.332999999999</v>
      </c>
      <c r="J362">
        <v>529.64</v>
      </c>
      <c r="K362">
        <v>34067.366999999998</v>
      </c>
      <c r="M362">
        <v>529.64</v>
      </c>
      <c r="N362">
        <v>34062.156999999999</v>
      </c>
      <c r="P362">
        <v>529.64</v>
      </c>
      <c r="Q362">
        <v>34074.67</v>
      </c>
      <c r="S362">
        <v>529.64</v>
      </c>
      <c r="T362">
        <v>34074.67</v>
      </c>
      <c r="V362">
        <v>529.64</v>
      </c>
      <c r="W362">
        <v>34089.637000000002</v>
      </c>
      <c r="Y362" s="4">
        <f t="shared" si="35"/>
        <v>5.8085534303880068E-2</v>
      </c>
      <c r="Z362" s="4">
        <f t="shared" si="36"/>
        <v>5.8429163778470676E-2</v>
      </c>
      <c r="AA362" s="4">
        <f t="shared" si="37"/>
        <v>5.849558649576015E-2</v>
      </c>
      <c r="AB362" s="4">
        <f t="shared" si="38"/>
        <v>5.8336074329612131E-2</v>
      </c>
      <c r="AC362" s="4">
        <f t="shared" si="39"/>
        <v>5.8336074329612131E-2</v>
      </c>
      <c r="AD362" s="4">
        <f t="shared" si="40"/>
        <v>5.8145356186084192E-2</v>
      </c>
      <c r="AE362" s="4">
        <f t="shared" si="41"/>
        <v>5.8304631570569886E-2</v>
      </c>
      <c r="AF362" s="1"/>
    </row>
    <row r="363" spans="1:32" x14ac:dyDescent="0.3">
      <c r="A363">
        <v>530.23</v>
      </c>
      <c r="B363">
        <v>39173.243000000002</v>
      </c>
      <c r="D363">
        <v>530.23</v>
      </c>
      <c r="E363">
        <v>-0.37</v>
      </c>
      <c r="G363">
        <v>530.23</v>
      </c>
      <c r="H363">
        <v>34283.046999999999</v>
      </c>
      <c r="J363">
        <v>530.23</v>
      </c>
      <c r="K363">
        <v>34248.067000000003</v>
      </c>
      <c r="M363">
        <v>530.23</v>
      </c>
      <c r="N363">
        <v>34271.326999999997</v>
      </c>
      <c r="P363">
        <v>530.23</v>
      </c>
      <c r="Q363">
        <v>34260</v>
      </c>
      <c r="S363">
        <v>530.23</v>
      </c>
      <c r="T363">
        <v>34260</v>
      </c>
      <c r="V363">
        <v>530.23</v>
      </c>
      <c r="W363">
        <v>34264.123</v>
      </c>
      <c r="Y363" s="4">
        <f t="shared" si="35"/>
        <v>5.7909527388566473E-2</v>
      </c>
      <c r="Z363" s="4">
        <f t="shared" si="36"/>
        <v>5.8352872239451556E-2</v>
      </c>
      <c r="AA363" s="4">
        <f t="shared" si="37"/>
        <v>5.8058019049669764E-2</v>
      </c>
      <c r="AB363" s="4">
        <f t="shared" si="38"/>
        <v>5.8201579687970996E-2</v>
      </c>
      <c r="AC363" s="4">
        <f t="shared" si="39"/>
        <v>5.8201579687970996E-2</v>
      </c>
      <c r="AD363" s="4">
        <f t="shared" si="40"/>
        <v>5.8149318477290476E-2</v>
      </c>
      <c r="AE363" s="4">
        <f t="shared" si="41"/>
        <v>5.8145482755153383E-2</v>
      </c>
      <c r="AF363" s="1"/>
    </row>
    <row r="364" spans="1:32" x14ac:dyDescent="0.3">
      <c r="A364">
        <v>530.82000000000005</v>
      </c>
      <c r="B364">
        <v>39412.31</v>
      </c>
      <c r="D364">
        <v>530.82000000000005</v>
      </c>
      <c r="E364">
        <v>3.6999999999999998E-2</v>
      </c>
      <c r="G364">
        <v>530.82000000000005</v>
      </c>
      <c r="H364">
        <v>34497.466999999997</v>
      </c>
      <c r="J364">
        <v>530.82000000000005</v>
      </c>
      <c r="K364">
        <v>34449.089999999997</v>
      </c>
      <c r="M364">
        <v>530.82000000000005</v>
      </c>
      <c r="N364">
        <v>34489.593000000001</v>
      </c>
      <c r="P364">
        <v>530.82000000000005</v>
      </c>
      <c r="Q364">
        <v>34468.76</v>
      </c>
      <c r="S364">
        <v>530.82000000000005</v>
      </c>
      <c r="T364">
        <v>34468.76</v>
      </c>
      <c r="V364">
        <v>530.82000000000005</v>
      </c>
      <c r="W364">
        <v>34468.646999999997</v>
      </c>
      <c r="Y364" s="4">
        <f t="shared" si="35"/>
        <v>5.7844740312462263E-2</v>
      </c>
      <c r="Z364" s="4">
        <f t="shared" si="36"/>
        <v>5.8454194680103988E-2</v>
      </c>
      <c r="AA364" s="4">
        <f t="shared" si="37"/>
        <v>5.79438788591254E-2</v>
      </c>
      <c r="AB364" s="4">
        <f t="shared" si="38"/>
        <v>5.8206288459479574E-2</v>
      </c>
      <c r="AC364" s="4">
        <f t="shared" si="39"/>
        <v>5.8206288459479574E-2</v>
      </c>
      <c r="AD364" s="4">
        <f t="shared" si="40"/>
        <v>5.8207712224348972E-2</v>
      </c>
      <c r="AE364" s="4">
        <f t="shared" si="41"/>
        <v>5.8143850499166622E-2</v>
      </c>
      <c r="AF364" s="1"/>
    </row>
    <row r="365" spans="1:32" x14ac:dyDescent="0.3">
      <c r="A365">
        <v>531.41</v>
      </c>
      <c r="B365">
        <v>39653.51</v>
      </c>
      <c r="D365">
        <v>531.41</v>
      </c>
      <c r="E365">
        <v>-0.78</v>
      </c>
      <c r="G365">
        <v>531.41</v>
      </c>
      <c r="H365">
        <v>34727.25</v>
      </c>
      <c r="J365">
        <v>531.41</v>
      </c>
      <c r="K365">
        <v>34669.487000000001</v>
      </c>
      <c r="M365">
        <v>531.41</v>
      </c>
      <c r="N365">
        <v>34706.769999999997</v>
      </c>
      <c r="P365">
        <v>531.41</v>
      </c>
      <c r="Q365">
        <v>34684.269999999997</v>
      </c>
      <c r="S365">
        <v>531.41</v>
      </c>
      <c r="T365">
        <v>34684.269999999997</v>
      </c>
      <c r="V365">
        <v>531.41</v>
      </c>
      <c r="W365">
        <v>34684.93</v>
      </c>
      <c r="Y365" s="4">
        <f t="shared" si="35"/>
        <v>5.7610030352304935E-2</v>
      </c>
      <c r="Z365" s="4">
        <f t="shared" si="36"/>
        <v>5.833299212617462E-2</v>
      </c>
      <c r="AA365" s="4">
        <f t="shared" si="37"/>
        <v>5.7866220370370633E-2</v>
      </c>
      <c r="AB365" s="4">
        <f t="shared" si="38"/>
        <v>5.8147853460506022E-2</v>
      </c>
      <c r="AC365" s="4">
        <f t="shared" si="39"/>
        <v>5.8147853460506022E-2</v>
      </c>
      <c r="AD365" s="4">
        <f t="shared" si="40"/>
        <v>5.8139589622598915E-2</v>
      </c>
      <c r="AE365" s="4">
        <f t="shared" si="41"/>
        <v>5.804075656541019E-2</v>
      </c>
      <c r="AF365" s="1"/>
    </row>
    <row r="366" spans="1:32" x14ac:dyDescent="0.3">
      <c r="A366">
        <v>532</v>
      </c>
      <c r="B366">
        <v>40029.050000000003</v>
      </c>
      <c r="D366">
        <v>532</v>
      </c>
      <c r="E366">
        <v>-0.17699999999999999</v>
      </c>
      <c r="G366">
        <v>532</v>
      </c>
      <c r="H366">
        <v>35060.01</v>
      </c>
      <c r="J366">
        <v>532</v>
      </c>
      <c r="K366">
        <v>35015.15</v>
      </c>
      <c r="M366">
        <v>532</v>
      </c>
      <c r="N366">
        <v>35014.156999999999</v>
      </c>
      <c r="P366">
        <v>532</v>
      </c>
      <c r="Q366">
        <v>35016.370000000003</v>
      </c>
      <c r="S366">
        <v>532</v>
      </c>
      <c r="T366">
        <v>35016.370000000003</v>
      </c>
      <c r="V366">
        <v>532</v>
      </c>
      <c r="W366">
        <v>35036.582999999999</v>
      </c>
      <c r="Y366" s="4">
        <f t="shared" si="35"/>
        <v>5.7562975419108403E-2</v>
      </c>
      <c r="Z366" s="4">
        <f t="shared" si="36"/>
        <v>5.8119017094937372E-2</v>
      </c>
      <c r="AA366" s="4">
        <f t="shared" si="37"/>
        <v>5.8131333431027013E-2</v>
      </c>
      <c r="AB366" s="4">
        <f t="shared" si="38"/>
        <v>5.8103885720101535E-2</v>
      </c>
      <c r="AC366" s="4">
        <f t="shared" si="39"/>
        <v>5.8103885720101535E-2</v>
      </c>
      <c r="AD366" s="4">
        <f t="shared" si="40"/>
        <v>5.7853265300245552E-2</v>
      </c>
      <c r="AE366" s="4">
        <f t="shared" si="41"/>
        <v>5.7979060447586904E-2</v>
      </c>
      <c r="AF366" s="1"/>
    </row>
    <row r="367" spans="1:32" x14ac:dyDescent="0.3">
      <c r="A367">
        <v>532.59</v>
      </c>
      <c r="B367">
        <v>40387.21</v>
      </c>
      <c r="D367">
        <v>532.59</v>
      </c>
      <c r="E367">
        <v>-0.26300000000000001</v>
      </c>
      <c r="G367">
        <v>532.59</v>
      </c>
      <c r="H367">
        <v>35362.65</v>
      </c>
      <c r="J367">
        <v>532.59</v>
      </c>
      <c r="K367">
        <v>35318.843000000001</v>
      </c>
      <c r="M367">
        <v>532.59</v>
      </c>
      <c r="N367">
        <v>35323.642999999996</v>
      </c>
      <c r="P367">
        <v>532.59</v>
      </c>
      <c r="Q367">
        <v>35335.387000000002</v>
      </c>
      <c r="S367">
        <v>532.59</v>
      </c>
      <c r="T367">
        <v>35335.387000000002</v>
      </c>
      <c r="V367">
        <v>532.59</v>
      </c>
      <c r="W367">
        <v>35357.413</v>
      </c>
      <c r="Y367" s="4">
        <f t="shared" si="35"/>
        <v>5.7698648112043588E-2</v>
      </c>
      <c r="Z367" s="4">
        <f t="shared" si="36"/>
        <v>5.8236978541023769E-2</v>
      </c>
      <c r="AA367" s="4">
        <f t="shared" si="37"/>
        <v>5.8177960289753819E-2</v>
      </c>
      <c r="AB367" s="4">
        <f t="shared" si="38"/>
        <v>5.8033596109417364E-2</v>
      </c>
      <c r="AC367" s="4">
        <f t="shared" si="39"/>
        <v>5.8033596109417364E-2</v>
      </c>
      <c r="AD367" s="4">
        <f t="shared" si="40"/>
        <v>5.7762968849131478E-2</v>
      </c>
      <c r="AE367" s="4">
        <f t="shared" si="41"/>
        <v>5.7990624668464559E-2</v>
      </c>
      <c r="AF367" s="1"/>
    </row>
    <row r="368" spans="1:32" x14ac:dyDescent="0.3">
      <c r="A368">
        <v>533.16999999999996</v>
      </c>
      <c r="B368">
        <v>40747.61</v>
      </c>
      <c r="D368">
        <v>533.16999999999996</v>
      </c>
      <c r="E368">
        <v>0.39300000000000002</v>
      </c>
      <c r="G368">
        <v>533.16999999999996</v>
      </c>
      <c r="H368">
        <v>35650.713000000003</v>
      </c>
      <c r="J368">
        <v>533.16999999999996</v>
      </c>
      <c r="K368">
        <v>35625.71</v>
      </c>
      <c r="M368">
        <v>533.16999999999996</v>
      </c>
      <c r="N368">
        <v>35615.536999999997</v>
      </c>
      <c r="P368">
        <v>533.16999999999996</v>
      </c>
      <c r="Q368">
        <v>35641.366999999998</v>
      </c>
      <c r="S368">
        <v>533.16999999999996</v>
      </c>
      <c r="T368">
        <v>35641.366999999998</v>
      </c>
      <c r="V368">
        <v>533.16999999999996</v>
      </c>
      <c r="W368">
        <v>35655.002999999997</v>
      </c>
      <c r="Y368" s="4">
        <f t="shared" si="35"/>
        <v>5.8034519682097677E-2</v>
      </c>
      <c r="Z368" s="4">
        <f t="shared" si="36"/>
        <v>5.8339214689634024E-2</v>
      </c>
      <c r="AA368" s="4">
        <f t="shared" si="37"/>
        <v>5.8463247514026713E-2</v>
      </c>
      <c r="AB368" s="4">
        <f t="shared" si="38"/>
        <v>5.8148388179171749E-2</v>
      </c>
      <c r="AC368" s="4">
        <f t="shared" si="39"/>
        <v>5.8148388179171749E-2</v>
      </c>
      <c r="AD368" s="4">
        <f t="shared" si="40"/>
        <v>5.7982261771470478E-2</v>
      </c>
      <c r="AE368" s="4">
        <f t="shared" si="41"/>
        <v>5.8186003335928736E-2</v>
      </c>
      <c r="AF368" s="1"/>
    </row>
    <row r="369" spans="1:32" x14ac:dyDescent="0.3">
      <c r="A369">
        <v>533.76</v>
      </c>
      <c r="B369">
        <v>40987.26</v>
      </c>
      <c r="D369">
        <v>533.76</v>
      </c>
      <c r="E369">
        <v>0.47699999999999998</v>
      </c>
      <c r="G369">
        <v>533.76</v>
      </c>
      <c r="H369">
        <v>35847.906999999999</v>
      </c>
      <c r="J369">
        <v>533.76</v>
      </c>
      <c r="K369">
        <v>35824.127</v>
      </c>
      <c r="M369">
        <v>533.76</v>
      </c>
      <c r="N369">
        <v>35834.053</v>
      </c>
      <c r="P369">
        <v>533.76</v>
      </c>
      <c r="Q369">
        <v>35833.5</v>
      </c>
      <c r="S369">
        <v>533.76</v>
      </c>
      <c r="T369">
        <v>35833.5</v>
      </c>
      <c r="V369">
        <v>533.76</v>
      </c>
      <c r="W369">
        <v>35841.53</v>
      </c>
      <c r="Y369" s="4">
        <f t="shared" si="35"/>
        <v>5.8185807073307533E-2</v>
      </c>
      <c r="Z369" s="4">
        <f t="shared" si="36"/>
        <v>5.8473999274642682E-2</v>
      </c>
      <c r="AA369" s="4">
        <f t="shared" si="37"/>
        <v>5.8353681832967103E-2</v>
      </c>
      <c r="AB369" s="4">
        <f t="shared" si="38"/>
        <v>5.8360384114137104E-2</v>
      </c>
      <c r="AC369" s="4">
        <f t="shared" si="39"/>
        <v>5.8360384114137104E-2</v>
      </c>
      <c r="AD369" s="4">
        <f t="shared" si="40"/>
        <v>5.8263071811031228E-2</v>
      </c>
      <c r="AE369" s="4">
        <f t="shared" si="41"/>
        <v>5.8332888036703799E-2</v>
      </c>
      <c r="AF369" s="1"/>
    </row>
    <row r="370" spans="1:32" x14ac:dyDescent="0.3">
      <c r="A370">
        <v>534.35</v>
      </c>
      <c r="B370">
        <v>41258.107000000004</v>
      </c>
      <c r="D370">
        <v>534.35</v>
      </c>
      <c r="E370">
        <v>-0.56299999999999994</v>
      </c>
      <c r="G370">
        <v>534.35</v>
      </c>
      <c r="H370">
        <v>36072.99</v>
      </c>
      <c r="J370">
        <v>534.35</v>
      </c>
      <c r="K370">
        <v>36074.292999999998</v>
      </c>
      <c r="M370">
        <v>534.35</v>
      </c>
      <c r="N370">
        <v>36081.097000000002</v>
      </c>
      <c r="P370">
        <v>534.35</v>
      </c>
      <c r="Q370">
        <v>36064.86</v>
      </c>
      <c r="S370">
        <v>534.35</v>
      </c>
      <c r="T370">
        <v>36064.86</v>
      </c>
      <c r="V370">
        <v>534.35</v>
      </c>
      <c r="W370">
        <v>36071.737000000001</v>
      </c>
      <c r="Y370" s="4">
        <f t="shared" si="35"/>
        <v>5.8326304616076421E-2</v>
      </c>
      <c r="Z370" s="4">
        <f t="shared" si="36"/>
        <v>5.8310617902597221E-2</v>
      </c>
      <c r="AA370" s="4">
        <f t="shared" si="37"/>
        <v>5.8228714290077199E-2</v>
      </c>
      <c r="AB370" s="4">
        <f t="shared" si="38"/>
        <v>5.8424193839034626E-2</v>
      </c>
      <c r="AC370" s="4">
        <f t="shared" si="39"/>
        <v>5.8424193839034626E-2</v>
      </c>
      <c r="AD370" s="4">
        <f t="shared" si="40"/>
        <v>5.8341389917954484E-2</v>
      </c>
      <c r="AE370" s="4">
        <f t="shared" si="41"/>
        <v>5.8342569067462435E-2</v>
      </c>
      <c r="AF370" s="1"/>
    </row>
    <row r="371" spans="1:32" x14ac:dyDescent="0.3">
      <c r="A371">
        <v>534.94000000000005</v>
      </c>
      <c r="B371">
        <v>41567.396999999997</v>
      </c>
      <c r="D371">
        <v>534.94000000000005</v>
      </c>
      <c r="E371">
        <v>-0.84699999999999998</v>
      </c>
      <c r="G371">
        <v>534.94000000000005</v>
      </c>
      <c r="H371">
        <v>36365.26</v>
      </c>
      <c r="J371">
        <v>534.94000000000005</v>
      </c>
      <c r="K371">
        <v>36360.853000000003</v>
      </c>
      <c r="M371">
        <v>534.94000000000005</v>
      </c>
      <c r="N371">
        <v>36384.642999999996</v>
      </c>
      <c r="P371">
        <v>534.94000000000005</v>
      </c>
      <c r="Q371">
        <v>36342.142999999996</v>
      </c>
      <c r="S371">
        <v>534.94000000000005</v>
      </c>
      <c r="T371">
        <v>36342.142999999996</v>
      </c>
      <c r="V371">
        <v>534.94000000000005</v>
      </c>
      <c r="W371">
        <v>36360.487000000001</v>
      </c>
      <c r="Y371" s="4">
        <f t="shared" si="35"/>
        <v>5.8064866430369774E-2</v>
      </c>
      <c r="Z371" s="4">
        <f t="shared" si="36"/>
        <v>5.8117499277778178E-2</v>
      </c>
      <c r="AA371" s="4">
        <f t="shared" si="37"/>
        <v>5.7833450750466371E-2</v>
      </c>
      <c r="AB371" s="4">
        <f t="shared" si="38"/>
        <v>5.8341024058250715E-2</v>
      </c>
      <c r="AC371" s="4">
        <f t="shared" si="39"/>
        <v>5.8341024058250715E-2</v>
      </c>
      <c r="AD371" s="4">
        <f t="shared" si="40"/>
        <v>5.81218707065164E-2</v>
      </c>
      <c r="AE371" s="4">
        <f t="shared" si="41"/>
        <v>5.8136622546938695E-2</v>
      </c>
      <c r="AF371" s="1"/>
    </row>
    <row r="372" spans="1:32" x14ac:dyDescent="0.3">
      <c r="A372">
        <v>535.53</v>
      </c>
      <c r="B372">
        <v>41869.682999999997</v>
      </c>
      <c r="D372">
        <v>535.53</v>
      </c>
      <c r="E372">
        <v>-1.78</v>
      </c>
      <c r="G372">
        <v>535.53</v>
      </c>
      <c r="H372">
        <v>36635.542999999998</v>
      </c>
      <c r="J372">
        <v>535.53</v>
      </c>
      <c r="K372">
        <v>36606.74</v>
      </c>
      <c r="M372">
        <v>535.53</v>
      </c>
      <c r="N372">
        <v>36651.843000000001</v>
      </c>
      <c r="P372">
        <v>535.53</v>
      </c>
      <c r="Q372">
        <v>36613.910000000003</v>
      </c>
      <c r="S372">
        <v>535.53</v>
      </c>
      <c r="T372">
        <v>36613.910000000003</v>
      </c>
      <c r="V372">
        <v>535.53</v>
      </c>
      <c r="W372">
        <v>36622.387000000002</v>
      </c>
      <c r="Y372" s="4">
        <f t="shared" si="35"/>
        <v>5.7994402205932938E-2</v>
      </c>
      <c r="Z372" s="4">
        <f t="shared" si="36"/>
        <v>5.8335963831677037E-2</v>
      </c>
      <c r="AA372" s="4">
        <f t="shared" si="37"/>
        <v>5.7801226907807063E-2</v>
      </c>
      <c r="AB372" s="4">
        <f t="shared" si="38"/>
        <v>5.8250912959972138E-2</v>
      </c>
      <c r="AC372" s="4">
        <f t="shared" si="39"/>
        <v>5.8250912959972138E-2</v>
      </c>
      <c r="AD372" s="4">
        <f t="shared" si="40"/>
        <v>5.8150379876202384E-2</v>
      </c>
      <c r="AE372" s="4">
        <f t="shared" si="41"/>
        <v>5.8130633123593949E-2</v>
      </c>
      <c r="AF372" s="1"/>
    </row>
    <row r="373" spans="1:32" x14ac:dyDescent="0.3">
      <c r="A373">
        <v>536.12</v>
      </c>
      <c r="B373">
        <v>42138.953000000001</v>
      </c>
      <c r="D373">
        <v>536.12</v>
      </c>
      <c r="E373">
        <v>-2.093</v>
      </c>
      <c r="G373">
        <v>536.12</v>
      </c>
      <c r="H373">
        <v>36884.673000000003</v>
      </c>
      <c r="J373">
        <v>536.12</v>
      </c>
      <c r="K373">
        <v>36860.156999999999</v>
      </c>
      <c r="M373">
        <v>536.12</v>
      </c>
      <c r="N373">
        <v>36879.593000000001</v>
      </c>
      <c r="P373">
        <v>536.12</v>
      </c>
      <c r="Q373">
        <v>36854.673000000003</v>
      </c>
      <c r="S373">
        <v>536.12</v>
      </c>
      <c r="T373">
        <v>36854.673000000003</v>
      </c>
      <c r="V373">
        <v>536.12</v>
      </c>
      <c r="W373">
        <v>36879.006999999998</v>
      </c>
      <c r="Y373" s="4">
        <f t="shared" si="35"/>
        <v>5.7834730522430551E-2</v>
      </c>
      <c r="Z373" s="4">
        <f t="shared" si="36"/>
        <v>5.8123471023335233E-2</v>
      </c>
      <c r="AA373" s="4">
        <f t="shared" si="37"/>
        <v>5.7894545142684647E-2</v>
      </c>
      <c r="AB373" s="4">
        <f t="shared" si="38"/>
        <v>5.8188085856044097E-2</v>
      </c>
      <c r="AC373" s="4">
        <f t="shared" si="39"/>
        <v>5.8188085856044097E-2</v>
      </c>
      <c r="AD373" s="4">
        <f t="shared" si="40"/>
        <v>5.7901445548165613E-2</v>
      </c>
      <c r="AE373" s="4">
        <f t="shared" si="41"/>
        <v>5.8021727324784035E-2</v>
      </c>
      <c r="AF373" s="1"/>
    </row>
    <row r="374" spans="1:32" x14ac:dyDescent="0.3">
      <c r="A374">
        <v>536.71</v>
      </c>
      <c r="B374">
        <v>42454.177000000003</v>
      </c>
      <c r="D374">
        <v>536.71</v>
      </c>
      <c r="E374">
        <v>-2.903</v>
      </c>
      <c r="G374">
        <v>536.71</v>
      </c>
      <c r="H374">
        <v>37160.713000000003</v>
      </c>
      <c r="J374">
        <v>536.71</v>
      </c>
      <c r="K374">
        <v>37125.480000000003</v>
      </c>
      <c r="M374">
        <v>536.71</v>
      </c>
      <c r="N374">
        <v>37157.67</v>
      </c>
      <c r="P374">
        <v>536.71</v>
      </c>
      <c r="Q374">
        <v>37143.832999999999</v>
      </c>
      <c r="S374">
        <v>536.71</v>
      </c>
      <c r="T374">
        <v>37143.832999999999</v>
      </c>
      <c r="V374">
        <v>536.71</v>
      </c>
      <c r="W374">
        <v>37158.603000000003</v>
      </c>
      <c r="Y374" s="4">
        <f t="shared" si="35"/>
        <v>5.7832158108759413E-2</v>
      </c>
      <c r="Z374" s="4">
        <f t="shared" si="36"/>
        <v>5.824408668341164E-2</v>
      </c>
      <c r="AA374" s="4">
        <f t="shared" si="37"/>
        <v>5.7867720100809449E-2</v>
      </c>
      <c r="AB374" s="4">
        <f t="shared" si="38"/>
        <v>5.8029462812163826E-2</v>
      </c>
      <c r="AC374" s="4">
        <f t="shared" si="39"/>
        <v>5.8029462812163826E-2</v>
      </c>
      <c r="AD374" s="4">
        <f t="shared" si="40"/>
        <v>5.7856816295181572E-2</v>
      </c>
      <c r="AE374" s="4">
        <f t="shared" si="41"/>
        <v>5.7976617802081624E-2</v>
      </c>
      <c r="AF374" s="1"/>
    </row>
    <row r="375" spans="1:32" x14ac:dyDescent="0.3">
      <c r="A375">
        <v>537.29999999999995</v>
      </c>
      <c r="B375">
        <v>42823.27</v>
      </c>
      <c r="D375">
        <v>537.29999999999995</v>
      </c>
      <c r="E375">
        <v>-2.3730000000000002</v>
      </c>
      <c r="G375">
        <v>537.29999999999995</v>
      </c>
      <c r="H375">
        <v>37470.957000000002</v>
      </c>
      <c r="J375">
        <v>537.29999999999995</v>
      </c>
      <c r="K375">
        <v>37468.733</v>
      </c>
      <c r="M375">
        <v>537.29999999999995</v>
      </c>
      <c r="N375">
        <v>37493.853000000003</v>
      </c>
      <c r="P375">
        <v>537.29999999999995</v>
      </c>
      <c r="Q375">
        <v>37490.027000000002</v>
      </c>
      <c r="S375">
        <v>537.29999999999995</v>
      </c>
      <c r="T375">
        <v>37490.027000000002</v>
      </c>
      <c r="V375">
        <v>537.29999999999995</v>
      </c>
      <c r="W375">
        <v>37506.69</v>
      </c>
      <c r="Y375" s="4">
        <f t="shared" si="35"/>
        <v>5.7981604738209076E-2</v>
      </c>
      <c r="Z375" s="4">
        <f t="shared" si="36"/>
        <v>5.8007380392269277E-2</v>
      </c>
      <c r="AA375" s="4">
        <f t="shared" si="37"/>
        <v>5.7716334212482359E-2</v>
      </c>
      <c r="AB375" s="4">
        <f t="shared" si="38"/>
        <v>5.7760650551581645E-2</v>
      </c>
      <c r="AC375" s="4">
        <f t="shared" si="39"/>
        <v>5.7760650551581645E-2</v>
      </c>
      <c r="AD375" s="4">
        <f t="shared" si="40"/>
        <v>5.756767700729179E-2</v>
      </c>
      <c r="AE375" s="4">
        <f t="shared" si="41"/>
        <v>5.7799049575569306E-2</v>
      </c>
      <c r="AF375" s="1"/>
    </row>
    <row r="376" spans="1:32" x14ac:dyDescent="0.3">
      <c r="A376">
        <v>537.89</v>
      </c>
      <c r="B376">
        <v>43147.186999999998</v>
      </c>
      <c r="D376">
        <v>537.89</v>
      </c>
      <c r="E376">
        <v>-1.89</v>
      </c>
      <c r="G376">
        <v>537.89</v>
      </c>
      <c r="H376">
        <v>37761.173000000003</v>
      </c>
      <c r="J376">
        <v>537.89</v>
      </c>
      <c r="K376">
        <v>37743.983</v>
      </c>
      <c r="M376">
        <v>537.89</v>
      </c>
      <c r="N376">
        <v>37777.697</v>
      </c>
      <c r="P376">
        <v>537.89</v>
      </c>
      <c r="Q376">
        <v>37781.216999999997</v>
      </c>
      <c r="S376">
        <v>537.89</v>
      </c>
      <c r="T376">
        <v>37781.216999999997</v>
      </c>
      <c r="V376">
        <v>537.89</v>
      </c>
      <c r="W376">
        <v>37789.567000000003</v>
      </c>
      <c r="Y376" s="4">
        <f t="shared" si="35"/>
        <v>5.7904297059803593E-2</v>
      </c>
      <c r="Z376" s="4">
        <f t="shared" si="36"/>
        <v>5.810203583532781E-2</v>
      </c>
      <c r="AA376" s="4">
        <f t="shared" si="37"/>
        <v>5.7714304197932276E-2</v>
      </c>
      <c r="AB376" s="4">
        <f t="shared" si="38"/>
        <v>5.7673841993728638E-2</v>
      </c>
      <c r="AC376" s="4">
        <f t="shared" si="39"/>
        <v>5.7673841993728638E-2</v>
      </c>
      <c r="AD376" s="4">
        <f t="shared" si="40"/>
        <v>5.7577874283252603E-2</v>
      </c>
      <c r="AE376" s="4">
        <f t="shared" si="41"/>
        <v>5.777436589396226E-2</v>
      </c>
      <c r="AF376" s="1"/>
    </row>
    <row r="377" spans="1:32" x14ac:dyDescent="0.3">
      <c r="A377">
        <v>538.48</v>
      </c>
      <c r="B377">
        <v>43469.322999999997</v>
      </c>
      <c r="D377">
        <v>538.48</v>
      </c>
      <c r="E377">
        <v>-0.41299999999999998</v>
      </c>
      <c r="G377">
        <v>538.48</v>
      </c>
      <c r="H377">
        <v>38047.472999999998</v>
      </c>
      <c r="J377">
        <v>538.48</v>
      </c>
      <c r="K377">
        <v>38018.923000000003</v>
      </c>
      <c r="M377">
        <v>538.48</v>
      </c>
      <c r="N377">
        <v>38050.152999999998</v>
      </c>
      <c r="P377">
        <v>538.48</v>
      </c>
      <c r="Q377">
        <v>38047.697</v>
      </c>
      <c r="S377">
        <v>538.48</v>
      </c>
      <c r="T377">
        <v>38047.697</v>
      </c>
      <c r="V377">
        <v>538.48</v>
      </c>
      <c r="W377">
        <v>38072.25</v>
      </c>
      <c r="Y377" s="4">
        <f t="shared" si="35"/>
        <v>5.7856470948727978E-2</v>
      </c>
      <c r="Z377" s="4">
        <f t="shared" si="36"/>
        <v>5.8182474915076457E-2</v>
      </c>
      <c r="AA377" s="4">
        <f t="shared" si="37"/>
        <v>5.7825881385303424E-2</v>
      </c>
      <c r="AB377" s="4">
        <f t="shared" si="38"/>
        <v>5.7853914126580669E-2</v>
      </c>
      <c r="AC377" s="4">
        <f t="shared" si="39"/>
        <v>5.7853914126580669E-2</v>
      </c>
      <c r="AD377" s="4">
        <f t="shared" si="40"/>
        <v>5.757374795475334E-2</v>
      </c>
      <c r="AE377" s="4">
        <f t="shared" si="41"/>
        <v>5.7857733909503752E-2</v>
      </c>
      <c r="AF377" s="1"/>
    </row>
    <row r="378" spans="1:32" x14ac:dyDescent="0.3">
      <c r="A378">
        <v>539.07000000000005</v>
      </c>
      <c r="B378">
        <v>43667.6</v>
      </c>
      <c r="D378">
        <v>539.07000000000005</v>
      </c>
      <c r="E378">
        <v>0.30299999999999999</v>
      </c>
      <c r="G378">
        <v>539.07000000000005</v>
      </c>
      <c r="H378">
        <v>38231.773000000001</v>
      </c>
      <c r="J378">
        <v>539.07000000000005</v>
      </c>
      <c r="K378">
        <v>38204.923000000003</v>
      </c>
      <c r="M378">
        <v>539.07000000000005</v>
      </c>
      <c r="N378">
        <v>38224.89</v>
      </c>
      <c r="P378">
        <v>539.07000000000005</v>
      </c>
      <c r="Q378">
        <v>38217.599999999999</v>
      </c>
      <c r="S378">
        <v>539.07000000000005</v>
      </c>
      <c r="T378">
        <v>38217.599999999999</v>
      </c>
      <c r="V378">
        <v>539.07000000000005</v>
      </c>
      <c r="W378">
        <v>38235.703000000001</v>
      </c>
      <c r="Y378" s="4">
        <f t="shared" si="35"/>
        <v>5.7735313018777032E-2</v>
      </c>
      <c r="Z378" s="4">
        <f t="shared" si="36"/>
        <v>5.8040425625105418E-2</v>
      </c>
      <c r="AA378" s="4">
        <f t="shared" si="37"/>
        <v>5.7813508234285403E-2</v>
      </c>
      <c r="AB378" s="4">
        <f t="shared" si="38"/>
        <v>5.7896342581556924E-2</v>
      </c>
      <c r="AC378" s="4">
        <f t="shared" si="39"/>
        <v>5.7896342581556924E-2</v>
      </c>
      <c r="AD378" s="4">
        <f t="shared" si="40"/>
        <v>5.769067205687077E-2</v>
      </c>
      <c r="AE378" s="4">
        <f t="shared" si="41"/>
        <v>5.7845434016358749E-2</v>
      </c>
      <c r="AF378" s="1"/>
    </row>
    <row r="379" spans="1:32" x14ac:dyDescent="0.3">
      <c r="A379">
        <v>539.66</v>
      </c>
      <c r="B379">
        <v>44010.216999999997</v>
      </c>
      <c r="D379">
        <v>539.66</v>
      </c>
      <c r="E379">
        <v>-0.46300000000000002</v>
      </c>
      <c r="G379">
        <v>539.66</v>
      </c>
      <c r="H379">
        <v>38526.370000000003</v>
      </c>
      <c r="J379">
        <v>539.66</v>
      </c>
      <c r="K379">
        <v>38509.11</v>
      </c>
      <c r="M379">
        <v>539.66</v>
      </c>
      <c r="N379">
        <v>38532.65</v>
      </c>
      <c r="P379">
        <v>539.66</v>
      </c>
      <c r="Q379">
        <v>38517.427000000003</v>
      </c>
      <c r="S379">
        <v>539.66</v>
      </c>
      <c r="T379">
        <v>38517.427000000003</v>
      </c>
      <c r="V379">
        <v>539.66</v>
      </c>
      <c r="W379">
        <v>38540.396999999997</v>
      </c>
      <c r="Y379" s="4">
        <f t="shared" si="35"/>
        <v>5.7794768399331238E-2</v>
      </c>
      <c r="Z379" s="4">
        <f t="shared" si="36"/>
        <v>5.7989375683660638E-2</v>
      </c>
      <c r="AA379" s="4">
        <f t="shared" si="37"/>
        <v>5.7723982744942372E-2</v>
      </c>
      <c r="AB379" s="4">
        <f t="shared" si="38"/>
        <v>5.7895590244562707E-2</v>
      </c>
      <c r="AC379" s="4">
        <f t="shared" si="39"/>
        <v>5.7895590244562707E-2</v>
      </c>
      <c r="AD379" s="4">
        <f t="shared" si="40"/>
        <v>5.7636677543674665E-2</v>
      </c>
      <c r="AE379" s="4">
        <f t="shared" si="41"/>
        <v>5.7822664143455722E-2</v>
      </c>
      <c r="AF379" s="1"/>
    </row>
    <row r="380" spans="1:32" x14ac:dyDescent="0.3">
      <c r="A380">
        <v>540.25</v>
      </c>
      <c r="B380">
        <v>44269.383000000002</v>
      </c>
      <c r="D380">
        <v>540.25</v>
      </c>
      <c r="E380">
        <v>-1.413</v>
      </c>
      <c r="G380">
        <v>540.25</v>
      </c>
      <c r="H380">
        <v>38735.633000000002</v>
      </c>
      <c r="J380">
        <v>540.25</v>
      </c>
      <c r="K380">
        <v>38739.79</v>
      </c>
      <c r="M380">
        <v>540.25</v>
      </c>
      <c r="N380">
        <v>38759.722999999998</v>
      </c>
      <c r="P380">
        <v>540.25</v>
      </c>
      <c r="Q380">
        <v>38761.817000000003</v>
      </c>
      <c r="S380">
        <v>540.25</v>
      </c>
      <c r="T380">
        <v>38761.817000000003</v>
      </c>
      <c r="V380">
        <v>540.25</v>
      </c>
      <c r="W380">
        <v>38766.262999999999</v>
      </c>
      <c r="Y380" s="4">
        <f t="shared" si="35"/>
        <v>5.799083144718279E-2</v>
      </c>
      <c r="Z380" s="4">
        <f t="shared" si="36"/>
        <v>5.7944228376351763E-2</v>
      </c>
      <c r="AA380" s="4">
        <f t="shared" si="37"/>
        <v>5.7720834032120409E-2</v>
      </c>
      <c r="AB380" s="4">
        <f t="shared" si="38"/>
        <v>5.7697372694936938E-2</v>
      </c>
      <c r="AC380" s="4">
        <f t="shared" si="39"/>
        <v>5.7697372694936938E-2</v>
      </c>
      <c r="AD380" s="4">
        <f t="shared" si="40"/>
        <v>5.7647563570594813E-2</v>
      </c>
      <c r="AE380" s="4">
        <f t="shared" si="41"/>
        <v>5.7783033802687282E-2</v>
      </c>
      <c r="AF380" s="1"/>
    </row>
    <row r="381" spans="1:32" x14ac:dyDescent="0.3">
      <c r="A381">
        <v>540.83000000000004</v>
      </c>
      <c r="B381">
        <v>44692.786999999997</v>
      </c>
      <c r="D381">
        <v>540.83000000000004</v>
      </c>
      <c r="E381">
        <v>-1.323</v>
      </c>
      <c r="G381">
        <v>540.83000000000004</v>
      </c>
      <c r="H381">
        <v>39083.642999999996</v>
      </c>
      <c r="J381">
        <v>540.83000000000004</v>
      </c>
      <c r="K381">
        <v>39089.487000000001</v>
      </c>
      <c r="M381">
        <v>540.83000000000004</v>
      </c>
      <c r="N381">
        <v>39097.919999999998</v>
      </c>
      <c r="P381">
        <v>540.83000000000004</v>
      </c>
      <c r="Q381">
        <v>39107.682999999997</v>
      </c>
      <c r="S381">
        <v>540.83000000000004</v>
      </c>
      <c r="T381">
        <v>39107.682999999997</v>
      </c>
      <c r="V381">
        <v>540.83000000000004</v>
      </c>
      <c r="W381">
        <v>39124.326999999997</v>
      </c>
      <c r="Y381" s="4">
        <f t="shared" si="35"/>
        <v>5.8240555032989104E-2</v>
      </c>
      <c r="Z381" s="4">
        <f t="shared" si="36"/>
        <v>5.8175623999698896E-2</v>
      </c>
      <c r="AA381" s="4">
        <f t="shared" si="37"/>
        <v>5.8081944426925387E-2</v>
      </c>
      <c r="AB381" s="4">
        <f t="shared" si="38"/>
        <v>5.797351553091859E-2</v>
      </c>
      <c r="AC381" s="4">
        <f t="shared" si="39"/>
        <v>5.797351553091859E-2</v>
      </c>
      <c r="AD381" s="4">
        <f t="shared" si="40"/>
        <v>5.7788727923087889E-2</v>
      </c>
      <c r="AE381" s="4">
        <f t="shared" si="41"/>
        <v>5.8038980407423078E-2</v>
      </c>
      <c r="AF381" s="1"/>
    </row>
    <row r="382" spans="1:32" x14ac:dyDescent="0.3">
      <c r="A382">
        <v>541.41999999999996</v>
      </c>
      <c r="B382">
        <v>45037.94</v>
      </c>
      <c r="D382">
        <v>541.41999999999996</v>
      </c>
      <c r="E382">
        <v>-0.59299999999999997</v>
      </c>
      <c r="G382">
        <v>541.41999999999996</v>
      </c>
      <c r="H382">
        <v>39366.26</v>
      </c>
      <c r="J382">
        <v>541.41999999999996</v>
      </c>
      <c r="K382">
        <v>39375.803</v>
      </c>
      <c r="M382">
        <v>541.41999999999996</v>
      </c>
      <c r="N382">
        <v>39386.480000000003</v>
      </c>
      <c r="P382">
        <v>541.41999999999996</v>
      </c>
      <c r="Q382">
        <v>39403.317000000003</v>
      </c>
      <c r="S382">
        <v>541.41999999999996</v>
      </c>
      <c r="T382">
        <v>39403.317000000003</v>
      </c>
      <c r="V382">
        <v>541.41999999999996</v>
      </c>
      <c r="W382">
        <v>39401.783000000003</v>
      </c>
      <c r="Y382" s="4">
        <f t="shared" si="35"/>
        <v>5.8453537661501971E-2</v>
      </c>
      <c r="Z382" s="4">
        <f t="shared" si="36"/>
        <v>5.8348272199034386E-2</v>
      </c>
      <c r="AA382" s="4">
        <f t="shared" si="37"/>
        <v>5.8230528217705031E-2</v>
      </c>
      <c r="AB382" s="4">
        <f t="shared" si="38"/>
        <v>5.8044917732223311E-2</v>
      </c>
      <c r="AC382" s="4">
        <f t="shared" si="39"/>
        <v>5.8044917732223311E-2</v>
      </c>
      <c r="AD382" s="4">
        <f t="shared" si="40"/>
        <v>5.8061825209256866E-2</v>
      </c>
      <c r="AE382" s="4">
        <f t="shared" si="41"/>
        <v>5.8197333125324137E-2</v>
      </c>
      <c r="AF382" s="1"/>
    </row>
    <row r="383" spans="1:32" x14ac:dyDescent="0.3">
      <c r="A383">
        <v>542.01</v>
      </c>
      <c r="B383">
        <v>45354.857000000004</v>
      </c>
      <c r="D383">
        <v>542.01</v>
      </c>
      <c r="E383">
        <v>-8.6999999999999994E-2</v>
      </c>
      <c r="G383">
        <v>542.01</v>
      </c>
      <c r="H383">
        <v>39657.25</v>
      </c>
      <c r="J383">
        <v>542.01</v>
      </c>
      <c r="K383">
        <v>39651.1</v>
      </c>
      <c r="M383">
        <v>542.01</v>
      </c>
      <c r="N383">
        <v>39679.487000000001</v>
      </c>
      <c r="P383">
        <v>542.01</v>
      </c>
      <c r="Q383">
        <v>39685.18</v>
      </c>
      <c r="S383">
        <v>542.01</v>
      </c>
      <c r="T383">
        <v>39685.18</v>
      </c>
      <c r="V383">
        <v>542.01</v>
      </c>
      <c r="W383">
        <v>39697.839999999997</v>
      </c>
      <c r="Y383" s="4">
        <f t="shared" si="35"/>
        <v>5.8301087187658779E-2</v>
      </c>
      <c r="Z383" s="4">
        <f t="shared" si="36"/>
        <v>5.8368442143579037E-2</v>
      </c>
      <c r="AA383" s="4">
        <f t="shared" si="37"/>
        <v>5.8057634133456118E-2</v>
      </c>
      <c r="AB383" s="4">
        <f t="shared" si="38"/>
        <v>5.7995328496386486E-2</v>
      </c>
      <c r="AC383" s="4">
        <f t="shared" si="39"/>
        <v>5.7995328496386486E-2</v>
      </c>
      <c r="AD383" s="4">
        <f t="shared" si="40"/>
        <v>5.7856806274982679E-2</v>
      </c>
      <c r="AE383" s="4">
        <f t="shared" si="41"/>
        <v>5.8095771122074931E-2</v>
      </c>
      <c r="AF383" s="1"/>
    </row>
    <row r="384" spans="1:32" x14ac:dyDescent="0.3">
      <c r="A384">
        <v>542.6</v>
      </c>
      <c r="B384">
        <v>45609.866999999998</v>
      </c>
      <c r="D384">
        <v>542.6</v>
      </c>
      <c r="E384">
        <v>-1.6870000000000001</v>
      </c>
      <c r="G384">
        <v>542.6</v>
      </c>
      <c r="H384">
        <v>39909.023000000001</v>
      </c>
      <c r="J384">
        <v>542.6</v>
      </c>
      <c r="K384">
        <v>39896.75</v>
      </c>
      <c r="M384">
        <v>542.6</v>
      </c>
      <c r="N384">
        <v>39920.747000000003</v>
      </c>
      <c r="P384">
        <v>542.6</v>
      </c>
      <c r="Q384">
        <v>39916.686999999998</v>
      </c>
      <c r="S384">
        <v>542.6</v>
      </c>
      <c r="T384">
        <v>39916.686999999998</v>
      </c>
      <c r="V384">
        <v>542.6</v>
      </c>
      <c r="W384">
        <v>39931.567000000003</v>
      </c>
      <c r="Y384" s="4">
        <f t="shared" si="35"/>
        <v>5.798541521658522E-2</v>
      </c>
      <c r="Z384" s="4">
        <f t="shared" si="36"/>
        <v>5.8118986277516722E-2</v>
      </c>
      <c r="AA384" s="4">
        <f t="shared" si="37"/>
        <v>5.785785745580261E-2</v>
      </c>
      <c r="AB384" s="4">
        <f t="shared" si="38"/>
        <v>5.7902026237211968E-2</v>
      </c>
      <c r="AC384" s="4">
        <f t="shared" si="39"/>
        <v>5.7902026237211968E-2</v>
      </c>
      <c r="AD384" s="4">
        <f t="shared" si="40"/>
        <v>5.7740168498618988E-2</v>
      </c>
      <c r="AE384" s="4">
        <f t="shared" si="41"/>
        <v>5.7917746653824577E-2</v>
      </c>
      <c r="AF384" s="1"/>
    </row>
    <row r="385" spans="1:32" x14ac:dyDescent="0.3">
      <c r="A385">
        <v>543.19000000000005</v>
      </c>
      <c r="B385">
        <v>45834.597000000002</v>
      </c>
      <c r="D385">
        <v>543.19000000000005</v>
      </c>
      <c r="E385">
        <v>-1.7170000000000001</v>
      </c>
      <c r="G385">
        <v>543.19000000000005</v>
      </c>
      <c r="H385">
        <v>40132.917000000001</v>
      </c>
      <c r="J385">
        <v>543.19000000000005</v>
      </c>
      <c r="K385">
        <v>40111.42</v>
      </c>
      <c r="M385">
        <v>543.19000000000005</v>
      </c>
      <c r="N385">
        <v>40116.483</v>
      </c>
      <c r="P385">
        <v>543.19000000000005</v>
      </c>
      <c r="Q385">
        <v>40110.04</v>
      </c>
      <c r="S385">
        <v>543.19000000000005</v>
      </c>
      <c r="T385">
        <v>40110.04</v>
      </c>
      <c r="V385">
        <v>543.19000000000005</v>
      </c>
      <c r="W385">
        <v>40136.366999999998</v>
      </c>
      <c r="Y385" s="4">
        <f t="shared" si="35"/>
        <v>5.7690379016216535E-2</v>
      </c>
      <c r="Z385" s="4">
        <f t="shared" si="36"/>
        <v>5.7923059091549656E-2</v>
      </c>
      <c r="AA385" s="4">
        <f t="shared" si="37"/>
        <v>5.7868246768908303E-2</v>
      </c>
      <c r="AB385" s="4">
        <f t="shared" si="38"/>
        <v>5.7938000248968544E-2</v>
      </c>
      <c r="AC385" s="4">
        <f t="shared" si="39"/>
        <v>5.7938000248968544E-2</v>
      </c>
      <c r="AD385" s="4">
        <f t="shared" si="40"/>
        <v>5.7653048376347424E-2</v>
      </c>
      <c r="AE385" s="4">
        <f t="shared" si="41"/>
        <v>5.7835122291826503E-2</v>
      </c>
      <c r="AF385" s="1"/>
    </row>
    <row r="386" spans="1:32" x14ac:dyDescent="0.3">
      <c r="A386">
        <v>543.78</v>
      </c>
      <c r="B386">
        <v>46106.646999999997</v>
      </c>
      <c r="D386">
        <v>543.78</v>
      </c>
      <c r="E386">
        <v>-1.637</v>
      </c>
      <c r="G386">
        <v>543.78</v>
      </c>
      <c r="H386">
        <v>40368.652999999998</v>
      </c>
      <c r="J386">
        <v>543.78</v>
      </c>
      <c r="K386">
        <v>40356.633000000002</v>
      </c>
      <c r="M386">
        <v>543.78</v>
      </c>
      <c r="N386">
        <v>40338.550000000003</v>
      </c>
      <c r="P386">
        <v>543.78</v>
      </c>
      <c r="Q386">
        <v>40325.107000000004</v>
      </c>
      <c r="S386">
        <v>543.78</v>
      </c>
      <c r="T386">
        <v>40325.107000000004</v>
      </c>
      <c r="V386">
        <v>543.78</v>
      </c>
      <c r="W386">
        <v>40362.466999999997</v>
      </c>
      <c r="Y386" s="4">
        <f t="shared" si="35"/>
        <v>5.7717090319350871E-2</v>
      </c>
      <c r="Z386" s="4">
        <f t="shared" si="36"/>
        <v>5.7846418024714415E-2</v>
      </c>
      <c r="AA386" s="4">
        <f t="shared" si="37"/>
        <v>5.8041052409054689E-2</v>
      </c>
      <c r="AB386" s="4">
        <f t="shared" si="38"/>
        <v>5.818580121012832E-2</v>
      </c>
      <c r="AC386" s="4">
        <f t="shared" si="39"/>
        <v>5.818580121012832E-2</v>
      </c>
      <c r="AD386" s="4">
        <f t="shared" si="40"/>
        <v>5.7783643012378115E-2</v>
      </c>
      <c r="AE386" s="4">
        <f t="shared" si="41"/>
        <v>5.7959967697625785E-2</v>
      </c>
      <c r="AF386" s="1"/>
    </row>
    <row r="387" spans="1:32" x14ac:dyDescent="0.3">
      <c r="A387">
        <v>544.37</v>
      </c>
      <c r="B387">
        <v>46430.77</v>
      </c>
      <c r="D387">
        <v>544.37</v>
      </c>
      <c r="E387">
        <v>-0.75700000000000001</v>
      </c>
      <c r="G387">
        <v>544.37</v>
      </c>
      <c r="H387">
        <v>40636.910000000003</v>
      </c>
      <c r="J387">
        <v>544.37</v>
      </c>
      <c r="K387">
        <v>40628.053</v>
      </c>
      <c r="M387">
        <v>544.37</v>
      </c>
      <c r="N387">
        <v>40609.627</v>
      </c>
      <c r="P387">
        <v>544.37</v>
      </c>
      <c r="Q387">
        <v>40610.523000000001</v>
      </c>
      <c r="S387">
        <v>544.37</v>
      </c>
      <c r="T387">
        <v>40610.523000000001</v>
      </c>
      <c r="V387">
        <v>544.37</v>
      </c>
      <c r="W387">
        <v>40630.373</v>
      </c>
      <c r="Y387" s="4">
        <f t="shared" si="35"/>
        <v>5.7884199367500104E-2</v>
      </c>
      <c r="Z387" s="4">
        <f t="shared" si="36"/>
        <v>5.7978864385191217E-2</v>
      </c>
      <c r="AA387" s="4">
        <f t="shared" si="37"/>
        <v>5.8175870531282994E-2</v>
      </c>
      <c r="AB387" s="4">
        <f t="shared" si="38"/>
        <v>5.8166288657762105E-2</v>
      </c>
      <c r="AC387" s="4">
        <f t="shared" si="39"/>
        <v>5.8166288657762105E-2</v>
      </c>
      <c r="AD387" s="4">
        <f t="shared" si="40"/>
        <v>5.7954065863354005E-2</v>
      </c>
      <c r="AE387" s="4">
        <f t="shared" si="41"/>
        <v>5.805426291047542E-2</v>
      </c>
      <c r="AF387" s="1"/>
    </row>
    <row r="388" spans="1:32" x14ac:dyDescent="0.3">
      <c r="A388">
        <v>544.96</v>
      </c>
      <c r="B388">
        <v>46744.2</v>
      </c>
      <c r="D388">
        <v>544.96</v>
      </c>
      <c r="E388">
        <v>-0.65700000000000003</v>
      </c>
      <c r="G388">
        <v>544.96</v>
      </c>
      <c r="H388">
        <v>40904.343000000001</v>
      </c>
      <c r="J388">
        <v>544.96</v>
      </c>
      <c r="K388">
        <v>40874.65</v>
      </c>
      <c r="M388">
        <v>544.96</v>
      </c>
      <c r="N388">
        <v>40863.936999999998</v>
      </c>
      <c r="P388">
        <v>544.96</v>
      </c>
      <c r="Q388">
        <v>40876.506999999998</v>
      </c>
      <c r="S388">
        <v>544.96</v>
      </c>
      <c r="T388">
        <v>40876.506999999998</v>
      </c>
      <c r="V388">
        <v>544.96</v>
      </c>
      <c r="W388">
        <v>40898.317000000003</v>
      </c>
      <c r="Y388" s="4">
        <f t="shared" si="35"/>
        <v>5.7957438545169965E-2</v>
      </c>
      <c r="Z388" s="4">
        <f t="shared" si="36"/>
        <v>5.8272808029361765E-2</v>
      </c>
      <c r="AA388" s="4">
        <f t="shared" si="37"/>
        <v>5.838664709093027E-2</v>
      </c>
      <c r="AB388" s="4">
        <f t="shared" si="38"/>
        <v>5.825307810944217E-2</v>
      </c>
      <c r="AC388" s="4">
        <f t="shared" si="39"/>
        <v>5.825307810944217E-2</v>
      </c>
      <c r="AD388" s="4">
        <f t="shared" si="40"/>
        <v>5.8021422198401333E-2</v>
      </c>
      <c r="AE388" s="4">
        <f t="shared" si="41"/>
        <v>5.8190745347124616E-2</v>
      </c>
      <c r="AF388" s="1"/>
    </row>
    <row r="389" spans="1:32" x14ac:dyDescent="0.3">
      <c r="A389">
        <v>545.54999999999995</v>
      </c>
      <c r="B389">
        <v>47021.983</v>
      </c>
      <c r="D389">
        <v>545.54999999999995</v>
      </c>
      <c r="E389">
        <v>-0.40699999999999997</v>
      </c>
      <c r="G389">
        <v>545.54999999999995</v>
      </c>
      <c r="H389">
        <v>41144.137000000002</v>
      </c>
      <c r="J389">
        <v>545.54999999999995</v>
      </c>
      <c r="K389">
        <v>41102.767</v>
      </c>
      <c r="M389">
        <v>545.54999999999995</v>
      </c>
      <c r="N389">
        <v>41112.843000000001</v>
      </c>
      <c r="P389">
        <v>545.54999999999995</v>
      </c>
      <c r="Q389">
        <v>41136.81</v>
      </c>
      <c r="S389">
        <v>545.54999999999995</v>
      </c>
      <c r="T389">
        <v>41136.81</v>
      </c>
      <c r="V389">
        <v>545.54999999999995</v>
      </c>
      <c r="W389">
        <v>41124.233</v>
      </c>
      <c r="Y389" s="4">
        <f t="shared" si="35"/>
        <v>5.7992445717021071E-2</v>
      </c>
      <c r="Z389" s="4">
        <f t="shared" si="36"/>
        <v>5.8429339643526042E-2</v>
      </c>
      <c r="AA389" s="4">
        <f t="shared" si="37"/>
        <v>5.8322890080077121E-2</v>
      </c>
      <c r="AB389" s="4">
        <f t="shared" si="38"/>
        <v>5.8069791550135148E-2</v>
      </c>
      <c r="AC389" s="4">
        <f t="shared" si="39"/>
        <v>5.8069791550135148E-2</v>
      </c>
      <c r="AD389" s="4">
        <f t="shared" si="40"/>
        <v>5.8202589956119467E-2</v>
      </c>
      <c r="AE389" s="4">
        <f t="shared" si="41"/>
        <v>5.8181141416169008E-2</v>
      </c>
      <c r="AF389" s="1"/>
    </row>
    <row r="390" spans="1:32" x14ac:dyDescent="0.3">
      <c r="A390">
        <v>546.13</v>
      </c>
      <c r="B390">
        <v>47273.34</v>
      </c>
      <c r="D390">
        <v>546.13</v>
      </c>
      <c r="E390">
        <v>-0.84299999999999997</v>
      </c>
      <c r="G390">
        <v>546.13</v>
      </c>
      <c r="H390">
        <v>41368.156999999999</v>
      </c>
      <c r="J390">
        <v>546.13</v>
      </c>
      <c r="K390">
        <v>41321.79</v>
      </c>
      <c r="M390">
        <v>546.13</v>
      </c>
      <c r="N390">
        <v>41350.046999999999</v>
      </c>
      <c r="P390">
        <v>546.13</v>
      </c>
      <c r="Q390">
        <v>41369.160000000003</v>
      </c>
      <c r="S390">
        <v>546.13</v>
      </c>
      <c r="T390">
        <v>41369.160000000003</v>
      </c>
      <c r="V390">
        <v>546.13</v>
      </c>
      <c r="W390">
        <v>41364.57</v>
      </c>
      <c r="Y390" s="4">
        <f t="shared" si="35"/>
        <v>5.794900907851247E-2</v>
      </c>
      <c r="Z390" s="4">
        <f t="shared" si="36"/>
        <v>5.8436045883138568E-2</v>
      </c>
      <c r="AA390" s="4">
        <f t="shared" si="37"/>
        <v>5.8139170675509944E-2</v>
      </c>
      <c r="AB390" s="4">
        <f t="shared" si="38"/>
        <v>5.7938479646211426E-2</v>
      </c>
      <c r="AC390" s="4">
        <f t="shared" si="39"/>
        <v>5.7938479646211426E-2</v>
      </c>
      <c r="AD390" s="4">
        <f t="shared" si="40"/>
        <v>5.7986667272994667E-2</v>
      </c>
      <c r="AE390" s="4">
        <f t="shared" si="41"/>
        <v>5.8064642033763082E-2</v>
      </c>
      <c r="AF390" s="1"/>
    </row>
    <row r="391" spans="1:32" x14ac:dyDescent="0.3">
      <c r="A391">
        <v>546.72</v>
      </c>
      <c r="B391">
        <v>47569.307000000001</v>
      </c>
      <c r="D391">
        <v>546.72</v>
      </c>
      <c r="E391">
        <v>-1.9530000000000001</v>
      </c>
      <c r="G391">
        <v>546.72</v>
      </c>
      <c r="H391">
        <v>41617.25</v>
      </c>
      <c r="J391">
        <v>546.72</v>
      </c>
      <c r="K391">
        <v>41601.17</v>
      </c>
      <c r="M391">
        <v>546.72</v>
      </c>
      <c r="N391">
        <v>41634.762999999999</v>
      </c>
      <c r="P391">
        <v>546.72</v>
      </c>
      <c r="Q391">
        <v>41627.506999999998</v>
      </c>
      <c r="S391">
        <v>546.72</v>
      </c>
      <c r="T391">
        <v>41627.506999999998</v>
      </c>
      <c r="V391">
        <v>546.72</v>
      </c>
      <c r="W391">
        <v>41631.733</v>
      </c>
      <c r="Y391" s="4">
        <f t="shared" si="35"/>
        <v>5.8050895251279218E-2</v>
      </c>
      <c r="Z391" s="4">
        <f t="shared" si="36"/>
        <v>5.8218721739472061E-2</v>
      </c>
      <c r="AA391" s="4">
        <f t="shared" si="37"/>
        <v>5.7868186334841643E-2</v>
      </c>
      <c r="AB391" s="4">
        <f t="shared" si="38"/>
        <v>5.7943877111578349E-2</v>
      </c>
      <c r="AC391" s="4">
        <f t="shared" si="39"/>
        <v>5.7943877111578349E-2</v>
      </c>
      <c r="AD391" s="4">
        <f t="shared" si="40"/>
        <v>5.7899792097493005E-2</v>
      </c>
      <c r="AE391" s="4">
        <f t="shared" si="41"/>
        <v>5.7987558274373768E-2</v>
      </c>
      <c r="AF391" s="1"/>
    </row>
    <row r="392" spans="1:32" x14ac:dyDescent="0.3">
      <c r="A392">
        <v>547.30999999999995</v>
      </c>
      <c r="B392">
        <v>47841.097000000002</v>
      </c>
      <c r="D392">
        <v>547.30999999999995</v>
      </c>
      <c r="E392">
        <v>-2.597</v>
      </c>
      <c r="G392">
        <v>547.30999999999995</v>
      </c>
      <c r="H392">
        <v>41849.82</v>
      </c>
      <c r="J392">
        <v>547.30999999999995</v>
      </c>
      <c r="K392">
        <v>41841.83</v>
      </c>
      <c r="M392">
        <v>547.30999999999995</v>
      </c>
      <c r="N392">
        <v>41857.633000000002</v>
      </c>
      <c r="P392">
        <v>547.30999999999995</v>
      </c>
      <c r="Q392">
        <v>41856.383000000002</v>
      </c>
      <c r="S392">
        <v>547.30999999999995</v>
      </c>
      <c r="T392">
        <v>41856.383000000002</v>
      </c>
      <c r="V392">
        <v>547.30999999999995</v>
      </c>
      <c r="W392">
        <v>41868.413</v>
      </c>
      <c r="Y392" s="4">
        <f t="shared" si="35"/>
        <v>5.8104160248768494E-2</v>
      </c>
      <c r="Z392" s="4">
        <f t="shared" si="36"/>
        <v>5.8187078857287272E-2</v>
      </c>
      <c r="AA392" s="4">
        <f t="shared" si="37"/>
        <v>5.8023093816907498E-2</v>
      </c>
      <c r="AB392" s="4">
        <f t="shared" si="38"/>
        <v>5.8036062599159999E-2</v>
      </c>
      <c r="AC392" s="4">
        <f t="shared" si="39"/>
        <v>5.8036062599159999E-2</v>
      </c>
      <c r="AD392" s="4">
        <f t="shared" si="40"/>
        <v>5.7911267107049101E-2</v>
      </c>
      <c r="AE392" s="4">
        <f t="shared" si="41"/>
        <v>5.8049620871388728E-2</v>
      </c>
      <c r="AF392" s="1"/>
    </row>
    <row r="393" spans="1:32" x14ac:dyDescent="0.3">
      <c r="A393">
        <v>547.9</v>
      </c>
      <c r="B393">
        <v>48081.896999999997</v>
      </c>
      <c r="D393">
        <v>547.9</v>
      </c>
      <c r="E393">
        <v>-2.1869999999999998</v>
      </c>
      <c r="G393">
        <v>547.9</v>
      </c>
      <c r="H393">
        <v>42068.673000000003</v>
      </c>
      <c r="J393">
        <v>547.9</v>
      </c>
      <c r="K393">
        <v>42052.963000000003</v>
      </c>
      <c r="M393">
        <v>547.9</v>
      </c>
      <c r="N393">
        <v>42070.313000000002</v>
      </c>
      <c r="P393">
        <v>547.9</v>
      </c>
      <c r="Q393">
        <v>42070.067000000003</v>
      </c>
      <c r="S393">
        <v>547.9</v>
      </c>
      <c r="T393">
        <v>42070.067000000003</v>
      </c>
      <c r="V393">
        <v>547.9</v>
      </c>
      <c r="W393">
        <v>42085.436999999998</v>
      </c>
      <c r="Y393" s="4">
        <f t="shared" si="35"/>
        <v>5.801995734101166E-2</v>
      </c>
      <c r="Z393" s="4">
        <f t="shared" si="36"/>
        <v>5.8182160835270079E-2</v>
      </c>
      <c r="AA393" s="4">
        <f t="shared" si="37"/>
        <v>5.800302806815133E-2</v>
      </c>
      <c r="AB393" s="4">
        <f t="shared" si="38"/>
        <v>5.8005567417010767E-2</v>
      </c>
      <c r="AC393" s="4">
        <f t="shared" si="39"/>
        <v>5.8005567417010767E-2</v>
      </c>
      <c r="AD393" s="4">
        <f t="shared" si="40"/>
        <v>5.7846938235987876E-2</v>
      </c>
      <c r="AE393" s="4">
        <f t="shared" si="41"/>
        <v>5.8010536552407073E-2</v>
      </c>
      <c r="AF393" s="1"/>
    </row>
    <row r="394" spans="1:32" x14ac:dyDescent="0.3">
      <c r="A394">
        <v>548.49</v>
      </c>
      <c r="B394">
        <v>48396.103000000003</v>
      </c>
      <c r="D394">
        <v>548.49</v>
      </c>
      <c r="E394">
        <v>-1.48</v>
      </c>
      <c r="G394">
        <v>548.49</v>
      </c>
      <c r="H394">
        <v>42360.517</v>
      </c>
      <c r="J394">
        <v>548.49</v>
      </c>
      <c r="K394">
        <v>42340.800000000003</v>
      </c>
      <c r="M394">
        <v>548.49</v>
      </c>
      <c r="N394">
        <v>42351.997000000003</v>
      </c>
      <c r="P394">
        <v>548.49</v>
      </c>
      <c r="Q394">
        <v>42363.726999999999</v>
      </c>
      <c r="S394">
        <v>548.49</v>
      </c>
      <c r="T394">
        <v>42363.726999999999</v>
      </c>
      <c r="V394">
        <v>548.49</v>
      </c>
      <c r="W394">
        <v>42379.152999999998</v>
      </c>
      <c r="Y394" s="4">
        <f t="shared" ref="Y394:Y457" si="42">-LOG10((H394-E394)/(B394-E394))</f>
        <v>5.7847248169359752E-2</v>
      </c>
      <c r="Z394" s="4">
        <f t="shared" ref="Z394:Z457" si="43">-LOG10((K394-E394)/(B394-E394))</f>
        <v>5.8049433578588737E-2</v>
      </c>
      <c r="AA394" s="4">
        <f t="shared" ref="AA394:AA457" si="44">-LOG10((N394-E394)/(B394-E394))</f>
        <v>5.7934603851234126E-2</v>
      </c>
      <c r="AB394" s="4">
        <f t="shared" ref="AB394:AB457" si="45">-LOG10((Q394-E394)/(B394-E394))</f>
        <v>5.7814340550041268E-2</v>
      </c>
      <c r="AC394" s="4">
        <f t="shared" ref="AC394:AC457" si="46">-LOG10((T394-E394)/(B394-E394))</f>
        <v>5.7814340550041268E-2</v>
      </c>
      <c r="AD394" s="4">
        <f t="shared" ref="AD394:AD457" si="47">-LOG10((W394-E394)/(B394-E394))</f>
        <v>5.765623422289104E-2</v>
      </c>
      <c r="AE394" s="4">
        <f t="shared" ref="AE394:AE457" si="48">AVERAGE(Y394:AD394)</f>
        <v>5.7852700153692684E-2</v>
      </c>
      <c r="AF394" s="1"/>
    </row>
    <row r="395" spans="1:32" x14ac:dyDescent="0.3">
      <c r="A395">
        <v>549.08000000000004</v>
      </c>
      <c r="B395">
        <v>48651.75</v>
      </c>
      <c r="D395">
        <v>549.08000000000004</v>
      </c>
      <c r="E395">
        <v>-1.27</v>
      </c>
      <c r="G395">
        <v>549.08000000000004</v>
      </c>
      <c r="H395">
        <v>42616.983</v>
      </c>
      <c r="J395">
        <v>549.08000000000004</v>
      </c>
      <c r="K395">
        <v>42581.536999999997</v>
      </c>
      <c r="M395">
        <v>549.08000000000004</v>
      </c>
      <c r="N395">
        <v>42611.57</v>
      </c>
      <c r="P395">
        <v>549.08000000000004</v>
      </c>
      <c r="Q395">
        <v>42593.45</v>
      </c>
      <c r="S395">
        <v>549.08000000000004</v>
      </c>
      <c r="T395">
        <v>42593.45</v>
      </c>
      <c r="V395">
        <v>549.08000000000004</v>
      </c>
      <c r="W395">
        <v>42621.517</v>
      </c>
      <c r="Y395" s="4">
        <f t="shared" si="42"/>
        <v>5.7514159835777463E-2</v>
      </c>
      <c r="Z395" s="4">
        <f t="shared" si="43"/>
        <v>5.787551691498919E-2</v>
      </c>
      <c r="AA395" s="4">
        <f t="shared" si="44"/>
        <v>5.7569323648676216E-2</v>
      </c>
      <c r="AB395" s="4">
        <f t="shared" si="45"/>
        <v>5.7754035336951642E-2</v>
      </c>
      <c r="AC395" s="4">
        <f t="shared" si="46"/>
        <v>5.7754035336951642E-2</v>
      </c>
      <c r="AD395" s="4">
        <f t="shared" si="47"/>
        <v>5.7467959292405238E-2</v>
      </c>
      <c r="AE395" s="4">
        <f t="shared" si="48"/>
        <v>5.7655838394291892E-2</v>
      </c>
      <c r="AF395" s="1"/>
    </row>
    <row r="396" spans="1:32" x14ac:dyDescent="0.3">
      <c r="A396">
        <v>549.66999999999996</v>
      </c>
      <c r="B396">
        <v>48889.226999999999</v>
      </c>
      <c r="D396">
        <v>549.66999999999996</v>
      </c>
      <c r="E396">
        <v>-2.2200000000000002</v>
      </c>
      <c r="G396">
        <v>549.66999999999996</v>
      </c>
      <c r="H396">
        <v>42833.373</v>
      </c>
      <c r="J396">
        <v>549.66999999999996</v>
      </c>
      <c r="K396">
        <v>42801.152999999998</v>
      </c>
      <c r="M396">
        <v>549.66999999999996</v>
      </c>
      <c r="N396">
        <v>42827.226999999999</v>
      </c>
      <c r="P396">
        <v>549.66999999999996</v>
      </c>
      <c r="Q396">
        <v>42795.093000000001</v>
      </c>
      <c r="S396">
        <v>549.66999999999996</v>
      </c>
      <c r="T396">
        <v>42795.093000000001</v>
      </c>
      <c r="V396">
        <v>549.66999999999996</v>
      </c>
      <c r="W396">
        <v>42833.18</v>
      </c>
      <c r="Y396" s="4">
        <f t="shared" si="42"/>
        <v>5.7428107421537644E-2</v>
      </c>
      <c r="Z396" s="4">
        <f t="shared" si="43"/>
        <v>5.7754897188409766E-2</v>
      </c>
      <c r="AA396" s="4">
        <f t="shared" si="44"/>
        <v>5.7490423948567931E-2</v>
      </c>
      <c r="AB396" s="4">
        <f t="shared" si="45"/>
        <v>5.7816387923769738E-2</v>
      </c>
      <c r="AC396" s="4">
        <f t="shared" si="46"/>
        <v>5.7816387923769738E-2</v>
      </c>
      <c r="AD396" s="4">
        <f t="shared" si="47"/>
        <v>5.7430064182678632E-2</v>
      </c>
      <c r="AE396" s="4">
        <f t="shared" si="48"/>
        <v>5.762271143145558E-2</v>
      </c>
      <c r="AF396" s="1"/>
    </row>
    <row r="397" spans="1:32" x14ac:dyDescent="0.3">
      <c r="A397">
        <v>550.25</v>
      </c>
      <c r="B397">
        <v>49065.762999999999</v>
      </c>
      <c r="D397">
        <v>550.25</v>
      </c>
      <c r="E397">
        <v>-1.667</v>
      </c>
      <c r="G397">
        <v>550.25</v>
      </c>
      <c r="H397">
        <v>42993.773000000001</v>
      </c>
      <c r="J397">
        <v>550.25</v>
      </c>
      <c r="K397">
        <v>42952.406999999999</v>
      </c>
      <c r="M397">
        <v>550.25</v>
      </c>
      <c r="N397">
        <v>42988.69</v>
      </c>
      <c r="P397">
        <v>550.25</v>
      </c>
      <c r="Q397">
        <v>42942.58</v>
      </c>
      <c r="S397">
        <v>550.25</v>
      </c>
      <c r="T397">
        <v>42942.58</v>
      </c>
      <c r="V397">
        <v>550.25</v>
      </c>
      <c r="W397">
        <v>42961.423000000003</v>
      </c>
      <c r="Y397" s="4">
        <f t="shared" si="42"/>
        <v>5.7370913854261463E-2</v>
      </c>
      <c r="Z397" s="4">
        <f t="shared" si="43"/>
        <v>5.7788950585115066E-2</v>
      </c>
      <c r="AA397" s="4">
        <f t="shared" si="44"/>
        <v>5.7422259981903541E-2</v>
      </c>
      <c r="AB397" s="4">
        <f t="shared" si="45"/>
        <v>5.7888319509736566E-2</v>
      </c>
      <c r="AC397" s="4">
        <f t="shared" si="46"/>
        <v>5.7888319509736566E-2</v>
      </c>
      <c r="AD397" s="4">
        <f t="shared" si="47"/>
        <v>5.7697802346953583E-2</v>
      </c>
      <c r="AE397" s="4">
        <f t="shared" si="48"/>
        <v>5.7676094297951126E-2</v>
      </c>
      <c r="AF397" s="1"/>
    </row>
    <row r="398" spans="1:32" x14ac:dyDescent="0.3">
      <c r="A398">
        <v>550.84</v>
      </c>
      <c r="B398">
        <v>49294.892999999996</v>
      </c>
      <c r="D398">
        <v>550.84</v>
      </c>
      <c r="E398">
        <v>-0.72699999999999998</v>
      </c>
      <c r="G398">
        <v>550.84</v>
      </c>
      <c r="H398">
        <v>43187.612999999998</v>
      </c>
      <c r="J398">
        <v>550.84</v>
      </c>
      <c r="K398">
        <v>43148.32</v>
      </c>
      <c r="M398">
        <v>550.84</v>
      </c>
      <c r="N398">
        <v>43171.39</v>
      </c>
      <c r="P398">
        <v>550.84</v>
      </c>
      <c r="Q398">
        <v>43154.04</v>
      </c>
      <c r="S398">
        <v>550.84</v>
      </c>
      <c r="T398">
        <v>43154.04</v>
      </c>
      <c r="V398">
        <v>550.84</v>
      </c>
      <c r="W398">
        <v>43154.743000000002</v>
      </c>
      <c r="Y398" s="4">
        <f t="shared" si="42"/>
        <v>5.7441821490006602E-2</v>
      </c>
      <c r="Z398" s="4">
        <f t="shared" si="43"/>
        <v>5.7837124958146115E-2</v>
      </c>
      <c r="AA398" s="4">
        <f t="shared" si="44"/>
        <v>5.7604987821161899E-2</v>
      </c>
      <c r="AB398" s="4">
        <f t="shared" si="45"/>
        <v>5.7779557063403396E-2</v>
      </c>
      <c r="AC398" s="4">
        <f t="shared" si="46"/>
        <v>5.7779557063403396E-2</v>
      </c>
      <c r="AD398" s="4">
        <f t="shared" si="47"/>
        <v>5.7772482374898348E-2</v>
      </c>
      <c r="AE398" s="4">
        <f t="shared" si="48"/>
        <v>5.7702588461836624E-2</v>
      </c>
      <c r="AF398" s="1"/>
    </row>
    <row r="399" spans="1:32" x14ac:dyDescent="0.3">
      <c r="A399">
        <v>551.42999999999995</v>
      </c>
      <c r="B399">
        <v>49575.15</v>
      </c>
      <c r="D399">
        <v>551.42999999999995</v>
      </c>
      <c r="E399">
        <v>3.6999999999999998E-2</v>
      </c>
      <c r="G399">
        <v>551.42999999999995</v>
      </c>
      <c r="H399">
        <v>43420.2</v>
      </c>
      <c r="J399">
        <v>551.42999999999995</v>
      </c>
      <c r="K399">
        <v>43382.523000000001</v>
      </c>
      <c r="M399">
        <v>551.42999999999995</v>
      </c>
      <c r="N399">
        <v>43409.603000000003</v>
      </c>
      <c r="P399">
        <v>551.42999999999995</v>
      </c>
      <c r="Q399">
        <v>43392.027000000002</v>
      </c>
      <c r="S399">
        <v>551.42999999999995</v>
      </c>
      <c r="T399">
        <v>43392.027000000002</v>
      </c>
      <c r="V399">
        <v>551.42999999999995</v>
      </c>
      <c r="W399">
        <v>43383.387000000002</v>
      </c>
      <c r="Y399" s="4">
        <f t="shared" si="42"/>
        <v>5.7572263326030937E-2</v>
      </c>
      <c r="Z399" s="4">
        <f t="shared" si="43"/>
        <v>5.7949277493473506E-2</v>
      </c>
      <c r="AA399" s="4">
        <f t="shared" si="44"/>
        <v>5.7678268923435826E-2</v>
      </c>
      <c r="AB399" s="4">
        <f t="shared" si="45"/>
        <v>5.7854145031422964E-2</v>
      </c>
      <c r="AC399" s="4">
        <f t="shared" si="46"/>
        <v>5.7854145031422964E-2</v>
      </c>
      <c r="AD399" s="4">
        <f t="shared" si="47"/>
        <v>5.7940628226672744E-2</v>
      </c>
      <c r="AE399" s="4">
        <f t="shared" si="48"/>
        <v>5.7808121338743156E-2</v>
      </c>
      <c r="AF399" s="1"/>
    </row>
    <row r="400" spans="1:32" x14ac:dyDescent="0.3">
      <c r="A400">
        <v>552.02</v>
      </c>
      <c r="B400">
        <v>49717.862999999998</v>
      </c>
      <c r="D400">
        <v>552.02</v>
      </c>
      <c r="E400">
        <v>-1.8129999999999999</v>
      </c>
      <c r="G400">
        <v>552.02</v>
      </c>
      <c r="H400">
        <v>43531.436999999998</v>
      </c>
      <c r="J400">
        <v>552.02</v>
      </c>
      <c r="K400">
        <v>43504.123</v>
      </c>
      <c r="M400">
        <v>552.02</v>
      </c>
      <c r="N400">
        <v>43517.917000000001</v>
      </c>
      <c r="P400">
        <v>552.02</v>
      </c>
      <c r="Q400">
        <v>43516.362999999998</v>
      </c>
      <c r="S400">
        <v>552.02</v>
      </c>
      <c r="T400">
        <v>43516.362999999998</v>
      </c>
      <c r="V400">
        <v>552.02</v>
      </c>
      <c r="W400">
        <v>43515.557000000001</v>
      </c>
      <c r="Y400" s="4">
        <f t="shared" si="42"/>
        <v>5.7707199009837298E-2</v>
      </c>
      <c r="Z400" s="4">
        <f t="shared" si="43"/>
        <v>5.7979773247103211E-2</v>
      </c>
      <c r="AA400" s="4">
        <f t="shared" si="44"/>
        <v>5.7842097584074263E-2</v>
      </c>
      <c r="AB400" s="4">
        <f t="shared" si="45"/>
        <v>5.7857605623179681E-2</v>
      </c>
      <c r="AC400" s="4">
        <f t="shared" si="46"/>
        <v>5.7857605623179681E-2</v>
      </c>
      <c r="AD400" s="4">
        <f t="shared" si="47"/>
        <v>5.7865649264393179E-2</v>
      </c>
      <c r="AE400" s="4">
        <f t="shared" si="48"/>
        <v>5.7851655058627882E-2</v>
      </c>
      <c r="AF400" s="1"/>
    </row>
    <row r="401" spans="1:32" x14ac:dyDescent="0.3">
      <c r="A401">
        <v>552.61</v>
      </c>
      <c r="B401">
        <v>49972.38</v>
      </c>
      <c r="D401">
        <v>552.61</v>
      </c>
      <c r="E401">
        <v>-2.16</v>
      </c>
      <c r="G401">
        <v>552.61</v>
      </c>
      <c r="H401">
        <v>43758.83</v>
      </c>
      <c r="J401">
        <v>552.61</v>
      </c>
      <c r="K401">
        <v>43733.773000000001</v>
      </c>
      <c r="M401">
        <v>552.61</v>
      </c>
      <c r="N401">
        <v>43750.252999999997</v>
      </c>
      <c r="P401">
        <v>552.61</v>
      </c>
      <c r="Q401">
        <v>43736.673000000003</v>
      </c>
      <c r="S401">
        <v>552.61</v>
      </c>
      <c r="T401">
        <v>43736.673000000003</v>
      </c>
      <c r="V401">
        <v>552.61</v>
      </c>
      <c r="W401">
        <v>43755.81</v>
      </c>
      <c r="Y401" s="4">
        <f t="shared" si="42"/>
        <v>5.7661666831592351E-2</v>
      </c>
      <c r="Z401" s="4">
        <f t="shared" si="43"/>
        <v>5.791040968465324E-2</v>
      </c>
      <c r="AA401" s="4">
        <f t="shared" si="44"/>
        <v>5.7746795364034681E-2</v>
      </c>
      <c r="AB401" s="4">
        <f t="shared" si="45"/>
        <v>5.7881613860312729E-2</v>
      </c>
      <c r="AC401" s="4">
        <f t="shared" si="46"/>
        <v>5.7881613860312729E-2</v>
      </c>
      <c r="AD401" s="4">
        <f t="shared" si="47"/>
        <v>5.7691639064714653E-2</v>
      </c>
      <c r="AE401" s="4">
        <f t="shared" si="48"/>
        <v>5.7795623110936729E-2</v>
      </c>
      <c r="AF401" s="1"/>
    </row>
    <row r="402" spans="1:32" x14ac:dyDescent="0.3">
      <c r="A402">
        <v>553.20000000000005</v>
      </c>
      <c r="B402">
        <v>50149.726999999999</v>
      </c>
      <c r="D402">
        <v>553.20000000000005</v>
      </c>
      <c r="E402">
        <v>-2.1429999999999998</v>
      </c>
      <c r="G402">
        <v>553.20000000000005</v>
      </c>
      <c r="H402">
        <v>43922.813000000002</v>
      </c>
      <c r="J402">
        <v>553.20000000000005</v>
      </c>
      <c r="K402">
        <v>43910.726999999999</v>
      </c>
      <c r="M402">
        <v>553.20000000000005</v>
      </c>
      <c r="N402">
        <v>43911.936999999998</v>
      </c>
      <c r="P402">
        <v>553.20000000000005</v>
      </c>
      <c r="Q402">
        <v>43910.177000000003</v>
      </c>
      <c r="S402">
        <v>553.20000000000005</v>
      </c>
      <c r="T402">
        <v>43910.177000000003</v>
      </c>
      <c r="V402">
        <v>553.20000000000005</v>
      </c>
      <c r="W402">
        <v>43933.123</v>
      </c>
      <c r="Y402" s="4">
        <f t="shared" si="42"/>
        <v>5.7575795954956259E-2</v>
      </c>
      <c r="Z402" s="4">
        <f t="shared" si="43"/>
        <v>5.7695309002590421E-2</v>
      </c>
      <c r="AA402" s="4">
        <f t="shared" si="44"/>
        <v>5.7683342372230668E-2</v>
      </c>
      <c r="AB402" s="4">
        <f t="shared" si="45"/>
        <v>5.7700748489030382E-2</v>
      </c>
      <c r="AC402" s="4">
        <f t="shared" si="46"/>
        <v>5.7700748489030382E-2</v>
      </c>
      <c r="AD402" s="4">
        <f t="shared" si="47"/>
        <v>5.747387096485157E-2</v>
      </c>
      <c r="AE402" s="4">
        <f t="shared" si="48"/>
        <v>5.7638302545448279E-2</v>
      </c>
      <c r="AF402" s="1"/>
    </row>
    <row r="403" spans="1:32" x14ac:dyDescent="0.3">
      <c r="A403">
        <v>553.78</v>
      </c>
      <c r="B403">
        <v>50415.222999999998</v>
      </c>
      <c r="D403">
        <v>553.78</v>
      </c>
      <c r="E403">
        <v>-1.0129999999999999</v>
      </c>
      <c r="G403">
        <v>553.78</v>
      </c>
      <c r="H403">
        <v>44167.837</v>
      </c>
      <c r="J403">
        <v>553.78</v>
      </c>
      <c r="K403">
        <v>44129.957000000002</v>
      </c>
      <c r="M403">
        <v>553.78</v>
      </c>
      <c r="N403">
        <v>44159.137000000002</v>
      </c>
      <c r="P403">
        <v>553.78</v>
      </c>
      <c r="Q403">
        <v>44150.546999999999</v>
      </c>
      <c r="S403">
        <v>553.78</v>
      </c>
      <c r="T403">
        <v>44150.546999999999</v>
      </c>
      <c r="V403">
        <v>553.78</v>
      </c>
      <c r="W403">
        <v>44173.942999999999</v>
      </c>
      <c r="Y403" s="4">
        <f t="shared" si="42"/>
        <v>5.7454326861363557E-2</v>
      </c>
      <c r="Z403" s="4">
        <f t="shared" si="43"/>
        <v>5.7826945423523353E-2</v>
      </c>
      <c r="AA403" s="4">
        <f t="shared" si="44"/>
        <v>5.7539878877230978E-2</v>
      </c>
      <c r="AB403" s="4">
        <f t="shared" si="45"/>
        <v>5.7624365738855918E-2</v>
      </c>
      <c r="AC403" s="4">
        <f t="shared" si="46"/>
        <v>5.7624365738855918E-2</v>
      </c>
      <c r="AD403" s="4">
        <f t="shared" si="47"/>
        <v>5.7394293176359669E-2</v>
      </c>
      <c r="AE403" s="4">
        <f t="shared" si="48"/>
        <v>5.7577362636031575E-2</v>
      </c>
      <c r="AF403" s="1"/>
    </row>
    <row r="404" spans="1:32" x14ac:dyDescent="0.3">
      <c r="A404">
        <v>554.37</v>
      </c>
      <c r="B404">
        <v>50621.07</v>
      </c>
      <c r="D404">
        <v>554.37</v>
      </c>
      <c r="E404">
        <v>-1.613</v>
      </c>
      <c r="G404">
        <v>554.37</v>
      </c>
      <c r="H404">
        <v>44348.91</v>
      </c>
      <c r="J404">
        <v>554.37</v>
      </c>
      <c r="K404">
        <v>44308.127</v>
      </c>
      <c r="M404">
        <v>554.37</v>
      </c>
      <c r="N404">
        <v>44346.762999999999</v>
      </c>
      <c r="P404">
        <v>554.37</v>
      </c>
      <c r="Q404">
        <v>44336.673000000003</v>
      </c>
      <c r="S404">
        <v>554.37</v>
      </c>
      <c r="T404">
        <v>44336.673000000003</v>
      </c>
      <c r="V404">
        <v>554.37</v>
      </c>
      <c r="W404">
        <v>44356.682999999997</v>
      </c>
      <c r="Y404" s="4">
        <f t="shared" si="42"/>
        <v>5.7446413439967141E-2</v>
      </c>
      <c r="Z404" s="4">
        <f t="shared" si="43"/>
        <v>5.78459573281844E-2</v>
      </c>
      <c r="AA404" s="4">
        <f t="shared" si="44"/>
        <v>5.7467438058386153E-2</v>
      </c>
      <c r="AB404" s="4">
        <f t="shared" si="45"/>
        <v>5.7566258585452772E-2</v>
      </c>
      <c r="AC404" s="4">
        <f t="shared" si="46"/>
        <v>5.7566258585452772E-2</v>
      </c>
      <c r="AD404" s="4">
        <f t="shared" si="47"/>
        <v>5.7370304411473137E-2</v>
      </c>
      <c r="AE404" s="4">
        <f t="shared" si="48"/>
        <v>5.7543771734819393E-2</v>
      </c>
      <c r="AF404" s="1"/>
    </row>
    <row r="405" spans="1:32" x14ac:dyDescent="0.3">
      <c r="A405">
        <v>554.96</v>
      </c>
      <c r="B405">
        <v>50713.417000000001</v>
      </c>
      <c r="D405">
        <v>554.96</v>
      </c>
      <c r="E405">
        <v>-2.2200000000000002</v>
      </c>
      <c r="G405">
        <v>554.96</v>
      </c>
      <c r="H405">
        <v>44435.89</v>
      </c>
      <c r="J405">
        <v>554.96</v>
      </c>
      <c r="K405">
        <v>44400.182999999997</v>
      </c>
      <c r="M405">
        <v>554.96</v>
      </c>
      <c r="N405">
        <v>44445.343000000001</v>
      </c>
      <c r="P405">
        <v>554.96</v>
      </c>
      <c r="Q405">
        <v>44417.667000000001</v>
      </c>
      <c r="S405">
        <v>554.96</v>
      </c>
      <c r="T405">
        <v>44417.667000000001</v>
      </c>
      <c r="V405">
        <v>554.96</v>
      </c>
      <c r="W405">
        <v>44459.21</v>
      </c>
      <c r="Y405" s="4">
        <f t="shared" si="42"/>
        <v>5.7386305037537021E-2</v>
      </c>
      <c r="Z405" s="4">
        <f t="shared" si="43"/>
        <v>5.7735410493520788E-2</v>
      </c>
      <c r="AA405" s="4">
        <f t="shared" si="44"/>
        <v>5.7293930516101856E-2</v>
      </c>
      <c r="AB405" s="4">
        <f t="shared" si="45"/>
        <v>5.7564435284039706E-2</v>
      </c>
      <c r="AC405" s="4">
        <f t="shared" si="46"/>
        <v>5.7564435284039706E-2</v>
      </c>
      <c r="AD405" s="4">
        <f t="shared" si="47"/>
        <v>5.7158458019424589E-2</v>
      </c>
      <c r="AE405" s="4">
        <f t="shared" si="48"/>
        <v>5.7450495772443939E-2</v>
      </c>
      <c r="AF405" s="1"/>
    </row>
    <row r="406" spans="1:32" x14ac:dyDescent="0.3">
      <c r="A406">
        <v>555.54999999999995</v>
      </c>
      <c r="B406">
        <v>50851.42</v>
      </c>
      <c r="D406">
        <v>555.54999999999995</v>
      </c>
      <c r="E406">
        <v>-3.133</v>
      </c>
      <c r="G406">
        <v>555.54999999999995</v>
      </c>
      <c r="H406">
        <v>44576.226999999999</v>
      </c>
      <c r="J406">
        <v>555.54999999999995</v>
      </c>
      <c r="K406">
        <v>44569.65</v>
      </c>
      <c r="M406">
        <v>555.54999999999995</v>
      </c>
      <c r="N406">
        <v>44592.72</v>
      </c>
      <c r="P406">
        <v>555.54999999999995</v>
      </c>
      <c r="Q406">
        <v>44561.2</v>
      </c>
      <c r="S406">
        <v>555.54999999999995</v>
      </c>
      <c r="T406">
        <v>44561.2</v>
      </c>
      <c r="V406">
        <v>555.54999999999995</v>
      </c>
      <c r="W406">
        <v>44590.87</v>
      </c>
      <c r="Y406" s="4">
        <f t="shared" si="42"/>
        <v>5.7196012039826348E-2</v>
      </c>
      <c r="Z406" s="4">
        <f t="shared" si="43"/>
        <v>5.7260090248527629E-2</v>
      </c>
      <c r="AA406" s="4">
        <f t="shared" si="44"/>
        <v>5.7035366077103411E-2</v>
      </c>
      <c r="AB406" s="4">
        <f t="shared" si="45"/>
        <v>5.7342430547333741E-2</v>
      </c>
      <c r="AC406" s="4">
        <f t="shared" si="46"/>
        <v>5.7342430547333741E-2</v>
      </c>
      <c r="AD406" s="4">
        <f t="shared" si="47"/>
        <v>5.7053382583187637E-2</v>
      </c>
      <c r="AE406" s="4">
        <f t="shared" si="48"/>
        <v>5.7204952007218757E-2</v>
      </c>
      <c r="AF406" s="1"/>
    </row>
    <row r="407" spans="1:32" x14ac:dyDescent="0.3">
      <c r="A407">
        <v>556.14</v>
      </c>
      <c r="B407">
        <v>51015.107000000004</v>
      </c>
      <c r="D407">
        <v>556.14</v>
      </c>
      <c r="E407">
        <v>-2.7829999999999999</v>
      </c>
      <c r="G407">
        <v>556.14</v>
      </c>
      <c r="H407">
        <v>44717.097000000002</v>
      </c>
      <c r="J407">
        <v>556.14</v>
      </c>
      <c r="K407">
        <v>44730.53</v>
      </c>
      <c r="M407">
        <v>556.14</v>
      </c>
      <c r="N407">
        <v>44724.75</v>
      </c>
      <c r="P407">
        <v>556.14</v>
      </c>
      <c r="Q407">
        <v>44702.572999999997</v>
      </c>
      <c r="S407">
        <v>556.14</v>
      </c>
      <c r="T407">
        <v>44702.572999999997</v>
      </c>
      <c r="V407">
        <v>556.14</v>
      </c>
      <c r="W407">
        <v>44731.03</v>
      </c>
      <c r="Y407" s="4">
        <f t="shared" si="42"/>
        <v>5.7221863569088843E-2</v>
      </c>
      <c r="Z407" s="4">
        <f t="shared" si="43"/>
        <v>5.7091429369400606E-2</v>
      </c>
      <c r="AA407" s="4">
        <f t="shared" si="44"/>
        <v>5.7147548268810383E-2</v>
      </c>
      <c r="AB407" s="4">
        <f t="shared" si="45"/>
        <v>5.7362935449751913E-2</v>
      </c>
      <c r="AC407" s="4">
        <f t="shared" si="46"/>
        <v>5.7362935449751913E-2</v>
      </c>
      <c r="AD407" s="4">
        <f t="shared" si="47"/>
        <v>5.7086575134092897E-2</v>
      </c>
      <c r="AE407" s="4">
        <f t="shared" si="48"/>
        <v>5.7212214540149416E-2</v>
      </c>
      <c r="AF407" s="1"/>
    </row>
    <row r="408" spans="1:32" x14ac:dyDescent="0.3">
      <c r="A408">
        <v>556.72</v>
      </c>
      <c r="B408">
        <v>51287.01</v>
      </c>
      <c r="D408">
        <v>556.72</v>
      </c>
      <c r="E408">
        <v>-2.96</v>
      </c>
      <c r="G408">
        <v>556.72</v>
      </c>
      <c r="H408">
        <v>44959.756999999998</v>
      </c>
      <c r="J408">
        <v>556.72</v>
      </c>
      <c r="K408">
        <v>44964.112999999998</v>
      </c>
      <c r="M408">
        <v>556.72</v>
      </c>
      <c r="N408">
        <v>44955.73</v>
      </c>
      <c r="P408">
        <v>556.72</v>
      </c>
      <c r="Q408">
        <v>44962.83</v>
      </c>
      <c r="S408">
        <v>556.72</v>
      </c>
      <c r="T408">
        <v>44962.83</v>
      </c>
      <c r="V408">
        <v>556.72</v>
      </c>
      <c r="W408">
        <v>44958.822999999997</v>
      </c>
      <c r="Y408" s="4">
        <f t="shared" si="42"/>
        <v>5.7179898210093713E-2</v>
      </c>
      <c r="Z408" s="4">
        <f t="shared" si="43"/>
        <v>5.7137825682966721E-2</v>
      </c>
      <c r="AA408" s="4">
        <f t="shared" si="44"/>
        <v>5.7218796709086112E-2</v>
      </c>
      <c r="AB408" s="4">
        <f t="shared" si="45"/>
        <v>5.7150217144813498E-2</v>
      </c>
      <c r="AC408" s="4">
        <f t="shared" si="46"/>
        <v>5.7150217144813498E-2</v>
      </c>
      <c r="AD408" s="4">
        <f t="shared" si="47"/>
        <v>5.7188919801453394E-2</v>
      </c>
      <c r="AE408" s="4">
        <f t="shared" si="48"/>
        <v>5.7170979115537819E-2</v>
      </c>
      <c r="AF408" s="1"/>
    </row>
    <row r="409" spans="1:32" x14ac:dyDescent="0.3">
      <c r="A409">
        <v>557.30999999999995</v>
      </c>
      <c r="B409">
        <v>51451.972999999998</v>
      </c>
      <c r="D409">
        <v>557.30999999999995</v>
      </c>
      <c r="E409">
        <v>-1.73</v>
      </c>
      <c r="G409">
        <v>557.30999999999995</v>
      </c>
      <c r="H409">
        <v>45110.226999999999</v>
      </c>
      <c r="J409">
        <v>557.30999999999995</v>
      </c>
      <c r="K409">
        <v>45088.076999999997</v>
      </c>
      <c r="M409">
        <v>557.30999999999995</v>
      </c>
      <c r="N409">
        <v>45093.046999999999</v>
      </c>
      <c r="P409">
        <v>557.30999999999995</v>
      </c>
      <c r="Q409">
        <v>45093.307000000001</v>
      </c>
      <c r="S409">
        <v>557.30999999999995</v>
      </c>
      <c r="T409">
        <v>45093.307000000001</v>
      </c>
      <c r="V409">
        <v>557.30999999999995</v>
      </c>
      <c r="W409">
        <v>45114.826999999997</v>
      </c>
      <c r="Y409" s="4">
        <f t="shared" si="42"/>
        <v>5.7124967740924765E-2</v>
      </c>
      <c r="Z409" s="4">
        <f t="shared" si="43"/>
        <v>5.7338258979165106E-2</v>
      </c>
      <c r="AA409" s="4">
        <f t="shared" si="44"/>
        <v>5.7290391738856167E-2</v>
      </c>
      <c r="AB409" s="4">
        <f t="shared" si="45"/>
        <v>5.7287887762846275E-2</v>
      </c>
      <c r="AC409" s="4">
        <f t="shared" si="46"/>
        <v>5.7287887762846275E-2</v>
      </c>
      <c r="AD409" s="4">
        <f t="shared" si="47"/>
        <v>5.7080685628099884E-2</v>
      </c>
      <c r="AE409" s="4">
        <f t="shared" si="48"/>
        <v>5.7235013268789742E-2</v>
      </c>
      <c r="AF409" s="1"/>
    </row>
    <row r="410" spans="1:32" x14ac:dyDescent="0.3">
      <c r="A410">
        <v>557.9</v>
      </c>
      <c r="B410">
        <v>51581.116999999998</v>
      </c>
      <c r="D410">
        <v>557.9</v>
      </c>
      <c r="E410">
        <v>-2.67</v>
      </c>
      <c r="G410">
        <v>557.9</v>
      </c>
      <c r="H410">
        <v>45236.107000000004</v>
      </c>
      <c r="J410">
        <v>557.9</v>
      </c>
      <c r="K410">
        <v>45210.582999999999</v>
      </c>
      <c r="M410">
        <v>557.9</v>
      </c>
      <c r="N410">
        <v>45234.32</v>
      </c>
      <c r="P410">
        <v>557.9</v>
      </c>
      <c r="Q410">
        <v>45225.59</v>
      </c>
      <c r="S410">
        <v>557.9</v>
      </c>
      <c r="T410">
        <v>45225.59</v>
      </c>
      <c r="V410">
        <v>557.9</v>
      </c>
      <c r="W410">
        <v>45253.58</v>
      </c>
      <c r="Y410" s="4">
        <f t="shared" si="42"/>
        <v>5.7002366949968047E-2</v>
      </c>
      <c r="Z410" s="4">
        <f t="shared" si="43"/>
        <v>5.7247467754235726E-2</v>
      </c>
      <c r="AA410" s="4">
        <f t="shared" si="44"/>
        <v>5.7019522576607022E-2</v>
      </c>
      <c r="AB410" s="4">
        <f t="shared" si="45"/>
        <v>5.7103342404414642E-2</v>
      </c>
      <c r="AC410" s="4">
        <f t="shared" si="46"/>
        <v>5.7103342404414642E-2</v>
      </c>
      <c r="AD410" s="4">
        <f t="shared" si="47"/>
        <v>5.6834657677355828E-2</v>
      </c>
      <c r="AE410" s="4">
        <f t="shared" si="48"/>
        <v>5.7051783294499316E-2</v>
      </c>
      <c r="AF410" s="1"/>
    </row>
    <row r="411" spans="1:32" x14ac:dyDescent="0.3">
      <c r="A411">
        <v>558.49</v>
      </c>
      <c r="B411">
        <v>51679.646999999997</v>
      </c>
      <c r="D411">
        <v>558.49</v>
      </c>
      <c r="E411">
        <v>-1.897</v>
      </c>
      <c r="G411">
        <v>558.49</v>
      </c>
      <c r="H411">
        <v>45339.53</v>
      </c>
      <c r="J411">
        <v>558.49</v>
      </c>
      <c r="K411">
        <v>45298.146999999997</v>
      </c>
      <c r="M411">
        <v>558.49</v>
      </c>
      <c r="N411">
        <v>45313.66</v>
      </c>
      <c r="P411">
        <v>558.49</v>
      </c>
      <c r="Q411">
        <v>45309.832999999999</v>
      </c>
      <c r="S411">
        <v>558.49</v>
      </c>
      <c r="T411">
        <v>45309.832999999999</v>
      </c>
      <c r="V411">
        <v>558.49</v>
      </c>
      <c r="W411">
        <v>45339.807000000001</v>
      </c>
      <c r="Y411" s="4">
        <f t="shared" si="42"/>
        <v>5.6840295583610444E-2</v>
      </c>
      <c r="Z411" s="4">
        <f t="shared" si="43"/>
        <v>5.7236856001156036E-2</v>
      </c>
      <c r="AA411" s="4">
        <f t="shared" si="44"/>
        <v>5.7088157315957545E-2</v>
      </c>
      <c r="AB411" s="4">
        <f t="shared" si="45"/>
        <v>5.7124836003762287E-2</v>
      </c>
      <c r="AC411" s="4">
        <f t="shared" si="46"/>
        <v>5.7124836003762287E-2</v>
      </c>
      <c r="AD411" s="4">
        <f t="shared" si="47"/>
        <v>5.6837642398389288E-2</v>
      </c>
      <c r="AE411" s="4">
        <f t="shared" si="48"/>
        <v>5.7042103884439643E-2</v>
      </c>
      <c r="AF411" s="1"/>
    </row>
    <row r="412" spans="1:32" x14ac:dyDescent="0.3">
      <c r="A412">
        <v>559.08000000000004</v>
      </c>
      <c r="B412">
        <v>51823.737000000001</v>
      </c>
      <c r="D412">
        <v>559.08000000000004</v>
      </c>
      <c r="E412">
        <v>-2.0299999999999998</v>
      </c>
      <c r="G412">
        <v>559.08000000000004</v>
      </c>
      <c r="H412">
        <v>45480.792999999998</v>
      </c>
      <c r="J412">
        <v>559.08000000000004</v>
      </c>
      <c r="K412">
        <v>45448.51</v>
      </c>
      <c r="M412">
        <v>559.08000000000004</v>
      </c>
      <c r="N412">
        <v>45449.326999999997</v>
      </c>
      <c r="P412">
        <v>559.08000000000004</v>
      </c>
      <c r="Q412">
        <v>45454.74</v>
      </c>
      <c r="S412">
        <v>559.08000000000004</v>
      </c>
      <c r="T412">
        <v>45454.74</v>
      </c>
      <c r="V412">
        <v>559.08000000000004</v>
      </c>
      <c r="W412">
        <v>45471.392999999996</v>
      </c>
      <c r="Y412" s="4">
        <f t="shared" si="42"/>
        <v>5.6698325816707036E-2</v>
      </c>
      <c r="Z412" s="4">
        <f t="shared" si="43"/>
        <v>5.7006690731096321E-2</v>
      </c>
      <c r="AA412" s="4">
        <f t="shared" si="44"/>
        <v>5.6998884104316659E-2</v>
      </c>
      <c r="AB412" s="4">
        <f t="shared" si="45"/>
        <v>5.6947165163207657E-2</v>
      </c>
      <c r="AC412" s="4">
        <f t="shared" si="46"/>
        <v>5.6947165163207657E-2</v>
      </c>
      <c r="AD412" s="4">
        <f t="shared" si="47"/>
        <v>5.678809135396163E-2</v>
      </c>
      <c r="AE412" s="4">
        <f t="shared" si="48"/>
        <v>5.689772038874949E-2</v>
      </c>
      <c r="AF412" s="1"/>
    </row>
    <row r="413" spans="1:32" x14ac:dyDescent="0.3">
      <c r="A413">
        <v>559.66</v>
      </c>
      <c r="B413">
        <v>51888.21</v>
      </c>
      <c r="D413">
        <v>559.66</v>
      </c>
      <c r="E413">
        <v>-1.61</v>
      </c>
      <c r="G413">
        <v>559.66</v>
      </c>
      <c r="H413">
        <v>45545.760000000002</v>
      </c>
      <c r="J413">
        <v>559.66</v>
      </c>
      <c r="K413">
        <v>45508.133000000002</v>
      </c>
      <c r="M413">
        <v>559.66</v>
      </c>
      <c r="N413">
        <v>45511.247000000003</v>
      </c>
      <c r="P413">
        <v>559.66</v>
      </c>
      <c r="Q413">
        <v>45525.296999999999</v>
      </c>
      <c r="S413">
        <v>559.66</v>
      </c>
      <c r="T413">
        <v>45525.296999999999</v>
      </c>
      <c r="V413">
        <v>559.66</v>
      </c>
      <c r="W413">
        <v>45522.99</v>
      </c>
      <c r="Y413" s="4">
        <f t="shared" si="42"/>
        <v>5.6618859213254519E-2</v>
      </c>
      <c r="Z413" s="4">
        <f t="shared" si="43"/>
        <v>5.697778118787683E-2</v>
      </c>
      <c r="AA413" s="4">
        <f t="shared" si="44"/>
        <v>5.694806564432664E-2</v>
      </c>
      <c r="AB413" s="4">
        <f t="shared" si="45"/>
        <v>5.6814017899669035E-2</v>
      </c>
      <c r="AC413" s="4">
        <f t="shared" si="46"/>
        <v>5.6814017899669035E-2</v>
      </c>
      <c r="AD413" s="4">
        <f t="shared" si="47"/>
        <v>5.6836025605043208E-2</v>
      </c>
      <c r="AE413" s="4">
        <f t="shared" si="48"/>
        <v>5.6834794574973209E-2</v>
      </c>
      <c r="AF413" s="1"/>
    </row>
    <row r="414" spans="1:32" x14ac:dyDescent="0.3">
      <c r="A414">
        <v>560.25</v>
      </c>
      <c r="B414">
        <v>52042.572999999997</v>
      </c>
      <c r="D414">
        <v>560.25</v>
      </c>
      <c r="E414">
        <v>-2.3330000000000002</v>
      </c>
      <c r="G414">
        <v>560.25</v>
      </c>
      <c r="H414">
        <v>45654.917000000001</v>
      </c>
      <c r="J414">
        <v>560.25</v>
      </c>
      <c r="K414">
        <v>45640.75</v>
      </c>
      <c r="M414">
        <v>560.25</v>
      </c>
      <c r="N414">
        <v>45648.023000000001</v>
      </c>
      <c r="P414">
        <v>560.25</v>
      </c>
      <c r="Q414">
        <v>45653.883000000002</v>
      </c>
      <c r="S414">
        <v>560.25</v>
      </c>
      <c r="T414">
        <v>45653.883000000002</v>
      </c>
      <c r="V414">
        <v>560.25</v>
      </c>
      <c r="W414">
        <v>45647.817000000003</v>
      </c>
      <c r="Y414" s="4">
        <f t="shared" si="42"/>
        <v>5.6868478701395345E-2</v>
      </c>
      <c r="Z414" s="4">
        <f t="shared" si="43"/>
        <v>5.7003256960626997E-2</v>
      </c>
      <c r="AA414" s="4">
        <f t="shared" si="44"/>
        <v>5.6934059791407296E-2</v>
      </c>
      <c r="AB414" s="4">
        <f t="shared" si="45"/>
        <v>5.6878314282366699E-2</v>
      </c>
      <c r="AC414" s="4">
        <f t="shared" si="46"/>
        <v>5.6878314282366699E-2</v>
      </c>
      <c r="AD414" s="4">
        <f t="shared" si="47"/>
        <v>5.6936019576017301E-2</v>
      </c>
      <c r="AE414" s="4">
        <f t="shared" si="48"/>
        <v>5.6916407265696717E-2</v>
      </c>
      <c r="AF414" s="1"/>
    </row>
    <row r="415" spans="1:32" x14ac:dyDescent="0.3">
      <c r="A415">
        <v>560.84</v>
      </c>
      <c r="B415">
        <v>52266.36</v>
      </c>
      <c r="D415">
        <v>560.84</v>
      </c>
      <c r="E415">
        <v>-3.077</v>
      </c>
      <c r="G415">
        <v>560.84</v>
      </c>
      <c r="H415">
        <v>45834.15</v>
      </c>
      <c r="J415">
        <v>560.84</v>
      </c>
      <c r="K415">
        <v>45845.012999999999</v>
      </c>
      <c r="M415">
        <v>560.84</v>
      </c>
      <c r="N415">
        <v>45833.919999999998</v>
      </c>
      <c r="P415">
        <v>560.84</v>
      </c>
      <c r="Q415">
        <v>45856.517</v>
      </c>
      <c r="S415">
        <v>560.84</v>
      </c>
      <c r="T415">
        <v>45856.517</v>
      </c>
      <c r="V415">
        <v>560.84</v>
      </c>
      <c r="W415">
        <v>45860.533000000003</v>
      </c>
      <c r="Y415" s="4">
        <f t="shared" si="42"/>
        <v>5.7029485907865378E-2</v>
      </c>
      <c r="Z415" s="4">
        <f t="shared" si="43"/>
        <v>5.6926574315620121E-2</v>
      </c>
      <c r="AA415" s="4">
        <f t="shared" si="44"/>
        <v>5.7031665096877945E-2</v>
      </c>
      <c r="AB415" s="4">
        <f t="shared" si="45"/>
        <v>5.6817616733700976E-2</v>
      </c>
      <c r="AC415" s="4">
        <f t="shared" si="46"/>
        <v>5.6817616733700976E-2</v>
      </c>
      <c r="AD415" s="4">
        <f t="shared" si="47"/>
        <v>5.6779586517477006E-2</v>
      </c>
      <c r="AE415" s="4">
        <f t="shared" si="48"/>
        <v>5.69004242175404E-2</v>
      </c>
      <c r="AF415" s="1"/>
    </row>
    <row r="416" spans="1:32" x14ac:dyDescent="0.3">
      <c r="A416">
        <v>561.42999999999995</v>
      </c>
      <c r="B416">
        <v>52507.163</v>
      </c>
      <c r="D416">
        <v>561.42999999999995</v>
      </c>
      <c r="E416">
        <v>-3.5230000000000001</v>
      </c>
      <c r="G416">
        <v>561.42999999999995</v>
      </c>
      <c r="H416">
        <v>46036.633000000002</v>
      </c>
      <c r="J416">
        <v>561.42999999999995</v>
      </c>
      <c r="K416">
        <v>46057.076999999997</v>
      </c>
      <c r="M416">
        <v>561.42999999999995</v>
      </c>
      <c r="N416">
        <v>46041.752999999997</v>
      </c>
      <c r="P416">
        <v>561.42999999999995</v>
      </c>
      <c r="Q416">
        <v>46056.67</v>
      </c>
      <c r="S416">
        <v>561.42999999999995</v>
      </c>
      <c r="T416">
        <v>46056.67</v>
      </c>
      <c r="V416">
        <v>561.42999999999995</v>
      </c>
      <c r="W416">
        <v>46060.756999999998</v>
      </c>
      <c r="Y416" s="4">
        <f t="shared" si="42"/>
        <v>5.7110905450100148E-2</v>
      </c>
      <c r="Z416" s="4">
        <f t="shared" si="43"/>
        <v>5.6918101027650998E-2</v>
      </c>
      <c r="AA416" s="4">
        <f t="shared" si="44"/>
        <v>5.7062611432222625E-2</v>
      </c>
      <c r="AB416" s="4">
        <f t="shared" si="45"/>
        <v>5.6921938551154197E-2</v>
      </c>
      <c r="AC416" s="4">
        <f t="shared" si="46"/>
        <v>5.6921938551154197E-2</v>
      </c>
      <c r="AD416" s="4">
        <f t="shared" si="47"/>
        <v>5.6883404565755941E-2</v>
      </c>
      <c r="AE416" s="4">
        <f t="shared" si="48"/>
        <v>5.6969816596339685E-2</v>
      </c>
      <c r="AF416" s="1"/>
    </row>
    <row r="417" spans="1:32" x14ac:dyDescent="0.3">
      <c r="A417">
        <v>562.02</v>
      </c>
      <c r="B417">
        <v>52742.097000000002</v>
      </c>
      <c r="D417">
        <v>562.02</v>
      </c>
      <c r="E417">
        <v>-4.5999999999999996</v>
      </c>
      <c r="G417">
        <v>562.02</v>
      </c>
      <c r="H417">
        <v>46285.262999999999</v>
      </c>
      <c r="J417">
        <v>562.02</v>
      </c>
      <c r="K417">
        <v>46296.612999999998</v>
      </c>
      <c r="M417">
        <v>562.02</v>
      </c>
      <c r="N417">
        <v>46272.082999999999</v>
      </c>
      <c r="P417">
        <v>562.02</v>
      </c>
      <c r="Q417">
        <v>46279.142999999996</v>
      </c>
      <c r="S417">
        <v>562.02</v>
      </c>
      <c r="T417">
        <v>46279.142999999996</v>
      </c>
      <c r="V417">
        <v>562.02</v>
      </c>
      <c r="W417">
        <v>46291.99</v>
      </c>
      <c r="Y417" s="4">
        <f t="shared" si="42"/>
        <v>5.6709373843759722E-2</v>
      </c>
      <c r="Z417" s="4">
        <f t="shared" si="43"/>
        <v>5.6602900464094275E-2</v>
      </c>
      <c r="AA417" s="4">
        <f t="shared" si="44"/>
        <v>5.6833047061731277E-2</v>
      </c>
      <c r="AB417" s="4">
        <f t="shared" si="45"/>
        <v>5.6766795874681197E-2</v>
      </c>
      <c r="AC417" s="4">
        <f t="shared" si="46"/>
        <v>5.6766795874681197E-2</v>
      </c>
      <c r="AD417" s="4">
        <f t="shared" si="47"/>
        <v>5.6646265281108499E-2</v>
      </c>
      <c r="AE417" s="4">
        <f t="shared" si="48"/>
        <v>5.6720863066676029E-2</v>
      </c>
      <c r="AF417" s="1"/>
    </row>
    <row r="418" spans="1:32" x14ac:dyDescent="0.3">
      <c r="A418">
        <v>562.6</v>
      </c>
      <c r="B418">
        <v>52829.177000000003</v>
      </c>
      <c r="D418">
        <v>562.6</v>
      </c>
      <c r="E418">
        <v>-4.7229999999999999</v>
      </c>
      <c r="G418">
        <v>562.6</v>
      </c>
      <c r="H418">
        <v>46380.633000000002</v>
      </c>
      <c r="J418">
        <v>562.6</v>
      </c>
      <c r="K418">
        <v>46374.576999999997</v>
      </c>
      <c r="M418">
        <v>562.6</v>
      </c>
      <c r="N418">
        <v>46372.36</v>
      </c>
      <c r="P418">
        <v>562.6</v>
      </c>
      <c r="Q418">
        <v>46348.623</v>
      </c>
      <c r="S418">
        <v>562.6</v>
      </c>
      <c r="T418">
        <v>46348.623</v>
      </c>
      <c r="V418">
        <v>562.6</v>
      </c>
      <c r="W418">
        <v>46371.58</v>
      </c>
      <c r="Y418" s="4">
        <f t="shared" si="42"/>
        <v>5.6531775771993156E-2</v>
      </c>
      <c r="Z418" s="4">
        <f t="shared" si="43"/>
        <v>5.6588480286396667E-2</v>
      </c>
      <c r="AA418" s="4">
        <f t="shared" si="44"/>
        <v>5.6609240709246784E-2</v>
      </c>
      <c r="AB418" s="4">
        <f t="shared" si="45"/>
        <v>5.683158085052014E-2</v>
      </c>
      <c r="AC418" s="4">
        <f t="shared" si="46"/>
        <v>5.683158085052014E-2</v>
      </c>
      <c r="AD418" s="4">
        <f t="shared" si="47"/>
        <v>5.6616545018242898E-2</v>
      </c>
      <c r="AE418" s="4">
        <f t="shared" si="48"/>
        <v>5.6668200581153294E-2</v>
      </c>
      <c r="AF418" s="1"/>
    </row>
    <row r="419" spans="1:32" x14ac:dyDescent="0.3">
      <c r="A419">
        <v>563.19000000000005</v>
      </c>
      <c r="B419">
        <v>53065.877</v>
      </c>
      <c r="D419">
        <v>563.19000000000005</v>
      </c>
      <c r="E419">
        <v>-4.367</v>
      </c>
      <c r="G419">
        <v>563.19000000000005</v>
      </c>
      <c r="H419">
        <v>46601.37</v>
      </c>
      <c r="J419">
        <v>563.19000000000005</v>
      </c>
      <c r="K419">
        <v>46600.226999999999</v>
      </c>
      <c r="M419">
        <v>563.19000000000005</v>
      </c>
      <c r="N419">
        <v>46587.792999999998</v>
      </c>
      <c r="P419">
        <v>563.19000000000005</v>
      </c>
      <c r="Q419">
        <v>46572.63</v>
      </c>
      <c r="S419">
        <v>563.19000000000005</v>
      </c>
      <c r="T419">
        <v>46572.63</v>
      </c>
      <c r="V419">
        <v>563.19000000000005</v>
      </c>
      <c r="W419">
        <v>46602.377</v>
      </c>
      <c r="Y419" s="4">
        <f t="shared" si="42"/>
        <v>5.6411704298628511E-2</v>
      </c>
      <c r="Z419" s="4">
        <f t="shared" si="43"/>
        <v>5.6422355448292223E-2</v>
      </c>
      <c r="AA419" s="4">
        <f t="shared" si="44"/>
        <v>5.6538239690784753E-2</v>
      </c>
      <c r="AB419" s="4">
        <f t="shared" si="45"/>
        <v>5.6679599932720579E-2</v>
      </c>
      <c r="AC419" s="4">
        <f t="shared" si="46"/>
        <v>5.6679599932720579E-2</v>
      </c>
      <c r="AD419" s="4">
        <f t="shared" si="47"/>
        <v>5.6402320693802202E-2</v>
      </c>
      <c r="AE419" s="4">
        <f t="shared" si="48"/>
        <v>5.6522303332824812E-2</v>
      </c>
      <c r="AF419" s="1"/>
    </row>
    <row r="420" spans="1:32" x14ac:dyDescent="0.3">
      <c r="A420">
        <v>563.78</v>
      </c>
      <c r="B420">
        <v>53147.177000000003</v>
      </c>
      <c r="D420">
        <v>563.78</v>
      </c>
      <c r="E420">
        <v>-2.347</v>
      </c>
      <c r="G420">
        <v>563.78</v>
      </c>
      <c r="H420">
        <v>46669.17</v>
      </c>
      <c r="J420">
        <v>563.78</v>
      </c>
      <c r="K420">
        <v>46664.383000000002</v>
      </c>
      <c r="M420">
        <v>563.78</v>
      </c>
      <c r="N420">
        <v>46656.326999999997</v>
      </c>
      <c r="P420">
        <v>563.78</v>
      </c>
      <c r="Q420">
        <v>46648.152999999998</v>
      </c>
      <c r="S420">
        <v>563.78</v>
      </c>
      <c r="T420">
        <v>46648.152999999998</v>
      </c>
      <c r="V420">
        <v>563.78</v>
      </c>
      <c r="W420">
        <v>46665.31</v>
      </c>
      <c r="Y420" s="4">
        <f t="shared" si="42"/>
        <v>5.6447462073506489E-2</v>
      </c>
      <c r="Z420" s="4">
        <f t="shared" si="43"/>
        <v>5.6492009035840021E-2</v>
      </c>
      <c r="AA420" s="4">
        <f t="shared" si="44"/>
        <v>5.6566987041933685E-2</v>
      </c>
      <c r="AB420" s="4">
        <f t="shared" si="45"/>
        <v>5.6643076518498071E-2</v>
      </c>
      <c r="AC420" s="4">
        <f t="shared" si="46"/>
        <v>5.6643076518498071E-2</v>
      </c>
      <c r="AD420" s="4">
        <f t="shared" si="47"/>
        <v>5.6483382183558126E-2</v>
      </c>
      <c r="AE420" s="4">
        <f t="shared" si="48"/>
        <v>5.6545998895305753E-2</v>
      </c>
      <c r="AF420" s="1"/>
    </row>
    <row r="421" spans="1:32" x14ac:dyDescent="0.3">
      <c r="A421">
        <v>564.37</v>
      </c>
      <c r="B421">
        <v>53326.146999999997</v>
      </c>
      <c r="D421">
        <v>564.37</v>
      </c>
      <c r="E421">
        <v>-1.5169999999999999</v>
      </c>
      <c r="G421">
        <v>564.37</v>
      </c>
      <c r="H421">
        <v>46808.366999999998</v>
      </c>
      <c r="J421">
        <v>564.37</v>
      </c>
      <c r="K421">
        <v>46815.13</v>
      </c>
      <c r="M421">
        <v>564.37</v>
      </c>
      <c r="N421">
        <v>46796.857000000004</v>
      </c>
      <c r="P421">
        <v>564.37</v>
      </c>
      <c r="Q421">
        <v>46803.762999999999</v>
      </c>
      <c r="S421">
        <v>564.37</v>
      </c>
      <c r="T421">
        <v>46803.762999999999</v>
      </c>
      <c r="V421">
        <v>564.37</v>
      </c>
      <c r="W421">
        <v>46810.927000000003</v>
      </c>
      <c r="Y421" s="4">
        <f t="shared" si="42"/>
        <v>5.6614995079302212E-2</v>
      </c>
      <c r="Z421" s="4">
        <f t="shared" si="43"/>
        <v>5.6552253598765721E-2</v>
      </c>
      <c r="AA421" s="4">
        <f t="shared" si="44"/>
        <v>5.6721796116276868E-2</v>
      </c>
      <c r="AB421" s="4">
        <f t="shared" si="45"/>
        <v>5.6657712342421999E-2</v>
      </c>
      <c r="AC421" s="4">
        <f t="shared" si="46"/>
        <v>5.6657712342421999E-2</v>
      </c>
      <c r="AD421" s="4">
        <f t="shared" si="47"/>
        <v>5.6591244465582113E-2</v>
      </c>
      <c r="AE421" s="4">
        <f t="shared" si="48"/>
        <v>5.6632618990795157E-2</v>
      </c>
      <c r="AF421" s="1"/>
    </row>
    <row r="422" spans="1:32" x14ac:dyDescent="0.3">
      <c r="A422">
        <v>564.95000000000005</v>
      </c>
      <c r="B422">
        <v>53381.692999999999</v>
      </c>
      <c r="D422">
        <v>564.95000000000005</v>
      </c>
      <c r="E422">
        <v>-0.88300000000000001</v>
      </c>
      <c r="G422">
        <v>564.95000000000005</v>
      </c>
      <c r="H422">
        <v>46850.31</v>
      </c>
      <c r="J422">
        <v>564.95000000000005</v>
      </c>
      <c r="K422">
        <v>46852.59</v>
      </c>
      <c r="M422">
        <v>564.95000000000005</v>
      </c>
      <c r="N422">
        <v>46834.572999999997</v>
      </c>
      <c r="P422">
        <v>564.95000000000005</v>
      </c>
      <c r="Q422">
        <v>46841.186999999998</v>
      </c>
      <c r="S422">
        <v>564.95000000000005</v>
      </c>
      <c r="T422">
        <v>46841.186999999998</v>
      </c>
      <c r="V422">
        <v>564.95000000000005</v>
      </c>
      <c r="W422">
        <v>46854.837</v>
      </c>
      <c r="Y422" s="4">
        <f t="shared" si="42"/>
        <v>5.6678872965748237E-2</v>
      </c>
      <c r="Z422" s="4">
        <f t="shared" si="43"/>
        <v>5.6657738662384209E-2</v>
      </c>
      <c r="AA422" s="4">
        <f t="shared" si="44"/>
        <v>5.6824774060492092E-2</v>
      </c>
      <c r="AB422" s="4">
        <f t="shared" si="45"/>
        <v>5.6763448279790296E-2</v>
      </c>
      <c r="AC422" s="4">
        <f t="shared" si="46"/>
        <v>5.6763448279790296E-2</v>
      </c>
      <c r="AD422" s="4">
        <f t="shared" si="47"/>
        <v>5.6636911256453502E-2</v>
      </c>
      <c r="AE422" s="4">
        <f t="shared" si="48"/>
        <v>5.672086558410977E-2</v>
      </c>
      <c r="AF422" s="1"/>
    </row>
    <row r="423" spans="1:32" x14ac:dyDescent="0.3">
      <c r="A423">
        <v>565.54</v>
      </c>
      <c r="B423">
        <v>53604.322999999997</v>
      </c>
      <c r="D423">
        <v>565.54</v>
      </c>
      <c r="E423">
        <v>-2.9470000000000001</v>
      </c>
      <c r="G423">
        <v>565.54</v>
      </c>
      <c r="H423">
        <v>47033.642999999996</v>
      </c>
      <c r="J423">
        <v>565.54</v>
      </c>
      <c r="K423">
        <v>47051.207000000002</v>
      </c>
      <c r="M423">
        <v>565.54</v>
      </c>
      <c r="N423">
        <v>47047.63</v>
      </c>
      <c r="P423">
        <v>565.54</v>
      </c>
      <c r="Q423">
        <v>47029.95</v>
      </c>
      <c r="S423">
        <v>565.54</v>
      </c>
      <c r="T423">
        <v>47029.95</v>
      </c>
      <c r="V423">
        <v>565.54</v>
      </c>
      <c r="W423">
        <v>47060.84</v>
      </c>
      <c r="Y423" s="4">
        <f t="shared" si="42"/>
        <v>5.6787861668750723E-2</v>
      </c>
      <c r="Z423" s="4">
        <f t="shared" si="43"/>
        <v>5.6625721418935029E-2</v>
      </c>
      <c r="AA423" s="4">
        <f t="shared" si="44"/>
        <v>5.6658737216249588E-2</v>
      </c>
      <c r="AB423" s="4">
        <f t="shared" si="45"/>
        <v>5.6821960919711693E-2</v>
      </c>
      <c r="AC423" s="4">
        <f t="shared" si="46"/>
        <v>5.6821960919711693E-2</v>
      </c>
      <c r="AD423" s="4">
        <f t="shared" si="47"/>
        <v>5.6536821072957849E-2</v>
      </c>
      <c r="AE423" s="4">
        <f t="shared" si="48"/>
        <v>5.6708843869386093E-2</v>
      </c>
      <c r="AF423" s="1"/>
    </row>
    <row r="424" spans="1:32" x14ac:dyDescent="0.3">
      <c r="A424">
        <v>566.13</v>
      </c>
      <c r="B424">
        <v>53689.936999999998</v>
      </c>
      <c r="D424">
        <v>566.13</v>
      </c>
      <c r="E424">
        <v>-3.71</v>
      </c>
      <c r="G424">
        <v>566.13</v>
      </c>
      <c r="H424">
        <v>47109.533000000003</v>
      </c>
      <c r="J424">
        <v>566.13</v>
      </c>
      <c r="K424">
        <v>47139.35</v>
      </c>
      <c r="M424">
        <v>566.13</v>
      </c>
      <c r="N424">
        <v>47129.826999999997</v>
      </c>
      <c r="P424">
        <v>566.13</v>
      </c>
      <c r="Q424">
        <v>47130.366999999998</v>
      </c>
      <c r="S424">
        <v>566.13</v>
      </c>
      <c r="T424">
        <v>47130.366999999998</v>
      </c>
      <c r="V424">
        <v>566.13</v>
      </c>
      <c r="W424">
        <v>47151.76</v>
      </c>
      <c r="Y424" s="4">
        <f t="shared" si="42"/>
        <v>5.6779903719187709E-2</v>
      </c>
      <c r="Z424" s="4">
        <f t="shared" si="43"/>
        <v>5.6505134635599558E-2</v>
      </c>
      <c r="AA424" s="4">
        <f t="shared" si="44"/>
        <v>5.6592871921348875E-2</v>
      </c>
      <c r="AB424" s="4">
        <f t="shared" si="45"/>
        <v>5.6587896320285505E-2</v>
      </c>
      <c r="AC424" s="4">
        <f t="shared" si="46"/>
        <v>5.6587896320285505E-2</v>
      </c>
      <c r="AD424" s="4">
        <f t="shared" si="47"/>
        <v>5.6390825440078993E-2</v>
      </c>
      <c r="AE424" s="4">
        <f t="shared" si="48"/>
        <v>5.6574088059464352E-2</v>
      </c>
      <c r="AF424" s="1"/>
    </row>
    <row r="425" spans="1:32" x14ac:dyDescent="0.3">
      <c r="A425">
        <v>566.72</v>
      </c>
      <c r="B425">
        <v>53789.163</v>
      </c>
      <c r="D425">
        <v>566.72</v>
      </c>
      <c r="E425">
        <v>-4.633</v>
      </c>
      <c r="G425">
        <v>566.72</v>
      </c>
      <c r="H425">
        <v>47215.42</v>
      </c>
      <c r="J425">
        <v>566.72</v>
      </c>
      <c r="K425">
        <v>47236.639999999999</v>
      </c>
      <c r="M425">
        <v>566.72</v>
      </c>
      <c r="N425">
        <v>47237.107000000004</v>
      </c>
      <c r="P425">
        <v>566.72</v>
      </c>
      <c r="Q425">
        <v>47210.66</v>
      </c>
      <c r="S425">
        <v>566.72</v>
      </c>
      <c r="T425">
        <v>47210.66</v>
      </c>
      <c r="V425">
        <v>566.72</v>
      </c>
      <c r="W425">
        <v>47249.826999999997</v>
      </c>
      <c r="Y425" s="4">
        <f t="shared" si="42"/>
        <v>5.6605721485511719E-2</v>
      </c>
      <c r="Z425" s="4">
        <f t="shared" si="43"/>
        <v>5.6410599747309366E-2</v>
      </c>
      <c r="AA425" s="4">
        <f t="shared" si="44"/>
        <v>5.6406306583562535E-2</v>
      </c>
      <c r="AB425" s="4">
        <f t="shared" si="45"/>
        <v>5.6649502587041371E-2</v>
      </c>
      <c r="AC425" s="4">
        <f t="shared" si="46"/>
        <v>5.6649502587041371E-2</v>
      </c>
      <c r="AD425" s="4">
        <f t="shared" si="47"/>
        <v>5.6289387049376541E-2</v>
      </c>
      <c r="AE425" s="4">
        <f t="shared" si="48"/>
        <v>5.6501836673307153E-2</v>
      </c>
      <c r="AF425" s="1"/>
    </row>
    <row r="426" spans="1:32" x14ac:dyDescent="0.3">
      <c r="A426">
        <v>567.29999999999995</v>
      </c>
      <c r="B426">
        <v>53763.59</v>
      </c>
      <c r="D426">
        <v>567.29999999999995</v>
      </c>
      <c r="E426">
        <v>-3.61</v>
      </c>
      <c r="G426">
        <v>567.29999999999995</v>
      </c>
      <c r="H426">
        <v>47205.767</v>
      </c>
      <c r="J426">
        <v>567.29999999999995</v>
      </c>
      <c r="K426">
        <v>47211.6</v>
      </c>
      <c r="M426">
        <v>567.29999999999995</v>
      </c>
      <c r="N426">
        <v>47211.597000000002</v>
      </c>
      <c r="P426">
        <v>567.29999999999995</v>
      </c>
      <c r="Q426">
        <v>47205.49</v>
      </c>
      <c r="S426">
        <v>567.29999999999995</v>
      </c>
      <c r="T426">
        <v>47205.49</v>
      </c>
      <c r="V426">
        <v>567.29999999999995</v>
      </c>
      <c r="W426">
        <v>47245.936999999998</v>
      </c>
      <c r="Y426" s="4">
        <f t="shared" si="42"/>
        <v>5.6489151302175071E-2</v>
      </c>
      <c r="Z426" s="4">
        <f t="shared" si="43"/>
        <v>5.6435494944299523E-2</v>
      </c>
      <c r="AA426" s="4">
        <f t="shared" si="44"/>
        <v>5.643552253887095E-2</v>
      </c>
      <c r="AB426" s="4">
        <f t="shared" si="45"/>
        <v>5.6491699523144354E-2</v>
      </c>
      <c r="AC426" s="4">
        <f t="shared" si="46"/>
        <v>5.6491699523144354E-2</v>
      </c>
      <c r="AD426" s="4">
        <f t="shared" si="47"/>
        <v>5.6119771477570475E-2</v>
      </c>
      <c r="AE426" s="4">
        <f t="shared" si="48"/>
        <v>5.6410556551534125E-2</v>
      </c>
      <c r="AF426" s="1"/>
    </row>
    <row r="427" spans="1:32" x14ac:dyDescent="0.3">
      <c r="A427">
        <v>567.89</v>
      </c>
      <c r="B427">
        <v>53857.252999999997</v>
      </c>
      <c r="D427">
        <v>567.89</v>
      </c>
      <c r="E427">
        <v>-3.39</v>
      </c>
      <c r="G427">
        <v>567.89</v>
      </c>
      <c r="H427">
        <v>47312.357000000004</v>
      </c>
      <c r="J427">
        <v>567.89</v>
      </c>
      <c r="K427">
        <v>47306.517</v>
      </c>
      <c r="M427">
        <v>567.89</v>
      </c>
      <c r="N427">
        <v>47309.313000000002</v>
      </c>
      <c r="P427">
        <v>567.89</v>
      </c>
      <c r="Q427">
        <v>47295.567000000003</v>
      </c>
      <c r="S427">
        <v>567.89</v>
      </c>
      <c r="T427">
        <v>47295.567000000003</v>
      </c>
      <c r="V427">
        <v>567.89</v>
      </c>
      <c r="W427">
        <v>47332.04</v>
      </c>
      <c r="Y427" s="4">
        <f t="shared" si="42"/>
        <v>5.6265832878180683E-2</v>
      </c>
      <c r="Z427" s="4">
        <f t="shared" si="43"/>
        <v>5.6319439477877986E-2</v>
      </c>
      <c r="AA427" s="4">
        <f t="shared" si="44"/>
        <v>5.6293773574733773E-2</v>
      </c>
      <c r="AB427" s="4">
        <f t="shared" si="45"/>
        <v>5.6419969690312946E-2</v>
      </c>
      <c r="AC427" s="4">
        <f t="shared" si="46"/>
        <v>5.6419969690312946E-2</v>
      </c>
      <c r="AD427" s="4">
        <f t="shared" si="47"/>
        <v>5.6085207160012994E-2</v>
      </c>
      <c r="AE427" s="4">
        <f t="shared" si="48"/>
        <v>5.6300698745238548E-2</v>
      </c>
      <c r="AF427" s="1"/>
    </row>
    <row r="428" spans="1:32" x14ac:dyDescent="0.3">
      <c r="A428">
        <v>568.48</v>
      </c>
      <c r="B428">
        <v>54073.19</v>
      </c>
      <c r="D428">
        <v>568.48</v>
      </c>
      <c r="E428">
        <v>-2.6030000000000002</v>
      </c>
      <c r="G428">
        <v>568.48</v>
      </c>
      <c r="H428">
        <v>47532.55</v>
      </c>
      <c r="J428">
        <v>568.48</v>
      </c>
      <c r="K428">
        <v>47516.42</v>
      </c>
      <c r="M428">
        <v>568.48</v>
      </c>
      <c r="N428">
        <v>47526.923000000003</v>
      </c>
      <c r="P428">
        <v>568.48</v>
      </c>
      <c r="Q428">
        <v>47530.923000000003</v>
      </c>
      <c r="S428">
        <v>568.48</v>
      </c>
      <c r="T428">
        <v>47530.923000000003</v>
      </c>
      <c r="V428">
        <v>568.48</v>
      </c>
      <c r="W428">
        <v>47559.277000000002</v>
      </c>
      <c r="Y428" s="4">
        <f t="shared" si="42"/>
        <v>5.598800081458094E-2</v>
      </c>
      <c r="Z428" s="4">
        <f t="shared" si="43"/>
        <v>5.6135394024540305E-2</v>
      </c>
      <c r="AA428" s="4">
        <f t="shared" si="44"/>
        <v>5.6039413706902901E-2</v>
      </c>
      <c r="AB428" s="4">
        <f t="shared" si="45"/>
        <v>5.6002865797024341E-2</v>
      </c>
      <c r="AC428" s="4">
        <f t="shared" si="46"/>
        <v>5.6002865797024341E-2</v>
      </c>
      <c r="AD428" s="4">
        <f t="shared" si="47"/>
        <v>5.5743884072822117E-2</v>
      </c>
      <c r="AE428" s="4">
        <f t="shared" si="48"/>
        <v>5.5985404035482488E-2</v>
      </c>
      <c r="AF428" s="1"/>
    </row>
    <row r="429" spans="1:32" x14ac:dyDescent="0.3">
      <c r="A429">
        <v>569.07000000000005</v>
      </c>
      <c r="B429">
        <v>54262.34</v>
      </c>
      <c r="D429">
        <v>569.07000000000005</v>
      </c>
      <c r="E429">
        <v>-2.37</v>
      </c>
      <c r="G429">
        <v>569.07000000000005</v>
      </c>
      <c r="H429">
        <v>47702.966999999997</v>
      </c>
      <c r="J429">
        <v>569.07000000000005</v>
      </c>
      <c r="K429">
        <v>47703.37</v>
      </c>
      <c r="M429">
        <v>569.07000000000005</v>
      </c>
      <c r="N429">
        <v>47688.173000000003</v>
      </c>
      <c r="P429">
        <v>569.07000000000005</v>
      </c>
      <c r="Q429">
        <v>47690.57</v>
      </c>
      <c r="S429">
        <v>569.07000000000005</v>
      </c>
      <c r="T429">
        <v>47690.57</v>
      </c>
      <c r="V429">
        <v>569.07000000000005</v>
      </c>
      <c r="W429">
        <v>47726.84</v>
      </c>
      <c r="Y429" s="4">
        <f t="shared" si="42"/>
        <v>5.5950518268932083E-2</v>
      </c>
      <c r="Z429" s="4">
        <f t="shared" si="43"/>
        <v>5.594684949835086E-2</v>
      </c>
      <c r="AA429" s="4">
        <f t="shared" si="44"/>
        <v>5.6085219109613706E-2</v>
      </c>
      <c r="AB429" s="4">
        <f t="shared" si="45"/>
        <v>5.6063391349909432E-2</v>
      </c>
      <c r="AC429" s="4">
        <f t="shared" si="46"/>
        <v>5.6063391349909432E-2</v>
      </c>
      <c r="AD429" s="4">
        <f t="shared" si="47"/>
        <v>5.5733240297617691E-2</v>
      </c>
      <c r="AE429" s="4">
        <f t="shared" si="48"/>
        <v>5.5973768312388865E-2</v>
      </c>
      <c r="AF429" s="1"/>
    </row>
    <row r="430" spans="1:32" x14ac:dyDescent="0.3">
      <c r="A430">
        <v>569.65</v>
      </c>
      <c r="B430">
        <v>54363.233</v>
      </c>
      <c r="D430">
        <v>569.65</v>
      </c>
      <c r="E430">
        <v>-3.1030000000000002</v>
      </c>
      <c r="G430">
        <v>569.65</v>
      </c>
      <c r="H430">
        <v>47779.78</v>
      </c>
      <c r="J430">
        <v>569.65</v>
      </c>
      <c r="K430">
        <v>47781.91</v>
      </c>
      <c r="M430">
        <v>569.65</v>
      </c>
      <c r="N430">
        <v>47778.98</v>
      </c>
      <c r="P430">
        <v>569.65</v>
      </c>
      <c r="Q430">
        <v>47778.34</v>
      </c>
      <c r="S430">
        <v>569.65</v>
      </c>
      <c r="T430">
        <v>47778.34</v>
      </c>
      <c r="V430">
        <v>569.65</v>
      </c>
      <c r="W430">
        <v>47818.063000000002</v>
      </c>
      <c r="Y430" s="4">
        <f t="shared" si="42"/>
        <v>5.6057715323347371E-2</v>
      </c>
      <c r="Z430" s="4">
        <f t="shared" si="43"/>
        <v>5.6038356369444882E-2</v>
      </c>
      <c r="AA430" s="4">
        <f t="shared" si="44"/>
        <v>5.6064986514874356E-2</v>
      </c>
      <c r="AB430" s="4">
        <f t="shared" si="45"/>
        <v>5.607080355574881E-2</v>
      </c>
      <c r="AC430" s="4">
        <f t="shared" si="46"/>
        <v>5.607080355574881E-2</v>
      </c>
      <c r="AD430" s="4">
        <f t="shared" si="47"/>
        <v>5.5709903766969687E-2</v>
      </c>
      <c r="AE430" s="4">
        <f t="shared" si="48"/>
        <v>5.6002094847688998E-2</v>
      </c>
      <c r="AF430" s="1"/>
    </row>
    <row r="431" spans="1:32" x14ac:dyDescent="0.3">
      <c r="A431">
        <v>570.24</v>
      </c>
      <c r="B431">
        <v>54286.357000000004</v>
      </c>
      <c r="D431">
        <v>570.24</v>
      </c>
      <c r="E431">
        <v>-3.49</v>
      </c>
      <c r="G431">
        <v>570.24</v>
      </c>
      <c r="H431">
        <v>47681.747000000003</v>
      </c>
      <c r="J431">
        <v>570.24</v>
      </c>
      <c r="K431">
        <v>47687.932999999997</v>
      </c>
      <c r="M431">
        <v>570.24</v>
      </c>
      <c r="N431">
        <v>47673.56</v>
      </c>
      <c r="P431">
        <v>570.24</v>
      </c>
      <c r="Q431">
        <v>47675.25</v>
      </c>
      <c r="S431">
        <v>570.24</v>
      </c>
      <c r="T431">
        <v>47675.25</v>
      </c>
      <c r="V431">
        <v>570.24</v>
      </c>
      <c r="W431">
        <v>47705.47</v>
      </c>
      <c r="Y431" s="4">
        <f t="shared" si="42"/>
        <v>5.633467226665799E-2</v>
      </c>
      <c r="Z431" s="4">
        <f t="shared" si="43"/>
        <v>5.6278336771814354E-2</v>
      </c>
      <c r="AA431" s="4">
        <f t="shared" si="44"/>
        <v>5.6409241974326195E-2</v>
      </c>
      <c r="AB431" s="4">
        <f t="shared" si="45"/>
        <v>5.6393847887097823E-2</v>
      </c>
      <c r="AC431" s="4">
        <f t="shared" si="46"/>
        <v>5.6393847887097823E-2</v>
      </c>
      <c r="AD431" s="4">
        <f t="shared" si="47"/>
        <v>5.6118668179814514E-2</v>
      </c>
      <c r="AE431" s="4">
        <f t="shared" si="48"/>
        <v>5.6321435827801462E-2</v>
      </c>
      <c r="AF431" s="1"/>
    </row>
    <row r="432" spans="1:32" x14ac:dyDescent="0.3">
      <c r="A432">
        <v>570.83000000000004</v>
      </c>
      <c r="B432">
        <v>54307.682999999997</v>
      </c>
      <c r="D432">
        <v>570.83000000000004</v>
      </c>
      <c r="E432">
        <v>-3.27</v>
      </c>
      <c r="G432">
        <v>570.83000000000004</v>
      </c>
      <c r="H432">
        <v>47714.177000000003</v>
      </c>
      <c r="J432">
        <v>570.83000000000004</v>
      </c>
      <c r="K432">
        <v>47705.966999999997</v>
      </c>
      <c r="M432">
        <v>570.83000000000004</v>
      </c>
      <c r="N432">
        <v>47716.476999999999</v>
      </c>
      <c r="P432">
        <v>570.83000000000004</v>
      </c>
      <c r="Q432">
        <v>47705.512999999999</v>
      </c>
      <c r="S432">
        <v>570.83000000000004</v>
      </c>
      <c r="T432">
        <v>47705.512999999999</v>
      </c>
      <c r="V432">
        <v>570.83000000000004</v>
      </c>
      <c r="W432">
        <v>47721.826999999997</v>
      </c>
      <c r="Y432" s="4">
        <f t="shared" si="42"/>
        <v>5.621022366640531E-2</v>
      </c>
      <c r="Z432" s="4">
        <f t="shared" si="43"/>
        <v>5.6284952401718519E-2</v>
      </c>
      <c r="AA432" s="4">
        <f t="shared" si="44"/>
        <v>5.6189291003431785E-2</v>
      </c>
      <c r="AB432" s="4">
        <f t="shared" si="45"/>
        <v>5.6289085157665113E-2</v>
      </c>
      <c r="AC432" s="4">
        <f t="shared" si="46"/>
        <v>5.6289085157665113E-2</v>
      </c>
      <c r="AD432" s="4">
        <f t="shared" si="47"/>
        <v>5.6140603711730339E-2</v>
      </c>
      <c r="AE432" s="4">
        <f t="shared" si="48"/>
        <v>5.623387351643603E-2</v>
      </c>
      <c r="AF432" s="1"/>
    </row>
    <row r="433" spans="1:32" x14ac:dyDescent="0.3">
      <c r="A433">
        <v>571.41</v>
      </c>
      <c r="B433">
        <v>54400.74</v>
      </c>
      <c r="D433">
        <v>571.41</v>
      </c>
      <c r="E433">
        <v>-1.75</v>
      </c>
      <c r="G433">
        <v>571.41</v>
      </c>
      <c r="H433">
        <v>47811.873</v>
      </c>
      <c r="J433">
        <v>571.41</v>
      </c>
      <c r="K433">
        <v>47809.26</v>
      </c>
      <c r="M433">
        <v>571.41</v>
      </c>
      <c r="N433">
        <v>47810.203000000001</v>
      </c>
      <c r="P433">
        <v>571.41</v>
      </c>
      <c r="Q433">
        <v>47794.752999999997</v>
      </c>
      <c r="S433">
        <v>571.41</v>
      </c>
      <c r="T433">
        <v>47794.752999999997</v>
      </c>
      <c r="V433">
        <v>571.41</v>
      </c>
      <c r="W433">
        <v>47813.45</v>
      </c>
      <c r="Y433" s="4">
        <f t="shared" si="42"/>
        <v>5.6067124890797904E-2</v>
      </c>
      <c r="Z433" s="4">
        <f t="shared" si="43"/>
        <v>5.609085960111037E-2</v>
      </c>
      <c r="AA433" s="4">
        <f t="shared" si="44"/>
        <v>5.6082293882508932E-2</v>
      </c>
      <c r="AB433" s="4">
        <f t="shared" si="45"/>
        <v>5.6222654894171137E-2</v>
      </c>
      <c r="AC433" s="4">
        <f t="shared" si="46"/>
        <v>5.6222654894171137E-2</v>
      </c>
      <c r="AD433" s="4">
        <f t="shared" si="47"/>
        <v>5.6052801125712523E-2</v>
      </c>
      <c r="AE433" s="4">
        <f t="shared" si="48"/>
        <v>5.6123064881411999E-2</v>
      </c>
      <c r="AF433" s="1"/>
    </row>
    <row r="434" spans="1:32" x14ac:dyDescent="0.3">
      <c r="A434">
        <v>572</v>
      </c>
      <c r="B434">
        <v>54622.677000000003</v>
      </c>
      <c r="D434">
        <v>572</v>
      </c>
      <c r="E434">
        <v>-1.8169999999999999</v>
      </c>
      <c r="G434">
        <v>572</v>
      </c>
      <c r="H434">
        <v>48018.813000000002</v>
      </c>
      <c r="J434">
        <v>572</v>
      </c>
      <c r="K434">
        <v>48031.512999999999</v>
      </c>
      <c r="M434">
        <v>572</v>
      </c>
      <c r="N434">
        <v>48032.713000000003</v>
      </c>
      <c r="P434">
        <v>572</v>
      </c>
      <c r="Q434">
        <v>48018.983</v>
      </c>
      <c r="S434">
        <v>572</v>
      </c>
      <c r="T434">
        <v>48018.983</v>
      </c>
      <c r="V434">
        <v>572</v>
      </c>
      <c r="W434">
        <v>48034.536999999997</v>
      </c>
      <c r="Y434" s="4">
        <f t="shared" si="42"/>
        <v>5.595957359683771E-2</v>
      </c>
      <c r="Z434" s="4">
        <f t="shared" si="43"/>
        <v>5.5844731065570662E-2</v>
      </c>
      <c r="AA434" s="4">
        <f t="shared" si="44"/>
        <v>5.5833881372898991E-2</v>
      </c>
      <c r="AB434" s="4">
        <f t="shared" si="45"/>
        <v>5.5958036134058892E-2</v>
      </c>
      <c r="AC434" s="4">
        <f t="shared" si="46"/>
        <v>5.5958036134058892E-2</v>
      </c>
      <c r="AD434" s="4">
        <f t="shared" si="47"/>
        <v>5.5817390359137055E-2</v>
      </c>
      <c r="AE434" s="4">
        <f t="shared" si="48"/>
        <v>5.5895274777093711E-2</v>
      </c>
      <c r="AF434" s="1"/>
    </row>
    <row r="435" spans="1:32" x14ac:dyDescent="0.3">
      <c r="A435">
        <v>572.59</v>
      </c>
      <c r="B435">
        <v>54761.076999999997</v>
      </c>
      <c r="D435">
        <v>572.59</v>
      </c>
      <c r="E435">
        <v>-1.5</v>
      </c>
      <c r="G435">
        <v>572.59</v>
      </c>
      <c r="H435">
        <v>48141.012999999999</v>
      </c>
      <c r="J435">
        <v>572.59</v>
      </c>
      <c r="K435">
        <v>48136.343000000001</v>
      </c>
      <c r="M435">
        <v>572.59</v>
      </c>
      <c r="N435">
        <v>48131.373</v>
      </c>
      <c r="P435">
        <v>572.59</v>
      </c>
      <c r="Q435">
        <v>48139.25</v>
      </c>
      <c r="S435">
        <v>572.59</v>
      </c>
      <c r="T435">
        <v>48139.25</v>
      </c>
      <c r="V435">
        <v>572.59</v>
      </c>
      <c r="W435">
        <v>48155.542999999998</v>
      </c>
      <c r="Y435" s="4">
        <f t="shared" si="42"/>
        <v>5.5955120485741999E-2</v>
      </c>
      <c r="Z435" s="4">
        <f t="shared" si="43"/>
        <v>5.5997250683766542E-2</v>
      </c>
      <c r="AA435" s="4">
        <f t="shared" si="44"/>
        <v>5.6042091808184431E-2</v>
      </c>
      <c r="AB435" s="4">
        <f t="shared" si="45"/>
        <v>5.5971024831893625E-2</v>
      </c>
      <c r="AC435" s="4">
        <f t="shared" si="46"/>
        <v>5.5971024831893625E-2</v>
      </c>
      <c r="AD435" s="4">
        <f t="shared" si="47"/>
        <v>5.5824064868622854E-2</v>
      </c>
      <c r="AE435" s="4">
        <f t="shared" si="48"/>
        <v>5.5960096251683848E-2</v>
      </c>
      <c r="AF435" s="1"/>
    </row>
    <row r="436" spans="1:32" x14ac:dyDescent="0.3">
      <c r="A436">
        <v>573.17999999999995</v>
      </c>
      <c r="B436">
        <v>54797.966999999997</v>
      </c>
      <c r="D436">
        <v>573.17999999999995</v>
      </c>
      <c r="E436">
        <v>-3.0670000000000002</v>
      </c>
      <c r="G436">
        <v>573.17999999999995</v>
      </c>
      <c r="H436">
        <v>48180.22</v>
      </c>
      <c r="J436">
        <v>573.17999999999995</v>
      </c>
      <c r="K436">
        <v>48150.77</v>
      </c>
      <c r="M436">
        <v>573.17999999999995</v>
      </c>
      <c r="N436">
        <v>48161.256999999998</v>
      </c>
      <c r="P436">
        <v>573.17999999999995</v>
      </c>
      <c r="Q436">
        <v>48162.559999999998</v>
      </c>
      <c r="S436">
        <v>573.17999999999995</v>
      </c>
      <c r="T436">
        <v>48162.559999999998</v>
      </c>
      <c r="V436">
        <v>573.17999999999995</v>
      </c>
      <c r="W436">
        <v>48193.427000000003</v>
      </c>
      <c r="Y436" s="4">
        <f t="shared" si="42"/>
        <v>5.5892329274551227E-2</v>
      </c>
      <c r="Z436" s="4">
        <f t="shared" si="43"/>
        <v>5.6157854595619824E-2</v>
      </c>
      <c r="AA436" s="4">
        <f t="shared" si="44"/>
        <v>5.6063283723368294E-2</v>
      </c>
      <c r="AB436" s="4">
        <f t="shared" si="45"/>
        <v>5.6051534818607515E-2</v>
      </c>
      <c r="AC436" s="4">
        <f t="shared" si="46"/>
        <v>5.6051534818607515E-2</v>
      </c>
      <c r="AD436" s="4">
        <f t="shared" si="47"/>
        <v>5.5773305819654659E-2</v>
      </c>
      <c r="AE436" s="4">
        <f t="shared" si="48"/>
        <v>5.5998307175068179E-2</v>
      </c>
      <c r="AF436" s="1"/>
    </row>
    <row r="437" spans="1:32" x14ac:dyDescent="0.3">
      <c r="A437">
        <v>573.76</v>
      </c>
      <c r="B437">
        <v>54819.053</v>
      </c>
      <c r="D437">
        <v>573.76</v>
      </c>
      <c r="E437">
        <v>-2.7930000000000001</v>
      </c>
      <c r="G437">
        <v>573.76</v>
      </c>
      <c r="H437">
        <v>48218.877</v>
      </c>
      <c r="J437">
        <v>573.76</v>
      </c>
      <c r="K437">
        <v>48181.23</v>
      </c>
      <c r="M437">
        <v>573.76</v>
      </c>
      <c r="N437">
        <v>48201.173000000003</v>
      </c>
      <c r="P437">
        <v>573.76</v>
      </c>
      <c r="Q437">
        <v>48190.466999999997</v>
      </c>
      <c r="S437">
        <v>573.76</v>
      </c>
      <c r="T437">
        <v>48190.466999999997</v>
      </c>
      <c r="V437">
        <v>573.76</v>
      </c>
      <c r="W437">
        <v>48232.54</v>
      </c>
      <c r="Y437" s="4">
        <f t="shared" si="42"/>
        <v>5.5711408648458582E-2</v>
      </c>
      <c r="Z437" s="4">
        <f t="shared" si="43"/>
        <v>5.6050597853629293E-2</v>
      </c>
      <c r="AA437" s="4">
        <f t="shared" si="44"/>
        <v>5.5870883865070234E-2</v>
      </c>
      <c r="AB437" s="4">
        <f t="shared" si="45"/>
        <v>5.5967350473816346E-2</v>
      </c>
      <c r="AC437" s="4">
        <f t="shared" si="46"/>
        <v>5.5967350473816346E-2</v>
      </c>
      <c r="AD437" s="4">
        <f t="shared" si="47"/>
        <v>5.5588374231850576E-2</v>
      </c>
      <c r="AE437" s="4">
        <f t="shared" si="48"/>
        <v>5.58593275911069E-2</v>
      </c>
      <c r="AF437" s="1"/>
    </row>
    <row r="438" spans="1:32" x14ac:dyDescent="0.3">
      <c r="A438">
        <v>574.35</v>
      </c>
      <c r="B438">
        <v>54921.932999999997</v>
      </c>
      <c r="D438">
        <v>574.35</v>
      </c>
      <c r="E438">
        <v>-3.1970000000000001</v>
      </c>
      <c r="G438">
        <v>574.35</v>
      </c>
      <c r="H438">
        <v>48307.18</v>
      </c>
      <c r="J438">
        <v>574.35</v>
      </c>
      <c r="K438">
        <v>48285.576999999997</v>
      </c>
      <c r="M438">
        <v>574.35</v>
      </c>
      <c r="N438">
        <v>48306.972999999998</v>
      </c>
      <c r="P438">
        <v>574.35</v>
      </c>
      <c r="Q438">
        <v>48286.557000000001</v>
      </c>
      <c r="S438">
        <v>574.35</v>
      </c>
      <c r="T438">
        <v>48286.557000000001</v>
      </c>
      <c r="V438">
        <v>574.35</v>
      </c>
      <c r="W438">
        <v>48329.123</v>
      </c>
      <c r="Y438" s="4">
        <f t="shared" si="42"/>
        <v>5.5730666900877031E-2</v>
      </c>
      <c r="Z438" s="4">
        <f t="shared" si="43"/>
        <v>5.5924914236424844E-2</v>
      </c>
      <c r="AA438" s="4">
        <f t="shared" si="44"/>
        <v>5.5732527767132618E-2</v>
      </c>
      <c r="AB438" s="4">
        <f t="shared" si="45"/>
        <v>5.5916100505234365E-2</v>
      </c>
      <c r="AC438" s="4">
        <f t="shared" si="46"/>
        <v>5.5916100505234365E-2</v>
      </c>
      <c r="AD438" s="4">
        <f t="shared" si="47"/>
        <v>5.553345129584971E-2</v>
      </c>
      <c r="AE438" s="4">
        <f t="shared" si="48"/>
        <v>5.5792293535125485E-2</v>
      </c>
      <c r="AF438" s="1"/>
    </row>
    <row r="439" spans="1:32" x14ac:dyDescent="0.3">
      <c r="A439">
        <v>574.94000000000005</v>
      </c>
      <c r="B439">
        <v>55028.307000000001</v>
      </c>
      <c r="D439">
        <v>574.94000000000005</v>
      </c>
      <c r="E439">
        <v>-1.1000000000000001</v>
      </c>
      <c r="G439">
        <v>574.94000000000005</v>
      </c>
      <c r="H439">
        <v>48400.373</v>
      </c>
      <c r="J439">
        <v>574.94000000000005</v>
      </c>
      <c r="K439">
        <v>48393.81</v>
      </c>
      <c r="M439">
        <v>574.94000000000005</v>
      </c>
      <c r="N439">
        <v>48399.18</v>
      </c>
      <c r="P439">
        <v>574.94000000000005</v>
      </c>
      <c r="Q439">
        <v>48390.222999999998</v>
      </c>
      <c r="S439">
        <v>574.94000000000005</v>
      </c>
      <c r="T439">
        <v>48390.222999999998</v>
      </c>
      <c r="V439">
        <v>574.94000000000005</v>
      </c>
      <c r="W439">
        <v>48414.567000000003</v>
      </c>
      <c r="Y439" s="4">
        <f t="shared" si="42"/>
        <v>5.5736254143186198E-2</v>
      </c>
      <c r="Z439" s="4">
        <f t="shared" si="43"/>
        <v>5.5795146316648905E-2</v>
      </c>
      <c r="AA439" s="4">
        <f t="shared" si="44"/>
        <v>5.5746958769928599E-2</v>
      </c>
      <c r="AB439" s="4">
        <f t="shared" si="45"/>
        <v>5.5827337140881117E-2</v>
      </c>
      <c r="AC439" s="4">
        <f t="shared" si="46"/>
        <v>5.5827337140881117E-2</v>
      </c>
      <c r="AD439" s="4">
        <f t="shared" si="47"/>
        <v>5.5608913552040833E-2</v>
      </c>
      <c r="AE439" s="4">
        <f t="shared" si="48"/>
        <v>5.5756991177261128E-2</v>
      </c>
      <c r="AF439" s="1"/>
    </row>
    <row r="440" spans="1:32" x14ac:dyDescent="0.3">
      <c r="A440">
        <v>575.52</v>
      </c>
      <c r="B440">
        <v>55153.95</v>
      </c>
      <c r="D440">
        <v>575.52</v>
      </c>
      <c r="E440">
        <v>-2.6230000000000002</v>
      </c>
      <c r="G440">
        <v>575.52</v>
      </c>
      <c r="H440">
        <v>48510.523000000001</v>
      </c>
      <c r="J440">
        <v>575.52</v>
      </c>
      <c r="K440">
        <v>48506.582999999999</v>
      </c>
      <c r="M440">
        <v>575.52</v>
      </c>
      <c r="N440">
        <v>48493.826999999997</v>
      </c>
      <c r="P440">
        <v>575.52</v>
      </c>
      <c r="Q440">
        <v>48505.637000000002</v>
      </c>
      <c r="S440">
        <v>575.52</v>
      </c>
      <c r="T440">
        <v>48505.637000000002</v>
      </c>
      <c r="V440">
        <v>575.52</v>
      </c>
      <c r="W440">
        <v>48512.762999999999</v>
      </c>
      <c r="Y440" s="4">
        <f t="shared" si="42"/>
        <v>5.5737835821866699E-2</v>
      </c>
      <c r="Z440" s="4">
        <f t="shared" si="43"/>
        <v>5.5773108523968176E-2</v>
      </c>
      <c r="AA440" s="4">
        <f t="shared" si="44"/>
        <v>5.5887325790703407E-2</v>
      </c>
      <c r="AB440" s="4">
        <f t="shared" si="45"/>
        <v>5.5781577979970916E-2</v>
      </c>
      <c r="AC440" s="4">
        <f t="shared" si="46"/>
        <v>5.5781577979970916E-2</v>
      </c>
      <c r="AD440" s="4">
        <f t="shared" si="47"/>
        <v>5.5717783583219292E-2</v>
      </c>
      <c r="AE440" s="4">
        <f t="shared" si="48"/>
        <v>5.57798682799499E-2</v>
      </c>
      <c r="AF440" s="1"/>
    </row>
    <row r="441" spans="1:32" x14ac:dyDescent="0.3">
      <c r="A441">
        <v>576.11</v>
      </c>
      <c r="B441">
        <v>55207.002999999997</v>
      </c>
      <c r="D441">
        <v>576.11</v>
      </c>
      <c r="E441">
        <v>-3.2629999999999999</v>
      </c>
      <c r="G441">
        <v>576.11</v>
      </c>
      <c r="H441">
        <v>48562.142999999996</v>
      </c>
      <c r="J441">
        <v>576.11</v>
      </c>
      <c r="K441">
        <v>48561.43</v>
      </c>
      <c r="M441">
        <v>576.11</v>
      </c>
      <c r="N441">
        <v>48534.707000000002</v>
      </c>
      <c r="P441">
        <v>576.11</v>
      </c>
      <c r="Q441">
        <v>48545.917000000001</v>
      </c>
      <c r="S441">
        <v>576.11</v>
      </c>
      <c r="T441">
        <v>48545.917000000001</v>
      </c>
      <c r="V441">
        <v>576.11</v>
      </c>
      <c r="W441">
        <v>48556.527000000002</v>
      </c>
      <c r="Y441" s="4">
        <f t="shared" si="42"/>
        <v>5.5692815823809118E-2</v>
      </c>
      <c r="Z441" s="4">
        <f t="shared" si="43"/>
        <v>5.5699191848723906E-2</v>
      </c>
      <c r="AA441" s="4">
        <f t="shared" si="44"/>
        <v>5.5938230642807105E-2</v>
      </c>
      <c r="AB441" s="4">
        <f t="shared" si="45"/>
        <v>5.5837940518650188E-2</v>
      </c>
      <c r="AC441" s="4">
        <f t="shared" si="46"/>
        <v>5.5837940518650188E-2</v>
      </c>
      <c r="AD441" s="4">
        <f t="shared" si="47"/>
        <v>5.5743039615647513E-2</v>
      </c>
      <c r="AE441" s="4">
        <f t="shared" si="48"/>
        <v>5.5791526494714666E-2</v>
      </c>
      <c r="AF441" s="1"/>
    </row>
    <row r="442" spans="1:32" x14ac:dyDescent="0.3">
      <c r="A442">
        <v>576.70000000000005</v>
      </c>
      <c r="B442">
        <v>55464.892999999996</v>
      </c>
      <c r="D442">
        <v>576.70000000000005</v>
      </c>
      <c r="E442">
        <v>-4.1900000000000004</v>
      </c>
      <c r="G442">
        <v>576.70000000000005</v>
      </c>
      <c r="H442">
        <v>48803.1</v>
      </c>
      <c r="J442">
        <v>576.70000000000005</v>
      </c>
      <c r="K442">
        <v>48788.01</v>
      </c>
      <c r="M442">
        <v>576.70000000000005</v>
      </c>
      <c r="N442">
        <v>48776.296999999999</v>
      </c>
      <c r="P442">
        <v>576.70000000000005</v>
      </c>
      <c r="Q442">
        <v>48784.993000000002</v>
      </c>
      <c r="S442">
        <v>576.70000000000005</v>
      </c>
      <c r="T442">
        <v>48784.993000000002</v>
      </c>
      <c r="V442">
        <v>576.70000000000005</v>
      </c>
      <c r="W442">
        <v>48809.963000000003</v>
      </c>
      <c r="Y442" s="4">
        <f t="shared" si="42"/>
        <v>5.5566291952991252E-2</v>
      </c>
      <c r="Z442" s="4">
        <f t="shared" si="43"/>
        <v>5.5700585765062177E-2</v>
      </c>
      <c r="AA442" s="4">
        <f t="shared" si="44"/>
        <v>5.5804854519923251E-2</v>
      </c>
      <c r="AB442" s="4">
        <f t="shared" si="45"/>
        <v>5.5727440609952376E-2</v>
      </c>
      <c r="AC442" s="4">
        <f t="shared" si="46"/>
        <v>5.5727440609952376E-2</v>
      </c>
      <c r="AD442" s="4">
        <f t="shared" si="47"/>
        <v>5.5505228257503494E-2</v>
      </c>
      <c r="AE442" s="4">
        <f t="shared" si="48"/>
        <v>5.5671973619230819E-2</v>
      </c>
      <c r="AF442" s="1"/>
    </row>
    <row r="443" spans="1:32" x14ac:dyDescent="0.3">
      <c r="A443">
        <v>577.28</v>
      </c>
      <c r="B443">
        <v>55606.34</v>
      </c>
      <c r="D443">
        <v>577.28</v>
      </c>
      <c r="E443">
        <v>-4.38</v>
      </c>
      <c r="G443">
        <v>577.28</v>
      </c>
      <c r="H443">
        <v>48926.207000000002</v>
      </c>
      <c r="J443">
        <v>577.28</v>
      </c>
      <c r="K443">
        <v>48903.040000000001</v>
      </c>
      <c r="M443">
        <v>577.28</v>
      </c>
      <c r="N443">
        <v>48895.29</v>
      </c>
      <c r="P443">
        <v>577.28</v>
      </c>
      <c r="Q443">
        <v>48905.042999999998</v>
      </c>
      <c r="S443">
        <v>577.28</v>
      </c>
      <c r="T443">
        <v>48905.042999999998</v>
      </c>
      <c r="V443">
        <v>577.28</v>
      </c>
      <c r="W443">
        <v>48934.12</v>
      </c>
      <c r="Y443" s="4">
        <f t="shared" si="42"/>
        <v>5.5578092144162018E-2</v>
      </c>
      <c r="Z443" s="4">
        <f t="shared" si="43"/>
        <v>5.5783764781183263E-2</v>
      </c>
      <c r="AA443" s="4">
        <f t="shared" si="44"/>
        <v>5.5852589694424068E-2</v>
      </c>
      <c r="AB443" s="4">
        <f t="shared" si="45"/>
        <v>5.5765978644957741E-2</v>
      </c>
      <c r="AC443" s="4">
        <f t="shared" si="46"/>
        <v>5.5765978644957741E-2</v>
      </c>
      <c r="AD443" s="4">
        <f t="shared" si="47"/>
        <v>5.5507864202977909E-2</v>
      </c>
      <c r="AE443" s="4">
        <f t="shared" si="48"/>
        <v>5.5709044685443798E-2</v>
      </c>
      <c r="AF443" s="1"/>
    </row>
    <row r="444" spans="1:32" x14ac:dyDescent="0.3">
      <c r="A444">
        <v>577.87</v>
      </c>
      <c r="B444">
        <v>55791.03</v>
      </c>
      <c r="D444">
        <v>577.87</v>
      </c>
      <c r="E444">
        <v>-5.5069999999999997</v>
      </c>
      <c r="G444">
        <v>577.87</v>
      </c>
      <c r="H444">
        <v>49104.953000000001</v>
      </c>
      <c r="J444">
        <v>577.87</v>
      </c>
      <c r="K444">
        <v>49069.75</v>
      </c>
      <c r="M444">
        <v>577.87</v>
      </c>
      <c r="N444">
        <v>49083.607000000004</v>
      </c>
      <c r="P444">
        <v>577.87</v>
      </c>
      <c r="Q444">
        <v>49087.813000000002</v>
      </c>
      <c r="S444">
        <v>577.87</v>
      </c>
      <c r="T444">
        <v>49087.813000000002</v>
      </c>
      <c r="V444">
        <v>577.87</v>
      </c>
      <c r="W444">
        <v>49112.256999999998</v>
      </c>
      <c r="Y444" s="4">
        <f t="shared" si="42"/>
        <v>5.5433243350193347E-2</v>
      </c>
      <c r="Z444" s="4">
        <f t="shared" si="43"/>
        <v>5.5744662765739021E-2</v>
      </c>
      <c r="AA444" s="4">
        <f t="shared" si="44"/>
        <v>5.5622051708093569E-2</v>
      </c>
      <c r="AB444" s="4">
        <f t="shared" si="45"/>
        <v>5.5584842555344252E-2</v>
      </c>
      <c r="AC444" s="4">
        <f t="shared" si="46"/>
        <v>5.5584842555344252E-2</v>
      </c>
      <c r="AD444" s="4">
        <f t="shared" si="47"/>
        <v>5.5368657291879488E-2</v>
      </c>
      <c r="AE444" s="4">
        <f t="shared" si="48"/>
        <v>5.5556383371098993E-2</v>
      </c>
      <c r="AF444" s="1"/>
    </row>
    <row r="445" spans="1:32" x14ac:dyDescent="0.3">
      <c r="A445">
        <v>578.46</v>
      </c>
      <c r="B445">
        <v>55941.39</v>
      </c>
      <c r="D445">
        <v>578.46</v>
      </c>
      <c r="E445">
        <v>-6.1269999999999998</v>
      </c>
      <c r="G445">
        <v>578.46</v>
      </c>
      <c r="H445">
        <v>49264.747000000003</v>
      </c>
      <c r="J445">
        <v>578.46</v>
      </c>
      <c r="K445">
        <v>49228.656999999999</v>
      </c>
      <c r="M445">
        <v>578.46</v>
      </c>
      <c r="N445">
        <v>49237.063000000002</v>
      </c>
      <c r="P445">
        <v>578.46</v>
      </c>
      <c r="Q445">
        <v>49236.813000000002</v>
      </c>
      <c r="S445">
        <v>578.46</v>
      </c>
      <c r="T445">
        <v>49236.813000000002</v>
      </c>
      <c r="V445">
        <v>578.46</v>
      </c>
      <c r="W445">
        <v>49264.517</v>
      </c>
      <c r="Y445" s="4">
        <f t="shared" si="42"/>
        <v>5.5190550769351483E-2</v>
      </c>
      <c r="Z445" s="4">
        <f t="shared" si="43"/>
        <v>5.5508779973062507E-2</v>
      </c>
      <c r="AA445" s="4">
        <f t="shared" si="44"/>
        <v>5.5434637923313462E-2</v>
      </c>
      <c r="AB445" s="4">
        <f t="shared" si="45"/>
        <v>5.5436842774300617E-2</v>
      </c>
      <c r="AC445" s="4">
        <f t="shared" si="46"/>
        <v>5.5436842774300617E-2</v>
      </c>
      <c r="AD445" s="4">
        <f t="shared" si="47"/>
        <v>5.5192578092105669E-2</v>
      </c>
      <c r="AE445" s="4">
        <f t="shared" si="48"/>
        <v>5.5366705384405718E-2</v>
      </c>
      <c r="AF445" s="1"/>
    </row>
    <row r="446" spans="1:32" x14ac:dyDescent="0.3">
      <c r="A446">
        <v>579.04</v>
      </c>
      <c r="B446">
        <v>56006.83</v>
      </c>
      <c r="D446">
        <v>579.04</v>
      </c>
      <c r="E446">
        <v>-5.93</v>
      </c>
      <c r="G446">
        <v>579.04</v>
      </c>
      <c r="H446">
        <v>49336.472999999998</v>
      </c>
      <c r="J446">
        <v>579.04</v>
      </c>
      <c r="K446">
        <v>49301.466999999997</v>
      </c>
      <c r="M446">
        <v>579.04</v>
      </c>
      <c r="N446">
        <v>49298.49</v>
      </c>
      <c r="P446">
        <v>579.04</v>
      </c>
      <c r="Q446">
        <v>49297.54</v>
      </c>
      <c r="S446">
        <v>579.04</v>
      </c>
      <c r="T446">
        <v>49297.54</v>
      </c>
      <c r="V446">
        <v>579.04</v>
      </c>
      <c r="W446">
        <v>49333.322999999997</v>
      </c>
      <c r="Y446" s="4">
        <f t="shared" si="42"/>
        <v>5.5066676803846054E-2</v>
      </c>
      <c r="Z446" s="4">
        <f t="shared" si="43"/>
        <v>5.5374896653691032E-2</v>
      </c>
      <c r="AA446" s="4">
        <f t="shared" si="44"/>
        <v>5.5401118555129435E-2</v>
      </c>
      <c r="AB446" s="4">
        <f t="shared" si="45"/>
        <v>5.5409486643277772E-2</v>
      </c>
      <c r="AC446" s="4">
        <f t="shared" si="46"/>
        <v>5.5409486643277772E-2</v>
      </c>
      <c r="AD446" s="4">
        <f t="shared" si="47"/>
        <v>5.5094402881293719E-2</v>
      </c>
      <c r="AE446" s="4">
        <f t="shared" si="48"/>
        <v>5.5292678030085973E-2</v>
      </c>
      <c r="AF446" s="1"/>
    </row>
    <row r="447" spans="1:32" x14ac:dyDescent="0.3">
      <c r="A447">
        <v>579.63</v>
      </c>
      <c r="B447">
        <v>56257.533000000003</v>
      </c>
      <c r="D447">
        <v>579.63</v>
      </c>
      <c r="E447">
        <v>-3.8570000000000002</v>
      </c>
      <c r="G447">
        <v>579.63</v>
      </c>
      <c r="H447">
        <v>49575.39</v>
      </c>
      <c r="J447">
        <v>579.63</v>
      </c>
      <c r="K447">
        <v>49534.39</v>
      </c>
      <c r="M447">
        <v>579.63</v>
      </c>
      <c r="N447">
        <v>49538.432999999997</v>
      </c>
      <c r="P447">
        <v>579.63</v>
      </c>
      <c r="Q447">
        <v>49540.79</v>
      </c>
      <c r="S447">
        <v>579.63</v>
      </c>
      <c r="T447">
        <v>49540.79</v>
      </c>
      <c r="V447">
        <v>579.63</v>
      </c>
      <c r="W447">
        <v>49577.497000000003</v>
      </c>
      <c r="Y447" s="4">
        <f t="shared" si="42"/>
        <v>5.4910531186853573E-2</v>
      </c>
      <c r="Z447" s="4">
        <f t="shared" si="43"/>
        <v>5.5269823458177839E-2</v>
      </c>
      <c r="AA447" s="4">
        <f t="shared" si="44"/>
        <v>5.5234380521664288E-2</v>
      </c>
      <c r="AB447" s="4">
        <f t="shared" si="45"/>
        <v>5.5213719229166396E-2</v>
      </c>
      <c r="AC447" s="4">
        <f t="shared" si="46"/>
        <v>5.5213719229166396E-2</v>
      </c>
      <c r="AD447" s="4">
        <f t="shared" si="47"/>
        <v>5.4892075097151008E-2</v>
      </c>
      <c r="AE447" s="4">
        <f t="shared" si="48"/>
        <v>5.5122374787029915E-2</v>
      </c>
      <c r="AF447" s="1"/>
    </row>
    <row r="448" spans="1:32" x14ac:dyDescent="0.3">
      <c r="A448">
        <v>580.22</v>
      </c>
      <c r="B448">
        <v>56302.012999999999</v>
      </c>
      <c r="D448">
        <v>580.22</v>
      </c>
      <c r="E448">
        <v>-4.4329999999999998</v>
      </c>
      <c r="G448">
        <v>580.22</v>
      </c>
      <c r="H448">
        <v>49613.23</v>
      </c>
      <c r="J448">
        <v>580.22</v>
      </c>
      <c r="K448">
        <v>49574.559999999998</v>
      </c>
      <c r="M448">
        <v>580.22</v>
      </c>
      <c r="N448">
        <v>49582.252999999997</v>
      </c>
      <c r="P448">
        <v>580.22</v>
      </c>
      <c r="Q448">
        <v>49580.783000000003</v>
      </c>
      <c r="S448">
        <v>580.22</v>
      </c>
      <c r="T448">
        <v>49580.783000000003</v>
      </c>
      <c r="V448">
        <v>580.22</v>
      </c>
      <c r="W448">
        <v>49598.773000000001</v>
      </c>
      <c r="Y448" s="4">
        <f t="shared" si="42"/>
        <v>5.4921810946175417E-2</v>
      </c>
      <c r="Z448" s="4">
        <f t="shared" si="43"/>
        <v>5.5260414466558799E-2</v>
      </c>
      <c r="AA448" s="4">
        <f t="shared" si="44"/>
        <v>5.5193031729110262E-2</v>
      </c>
      <c r="AB448" s="4">
        <f t="shared" si="45"/>
        <v>5.5205906603456041E-2</v>
      </c>
      <c r="AC448" s="4">
        <f t="shared" si="46"/>
        <v>5.5205906603456041E-2</v>
      </c>
      <c r="AD448" s="4">
        <f t="shared" si="47"/>
        <v>5.5048368905858416E-2</v>
      </c>
      <c r="AE448" s="4">
        <f t="shared" si="48"/>
        <v>5.5139239875769158E-2</v>
      </c>
      <c r="AF448" s="1"/>
    </row>
    <row r="449" spans="1:32" x14ac:dyDescent="0.3">
      <c r="A449">
        <v>580.79999999999995</v>
      </c>
      <c r="B449">
        <v>56565.04</v>
      </c>
      <c r="D449">
        <v>580.79999999999995</v>
      </c>
      <c r="E449">
        <v>-3.4470000000000001</v>
      </c>
      <c r="G449">
        <v>580.79999999999995</v>
      </c>
      <c r="H449">
        <v>49849.256999999998</v>
      </c>
      <c r="J449">
        <v>580.79999999999995</v>
      </c>
      <c r="K449">
        <v>49809.8</v>
      </c>
      <c r="M449">
        <v>580.79999999999995</v>
      </c>
      <c r="N449">
        <v>49850.879999999997</v>
      </c>
      <c r="P449">
        <v>580.79999999999995</v>
      </c>
      <c r="Q449">
        <v>49828.47</v>
      </c>
      <c r="S449">
        <v>580.79999999999995</v>
      </c>
      <c r="T449">
        <v>49828.47</v>
      </c>
      <c r="V449">
        <v>580.79999999999995</v>
      </c>
      <c r="W449">
        <v>49848.832999999999</v>
      </c>
      <c r="Y449" s="4">
        <f t="shared" si="42"/>
        <v>5.4885843781445336E-2</v>
      </c>
      <c r="Z449" s="4">
        <f t="shared" si="43"/>
        <v>5.5229711633921805E-2</v>
      </c>
      <c r="AA449" s="4">
        <f t="shared" si="44"/>
        <v>5.4871705160785926E-2</v>
      </c>
      <c r="AB449" s="4">
        <f t="shared" si="45"/>
        <v>5.5066968601615432E-2</v>
      </c>
      <c r="AC449" s="4">
        <f t="shared" si="46"/>
        <v>5.5066968601615432E-2</v>
      </c>
      <c r="AD449" s="4">
        <f t="shared" si="47"/>
        <v>5.4889537495699914E-2</v>
      </c>
      <c r="AE449" s="4">
        <f t="shared" si="48"/>
        <v>5.5001789212513974E-2</v>
      </c>
      <c r="AF449" s="1"/>
    </row>
    <row r="450" spans="1:32" x14ac:dyDescent="0.3">
      <c r="A450">
        <v>581.39</v>
      </c>
      <c r="B450">
        <v>56707.76</v>
      </c>
      <c r="D450">
        <v>581.39</v>
      </c>
      <c r="E450">
        <v>-4.0869999999999997</v>
      </c>
      <c r="G450">
        <v>581.39</v>
      </c>
      <c r="H450">
        <v>49971.216999999997</v>
      </c>
      <c r="J450">
        <v>581.39</v>
      </c>
      <c r="K450">
        <v>49948.146999999997</v>
      </c>
      <c r="M450">
        <v>581.39</v>
      </c>
      <c r="N450">
        <v>49984.303</v>
      </c>
      <c r="P450">
        <v>581.39</v>
      </c>
      <c r="Q450">
        <v>49980.906999999999</v>
      </c>
      <c r="S450">
        <v>581.39</v>
      </c>
      <c r="T450">
        <v>49980.906999999999</v>
      </c>
      <c r="V450">
        <v>581.39</v>
      </c>
      <c r="W450">
        <v>49994.48</v>
      </c>
      <c r="Y450" s="4">
        <f t="shared" si="42"/>
        <v>5.4918347071134653E-2</v>
      </c>
      <c r="Z450" s="4">
        <f t="shared" si="43"/>
        <v>5.511887585581287E-2</v>
      </c>
      <c r="AA450" s="4">
        <f t="shared" si="44"/>
        <v>5.4804642237004542E-2</v>
      </c>
      <c r="AB450" s="4">
        <f t="shared" si="45"/>
        <v>5.4834147371313278E-2</v>
      </c>
      <c r="AC450" s="4">
        <f t="shared" si="46"/>
        <v>5.4834147371313278E-2</v>
      </c>
      <c r="AD450" s="4">
        <f t="shared" si="47"/>
        <v>5.4716234406819372E-2</v>
      </c>
      <c r="AE450" s="4">
        <f t="shared" si="48"/>
        <v>5.4871065718899666E-2</v>
      </c>
      <c r="AF450" s="1"/>
    </row>
    <row r="451" spans="1:32" x14ac:dyDescent="0.3">
      <c r="A451">
        <v>581.98</v>
      </c>
      <c r="B451">
        <v>56933.612999999998</v>
      </c>
      <c r="D451">
        <v>581.98</v>
      </c>
      <c r="E451">
        <v>-3.0129999999999999</v>
      </c>
      <c r="G451">
        <v>581.98</v>
      </c>
      <c r="H451">
        <v>50175.192999999999</v>
      </c>
      <c r="J451">
        <v>581.98</v>
      </c>
      <c r="K451">
        <v>50173.743000000002</v>
      </c>
      <c r="M451">
        <v>581.98</v>
      </c>
      <c r="N451">
        <v>50196.756999999998</v>
      </c>
      <c r="P451">
        <v>581.98</v>
      </c>
      <c r="Q451">
        <v>50199.19</v>
      </c>
      <c r="S451">
        <v>581.98</v>
      </c>
      <c r="T451">
        <v>50199.19</v>
      </c>
      <c r="V451">
        <v>581.98</v>
      </c>
      <c r="W451">
        <v>50216.502999999997</v>
      </c>
      <c r="Y451" s="4">
        <f t="shared" si="42"/>
        <v>5.4876597663349833E-2</v>
      </c>
      <c r="Z451" s="4">
        <f t="shared" si="43"/>
        <v>5.4889147655622327E-2</v>
      </c>
      <c r="AA451" s="4">
        <f t="shared" si="44"/>
        <v>5.4690000429075451E-2</v>
      </c>
      <c r="AB451" s="4">
        <f t="shared" si="45"/>
        <v>5.4668952267508307E-2</v>
      </c>
      <c r="AC451" s="4">
        <f t="shared" si="46"/>
        <v>5.4668952267508307E-2</v>
      </c>
      <c r="AD451" s="4">
        <f t="shared" si="47"/>
        <v>5.451920497151385E-2</v>
      </c>
      <c r="AE451" s="4">
        <f t="shared" si="48"/>
        <v>5.4718809209096352E-2</v>
      </c>
      <c r="AF451" s="1"/>
    </row>
    <row r="452" spans="1:32" x14ac:dyDescent="0.3">
      <c r="A452">
        <v>582.55999999999995</v>
      </c>
      <c r="B452">
        <v>57107.072999999997</v>
      </c>
      <c r="D452">
        <v>582.55999999999995</v>
      </c>
      <c r="E452">
        <v>-3.1629999999999998</v>
      </c>
      <c r="G452">
        <v>582.55999999999995</v>
      </c>
      <c r="H452">
        <v>50354.17</v>
      </c>
      <c r="J452">
        <v>582.55999999999995</v>
      </c>
      <c r="K452">
        <v>50372.927000000003</v>
      </c>
      <c r="M452">
        <v>582.55999999999995</v>
      </c>
      <c r="N452">
        <v>50370.432999999997</v>
      </c>
      <c r="P452">
        <v>582.55999999999995</v>
      </c>
      <c r="Q452">
        <v>50388.616999999998</v>
      </c>
      <c r="S452">
        <v>582.55999999999995</v>
      </c>
      <c r="T452">
        <v>50388.616999999998</v>
      </c>
      <c r="V452">
        <v>582.55999999999995</v>
      </c>
      <c r="W452">
        <v>50393.826999999997</v>
      </c>
      <c r="Y452" s="4">
        <f t="shared" si="42"/>
        <v>5.4651233672461171E-2</v>
      </c>
      <c r="Z452" s="4">
        <f t="shared" si="43"/>
        <v>5.4489498640560012E-2</v>
      </c>
      <c r="AA452" s="4">
        <f t="shared" si="44"/>
        <v>5.4511000056218818E-2</v>
      </c>
      <c r="AB452" s="4">
        <f t="shared" si="45"/>
        <v>5.4354255522369138E-2</v>
      </c>
      <c r="AC452" s="4">
        <f t="shared" si="46"/>
        <v>5.4354255522369138E-2</v>
      </c>
      <c r="AD452" s="4">
        <f t="shared" si="47"/>
        <v>5.4309356189780222E-2</v>
      </c>
      <c r="AE452" s="4">
        <f t="shared" si="48"/>
        <v>5.4444933267293077E-2</v>
      </c>
      <c r="AF452" s="1"/>
    </row>
    <row r="453" spans="1:32" x14ac:dyDescent="0.3">
      <c r="A453">
        <v>583.15</v>
      </c>
      <c r="B453">
        <v>57193.716999999997</v>
      </c>
      <c r="D453">
        <v>583.15</v>
      </c>
      <c r="E453">
        <v>-1.98</v>
      </c>
      <c r="G453">
        <v>583.15</v>
      </c>
      <c r="H453">
        <v>50457.042999999998</v>
      </c>
      <c r="J453">
        <v>583.15</v>
      </c>
      <c r="K453">
        <v>50485.7</v>
      </c>
      <c r="M453">
        <v>583.15</v>
      </c>
      <c r="N453">
        <v>50471.716999999997</v>
      </c>
      <c r="P453">
        <v>583.15</v>
      </c>
      <c r="Q453">
        <v>50466.43</v>
      </c>
      <c r="S453">
        <v>583.15</v>
      </c>
      <c r="T453">
        <v>50466.43</v>
      </c>
      <c r="V453">
        <v>583.15</v>
      </c>
      <c r="W453">
        <v>50488.453000000001</v>
      </c>
      <c r="Y453" s="4">
        <f t="shared" si="42"/>
        <v>5.4424519428153982E-2</v>
      </c>
      <c r="Z453" s="4">
        <f t="shared" si="43"/>
        <v>5.4177942235786883E-2</v>
      </c>
      <c r="AA453" s="4">
        <f t="shared" si="44"/>
        <v>5.4298240511419224E-2</v>
      </c>
      <c r="AB453" s="4">
        <f t="shared" si="45"/>
        <v>5.4343734210652597E-2</v>
      </c>
      <c r="AC453" s="4">
        <f t="shared" si="46"/>
        <v>5.4343734210652597E-2</v>
      </c>
      <c r="AD453" s="4">
        <f t="shared" si="47"/>
        <v>5.4154261604936201E-2</v>
      </c>
      <c r="AE453" s="4">
        <f t="shared" si="48"/>
        <v>5.4290405366933574E-2</v>
      </c>
      <c r="AF453" s="1"/>
    </row>
    <row r="454" spans="1:32" x14ac:dyDescent="0.3">
      <c r="A454">
        <v>583.74</v>
      </c>
      <c r="B454">
        <v>57421.762999999999</v>
      </c>
      <c r="D454">
        <v>583.74</v>
      </c>
      <c r="E454">
        <v>-3.87</v>
      </c>
      <c r="G454">
        <v>583.74</v>
      </c>
      <c r="H454">
        <v>50706.896999999997</v>
      </c>
      <c r="J454">
        <v>583.74</v>
      </c>
      <c r="K454">
        <v>50724.923000000003</v>
      </c>
      <c r="M454">
        <v>583.74</v>
      </c>
      <c r="N454">
        <v>50710.296999999999</v>
      </c>
      <c r="P454">
        <v>583.74</v>
      </c>
      <c r="Q454">
        <v>50713.54</v>
      </c>
      <c r="S454">
        <v>583.74</v>
      </c>
      <c r="T454">
        <v>50713.54</v>
      </c>
      <c r="V454">
        <v>583.74</v>
      </c>
      <c r="W454">
        <v>50726.722999999998</v>
      </c>
      <c r="Y454" s="4">
        <f t="shared" si="42"/>
        <v>5.4005611802122315E-2</v>
      </c>
      <c r="Z454" s="4">
        <f t="shared" si="43"/>
        <v>5.3851261913120584E-2</v>
      </c>
      <c r="AA454" s="4">
        <f t="shared" si="44"/>
        <v>5.3976494677155283E-2</v>
      </c>
      <c r="AB454" s="4">
        <f t="shared" si="45"/>
        <v>5.3948723897148741E-2</v>
      </c>
      <c r="AC454" s="4">
        <f t="shared" si="46"/>
        <v>5.3948723897148741E-2</v>
      </c>
      <c r="AD454" s="4">
        <f t="shared" si="47"/>
        <v>5.3835852198981245E-2</v>
      </c>
      <c r="AE454" s="4">
        <f t="shared" si="48"/>
        <v>5.392777806427948E-2</v>
      </c>
      <c r="AF454" s="1"/>
    </row>
    <row r="455" spans="1:32" x14ac:dyDescent="0.3">
      <c r="A455">
        <v>584.32000000000005</v>
      </c>
      <c r="B455">
        <v>57547.65</v>
      </c>
      <c r="D455">
        <v>584.32000000000005</v>
      </c>
      <c r="E455">
        <v>-4.7</v>
      </c>
      <c r="G455">
        <v>584.32000000000005</v>
      </c>
      <c r="H455">
        <v>50829.54</v>
      </c>
      <c r="J455">
        <v>584.32000000000005</v>
      </c>
      <c r="K455">
        <v>50845.23</v>
      </c>
      <c r="M455">
        <v>584.32000000000005</v>
      </c>
      <c r="N455">
        <v>50826.27</v>
      </c>
      <c r="P455">
        <v>584.32000000000005</v>
      </c>
      <c r="Q455">
        <v>50833.87</v>
      </c>
      <c r="S455">
        <v>584.32000000000005</v>
      </c>
      <c r="T455">
        <v>50833.87</v>
      </c>
      <c r="V455">
        <v>584.32000000000005</v>
      </c>
      <c r="W455">
        <v>50846.826999999997</v>
      </c>
      <c r="Y455" s="4">
        <f t="shared" si="42"/>
        <v>5.3906726610601294E-2</v>
      </c>
      <c r="Z455" s="4">
        <f t="shared" si="43"/>
        <v>5.3772702200014268E-2</v>
      </c>
      <c r="AA455" s="4">
        <f t="shared" si="44"/>
        <v>5.3934664249373029E-2</v>
      </c>
      <c r="AB455" s="4">
        <f t="shared" si="45"/>
        <v>5.3869735499452169E-2</v>
      </c>
      <c r="AC455" s="4">
        <f t="shared" si="46"/>
        <v>5.3869735499452169E-2</v>
      </c>
      <c r="AD455" s="4">
        <f t="shared" si="47"/>
        <v>5.3759062901067842E-2</v>
      </c>
      <c r="AE455" s="4">
        <f t="shared" si="48"/>
        <v>5.3852104493326801E-2</v>
      </c>
      <c r="AF455" s="1"/>
    </row>
    <row r="456" spans="1:32" x14ac:dyDescent="0.3">
      <c r="A456">
        <v>584.91</v>
      </c>
      <c r="B456">
        <v>57797.96</v>
      </c>
      <c r="D456">
        <v>584.91</v>
      </c>
      <c r="E456">
        <v>-6.35</v>
      </c>
      <c r="G456">
        <v>584.91</v>
      </c>
      <c r="H456">
        <v>51080.692999999999</v>
      </c>
      <c r="J456">
        <v>584.91</v>
      </c>
      <c r="K456">
        <v>51083.326999999997</v>
      </c>
      <c r="M456">
        <v>584.91</v>
      </c>
      <c r="N456">
        <v>51066.307000000001</v>
      </c>
      <c r="P456">
        <v>584.91</v>
      </c>
      <c r="Q456">
        <v>51093.57</v>
      </c>
      <c r="S456">
        <v>584.91</v>
      </c>
      <c r="T456">
        <v>51093.57</v>
      </c>
      <c r="V456">
        <v>584.91</v>
      </c>
      <c r="W456">
        <v>51093.99</v>
      </c>
      <c r="Y456" s="4">
        <f t="shared" si="42"/>
        <v>5.364945570723776E-2</v>
      </c>
      <c r="Z456" s="4">
        <f t="shared" si="43"/>
        <v>5.3627064468497937E-2</v>
      </c>
      <c r="AA456" s="4">
        <f t="shared" si="44"/>
        <v>5.3771769309528226E-2</v>
      </c>
      <c r="AB456" s="4">
        <f t="shared" si="45"/>
        <v>5.3540001234594896E-2</v>
      </c>
      <c r="AC456" s="4">
        <f t="shared" si="46"/>
        <v>5.3540001234594896E-2</v>
      </c>
      <c r="AD456" s="4">
        <f t="shared" si="47"/>
        <v>5.3536431699989021E-2</v>
      </c>
      <c r="AE456" s="4">
        <f t="shared" si="48"/>
        <v>5.3610787275740451E-2</v>
      </c>
      <c r="AF456" s="1"/>
    </row>
    <row r="457" spans="1:32" x14ac:dyDescent="0.3">
      <c r="A457">
        <v>585.5</v>
      </c>
      <c r="B457">
        <v>57952.81</v>
      </c>
      <c r="D457">
        <v>585.5</v>
      </c>
      <c r="E457">
        <v>-4.3029999999999999</v>
      </c>
      <c r="G457">
        <v>585.5</v>
      </c>
      <c r="H457">
        <v>51227.262999999999</v>
      </c>
      <c r="J457">
        <v>585.5</v>
      </c>
      <c r="K457">
        <v>51203.93</v>
      </c>
      <c r="M457">
        <v>585.5</v>
      </c>
      <c r="N457">
        <v>51212.883000000002</v>
      </c>
      <c r="P457">
        <v>585.5</v>
      </c>
      <c r="Q457">
        <v>51231.98</v>
      </c>
      <c r="S457">
        <v>585.5</v>
      </c>
      <c r="T457">
        <v>51231.98</v>
      </c>
      <c r="V457">
        <v>585.5</v>
      </c>
      <c r="W457">
        <v>51248.877</v>
      </c>
      <c r="Y457" s="4">
        <f t="shared" si="42"/>
        <v>5.3569112760613546E-2</v>
      </c>
      <c r="Z457" s="4">
        <f t="shared" si="43"/>
        <v>5.376695370564484E-2</v>
      </c>
      <c r="AA457" s="4">
        <f t="shared" si="44"/>
        <v>5.36910303939446E-2</v>
      </c>
      <c r="AB457" s="4">
        <f t="shared" si="45"/>
        <v>5.3529128178277145E-2</v>
      </c>
      <c r="AC457" s="4">
        <f t="shared" si="46"/>
        <v>5.3529128178277145E-2</v>
      </c>
      <c r="AD457" s="4">
        <f t="shared" si="47"/>
        <v>5.338592762453425E-2</v>
      </c>
      <c r="AE457" s="4">
        <f t="shared" si="48"/>
        <v>5.3578546806881927E-2</v>
      </c>
      <c r="AF457" s="1"/>
    </row>
    <row r="458" spans="1:32" x14ac:dyDescent="0.3">
      <c r="A458">
        <v>586.08000000000004</v>
      </c>
      <c r="B458">
        <v>58136.68</v>
      </c>
      <c r="D458">
        <v>586.08000000000004</v>
      </c>
      <c r="E458">
        <v>-3.42</v>
      </c>
      <c r="G458">
        <v>586.08000000000004</v>
      </c>
      <c r="H458">
        <v>51417.279999999999</v>
      </c>
      <c r="J458">
        <v>586.08000000000004</v>
      </c>
      <c r="K458">
        <v>51381.796999999999</v>
      </c>
      <c r="M458">
        <v>586.08000000000004</v>
      </c>
      <c r="N458">
        <v>51402.326999999997</v>
      </c>
      <c r="P458">
        <v>586.08000000000004</v>
      </c>
      <c r="Q458">
        <v>51408.322999999997</v>
      </c>
      <c r="S458">
        <v>586.08000000000004</v>
      </c>
      <c r="T458">
        <v>51408.322999999997</v>
      </c>
      <c r="V458">
        <v>586.08000000000004</v>
      </c>
      <c r="W458">
        <v>51437.786999999997</v>
      </c>
      <c r="Y458" s="4">
        <f t="shared" ref="Y458:Y521" si="49">-LOG10((H458-E458)/(B458-E458))</f>
        <v>5.3337789931882623E-2</v>
      </c>
      <c r="Z458" s="4">
        <f t="shared" ref="Z458:Z521" si="50">-LOG10((K458-E458)/(B458-E458))</f>
        <v>5.36375795191548E-2</v>
      </c>
      <c r="AA458" s="4">
        <f t="shared" ref="AA458:AA521" si="51">-LOG10((N458-E458)/(B458-E458))</f>
        <v>5.3464099954705364E-2</v>
      </c>
      <c r="AB458" s="4">
        <f t="shared" ref="AB458:AB521" si="52">-LOG10((Q458-E458)/(B458-E458))</f>
        <v>5.3413446515948135E-2</v>
      </c>
      <c r="AC458" s="4">
        <f t="shared" ref="AC458:AC521" si="53">-LOG10((T458-E458)/(B458-E458))</f>
        <v>5.3413446515948135E-2</v>
      </c>
      <c r="AD458" s="4">
        <f t="shared" ref="AD458:AD521" si="54">-LOG10((W458-E458)/(B458-E458))</f>
        <v>5.316462423200146E-2</v>
      </c>
      <c r="AE458" s="4">
        <f t="shared" ref="AE458:AE521" si="55">AVERAGE(Y458:AD458)</f>
        <v>5.340516444494009E-2</v>
      </c>
      <c r="AF458" s="1"/>
    </row>
    <row r="459" spans="1:32" x14ac:dyDescent="0.3">
      <c r="A459">
        <v>586.66999999999996</v>
      </c>
      <c r="B459">
        <v>58189.953000000001</v>
      </c>
      <c r="D459">
        <v>586.66999999999996</v>
      </c>
      <c r="E459">
        <v>-3.137</v>
      </c>
      <c r="G459">
        <v>586.66999999999996</v>
      </c>
      <c r="H459">
        <v>51486.116999999998</v>
      </c>
      <c r="J459">
        <v>586.66999999999996</v>
      </c>
      <c r="K459">
        <v>51451.997000000003</v>
      </c>
      <c r="M459">
        <v>586.66999999999996</v>
      </c>
      <c r="N459">
        <v>51451.18</v>
      </c>
      <c r="P459">
        <v>586.66999999999996</v>
      </c>
      <c r="Q459">
        <v>51446.527000000002</v>
      </c>
      <c r="S459">
        <v>586.66999999999996</v>
      </c>
      <c r="T459">
        <v>51446.527000000002</v>
      </c>
      <c r="V459">
        <v>586.66999999999996</v>
      </c>
      <c r="W459">
        <v>51495.857000000004</v>
      </c>
      <c r="Y459" s="4">
        <f t="shared" si="49"/>
        <v>5.3154818831980678E-2</v>
      </c>
      <c r="Z459" s="4">
        <f t="shared" si="50"/>
        <v>5.3442704914030019E-2</v>
      </c>
      <c r="AA459" s="4">
        <f t="shared" si="51"/>
        <v>5.3449600657584646E-2</v>
      </c>
      <c r="AB459" s="4">
        <f t="shared" si="52"/>
        <v>5.3488875566213727E-2</v>
      </c>
      <c r="AC459" s="4">
        <f t="shared" si="53"/>
        <v>5.3488875566213727E-2</v>
      </c>
      <c r="AD459" s="4">
        <f t="shared" si="54"/>
        <v>5.3072672988187859E-2</v>
      </c>
      <c r="AE459" s="4">
        <f t="shared" si="55"/>
        <v>5.3349591420701774E-2</v>
      </c>
      <c r="AF459" s="1"/>
    </row>
    <row r="460" spans="1:32" x14ac:dyDescent="0.3">
      <c r="A460">
        <v>587.25</v>
      </c>
      <c r="B460">
        <v>58254.557000000001</v>
      </c>
      <c r="D460">
        <v>587.25</v>
      </c>
      <c r="E460">
        <v>-4.0869999999999997</v>
      </c>
      <c r="G460">
        <v>587.25</v>
      </c>
      <c r="H460">
        <v>51563.966999999997</v>
      </c>
      <c r="J460">
        <v>587.25</v>
      </c>
      <c r="K460">
        <v>51548.167000000001</v>
      </c>
      <c r="M460">
        <v>587.25</v>
      </c>
      <c r="N460">
        <v>51528.4</v>
      </c>
      <c r="P460">
        <v>587.25</v>
      </c>
      <c r="Q460">
        <v>51536.523000000001</v>
      </c>
      <c r="S460">
        <v>587.25</v>
      </c>
      <c r="T460">
        <v>51536.523000000001</v>
      </c>
      <c r="V460">
        <v>587.25</v>
      </c>
      <c r="W460">
        <v>51577.716999999997</v>
      </c>
      <c r="Y460" s="4">
        <f t="shared" si="49"/>
        <v>5.2979629036849878E-2</v>
      </c>
      <c r="Z460" s="4">
        <f t="shared" si="50"/>
        <v>5.311271345059633E-2</v>
      </c>
      <c r="AA460" s="4">
        <f t="shared" si="51"/>
        <v>5.3279269607127797E-2</v>
      </c>
      <c r="AB460" s="4">
        <f t="shared" si="52"/>
        <v>5.3210817718390924E-2</v>
      </c>
      <c r="AC460" s="4">
        <f t="shared" si="53"/>
        <v>5.3210817718390924E-2</v>
      </c>
      <c r="AD460" s="4">
        <f t="shared" si="54"/>
        <v>5.2863845083729141E-2</v>
      </c>
      <c r="AE460" s="4">
        <f t="shared" si="55"/>
        <v>5.31095154358475E-2</v>
      </c>
      <c r="AF460" s="1"/>
    </row>
    <row r="461" spans="1:32" x14ac:dyDescent="0.3">
      <c r="A461">
        <v>587.84</v>
      </c>
      <c r="B461">
        <v>58369.857000000004</v>
      </c>
      <c r="D461">
        <v>587.84</v>
      </c>
      <c r="E461">
        <v>-4.8330000000000002</v>
      </c>
      <c r="G461">
        <v>587.84</v>
      </c>
      <c r="H461">
        <v>51679.46</v>
      </c>
      <c r="J461">
        <v>587.84</v>
      </c>
      <c r="K461">
        <v>51652.392999999996</v>
      </c>
      <c r="M461">
        <v>587.84</v>
      </c>
      <c r="N461">
        <v>51644.002999999997</v>
      </c>
      <c r="P461">
        <v>587.84</v>
      </c>
      <c r="Q461">
        <v>51659.8</v>
      </c>
      <c r="S461">
        <v>587.84</v>
      </c>
      <c r="T461">
        <v>51659.8</v>
      </c>
      <c r="V461">
        <v>587.84</v>
      </c>
      <c r="W461">
        <v>51688.966999999997</v>
      </c>
      <c r="Y461" s="4">
        <f t="shared" si="49"/>
        <v>5.2866007403185949E-2</v>
      </c>
      <c r="Z461" s="4">
        <f t="shared" si="50"/>
        <v>5.3093506459213569E-2</v>
      </c>
      <c r="AA461" s="4">
        <f t="shared" si="51"/>
        <v>5.316404889671697E-2</v>
      </c>
      <c r="AB461" s="4">
        <f t="shared" si="52"/>
        <v>5.3031238527449558E-2</v>
      </c>
      <c r="AC461" s="4">
        <f t="shared" si="53"/>
        <v>5.3031238527449558E-2</v>
      </c>
      <c r="AD461" s="4">
        <f t="shared" si="54"/>
        <v>5.2786129016358055E-2</v>
      </c>
      <c r="AE461" s="4">
        <f t="shared" si="55"/>
        <v>5.2995361471728945E-2</v>
      </c>
      <c r="AF461" s="1"/>
    </row>
    <row r="462" spans="1:32" x14ac:dyDescent="0.3">
      <c r="A462">
        <v>588.42999999999995</v>
      </c>
      <c r="B462">
        <v>58512.783000000003</v>
      </c>
      <c r="D462">
        <v>588.42999999999995</v>
      </c>
      <c r="E462">
        <v>-5.42</v>
      </c>
      <c r="G462">
        <v>588.42999999999995</v>
      </c>
      <c r="H462">
        <v>51809.506999999998</v>
      </c>
      <c r="J462">
        <v>588.42999999999995</v>
      </c>
      <c r="K462">
        <v>51786.466999999997</v>
      </c>
      <c r="M462">
        <v>588.42999999999995</v>
      </c>
      <c r="N462">
        <v>51802.767</v>
      </c>
      <c r="P462">
        <v>588.42999999999995</v>
      </c>
      <c r="Q462">
        <v>51822.546999999999</v>
      </c>
      <c r="S462">
        <v>588.42999999999995</v>
      </c>
      <c r="T462">
        <v>51822.546999999999</v>
      </c>
      <c r="V462">
        <v>588.42999999999995</v>
      </c>
      <c r="W462">
        <v>51831.226999999999</v>
      </c>
      <c r="Y462" s="4">
        <f t="shared" si="49"/>
        <v>5.2836090541632338E-2</v>
      </c>
      <c r="Z462" s="4">
        <f t="shared" si="50"/>
        <v>5.3029246660263582E-2</v>
      </c>
      <c r="AA462" s="4">
        <f t="shared" si="51"/>
        <v>5.2892586524027847E-2</v>
      </c>
      <c r="AB462" s="4">
        <f t="shared" si="52"/>
        <v>5.2726807601812059E-2</v>
      </c>
      <c r="AC462" s="4">
        <f t="shared" si="53"/>
        <v>5.2726807601812059E-2</v>
      </c>
      <c r="AD462" s="4">
        <f t="shared" si="54"/>
        <v>5.2654079291421962E-2</v>
      </c>
      <c r="AE462" s="4">
        <f t="shared" si="55"/>
        <v>5.2810936370161633E-2</v>
      </c>
      <c r="AF462" s="1"/>
    </row>
    <row r="463" spans="1:32" x14ac:dyDescent="0.3">
      <c r="A463">
        <v>589.01</v>
      </c>
      <c r="B463">
        <v>58671.326999999997</v>
      </c>
      <c r="D463">
        <v>589.01</v>
      </c>
      <c r="E463">
        <v>-5.7729999999999997</v>
      </c>
      <c r="G463">
        <v>589.01</v>
      </c>
      <c r="H463">
        <v>51955.396999999997</v>
      </c>
      <c r="J463">
        <v>589.01</v>
      </c>
      <c r="K463">
        <v>51937.512999999999</v>
      </c>
      <c r="M463">
        <v>589.01</v>
      </c>
      <c r="N463">
        <v>51958.26</v>
      </c>
      <c r="P463">
        <v>589.01</v>
      </c>
      <c r="Q463">
        <v>51956.137000000002</v>
      </c>
      <c r="S463">
        <v>589.01</v>
      </c>
      <c r="T463">
        <v>51956.137000000002</v>
      </c>
      <c r="V463">
        <v>589.01</v>
      </c>
      <c r="W463">
        <v>51978.463000000003</v>
      </c>
      <c r="Y463" s="4">
        <f t="shared" si="49"/>
        <v>5.2789720113819723E-2</v>
      </c>
      <c r="Z463" s="4">
        <f t="shared" si="50"/>
        <v>5.2939221355442254E-2</v>
      </c>
      <c r="AA463" s="4">
        <f t="shared" si="51"/>
        <v>5.2765791652462667E-2</v>
      </c>
      <c r="AB463" s="4">
        <f t="shared" si="52"/>
        <v>5.2783535194808162E-2</v>
      </c>
      <c r="AC463" s="4">
        <f t="shared" si="53"/>
        <v>5.2783535194808162E-2</v>
      </c>
      <c r="AD463" s="4">
        <f t="shared" si="54"/>
        <v>5.2596975921084428E-2</v>
      </c>
      <c r="AE463" s="4">
        <f t="shared" si="55"/>
        <v>5.2776463238737574E-2</v>
      </c>
      <c r="AF463" s="1"/>
    </row>
    <row r="464" spans="1:32" x14ac:dyDescent="0.3">
      <c r="A464">
        <v>589.6</v>
      </c>
      <c r="B464">
        <v>58777.78</v>
      </c>
      <c r="D464">
        <v>589.6</v>
      </c>
      <c r="E464">
        <v>-5.18</v>
      </c>
      <c r="G464">
        <v>589.6</v>
      </c>
      <c r="H464">
        <v>52054.78</v>
      </c>
      <c r="J464">
        <v>589.6</v>
      </c>
      <c r="K464">
        <v>52072.186999999998</v>
      </c>
      <c r="M464">
        <v>589.6</v>
      </c>
      <c r="N464">
        <v>52066.07</v>
      </c>
      <c r="P464">
        <v>589.6</v>
      </c>
      <c r="Q464">
        <v>52062.46</v>
      </c>
      <c r="S464">
        <v>589.6</v>
      </c>
      <c r="T464">
        <v>52062.46</v>
      </c>
      <c r="V464">
        <v>589.6</v>
      </c>
      <c r="W464">
        <v>52097.02</v>
      </c>
      <c r="Y464" s="4">
        <f t="shared" si="49"/>
        <v>5.2747620982566044E-2</v>
      </c>
      <c r="Z464" s="4">
        <f t="shared" si="50"/>
        <v>5.2602432617650623E-2</v>
      </c>
      <c r="AA464" s="4">
        <f t="shared" si="51"/>
        <v>5.2653447780892905E-2</v>
      </c>
      <c r="AB464" s="4">
        <f t="shared" si="52"/>
        <v>5.268355762900629E-2</v>
      </c>
      <c r="AC464" s="4">
        <f t="shared" si="53"/>
        <v>5.268355762900629E-2</v>
      </c>
      <c r="AD464" s="4">
        <f t="shared" si="54"/>
        <v>5.239538942513354E-2</v>
      </c>
      <c r="AE464" s="4">
        <f t="shared" si="55"/>
        <v>5.262766767737595E-2</v>
      </c>
      <c r="AF464" s="1"/>
    </row>
    <row r="465" spans="1:32" x14ac:dyDescent="0.3">
      <c r="A465">
        <v>590.19000000000005</v>
      </c>
      <c r="B465">
        <v>58934.28</v>
      </c>
      <c r="D465">
        <v>590.19000000000005</v>
      </c>
      <c r="E465">
        <v>-5.5570000000000004</v>
      </c>
      <c r="G465">
        <v>590.19000000000005</v>
      </c>
      <c r="H465">
        <v>52216.783000000003</v>
      </c>
      <c r="J465">
        <v>590.19000000000005</v>
      </c>
      <c r="K465">
        <v>52230.423000000003</v>
      </c>
      <c r="M465">
        <v>590.19000000000005</v>
      </c>
      <c r="N465">
        <v>52220.13</v>
      </c>
      <c r="P465">
        <v>590.19000000000005</v>
      </c>
      <c r="Q465">
        <v>52213.756999999998</v>
      </c>
      <c r="S465">
        <v>590.19000000000005</v>
      </c>
      <c r="T465">
        <v>52213.756999999998</v>
      </c>
      <c r="V465">
        <v>590.19000000000005</v>
      </c>
      <c r="W465">
        <v>52239.917000000001</v>
      </c>
      <c r="Y465" s="4">
        <f t="shared" si="49"/>
        <v>5.2552602492369573E-2</v>
      </c>
      <c r="Z465" s="4">
        <f t="shared" si="50"/>
        <v>5.2439183537003865E-2</v>
      </c>
      <c r="AA465" s="4">
        <f t="shared" si="51"/>
        <v>5.2524768866916337E-2</v>
      </c>
      <c r="AB465" s="4">
        <f t="shared" si="52"/>
        <v>5.2577768219879209E-2</v>
      </c>
      <c r="AC465" s="4">
        <f t="shared" si="53"/>
        <v>5.2577768219879209E-2</v>
      </c>
      <c r="AD465" s="4">
        <f t="shared" si="54"/>
        <v>5.2360256767425457E-2</v>
      </c>
      <c r="AE465" s="4">
        <f t="shared" si="55"/>
        <v>5.2505391350578939E-2</v>
      </c>
      <c r="AF465" s="1"/>
    </row>
    <row r="466" spans="1:32" x14ac:dyDescent="0.3">
      <c r="A466">
        <v>590.77</v>
      </c>
      <c r="B466">
        <v>59045.392999999996</v>
      </c>
      <c r="D466">
        <v>590.77</v>
      </c>
      <c r="E466">
        <v>-4.0330000000000004</v>
      </c>
      <c r="G466">
        <v>590.77</v>
      </c>
      <c r="H466">
        <v>52343.61</v>
      </c>
      <c r="J466">
        <v>590.77</v>
      </c>
      <c r="K466">
        <v>52343.74</v>
      </c>
      <c r="M466">
        <v>590.77</v>
      </c>
      <c r="N466">
        <v>52352.4</v>
      </c>
      <c r="P466">
        <v>590.77</v>
      </c>
      <c r="Q466">
        <v>52349.053</v>
      </c>
      <c r="S466">
        <v>590.77</v>
      </c>
      <c r="T466">
        <v>52349.053</v>
      </c>
      <c r="V466">
        <v>590.77</v>
      </c>
      <c r="W466">
        <v>52377.072999999997</v>
      </c>
      <c r="Y466" s="4">
        <f t="shared" si="49"/>
        <v>5.2318548383592671E-2</v>
      </c>
      <c r="Z466" s="4">
        <f t="shared" si="50"/>
        <v>5.2317469859149042E-2</v>
      </c>
      <c r="AA466" s="4">
        <f t="shared" si="51"/>
        <v>5.2245629569908678E-2</v>
      </c>
      <c r="AB466" s="4">
        <f t="shared" si="52"/>
        <v>5.2273393686205039E-2</v>
      </c>
      <c r="AC466" s="4">
        <f t="shared" si="53"/>
        <v>5.2273393686205039E-2</v>
      </c>
      <c r="AD466" s="4">
        <f t="shared" si="54"/>
        <v>5.2041016246882156E-2</v>
      </c>
      <c r="AE466" s="4">
        <f t="shared" si="55"/>
        <v>5.2244908571990441E-2</v>
      </c>
      <c r="AF466" s="1"/>
    </row>
    <row r="467" spans="1:32" x14ac:dyDescent="0.3">
      <c r="A467">
        <v>591.36</v>
      </c>
      <c r="B467">
        <v>59197.453000000001</v>
      </c>
      <c r="D467">
        <v>591.36</v>
      </c>
      <c r="E467">
        <v>-2.6970000000000001</v>
      </c>
      <c r="G467">
        <v>591.36</v>
      </c>
      <c r="H467">
        <v>52509.120000000003</v>
      </c>
      <c r="J467">
        <v>591.36</v>
      </c>
      <c r="K467">
        <v>52492.24</v>
      </c>
      <c r="M467">
        <v>591.36</v>
      </c>
      <c r="N467">
        <v>52517.34</v>
      </c>
      <c r="P467">
        <v>591.36</v>
      </c>
      <c r="Q467">
        <v>52519.11</v>
      </c>
      <c r="S467">
        <v>591.36</v>
      </c>
      <c r="T467">
        <v>52519.11</v>
      </c>
      <c r="V467">
        <v>591.36</v>
      </c>
      <c r="W467">
        <v>52526.9</v>
      </c>
      <c r="Y467" s="4">
        <f t="shared" si="49"/>
        <v>5.2065761240020644E-2</v>
      </c>
      <c r="Z467" s="4">
        <f t="shared" si="50"/>
        <v>5.2205388276157311E-2</v>
      </c>
      <c r="AA467" s="4">
        <f t="shared" si="51"/>
        <v>5.1997783754856385E-2</v>
      </c>
      <c r="AB467" s="4">
        <f t="shared" si="52"/>
        <v>5.1983147659301128E-2</v>
      </c>
      <c r="AC467" s="4">
        <f t="shared" si="53"/>
        <v>5.1983147659301128E-2</v>
      </c>
      <c r="AD467" s="4">
        <f t="shared" si="54"/>
        <v>5.1918738162780219E-2</v>
      </c>
      <c r="AE467" s="4">
        <f t="shared" si="55"/>
        <v>5.20256611254028E-2</v>
      </c>
      <c r="AF467" s="1"/>
    </row>
    <row r="468" spans="1:32" x14ac:dyDescent="0.3">
      <c r="A468">
        <v>591.94000000000005</v>
      </c>
      <c r="B468">
        <v>59277.79</v>
      </c>
      <c r="D468">
        <v>591.94000000000005</v>
      </c>
      <c r="E468">
        <v>-1.5</v>
      </c>
      <c r="G468">
        <v>591.94000000000005</v>
      </c>
      <c r="H468">
        <v>52615.233</v>
      </c>
      <c r="J468">
        <v>591.94000000000005</v>
      </c>
      <c r="K468">
        <v>52590.432999999997</v>
      </c>
      <c r="M468">
        <v>591.94000000000005</v>
      </c>
      <c r="N468">
        <v>52602.873</v>
      </c>
      <c r="P468">
        <v>591.94000000000005</v>
      </c>
      <c r="Q468">
        <v>52615.4</v>
      </c>
      <c r="S468">
        <v>591.94000000000005</v>
      </c>
      <c r="T468">
        <v>52615.4</v>
      </c>
      <c r="V468">
        <v>591.94000000000005</v>
      </c>
      <c r="W468">
        <v>52628.512999999999</v>
      </c>
      <c r="Y468" s="4">
        <f t="shared" si="49"/>
        <v>5.1779114350741305E-2</v>
      </c>
      <c r="Z468" s="4">
        <f t="shared" si="50"/>
        <v>5.1983859905650021E-2</v>
      </c>
      <c r="AA468" s="4">
        <f t="shared" si="51"/>
        <v>5.1881144827801901E-2</v>
      </c>
      <c r="AB468" s="4">
        <f t="shared" si="52"/>
        <v>5.177773594772675E-2</v>
      </c>
      <c r="AC468" s="4">
        <f t="shared" si="53"/>
        <v>5.177773594772675E-2</v>
      </c>
      <c r="AD468" s="4">
        <f t="shared" si="54"/>
        <v>5.1669516078690511E-2</v>
      </c>
      <c r="AE468" s="4">
        <f t="shared" si="55"/>
        <v>5.181151784305621E-2</v>
      </c>
      <c r="AF468" s="1"/>
    </row>
    <row r="469" spans="1:32" x14ac:dyDescent="0.3">
      <c r="A469">
        <v>592.53</v>
      </c>
      <c r="B469">
        <v>59362.072999999997</v>
      </c>
      <c r="D469">
        <v>592.53</v>
      </c>
      <c r="E469">
        <v>-2.9369999999999998</v>
      </c>
      <c r="G469">
        <v>592.53</v>
      </c>
      <c r="H469">
        <v>52693.07</v>
      </c>
      <c r="J469">
        <v>592.53</v>
      </c>
      <c r="K469">
        <v>52662.8</v>
      </c>
      <c r="M469">
        <v>592.53</v>
      </c>
      <c r="N469">
        <v>52668.160000000003</v>
      </c>
      <c r="P469">
        <v>592.53</v>
      </c>
      <c r="Q469">
        <v>52678.58</v>
      </c>
      <c r="S469">
        <v>592.53</v>
      </c>
      <c r="T469">
        <v>52678.58</v>
      </c>
      <c r="V469">
        <v>592.53</v>
      </c>
      <c r="W469">
        <v>52686.953000000001</v>
      </c>
      <c r="Y469" s="4">
        <f t="shared" si="49"/>
        <v>5.1752837171556591E-2</v>
      </c>
      <c r="Z469" s="4">
        <f t="shared" si="50"/>
        <v>5.2002379250679701E-2</v>
      </c>
      <c r="AA469" s="4">
        <f t="shared" si="51"/>
        <v>5.1958181635531911E-2</v>
      </c>
      <c r="AB469" s="4">
        <f t="shared" si="52"/>
        <v>5.1872273021699382E-2</v>
      </c>
      <c r="AC469" s="4">
        <f t="shared" si="53"/>
        <v>5.1872273021699382E-2</v>
      </c>
      <c r="AD469" s="4">
        <f t="shared" si="54"/>
        <v>5.1803253392785596E-2</v>
      </c>
      <c r="AE469" s="4">
        <f t="shared" si="55"/>
        <v>5.1876866248992091E-2</v>
      </c>
      <c r="AF469" s="1"/>
    </row>
    <row r="470" spans="1:32" x14ac:dyDescent="0.3">
      <c r="A470">
        <v>593.11</v>
      </c>
      <c r="B470">
        <v>59438.25</v>
      </c>
      <c r="D470">
        <v>593.11</v>
      </c>
      <c r="E470">
        <v>-3.5169999999999999</v>
      </c>
      <c r="G470">
        <v>593.11</v>
      </c>
      <c r="H470">
        <v>52792.517</v>
      </c>
      <c r="J470">
        <v>593.11</v>
      </c>
      <c r="K470">
        <v>52753.417000000001</v>
      </c>
      <c r="M470">
        <v>593.11</v>
      </c>
      <c r="N470">
        <v>52777.57</v>
      </c>
      <c r="P470">
        <v>593.11</v>
      </c>
      <c r="Q470">
        <v>52756.84</v>
      </c>
      <c r="S470">
        <v>593.11</v>
      </c>
      <c r="T470">
        <v>52756.84</v>
      </c>
      <c r="V470">
        <v>593.11</v>
      </c>
      <c r="W470">
        <v>52779.192999999999</v>
      </c>
      <c r="Y470" s="4">
        <f t="shared" si="49"/>
        <v>5.1490411160033951E-2</v>
      </c>
      <c r="Z470" s="4">
        <f t="shared" si="50"/>
        <v>5.181216270034332E-2</v>
      </c>
      <c r="AA470" s="4">
        <f t="shared" si="51"/>
        <v>5.1613380977791667E-2</v>
      </c>
      <c r="AB470" s="4">
        <f t="shared" si="52"/>
        <v>5.1783985517286704E-2</v>
      </c>
      <c r="AC470" s="4">
        <f t="shared" si="53"/>
        <v>5.1783985517286704E-2</v>
      </c>
      <c r="AD470" s="4">
        <f t="shared" si="54"/>
        <v>5.1600026779397568E-2</v>
      </c>
      <c r="AE470" s="4">
        <f t="shared" si="55"/>
        <v>5.1680658775356651E-2</v>
      </c>
      <c r="AF470" s="1"/>
    </row>
    <row r="471" spans="1:32" x14ac:dyDescent="0.3">
      <c r="A471">
        <v>593.70000000000005</v>
      </c>
      <c r="B471">
        <v>59586.866999999998</v>
      </c>
      <c r="D471">
        <v>593.70000000000005</v>
      </c>
      <c r="E471">
        <v>-4.1369999999999996</v>
      </c>
      <c r="G471">
        <v>593.70000000000005</v>
      </c>
      <c r="H471">
        <v>52963.697</v>
      </c>
      <c r="J471">
        <v>593.70000000000005</v>
      </c>
      <c r="K471">
        <v>52916.087</v>
      </c>
      <c r="M471">
        <v>593.70000000000005</v>
      </c>
      <c r="N471">
        <v>52977.377</v>
      </c>
      <c r="P471">
        <v>593.70000000000005</v>
      </c>
      <c r="Q471">
        <v>52922.06</v>
      </c>
      <c r="S471">
        <v>593.70000000000005</v>
      </c>
      <c r="T471">
        <v>52922.06</v>
      </c>
      <c r="V471">
        <v>593.70000000000005</v>
      </c>
      <c r="W471">
        <v>52943.317000000003</v>
      </c>
      <c r="Y471" s="4">
        <f t="shared" si="49"/>
        <v>5.1168488752050809E-2</v>
      </c>
      <c r="Z471" s="4">
        <f t="shared" si="50"/>
        <v>5.155902876321574E-2</v>
      </c>
      <c r="AA471" s="4">
        <f t="shared" si="51"/>
        <v>5.105633801856161E-2</v>
      </c>
      <c r="AB471" s="4">
        <f t="shared" si="52"/>
        <v>5.151001357841016E-2</v>
      </c>
      <c r="AC471" s="4">
        <f t="shared" si="53"/>
        <v>5.151001357841016E-2</v>
      </c>
      <c r="AD471" s="4">
        <f t="shared" si="54"/>
        <v>5.1335620840676631E-2</v>
      </c>
      <c r="AE471" s="4">
        <f t="shared" si="55"/>
        <v>5.1356583921887515E-2</v>
      </c>
      <c r="AF471" s="1"/>
    </row>
    <row r="472" spans="1:32" x14ac:dyDescent="0.3">
      <c r="A472">
        <v>594.29</v>
      </c>
      <c r="B472">
        <v>59746.26</v>
      </c>
      <c r="D472">
        <v>594.29</v>
      </c>
      <c r="E472">
        <v>-3.3130000000000002</v>
      </c>
      <c r="G472">
        <v>594.29</v>
      </c>
      <c r="H472">
        <v>53150.587</v>
      </c>
      <c r="J472">
        <v>594.29</v>
      </c>
      <c r="K472">
        <v>53115.877</v>
      </c>
      <c r="M472">
        <v>594.29</v>
      </c>
      <c r="N472">
        <v>53151.03</v>
      </c>
      <c r="P472">
        <v>594.29</v>
      </c>
      <c r="Q472">
        <v>53122.64</v>
      </c>
      <c r="S472">
        <v>594.29</v>
      </c>
      <c r="T472">
        <v>53122.64</v>
      </c>
      <c r="V472">
        <v>594.29</v>
      </c>
      <c r="W472">
        <v>53121.14</v>
      </c>
      <c r="Y472" s="4">
        <f t="shared" si="49"/>
        <v>5.0799670929968052E-2</v>
      </c>
      <c r="Z472" s="4">
        <f t="shared" si="50"/>
        <v>5.1083361975422369E-2</v>
      </c>
      <c r="AA472" s="4">
        <f t="shared" si="51"/>
        <v>5.0796051409034308E-2</v>
      </c>
      <c r="AB472" s="4">
        <f t="shared" si="52"/>
        <v>5.1028072227540362E-2</v>
      </c>
      <c r="AC472" s="4">
        <f t="shared" si="53"/>
        <v>5.1028072227540362E-2</v>
      </c>
      <c r="AD472" s="4">
        <f t="shared" si="54"/>
        <v>5.1040334613114677E-2</v>
      </c>
      <c r="AE472" s="4">
        <f t="shared" si="55"/>
        <v>5.0962593897103357E-2</v>
      </c>
      <c r="AF472" s="1"/>
    </row>
    <row r="473" spans="1:32" x14ac:dyDescent="0.3">
      <c r="A473">
        <v>594.87</v>
      </c>
      <c r="B473">
        <v>59820.03</v>
      </c>
      <c r="D473">
        <v>594.87</v>
      </c>
      <c r="E473">
        <v>-4.0330000000000004</v>
      </c>
      <c r="G473">
        <v>594.87</v>
      </c>
      <c r="H473">
        <v>53218.27</v>
      </c>
      <c r="J473">
        <v>594.87</v>
      </c>
      <c r="K473">
        <v>53176.07</v>
      </c>
      <c r="M473">
        <v>594.87</v>
      </c>
      <c r="N473">
        <v>53195.93</v>
      </c>
      <c r="P473">
        <v>594.87</v>
      </c>
      <c r="Q473">
        <v>53201.73</v>
      </c>
      <c r="S473">
        <v>594.87</v>
      </c>
      <c r="T473">
        <v>53201.73</v>
      </c>
      <c r="V473">
        <v>594.87</v>
      </c>
      <c r="W473">
        <v>53214.637000000002</v>
      </c>
      <c r="Y473" s="4">
        <f t="shared" si="49"/>
        <v>5.0782242037523795E-2</v>
      </c>
      <c r="Z473" s="4">
        <f t="shared" si="50"/>
        <v>5.1126731016415107E-2</v>
      </c>
      <c r="AA473" s="4">
        <f t="shared" si="51"/>
        <v>5.0964574912642786E-2</v>
      </c>
      <c r="AB473" s="4">
        <f t="shared" si="52"/>
        <v>5.091722956587949E-2</v>
      </c>
      <c r="AC473" s="4">
        <f t="shared" si="53"/>
        <v>5.091722956587949E-2</v>
      </c>
      <c r="AD473" s="4">
        <f t="shared" si="54"/>
        <v>5.0811888362785496E-2</v>
      </c>
      <c r="AE473" s="4">
        <f t="shared" si="55"/>
        <v>5.0919982576854352E-2</v>
      </c>
      <c r="AF473" s="1"/>
    </row>
    <row r="474" spans="1:32" x14ac:dyDescent="0.3">
      <c r="A474">
        <v>595.46</v>
      </c>
      <c r="B474">
        <v>59856.093000000001</v>
      </c>
      <c r="D474">
        <v>595.46</v>
      </c>
      <c r="E474">
        <v>-2.7730000000000001</v>
      </c>
      <c r="G474">
        <v>595.46</v>
      </c>
      <c r="H474">
        <v>53219.9</v>
      </c>
      <c r="J474">
        <v>595.46</v>
      </c>
      <c r="K474">
        <v>53202.332999999999</v>
      </c>
      <c r="M474">
        <v>595.46</v>
      </c>
      <c r="N474">
        <v>53199.96</v>
      </c>
      <c r="P474">
        <v>595.46</v>
      </c>
      <c r="Q474">
        <v>53225.197</v>
      </c>
      <c r="S474">
        <v>595.46</v>
      </c>
      <c r="T474">
        <v>53225.197</v>
      </c>
      <c r="V474">
        <v>595.46</v>
      </c>
      <c r="W474">
        <v>53256.103000000003</v>
      </c>
      <c r="Y474" s="4">
        <f t="shared" si="49"/>
        <v>5.1031802747297302E-2</v>
      </c>
      <c r="Z474" s="4">
        <f t="shared" si="50"/>
        <v>5.1175172294319095E-2</v>
      </c>
      <c r="AA474" s="4">
        <f t="shared" si="51"/>
        <v>5.1194542686865574E-2</v>
      </c>
      <c r="AB474" s="4">
        <f t="shared" si="52"/>
        <v>5.0988581629834655E-2</v>
      </c>
      <c r="AC474" s="4">
        <f t="shared" si="53"/>
        <v>5.0988581629834655E-2</v>
      </c>
      <c r="AD474" s="4">
        <f t="shared" si="54"/>
        <v>5.0736488415719143E-2</v>
      </c>
      <c r="AE474" s="4">
        <f t="shared" si="55"/>
        <v>5.1019194900645076E-2</v>
      </c>
      <c r="AF474" s="1"/>
    </row>
    <row r="475" spans="1:32" x14ac:dyDescent="0.3">
      <c r="A475">
        <v>596.04</v>
      </c>
      <c r="B475">
        <v>59936.553</v>
      </c>
      <c r="D475">
        <v>596.04</v>
      </c>
      <c r="E475">
        <v>-3.4729999999999999</v>
      </c>
      <c r="G475">
        <v>596.04</v>
      </c>
      <c r="H475">
        <v>53307.466999999997</v>
      </c>
      <c r="J475">
        <v>596.04</v>
      </c>
      <c r="K475">
        <v>53275.127</v>
      </c>
      <c r="M475">
        <v>596.04</v>
      </c>
      <c r="N475">
        <v>53305.127</v>
      </c>
      <c r="P475">
        <v>596.04</v>
      </c>
      <c r="Q475">
        <v>53301.66</v>
      </c>
      <c r="S475">
        <v>596.04</v>
      </c>
      <c r="T475">
        <v>53301.66</v>
      </c>
      <c r="V475">
        <v>596.04</v>
      </c>
      <c r="W475">
        <v>53359.652999999998</v>
      </c>
      <c r="Y475" s="4">
        <f t="shared" si="49"/>
        <v>5.0900586744265404E-2</v>
      </c>
      <c r="Z475" s="4">
        <f t="shared" si="50"/>
        <v>5.1164122621720681E-2</v>
      </c>
      <c r="AA475" s="4">
        <f t="shared" si="51"/>
        <v>5.0919649836974577E-2</v>
      </c>
      <c r="AB475" s="4">
        <f t="shared" si="52"/>
        <v>5.0947895709751362E-2</v>
      </c>
      <c r="AC475" s="4">
        <f t="shared" si="53"/>
        <v>5.0947895709751362E-2</v>
      </c>
      <c r="AD475" s="4">
        <f t="shared" si="54"/>
        <v>5.0475664464830781E-2</v>
      </c>
      <c r="AE475" s="4">
        <f t="shared" si="55"/>
        <v>5.089263584788236E-2</v>
      </c>
      <c r="AF475" s="1"/>
    </row>
    <row r="476" spans="1:32" x14ac:dyDescent="0.3">
      <c r="A476">
        <v>596.63</v>
      </c>
      <c r="B476">
        <v>59976.07</v>
      </c>
      <c r="D476">
        <v>596.63</v>
      </c>
      <c r="E476">
        <v>-4.5999999999999996</v>
      </c>
      <c r="G476">
        <v>596.63</v>
      </c>
      <c r="H476">
        <v>53375.523000000001</v>
      </c>
      <c r="J476">
        <v>596.63</v>
      </c>
      <c r="K476">
        <v>53325.487000000001</v>
      </c>
      <c r="M476">
        <v>596.63</v>
      </c>
      <c r="N476">
        <v>53361.226999999999</v>
      </c>
      <c r="P476">
        <v>596.63</v>
      </c>
      <c r="Q476">
        <v>53346.373</v>
      </c>
      <c r="S476">
        <v>596.63</v>
      </c>
      <c r="T476">
        <v>53346.373</v>
      </c>
      <c r="V476">
        <v>596.63</v>
      </c>
      <c r="W476">
        <v>53391.93</v>
      </c>
      <c r="Y476" s="4">
        <f t="shared" si="49"/>
        <v>5.06317424688493E-2</v>
      </c>
      <c r="Z476" s="4">
        <f t="shared" si="50"/>
        <v>5.1039020465754786E-2</v>
      </c>
      <c r="AA476" s="4">
        <f t="shared" si="51"/>
        <v>5.0748068642355822E-2</v>
      </c>
      <c r="AB476" s="4">
        <f t="shared" si="52"/>
        <v>5.0868968262206708E-2</v>
      </c>
      <c r="AC476" s="4">
        <f t="shared" si="53"/>
        <v>5.0868968262206708E-2</v>
      </c>
      <c r="AD476" s="4">
        <f t="shared" si="54"/>
        <v>5.0498277532077696E-2</v>
      </c>
      <c r="AE476" s="4">
        <f t="shared" si="55"/>
        <v>5.0775840938908502E-2</v>
      </c>
      <c r="AF476" s="1"/>
    </row>
    <row r="477" spans="1:32" x14ac:dyDescent="0.3">
      <c r="A477">
        <v>597.21</v>
      </c>
      <c r="B477">
        <v>60093.673000000003</v>
      </c>
      <c r="D477">
        <v>597.21</v>
      </c>
      <c r="E477">
        <v>-4.3899999999999997</v>
      </c>
      <c r="G477">
        <v>597.21</v>
      </c>
      <c r="H477">
        <v>53520.99</v>
      </c>
      <c r="J477">
        <v>597.21</v>
      </c>
      <c r="K477">
        <v>53451.637000000002</v>
      </c>
      <c r="M477">
        <v>597.21</v>
      </c>
      <c r="N477">
        <v>53497.057000000001</v>
      </c>
      <c r="P477">
        <v>597.21</v>
      </c>
      <c r="Q477">
        <v>53462.296999999999</v>
      </c>
      <c r="S477">
        <v>597.21</v>
      </c>
      <c r="T477">
        <v>53462.296999999999</v>
      </c>
      <c r="V477">
        <v>597.21</v>
      </c>
      <c r="W477">
        <v>53501.04</v>
      </c>
      <c r="Y477" s="4">
        <f t="shared" si="49"/>
        <v>5.0300715409002723E-2</v>
      </c>
      <c r="Z477" s="4">
        <f t="shared" si="50"/>
        <v>5.086379698116323E-2</v>
      </c>
      <c r="AA477" s="4">
        <f t="shared" si="51"/>
        <v>5.0494946524695564E-2</v>
      </c>
      <c r="AB477" s="4">
        <f t="shared" si="52"/>
        <v>5.0777200241906795E-2</v>
      </c>
      <c r="AC477" s="4">
        <f t="shared" si="53"/>
        <v>5.0777200241906795E-2</v>
      </c>
      <c r="AD477" s="4">
        <f t="shared" si="54"/>
        <v>5.0462615987243845E-2</v>
      </c>
      <c r="AE477" s="4">
        <f t="shared" si="55"/>
        <v>5.0612745897653161E-2</v>
      </c>
      <c r="AF477" s="1"/>
    </row>
    <row r="478" spans="1:32" x14ac:dyDescent="0.3">
      <c r="A478">
        <v>597.79999999999995</v>
      </c>
      <c r="B478">
        <v>60063.37</v>
      </c>
      <c r="D478">
        <v>597.79999999999995</v>
      </c>
      <c r="E478">
        <v>-4.9329999999999998</v>
      </c>
      <c r="G478">
        <v>597.79999999999995</v>
      </c>
      <c r="H478">
        <v>53478.502999999997</v>
      </c>
      <c r="J478">
        <v>597.79999999999995</v>
      </c>
      <c r="K478">
        <v>53419.533000000003</v>
      </c>
      <c r="M478">
        <v>597.79999999999995</v>
      </c>
      <c r="N478">
        <v>53449.042999999998</v>
      </c>
      <c r="P478">
        <v>597.79999999999995</v>
      </c>
      <c r="Q478">
        <v>53426.49</v>
      </c>
      <c r="S478">
        <v>597.79999999999995</v>
      </c>
      <c r="T478">
        <v>53426.49</v>
      </c>
      <c r="V478">
        <v>597.79999999999995</v>
      </c>
      <c r="W478">
        <v>53455.26</v>
      </c>
      <c r="Y478" s="4">
        <f t="shared" si="49"/>
        <v>5.0426062409031004E-2</v>
      </c>
      <c r="Z478" s="4">
        <f t="shared" si="50"/>
        <v>5.0905172890410043E-2</v>
      </c>
      <c r="AA478" s="4">
        <f t="shared" si="51"/>
        <v>5.0665348464701387E-2</v>
      </c>
      <c r="AB478" s="4">
        <f t="shared" si="52"/>
        <v>5.0848622208119289E-2</v>
      </c>
      <c r="AC478" s="4">
        <f t="shared" si="53"/>
        <v>5.0848622208119289E-2</v>
      </c>
      <c r="AD478" s="4">
        <f t="shared" si="54"/>
        <v>5.061484049513492E-2</v>
      </c>
      <c r="AE478" s="4">
        <f t="shared" si="55"/>
        <v>5.0718111445919319E-2</v>
      </c>
      <c r="AF478" s="1"/>
    </row>
    <row r="479" spans="1:32" x14ac:dyDescent="0.3">
      <c r="A479">
        <v>598.39</v>
      </c>
      <c r="B479">
        <v>60158.063000000002</v>
      </c>
      <c r="D479">
        <v>598.39</v>
      </c>
      <c r="E479">
        <v>-4.1269999999999998</v>
      </c>
      <c r="G479">
        <v>598.39</v>
      </c>
      <c r="H479">
        <v>53563.652999999998</v>
      </c>
      <c r="J479">
        <v>598.39</v>
      </c>
      <c r="K479">
        <v>53519.046999999999</v>
      </c>
      <c r="M479">
        <v>598.39</v>
      </c>
      <c r="N479">
        <v>53545.512999999999</v>
      </c>
      <c r="P479">
        <v>598.39</v>
      </c>
      <c r="Q479">
        <v>53534.843000000001</v>
      </c>
      <c r="S479">
        <v>598.39</v>
      </c>
      <c r="T479">
        <v>53534.843000000001</v>
      </c>
      <c r="V479">
        <v>598.39</v>
      </c>
      <c r="W479">
        <v>53561.4</v>
      </c>
      <c r="Y479" s="4">
        <f t="shared" si="49"/>
        <v>5.0419988528858095E-2</v>
      </c>
      <c r="Z479" s="4">
        <f t="shared" si="50"/>
        <v>5.0781777084408425E-2</v>
      </c>
      <c r="AA479" s="4">
        <f t="shared" si="51"/>
        <v>5.0567081354227397E-2</v>
      </c>
      <c r="AB479" s="4">
        <f t="shared" si="52"/>
        <v>5.0653625051773621E-2</v>
      </c>
      <c r="AC479" s="4">
        <f t="shared" si="53"/>
        <v>5.0653625051773621E-2</v>
      </c>
      <c r="AD479" s="4">
        <f t="shared" si="54"/>
        <v>5.0438254845753747E-2</v>
      </c>
      <c r="AE479" s="4">
        <f t="shared" si="55"/>
        <v>5.058572531946582E-2</v>
      </c>
      <c r="AF479" s="1"/>
    </row>
    <row r="480" spans="1:32" x14ac:dyDescent="0.3">
      <c r="A480">
        <v>598.97</v>
      </c>
      <c r="B480">
        <v>60083.682999999997</v>
      </c>
      <c r="D480">
        <v>598.97</v>
      </c>
      <c r="E480">
        <v>-5.7830000000000004</v>
      </c>
      <c r="G480">
        <v>598.97</v>
      </c>
      <c r="H480">
        <v>53469.807000000001</v>
      </c>
      <c r="J480">
        <v>598.97</v>
      </c>
      <c r="K480">
        <v>53442.646999999997</v>
      </c>
      <c r="M480">
        <v>598.97</v>
      </c>
      <c r="N480">
        <v>53472.77</v>
      </c>
      <c r="P480">
        <v>598.97</v>
      </c>
      <c r="Q480">
        <v>53478.603000000003</v>
      </c>
      <c r="S480">
        <v>598.97</v>
      </c>
      <c r="T480">
        <v>53478.603000000003</v>
      </c>
      <c r="V480">
        <v>598.97</v>
      </c>
      <c r="W480">
        <v>53504.082999999999</v>
      </c>
      <c r="Y480" s="4">
        <f t="shared" si="49"/>
        <v>5.0642759692343511E-2</v>
      </c>
      <c r="Z480" s="4">
        <f t="shared" si="50"/>
        <v>5.0863391845571253E-2</v>
      </c>
      <c r="AA480" s="4">
        <f t="shared" si="51"/>
        <v>5.0618696771280065E-2</v>
      </c>
      <c r="AB480" s="4">
        <f t="shared" si="52"/>
        <v>5.0571330090088643E-2</v>
      </c>
      <c r="AC480" s="4">
        <f t="shared" si="53"/>
        <v>5.0571330090088643E-2</v>
      </c>
      <c r="AD480" s="4">
        <f t="shared" si="54"/>
        <v>5.0364481153790955E-2</v>
      </c>
      <c r="AE480" s="4">
        <f t="shared" si="55"/>
        <v>5.0605331607193833E-2</v>
      </c>
      <c r="AF480" s="1"/>
    </row>
    <row r="481" spans="1:32" x14ac:dyDescent="0.3">
      <c r="A481">
        <v>599.55999999999995</v>
      </c>
      <c r="B481">
        <v>60164.21</v>
      </c>
      <c r="D481">
        <v>599.55999999999995</v>
      </c>
      <c r="E481">
        <v>-5.0069999999999997</v>
      </c>
      <c r="G481">
        <v>599.55999999999995</v>
      </c>
      <c r="H481">
        <v>53535.73</v>
      </c>
      <c r="J481">
        <v>599.55999999999995</v>
      </c>
      <c r="K481">
        <v>53540.63</v>
      </c>
      <c r="M481">
        <v>599.55999999999995</v>
      </c>
      <c r="N481">
        <v>53565.279999999999</v>
      </c>
      <c r="P481">
        <v>599.55999999999995</v>
      </c>
      <c r="Q481">
        <v>53552.707000000002</v>
      </c>
      <c r="S481">
        <v>599.55999999999995</v>
      </c>
      <c r="T481">
        <v>53552.707000000002</v>
      </c>
      <c r="V481">
        <v>599.55999999999995</v>
      </c>
      <c r="W481">
        <v>53599.906999999999</v>
      </c>
      <c r="Y481" s="4">
        <f t="shared" si="49"/>
        <v>5.0690014873608864E-2</v>
      </c>
      <c r="Z481" s="4">
        <f t="shared" si="50"/>
        <v>5.0650270452664951E-2</v>
      </c>
      <c r="AA481" s="4">
        <f t="shared" si="51"/>
        <v>5.0450386835586829E-2</v>
      </c>
      <c r="AB481" s="4">
        <f t="shared" si="52"/>
        <v>5.0552328148690172E-2</v>
      </c>
      <c r="AC481" s="4">
        <f t="shared" si="53"/>
        <v>5.0552328148690172E-2</v>
      </c>
      <c r="AD481" s="4">
        <f t="shared" si="54"/>
        <v>5.0169756327637045E-2</v>
      </c>
      <c r="AE481" s="4">
        <f t="shared" si="55"/>
        <v>5.0510847464479675E-2</v>
      </c>
      <c r="AF481" s="1"/>
    </row>
    <row r="482" spans="1:32" x14ac:dyDescent="0.3">
      <c r="A482">
        <v>600.14</v>
      </c>
      <c r="B482">
        <v>60124.713000000003</v>
      </c>
      <c r="D482">
        <v>600.14</v>
      </c>
      <c r="E482">
        <v>-4.593</v>
      </c>
      <c r="G482">
        <v>600.14</v>
      </c>
      <c r="H482">
        <v>53506.936999999998</v>
      </c>
      <c r="J482">
        <v>600.14</v>
      </c>
      <c r="K482">
        <v>53512.67</v>
      </c>
      <c r="M482">
        <v>600.14</v>
      </c>
      <c r="N482">
        <v>53532.243000000002</v>
      </c>
      <c r="P482">
        <v>600.14</v>
      </c>
      <c r="Q482">
        <v>53524.14</v>
      </c>
      <c r="S482">
        <v>600.14</v>
      </c>
      <c r="T482">
        <v>53524.14</v>
      </c>
      <c r="V482">
        <v>600.14</v>
      </c>
      <c r="W482">
        <v>53562.557000000001</v>
      </c>
      <c r="Y482" s="4">
        <f t="shared" si="49"/>
        <v>5.063882285135328E-2</v>
      </c>
      <c r="Z482" s="4">
        <f t="shared" si="50"/>
        <v>5.0592296861526762E-2</v>
      </c>
      <c r="AA482" s="4">
        <f t="shared" si="51"/>
        <v>5.0433490312904762E-2</v>
      </c>
      <c r="AB482" s="4">
        <f t="shared" si="52"/>
        <v>5.0499227379012059E-2</v>
      </c>
      <c r="AC482" s="4">
        <f t="shared" si="53"/>
        <v>5.0499227379012059E-2</v>
      </c>
      <c r="AD482" s="4">
        <f t="shared" si="54"/>
        <v>5.0187650661783656E-2</v>
      </c>
      <c r="AE482" s="4">
        <f t="shared" si="55"/>
        <v>5.0475119240932093E-2</v>
      </c>
      <c r="AF482" s="1"/>
    </row>
    <row r="483" spans="1:32" x14ac:dyDescent="0.3">
      <c r="A483">
        <v>600.73</v>
      </c>
      <c r="B483">
        <v>60209.62</v>
      </c>
      <c r="D483">
        <v>600.73</v>
      </c>
      <c r="E483">
        <v>-3.12</v>
      </c>
      <c r="G483">
        <v>600.73</v>
      </c>
      <c r="H483">
        <v>53626.927000000003</v>
      </c>
      <c r="J483">
        <v>600.73</v>
      </c>
      <c r="K483">
        <v>53618.862999999998</v>
      </c>
      <c r="M483">
        <v>600.73</v>
      </c>
      <c r="N483">
        <v>53636.737000000001</v>
      </c>
      <c r="P483">
        <v>600.73</v>
      </c>
      <c r="Q483">
        <v>53625.292999999998</v>
      </c>
      <c r="S483">
        <v>600.73</v>
      </c>
      <c r="T483">
        <v>53625.292999999998</v>
      </c>
      <c r="V483">
        <v>600.73</v>
      </c>
      <c r="W483">
        <v>53666.726999999999</v>
      </c>
      <c r="Y483" s="4">
        <f t="shared" si="49"/>
        <v>5.0280212798377494E-2</v>
      </c>
      <c r="Z483" s="4">
        <f t="shared" si="50"/>
        <v>5.0345519733988299E-2</v>
      </c>
      <c r="AA483" s="4">
        <f t="shared" si="51"/>
        <v>5.0200778982918005E-2</v>
      </c>
      <c r="AB483" s="4">
        <f t="shared" si="52"/>
        <v>5.0293445082031138E-2</v>
      </c>
      <c r="AC483" s="4">
        <f t="shared" si="53"/>
        <v>5.0293445082031138E-2</v>
      </c>
      <c r="AD483" s="4">
        <f t="shared" si="54"/>
        <v>4.9958033147902578E-2</v>
      </c>
      <c r="AE483" s="4">
        <f t="shared" si="55"/>
        <v>5.0228572471208106E-2</v>
      </c>
      <c r="AF483" s="1"/>
    </row>
    <row r="484" spans="1:32" x14ac:dyDescent="0.3">
      <c r="A484">
        <v>601.30999999999995</v>
      </c>
      <c r="B484">
        <v>60150.957000000002</v>
      </c>
      <c r="D484">
        <v>601.30999999999995</v>
      </c>
      <c r="E484">
        <v>-3.0129999999999999</v>
      </c>
      <c r="G484">
        <v>601.30999999999995</v>
      </c>
      <c r="H484">
        <v>53579.142999999996</v>
      </c>
      <c r="J484">
        <v>601.30999999999995</v>
      </c>
      <c r="K484">
        <v>53554.502999999997</v>
      </c>
      <c r="M484">
        <v>601.30999999999995</v>
      </c>
      <c r="N484">
        <v>53567.4</v>
      </c>
      <c r="P484">
        <v>601.30999999999995</v>
      </c>
      <c r="Q484">
        <v>53565.05</v>
      </c>
      <c r="S484">
        <v>601.30999999999995</v>
      </c>
      <c r="T484">
        <v>53565.05</v>
      </c>
      <c r="V484">
        <v>601.30999999999995</v>
      </c>
      <c r="W484">
        <v>53592.292999999998</v>
      </c>
      <c r="Y484" s="4">
        <f t="shared" si="49"/>
        <v>5.0244110437083205E-2</v>
      </c>
      <c r="Z484" s="4">
        <f t="shared" si="50"/>
        <v>5.0443868678320999E-2</v>
      </c>
      <c r="AA484" s="4">
        <f t="shared" si="51"/>
        <v>5.0339300317624569E-2</v>
      </c>
      <c r="AB484" s="4">
        <f t="shared" si="52"/>
        <v>5.035835214794248E-2</v>
      </c>
      <c r="AC484" s="4">
        <f t="shared" si="53"/>
        <v>5.035835214794248E-2</v>
      </c>
      <c r="AD484" s="4">
        <f t="shared" si="54"/>
        <v>5.0137540037689249E-2</v>
      </c>
      <c r="AE484" s="4">
        <f t="shared" si="55"/>
        <v>5.0313587294433824E-2</v>
      </c>
      <c r="AF484" s="1"/>
    </row>
    <row r="485" spans="1:32" x14ac:dyDescent="0.3">
      <c r="A485">
        <v>601.9</v>
      </c>
      <c r="B485">
        <v>60238.353000000003</v>
      </c>
      <c r="D485">
        <v>601.9</v>
      </c>
      <c r="E485">
        <v>-2.0329999999999999</v>
      </c>
      <c r="G485">
        <v>601.9</v>
      </c>
      <c r="H485">
        <v>53663.27</v>
      </c>
      <c r="J485">
        <v>601.9</v>
      </c>
      <c r="K485">
        <v>53658.927000000003</v>
      </c>
      <c r="M485">
        <v>601.9</v>
      </c>
      <c r="N485">
        <v>53661.947</v>
      </c>
      <c r="P485">
        <v>601.9</v>
      </c>
      <c r="Q485">
        <v>53641.483</v>
      </c>
      <c r="S485">
        <v>601.9</v>
      </c>
      <c r="T485">
        <v>53641.483</v>
      </c>
      <c r="V485">
        <v>601.9</v>
      </c>
      <c r="W485">
        <v>53684.94</v>
      </c>
      <c r="Y485" s="4">
        <f t="shared" si="49"/>
        <v>5.0194160237405784E-2</v>
      </c>
      <c r="Z485" s="4">
        <f t="shared" si="50"/>
        <v>5.0229308035963392E-2</v>
      </c>
      <c r="AA485" s="4">
        <f t="shared" si="51"/>
        <v>5.0204866944532252E-2</v>
      </c>
      <c r="AB485" s="4">
        <f t="shared" si="52"/>
        <v>5.0370510589509428E-2</v>
      </c>
      <c r="AC485" s="4">
        <f t="shared" si="53"/>
        <v>5.0370510589509428E-2</v>
      </c>
      <c r="AD485" s="4">
        <f t="shared" si="54"/>
        <v>5.0018827922128743E-2</v>
      </c>
      <c r="AE485" s="4">
        <f t="shared" si="55"/>
        <v>5.0231364053174833E-2</v>
      </c>
      <c r="AF485" s="1"/>
    </row>
    <row r="486" spans="1:32" x14ac:dyDescent="0.3">
      <c r="A486">
        <v>602.48</v>
      </c>
      <c r="B486">
        <v>60243.296999999999</v>
      </c>
      <c r="D486">
        <v>602.48</v>
      </c>
      <c r="E486">
        <v>-2.597</v>
      </c>
      <c r="G486">
        <v>602.48</v>
      </c>
      <c r="H486">
        <v>53634.7</v>
      </c>
      <c r="J486">
        <v>602.48</v>
      </c>
      <c r="K486">
        <v>53631.82</v>
      </c>
      <c r="M486">
        <v>602.48</v>
      </c>
      <c r="N486">
        <v>53621.826999999997</v>
      </c>
      <c r="P486">
        <v>602.48</v>
      </c>
      <c r="Q486">
        <v>53612.697</v>
      </c>
      <c r="S486">
        <v>602.48</v>
      </c>
      <c r="T486">
        <v>53612.697</v>
      </c>
      <c r="V486">
        <v>602.48</v>
      </c>
      <c r="W486">
        <v>53647.623</v>
      </c>
      <c r="Y486" s="4">
        <f t="shared" si="49"/>
        <v>5.0460569461480073E-2</v>
      </c>
      <c r="Z486" s="4">
        <f t="shared" si="50"/>
        <v>5.04838890871585E-2</v>
      </c>
      <c r="AA486" s="4">
        <f t="shared" si="51"/>
        <v>5.0564813041393937E-2</v>
      </c>
      <c r="AB486" s="4">
        <f t="shared" si="52"/>
        <v>5.0638761550459516E-2</v>
      </c>
      <c r="AC486" s="4">
        <f t="shared" si="53"/>
        <v>5.0638761550459516E-2</v>
      </c>
      <c r="AD486" s="4">
        <f t="shared" si="54"/>
        <v>5.0355946150703323E-2</v>
      </c>
      <c r="AE486" s="4">
        <f t="shared" si="55"/>
        <v>5.0523790140275811E-2</v>
      </c>
      <c r="AF486" s="1"/>
    </row>
    <row r="487" spans="1:32" x14ac:dyDescent="0.3">
      <c r="A487">
        <v>603.07000000000005</v>
      </c>
      <c r="B487">
        <v>60291.192999999999</v>
      </c>
      <c r="D487">
        <v>603.07000000000005</v>
      </c>
      <c r="E487">
        <v>-2.71</v>
      </c>
      <c r="G487">
        <v>603.07000000000005</v>
      </c>
      <c r="H487">
        <v>53691.29</v>
      </c>
      <c r="J487">
        <v>603.07000000000005</v>
      </c>
      <c r="K487">
        <v>53659.85</v>
      </c>
      <c r="M487">
        <v>603.07000000000005</v>
      </c>
      <c r="N487">
        <v>53649.517</v>
      </c>
      <c r="P487">
        <v>603.07000000000005</v>
      </c>
      <c r="Q487">
        <v>53657.692999999999</v>
      </c>
      <c r="S487">
        <v>603.07000000000005</v>
      </c>
      <c r="T487">
        <v>53657.692999999999</v>
      </c>
      <c r="V487">
        <v>603.07000000000005</v>
      </c>
      <c r="W487">
        <v>53693.023000000001</v>
      </c>
      <c r="Y487" s="4">
        <f t="shared" si="49"/>
        <v>5.0347639457022787E-2</v>
      </c>
      <c r="Z487" s="4">
        <f t="shared" si="50"/>
        <v>5.060201085084147E-2</v>
      </c>
      <c r="AA487" s="4">
        <f t="shared" si="51"/>
        <v>5.0685644523717724E-2</v>
      </c>
      <c r="AB487" s="4">
        <f t="shared" si="52"/>
        <v>5.0619467938707911E-2</v>
      </c>
      <c r="AC487" s="4">
        <f t="shared" si="53"/>
        <v>5.0619467938707911E-2</v>
      </c>
      <c r="AD487" s="4">
        <f t="shared" si="54"/>
        <v>5.0333622617308608E-2</v>
      </c>
      <c r="AE487" s="4">
        <f t="shared" si="55"/>
        <v>5.0534642221051078E-2</v>
      </c>
      <c r="AF487" s="1"/>
    </row>
    <row r="488" spans="1:32" x14ac:dyDescent="0.3">
      <c r="A488">
        <v>603.65</v>
      </c>
      <c r="B488">
        <v>60205.892999999996</v>
      </c>
      <c r="D488">
        <v>603.65</v>
      </c>
      <c r="E488">
        <v>-4.7629999999999999</v>
      </c>
      <c r="G488">
        <v>603.65</v>
      </c>
      <c r="H488">
        <v>53594.66</v>
      </c>
      <c r="J488">
        <v>603.65</v>
      </c>
      <c r="K488">
        <v>53550.186999999998</v>
      </c>
      <c r="M488">
        <v>603.65</v>
      </c>
      <c r="N488">
        <v>53535.707000000002</v>
      </c>
      <c r="P488">
        <v>603.65</v>
      </c>
      <c r="Q488">
        <v>53558.493000000002</v>
      </c>
      <c r="S488">
        <v>603.65</v>
      </c>
      <c r="T488">
        <v>53558.493000000002</v>
      </c>
      <c r="V488">
        <v>603.65</v>
      </c>
      <c r="W488">
        <v>53578.267</v>
      </c>
      <c r="Y488" s="4">
        <f t="shared" si="49"/>
        <v>5.0513244386750138E-2</v>
      </c>
      <c r="Z488" s="4">
        <f t="shared" si="50"/>
        <v>5.0873740726039778E-2</v>
      </c>
      <c r="AA488" s="4">
        <f t="shared" si="51"/>
        <v>5.0991179625598279E-2</v>
      </c>
      <c r="AB488" s="4">
        <f t="shared" si="52"/>
        <v>5.0806389897294198E-2</v>
      </c>
      <c r="AC488" s="4">
        <f t="shared" si="53"/>
        <v>5.0806389897294198E-2</v>
      </c>
      <c r="AD488" s="4">
        <f t="shared" si="54"/>
        <v>5.0646090562557519E-2</v>
      </c>
      <c r="AE488" s="4">
        <f t="shared" si="55"/>
        <v>5.077283918258902E-2</v>
      </c>
      <c r="AF488" s="1"/>
    </row>
    <row r="489" spans="1:32" x14ac:dyDescent="0.3">
      <c r="A489">
        <v>604.24</v>
      </c>
      <c r="B489">
        <v>60222.737000000001</v>
      </c>
      <c r="D489">
        <v>604.24</v>
      </c>
      <c r="E489">
        <v>-5.2770000000000001</v>
      </c>
      <c r="G489">
        <v>604.24</v>
      </c>
      <c r="H489">
        <v>53627.567000000003</v>
      </c>
      <c r="J489">
        <v>604.24</v>
      </c>
      <c r="K489">
        <v>53568.373</v>
      </c>
      <c r="M489">
        <v>604.24</v>
      </c>
      <c r="N489">
        <v>53567.23</v>
      </c>
      <c r="P489">
        <v>604.24</v>
      </c>
      <c r="Q489">
        <v>53588.826999999997</v>
      </c>
      <c r="S489">
        <v>604.24</v>
      </c>
      <c r="T489">
        <v>53588.826999999997</v>
      </c>
      <c r="V489">
        <v>604.24</v>
      </c>
      <c r="W489">
        <v>53592.22</v>
      </c>
      <c r="Y489" s="4">
        <f t="shared" si="49"/>
        <v>5.036771568371743E-2</v>
      </c>
      <c r="Z489" s="4">
        <f t="shared" si="50"/>
        <v>5.0847306596825168E-2</v>
      </c>
      <c r="AA489" s="4">
        <f t="shared" si="51"/>
        <v>5.0856572418516446E-2</v>
      </c>
      <c r="AB489" s="4">
        <f t="shared" si="52"/>
        <v>5.0681528009346152E-2</v>
      </c>
      <c r="AC489" s="4">
        <f t="shared" si="53"/>
        <v>5.0681528009346152E-2</v>
      </c>
      <c r="AD489" s="4">
        <f t="shared" si="54"/>
        <v>5.065403404220982E-2</v>
      </c>
      <c r="AE489" s="4">
        <f t="shared" si="55"/>
        <v>5.0681447459993534E-2</v>
      </c>
      <c r="AF489" s="1"/>
    </row>
    <row r="490" spans="1:32" x14ac:dyDescent="0.3">
      <c r="A490">
        <v>604.82000000000005</v>
      </c>
      <c r="B490">
        <v>60177.89</v>
      </c>
      <c r="D490">
        <v>604.82000000000005</v>
      </c>
      <c r="E490">
        <v>-5.72</v>
      </c>
      <c r="G490">
        <v>604.82000000000005</v>
      </c>
      <c r="H490">
        <v>53567.877</v>
      </c>
      <c r="J490">
        <v>604.82000000000005</v>
      </c>
      <c r="K490">
        <v>53512.65</v>
      </c>
      <c r="M490">
        <v>604.82000000000005</v>
      </c>
      <c r="N490">
        <v>53536.123</v>
      </c>
      <c r="P490">
        <v>604.82000000000005</v>
      </c>
      <c r="Q490">
        <v>53527.392999999996</v>
      </c>
      <c r="S490">
        <v>604.82000000000005</v>
      </c>
      <c r="T490">
        <v>53527.392999999996</v>
      </c>
      <c r="V490">
        <v>604.82000000000005</v>
      </c>
      <c r="W490">
        <v>53526.213000000003</v>
      </c>
      <c r="Y490" s="4">
        <f t="shared" si="49"/>
        <v>5.0527428078146974E-2</v>
      </c>
      <c r="Z490" s="4">
        <f t="shared" si="50"/>
        <v>5.0975356791199126E-2</v>
      </c>
      <c r="AA490" s="4">
        <f t="shared" si="51"/>
        <v>5.0784918265972895E-2</v>
      </c>
      <c r="AB490" s="4">
        <f t="shared" si="52"/>
        <v>5.08557357750722E-2</v>
      </c>
      <c r="AC490" s="4">
        <f t="shared" si="53"/>
        <v>5.08557357750722E-2</v>
      </c>
      <c r="AD490" s="4">
        <f t="shared" si="54"/>
        <v>5.0865308787139331E-2</v>
      </c>
      <c r="AE490" s="4">
        <f t="shared" si="55"/>
        <v>5.0810747245433795E-2</v>
      </c>
      <c r="AF490" s="1"/>
    </row>
    <row r="491" spans="1:32" x14ac:dyDescent="0.3">
      <c r="A491">
        <v>605.41</v>
      </c>
      <c r="B491">
        <v>60202.177000000003</v>
      </c>
      <c r="D491">
        <v>605.41</v>
      </c>
      <c r="E491">
        <v>-4.79</v>
      </c>
      <c r="G491">
        <v>605.41</v>
      </c>
      <c r="H491">
        <v>53585.046999999999</v>
      </c>
      <c r="J491">
        <v>605.41</v>
      </c>
      <c r="K491">
        <v>53528.94</v>
      </c>
      <c r="M491">
        <v>605.41</v>
      </c>
      <c r="N491">
        <v>53562.646999999997</v>
      </c>
      <c r="P491">
        <v>605.41</v>
      </c>
      <c r="Q491">
        <v>53533.656999999999</v>
      </c>
      <c r="S491">
        <v>605.41</v>
      </c>
      <c r="T491">
        <v>53533.656999999999</v>
      </c>
      <c r="V491">
        <v>605.41</v>
      </c>
      <c r="W491">
        <v>53564.847000000002</v>
      </c>
      <c r="Y491" s="4">
        <f t="shared" si="49"/>
        <v>5.0564313553423508E-2</v>
      </c>
      <c r="Z491" s="4">
        <f t="shared" si="50"/>
        <v>5.1019245430818747E-2</v>
      </c>
      <c r="AA491" s="4">
        <f t="shared" si="51"/>
        <v>5.0745882124052302E-2</v>
      </c>
      <c r="AB491" s="4">
        <f t="shared" si="52"/>
        <v>5.0980980269320048E-2</v>
      </c>
      <c r="AC491" s="4">
        <f t="shared" si="53"/>
        <v>5.0980980269320048E-2</v>
      </c>
      <c r="AD491" s="4">
        <f t="shared" si="54"/>
        <v>5.0728046134610946E-2</v>
      </c>
      <c r="AE491" s="4">
        <f t="shared" si="55"/>
        <v>5.0836574630257599E-2</v>
      </c>
      <c r="AF491" s="1"/>
    </row>
    <row r="492" spans="1:32" x14ac:dyDescent="0.3">
      <c r="A492">
        <v>605.99</v>
      </c>
      <c r="B492">
        <v>60083.09</v>
      </c>
      <c r="D492">
        <v>605.99</v>
      </c>
      <c r="E492">
        <v>-4.8099999999999996</v>
      </c>
      <c r="G492">
        <v>605.99</v>
      </c>
      <c r="H492">
        <v>53436.476999999999</v>
      </c>
      <c r="J492">
        <v>605.99</v>
      </c>
      <c r="K492">
        <v>53410.402999999998</v>
      </c>
      <c r="M492">
        <v>605.99</v>
      </c>
      <c r="N492">
        <v>53415.31</v>
      </c>
      <c r="P492">
        <v>605.99</v>
      </c>
      <c r="Q492">
        <v>53399.9</v>
      </c>
      <c r="S492">
        <v>605.99</v>
      </c>
      <c r="T492">
        <v>53399.9</v>
      </c>
      <c r="V492">
        <v>605.99</v>
      </c>
      <c r="W492">
        <v>53446.457000000002</v>
      </c>
      <c r="Y492" s="4">
        <f t="shared" si="49"/>
        <v>5.0910117715504973E-2</v>
      </c>
      <c r="Z492" s="4">
        <f t="shared" si="50"/>
        <v>5.1122061669235233E-2</v>
      </c>
      <c r="AA492" s="4">
        <f t="shared" si="51"/>
        <v>5.1082166945938048E-2</v>
      </c>
      <c r="AB492" s="4">
        <f t="shared" si="52"/>
        <v>5.1207465118891848E-2</v>
      </c>
      <c r="AC492" s="4">
        <f t="shared" si="53"/>
        <v>5.1207465118891848E-2</v>
      </c>
      <c r="AD492" s="4">
        <f t="shared" si="54"/>
        <v>5.0829022096029172E-2</v>
      </c>
      <c r="AE492" s="4">
        <f t="shared" si="55"/>
        <v>5.105971644408186E-2</v>
      </c>
      <c r="AF492" s="1"/>
    </row>
    <row r="493" spans="1:32" x14ac:dyDescent="0.3">
      <c r="A493">
        <v>606.58000000000004</v>
      </c>
      <c r="B493">
        <v>60102.087</v>
      </c>
      <c r="D493">
        <v>606.58000000000004</v>
      </c>
      <c r="E493">
        <v>-3.5030000000000001</v>
      </c>
      <c r="G493">
        <v>606.58000000000004</v>
      </c>
      <c r="H493">
        <v>53435.857000000004</v>
      </c>
      <c r="J493">
        <v>606.58000000000004</v>
      </c>
      <c r="K493">
        <v>53419.527000000002</v>
      </c>
      <c r="M493">
        <v>606.58000000000004</v>
      </c>
      <c r="N493">
        <v>53416.243000000002</v>
      </c>
      <c r="P493">
        <v>606.58000000000004</v>
      </c>
      <c r="Q493">
        <v>53427.59</v>
      </c>
      <c r="S493">
        <v>606.58000000000004</v>
      </c>
      <c r="T493">
        <v>53427.59</v>
      </c>
      <c r="V493">
        <v>606.58000000000004</v>
      </c>
      <c r="W493">
        <v>53477.737000000001</v>
      </c>
      <c r="Y493" s="4">
        <f t="shared" si="49"/>
        <v>5.1053616264609705E-2</v>
      </c>
      <c r="Z493" s="4">
        <f t="shared" si="50"/>
        <v>5.1186348256560932E-2</v>
      </c>
      <c r="AA493" s="4">
        <f t="shared" si="51"/>
        <v>5.1213045860880373E-2</v>
      </c>
      <c r="AB493" s="4">
        <f t="shared" si="52"/>
        <v>5.1120806257508096E-2</v>
      </c>
      <c r="AC493" s="4">
        <f t="shared" si="53"/>
        <v>5.1120806257508096E-2</v>
      </c>
      <c r="AD493" s="4">
        <f t="shared" si="54"/>
        <v>5.0713396441071999E-2</v>
      </c>
      <c r="AE493" s="4">
        <f t="shared" si="55"/>
        <v>5.1068003223023191E-2</v>
      </c>
      <c r="AF493" s="1"/>
    </row>
    <row r="494" spans="1:32" x14ac:dyDescent="0.3">
      <c r="A494">
        <v>607.16</v>
      </c>
      <c r="B494">
        <v>60030.307000000001</v>
      </c>
      <c r="D494">
        <v>607.16</v>
      </c>
      <c r="E494">
        <v>-3.6269999999999998</v>
      </c>
      <c r="G494">
        <v>607.16</v>
      </c>
      <c r="H494">
        <v>53339.13</v>
      </c>
      <c r="J494">
        <v>607.16</v>
      </c>
      <c r="K494">
        <v>53329.25</v>
      </c>
      <c r="M494">
        <v>607.16</v>
      </c>
      <c r="N494">
        <v>53302.983</v>
      </c>
      <c r="P494">
        <v>607.16</v>
      </c>
      <c r="Q494">
        <v>53348.116999999998</v>
      </c>
      <c r="S494">
        <v>607.16</v>
      </c>
      <c r="T494">
        <v>53348.116999999998</v>
      </c>
      <c r="V494">
        <v>607.16</v>
      </c>
      <c r="W494">
        <v>53365.017</v>
      </c>
      <c r="Y494" s="4">
        <f t="shared" si="49"/>
        <v>5.1321345156170872E-2</v>
      </c>
      <c r="Z494" s="4">
        <f t="shared" si="50"/>
        <v>5.1401791446154442E-2</v>
      </c>
      <c r="AA494" s="4">
        <f t="shared" si="51"/>
        <v>5.161573871292733E-2</v>
      </c>
      <c r="AB494" s="4">
        <f t="shared" si="52"/>
        <v>5.1248182912915337E-2</v>
      </c>
      <c r="AC494" s="4">
        <f t="shared" si="53"/>
        <v>5.1248182912915337E-2</v>
      </c>
      <c r="AD494" s="4">
        <f t="shared" si="54"/>
        <v>5.1110635122037382E-2</v>
      </c>
      <c r="AE494" s="4">
        <f t="shared" si="55"/>
        <v>5.1324312710520119E-2</v>
      </c>
      <c r="AF494" s="1"/>
    </row>
    <row r="495" spans="1:32" x14ac:dyDescent="0.3">
      <c r="A495">
        <v>607.75</v>
      </c>
      <c r="B495">
        <v>59936.457000000002</v>
      </c>
      <c r="D495">
        <v>607.75</v>
      </c>
      <c r="E495">
        <v>-2.863</v>
      </c>
      <c r="G495">
        <v>607.75</v>
      </c>
      <c r="H495">
        <v>53223.347000000002</v>
      </c>
      <c r="J495">
        <v>607.75</v>
      </c>
      <c r="K495">
        <v>53194.14</v>
      </c>
      <c r="M495">
        <v>607.75</v>
      </c>
      <c r="N495">
        <v>53199.786999999997</v>
      </c>
      <c r="P495">
        <v>607.75</v>
      </c>
      <c r="Q495">
        <v>53218.686999999998</v>
      </c>
      <c r="S495">
        <v>607.75</v>
      </c>
      <c r="T495">
        <v>53218.686999999998</v>
      </c>
      <c r="V495">
        <v>607.75</v>
      </c>
      <c r="W495">
        <v>53235.85</v>
      </c>
      <c r="Y495" s="4">
        <f t="shared" si="49"/>
        <v>5.1586268541668902E-2</v>
      </c>
      <c r="Z495" s="4">
        <f t="shared" si="50"/>
        <v>5.1824645844774871E-2</v>
      </c>
      <c r="AA495" s="4">
        <f t="shared" si="51"/>
        <v>5.177854680455319E-2</v>
      </c>
      <c r="AB495" s="4">
        <f t="shared" si="52"/>
        <v>5.1624293057862779E-2</v>
      </c>
      <c r="AC495" s="4">
        <f t="shared" si="53"/>
        <v>5.1624293057862779E-2</v>
      </c>
      <c r="AD495" s="4">
        <f t="shared" si="54"/>
        <v>5.1484263415864262E-2</v>
      </c>
      <c r="AE495" s="4">
        <f t="shared" si="55"/>
        <v>5.1653718453764465E-2</v>
      </c>
      <c r="AF495" s="1"/>
    </row>
    <row r="496" spans="1:32" x14ac:dyDescent="0.3">
      <c r="A496">
        <v>608.33000000000004</v>
      </c>
      <c r="B496">
        <v>59689.186999999998</v>
      </c>
      <c r="D496">
        <v>608.33000000000004</v>
      </c>
      <c r="E496">
        <v>-2.9929999999999999</v>
      </c>
      <c r="G496">
        <v>608.33000000000004</v>
      </c>
      <c r="H496">
        <v>52954.59</v>
      </c>
      <c r="J496">
        <v>608.33000000000004</v>
      </c>
      <c r="K496">
        <v>52922.087</v>
      </c>
      <c r="M496">
        <v>608.33000000000004</v>
      </c>
      <c r="N496">
        <v>52937.817000000003</v>
      </c>
      <c r="P496">
        <v>608.33000000000004</v>
      </c>
      <c r="Q496">
        <v>52944.74</v>
      </c>
      <c r="S496">
        <v>608.33000000000004</v>
      </c>
      <c r="T496">
        <v>52944.74</v>
      </c>
      <c r="V496">
        <v>608.33000000000004</v>
      </c>
      <c r="W496">
        <v>52952.45</v>
      </c>
      <c r="Y496" s="4">
        <f t="shared" si="49"/>
        <v>5.1989284365036421E-2</v>
      </c>
      <c r="Z496" s="4">
        <f t="shared" si="50"/>
        <v>5.2255916759589779E-2</v>
      </c>
      <c r="AA496" s="4">
        <f t="shared" si="51"/>
        <v>5.2126858150615477E-2</v>
      </c>
      <c r="AB496" s="4">
        <f t="shared" si="52"/>
        <v>5.207006974617974E-2</v>
      </c>
      <c r="AC496" s="4">
        <f t="shared" si="53"/>
        <v>5.207006974617974E-2</v>
      </c>
      <c r="AD496" s="4">
        <f t="shared" si="54"/>
        <v>5.2006834429018149E-2</v>
      </c>
      <c r="AE496" s="4">
        <f t="shared" si="55"/>
        <v>5.2086505532769882E-2</v>
      </c>
      <c r="AF496" s="1"/>
    </row>
    <row r="497" spans="1:32" x14ac:dyDescent="0.3">
      <c r="A497">
        <v>608.91999999999996</v>
      </c>
      <c r="B497">
        <v>59411.762999999999</v>
      </c>
      <c r="D497">
        <v>608.91999999999996</v>
      </c>
      <c r="E497">
        <v>-2.2999999999999998</v>
      </c>
      <c r="G497">
        <v>608.91999999999996</v>
      </c>
      <c r="H497">
        <v>52649.24</v>
      </c>
      <c r="J497">
        <v>608.91999999999996</v>
      </c>
      <c r="K497">
        <v>52614.862999999998</v>
      </c>
      <c r="M497">
        <v>608.91999999999996</v>
      </c>
      <c r="N497">
        <v>52652.663</v>
      </c>
      <c r="P497">
        <v>608.91999999999996</v>
      </c>
      <c r="Q497">
        <v>52642.582999999999</v>
      </c>
      <c r="S497">
        <v>608.91999999999996</v>
      </c>
      <c r="T497">
        <v>52642.582999999999</v>
      </c>
      <c r="V497">
        <v>608.91999999999996</v>
      </c>
      <c r="W497">
        <v>52666.593000000001</v>
      </c>
      <c r="Y497" s="4">
        <f t="shared" si="49"/>
        <v>5.2478174049745301E-2</v>
      </c>
      <c r="Z497" s="4">
        <f t="shared" si="50"/>
        <v>5.2761824204247763E-2</v>
      </c>
      <c r="AA497" s="4">
        <f t="shared" si="51"/>
        <v>5.2449940465498765E-2</v>
      </c>
      <c r="AB497" s="4">
        <f t="shared" si="52"/>
        <v>5.2533087565086324E-2</v>
      </c>
      <c r="AC497" s="4">
        <f t="shared" si="53"/>
        <v>5.2533087565086324E-2</v>
      </c>
      <c r="AD497" s="4">
        <f t="shared" si="54"/>
        <v>5.2335061986910097E-2</v>
      </c>
      <c r="AE497" s="4">
        <f t="shared" si="55"/>
        <v>5.251519597276242E-2</v>
      </c>
      <c r="AF497" s="1"/>
    </row>
    <row r="498" spans="1:32" x14ac:dyDescent="0.3">
      <c r="A498">
        <v>609.5</v>
      </c>
      <c r="B498">
        <v>59094.747000000003</v>
      </c>
      <c r="D498">
        <v>609.5</v>
      </c>
      <c r="E498">
        <v>-4.1429999999999998</v>
      </c>
      <c r="G498">
        <v>609.5</v>
      </c>
      <c r="H498">
        <v>52304.707000000002</v>
      </c>
      <c r="J498">
        <v>609.5</v>
      </c>
      <c r="K498">
        <v>52279.47</v>
      </c>
      <c r="M498">
        <v>609.5</v>
      </c>
      <c r="N498">
        <v>52307.603000000003</v>
      </c>
      <c r="P498">
        <v>609.5</v>
      </c>
      <c r="Q498">
        <v>52318.112999999998</v>
      </c>
      <c r="S498">
        <v>609.5</v>
      </c>
      <c r="T498">
        <v>52318.112999999998</v>
      </c>
      <c r="V498">
        <v>609.5</v>
      </c>
      <c r="W498">
        <v>52332.542999999998</v>
      </c>
      <c r="Y498" s="4">
        <f t="shared" si="49"/>
        <v>5.3004151752953726E-2</v>
      </c>
      <c r="Z498" s="4">
        <f t="shared" si="50"/>
        <v>5.3213732629780318E-2</v>
      </c>
      <c r="AA498" s="4">
        <f t="shared" si="51"/>
        <v>5.2980108364404997E-2</v>
      </c>
      <c r="AB498" s="4">
        <f t="shared" si="52"/>
        <v>5.2892862632942857E-2</v>
      </c>
      <c r="AC498" s="4">
        <f t="shared" si="53"/>
        <v>5.2892862632942857E-2</v>
      </c>
      <c r="AD498" s="4">
        <f t="shared" si="54"/>
        <v>5.2773104697427402E-2</v>
      </c>
      <c r="AE498" s="4">
        <f t="shared" si="55"/>
        <v>5.2959470451742034E-2</v>
      </c>
      <c r="AF498" s="1"/>
    </row>
    <row r="499" spans="1:32" x14ac:dyDescent="0.3">
      <c r="A499">
        <v>610.09</v>
      </c>
      <c r="B499">
        <v>58615.61</v>
      </c>
      <c r="D499">
        <v>610.09</v>
      </c>
      <c r="E499">
        <v>-3.4569999999999999</v>
      </c>
      <c r="G499">
        <v>610.09</v>
      </c>
      <c r="H499">
        <v>51802.377</v>
      </c>
      <c r="J499">
        <v>610.09</v>
      </c>
      <c r="K499">
        <v>51780.497000000003</v>
      </c>
      <c r="M499">
        <v>610.09</v>
      </c>
      <c r="N499">
        <v>51802.597000000002</v>
      </c>
      <c r="P499">
        <v>610.09</v>
      </c>
      <c r="Q499">
        <v>51803.57</v>
      </c>
      <c r="S499">
        <v>610.09</v>
      </c>
      <c r="T499">
        <v>51803.57</v>
      </c>
      <c r="V499">
        <v>610.09</v>
      </c>
      <c r="W499">
        <v>51836.917000000001</v>
      </c>
      <c r="Y499" s="4">
        <f t="shared" si="49"/>
        <v>5.3660232169545172E-2</v>
      </c>
      <c r="Z499" s="4">
        <f t="shared" si="50"/>
        <v>5.384369356258039E-2</v>
      </c>
      <c r="AA499" s="4">
        <f t="shared" si="51"/>
        <v>5.3658387887236154E-2</v>
      </c>
      <c r="AB499" s="4">
        <f t="shared" si="52"/>
        <v>5.3650231223486285E-2</v>
      </c>
      <c r="AC499" s="4">
        <f t="shared" si="53"/>
        <v>5.3650231223486285E-2</v>
      </c>
      <c r="AD499" s="4">
        <f t="shared" si="54"/>
        <v>5.3370775714751718E-2</v>
      </c>
      <c r="AE499" s="4">
        <f t="shared" si="55"/>
        <v>5.3638925296847668E-2</v>
      </c>
      <c r="AF499" s="1"/>
    </row>
    <row r="500" spans="1:32" x14ac:dyDescent="0.3">
      <c r="A500">
        <v>610.66999999999996</v>
      </c>
      <c r="B500">
        <v>58159.663</v>
      </c>
      <c r="D500">
        <v>610.66999999999996</v>
      </c>
      <c r="E500">
        <v>-4.8769999999999998</v>
      </c>
      <c r="G500">
        <v>610.66999999999996</v>
      </c>
      <c r="H500">
        <v>51316.09</v>
      </c>
      <c r="J500">
        <v>610.66999999999996</v>
      </c>
      <c r="K500">
        <v>51305.133000000002</v>
      </c>
      <c r="M500">
        <v>610.66999999999996</v>
      </c>
      <c r="N500">
        <v>51330.37</v>
      </c>
      <c r="P500">
        <v>610.66999999999996</v>
      </c>
      <c r="Q500">
        <v>51326.773000000001</v>
      </c>
      <c r="S500">
        <v>610.66999999999996</v>
      </c>
      <c r="T500">
        <v>51326.773000000001</v>
      </c>
      <c r="V500">
        <v>610.66999999999996</v>
      </c>
      <c r="W500">
        <v>51353.61</v>
      </c>
      <c r="Y500" s="4">
        <f t="shared" si="49"/>
        <v>5.4363466938024928E-2</v>
      </c>
      <c r="Z500" s="4">
        <f t="shared" si="50"/>
        <v>5.4456198485465797E-2</v>
      </c>
      <c r="AA500" s="4">
        <f t="shared" si="51"/>
        <v>5.4242641807232872E-2</v>
      </c>
      <c r="AB500" s="4">
        <f t="shared" si="52"/>
        <v>5.4273073373739565E-2</v>
      </c>
      <c r="AC500" s="4">
        <f t="shared" si="53"/>
        <v>5.4273073373739565E-2</v>
      </c>
      <c r="AD500" s="4">
        <f t="shared" si="54"/>
        <v>5.4046076670518091E-2</v>
      </c>
      <c r="AE500" s="4">
        <f t="shared" si="55"/>
        <v>5.4275755108120133E-2</v>
      </c>
      <c r="AF500" s="1"/>
    </row>
    <row r="501" spans="1:32" x14ac:dyDescent="0.3">
      <c r="A501">
        <v>611.26</v>
      </c>
      <c r="B501">
        <v>57520.877</v>
      </c>
      <c r="D501">
        <v>611.26</v>
      </c>
      <c r="E501">
        <v>-4.1870000000000003</v>
      </c>
      <c r="G501">
        <v>611.26</v>
      </c>
      <c r="H501">
        <v>50667.957000000002</v>
      </c>
      <c r="J501">
        <v>611.26</v>
      </c>
      <c r="K501">
        <v>50649.24</v>
      </c>
      <c r="M501">
        <v>611.26</v>
      </c>
      <c r="N501">
        <v>50675.26</v>
      </c>
      <c r="P501">
        <v>611.26</v>
      </c>
      <c r="Q501">
        <v>50645.54</v>
      </c>
      <c r="S501">
        <v>611.26</v>
      </c>
      <c r="T501">
        <v>50645.54</v>
      </c>
      <c r="V501">
        <v>611.26</v>
      </c>
      <c r="W501">
        <v>50681.337</v>
      </c>
      <c r="Y501" s="4">
        <f t="shared" si="49"/>
        <v>5.5087830312173208E-2</v>
      </c>
      <c r="Z501" s="4">
        <f t="shared" si="50"/>
        <v>5.5248277272008046E-2</v>
      </c>
      <c r="AA501" s="4">
        <f t="shared" si="51"/>
        <v>5.5025243182054456E-2</v>
      </c>
      <c r="AB501" s="4">
        <f t="shared" si="52"/>
        <v>5.5280001646231494E-2</v>
      </c>
      <c r="AC501" s="4">
        <f t="shared" si="53"/>
        <v>5.5280001646231494E-2</v>
      </c>
      <c r="AD501" s="4">
        <f t="shared" si="54"/>
        <v>5.4973169816992531E-2</v>
      </c>
      <c r="AE501" s="4">
        <f t="shared" si="55"/>
        <v>5.5149087312615197E-2</v>
      </c>
      <c r="AF501" s="1"/>
    </row>
    <row r="502" spans="1:32" x14ac:dyDescent="0.3">
      <c r="A502">
        <v>611.84</v>
      </c>
      <c r="B502">
        <v>57084.637000000002</v>
      </c>
      <c r="D502">
        <v>611.84</v>
      </c>
      <c r="E502">
        <v>-5.9370000000000003</v>
      </c>
      <c r="G502">
        <v>611.84</v>
      </c>
      <c r="H502">
        <v>50236.51</v>
      </c>
      <c r="J502">
        <v>611.84</v>
      </c>
      <c r="K502">
        <v>50214.337</v>
      </c>
      <c r="M502">
        <v>611.84</v>
      </c>
      <c r="N502">
        <v>50245.46</v>
      </c>
      <c r="P502">
        <v>611.84</v>
      </c>
      <c r="Q502">
        <v>50212.61</v>
      </c>
      <c r="S502">
        <v>611.84</v>
      </c>
      <c r="T502">
        <v>50212.61</v>
      </c>
      <c r="V502">
        <v>611.84</v>
      </c>
      <c r="W502">
        <v>50233.947</v>
      </c>
      <c r="Y502" s="4">
        <f t="shared" si="49"/>
        <v>5.5493626459500602E-2</v>
      </c>
      <c r="Z502" s="4">
        <f t="shared" si="50"/>
        <v>5.5685331633474576E-2</v>
      </c>
      <c r="AA502" s="4">
        <f t="shared" si="51"/>
        <v>5.5416269768411942E-2</v>
      </c>
      <c r="AB502" s="4">
        <f t="shared" si="52"/>
        <v>5.5700266626993088E-2</v>
      </c>
      <c r="AC502" s="4">
        <f t="shared" si="53"/>
        <v>5.5700266626993088E-2</v>
      </c>
      <c r="AD502" s="4">
        <f t="shared" si="54"/>
        <v>5.5515781533856091E-2</v>
      </c>
      <c r="AE502" s="4">
        <f t="shared" si="55"/>
        <v>5.5585257108204895E-2</v>
      </c>
      <c r="AF502" s="1"/>
    </row>
    <row r="503" spans="1:32" x14ac:dyDescent="0.3">
      <c r="A503">
        <v>612.42999999999995</v>
      </c>
      <c r="B503">
        <v>56470.963000000003</v>
      </c>
      <c r="D503">
        <v>612.42999999999995</v>
      </c>
      <c r="E503">
        <v>-4.3129999999999997</v>
      </c>
      <c r="G503">
        <v>612.42999999999995</v>
      </c>
      <c r="H503">
        <v>49626.267</v>
      </c>
      <c r="J503">
        <v>612.42999999999995</v>
      </c>
      <c r="K503">
        <v>49584.182999999997</v>
      </c>
      <c r="M503">
        <v>612.42999999999995</v>
      </c>
      <c r="N503">
        <v>49614.023000000001</v>
      </c>
      <c r="P503">
        <v>612.42999999999995</v>
      </c>
      <c r="Q503">
        <v>49589.567000000003</v>
      </c>
      <c r="S503">
        <v>612.42999999999995</v>
      </c>
      <c r="T503">
        <v>49589.567000000003</v>
      </c>
      <c r="V503">
        <v>612.42999999999995</v>
      </c>
      <c r="W503">
        <v>49617.04</v>
      </c>
      <c r="Y503" s="4">
        <f t="shared" si="49"/>
        <v>5.6109011494255519E-2</v>
      </c>
      <c r="Z503" s="4">
        <f t="shared" si="50"/>
        <v>5.6477425529323735E-2</v>
      </c>
      <c r="AA503" s="4">
        <f t="shared" si="51"/>
        <v>5.6216166350504013E-2</v>
      </c>
      <c r="AB503" s="4">
        <f t="shared" si="52"/>
        <v>5.6430275186951095E-2</v>
      </c>
      <c r="AC503" s="4">
        <f t="shared" si="53"/>
        <v>5.6430275186951095E-2</v>
      </c>
      <c r="AD503" s="4">
        <f t="shared" si="54"/>
        <v>5.6189760252993867E-2</v>
      </c>
      <c r="AE503" s="4">
        <f t="shared" si="55"/>
        <v>5.630881900016322E-2</v>
      </c>
      <c r="AF503" s="1"/>
    </row>
    <row r="504" spans="1:32" x14ac:dyDescent="0.3">
      <c r="A504">
        <v>613.01</v>
      </c>
      <c r="B504">
        <v>56002.743000000002</v>
      </c>
      <c r="D504">
        <v>613.01</v>
      </c>
      <c r="E504">
        <v>-4.2370000000000001</v>
      </c>
      <c r="G504">
        <v>613.01</v>
      </c>
      <c r="H504">
        <v>49149.01</v>
      </c>
      <c r="J504">
        <v>613.01</v>
      </c>
      <c r="K504">
        <v>49120.877</v>
      </c>
      <c r="M504">
        <v>613.01</v>
      </c>
      <c r="N504">
        <v>49147.783000000003</v>
      </c>
      <c r="P504">
        <v>613.01</v>
      </c>
      <c r="Q504">
        <v>49141.02</v>
      </c>
      <c r="S504">
        <v>613.01</v>
      </c>
      <c r="T504">
        <v>49141.02</v>
      </c>
      <c r="V504">
        <v>613.01</v>
      </c>
      <c r="W504">
        <v>49165.887000000002</v>
      </c>
      <c r="Y504" s="4">
        <f t="shared" si="49"/>
        <v>5.6689943289761124E-2</v>
      </c>
      <c r="Z504" s="4">
        <f t="shared" si="50"/>
        <v>5.6938584127251564E-2</v>
      </c>
      <c r="AA504" s="4">
        <f t="shared" si="51"/>
        <v>5.6700784607741007E-2</v>
      </c>
      <c r="AB504" s="4">
        <f t="shared" si="52"/>
        <v>5.6760544830513987E-2</v>
      </c>
      <c r="AC504" s="4">
        <f t="shared" si="53"/>
        <v>5.6760544830513987E-2</v>
      </c>
      <c r="AD504" s="4">
        <f t="shared" si="54"/>
        <v>5.6540851818048556E-2</v>
      </c>
      <c r="AE504" s="4">
        <f t="shared" si="55"/>
        <v>5.6731875583971712E-2</v>
      </c>
      <c r="AF504" s="1"/>
    </row>
    <row r="505" spans="1:32" x14ac:dyDescent="0.3">
      <c r="A505">
        <v>613.59</v>
      </c>
      <c r="B505">
        <v>55246.533000000003</v>
      </c>
      <c r="D505">
        <v>613.59</v>
      </c>
      <c r="E505">
        <v>-3.0030000000000001</v>
      </c>
      <c r="G505">
        <v>613.59</v>
      </c>
      <c r="H505">
        <v>48402.353000000003</v>
      </c>
      <c r="J505">
        <v>613.59</v>
      </c>
      <c r="K505">
        <v>48370.936999999998</v>
      </c>
      <c r="M505">
        <v>613.59</v>
      </c>
      <c r="N505">
        <v>48385.646999999997</v>
      </c>
      <c r="P505">
        <v>613.59</v>
      </c>
      <c r="Q505">
        <v>48391.373</v>
      </c>
      <c r="S505">
        <v>613.59</v>
      </c>
      <c r="T505">
        <v>48391.373</v>
      </c>
      <c r="V505">
        <v>613.59</v>
      </c>
      <c r="W505">
        <v>48412.603000000003</v>
      </c>
      <c r="Y505" s="4">
        <f t="shared" si="49"/>
        <v>5.7435216538934346E-2</v>
      </c>
      <c r="Z505" s="4">
        <f t="shared" si="50"/>
        <v>5.7717173455064656E-2</v>
      </c>
      <c r="AA505" s="4">
        <f t="shared" si="51"/>
        <v>5.7585129203706578E-2</v>
      </c>
      <c r="AB505" s="4">
        <f t="shared" si="52"/>
        <v>5.7533740642942227E-2</v>
      </c>
      <c r="AC505" s="4">
        <f t="shared" si="53"/>
        <v>5.7533740642942227E-2</v>
      </c>
      <c r="AD505" s="4">
        <f t="shared" si="54"/>
        <v>5.7343262929629407E-2</v>
      </c>
      <c r="AE505" s="4">
        <f t="shared" si="55"/>
        <v>5.7524710568869909E-2</v>
      </c>
      <c r="AF505" s="1"/>
    </row>
    <row r="506" spans="1:32" x14ac:dyDescent="0.3">
      <c r="A506">
        <v>614.17999999999995</v>
      </c>
      <c r="B506">
        <v>54627.733</v>
      </c>
      <c r="D506">
        <v>614.17999999999995</v>
      </c>
      <c r="E506">
        <v>-4.1029999999999998</v>
      </c>
      <c r="G506">
        <v>614.17999999999995</v>
      </c>
      <c r="H506">
        <v>47804.506999999998</v>
      </c>
      <c r="J506">
        <v>614.17999999999995</v>
      </c>
      <c r="K506">
        <v>47779.887000000002</v>
      </c>
      <c r="M506">
        <v>614.17999999999995</v>
      </c>
      <c r="N506">
        <v>47801.093000000001</v>
      </c>
      <c r="P506">
        <v>614.17999999999995</v>
      </c>
      <c r="Q506">
        <v>47795.1</v>
      </c>
      <c r="S506">
        <v>614.17999999999995</v>
      </c>
      <c r="T506">
        <v>47795.1</v>
      </c>
      <c r="V506">
        <v>614.17999999999995</v>
      </c>
      <c r="W506">
        <v>47796.55</v>
      </c>
      <c r="Y506" s="4">
        <f t="shared" si="49"/>
        <v>5.7939678909930549E-2</v>
      </c>
      <c r="Z506" s="4">
        <f t="shared" si="50"/>
        <v>5.8163385146205587E-2</v>
      </c>
      <c r="AA506" s="4">
        <f t="shared" si="51"/>
        <v>5.7970692869605926E-2</v>
      </c>
      <c r="AB506" s="4">
        <f t="shared" si="52"/>
        <v>5.8025140716371978E-2</v>
      </c>
      <c r="AC506" s="4">
        <f t="shared" si="53"/>
        <v>5.8025140716371978E-2</v>
      </c>
      <c r="AD506" s="4">
        <f t="shared" si="54"/>
        <v>5.8011966491531966E-2</v>
      </c>
      <c r="AE506" s="4">
        <f t="shared" si="55"/>
        <v>5.8022667475003002E-2</v>
      </c>
      <c r="AF506" s="1"/>
    </row>
    <row r="507" spans="1:32" x14ac:dyDescent="0.3">
      <c r="A507">
        <v>614.76</v>
      </c>
      <c r="B507">
        <v>54073.023000000001</v>
      </c>
      <c r="D507">
        <v>614.76</v>
      </c>
      <c r="E507">
        <v>-3.86</v>
      </c>
      <c r="G507">
        <v>614.76</v>
      </c>
      <c r="H507">
        <v>47295.94</v>
      </c>
      <c r="J507">
        <v>614.76</v>
      </c>
      <c r="K507">
        <v>47260.337</v>
      </c>
      <c r="M507">
        <v>614.76</v>
      </c>
      <c r="N507">
        <v>47291.357000000004</v>
      </c>
      <c r="P507">
        <v>614.76</v>
      </c>
      <c r="Q507">
        <v>47274.406999999999</v>
      </c>
      <c r="S507">
        <v>614.76</v>
      </c>
      <c r="T507">
        <v>47274.406999999999</v>
      </c>
      <c r="V507">
        <v>614.76</v>
      </c>
      <c r="W507">
        <v>47280.71</v>
      </c>
      <c r="Y507" s="4">
        <f t="shared" si="49"/>
        <v>5.8152346459463065E-2</v>
      </c>
      <c r="Z507" s="4">
        <f t="shared" si="50"/>
        <v>5.8479367052084348E-2</v>
      </c>
      <c r="AA507" s="4">
        <f t="shared" si="51"/>
        <v>5.8194428414205371E-2</v>
      </c>
      <c r="AB507" s="4">
        <f t="shared" si="52"/>
        <v>5.8350101891288683E-2</v>
      </c>
      <c r="AC507" s="4">
        <f t="shared" si="53"/>
        <v>5.8350101891288683E-2</v>
      </c>
      <c r="AD507" s="4">
        <f t="shared" si="54"/>
        <v>5.8292206882840723E-2</v>
      </c>
      <c r="AE507" s="4">
        <f t="shared" si="55"/>
        <v>5.8303092098528485E-2</v>
      </c>
      <c r="AF507" s="1"/>
    </row>
    <row r="508" spans="1:32" x14ac:dyDescent="0.3">
      <c r="A508">
        <v>615.35</v>
      </c>
      <c r="B508">
        <v>53896.523000000001</v>
      </c>
      <c r="D508">
        <v>615.35</v>
      </c>
      <c r="E508">
        <v>-6.02</v>
      </c>
      <c r="G508">
        <v>615.35</v>
      </c>
      <c r="H508">
        <v>47144.027000000002</v>
      </c>
      <c r="J508">
        <v>615.35</v>
      </c>
      <c r="K508">
        <v>47121.902999999998</v>
      </c>
      <c r="M508">
        <v>615.35</v>
      </c>
      <c r="N508">
        <v>47150.756999999998</v>
      </c>
      <c r="P508">
        <v>615.35</v>
      </c>
      <c r="Q508">
        <v>47134.887000000002</v>
      </c>
      <c r="S508">
        <v>615.35</v>
      </c>
      <c r="T508">
        <v>47134.887000000002</v>
      </c>
      <c r="V508">
        <v>615.35</v>
      </c>
      <c r="W508">
        <v>47134.213000000003</v>
      </c>
      <c r="Y508" s="4">
        <f t="shared" si="49"/>
        <v>5.8127124714960024E-2</v>
      </c>
      <c r="Z508" s="4">
        <f t="shared" si="50"/>
        <v>5.8330954544855665E-2</v>
      </c>
      <c r="AA508" s="4">
        <f t="shared" si="51"/>
        <v>5.8065139765320135E-2</v>
      </c>
      <c r="AB508" s="4">
        <f t="shared" si="52"/>
        <v>5.8211320523966867E-2</v>
      </c>
      <c r="AC508" s="4">
        <f t="shared" si="53"/>
        <v>5.8211320523966867E-2</v>
      </c>
      <c r="AD508" s="4">
        <f t="shared" si="54"/>
        <v>5.8217529920264084E-2</v>
      </c>
      <c r="AE508" s="4">
        <f t="shared" si="55"/>
        <v>5.8193898332222271E-2</v>
      </c>
      <c r="AF508" s="1"/>
    </row>
    <row r="509" spans="1:32" x14ac:dyDescent="0.3">
      <c r="A509">
        <v>615.92999999999995</v>
      </c>
      <c r="B509">
        <v>54036.427000000003</v>
      </c>
      <c r="D509">
        <v>615.92999999999995</v>
      </c>
      <c r="E509">
        <v>-6.1369999999999996</v>
      </c>
      <c r="G509">
        <v>615.92999999999995</v>
      </c>
      <c r="H509">
        <v>47303.332999999999</v>
      </c>
      <c r="J509">
        <v>615.92999999999995</v>
      </c>
      <c r="K509">
        <v>47282.18</v>
      </c>
      <c r="M509">
        <v>615.92999999999995</v>
      </c>
      <c r="N509">
        <v>47302.69</v>
      </c>
      <c r="P509">
        <v>615.92999999999995</v>
      </c>
      <c r="Q509">
        <v>47287.040000000001</v>
      </c>
      <c r="S509">
        <v>615.92999999999995</v>
      </c>
      <c r="T509">
        <v>47287.040000000001</v>
      </c>
      <c r="V509">
        <v>615.92999999999995</v>
      </c>
      <c r="W509">
        <v>47300.163</v>
      </c>
      <c r="Y509" s="4">
        <f t="shared" si="49"/>
        <v>5.7787862795002032E-2</v>
      </c>
      <c r="Z509" s="4">
        <f t="shared" si="50"/>
        <v>5.7982087874047746E-2</v>
      </c>
      <c r="AA509" s="4">
        <f t="shared" si="51"/>
        <v>5.7793765487413974E-2</v>
      </c>
      <c r="AB509" s="4">
        <f t="shared" si="52"/>
        <v>5.7937456073583582E-2</v>
      </c>
      <c r="AC509" s="4">
        <f t="shared" si="53"/>
        <v>5.7937456073583582E-2</v>
      </c>
      <c r="AD509" s="4">
        <f t="shared" si="54"/>
        <v>5.7816963937615963E-2</v>
      </c>
      <c r="AE509" s="4">
        <f t="shared" si="55"/>
        <v>5.7875932040207807E-2</v>
      </c>
      <c r="AF509" s="1"/>
    </row>
    <row r="510" spans="1:32" x14ac:dyDescent="0.3">
      <c r="A510">
        <v>616.52</v>
      </c>
      <c r="B510">
        <v>54334.627</v>
      </c>
      <c r="D510">
        <v>616.52</v>
      </c>
      <c r="E510">
        <v>-6.4870000000000001</v>
      </c>
      <c r="G510">
        <v>616.52</v>
      </c>
      <c r="H510">
        <v>47582.177000000003</v>
      </c>
      <c r="J510">
        <v>616.52</v>
      </c>
      <c r="K510">
        <v>47563.347000000002</v>
      </c>
      <c r="M510">
        <v>616.52</v>
      </c>
      <c r="N510">
        <v>47581.273000000001</v>
      </c>
      <c r="P510">
        <v>616.52</v>
      </c>
      <c r="Q510">
        <v>47551.7</v>
      </c>
      <c r="S510">
        <v>616.52</v>
      </c>
      <c r="T510">
        <v>47551.7</v>
      </c>
      <c r="V510">
        <v>616.52</v>
      </c>
      <c r="W510">
        <v>47571.082999999999</v>
      </c>
      <c r="Y510" s="4">
        <f t="shared" si="49"/>
        <v>5.7625024642741926E-2</v>
      </c>
      <c r="Z510" s="4">
        <f t="shared" si="50"/>
        <v>5.7796901361539602E-2</v>
      </c>
      <c r="AA510" s="4">
        <f t="shared" si="51"/>
        <v>5.7633274631450356E-2</v>
      </c>
      <c r="AB510" s="4">
        <f t="shared" si="52"/>
        <v>5.7903247058692361E-2</v>
      </c>
      <c r="AC510" s="4">
        <f t="shared" si="53"/>
        <v>5.7903247058692361E-2</v>
      </c>
      <c r="AD510" s="4">
        <f t="shared" si="54"/>
        <v>5.7726280367625671E-2</v>
      </c>
      <c r="AE510" s="4">
        <f t="shared" si="55"/>
        <v>5.7764662520123716E-2</v>
      </c>
      <c r="AF510" s="1"/>
    </row>
    <row r="511" spans="1:32" x14ac:dyDescent="0.3">
      <c r="A511">
        <v>617.1</v>
      </c>
      <c r="B511">
        <v>54406.002999999997</v>
      </c>
      <c r="D511">
        <v>617.1</v>
      </c>
      <c r="E511">
        <v>-5.56</v>
      </c>
      <c r="G511">
        <v>617.1</v>
      </c>
      <c r="H511">
        <v>47632.267</v>
      </c>
      <c r="J511">
        <v>617.1</v>
      </c>
      <c r="K511">
        <v>47615</v>
      </c>
      <c r="M511">
        <v>617.1</v>
      </c>
      <c r="N511">
        <v>47612.03</v>
      </c>
      <c r="P511">
        <v>617.1</v>
      </c>
      <c r="Q511">
        <v>47599.92</v>
      </c>
      <c r="S511">
        <v>617.1</v>
      </c>
      <c r="T511">
        <v>47599.92</v>
      </c>
      <c r="V511">
        <v>617.1</v>
      </c>
      <c r="W511">
        <v>47622.317000000003</v>
      </c>
      <c r="Y511" s="4">
        <f t="shared" si="49"/>
        <v>5.7739258501387079E-2</v>
      </c>
      <c r="Z511" s="4">
        <f t="shared" si="50"/>
        <v>5.7896703176597758E-2</v>
      </c>
      <c r="AA511" s="4">
        <f t="shared" si="51"/>
        <v>5.792379010786787E-2</v>
      </c>
      <c r="AB511" s="4">
        <f t="shared" si="52"/>
        <v>5.803425296532886E-2</v>
      </c>
      <c r="AC511" s="4">
        <f t="shared" si="53"/>
        <v>5.803425296532886E-2</v>
      </c>
      <c r="AD511" s="4">
        <f t="shared" si="54"/>
        <v>5.7829978034843743E-2</v>
      </c>
      <c r="AE511" s="4">
        <f t="shared" si="55"/>
        <v>5.7909705958559023E-2</v>
      </c>
      <c r="AF511" s="1"/>
    </row>
    <row r="512" spans="1:32" x14ac:dyDescent="0.3">
      <c r="A512">
        <v>617.69000000000005</v>
      </c>
      <c r="B512">
        <v>54489.337</v>
      </c>
      <c r="D512">
        <v>617.69000000000005</v>
      </c>
      <c r="E512">
        <v>-6.4</v>
      </c>
      <c r="G512">
        <v>617.69000000000005</v>
      </c>
      <c r="H512">
        <v>47676.553</v>
      </c>
      <c r="J512">
        <v>617.69000000000005</v>
      </c>
      <c r="K512">
        <v>47650.226999999999</v>
      </c>
      <c r="M512">
        <v>617.69000000000005</v>
      </c>
      <c r="N512">
        <v>47652.94</v>
      </c>
      <c r="P512">
        <v>617.69000000000005</v>
      </c>
      <c r="Q512">
        <v>47647.417000000001</v>
      </c>
      <c r="S512">
        <v>617.69000000000005</v>
      </c>
      <c r="T512">
        <v>47647.417000000001</v>
      </c>
      <c r="V512">
        <v>617.69000000000005</v>
      </c>
      <c r="W512">
        <v>47653.8</v>
      </c>
      <c r="Y512" s="4">
        <f t="shared" si="49"/>
        <v>5.7999386979696241E-2</v>
      </c>
      <c r="Z512" s="4">
        <f t="shared" si="50"/>
        <v>5.8239229379278223E-2</v>
      </c>
      <c r="AA512" s="4">
        <f t="shared" si="51"/>
        <v>5.821450653447461E-2</v>
      </c>
      <c r="AB512" s="4">
        <f t="shared" si="52"/>
        <v>5.8264837643037838E-2</v>
      </c>
      <c r="AC512" s="4">
        <f t="shared" si="53"/>
        <v>5.8264837643037838E-2</v>
      </c>
      <c r="AD512" s="4">
        <f t="shared" si="54"/>
        <v>5.8206669877804894E-2</v>
      </c>
      <c r="AE512" s="4">
        <f t="shared" si="55"/>
        <v>5.819824467622161E-2</v>
      </c>
      <c r="AF512" s="1"/>
    </row>
    <row r="513" spans="1:32" x14ac:dyDescent="0.3">
      <c r="A513">
        <v>618.27</v>
      </c>
      <c r="B513">
        <v>55064.7</v>
      </c>
      <c r="D513">
        <v>618.27</v>
      </c>
      <c r="E513">
        <v>-6.7270000000000003</v>
      </c>
      <c r="G513">
        <v>618.27</v>
      </c>
      <c r="H513">
        <v>48228.146999999997</v>
      </c>
      <c r="J513">
        <v>618.27</v>
      </c>
      <c r="K513">
        <v>48195.98</v>
      </c>
      <c r="M513">
        <v>618.27</v>
      </c>
      <c r="N513">
        <v>48185.913</v>
      </c>
      <c r="P513">
        <v>618.27</v>
      </c>
      <c r="Q513">
        <v>48211.733</v>
      </c>
      <c r="S513">
        <v>618.27</v>
      </c>
      <c r="T513">
        <v>48211.733</v>
      </c>
      <c r="V513">
        <v>618.27</v>
      </c>
      <c r="W513">
        <v>48208.832999999999</v>
      </c>
      <c r="Y513" s="4">
        <f t="shared" si="49"/>
        <v>5.7565181590440911E-2</v>
      </c>
      <c r="Z513" s="4">
        <f t="shared" si="50"/>
        <v>5.7854901655432306E-2</v>
      </c>
      <c r="AA513" s="4">
        <f t="shared" si="51"/>
        <v>5.794561231110771E-2</v>
      </c>
      <c r="AB513" s="4">
        <f t="shared" si="52"/>
        <v>5.7712994204046818E-2</v>
      </c>
      <c r="AC513" s="4">
        <f t="shared" si="53"/>
        <v>5.7712994204046818E-2</v>
      </c>
      <c r="AD513" s="4">
        <f t="shared" si="54"/>
        <v>5.7739114736985279E-2</v>
      </c>
      <c r="AE513" s="4">
        <f t="shared" si="55"/>
        <v>5.7755133117009971E-2</v>
      </c>
      <c r="AF513" s="1"/>
    </row>
    <row r="514" spans="1:32" x14ac:dyDescent="0.3">
      <c r="A514">
        <v>618.85</v>
      </c>
      <c r="B514">
        <v>56404.832999999999</v>
      </c>
      <c r="D514">
        <v>618.85</v>
      </c>
      <c r="E514">
        <v>-4.53</v>
      </c>
      <c r="G514">
        <v>618.85</v>
      </c>
      <c r="H514">
        <v>49558.156999999999</v>
      </c>
      <c r="J514">
        <v>618.85</v>
      </c>
      <c r="K514">
        <v>49512.663</v>
      </c>
      <c r="M514">
        <v>618.85</v>
      </c>
      <c r="N514">
        <v>49530.48</v>
      </c>
      <c r="P514">
        <v>618.85</v>
      </c>
      <c r="Q514">
        <v>49533.716999999997</v>
      </c>
      <c r="S514">
        <v>618.85</v>
      </c>
      <c r="T514">
        <v>49533.716999999997</v>
      </c>
      <c r="V514">
        <v>618.85</v>
      </c>
      <c r="W514">
        <v>49520.82</v>
      </c>
      <c r="Y514" s="4">
        <f t="shared" si="49"/>
        <v>5.6196352245985896E-2</v>
      </c>
      <c r="Z514" s="4">
        <f t="shared" si="50"/>
        <v>5.659517781073696E-2</v>
      </c>
      <c r="AA514" s="4">
        <f t="shared" si="51"/>
        <v>5.6438940500850521E-2</v>
      </c>
      <c r="AB514" s="4">
        <f t="shared" si="52"/>
        <v>5.6410561273579941E-2</v>
      </c>
      <c r="AC514" s="4">
        <f t="shared" si="53"/>
        <v>5.6410561273579941E-2</v>
      </c>
      <c r="AD514" s="4">
        <f t="shared" si="54"/>
        <v>5.6523642084985407E-2</v>
      </c>
      <c r="AE514" s="4">
        <f t="shared" si="55"/>
        <v>5.6429205864953112E-2</v>
      </c>
      <c r="AF514" s="1"/>
    </row>
    <row r="515" spans="1:32" x14ac:dyDescent="0.3">
      <c r="A515">
        <v>619.44000000000005</v>
      </c>
      <c r="B515">
        <v>57577.853000000003</v>
      </c>
      <c r="D515">
        <v>619.44000000000005</v>
      </c>
      <c r="E515">
        <v>-3.863</v>
      </c>
      <c r="G515">
        <v>619.44000000000005</v>
      </c>
      <c r="H515">
        <v>50735.46</v>
      </c>
      <c r="J515">
        <v>619.44000000000005</v>
      </c>
      <c r="K515">
        <v>50683.036999999997</v>
      </c>
      <c r="M515">
        <v>619.44000000000005</v>
      </c>
      <c r="N515">
        <v>50712.853000000003</v>
      </c>
      <c r="P515">
        <v>619.44000000000005</v>
      </c>
      <c r="Q515">
        <v>50699.94</v>
      </c>
      <c r="S515">
        <v>619.44000000000005</v>
      </c>
      <c r="T515">
        <v>50699.94</v>
      </c>
      <c r="V515">
        <v>619.44000000000005</v>
      </c>
      <c r="W515">
        <v>50709.902999999998</v>
      </c>
      <c r="Y515" s="4">
        <f t="shared" si="49"/>
        <v>5.4939934940028141E-2</v>
      </c>
      <c r="Z515" s="4">
        <f t="shared" si="50"/>
        <v>5.5388872522021369E-2</v>
      </c>
      <c r="AA515" s="4">
        <f t="shared" si="51"/>
        <v>5.5133478776583388E-2</v>
      </c>
      <c r="AB515" s="4">
        <f t="shared" si="52"/>
        <v>5.5244068718942468E-2</v>
      </c>
      <c r="AC515" s="4">
        <f t="shared" si="53"/>
        <v>5.5244068718942468E-2</v>
      </c>
      <c r="AD515" s="4">
        <f t="shared" si="54"/>
        <v>5.5158740782574399E-2</v>
      </c>
      <c r="AE515" s="4">
        <f t="shared" si="55"/>
        <v>5.5184860743182039E-2</v>
      </c>
      <c r="AF515" s="1"/>
    </row>
    <row r="516" spans="1:32" x14ac:dyDescent="0.3">
      <c r="A516">
        <v>620.02</v>
      </c>
      <c r="B516">
        <v>58150.53</v>
      </c>
      <c r="D516">
        <v>620.02</v>
      </c>
      <c r="E516">
        <v>-3.8130000000000002</v>
      </c>
      <c r="G516">
        <v>620.02</v>
      </c>
      <c r="H516">
        <v>51303.942999999999</v>
      </c>
      <c r="J516">
        <v>620.02</v>
      </c>
      <c r="K516">
        <v>51270.49</v>
      </c>
      <c r="M516">
        <v>620.02</v>
      </c>
      <c r="N516">
        <v>51295.116999999998</v>
      </c>
      <c r="P516">
        <v>620.02</v>
      </c>
      <c r="Q516">
        <v>51268.076999999997</v>
      </c>
      <c r="S516">
        <v>620.02</v>
      </c>
      <c r="T516">
        <v>51268.076999999997</v>
      </c>
      <c r="V516">
        <v>620.02</v>
      </c>
      <c r="W516">
        <v>51276.707000000002</v>
      </c>
      <c r="Y516" s="4">
        <f t="shared" si="49"/>
        <v>5.4399132905352407E-2</v>
      </c>
      <c r="Z516" s="4">
        <f t="shared" si="50"/>
        <v>5.4682388163820803E-2</v>
      </c>
      <c r="AA516" s="4">
        <f t="shared" si="51"/>
        <v>5.4473847005498517E-2</v>
      </c>
      <c r="AB516" s="4">
        <f t="shared" si="52"/>
        <v>5.4702826808189109E-2</v>
      </c>
      <c r="AC516" s="4">
        <f t="shared" si="53"/>
        <v>5.4702826808189109E-2</v>
      </c>
      <c r="AD516" s="4">
        <f t="shared" si="54"/>
        <v>5.4629733228278618E-2</v>
      </c>
      <c r="AE516" s="4">
        <f t="shared" si="55"/>
        <v>5.4598459153221431E-2</v>
      </c>
      <c r="AF516" s="1"/>
    </row>
    <row r="517" spans="1:32" x14ac:dyDescent="0.3">
      <c r="A517">
        <v>620.61</v>
      </c>
      <c r="B517">
        <v>58267.536999999997</v>
      </c>
      <c r="D517">
        <v>620.61</v>
      </c>
      <c r="E517">
        <v>-5.5</v>
      </c>
      <c r="G517">
        <v>620.61</v>
      </c>
      <c r="H517">
        <v>51416.097000000002</v>
      </c>
      <c r="J517">
        <v>620.61</v>
      </c>
      <c r="K517">
        <v>51362.603000000003</v>
      </c>
      <c r="M517">
        <v>620.61</v>
      </c>
      <c r="N517">
        <v>51390.53</v>
      </c>
      <c r="P517">
        <v>620.61</v>
      </c>
      <c r="Q517">
        <v>51373.942999999999</v>
      </c>
      <c r="S517">
        <v>620.61</v>
      </c>
      <c r="T517">
        <v>51373.942999999999</v>
      </c>
      <c r="V517">
        <v>620.61</v>
      </c>
      <c r="W517">
        <v>51403.32</v>
      </c>
      <c r="Y517" s="4">
        <f t="shared" si="49"/>
        <v>5.4322092291745887E-2</v>
      </c>
      <c r="Z517" s="4">
        <f t="shared" si="50"/>
        <v>5.4774124958682786E-2</v>
      </c>
      <c r="AA517" s="4">
        <f t="shared" si="51"/>
        <v>5.4538078744101569E-2</v>
      </c>
      <c r="AB517" s="4">
        <f t="shared" si="52"/>
        <v>5.4678260879461288E-2</v>
      </c>
      <c r="AC517" s="4">
        <f t="shared" si="53"/>
        <v>5.4678260879461288E-2</v>
      </c>
      <c r="AD517" s="4">
        <f t="shared" si="54"/>
        <v>5.4430017179842652E-2</v>
      </c>
      <c r="AE517" s="4">
        <f t="shared" si="55"/>
        <v>5.4570139155549237E-2</v>
      </c>
      <c r="AF517" s="1"/>
    </row>
    <row r="518" spans="1:32" x14ac:dyDescent="0.3">
      <c r="A518">
        <v>621.19000000000005</v>
      </c>
      <c r="B518">
        <v>58353.286999999997</v>
      </c>
      <c r="D518">
        <v>621.19000000000005</v>
      </c>
      <c r="E518">
        <v>-5.54</v>
      </c>
      <c r="G518">
        <v>621.19000000000005</v>
      </c>
      <c r="H518">
        <v>51496.02</v>
      </c>
      <c r="J518">
        <v>621.19000000000005</v>
      </c>
      <c r="K518">
        <v>51469.392999999996</v>
      </c>
      <c r="M518">
        <v>621.19000000000005</v>
      </c>
      <c r="N518">
        <v>51493.747000000003</v>
      </c>
      <c r="P518">
        <v>621.19000000000005</v>
      </c>
      <c r="Q518">
        <v>51480.152999999998</v>
      </c>
      <c r="S518">
        <v>621.19000000000005</v>
      </c>
      <c r="T518">
        <v>51480.152999999998</v>
      </c>
      <c r="V518">
        <v>621.19000000000005</v>
      </c>
      <c r="W518">
        <v>51506.483</v>
      </c>
      <c r="Y518" s="4">
        <f t="shared" si="49"/>
        <v>5.4286169912556755E-2</v>
      </c>
      <c r="Z518" s="4">
        <f t="shared" si="50"/>
        <v>5.4510764071679298E-2</v>
      </c>
      <c r="AA518" s="4">
        <f t="shared" si="51"/>
        <v>5.4305337742458645E-2</v>
      </c>
      <c r="AB518" s="4">
        <f t="shared" si="52"/>
        <v>5.4419991339930543E-2</v>
      </c>
      <c r="AC518" s="4">
        <f t="shared" si="53"/>
        <v>5.4419991339930543E-2</v>
      </c>
      <c r="AD518" s="4">
        <f t="shared" si="54"/>
        <v>5.4197948086901385E-2</v>
      </c>
      <c r="AE518" s="4">
        <f t="shared" si="55"/>
        <v>5.4356700415576192E-2</v>
      </c>
      <c r="AF518" s="1"/>
    </row>
    <row r="519" spans="1:32" x14ac:dyDescent="0.3">
      <c r="A519">
        <v>621.77</v>
      </c>
      <c r="B519">
        <v>58569.72</v>
      </c>
      <c r="D519">
        <v>621.77</v>
      </c>
      <c r="E519">
        <v>-3.573</v>
      </c>
      <c r="G519">
        <v>621.77</v>
      </c>
      <c r="H519">
        <v>51719.843000000001</v>
      </c>
      <c r="J519">
        <v>621.77</v>
      </c>
      <c r="K519">
        <v>51685.46</v>
      </c>
      <c r="M519">
        <v>621.77</v>
      </c>
      <c r="N519">
        <v>51707.832999999999</v>
      </c>
      <c r="P519">
        <v>621.77</v>
      </c>
      <c r="Q519">
        <v>51706.063000000002</v>
      </c>
      <c r="S519">
        <v>621.77</v>
      </c>
      <c r="T519">
        <v>51706.063000000002</v>
      </c>
      <c r="V519">
        <v>621.77</v>
      </c>
      <c r="W519">
        <v>51738.256999999998</v>
      </c>
      <c r="Y519" s="4">
        <f t="shared" si="49"/>
        <v>5.4012441298720425E-2</v>
      </c>
      <c r="Z519" s="4">
        <f t="shared" si="50"/>
        <v>5.4301233370969197E-2</v>
      </c>
      <c r="AA519" s="4">
        <f t="shared" si="51"/>
        <v>5.4113294698963116E-2</v>
      </c>
      <c r="AB519" s="4">
        <f t="shared" si="52"/>
        <v>5.4128160169629007E-2</v>
      </c>
      <c r="AC519" s="4">
        <f t="shared" si="53"/>
        <v>5.4128160169629007E-2</v>
      </c>
      <c r="AD519" s="4">
        <f t="shared" si="54"/>
        <v>5.3857856083232701E-2</v>
      </c>
      <c r="AE519" s="4">
        <f t="shared" si="55"/>
        <v>5.4090190965190577E-2</v>
      </c>
      <c r="AF519" s="1"/>
    </row>
    <row r="520" spans="1:32" x14ac:dyDescent="0.3">
      <c r="A520">
        <v>622.36</v>
      </c>
      <c r="B520">
        <v>58635.762999999999</v>
      </c>
      <c r="D520">
        <v>622.36</v>
      </c>
      <c r="E520">
        <v>-3.93</v>
      </c>
      <c r="G520">
        <v>622.36</v>
      </c>
      <c r="H520">
        <v>51773.06</v>
      </c>
      <c r="J520">
        <v>622.36</v>
      </c>
      <c r="K520">
        <v>51777.677000000003</v>
      </c>
      <c r="M520">
        <v>622.36</v>
      </c>
      <c r="N520">
        <v>51777.317000000003</v>
      </c>
      <c r="P520">
        <v>622.36</v>
      </c>
      <c r="Q520">
        <v>51768.396999999997</v>
      </c>
      <c r="S520">
        <v>622.36</v>
      </c>
      <c r="T520">
        <v>51768.396999999997</v>
      </c>
      <c r="V520">
        <v>622.36</v>
      </c>
      <c r="W520">
        <v>51802.29</v>
      </c>
      <c r="Y520" s="4">
        <f t="shared" si="49"/>
        <v>5.4054888363407778E-2</v>
      </c>
      <c r="Z520" s="4">
        <f t="shared" si="50"/>
        <v>5.401616366681352E-2</v>
      </c>
      <c r="AA520" s="4">
        <f t="shared" si="51"/>
        <v>5.4019183012214818E-2</v>
      </c>
      <c r="AB520" s="4">
        <f t="shared" si="52"/>
        <v>5.40940023861586E-2</v>
      </c>
      <c r="AC520" s="4">
        <f t="shared" si="53"/>
        <v>5.40940023861586E-2</v>
      </c>
      <c r="AD520" s="4">
        <f t="shared" si="54"/>
        <v>5.380978246172765E-2</v>
      </c>
      <c r="AE520" s="4">
        <f t="shared" si="55"/>
        <v>5.4014670379413487E-2</v>
      </c>
      <c r="AF520" s="1"/>
    </row>
    <row r="521" spans="1:32" x14ac:dyDescent="0.3">
      <c r="A521">
        <v>622.94000000000005</v>
      </c>
      <c r="B521">
        <v>58707.713000000003</v>
      </c>
      <c r="D521">
        <v>622.94000000000005</v>
      </c>
      <c r="E521">
        <v>-4.343</v>
      </c>
      <c r="G521">
        <v>622.94000000000005</v>
      </c>
      <c r="H521">
        <v>51856.406999999999</v>
      </c>
      <c r="J521">
        <v>622.94000000000005</v>
      </c>
      <c r="K521">
        <v>51836.936999999998</v>
      </c>
      <c r="M521">
        <v>622.94000000000005</v>
      </c>
      <c r="N521">
        <v>51826.493000000002</v>
      </c>
      <c r="P521">
        <v>622.94000000000005</v>
      </c>
      <c r="Q521">
        <v>51833.993000000002</v>
      </c>
      <c r="S521">
        <v>622.94000000000005</v>
      </c>
      <c r="T521">
        <v>51833.993000000002</v>
      </c>
      <c r="V521">
        <v>622.94000000000005</v>
      </c>
      <c r="W521">
        <v>51860.767</v>
      </c>
      <c r="Y521" s="4">
        <f t="shared" si="49"/>
        <v>5.3888495764700013E-2</v>
      </c>
      <c r="Z521" s="4">
        <f t="shared" si="50"/>
        <v>5.4051572874415407E-2</v>
      </c>
      <c r="AA521" s="4">
        <f t="shared" si="51"/>
        <v>5.4139075122065915E-2</v>
      </c>
      <c r="AB521" s="4">
        <f t="shared" si="52"/>
        <v>5.4076236603013035E-2</v>
      </c>
      <c r="AC521" s="4">
        <f t="shared" si="53"/>
        <v>5.4076236603013035E-2</v>
      </c>
      <c r="AD521" s="4">
        <f t="shared" si="54"/>
        <v>5.3851985603353303E-2</v>
      </c>
      <c r="AE521" s="4">
        <f t="shared" si="55"/>
        <v>5.401393376176012E-2</v>
      </c>
      <c r="AF521" s="1"/>
    </row>
    <row r="522" spans="1:32" x14ac:dyDescent="0.3">
      <c r="A522">
        <v>623.53</v>
      </c>
      <c r="B522">
        <v>58692.953000000001</v>
      </c>
      <c r="D522">
        <v>623.53</v>
      </c>
      <c r="E522">
        <v>-5.3129999999999997</v>
      </c>
      <c r="G522">
        <v>623.53</v>
      </c>
      <c r="H522">
        <v>51857.076999999997</v>
      </c>
      <c r="J522">
        <v>623.53</v>
      </c>
      <c r="K522">
        <v>51826.13</v>
      </c>
      <c r="M522">
        <v>623.53</v>
      </c>
      <c r="N522">
        <v>51814.52</v>
      </c>
      <c r="P522">
        <v>623.53</v>
      </c>
      <c r="Q522">
        <v>51830.392999999996</v>
      </c>
      <c r="S522">
        <v>623.53</v>
      </c>
      <c r="T522">
        <v>51830.392999999996</v>
      </c>
      <c r="V522">
        <v>623.53</v>
      </c>
      <c r="W522">
        <v>51858.633000000002</v>
      </c>
      <c r="Y522" s="4">
        <f t="shared" ref="Y522:Y585" si="56">-LOG10((H522-E522)/(B522-E522))</f>
        <v>5.3772745283840621E-2</v>
      </c>
      <c r="Z522" s="4">
        <f t="shared" ref="Z522:Z585" si="57">-LOG10((K522-E522)/(B522-E522))</f>
        <v>5.4031972112315502E-2</v>
      </c>
      <c r="AA522" s="4">
        <f t="shared" ref="AA522:AA585" si="58">-LOG10((N522-E522)/(B522-E522))</f>
        <v>5.4129262934977121E-2</v>
      </c>
      <c r="AB522" s="4">
        <f t="shared" ref="AB522:AB585" si="59">-LOG10((Q522-E522)/(B522-E522))</f>
        <v>5.3996254001124906E-2</v>
      </c>
      <c r="AC522" s="4">
        <f t="shared" ref="AC522:AC585" si="60">-LOG10((T522-E522)/(B522-E522))</f>
        <v>5.3996254001124906E-2</v>
      </c>
      <c r="AD522" s="4">
        <f t="shared" ref="AD522:AD585" si="61">-LOG10((W522-E522)/(B522-E522))</f>
        <v>5.375971557046301E-2</v>
      </c>
      <c r="AE522" s="4">
        <f t="shared" ref="AE522:AE585" si="62">AVERAGE(Y522:AD522)</f>
        <v>5.3947700650641008E-2</v>
      </c>
      <c r="AF522" s="1"/>
    </row>
    <row r="523" spans="1:32" x14ac:dyDescent="0.3">
      <c r="A523">
        <v>624.11</v>
      </c>
      <c r="B523">
        <v>58702.053</v>
      </c>
      <c r="D523">
        <v>624.11</v>
      </c>
      <c r="E523">
        <v>-4.4829999999999997</v>
      </c>
      <c r="G523">
        <v>624.11</v>
      </c>
      <c r="H523">
        <v>51872.883000000002</v>
      </c>
      <c r="J523">
        <v>624.11</v>
      </c>
      <c r="K523">
        <v>51833.883000000002</v>
      </c>
      <c r="M523">
        <v>624.11</v>
      </c>
      <c r="N523">
        <v>51809.67</v>
      </c>
      <c r="P523">
        <v>624.11</v>
      </c>
      <c r="Q523">
        <v>51828.91</v>
      </c>
      <c r="S523">
        <v>624.11</v>
      </c>
      <c r="T523">
        <v>51828.91</v>
      </c>
      <c r="V523">
        <v>624.11</v>
      </c>
      <c r="W523">
        <v>51864.866999999998</v>
      </c>
      <c r="Y523" s="4">
        <f t="shared" si="56"/>
        <v>5.3708538150772506E-2</v>
      </c>
      <c r="Z523" s="4">
        <f t="shared" si="57"/>
        <v>5.4035151775647286E-2</v>
      </c>
      <c r="AA523" s="4">
        <f t="shared" si="58"/>
        <v>5.4238052247011531E-2</v>
      </c>
      <c r="AB523" s="4">
        <f t="shared" si="59"/>
        <v>5.4076816863246717E-2</v>
      </c>
      <c r="AC523" s="4">
        <f t="shared" si="60"/>
        <v>5.4076816863246717E-2</v>
      </c>
      <c r="AD523" s="4">
        <f t="shared" si="61"/>
        <v>5.3775649760818403E-2</v>
      </c>
      <c r="AE523" s="4">
        <f t="shared" si="62"/>
        <v>5.3985170943457193E-2</v>
      </c>
      <c r="AF523" s="1"/>
    </row>
    <row r="524" spans="1:32" x14ac:dyDescent="0.3">
      <c r="A524">
        <v>624.69000000000005</v>
      </c>
      <c r="B524">
        <v>58647.713000000003</v>
      </c>
      <c r="D524">
        <v>624.69000000000005</v>
      </c>
      <c r="E524">
        <v>-4.13</v>
      </c>
      <c r="G524">
        <v>624.69000000000005</v>
      </c>
      <c r="H524">
        <v>51803.972999999998</v>
      </c>
      <c r="J524">
        <v>624.69000000000005</v>
      </c>
      <c r="K524">
        <v>51788.472999999998</v>
      </c>
      <c r="M524">
        <v>624.69000000000005</v>
      </c>
      <c r="N524">
        <v>51758.13</v>
      </c>
      <c r="P524">
        <v>624.69000000000005</v>
      </c>
      <c r="Q524">
        <v>51767.35</v>
      </c>
      <c r="S524">
        <v>624.69000000000005</v>
      </c>
      <c r="T524">
        <v>51767.35</v>
      </c>
      <c r="V524">
        <v>624.69000000000005</v>
      </c>
      <c r="W524">
        <v>51801.88</v>
      </c>
      <c r="Y524" s="4">
        <f t="shared" si="56"/>
        <v>5.3883972879005052E-2</v>
      </c>
      <c r="Z524" s="4">
        <f t="shared" si="57"/>
        <v>5.4013924976430469E-2</v>
      </c>
      <c r="AA524" s="4">
        <f t="shared" si="58"/>
        <v>5.4268433503790049E-2</v>
      </c>
      <c r="AB524" s="4">
        <f t="shared" si="59"/>
        <v>5.4191082967940896E-2</v>
      </c>
      <c r="AC524" s="4">
        <f t="shared" si="60"/>
        <v>5.4191082967940896E-2</v>
      </c>
      <c r="AD524" s="4">
        <f t="shared" si="61"/>
        <v>5.3901518333469275E-2</v>
      </c>
      <c r="AE524" s="4">
        <f t="shared" si="62"/>
        <v>5.4075002604762772E-2</v>
      </c>
      <c r="AF524" s="1"/>
    </row>
    <row r="525" spans="1:32" x14ac:dyDescent="0.3">
      <c r="A525">
        <v>625.28</v>
      </c>
      <c r="B525">
        <v>58652.116999999998</v>
      </c>
      <c r="D525">
        <v>625.28</v>
      </c>
      <c r="E525">
        <v>-3.7629999999999999</v>
      </c>
      <c r="G525">
        <v>625.28</v>
      </c>
      <c r="H525">
        <v>51800.177000000003</v>
      </c>
      <c r="J525">
        <v>625.28</v>
      </c>
      <c r="K525">
        <v>51785.63</v>
      </c>
      <c r="M525">
        <v>625.28</v>
      </c>
      <c r="N525">
        <v>51758.52</v>
      </c>
      <c r="P525">
        <v>625.28</v>
      </c>
      <c r="Q525">
        <v>51763.41</v>
      </c>
      <c r="S525">
        <v>625.28</v>
      </c>
      <c r="T525">
        <v>51763.41</v>
      </c>
      <c r="V525">
        <v>625.28</v>
      </c>
      <c r="W525">
        <v>51782.89</v>
      </c>
      <c r="Y525" s="4">
        <f t="shared" si="56"/>
        <v>5.3948763091406005E-2</v>
      </c>
      <c r="Z525" s="4">
        <f t="shared" si="57"/>
        <v>5.4070733911087528E-2</v>
      </c>
      <c r="AA525" s="4">
        <f t="shared" si="58"/>
        <v>5.4298131943223471E-2</v>
      </c>
      <c r="AB525" s="4">
        <f t="shared" si="59"/>
        <v>5.4257105937676027E-2</v>
      </c>
      <c r="AC525" s="4">
        <f t="shared" si="60"/>
        <v>5.4257105937676027E-2</v>
      </c>
      <c r="AD525" s="4">
        <f t="shared" si="61"/>
        <v>5.4093711557496087E-2</v>
      </c>
      <c r="AE525" s="4">
        <f t="shared" si="62"/>
        <v>5.4154258729760853E-2</v>
      </c>
      <c r="AF525" s="1"/>
    </row>
    <row r="526" spans="1:32" x14ac:dyDescent="0.3">
      <c r="A526">
        <v>625.86</v>
      </c>
      <c r="B526">
        <v>58736.56</v>
      </c>
      <c r="D526">
        <v>625.86</v>
      </c>
      <c r="E526">
        <v>-4.7670000000000003</v>
      </c>
      <c r="G526">
        <v>625.86</v>
      </c>
      <c r="H526">
        <v>51869.14</v>
      </c>
      <c r="J526">
        <v>625.86</v>
      </c>
      <c r="K526">
        <v>51852.597000000002</v>
      </c>
      <c r="M526">
        <v>625.86</v>
      </c>
      <c r="N526">
        <v>51856.237000000001</v>
      </c>
      <c r="P526">
        <v>625.86</v>
      </c>
      <c r="Q526">
        <v>51858.262999999999</v>
      </c>
      <c r="S526">
        <v>625.86</v>
      </c>
      <c r="T526">
        <v>51858.262999999999</v>
      </c>
      <c r="V526">
        <v>625.86</v>
      </c>
      <c r="W526">
        <v>51853.152999999998</v>
      </c>
      <c r="Y526" s="4">
        <f t="shared" si="56"/>
        <v>5.3994794165716523E-2</v>
      </c>
      <c r="Z526" s="4">
        <f t="shared" si="57"/>
        <v>5.4133316206481555E-2</v>
      </c>
      <c r="AA526" s="4">
        <f t="shared" si="58"/>
        <v>5.4102833044332777E-2</v>
      </c>
      <c r="AB526" s="4">
        <f t="shared" si="59"/>
        <v>5.4085867244093103E-2</v>
      </c>
      <c r="AC526" s="4">
        <f t="shared" si="60"/>
        <v>5.4085867244093103E-2</v>
      </c>
      <c r="AD526" s="4">
        <f t="shared" si="61"/>
        <v>5.4128659848756339E-2</v>
      </c>
      <c r="AE526" s="4">
        <f t="shared" si="62"/>
        <v>5.4088556292245571E-2</v>
      </c>
      <c r="AF526" s="1"/>
    </row>
    <row r="527" spans="1:32" x14ac:dyDescent="0.3">
      <c r="A527">
        <v>626.44000000000005</v>
      </c>
      <c r="B527">
        <v>58779.267</v>
      </c>
      <c r="D527">
        <v>626.44000000000005</v>
      </c>
      <c r="E527">
        <v>-4.9729999999999999</v>
      </c>
      <c r="G527">
        <v>626.44000000000005</v>
      </c>
      <c r="H527">
        <v>51899.557000000001</v>
      </c>
      <c r="J527">
        <v>626.44000000000005</v>
      </c>
      <c r="K527">
        <v>51877.133000000002</v>
      </c>
      <c r="M527">
        <v>626.44000000000005</v>
      </c>
      <c r="N527">
        <v>51880.22</v>
      </c>
      <c r="P527">
        <v>626.44000000000005</v>
      </c>
      <c r="Q527">
        <v>51888.392999999996</v>
      </c>
      <c r="S527">
        <v>626.44000000000005</v>
      </c>
      <c r="T527">
        <v>51888.392999999996</v>
      </c>
      <c r="V527">
        <v>626.44000000000005</v>
      </c>
      <c r="W527">
        <v>51890.557000000001</v>
      </c>
      <c r="Y527" s="4">
        <f t="shared" si="56"/>
        <v>5.4055644912676074E-2</v>
      </c>
      <c r="Z527" s="4">
        <f t="shared" si="57"/>
        <v>5.4243311070653014E-2</v>
      </c>
      <c r="AA527" s="4">
        <f t="shared" si="58"/>
        <v>5.4217471194720007E-2</v>
      </c>
      <c r="AB527" s="4">
        <f t="shared" si="59"/>
        <v>5.4149066143770498E-2</v>
      </c>
      <c r="AC527" s="4">
        <f t="shared" si="60"/>
        <v>5.4149066143770498E-2</v>
      </c>
      <c r="AD527" s="4">
        <f t="shared" si="61"/>
        <v>5.4130956051165309E-2</v>
      </c>
      <c r="AE527" s="4">
        <f t="shared" si="62"/>
        <v>5.4157585919459232E-2</v>
      </c>
      <c r="AF527" s="1"/>
    </row>
    <row r="528" spans="1:32" x14ac:dyDescent="0.3">
      <c r="A528">
        <v>627.03</v>
      </c>
      <c r="B528">
        <v>58734.07</v>
      </c>
      <c r="D528">
        <v>627.03</v>
      </c>
      <c r="E528">
        <v>-6.3129999999999997</v>
      </c>
      <c r="G528">
        <v>627.03</v>
      </c>
      <c r="H528">
        <v>51831.692999999999</v>
      </c>
      <c r="J528">
        <v>627.03</v>
      </c>
      <c r="K528">
        <v>51820.623</v>
      </c>
      <c r="M528">
        <v>627.03</v>
      </c>
      <c r="N528">
        <v>51819.197</v>
      </c>
      <c r="P528">
        <v>627.03</v>
      </c>
      <c r="Q528">
        <v>51822.99</v>
      </c>
      <c r="S528">
        <v>627.03</v>
      </c>
      <c r="T528">
        <v>51822.99</v>
      </c>
      <c r="V528">
        <v>627.03</v>
      </c>
      <c r="W528">
        <v>51846.387000000002</v>
      </c>
      <c r="Y528" s="4">
        <f t="shared" si="56"/>
        <v>5.4288486271477678E-2</v>
      </c>
      <c r="Z528" s="4">
        <f t="shared" si="57"/>
        <v>5.4381239710397107E-2</v>
      </c>
      <c r="AA528" s="4">
        <f t="shared" si="58"/>
        <v>5.4393189335420596E-2</v>
      </c>
      <c r="AB528" s="4">
        <f t="shared" si="59"/>
        <v>5.4361405399433078E-2</v>
      </c>
      <c r="AC528" s="4">
        <f t="shared" si="60"/>
        <v>5.4361405399433078E-2</v>
      </c>
      <c r="AD528" s="4">
        <f t="shared" si="61"/>
        <v>5.4165398611918172E-2</v>
      </c>
      <c r="AE528" s="4">
        <f t="shared" si="62"/>
        <v>5.432518745467995E-2</v>
      </c>
      <c r="AF528" s="1"/>
    </row>
    <row r="529" spans="1:32" x14ac:dyDescent="0.3">
      <c r="A529">
        <v>627.61</v>
      </c>
      <c r="B529">
        <v>58664.542999999998</v>
      </c>
      <c r="D529">
        <v>627.61</v>
      </c>
      <c r="E529">
        <v>-6.3170000000000002</v>
      </c>
      <c r="G529">
        <v>627.61</v>
      </c>
      <c r="H529">
        <v>51756.15</v>
      </c>
      <c r="J529">
        <v>627.61</v>
      </c>
      <c r="K529">
        <v>51735.773000000001</v>
      </c>
      <c r="M529">
        <v>627.61</v>
      </c>
      <c r="N529">
        <v>51728.56</v>
      </c>
      <c r="P529">
        <v>627.61</v>
      </c>
      <c r="Q529">
        <v>51753.877</v>
      </c>
      <c r="S529">
        <v>627.61</v>
      </c>
      <c r="T529">
        <v>51753.877</v>
      </c>
      <c r="V529">
        <v>627.61</v>
      </c>
      <c r="W529">
        <v>51770.463000000003</v>
      </c>
      <c r="Y529" s="4">
        <f t="shared" si="56"/>
        <v>5.4407487534446429E-2</v>
      </c>
      <c r="Z529" s="4">
        <f t="shared" si="57"/>
        <v>5.457848713153806E-2</v>
      </c>
      <c r="AA529" s="4">
        <f t="shared" si="58"/>
        <v>5.4639033283862819E-2</v>
      </c>
      <c r="AB529" s="4">
        <f t="shared" si="59"/>
        <v>5.4426558747415463E-2</v>
      </c>
      <c r="AC529" s="4">
        <f t="shared" si="60"/>
        <v>5.4426558747415463E-2</v>
      </c>
      <c r="AD529" s="4">
        <f t="shared" si="61"/>
        <v>5.4287416022644176E-2</v>
      </c>
      <c r="AE529" s="4">
        <f t="shared" si="62"/>
        <v>5.4460923577887073E-2</v>
      </c>
      <c r="AF529" s="1"/>
    </row>
    <row r="530" spans="1:32" x14ac:dyDescent="0.3">
      <c r="A530">
        <v>628.20000000000005</v>
      </c>
      <c r="B530">
        <v>58745.576999999997</v>
      </c>
      <c r="D530">
        <v>628.20000000000005</v>
      </c>
      <c r="E530">
        <v>-6.52</v>
      </c>
      <c r="G530">
        <v>628.20000000000005</v>
      </c>
      <c r="H530">
        <v>51861.472999999998</v>
      </c>
      <c r="J530">
        <v>628.20000000000005</v>
      </c>
      <c r="K530">
        <v>51841.373</v>
      </c>
      <c r="M530">
        <v>628.20000000000005</v>
      </c>
      <c r="N530">
        <v>51824.237000000001</v>
      </c>
      <c r="P530">
        <v>628.20000000000005</v>
      </c>
      <c r="Q530">
        <v>51848.442999999999</v>
      </c>
      <c r="S530">
        <v>628.20000000000005</v>
      </c>
      <c r="T530">
        <v>51848.442999999999</v>
      </c>
      <c r="V530">
        <v>628.20000000000005</v>
      </c>
      <c r="W530">
        <v>51870.86</v>
      </c>
      <c r="Y530" s="4">
        <f t="shared" si="56"/>
        <v>5.4123928646467361E-2</v>
      </c>
      <c r="Z530" s="4">
        <f t="shared" si="57"/>
        <v>5.4292260028133248E-2</v>
      </c>
      <c r="AA530" s="4">
        <f t="shared" si="58"/>
        <v>5.4435820352455755E-2</v>
      </c>
      <c r="AB530" s="4">
        <f t="shared" si="59"/>
        <v>5.4233043491381111E-2</v>
      </c>
      <c r="AC530" s="4">
        <f t="shared" si="60"/>
        <v>5.4233043491381111E-2</v>
      </c>
      <c r="AD530" s="4">
        <f t="shared" si="61"/>
        <v>5.404533772342443E-2</v>
      </c>
      <c r="AE530" s="4">
        <f t="shared" si="62"/>
        <v>5.4227238955540512E-2</v>
      </c>
      <c r="AF530" s="1"/>
    </row>
    <row r="531" spans="1:32" x14ac:dyDescent="0.3">
      <c r="A531">
        <v>628.78</v>
      </c>
      <c r="B531">
        <v>58823.103000000003</v>
      </c>
      <c r="D531">
        <v>628.78</v>
      </c>
      <c r="E531">
        <v>-5.9669999999999996</v>
      </c>
      <c r="G531">
        <v>628.78</v>
      </c>
      <c r="H531">
        <v>51937.133000000002</v>
      </c>
      <c r="J531">
        <v>628.78</v>
      </c>
      <c r="K531">
        <v>51915.233</v>
      </c>
      <c r="M531">
        <v>628.78</v>
      </c>
      <c r="N531">
        <v>51912.262999999999</v>
      </c>
      <c r="P531">
        <v>628.78</v>
      </c>
      <c r="Q531">
        <v>51915.55</v>
      </c>
      <c r="S531">
        <v>628.78</v>
      </c>
      <c r="T531">
        <v>51915.55</v>
      </c>
      <c r="V531">
        <v>628.78</v>
      </c>
      <c r="W531">
        <v>51937.067000000003</v>
      </c>
      <c r="Y531" s="4">
        <f t="shared" si="56"/>
        <v>5.406411783193811E-2</v>
      </c>
      <c r="Z531" s="4">
        <f t="shared" si="57"/>
        <v>5.424726159345445E-2</v>
      </c>
      <c r="AA531" s="4">
        <f t="shared" si="58"/>
        <v>5.427210484638071E-2</v>
      </c>
      <c r="AB531" s="4">
        <f t="shared" si="59"/>
        <v>5.4244610057463408E-2</v>
      </c>
      <c r="AC531" s="4">
        <f t="shared" si="60"/>
        <v>5.4244610057463408E-2</v>
      </c>
      <c r="AD531" s="4">
        <f t="shared" si="61"/>
        <v>5.4064669656030545E-2</v>
      </c>
      <c r="AE531" s="4">
        <f t="shared" si="62"/>
        <v>5.4189562340455098E-2</v>
      </c>
      <c r="AF531" s="1"/>
    </row>
    <row r="532" spans="1:32" x14ac:dyDescent="0.3">
      <c r="A532">
        <v>629.36</v>
      </c>
      <c r="B532">
        <v>58857.57</v>
      </c>
      <c r="D532">
        <v>629.36</v>
      </c>
      <c r="E532">
        <v>-6.8230000000000004</v>
      </c>
      <c r="G532">
        <v>629.36</v>
      </c>
      <c r="H532">
        <v>51984.663</v>
      </c>
      <c r="J532">
        <v>629.36</v>
      </c>
      <c r="K532">
        <v>51957.03</v>
      </c>
      <c r="M532">
        <v>629.36</v>
      </c>
      <c r="N532">
        <v>51937.116999999998</v>
      </c>
      <c r="P532">
        <v>629.36</v>
      </c>
      <c r="Q532">
        <v>51951.063000000002</v>
      </c>
      <c r="S532">
        <v>629.36</v>
      </c>
      <c r="T532">
        <v>51951.063000000002</v>
      </c>
      <c r="V532">
        <v>629.36</v>
      </c>
      <c r="W532">
        <v>51978.963000000003</v>
      </c>
      <c r="Y532" s="4">
        <f t="shared" si="56"/>
        <v>5.3920439560595133E-2</v>
      </c>
      <c r="Z532" s="4">
        <f t="shared" si="57"/>
        <v>5.415132447360739E-2</v>
      </c>
      <c r="AA532" s="4">
        <f t="shared" si="58"/>
        <v>5.4317781788777365E-2</v>
      </c>
      <c r="AB532" s="4">
        <f t="shared" si="59"/>
        <v>5.4201197295238347E-2</v>
      </c>
      <c r="AC532" s="4">
        <f t="shared" si="60"/>
        <v>5.4201197295238347E-2</v>
      </c>
      <c r="AD532" s="4">
        <f t="shared" si="61"/>
        <v>5.3968055323188477E-2</v>
      </c>
      <c r="AE532" s="4">
        <f t="shared" si="62"/>
        <v>5.412666595610751E-2</v>
      </c>
      <c r="AF532" s="1"/>
    </row>
    <row r="533" spans="1:32" x14ac:dyDescent="0.3">
      <c r="A533">
        <v>629.95000000000005</v>
      </c>
      <c r="B533">
        <v>58841.737000000001</v>
      </c>
      <c r="D533">
        <v>629.95000000000005</v>
      </c>
      <c r="E533">
        <v>-4.9870000000000001</v>
      </c>
      <c r="G533">
        <v>629.95000000000005</v>
      </c>
      <c r="H533">
        <v>51972.392999999996</v>
      </c>
      <c r="J533">
        <v>629.95000000000005</v>
      </c>
      <c r="K533">
        <v>51937.23</v>
      </c>
      <c r="M533">
        <v>629.95000000000005</v>
      </c>
      <c r="N533">
        <v>51896.027000000002</v>
      </c>
      <c r="P533">
        <v>629.95000000000005</v>
      </c>
      <c r="Q533">
        <v>51923.002999999997</v>
      </c>
      <c r="S533">
        <v>629.95000000000005</v>
      </c>
      <c r="T533">
        <v>51923.002999999997</v>
      </c>
      <c r="V533">
        <v>629.95000000000005</v>
      </c>
      <c r="W533">
        <v>51948.13</v>
      </c>
      <c r="Y533" s="4">
        <f t="shared" si="56"/>
        <v>5.3907906223811933E-2</v>
      </c>
      <c r="Z533" s="4">
        <f t="shared" si="57"/>
        <v>5.4201808392234922E-2</v>
      </c>
      <c r="AA533" s="4">
        <f t="shared" si="58"/>
        <v>5.4546447831986526E-2</v>
      </c>
      <c r="AB533" s="4">
        <f t="shared" si="59"/>
        <v>5.4320778168287807E-2</v>
      </c>
      <c r="AC533" s="4">
        <f t="shared" si="60"/>
        <v>5.4320778168287807E-2</v>
      </c>
      <c r="AD533" s="4">
        <f t="shared" si="61"/>
        <v>5.4110681876965001E-2</v>
      </c>
      <c r="AE533" s="4">
        <f t="shared" si="62"/>
        <v>5.4234733443595667E-2</v>
      </c>
      <c r="AF533" s="1"/>
    </row>
    <row r="534" spans="1:32" x14ac:dyDescent="0.3">
      <c r="A534">
        <v>630.53</v>
      </c>
      <c r="B534">
        <v>58889.283000000003</v>
      </c>
      <c r="D534">
        <v>630.53</v>
      </c>
      <c r="E534">
        <v>-4.093</v>
      </c>
      <c r="G534">
        <v>630.53</v>
      </c>
      <c r="H534">
        <v>52026.726999999999</v>
      </c>
      <c r="J534">
        <v>630.53</v>
      </c>
      <c r="K534">
        <v>51985.792999999998</v>
      </c>
      <c r="M534">
        <v>630.53</v>
      </c>
      <c r="N534">
        <v>51949.21</v>
      </c>
      <c r="P534">
        <v>630.53</v>
      </c>
      <c r="Q534">
        <v>51989.133000000002</v>
      </c>
      <c r="S534">
        <v>630.53</v>
      </c>
      <c r="T534">
        <v>51989.133000000002</v>
      </c>
      <c r="V534">
        <v>630.53</v>
      </c>
      <c r="W534">
        <v>51993.466999999997</v>
      </c>
      <c r="Y534" s="4">
        <f t="shared" si="56"/>
        <v>5.3805780118239672E-2</v>
      </c>
      <c r="Z534" s="4">
        <f t="shared" si="57"/>
        <v>5.4147585359205379E-2</v>
      </c>
      <c r="AA534" s="4">
        <f t="shared" si="58"/>
        <v>5.4453286884054222E-2</v>
      </c>
      <c r="AB534" s="4">
        <f t="shared" si="59"/>
        <v>5.4119685760084781E-2</v>
      </c>
      <c r="AC534" s="4">
        <f t="shared" si="60"/>
        <v>5.4119685760084781E-2</v>
      </c>
      <c r="AD534" s="4">
        <f t="shared" si="61"/>
        <v>5.4083485778181464E-2</v>
      </c>
      <c r="AE534" s="4">
        <f t="shared" si="62"/>
        <v>5.4121584943308376E-2</v>
      </c>
      <c r="AF534" s="1"/>
    </row>
    <row r="535" spans="1:32" x14ac:dyDescent="0.3">
      <c r="A535">
        <v>631.11</v>
      </c>
      <c r="B535">
        <v>58846.917000000001</v>
      </c>
      <c r="D535">
        <v>631.11</v>
      </c>
      <c r="E535">
        <v>-3.9870000000000001</v>
      </c>
      <c r="G535">
        <v>631.11</v>
      </c>
      <c r="H535">
        <v>51961.11</v>
      </c>
      <c r="J535">
        <v>631.11</v>
      </c>
      <c r="K535">
        <v>51935.26</v>
      </c>
      <c r="M535">
        <v>631.11</v>
      </c>
      <c r="N535">
        <v>51910.587</v>
      </c>
      <c r="P535">
        <v>631.11</v>
      </c>
      <c r="Q535">
        <v>51927.896999999997</v>
      </c>
      <c r="S535">
        <v>631.11</v>
      </c>
      <c r="T535">
        <v>51927.896999999997</v>
      </c>
      <c r="V535">
        <v>631.11</v>
      </c>
      <c r="W535">
        <v>51934.497000000003</v>
      </c>
      <c r="Y535" s="4">
        <f t="shared" si="56"/>
        <v>5.4041396070345624E-2</v>
      </c>
      <c r="Z535" s="4">
        <f t="shared" si="57"/>
        <v>5.4257489299110326E-2</v>
      </c>
      <c r="AA535" s="4">
        <f t="shared" si="58"/>
        <v>5.4463843727872219E-2</v>
      </c>
      <c r="AB535" s="4">
        <f t="shared" si="59"/>
        <v>5.4319060021308617E-2</v>
      </c>
      <c r="AC535" s="4">
        <f t="shared" si="60"/>
        <v>5.4319060021308617E-2</v>
      </c>
      <c r="AD535" s="4">
        <f t="shared" si="61"/>
        <v>5.4263869236109499E-2</v>
      </c>
      <c r="AE535" s="4">
        <f t="shared" si="62"/>
        <v>5.4277453062675812E-2</v>
      </c>
      <c r="AF535" s="1"/>
    </row>
    <row r="536" spans="1:32" x14ac:dyDescent="0.3">
      <c r="A536">
        <v>631.70000000000005</v>
      </c>
      <c r="B536">
        <v>58869.402999999998</v>
      </c>
      <c r="D536">
        <v>631.70000000000005</v>
      </c>
      <c r="E536">
        <v>-5.5330000000000004</v>
      </c>
      <c r="G536">
        <v>631.70000000000005</v>
      </c>
      <c r="H536">
        <v>51953.957000000002</v>
      </c>
      <c r="J536">
        <v>631.70000000000005</v>
      </c>
      <c r="K536">
        <v>51920.963000000003</v>
      </c>
      <c r="M536">
        <v>631.70000000000005</v>
      </c>
      <c r="N536">
        <v>51934.756999999998</v>
      </c>
      <c r="P536">
        <v>631.70000000000005</v>
      </c>
      <c r="Q536">
        <v>51932.972999999998</v>
      </c>
      <c r="S536">
        <v>631.70000000000005</v>
      </c>
      <c r="T536">
        <v>51932.972999999998</v>
      </c>
      <c r="V536">
        <v>631.70000000000005</v>
      </c>
      <c r="W536">
        <v>51938.5</v>
      </c>
      <c r="Y536" s="4">
        <f t="shared" si="56"/>
        <v>5.4265568362969918E-2</v>
      </c>
      <c r="Z536" s="4">
        <f t="shared" si="57"/>
        <v>5.454143064564012E-2</v>
      </c>
      <c r="AA536" s="4">
        <f t="shared" si="58"/>
        <v>5.4426077926078918E-2</v>
      </c>
      <c r="AB536" s="4">
        <f t="shared" si="59"/>
        <v>5.4440994952182929E-2</v>
      </c>
      <c r="AC536" s="4">
        <f t="shared" si="60"/>
        <v>5.4440994952182929E-2</v>
      </c>
      <c r="AD536" s="4">
        <f t="shared" si="61"/>
        <v>5.439478226568429E-2</v>
      </c>
      <c r="AE536" s="4">
        <f t="shared" si="62"/>
        <v>5.4418308184123187E-2</v>
      </c>
      <c r="AF536" s="1"/>
    </row>
    <row r="537" spans="1:32" x14ac:dyDescent="0.3">
      <c r="A537">
        <v>632.28</v>
      </c>
      <c r="B537">
        <v>58873.213000000003</v>
      </c>
      <c r="D537">
        <v>632.28</v>
      </c>
      <c r="E537">
        <v>-7.1769999999999996</v>
      </c>
      <c r="G537">
        <v>632.28</v>
      </c>
      <c r="H537">
        <v>51967.519999999997</v>
      </c>
      <c r="J537">
        <v>632.28</v>
      </c>
      <c r="K537">
        <v>51952.463000000003</v>
      </c>
      <c r="M537">
        <v>632.28</v>
      </c>
      <c r="N537">
        <v>51948.18</v>
      </c>
      <c r="P537">
        <v>632.28</v>
      </c>
      <c r="Q537">
        <v>51950.612999999998</v>
      </c>
      <c r="S537">
        <v>632.28</v>
      </c>
      <c r="T537">
        <v>51950.612999999998</v>
      </c>
      <c r="V537">
        <v>632.28</v>
      </c>
      <c r="W537">
        <v>51971.902999999998</v>
      </c>
      <c r="Y537" s="4">
        <f t="shared" si="56"/>
        <v>5.4178711752416307E-2</v>
      </c>
      <c r="Z537" s="4">
        <f t="shared" si="57"/>
        <v>5.4304544508914462E-2</v>
      </c>
      <c r="AA537" s="4">
        <f t="shared" si="58"/>
        <v>5.4340344601696997E-2</v>
      </c>
      <c r="AB537" s="4">
        <f t="shared" si="59"/>
        <v>5.432000764713122E-2</v>
      </c>
      <c r="AC537" s="4">
        <f t="shared" si="60"/>
        <v>5.432000764713122E-2</v>
      </c>
      <c r="AD537" s="4">
        <f t="shared" si="61"/>
        <v>5.4142089461812808E-2</v>
      </c>
      <c r="AE537" s="4">
        <f t="shared" si="62"/>
        <v>5.4267617603183833E-2</v>
      </c>
      <c r="AF537" s="1"/>
    </row>
    <row r="538" spans="1:32" x14ac:dyDescent="0.3">
      <c r="A538">
        <v>632.86</v>
      </c>
      <c r="B538">
        <v>58962.13</v>
      </c>
      <c r="D538">
        <v>632.86</v>
      </c>
      <c r="E538">
        <v>-5.7569999999999997</v>
      </c>
      <c r="G538">
        <v>632.86</v>
      </c>
      <c r="H538">
        <v>52051.597000000002</v>
      </c>
      <c r="J538">
        <v>632.86</v>
      </c>
      <c r="K538">
        <v>52036.822999999997</v>
      </c>
      <c r="M538">
        <v>632.86</v>
      </c>
      <c r="N538">
        <v>52045.896999999997</v>
      </c>
      <c r="P538">
        <v>632.86</v>
      </c>
      <c r="Q538">
        <v>52032.146999999997</v>
      </c>
      <c r="S538">
        <v>632.86</v>
      </c>
      <c r="T538">
        <v>52032.146999999997</v>
      </c>
      <c r="V538">
        <v>632.86</v>
      </c>
      <c r="W538">
        <v>52068.19</v>
      </c>
      <c r="Y538" s="4">
        <f t="shared" si="56"/>
        <v>5.4133476181238177E-2</v>
      </c>
      <c r="Z538" s="4">
        <f t="shared" si="57"/>
        <v>5.4256747473969615E-2</v>
      </c>
      <c r="AA538" s="4">
        <f t="shared" si="58"/>
        <v>5.4181031692463931E-2</v>
      </c>
      <c r="AB538" s="4">
        <f t="shared" si="59"/>
        <v>5.4295770370879723E-2</v>
      </c>
      <c r="AC538" s="4">
        <f t="shared" si="60"/>
        <v>5.4295770370879723E-2</v>
      </c>
      <c r="AD538" s="4">
        <f t="shared" si="61"/>
        <v>5.3995069221370935E-2</v>
      </c>
      <c r="AE538" s="4">
        <f t="shared" si="62"/>
        <v>5.4192977551800352E-2</v>
      </c>
      <c r="AF538" s="1"/>
    </row>
    <row r="539" spans="1:32" x14ac:dyDescent="0.3">
      <c r="A539">
        <v>633.45000000000005</v>
      </c>
      <c r="B539">
        <v>59008.906999999999</v>
      </c>
      <c r="D539">
        <v>633.45000000000005</v>
      </c>
      <c r="E539">
        <v>-4.7699999999999996</v>
      </c>
      <c r="G539">
        <v>633.45000000000005</v>
      </c>
      <c r="H539">
        <v>52105.353000000003</v>
      </c>
      <c r="J539">
        <v>633.45000000000005</v>
      </c>
      <c r="K539">
        <v>52116.332999999999</v>
      </c>
      <c r="M539">
        <v>633.45000000000005</v>
      </c>
      <c r="N539">
        <v>52108.756999999998</v>
      </c>
      <c r="P539">
        <v>633.45000000000005</v>
      </c>
      <c r="Q539">
        <v>52114.95</v>
      </c>
      <c r="S539">
        <v>633.45000000000005</v>
      </c>
      <c r="T539">
        <v>52114.95</v>
      </c>
      <c r="V539">
        <v>633.45000000000005</v>
      </c>
      <c r="W539">
        <v>52129.286999999997</v>
      </c>
      <c r="Y539" s="4">
        <f t="shared" si="56"/>
        <v>5.4030577054089562E-2</v>
      </c>
      <c r="Z539" s="4">
        <f t="shared" si="57"/>
        <v>5.3939077536873201E-2</v>
      </c>
      <c r="AA539" s="4">
        <f t="shared" si="58"/>
        <v>5.4002208475232072E-2</v>
      </c>
      <c r="AB539" s="4">
        <f t="shared" si="59"/>
        <v>5.3950601414970538E-2</v>
      </c>
      <c r="AC539" s="4">
        <f t="shared" si="60"/>
        <v>5.3950601414970538E-2</v>
      </c>
      <c r="AD539" s="4">
        <f t="shared" si="61"/>
        <v>5.3831152888394913E-2</v>
      </c>
      <c r="AE539" s="4">
        <f t="shared" si="62"/>
        <v>5.3950703130755139E-2</v>
      </c>
      <c r="AF539" s="1"/>
    </row>
    <row r="540" spans="1:32" x14ac:dyDescent="0.3">
      <c r="A540">
        <v>634.03</v>
      </c>
      <c r="B540">
        <v>59050.673000000003</v>
      </c>
      <c r="D540">
        <v>634.03</v>
      </c>
      <c r="E540">
        <v>-3.76</v>
      </c>
      <c r="G540">
        <v>634.03</v>
      </c>
      <c r="H540">
        <v>52138.667000000001</v>
      </c>
      <c r="J540">
        <v>634.03</v>
      </c>
      <c r="K540">
        <v>52145.557000000001</v>
      </c>
      <c r="M540">
        <v>634.03</v>
      </c>
      <c r="N540">
        <v>52152.493000000002</v>
      </c>
      <c r="P540">
        <v>634.03</v>
      </c>
      <c r="Q540">
        <v>52154.99</v>
      </c>
      <c r="S540">
        <v>634.03</v>
      </c>
      <c r="T540">
        <v>52154.99</v>
      </c>
      <c r="V540">
        <v>634.03</v>
      </c>
      <c r="W540">
        <v>52167.402999999998</v>
      </c>
      <c r="Y540" s="4">
        <f t="shared" si="56"/>
        <v>5.4061262273947176E-2</v>
      </c>
      <c r="Z540" s="4">
        <f t="shared" si="57"/>
        <v>5.4003879227698275E-2</v>
      </c>
      <c r="AA540" s="4">
        <f t="shared" si="58"/>
        <v>5.3946120729644519E-2</v>
      </c>
      <c r="AB540" s="4">
        <f t="shared" si="59"/>
        <v>5.3925329217583334E-2</v>
      </c>
      <c r="AC540" s="4">
        <f t="shared" si="60"/>
        <v>5.3925329217583334E-2</v>
      </c>
      <c r="AD540" s="4">
        <f t="shared" si="61"/>
        <v>5.3821985942883128E-2</v>
      </c>
      <c r="AE540" s="4">
        <f t="shared" si="62"/>
        <v>5.3947317768223292E-2</v>
      </c>
      <c r="AF540" s="1"/>
    </row>
    <row r="541" spans="1:32" x14ac:dyDescent="0.3">
      <c r="A541">
        <v>634.61</v>
      </c>
      <c r="B541">
        <v>59117.146999999997</v>
      </c>
      <c r="D541">
        <v>634.61</v>
      </c>
      <c r="E541">
        <v>-3.4470000000000001</v>
      </c>
      <c r="G541">
        <v>634.61</v>
      </c>
      <c r="H541">
        <v>52227.4</v>
      </c>
      <c r="J541">
        <v>634.61</v>
      </c>
      <c r="K541">
        <v>52237.396999999997</v>
      </c>
      <c r="M541">
        <v>634.61</v>
      </c>
      <c r="N541">
        <v>52225.423000000003</v>
      </c>
      <c r="P541">
        <v>634.61</v>
      </c>
      <c r="Q541">
        <v>52262.262999999999</v>
      </c>
      <c r="S541">
        <v>634.61</v>
      </c>
      <c r="T541">
        <v>52262.262999999999</v>
      </c>
      <c r="V541">
        <v>634.61</v>
      </c>
      <c r="W541">
        <v>52242.137000000002</v>
      </c>
      <c r="Y541" s="4">
        <f t="shared" si="56"/>
        <v>5.3811720260579239E-2</v>
      </c>
      <c r="Z541" s="4">
        <f t="shared" si="57"/>
        <v>5.3728604118641103E-2</v>
      </c>
      <c r="AA541" s="4">
        <f t="shared" si="58"/>
        <v>5.3828159137028112E-2</v>
      </c>
      <c r="AB541" s="4">
        <f t="shared" si="59"/>
        <v>5.3521934462481477E-2</v>
      </c>
      <c r="AC541" s="4">
        <f t="shared" si="60"/>
        <v>5.3521934462481477E-2</v>
      </c>
      <c r="AD541" s="4">
        <f t="shared" si="61"/>
        <v>5.3689200803109328E-2</v>
      </c>
      <c r="AE541" s="4">
        <f t="shared" si="62"/>
        <v>5.3683592207386797E-2</v>
      </c>
      <c r="AF541" s="1"/>
    </row>
    <row r="542" spans="1:32" x14ac:dyDescent="0.3">
      <c r="A542">
        <v>635.20000000000005</v>
      </c>
      <c r="B542">
        <v>59099.587</v>
      </c>
      <c r="D542">
        <v>635.20000000000005</v>
      </c>
      <c r="E542">
        <v>-4.3929999999999998</v>
      </c>
      <c r="G542">
        <v>635.20000000000005</v>
      </c>
      <c r="H542">
        <v>52199.423000000003</v>
      </c>
      <c r="J542">
        <v>635.20000000000005</v>
      </c>
      <c r="K542">
        <v>52189.2</v>
      </c>
      <c r="M542">
        <v>635.20000000000005</v>
      </c>
      <c r="N542">
        <v>52211.54</v>
      </c>
      <c r="P542">
        <v>635.20000000000005</v>
      </c>
      <c r="Q542">
        <v>52229.616999999998</v>
      </c>
      <c r="S542">
        <v>635.20000000000005</v>
      </c>
      <c r="T542">
        <v>52229.616999999998</v>
      </c>
      <c r="V542">
        <v>635.20000000000005</v>
      </c>
      <c r="W542">
        <v>52218.226999999999</v>
      </c>
      <c r="Y542" s="4">
        <f t="shared" si="56"/>
        <v>5.3914476534647773E-2</v>
      </c>
      <c r="Z542" s="4">
        <f t="shared" si="57"/>
        <v>5.3999532141778647E-2</v>
      </c>
      <c r="AA542" s="4">
        <f t="shared" si="58"/>
        <v>5.3813684370114981E-2</v>
      </c>
      <c r="AB542" s="4">
        <f t="shared" si="59"/>
        <v>5.3663358937620552E-2</v>
      </c>
      <c r="AC542" s="4">
        <f t="shared" si="60"/>
        <v>5.3663358937620552E-2</v>
      </c>
      <c r="AD542" s="4">
        <f t="shared" si="61"/>
        <v>5.3758070286598271E-2</v>
      </c>
      <c r="AE542" s="4">
        <f t="shared" si="62"/>
        <v>5.3802080201396797E-2</v>
      </c>
      <c r="AF542" s="1"/>
    </row>
    <row r="543" spans="1:32" x14ac:dyDescent="0.3">
      <c r="A543">
        <v>635.78</v>
      </c>
      <c r="B543">
        <v>59124.497000000003</v>
      </c>
      <c r="D543">
        <v>635.78</v>
      </c>
      <c r="E543">
        <v>-5.0629999999999997</v>
      </c>
      <c r="G543">
        <v>635.78</v>
      </c>
      <c r="H543">
        <v>52227.76</v>
      </c>
      <c r="J543">
        <v>635.78</v>
      </c>
      <c r="K543">
        <v>52219.023000000001</v>
      </c>
      <c r="M543">
        <v>635.78</v>
      </c>
      <c r="N543">
        <v>52213.927000000003</v>
      </c>
      <c r="P543">
        <v>635.78</v>
      </c>
      <c r="Q543">
        <v>52249.796999999999</v>
      </c>
      <c r="S543">
        <v>635.78</v>
      </c>
      <c r="T543">
        <v>52249.796999999999</v>
      </c>
      <c r="V543">
        <v>635.78</v>
      </c>
      <c r="W543">
        <v>52239.002999999997</v>
      </c>
      <c r="Y543" s="4">
        <f t="shared" si="56"/>
        <v>5.3861148743959981E-2</v>
      </c>
      <c r="Z543" s="4">
        <f t="shared" si="57"/>
        <v>5.3933799388777348E-2</v>
      </c>
      <c r="AA543" s="4">
        <f t="shared" si="58"/>
        <v>5.3976179693270378E-2</v>
      </c>
      <c r="AB543" s="4">
        <f t="shared" si="59"/>
        <v>5.3677958776208422E-2</v>
      </c>
      <c r="AC543" s="4">
        <f t="shared" si="60"/>
        <v>5.3677958776208422E-2</v>
      </c>
      <c r="AD543" s="4">
        <f t="shared" si="61"/>
        <v>5.376767787350014E-2</v>
      </c>
      <c r="AE543" s="4">
        <f t="shared" si="62"/>
        <v>5.3815787208654105E-2</v>
      </c>
      <c r="AF543" s="1"/>
    </row>
    <row r="544" spans="1:32" x14ac:dyDescent="0.3">
      <c r="A544">
        <v>636.36</v>
      </c>
      <c r="B544">
        <v>59200.66</v>
      </c>
      <c r="D544">
        <v>636.36</v>
      </c>
      <c r="E544">
        <v>-6.29</v>
      </c>
      <c r="G544">
        <v>636.36</v>
      </c>
      <c r="H544">
        <v>52315.012999999999</v>
      </c>
      <c r="J544">
        <v>636.36</v>
      </c>
      <c r="K544">
        <v>52303.463000000003</v>
      </c>
      <c r="M544">
        <v>636.36</v>
      </c>
      <c r="N544">
        <v>52325.68</v>
      </c>
      <c r="P544">
        <v>636.36</v>
      </c>
      <c r="Q544">
        <v>52315.466999999997</v>
      </c>
      <c r="S544">
        <v>636.36</v>
      </c>
      <c r="T544">
        <v>52315.466999999997</v>
      </c>
      <c r="V544">
        <v>636.36</v>
      </c>
      <c r="W544">
        <v>52339.347000000002</v>
      </c>
      <c r="Y544" s="4">
        <f t="shared" si="56"/>
        <v>5.3694138275723911E-2</v>
      </c>
      <c r="Z544" s="4">
        <f t="shared" si="57"/>
        <v>5.3790019966650449E-2</v>
      </c>
      <c r="AA544" s="4">
        <f t="shared" si="58"/>
        <v>5.3605605559608943E-2</v>
      </c>
      <c r="AB544" s="4">
        <f t="shared" si="59"/>
        <v>5.3690369852002692E-2</v>
      </c>
      <c r="AC544" s="4">
        <f t="shared" si="60"/>
        <v>5.3690369852002692E-2</v>
      </c>
      <c r="AD544" s="4">
        <f t="shared" si="61"/>
        <v>5.3492200163975524E-2</v>
      </c>
      <c r="AE544" s="4">
        <f t="shared" si="62"/>
        <v>5.3660450611660714E-2</v>
      </c>
      <c r="AF544" s="1"/>
    </row>
    <row r="545" spans="1:32" x14ac:dyDescent="0.3">
      <c r="A545">
        <v>636.94000000000005</v>
      </c>
      <c r="B545">
        <v>59302.86</v>
      </c>
      <c r="D545">
        <v>636.94000000000005</v>
      </c>
      <c r="E545">
        <v>-6.32</v>
      </c>
      <c r="G545">
        <v>636.94000000000005</v>
      </c>
      <c r="H545">
        <v>52445.983</v>
      </c>
      <c r="J545">
        <v>636.94000000000005</v>
      </c>
      <c r="K545">
        <v>52440.62</v>
      </c>
      <c r="M545">
        <v>636.94000000000005</v>
      </c>
      <c r="N545">
        <v>52443.86</v>
      </c>
      <c r="P545">
        <v>636.94000000000005</v>
      </c>
      <c r="Q545">
        <v>52439.262999999999</v>
      </c>
      <c r="S545">
        <v>636.94000000000005</v>
      </c>
      <c r="T545">
        <v>52439.262999999999</v>
      </c>
      <c r="V545">
        <v>636.94000000000005</v>
      </c>
      <c r="W545">
        <v>52475.53</v>
      </c>
      <c r="Y545" s="4">
        <f t="shared" si="56"/>
        <v>5.3357358259842121E-2</v>
      </c>
      <c r="Z545" s="4">
        <f t="shared" si="57"/>
        <v>5.3401765087610652E-2</v>
      </c>
      <c r="AA545" s="4">
        <f t="shared" si="58"/>
        <v>5.337493662708067E-2</v>
      </c>
      <c r="AB545" s="4">
        <f t="shared" si="59"/>
        <v>5.3413002068000107E-2</v>
      </c>
      <c r="AC545" s="4">
        <f t="shared" si="60"/>
        <v>5.3413002068000107E-2</v>
      </c>
      <c r="AD545" s="4">
        <f t="shared" si="61"/>
        <v>5.3112783942919246E-2</v>
      </c>
      <c r="AE545" s="4">
        <f t="shared" si="62"/>
        <v>5.3345474675575481E-2</v>
      </c>
      <c r="AF545" s="1"/>
    </row>
    <row r="546" spans="1:32" x14ac:dyDescent="0.3">
      <c r="A546">
        <v>637.53</v>
      </c>
      <c r="B546">
        <v>59377.792999999998</v>
      </c>
      <c r="D546">
        <v>637.53</v>
      </c>
      <c r="E546">
        <v>-7.21</v>
      </c>
      <c r="G546">
        <v>637.53</v>
      </c>
      <c r="H546">
        <v>52531.247000000003</v>
      </c>
      <c r="J546">
        <v>637.53</v>
      </c>
      <c r="K546">
        <v>52504.756999999998</v>
      </c>
      <c r="M546">
        <v>637.53</v>
      </c>
      <c r="N546">
        <v>52535.79</v>
      </c>
      <c r="P546">
        <v>637.53</v>
      </c>
      <c r="Q546">
        <v>52512.447</v>
      </c>
      <c r="S546">
        <v>637.53</v>
      </c>
      <c r="T546">
        <v>52512.447</v>
      </c>
      <c r="V546">
        <v>637.53</v>
      </c>
      <c r="W546">
        <v>52541.77</v>
      </c>
      <c r="Y546" s="4">
        <f t="shared" si="56"/>
        <v>5.3199468888717738E-2</v>
      </c>
      <c r="Z546" s="4">
        <f t="shared" si="57"/>
        <v>5.3418496297297523E-2</v>
      </c>
      <c r="AA546" s="4">
        <f t="shared" si="58"/>
        <v>5.316191707151148E-2</v>
      </c>
      <c r="AB546" s="4">
        <f t="shared" si="59"/>
        <v>5.3354901649426432E-2</v>
      </c>
      <c r="AC546" s="4">
        <f t="shared" si="60"/>
        <v>5.3354901649426432E-2</v>
      </c>
      <c r="AD546" s="4">
        <f t="shared" si="61"/>
        <v>5.3112492158124511E-2</v>
      </c>
      <c r="AE546" s="4">
        <f t="shared" si="62"/>
        <v>5.3267029619084028E-2</v>
      </c>
      <c r="AF546" s="1"/>
    </row>
    <row r="547" spans="1:32" x14ac:dyDescent="0.3">
      <c r="A547">
        <v>638.11</v>
      </c>
      <c r="B547">
        <v>59308.087</v>
      </c>
      <c r="D547">
        <v>638.11</v>
      </c>
      <c r="E547">
        <v>-5.9029999999999996</v>
      </c>
      <c r="G547">
        <v>638.11</v>
      </c>
      <c r="H547">
        <v>52457.646999999997</v>
      </c>
      <c r="J547">
        <v>638.11</v>
      </c>
      <c r="K547">
        <v>52426.173000000003</v>
      </c>
      <c r="M547">
        <v>638.11</v>
      </c>
      <c r="N547">
        <v>52430.720000000001</v>
      </c>
      <c r="P547">
        <v>638.11</v>
      </c>
      <c r="Q547">
        <v>52442.18</v>
      </c>
      <c r="S547">
        <v>638.11</v>
      </c>
      <c r="T547">
        <v>52442.18</v>
      </c>
      <c r="V547">
        <v>638.11</v>
      </c>
      <c r="W547">
        <v>52443.357000000004</v>
      </c>
      <c r="Y547" s="4">
        <f t="shared" si="56"/>
        <v>5.3299465393425352E-2</v>
      </c>
      <c r="Z547" s="4">
        <f t="shared" si="57"/>
        <v>5.3560086078097709E-2</v>
      </c>
      <c r="AA547" s="4">
        <f t="shared" si="58"/>
        <v>5.3522424945094613E-2</v>
      </c>
      <c r="AB547" s="4">
        <f t="shared" si="59"/>
        <v>5.3427520454779019E-2</v>
      </c>
      <c r="AC547" s="4">
        <f t="shared" si="60"/>
        <v>5.3427520454779019E-2</v>
      </c>
      <c r="AD547" s="4">
        <f t="shared" si="61"/>
        <v>5.3417774457585873E-2</v>
      </c>
      <c r="AE547" s="4">
        <f t="shared" si="62"/>
        <v>5.3442465297293601E-2</v>
      </c>
      <c r="AF547" s="1"/>
    </row>
    <row r="548" spans="1:32" x14ac:dyDescent="0.3">
      <c r="A548">
        <v>638.69000000000005</v>
      </c>
      <c r="B548">
        <v>59325.2</v>
      </c>
      <c r="D548">
        <v>638.69000000000005</v>
      </c>
      <c r="E548">
        <v>-5.8470000000000004</v>
      </c>
      <c r="G548">
        <v>638.69000000000005</v>
      </c>
      <c r="H548">
        <v>52462.436999999998</v>
      </c>
      <c r="J548">
        <v>638.69000000000005</v>
      </c>
      <c r="K548">
        <v>52432.953000000001</v>
      </c>
      <c r="M548">
        <v>638.69000000000005</v>
      </c>
      <c r="N548">
        <v>52447.512999999999</v>
      </c>
      <c r="P548">
        <v>638.69000000000005</v>
      </c>
      <c r="Q548">
        <v>52437.362999999998</v>
      </c>
      <c r="S548">
        <v>638.69000000000005</v>
      </c>
      <c r="T548">
        <v>52437.362999999998</v>
      </c>
      <c r="V548">
        <v>638.69000000000005</v>
      </c>
      <c r="W548">
        <v>52434.09</v>
      </c>
      <c r="Y548" s="4">
        <f t="shared" si="56"/>
        <v>5.3385151665568308E-2</v>
      </c>
      <c r="Z548" s="4">
        <f t="shared" si="57"/>
        <v>5.3629267474593699E-2</v>
      </c>
      <c r="AA548" s="4">
        <f t="shared" si="58"/>
        <v>5.3508699308257433E-2</v>
      </c>
      <c r="AB548" s="4">
        <f t="shared" si="59"/>
        <v>5.3592745698050281E-2</v>
      </c>
      <c r="AC548" s="4">
        <f t="shared" si="60"/>
        <v>5.3592745698050281E-2</v>
      </c>
      <c r="AD548" s="4">
        <f t="shared" si="61"/>
        <v>5.3619851022030152E-2</v>
      </c>
      <c r="AE548" s="4">
        <f t="shared" si="62"/>
        <v>5.3554743477758356E-2</v>
      </c>
      <c r="AF548" s="1"/>
    </row>
    <row r="549" spans="1:32" x14ac:dyDescent="0.3">
      <c r="A549">
        <v>639.28</v>
      </c>
      <c r="B549">
        <v>59314.03</v>
      </c>
      <c r="D549">
        <v>639.28</v>
      </c>
      <c r="E549">
        <v>-3.9369999999999998</v>
      </c>
      <c r="G549">
        <v>639.28</v>
      </c>
      <c r="H549">
        <v>52445.656999999999</v>
      </c>
      <c r="J549">
        <v>639.28</v>
      </c>
      <c r="K549">
        <v>52429.247000000003</v>
      </c>
      <c r="M549">
        <v>639.28</v>
      </c>
      <c r="N549">
        <v>52430.063000000002</v>
      </c>
      <c r="P549">
        <v>639.28</v>
      </c>
      <c r="Q549">
        <v>52426.947</v>
      </c>
      <c r="S549">
        <v>639.28</v>
      </c>
      <c r="T549">
        <v>52426.947</v>
      </c>
      <c r="V549">
        <v>639.28</v>
      </c>
      <c r="W549">
        <v>52427.677000000003</v>
      </c>
      <c r="Y549" s="4">
        <f t="shared" si="56"/>
        <v>5.3444127300005501E-2</v>
      </c>
      <c r="Z549" s="4">
        <f t="shared" si="57"/>
        <v>5.3580027066241355E-2</v>
      </c>
      <c r="AA549" s="4">
        <f t="shared" si="58"/>
        <v>5.3573268339941638E-2</v>
      </c>
      <c r="AB549" s="4">
        <f t="shared" si="59"/>
        <v>5.3599077963800271E-2</v>
      </c>
      <c r="AC549" s="4">
        <f t="shared" si="60"/>
        <v>5.3599077963800271E-2</v>
      </c>
      <c r="AD549" s="4">
        <f t="shared" si="61"/>
        <v>5.3593031284046445E-2</v>
      </c>
      <c r="AE549" s="4">
        <f t="shared" si="62"/>
        <v>5.3564768319639244E-2</v>
      </c>
      <c r="AF549" s="1"/>
    </row>
    <row r="550" spans="1:32" x14ac:dyDescent="0.3">
      <c r="A550">
        <v>639.86</v>
      </c>
      <c r="B550">
        <v>59405.72</v>
      </c>
      <c r="D550">
        <v>639.86</v>
      </c>
      <c r="E550">
        <v>-5.16</v>
      </c>
      <c r="G550">
        <v>639.86</v>
      </c>
      <c r="H550">
        <v>52542.83</v>
      </c>
      <c r="J550">
        <v>639.86</v>
      </c>
      <c r="K550">
        <v>52518.633000000002</v>
      </c>
      <c r="M550">
        <v>639.86</v>
      </c>
      <c r="N550">
        <v>52537.05</v>
      </c>
      <c r="P550">
        <v>639.86</v>
      </c>
      <c r="Q550">
        <v>52523.116999999998</v>
      </c>
      <c r="S550">
        <v>639.86</v>
      </c>
      <c r="T550">
        <v>52523.116999999998</v>
      </c>
      <c r="V550">
        <v>639.86</v>
      </c>
      <c r="W550">
        <v>52540.44</v>
      </c>
      <c r="Y550" s="4">
        <f t="shared" si="56"/>
        <v>5.3309876645840228E-2</v>
      </c>
      <c r="Z550" s="4">
        <f t="shared" si="57"/>
        <v>5.3509904159685394E-2</v>
      </c>
      <c r="AA550" s="4">
        <f t="shared" si="58"/>
        <v>5.3357649361239601E-2</v>
      </c>
      <c r="AB550" s="4">
        <f t="shared" si="59"/>
        <v>5.3472829660191269E-2</v>
      </c>
      <c r="AC550" s="4">
        <f t="shared" si="60"/>
        <v>5.3472829660191269E-2</v>
      </c>
      <c r="AD550" s="4">
        <f t="shared" si="61"/>
        <v>5.3329629778489492E-2</v>
      </c>
      <c r="AE550" s="4">
        <f t="shared" si="62"/>
        <v>5.340878654427287E-2</v>
      </c>
      <c r="AF550" s="1"/>
    </row>
    <row r="551" spans="1:32" x14ac:dyDescent="0.3">
      <c r="A551">
        <v>640.44000000000005</v>
      </c>
      <c r="B551">
        <v>59393.347000000002</v>
      </c>
      <c r="D551">
        <v>640.44000000000005</v>
      </c>
      <c r="E551">
        <v>-5.35</v>
      </c>
      <c r="G551">
        <v>640.44000000000005</v>
      </c>
      <c r="H551">
        <v>52521.917000000001</v>
      </c>
      <c r="J551">
        <v>640.44000000000005</v>
      </c>
      <c r="K551">
        <v>52495.23</v>
      </c>
      <c r="M551">
        <v>640.44000000000005</v>
      </c>
      <c r="N551">
        <v>52513.656999999999</v>
      </c>
      <c r="P551">
        <v>640.44000000000005</v>
      </c>
      <c r="Q551">
        <v>52507.89</v>
      </c>
      <c r="S551">
        <v>640.44000000000005</v>
      </c>
      <c r="T551">
        <v>52507.89</v>
      </c>
      <c r="V551">
        <v>640.44000000000005</v>
      </c>
      <c r="W551">
        <v>52543.21</v>
      </c>
      <c r="Y551" s="4">
        <f t="shared" si="56"/>
        <v>5.3392113184280283E-2</v>
      </c>
      <c r="Z551" s="4">
        <f t="shared" si="57"/>
        <v>5.3612816881805067E-2</v>
      </c>
      <c r="AA551" s="4">
        <f t="shared" si="58"/>
        <v>5.3460412083257219E-2</v>
      </c>
      <c r="AB551" s="4">
        <f t="shared" si="59"/>
        <v>5.3508103651345874E-2</v>
      </c>
      <c r="AC551" s="4">
        <f t="shared" si="60"/>
        <v>5.3508103651345874E-2</v>
      </c>
      <c r="AD551" s="4">
        <f t="shared" si="61"/>
        <v>5.3216098723223554E-2</v>
      </c>
      <c r="AE551" s="4">
        <f t="shared" si="62"/>
        <v>5.3449608029209651E-2</v>
      </c>
      <c r="AF551" s="1"/>
    </row>
    <row r="552" spans="1:32" x14ac:dyDescent="0.3">
      <c r="A552">
        <v>641.02</v>
      </c>
      <c r="B552">
        <v>59443.71</v>
      </c>
      <c r="D552">
        <v>641.02</v>
      </c>
      <c r="E552">
        <v>-6.8970000000000002</v>
      </c>
      <c r="G552">
        <v>641.02</v>
      </c>
      <c r="H552">
        <v>52589.137000000002</v>
      </c>
      <c r="J552">
        <v>641.02</v>
      </c>
      <c r="K552">
        <v>52553.04</v>
      </c>
      <c r="M552">
        <v>641.02</v>
      </c>
      <c r="N552">
        <v>52571.677000000003</v>
      </c>
      <c r="P552">
        <v>641.02</v>
      </c>
      <c r="Q552">
        <v>52569.94</v>
      </c>
      <c r="S552">
        <v>641.02</v>
      </c>
      <c r="T552">
        <v>52569.94</v>
      </c>
      <c r="V552">
        <v>641.02</v>
      </c>
      <c r="W552">
        <v>52624.533000000003</v>
      </c>
      <c r="Y552" s="4">
        <f t="shared" si="56"/>
        <v>5.3203295746452411E-2</v>
      </c>
      <c r="Z552" s="4">
        <f t="shared" si="57"/>
        <v>5.3501457199005939E-2</v>
      </c>
      <c r="AA552" s="4">
        <f t="shared" si="58"/>
        <v>5.3347489898784108E-2</v>
      </c>
      <c r="AB552" s="4">
        <f t="shared" si="59"/>
        <v>5.3361837605820035E-2</v>
      </c>
      <c r="AC552" s="4">
        <f t="shared" si="60"/>
        <v>5.3361837605820035E-2</v>
      </c>
      <c r="AD552" s="4">
        <f t="shared" si="61"/>
        <v>5.2911123199915845E-2</v>
      </c>
      <c r="AE552" s="4">
        <f t="shared" si="62"/>
        <v>5.3281173542633065E-2</v>
      </c>
      <c r="AF552" s="1"/>
    </row>
    <row r="553" spans="1:32" x14ac:dyDescent="0.3">
      <c r="A553">
        <v>641.61</v>
      </c>
      <c r="B553">
        <v>59402.93</v>
      </c>
      <c r="D553">
        <v>641.61</v>
      </c>
      <c r="E553">
        <v>-6.4870000000000001</v>
      </c>
      <c r="G553">
        <v>641.61</v>
      </c>
      <c r="H553">
        <v>52547.387000000002</v>
      </c>
      <c r="J553">
        <v>641.61</v>
      </c>
      <c r="K553">
        <v>52531.623</v>
      </c>
      <c r="M553">
        <v>641.61</v>
      </c>
      <c r="N553">
        <v>52537.64</v>
      </c>
      <c r="P553">
        <v>641.61</v>
      </c>
      <c r="Q553">
        <v>52527.063000000002</v>
      </c>
      <c r="S553">
        <v>641.61</v>
      </c>
      <c r="T553">
        <v>52527.063000000002</v>
      </c>
      <c r="V553">
        <v>641.61</v>
      </c>
      <c r="W553">
        <v>52575.413</v>
      </c>
      <c r="Y553" s="4">
        <f t="shared" si="56"/>
        <v>5.3250555064234796E-2</v>
      </c>
      <c r="Z553" s="4">
        <f t="shared" si="57"/>
        <v>5.3380845082626138E-2</v>
      </c>
      <c r="AA553" s="4">
        <f t="shared" si="58"/>
        <v>5.3331109751992359E-2</v>
      </c>
      <c r="AB553" s="4">
        <f t="shared" si="59"/>
        <v>5.3418540933985507E-2</v>
      </c>
      <c r="AC553" s="4">
        <f t="shared" si="60"/>
        <v>5.3418540933985507E-2</v>
      </c>
      <c r="AD553" s="4">
        <f t="shared" si="61"/>
        <v>5.30190156561905E-2</v>
      </c>
      <c r="AE553" s="4">
        <f t="shared" si="62"/>
        <v>5.3303101237169137E-2</v>
      </c>
      <c r="AF553" s="1"/>
    </row>
    <row r="554" spans="1:32" x14ac:dyDescent="0.3">
      <c r="A554">
        <v>642.19000000000005</v>
      </c>
      <c r="B554">
        <v>59481.173000000003</v>
      </c>
      <c r="D554">
        <v>642.19000000000005</v>
      </c>
      <c r="E554">
        <v>-6.63</v>
      </c>
      <c r="G554">
        <v>642.19000000000005</v>
      </c>
      <c r="H554">
        <v>52635.8</v>
      </c>
      <c r="J554">
        <v>642.19000000000005</v>
      </c>
      <c r="K554">
        <v>52611.637000000002</v>
      </c>
      <c r="M554">
        <v>642.19000000000005</v>
      </c>
      <c r="N554">
        <v>52614.09</v>
      </c>
      <c r="P554">
        <v>642.19000000000005</v>
      </c>
      <c r="Q554">
        <v>52603.09</v>
      </c>
      <c r="S554">
        <v>642.19000000000005</v>
      </c>
      <c r="T554">
        <v>52603.09</v>
      </c>
      <c r="V554">
        <v>642.19000000000005</v>
      </c>
      <c r="W554">
        <v>52649.843000000001</v>
      </c>
      <c r="Y554" s="4">
        <f t="shared" si="56"/>
        <v>5.3092001571483083E-2</v>
      </c>
      <c r="Z554" s="4">
        <f t="shared" si="57"/>
        <v>5.3291389530134993E-2</v>
      </c>
      <c r="AA554" s="4">
        <f t="shared" si="58"/>
        <v>5.3271143718299115E-2</v>
      </c>
      <c r="AB554" s="4">
        <f t="shared" si="59"/>
        <v>5.3361939486488201E-2</v>
      </c>
      <c r="AC554" s="4">
        <f t="shared" si="60"/>
        <v>5.3361939486488201E-2</v>
      </c>
      <c r="AD554" s="4">
        <f t="shared" si="61"/>
        <v>5.2976163756049757E-2</v>
      </c>
      <c r="AE554" s="4">
        <f t="shared" si="62"/>
        <v>5.3225762924823887E-2</v>
      </c>
      <c r="AF554" s="1"/>
    </row>
    <row r="555" spans="1:32" x14ac:dyDescent="0.3">
      <c r="A555">
        <v>642.77</v>
      </c>
      <c r="B555">
        <v>59496.476999999999</v>
      </c>
      <c r="D555">
        <v>642.77</v>
      </c>
      <c r="E555">
        <v>-5.4729999999999999</v>
      </c>
      <c r="G555">
        <v>642.77</v>
      </c>
      <c r="H555">
        <v>52619.847000000002</v>
      </c>
      <c r="J555">
        <v>642.77</v>
      </c>
      <c r="K555">
        <v>52591.697</v>
      </c>
      <c r="M555">
        <v>642.77</v>
      </c>
      <c r="N555">
        <v>52608.383000000002</v>
      </c>
      <c r="P555">
        <v>642.77</v>
      </c>
      <c r="Q555">
        <v>52594.197</v>
      </c>
      <c r="S555">
        <v>642.77</v>
      </c>
      <c r="T555">
        <v>52594.197</v>
      </c>
      <c r="V555">
        <v>642.77</v>
      </c>
      <c r="W555">
        <v>52630.163</v>
      </c>
      <c r="Y555" s="4">
        <f t="shared" si="56"/>
        <v>5.3336448999570553E-2</v>
      </c>
      <c r="Z555" s="4">
        <f t="shared" si="57"/>
        <v>5.3568821184589964E-2</v>
      </c>
      <c r="AA555" s="4">
        <f t="shared" si="58"/>
        <v>5.3431066843409085E-2</v>
      </c>
      <c r="AB555" s="4">
        <f t="shared" si="59"/>
        <v>5.3548179191827368E-2</v>
      </c>
      <c r="AC555" s="4">
        <f t="shared" si="60"/>
        <v>5.3548179191827368E-2</v>
      </c>
      <c r="AD555" s="4">
        <f t="shared" si="61"/>
        <v>5.3251323763017368E-2</v>
      </c>
      <c r="AE555" s="4">
        <f t="shared" si="62"/>
        <v>5.3447336529040289E-2</v>
      </c>
      <c r="AF555" s="1"/>
    </row>
    <row r="556" spans="1:32" x14ac:dyDescent="0.3">
      <c r="A556">
        <v>643.36</v>
      </c>
      <c r="B556">
        <v>59574.112999999998</v>
      </c>
      <c r="D556">
        <v>643.36</v>
      </c>
      <c r="E556">
        <v>-4.83</v>
      </c>
      <c r="G556">
        <v>643.36</v>
      </c>
      <c r="H556">
        <v>52684.286999999997</v>
      </c>
      <c r="J556">
        <v>643.36</v>
      </c>
      <c r="K556">
        <v>52647.627</v>
      </c>
      <c r="M556">
        <v>643.36</v>
      </c>
      <c r="N556">
        <v>52677.26</v>
      </c>
      <c r="P556">
        <v>643.36</v>
      </c>
      <c r="Q556">
        <v>52679.18</v>
      </c>
      <c r="S556">
        <v>643.36</v>
      </c>
      <c r="T556">
        <v>52679.18</v>
      </c>
      <c r="V556">
        <v>643.36</v>
      </c>
      <c r="W556">
        <v>52722.03</v>
      </c>
      <c r="Y556" s="4">
        <f t="shared" si="56"/>
        <v>5.3371873624327E-2</v>
      </c>
      <c r="Z556" s="4">
        <f t="shared" si="57"/>
        <v>5.3674151931832066E-2</v>
      </c>
      <c r="AA556" s="4">
        <f t="shared" si="58"/>
        <v>5.3429798126014741E-2</v>
      </c>
      <c r="AB556" s="4">
        <f t="shared" si="59"/>
        <v>5.3413970541899079E-2</v>
      </c>
      <c r="AC556" s="4">
        <f t="shared" si="60"/>
        <v>5.3413970541899079E-2</v>
      </c>
      <c r="AD556" s="4">
        <f t="shared" si="61"/>
        <v>5.3060885142364789E-2</v>
      </c>
      <c r="AE556" s="4">
        <f t="shared" si="62"/>
        <v>5.3394108318056126E-2</v>
      </c>
      <c r="AF556" s="1"/>
    </row>
    <row r="557" spans="1:32" x14ac:dyDescent="0.3">
      <c r="A557">
        <v>643.94000000000005</v>
      </c>
      <c r="B557">
        <v>59573.983</v>
      </c>
      <c r="D557">
        <v>643.94000000000005</v>
      </c>
      <c r="E557">
        <v>-4.4029999999999996</v>
      </c>
      <c r="G557">
        <v>643.94000000000005</v>
      </c>
      <c r="H557">
        <v>52694.54</v>
      </c>
      <c r="J557">
        <v>643.94000000000005</v>
      </c>
      <c r="K557">
        <v>52665.216999999997</v>
      </c>
      <c r="M557">
        <v>643.94000000000005</v>
      </c>
      <c r="N557">
        <v>52690.262999999999</v>
      </c>
      <c r="P557">
        <v>643.94000000000005</v>
      </c>
      <c r="Q557">
        <v>52707.03</v>
      </c>
      <c r="S557">
        <v>643.94000000000005</v>
      </c>
      <c r="T557">
        <v>52707.03</v>
      </c>
      <c r="V557">
        <v>643.94000000000005</v>
      </c>
      <c r="W557">
        <v>52721.04</v>
      </c>
      <c r="Y557" s="4">
        <f t="shared" si="56"/>
        <v>5.3286829331068521E-2</v>
      </c>
      <c r="Z557" s="4">
        <f t="shared" si="57"/>
        <v>5.3528548816634665E-2</v>
      </c>
      <c r="AA557" s="4">
        <f t="shared" si="58"/>
        <v>5.332207772075262E-2</v>
      </c>
      <c r="AB557" s="4">
        <f t="shared" si="59"/>
        <v>5.3183910845997266E-2</v>
      </c>
      <c r="AC557" s="4">
        <f t="shared" si="60"/>
        <v>5.3183910845997266E-2</v>
      </c>
      <c r="AD557" s="4">
        <f t="shared" si="61"/>
        <v>5.3068496468066058E-2</v>
      </c>
      <c r="AE557" s="4">
        <f t="shared" si="62"/>
        <v>5.32622956714194E-2</v>
      </c>
      <c r="AF557" s="1"/>
    </row>
    <row r="558" spans="1:32" x14ac:dyDescent="0.3">
      <c r="A558">
        <v>644.52</v>
      </c>
      <c r="B558">
        <v>59670.953000000001</v>
      </c>
      <c r="D558">
        <v>644.52</v>
      </c>
      <c r="E558">
        <v>-5.33</v>
      </c>
      <c r="G558">
        <v>644.52</v>
      </c>
      <c r="H558">
        <v>52814.59</v>
      </c>
      <c r="J558">
        <v>644.52</v>
      </c>
      <c r="K558">
        <v>52796.587</v>
      </c>
      <c r="M558">
        <v>644.52</v>
      </c>
      <c r="N558">
        <v>52824.843000000001</v>
      </c>
      <c r="P558">
        <v>644.52</v>
      </c>
      <c r="Q558">
        <v>52825.527000000002</v>
      </c>
      <c r="S558">
        <v>644.52</v>
      </c>
      <c r="T558">
        <v>52825.527000000002</v>
      </c>
      <c r="V558">
        <v>644.52</v>
      </c>
      <c r="W558">
        <v>52826.213000000003</v>
      </c>
      <c r="Y558" s="4">
        <f t="shared" si="56"/>
        <v>5.3004025721188223E-2</v>
      </c>
      <c r="Z558" s="4">
        <f t="shared" si="57"/>
        <v>5.315207472043864E-2</v>
      </c>
      <c r="AA558" s="4">
        <f t="shared" si="58"/>
        <v>5.2919731969796338E-2</v>
      </c>
      <c r="AB558" s="4">
        <f t="shared" si="59"/>
        <v>5.2914109131828042E-2</v>
      </c>
      <c r="AC558" s="4">
        <f t="shared" si="60"/>
        <v>5.2914109131828042E-2</v>
      </c>
      <c r="AD558" s="4">
        <f t="shared" si="61"/>
        <v>5.2908469925930957E-2</v>
      </c>
      <c r="AE558" s="4">
        <f t="shared" si="62"/>
        <v>5.2968753433501707E-2</v>
      </c>
      <c r="AF558" s="1"/>
    </row>
    <row r="559" spans="1:32" x14ac:dyDescent="0.3">
      <c r="A559">
        <v>645.1</v>
      </c>
      <c r="B559">
        <v>59724.326999999997</v>
      </c>
      <c r="D559">
        <v>645.1</v>
      </c>
      <c r="E559">
        <v>-6.9630000000000001</v>
      </c>
      <c r="G559">
        <v>645.1</v>
      </c>
      <c r="H559">
        <v>52885.406999999999</v>
      </c>
      <c r="J559">
        <v>645.1</v>
      </c>
      <c r="K559">
        <v>52877.097000000002</v>
      </c>
      <c r="M559">
        <v>645.1</v>
      </c>
      <c r="N559">
        <v>52900.976999999999</v>
      </c>
      <c r="P559">
        <v>645.1</v>
      </c>
      <c r="Q559">
        <v>52876.722999999998</v>
      </c>
      <c r="S559">
        <v>645.1</v>
      </c>
      <c r="T559">
        <v>52876.722999999998</v>
      </c>
      <c r="V559">
        <v>645.1</v>
      </c>
      <c r="W559">
        <v>52882.616999999998</v>
      </c>
      <c r="Y559" s="4">
        <f t="shared" si="56"/>
        <v>5.2808866873751324E-2</v>
      </c>
      <c r="Z559" s="4">
        <f t="shared" si="57"/>
        <v>5.287710489524703E-2</v>
      </c>
      <c r="AA559" s="4">
        <f t="shared" si="58"/>
        <v>5.2681041820458983E-2</v>
      </c>
      <c r="AB559" s="4">
        <f t="shared" si="59"/>
        <v>5.2880176268938484E-2</v>
      </c>
      <c r="AC559" s="4">
        <f t="shared" si="60"/>
        <v>5.2880176268938484E-2</v>
      </c>
      <c r="AD559" s="4">
        <f t="shared" si="61"/>
        <v>5.2831775916452717E-2</v>
      </c>
      <c r="AE559" s="4">
        <f t="shared" si="62"/>
        <v>5.2826523673964509E-2</v>
      </c>
      <c r="AF559" s="1"/>
    </row>
    <row r="560" spans="1:32" x14ac:dyDescent="0.3">
      <c r="A560">
        <v>645.69000000000005</v>
      </c>
      <c r="B560">
        <v>59764.38</v>
      </c>
      <c r="D560">
        <v>645.69000000000005</v>
      </c>
      <c r="E560">
        <v>-6.92</v>
      </c>
      <c r="G560">
        <v>645.69000000000005</v>
      </c>
      <c r="H560">
        <v>52910.58</v>
      </c>
      <c r="J560">
        <v>645.69000000000005</v>
      </c>
      <c r="K560">
        <v>52908.603000000003</v>
      </c>
      <c r="M560">
        <v>645.69000000000005</v>
      </c>
      <c r="N560">
        <v>52920.722999999998</v>
      </c>
      <c r="P560">
        <v>645.69000000000005</v>
      </c>
      <c r="Q560">
        <v>52914.686999999998</v>
      </c>
      <c r="S560">
        <v>645.69000000000005</v>
      </c>
      <c r="T560">
        <v>52914.686999999998</v>
      </c>
      <c r="V560">
        <v>645.69000000000005</v>
      </c>
      <c r="W560">
        <v>52922.07</v>
      </c>
      <c r="Y560" s="4">
        <f t="shared" si="56"/>
        <v>5.2893383180426752E-2</v>
      </c>
      <c r="Z560" s="4">
        <f t="shared" si="57"/>
        <v>5.2909608743421793E-2</v>
      </c>
      <c r="AA560" s="4">
        <f t="shared" si="58"/>
        <v>5.281014744908237E-2</v>
      </c>
      <c r="AB560" s="4">
        <f t="shared" si="59"/>
        <v>5.285967829593502E-2</v>
      </c>
      <c r="AC560" s="4">
        <f t="shared" si="60"/>
        <v>5.285967829593502E-2</v>
      </c>
      <c r="AD560" s="4">
        <f t="shared" si="61"/>
        <v>5.2799094865024543E-2</v>
      </c>
      <c r="AE560" s="4">
        <f t="shared" si="62"/>
        <v>5.2855265138304248E-2</v>
      </c>
      <c r="AF560" s="1"/>
    </row>
    <row r="561" spans="1:32" x14ac:dyDescent="0.3">
      <c r="A561">
        <v>646.27</v>
      </c>
      <c r="B561">
        <v>59782.080000000002</v>
      </c>
      <c r="D561">
        <v>646.27</v>
      </c>
      <c r="E561">
        <v>-6.75</v>
      </c>
      <c r="G561">
        <v>646.27</v>
      </c>
      <c r="H561">
        <v>52929.463000000003</v>
      </c>
      <c r="J561">
        <v>646.27</v>
      </c>
      <c r="K561">
        <v>52939.89</v>
      </c>
      <c r="M561">
        <v>646.27</v>
      </c>
      <c r="N561">
        <v>52927.593000000001</v>
      </c>
      <c r="P561">
        <v>646.27</v>
      </c>
      <c r="Q561">
        <v>52946.953000000001</v>
      </c>
      <c r="S561">
        <v>646.27</v>
      </c>
      <c r="T561">
        <v>52946.953000000001</v>
      </c>
      <c r="V561">
        <v>646.27</v>
      </c>
      <c r="W561">
        <v>52961.093000000001</v>
      </c>
      <c r="Y561" s="4">
        <f t="shared" si="56"/>
        <v>5.2867185735541798E-2</v>
      </c>
      <c r="Z561" s="4">
        <f t="shared" si="57"/>
        <v>5.2781649910823472E-2</v>
      </c>
      <c r="AA561" s="4">
        <f t="shared" si="58"/>
        <v>5.2882527691075584E-2</v>
      </c>
      <c r="AB561" s="4">
        <f t="shared" si="59"/>
        <v>5.2723719561528347E-2</v>
      </c>
      <c r="AC561" s="4">
        <f t="shared" si="60"/>
        <v>5.2723719561528347E-2</v>
      </c>
      <c r="AD561" s="4">
        <f t="shared" si="61"/>
        <v>5.2607767250738083E-2</v>
      </c>
      <c r="AE561" s="4">
        <f t="shared" si="62"/>
        <v>5.2764428285205937E-2</v>
      </c>
      <c r="AF561" s="1"/>
    </row>
    <row r="562" spans="1:32" x14ac:dyDescent="0.3">
      <c r="A562">
        <v>646.85</v>
      </c>
      <c r="B562">
        <v>59791.553</v>
      </c>
      <c r="D562">
        <v>646.85</v>
      </c>
      <c r="E562">
        <v>-6.1529999999999996</v>
      </c>
      <c r="G562">
        <v>646.85</v>
      </c>
      <c r="H562">
        <v>52923.027000000002</v>
      </c>
      <c r="J562">
        <v>646.85</v>
      </c>
      <c r="K562">
        <v>52929</v>
      </c>
      <c r="M562">
        <v>646.85</v>
      </c>
      <c r="N562">
        <v>52910.512999999999</v>
      </c>
      <c r="P562">
        <v>646.85</v>
      </c>
      <c r="Q562">
        <v>52953.86</v>
      </c>
      <c r="S562">
        <v>646.85</v>
      </c>
      <c r="T562">
        <v>52953.86</v>
      </c>
      <c r="V562">
        <v>646.85</v>
      </c>
      <c r="W562">
        <v>52968.33</v>
      </c>
      <c r="Y562" s="4">
        <f t="shared" si="56"/>
        <v>5.2989357829844479E-2</v>
      </c>
      <c r="Z562" s="4">
        <f t="shared" si="57"/>
        <v>5.2940350938294738E-2</v>
      </c>
      <c r="AA562" s="4">
        <f t="shared" si="58"/>
        <v>5.3092049836706269E-2</v>
      </c>
      <c r="AB562" s="4">
        <f t="shared" si="59"/>
        <v>5.2736440572481516E-2</v>
      </c>
      <c r="AC562" s="4">
        <f t="shared" si="60"/>
        <v>5.2736440572481516E-2</v>
      </c>
      <c r="AD562" s="4">
        <f t="shared" si="61"/>
        <v>5.2617796666492175E-2</v>
      </c>
      <c r="AE562" s="4">
        <f t="shared" si="62"/>
        <v>5.2852072736050117E-2</v>
      </c>
      <c r="AF562" s="1"/>
    </row>
    <row r="563" spans="1:32" x14ac:dyDescent="0.3">
      <c r="A563">
        <v>647.42999999999995</v>
      </c>
      <c r="B563">
        <v>59890.133000000002</v>
      </c>
      <c r="D563">
        <v>647.42999999999995</v>
      </c>
      <c r="E563">
        <v>-6.4770000000000003</v>
      </c>
      <c r="G563">
        <v>647.42999999999995</v>
      </c>
      <c r="H563">
        <v>53032.59</v>
      </c>
      <c r="J563">
        <v>647.42999999999995</v>
      </c>
      <c r="K563">
        <v>53032.326999999997</v>
      </c>
      <c r="M563">
        <v>647.42999999999995</v>
      </c>
      <c r="N563">
        <v>53022.5</v>
      </c>
      <c r="P563">
        <v>647.42999999999995</v>
      </c>
      <c r="Q563">
        <v>53042.587</v>
      </c>
      <c r="S563">
        <v>647.42999999999995</v>
      </c>
      <c r="T563">
        <v>53042.587</v>
      </c>
      <c r="V563">
        <v>647.42999999999995</v>
      </c>
      <c r="W563">
        <v>53070.152999999998</v>
      </c>
      <c r="Y563" s="4">
        <f t="shared" si="56"/>
        <v>5.2806367217791694E-2</v>
      </c>
      <c r="Z563" s="4">
        <f t="shared" si="57"/>
        <v>5.2808520719698576E-2</v>
      </c>
      <c r="AA563" s="4">
        <f t="shared" si="58"/>
        <v>5.2888994014145554E-2</v>
      </c>
      <c r="AB563" s="4">
        <f t="shared" si="59"/>
        <v>5.2724517497045105E-2</v>
      </c>
      <c r="AC563" s="4">
        <f t="shared" si="60"/>
        <v>5.2724517497045105E-2</v>
      </c>
      <c r="AD563" s="4">
        <f t="shared" si="61"/>
        <v>5.2498902728252375E-2</v>
      </c>
      <c r="AE563" s="4">
        <f t="shared" si="62"/>
        <v>5.2741969945663068E-2</v>
      </c>
      <c r="AF563" s="1"/>
    </row>
    <row r="564" spans="1:32" x14ac:dyDescent="0.3">
      <c r="A564">
        <v>648.01</v>
      </c>
      <c r="B564">
        <v>59911.44</v>
      </c>
      <c r="D564">
        <v>648.01</v>
      </c>
      <c r="E564">
        <v>-6.407</v>
      </c>
      <c r="G564">
        <v>648.01</v>
      </c>
      <c r="H564">
        <v>53054.357000000004</v>
      </c>
      <c r="J564">
        <v>648.01</v>
      </c>
      <c r="K564">
        <v>53039.646999999997</v>
      </c>
      <c r="M564">
        <v>648.01</v>
      </c>
      <c r="N564">
        <v>53040.322999999997</v>
      </c>
      <c r="P564">
        <v>648.01</v>
      </c>
      <c r="Q564">
        <v>53060.976999999999</v>
      </c>
      <c r="S564">
        <v>648.01</v>
      </c>
      <c r="T564">
        <v>53060.976999999999</v>
      </c>
      <c r="V564">
        <v>648.01</v>
      </c>
      <c r="W564">
        <v>53092.542999999998</v>
      </c>
      <c r="Y564" s="4">
        <f t="shared" si="56"/>
        <v>5.27827007530835E-2</v>
      </c>
      <c r="Z564" s="4">
        <f t="shared" si="57"/>
        <v>5.2903116613065793E-2</v>
      </c>
      <c r="AA564" s="4">
        <f t="shared" si="58"/>
        <v>5.2897582154289198E-2</v>
      </c>
      <c r="AB564" s="4">
        <f t="shared" si="59"/>
        <v>5.272852041491486E-2</v>
      </c>
      <c r="AC564" s="4">
        <f t="shared" si="60"/>
        <v>5.272852041491486E-2</v>
      </c>
      <c r="AD564" s="4">
        <f t="shared" si="61"/>
        <v>5.2470266418507161E-2</v>
      </c>
      <c r="AE564" s="4">
        <f t="shared" si="62"/>
        <v>5.2751784461462559E-2</v>
      </c>
      <c r="AF564" s="1"/>
    </row>
    <row r="565" spans="1:32" x14ac:dyDescent="0.3">
      <c r="A565">
        <v>648.6</v>
      </c>
      <c r="B565">
        <v>59933.08</v>
      </c>
      <c r="D565">
        <v>648.6</v>
      </c>
      <c r="E565">
        <v>-3.95</v>
      </c>
      <c r="G565">
        <v>648.6</v>
      </c>
      <c r="H565">
        <v>53094.22</v>
      </c>
      <c r="J565">
        <v>648.6</v>
      </c>
      <c r="K565">
        <v>53054.98</v>
      </c>
      <c r="M565">
        <v>648.6</v>
      </c>
      <c r="N565">
        <v>53053.612999999998</v>
      </c>
      <c r="P565">
        <v>648.6</v>
      </c>
      <c r="Q565">
        <v>53064.097000000002</v>
      </c>
      <c r="S565">
        <v>648.6</v>
      </c>
      <c r="T565">
        <v>53064.097000000002</v>
      </c>
      <c r="V565">
        <v>648.6</v>
      </c>
      <c r="W565">
        <v>53119.82</v>
      </c>
      <c r="Y565" s="4">
        <f t="shared" si="56"/>
        <v>5.2615665367932093E-2</v>
      </c>
      <c r="Z565" s="4">
        <f t="shared" si="57"/>
        <v>5.2936731339893336E-2</v>
      </c>
      <c r="AA565" s="4">
        <f t="shared" si="58"/>
        <v>5.2947920562982288E-2</v>
      </c>
      <c r="AB565" s="4">
        <f t="shared" si="59"/>
        <v>5.2862113878562045E-2</v>
      </c>
      <c r="AC565" s="4">
        <f t="shared" si="60"/>
        <v>5.2862113878562045E-2</v>
      </c>
      <c r="AD565" s="4">
        <f t="shared" si="61"/>
        <v>5.240633123315773E-2</v>
      </c>
      <c r="AE565" s="4">
        <f t="shared" si="62"/>
        <v>5.2771812710181588E-2</v>
      </c>
      <c r="AF565" s="1"/>
    </row>
    <row r="566" spans="1:32" x14ac:dyDescent="0.3">
      <c r="A566">
        <v>649.17999999999995</v>
      </c>
      <c r="B566">
        <v>59883.267</v>
      </c>
      <c r="D566">
        <v>649.17999999999995</v>
      </c>
      <c r="E566">
        <v>-2.9729999999999999</v>
      </c>
      <c r="G566">
        <v>649.17999999999995</v>
      </c>
      <c r="H566">
        <v>53034.406999999999</v>
      </c>
      <c r="J566">
        <v>649.17999999999995</v>
      </c>
      <c r="K566">
        <v>53002.96</v>
      </c>
      <c r="M566">
        <v>649.17999999999995</v>
      </c>
      <c r="N566">
        <v>53013.303</v>
      </c>
      <c r="P566">
        <v>649.17999999999995</v>
      </c>
      <c r="Q566">
        <v>53024.027000000002</v>
      </c>
      <c r="S566">
        <v>649.17999999999995</v>
      </c>
      <c r="T566">
        <v>53024.027000000002</v>
      </c>
      <c r="V566">
        <v>649.17999999999995</v>
      </c>
      <c r="W566">
        <v>53066.733</v>
      </c>
      <c r="Y566" s="4">
        <f t="shared" si="56"/>
        <v>5.2744984292944976E-2</v>
      </c>
      <c r="Z566" s="4">
        <f t="shared" si="57"/>
        <v>5.3002563174373511E-2</v>
      </c>
      <c r="AA566" s="4">
        <f t="shared" si="58"/>
        <v>5.2917827949877767E-2</v>
      </c>
      <c r="AB566" s="4">
        <f t="shared" si="59"/>
        <v>5.2829988829558451E-2</v>
      </c>
      <c r="AC566" s="4">
        <f t="shared" si="60"/>
        <v>5.2829988829558451E-2</v>
      </c>
      <c r="AD566" s="4">
        <f t="shared" si="61"/>
        <v>5.2480364758367537E-2</v>
      </c>
      <c r="AE566" s="4">
        <f t="shared" si="62"/>
        <v>5.2800952972446781E-2</v>
      </c>
      <c r="AF566" s="1"/>
    </row>
    <row r="567" spans="1:32" x14ac:dyDescent="0.3">
      <c r="A567">
        <v>649.76</v>
      </c>
      <c r="B567">
        <v>59893.803</v>
      </c>
      <c r="D567">
        <v>649.76</v>
      </c>
      <c r="E567">
        <v>-2.2000000000000002</v>
      </c>
      <c r="G567">
        <v>649.76</v>
      </c>
      <c r="H567">
        <v>53042.707000000002</v>
      </c>
      <c r="J567">
        <v>649.76</v>
      </c>
      <c r="K567">
        <v>53006.887000000002</v>
      </c>
      <c r="M567">
        <v>649.76</v>
      </c>
      <c r="N567">
        <v>53014.572999999997</v>
      </c>
      <c r="P567">
        <v>649.76</v>
      </c>
      <c r="Q567">
        <v>53019.142999999996</v>
      </c>
      <c r="S567">
        <v>649.76</v>
      </c>
      <c r="T567">
        <v>53019.142999999996</v>
      </c>
      <c r="V567">
        <v>649.76</v>
      </c>
      <c r="W567">
        <v>53061.483</v>
      </c>
      <c r="Y567" s="4">
        <f t="shared" si="56"/>
        <v>5.2754149544130269E-2</v>
      </c>
      <c r="Z567" s="4">
        <f t="shared" si="57"/>
        <v>5.3047517636110236E-2</v>
      </c>
      <c r="AA567" s="4">
        <f t="shared" si="58"/>
        <v>5.2984552103102441E-2</v>
      </c>
      <c r="AB567" s="4">
        <f t="shared" si="59"/>
        <v>5.2947117907581158E-2</v>
      </c>
      <c r="AC567" s="4">
        <f t="shared" si="60"/>
        <v>5.2947117907581158E-2</v>
      </c>
      <c r="AD567" s="4">
        <f t="shared" si="61"/>
        <v>5.2600452029587415E-2</v>
      </c>
      <c r="AE567" s="4">
        <f t="shared" si="62"/>
        <v>5.2880151188015444E-2</v>
      </c>
      <c r="AF567" s="1"/>
    </row>
    <row r="568" spans="1:32" x14ac:dyDescent="0.3">
      <c r="A568">
        <v>650.34</v>
      </c>
      <c r="B568">
        <v>59907.942999999999</v>
      </c>
      <c r="D568">
        <v>650.34</v>
      </c>
      <c r="E568">
        <v>-4.2300000000000004</v>
      </c>
      <c r="G568">
        <v>650.34</v>
      </c>
      <c r="H568">
        <v>53064.146999999997</v>
      </c>
      <c r="J568">
        <v>650.34</v>
      </c>
      <c r="K568">
        <v>53035.58</v>
      </c>
      <c r="M568">
        <v>650.34</v>
      </c>
      <c r="N568">
        <v>53048.71</v>
      </c>
      <c r="P568">
        <v>650.34</v>
      </c>
      <c r="Q568">
        <v>53050.400000000001</v>
      </c>
      <c r="S568">
        <v>650.34</v>
      </c>
      <c r="T568">
        <v>53050.400000000001</v>
      </c>
      <c r="V568">
        <v>650.34</v>
      </c>
      <c r="W568">
        <v>53063.177000000003</v>
      </c>
      <c r="Y568" s="4">
        <f t="shared" si="56"/>
        <v>5.2679265907740316E-2</v>
      </c>
      <c r="Z568" s="4">
        <f t="shared" si="57"/>
        <v>5.291311196835162E-2</v>
      </c>
      <c r="AA568" s="4">
        <f t="shared" si="58"/>
        <v>5.2805615714809309E-2</v>
      </c>
      <c r="AB568" s="4">
        <f t="shared" si="59"/>
        <v>5.2791781495922174E-2</v>
      </c>
      <c r="AC568" s="4">
        <f t="shared" si="60"/>
        <v>5.2791781495922174E-2</v>
      </c>
      <c r="AD568" s="4">
        <f t="shared" si="61"/>
        <v>5.2687204147447604E-2</v>
      </c>
      <c r="AE568" s="4">
        <f t="shared" si="62"/>
        <v>5.2778126788365527E-2</v>
      </c>
      <c r="AF568" s="1"/>
    </row>
    <row r="569" spans="1:32" x14ac:dyDescent="0.3">
      <c r="A569">
        <v>650.92999999999995</v>
      </c>
      <c r="B569">
        <v>59956.822999999997</v>
      </c>
      <c r="D569">
        <v>650.92999999999995</v>
      </c>
      <c r="E569">
        <v>-4.8470000000000004</v>
      </c>
      <c r="G569">
        <v>650.92999999999995</v>
      </c>
      <c r="H569">
        <v>53122.567000000003</v>
      </c>
      <c r="J569">
        <v>650.92999999999995</v>
      </c>
      <c r="K569">
        <v>53076.77</v>
      </c>
      <c r="M569">
        <v>650.92999999999995</v>
      </c>
      <c r="N569">
        <v>53085.786999999997</v>
      </c>
      <c r="P569">
        <v>650.92999999999995</v>
      </c>
      <c r="Q569">
        <v>53090.77</v>
      </c>
      <c r="S569">
        <v>650.92999999999995</v>
      </c>
      <c r="T569">
        <v>53090.77</v>
      </c>
      <c r="V569">
        <v>650.92999999999995</v>
      </c>
      <c r="W569">
        <v>53117.936999999998</v>
      </c>
      <c r="Y569" s="4">
        <f t="shared" si="56"/>
        <v>5.2555042983553645E-2</v>
      </c>
      <c r="Z569" s="4">
        <f t="shared" si="57"/>
        <v>5.2929575835103909E-2</v>
      </c>
      <c r="AA569" s="4">
        <f t="shared" si="58"/>
        <v>5.2855808286316849E-2</v>
      </c>
      <c r="AB569" s="4">
        <f t="shared" si="59"/>
        <v>5.2815048029983616E-2</v>
      </c>
      <c r="AC569" s="4">
        <f t="shared" si="60"/>
        <v>5.2815048029983616E-2</v>
      </c>
      <c r="AD569" s="4">
        <f t="shared" si="61"/>
        <v>5.2592892954477707E-2</v>
      </c>
      <c r="AE569" s="4">
        <f t="shared" si="62"/>
        <v>5.2760569353236558E-2</v>
      </c>
      <c r="AF569" s="1"/>
    </row>
    <row r="570" spans="1:32" x14ac:dyDescent="0.3">
      <c r="A570">
        <v>651.51</v>
      </c>
      <c r="B570">
        <v>59895.12</v>
      </c>
      <c r="D570">
        <v>651.51</v>
      </c>
      <c r="E570">
        <v>-6.0369999999999999</v>
      </c>
      <c r="G570">
        <v>651.51</v>
      </c>
      <c r="H570">
        <v>53066.133000000002</v>
      </c>
      <c r="J570">
        <v>651.51</v>
      </c>
      <c r="K570">
        <v>53025.127</v>
      </c>
      <c r="M570">
        <v>651.51</v>
      </c>
      <c r="N570">
        <v>53047.453000000001</v>
      </c>
      <c r="P570">
        <v>651.51</v>
      </c>
      <c r="Q570">
        <v>53037.762999999999</v>
      </c>
      <c r="S570">
        <v>651.51</v>
      </c>
      <c r="T570">
        <v>53037.762999999999</v>
      </c>
      <c r="V570">
        <v>651.51</v>
      </c>
      <c r="W570">
        <v>53036.337</v>
      </c>
      <c r="Y570" s="4">
        <f t="shared" si="56"/>
        <v>5.2568365631222178E-2</v>
      </c>
      <c r="Z570" s="4">
        <f t="shared" si="57"/>
        <v>5.2904051226390456E-2</v>
      </c>
      <c r="AA570" s="4">
        <f t="shared" si="58"/>
        <v>5.2721252708781662E-2</v>
      </c>
      <c r="AB570" s="4">
        <f t="shared" si="59"/>
        <v>5.280058204021592E-2</v>
      </c>
      <c r="AC570" s="4">
        <f t="shared" si="60"/>
        <v>5.280058204021592E-2</v>
      </c>
      <c r="AD570" s="4">
        <f t="shared" si="61"/>
        <v>5.2812257528319237E-2</v>
      </c>
      <c r="AE570" s="4">
        <f t="shared" si="62"/>
        <v>5.2767848529190899E-2</v>
      </c>
      <c r="AF570" s="1"/>
    </row>
    <row r="571" spans="1:32" x14ac:dyDescent="0.3">
      <c r="A571">
        <v>652.09</v>
      </c>
      <c r="B571">
        <v>59909.8</v>
      </c>
      <c r="D571">
        <v>652.09</v>
      </c>
      <c r="E571">
        <v>-5.7530000000000001</v>
      </c>
      <c r="G571">
        <v>652.09</v>
      </c>
      <c r="H571">
        <v>53071.483</v>
      </c>
      <c r="J571">
        <v>652.09</v>
      </c>
      <c r="K571">
        <v>53052.277000000002</v>
      </c>
      <c r="M571">
        <v>652.09</v>
      </c>
      <c r="N571">
        <v>53053.927000000003</v>
      </c>
      <c r="P571">
        <v>652.09</v>
      </c>
      <c r="Q571">
        <v>53050.036999999997</v>
      </c>
      <c r="S571">
        <v>652.09</v>
      </c>
      <c r="T571">
        <v>53050.036999999997</v>
      </c>
      <c r="V571">
        <v>652.09</v>
      </c>
      <c r="W571">
        <v>53060.373</v>
      </c>
      <c r="Y571" s="4">
        <f t="shared" si="56"/>
        <v>5.2631273188639249E-2</v>
      </c>
      <c r="Z571" s="4">
        <f t="shared" si="57"/>
        <v>5.2788451103668504E-2</v>
      </c>
      <c r="AA571" s="4">
        <f t="shared" si="58"/>
        <v>5.2774945612545518E-2</v>
      </c>
      <c r="AB571" s="4">
        <f t="shared" si="59"/>
        <v>5.280678650314069E-2</v>
      </c>
      <c r="AC571" s="4">
        <f t="shared" si="60"/>
        <v>5.280678650314069E-2</v>
      </c>
      <c r="AD571" s="4">
        <f t="shared" si="61"/>
        <v>5.2722188185501055E-2</v>
      </c>
      <c r="AE571" s="4">
        <f t="shared" si="62"/>
        <v>5.2755071849439283E-2</v>
      </c>
      <c r="AF571" s="1"/>
    </row>
    <row r="572" spans="1:32" x14ac:dyDescent="0.3">
      <c r="A572">
        <v>652.66999999999996</v>
      </c>
      <c r="B572">
        <v>59987.726999999999</v>
      </c>
      <c r="D572">
        <v>652.66999999999996</v>
      </c>
      <c r="E572">
        <v>-5.4130000000000003</v>
      </c>
      <c r="G572">
        <v>652.66999999999996</v>
      </c>
      <c r="H572">
        <v>53157.29</v>
      </c>
      <c r="J572">
        <v>652.66999999999996</v>
      </c>
      <c r="K572">
        <v>53142.667000000001</v>
      </c>
      <c r="M572">
        <v>652.66999999999996</v>
      </c>
      <c r="N572">
        <v>53137.343000000001</v>
      </c>
      <c r="P572">
        <v>652.66999999999996</v>
      </c>
      <c r="Q572">
        <v>53125.146999999997</v>
      </c>
      <c r="S572">
        <v>652.66999999999996</v>
      </c>
      <c r="T572">
        <v>53125.146999999997</v>
      </c>
      <c r="V572">
        <v>652.66999999999996</v>
      </c>
      <c r="W572">
        <v>53145.107000000004</v>
      </c>
      <c r="Y572" s="4">
        <f t="shared" si="56"/>
        <v>5.2494539144917654E-2</v>
      </c>
      <c r="Z572" s="4">
        <f t="shared" si="57"/>
        <v>5.2614013163821693E-2</v>
      </c>
      <c r="AA572" s="4">
        <f t="shared" si="58"/>
        <v>5.2657519902701531E-2</v>
      </c>
      <c r="AB572" s="4">
        <f t="shared" si="59"/>
        <v>5.2757199779530556E-2</v>
      </c>
      <c r="AC572" s="4">
        <f t="shared" si="60"/>
        <v>5.2757199779530556E-2</v>
      </c>
      <c r="AD572" s="4">
        <f t="shared" si="61"/>
        <v>5.2594075393502422E-2</v>
      </c>
      <c r="AE572" s="4">
        <f t="shared" si="62"/>
        <v>5.2645757860667393E-2</v>
      </c>
      <c r="AF572" s="1"/>
    </row>
    <row r="573" spans="1:32" x14ac:dyDescent="0.3">
      <c r="A573">
        <v>653.25</v>
      </c>
      <c r="B573">
        <v>60027.963000000003</v>
      </c>
      <c r="D573">
        <v>653.25</v>
      </c>
      <c r="E573">
        <v>-4.6630000000000003</v>
      </c>
      <c r="G573">
        <v>653.25</v>
      </c>
      <c r="H573">
        <v>53175.213000000003</v>
      </c>
      <c r="J573">
        <v>653.25</v>
      </c>
      <c r="K573">
        <v>53162.89</v>
      </c>
      <c r="M573">
        <v>653.25</v>
      </c>
      <c r="N573">
        <v>53149.502999999997</v>
      </c>
      <c r="P573">
        <v>653.25</v>
      </c>
      <c r="Q573">
        <v>53159.203000000001</v>
      </c>
      <c r="S573">
        <v>653.25</v>
      </c>
      <c r="T573">
        <v>53159.203000000001</v>
      </c>
      <c r="V573">
        <v>653.25</v>
      </c>
      <c r="W573">
        <v>53185.686999999998</v>
      </c>
      <c r="Y573" s="4">
        <f t="shared" si="56"/>
        <v>5.264002071477486E-2</v>
      </c>
      <c r="Z573" s="4">
        <f t="shared" si="57"/>
        <v>5.2740668393327535E-2</v>
      </c>
      <c r="AA573" s="4">
        <f t="shared" si="58"/>
        <v>5.2850032694707248E-2</v>
      </c>
      <c r="AB573" s="4">
        <f t="shared" si="59"/>
        <v>5.2770786372951552E-2</v>
      </c>
      <c r="AC573" s="4">
        <f t="shared" si="60"/>
        <v>5.2770786372951552E-2</v>
      </c>
      <c r="AD573" s="4">
        <f t="shared" si="61"/>
        <v>5.2554493014229112E-2</v>
      </c>
      <c r="AE573" s="4">
        <f t="shared" si="62"/>
        <v>5.2721131260490307E-2</v>
      </c>
      <c r="AF573" s="1"/>
    </row>
    <row r="574" spans="1:32" x14ac:dyDescent="0.3">
      <c r="A574">
        <v>653.84</v>
      </c>
      <c r="B574">
        <v>60100.427000000003</v>
      </c>
      <c r="D574">
        <v>653.84</v>
      </c>
      <c r="E574">
        <v>-5.3570000000000002</v>
      </c>
      <c r="G574">
        <v>653.84</v>
      </c>
      <c r="H574">
        <v>53251.747000000003</v>
      </c>
      <c r="J574">
        <v>653.84</v>
      </c>
      <c r="K574">
        <v>53230.553</v>
      </c>
      <c r="M574">
        <v>653.84</v>
      </c>
      <c r="N574">
        <v>53237.4</v>
      </c>
      <c r="P574">
        <v>653.84</v>
      </c>
      <c r="Q574">
        <v>53250.23</v>
      </c>
      <c r="S574">
        <v>653.84</v>
      </c>
      <c r="T574">
        <v>53250.23</v>
      </c>
      <c r="V574">
        <v>653.84</v>
      </c>
      <c r="W574">
        <v>53249.553</v>
      </c>
      <c r="Y574" s="4">
        <f t="shared" si="56"/>
        <v>5.253871951879447E-2</v>
      </c>
      <c r="Z574" s="4">
        <f t="shared" si="57"/>
        <v>5.2711584142026577E-2</v>
      </c>
      <c r="AA574" s="4">
        <f t="shared" si="58"/>
        <v>5.2655730431504656E-2</v>
      </c>
      <c r="AB574" s="4">
        <f t="shared" si="59"/>
        <v>5.2551090340015968E-2</v>
      </c>
      <c r="AC574" s="4">
        <f t="shared" si="60"/>
        <v>5.2551090340015968E-2</v>
      </c>
      <c r="AD574" s="4">
        <f t="shared" si="61"/>
        <v>5.2556611248706399E-2</v>
      </c>
      <c r="AE574" s="4">
        <f t="shared" si="62"/>
        <v>5.2594137670177343E-2</v>
      </c>
      <c r="AF574" s="1"/>
    </row>
    <row r="575" spans="1:32" x14ac:dyDescent="0.3">
      <c r="A575">
        <v>654.41999999999996</v>
      </c>
      <c r="B575">
        <v>60191.186999999998</v>
      </c>
      <c r="D575">
        <v>654.41999999999996</v>
      </c>
      <c r="E575">
        <v>-5.98</v>
      </c>
      <c r="G575">
        <v>654.41999999999996</v>
      </c>
      <c r="H575">
        <v>53369.277000000002</v>
      </c>
      <c r="J575">
        <v>654.41999999999996</v>
      </c>
      <c r="K575">
        <v>53334.03</v>
      </c>
      <c r="M575">
        <v>654.41999999999996</v>
      </c>
      <c r="N575">
        <v>53352.59</v>
      </c>
      <c r="P575">
        <v>654.41999999999996</v>
      </c>
      <c r="Q575">
        <v>53371.67</v>
      </c>
      <c r="S575">
        <v>654.41999999999996</v>
      </c>
      <c r="T575">
        <v>53371.67</v>
      </c>
      <c r="V575">
        <v>654.41999999999996</v>
      </c>
      <c r="W575">
        <v>53358.292999999998</v>
      </c>
      <c r="Y575" s="4">
        <f t="shared" si="56"/>
        <v>5.2236073814270853E-2</v>
      </c>
      <c r="Z575" s="4">
        <f t="shared" si="57"/>
        <v>5.2522960191274184E-2</v>
      </c>
      <c r="AA575" s="4">
        <f t="shared" si="58"/>
        <v>5.2371870914070667E-2</v>
      </c>
      <c r="AB575" s="4">
        <f t="shared" si="59"/>
        <v>5.221660330569973E-2</v>
      </c>
      <c r="AC575" s="4">
        <f t="shared" si="60"/>
        <v>5.221660330569973E-2</v>
      </c>
      <c r="AD575" s="4">
        <f t="shared" si="61"/>
        <v>5.2325455706922326E-2</v>
      </c>
      <c r="AE575" s="4">
        <f t="shared" si="62"/>
        <v>5.2314927872989581E-2</v>
      </c>
      <c r="AF575" s="1"/>
    </row>
    <row r="576" spans="1:32" x14ac:dyDescent="0.3">
      <c r="A576">
        <v>655</v>
      </c>
      <c r="B576">
        <v>60407.06</v>
      </c>
      <c r="D576">
        <v>655</v>
      </c>
      <c r="E576">
        <v>-5.79</v>
      </c>
      <c r="G576">
        <v>655</v>
      </c>
      <c r="H576">
        <v>53610.603000000003</v>
      </c>
      <c r="J576">
        <v>655</v>
      </c>
      <c r="K576">
        <v>53576</v>
      </c>
      <c r="M576">
        <v>655</v>
      </c>
      <c r="N576">
        <v>53588.406999999999</v>
      </c>
      <c r="P576">
        <v>655</v>
      </c>
      <c r="Q576">
        <v>53590.783000000003</v>
      </c>
      <c r="S576">
        <v>655</v>
      </c>
      <c r="T576">
        <v>53590.783000000003</v>
      </c>
      <c r="V576">
        <v>655</v>
      </c>
      <c r="W576">
        <v>53607.283000000003</v>
      </c>
      <c r="Y576" s="4">
        <f t="shared" si="56"/>
        <v>5.1831730410718833E-2</v>
      </c>
      <c r="Z576" s="4">
        <f t="shared" si="57"/>
        <v>5.2112106291329618E-2</v>
      </c>
      <c r="AA576" s="4">
        <f t="shared" si="58"/>
        <v>5.2011555938365914E-2</v>
      </c>
      <c r="AB576" s="4">
        <f t="shared" si="59"/>
        <v>5.1992302719284206E-2</v>
      </c>
      <c r="AC576" s="4">
        <f t="shared" si="60"/>
        <v>5.1992302719284206E-2</v>
      </c>
      <c r="AD576" s="4">
        <f t="shared" si="61"/>
        <v>5.1858623348530926E-2</v>
      </c>
      <c r="AE576" s="4">
        <f t="shared" si="62"/>
        <v>5.1966436904585613E-2</v>
      </c>
      <c r="AF576" s="1"/>
    </row>
    <row r="577" spans="1:32" x14ac:dyDescent="0.3">
      <c r="A577">
        <v>655.58</v>
      </c>
      <c r="B577">
        <v>60596.843000000001</v>
      </c>
      <c r="D577">
        <v>655.58</v>
      </c>
      <c r="E577">
        <v>-5.05</v>
      </c>
      <c r="G577">
        <v>655.58</v>
      </c>
      <c r="H577">
        <v>53824.81</v>
      </c>
      <c r="J577">
        <v>655.58</v>
      </c>
      <c r="K577">
        <v>53786.15</v>
      </c>
      <c r="M577">
        <v>655.58</v>
      </c>
      <c r="N577">
        <v>53801.4</v>
      </c>
      <c r="P577">
        <v>655.58</v>
      </c>
      <c r="Q577">
        <v>53795.16</v>
      </c>
      <c r="S577">
        <v>655.58</v>
      </c>
      <c r="T577">
        <v>53795.16</v>
      </c>
      <c r="V577">
        <v>655.58</v>
      </c>
      <c r="W577">
        <v>53833.07</v>
      </c>
      <c r="Y577" s="4">
        <f t="shared" si="56"/>
        <v>5.1462939972313736E-2</v>
      </c>
      <c r="Z577" s="4">
        <f t="shared" si="57"/>
        <v>5.1774957441618925E-2</v>
      </c>
      <c r="AA577" s="4">
        <f t="shared" si="58"/>
        <v>5.1651850833001153E-2</v>
      </c>
      <c r="AB577" s="4">
        <f t="shared" si="59"/>
        <v>5.1702219417438466E-2</v>
      </c>
      <c r="AC577" s="4">
        <f t="shared" si="60"/>
        <v>5.1702219417438466E-2</v>
      </c>
      <c r="AD577" s="4">
        <f t="shared" si="61"/>
        <v>5.1396304145625807E-2</v>
      </c>
      <c r="AE577" s="4">
        <f t="shared" si="62"/>
        <v>5.1615081871239421E-2</v>
      </c>
      <c r="AF577" s="1"/>
    </row>
    <row r="578" spans="1:32" x14ac:dyDescent="0.3">
      <c r="A578">
        <v>656.16</v>
      </c>
      <c r="B578">
        <v>60793.177000000003</v>
      </c>
      <c r="D578">
        <v>656.16</v>
      </c>
      <c r="E578">
        <v>-5.5330000000000004</v>
      </c>
      <c r="G578">
        <v>656.16</v>
      </c>
      <c r="H578">
        <v>54045.752999999997</v>
      </c>
      <c r="J578">
        <v>656.16</v>
      </c>
      <c r="K578">
        <v>54023.177000000003</v>
      </c>
      <c r="M578">
        <v>656.16</v>
      </c>
      <c r="N578">
        <v>54010.46</v>
      </c>
      <c r="P578">
        <v>656.16</v>
      </c>
      <c r="Q578">
        <v>54021.186999999998</v>
      </c>
      <c r="S578">
        <v>656.16</v>
      </c>
      <c r="T578">
        <v>54021.186999999998</v>
      </c>
      <c r="V578">
        <v>656.16</v>
      </c>
      <c r="W578">
        <v>54049.832999999999</v>
      </c>
      <c r="Y578" s="4">
        <f t="shared" si="56"/>
        <v>5.1088333461839296E-2</v>
      </c>
      <c r="Z578" s="4">
        <f t="shared" si="57"/>
        <v>5.1269766339872354E-2</v>
      </c>
      <c r="AA578" s="4">
        <f t="shared" si="58"/>
        <v>5.137200037446208E-2</v>
      </c>
      <c r="AB578" s="4">
        <f t="shared" si="59"/>
        <v>5.1285762685804988E-2</v>
      </c>
      <c r="AC578" s="4">
        <f t="shared" si="60"/>
        <v>5.1285762685804988E-2</v>
      </c>
      <c r="AD578" s="4">
        <f t="shared" si="61"/>
        <v>5.1055552472802489E-2</v>
      </c>
      <c r="AE578" s="4">
        <f t="shared" si="62"/>
        <v>5.1226196336764361E-2</v>
      </c>
      <c r="AF578" s="1"/>
    </row>
    <row r="579" spans="1:32" x14ac:dyDescent="0.3">
      <c r="A579">
        <v>656.74</v>
      </c>
      <c r="B579">
        <v>61106.96</v>
      </c>
      <c r="D579">
        <v>656.74</v>
      </c>
      <c r="E579">
        <v>-5.0730000000000004</v>
      </c>
      <c r="G579">
        <v>656.74</v>
      </c>
      <c r="H579">
        <v>54416.4</v>
      </c>
      <c r="J579">
        <v>656.74</v>
      </c>
      <c r="K579">
        <v>54385.14</v>
      </c>
      <c r="M579">
        <v>656.74</v>
      </c>
      <c r="N579">
        <v>54381.192999999999</v>
      </c>
      <c r="P579">
        <v>656.74</v>
      </c>
      <c r="Q579">
        <v>54394.803</v>
      </c>
      <c r="S579">
        <v>656.74</v>
      </c>
      <c r="T579">
        <v>54394.803</v>
      </c>
      <c r="V579">
        <v>656.74</v>
      </c>
      <c r="W579">
        <v>54424.277000000002</v>
      </c>
      <c r="Y579" s="4">
        <f t="shared" si="56"/>
        <v>5.0356439091167049E-2</v>
      </c>
      <c r="Z579" s="4">
        <f t="shared" si="57"/>
        <v>5.0605971956190147E-2</v>
      </c>
      <c r="AA579" s="4">
        <f t="shared" si="58"/>
        <v>5.0637489069753322E-2</v>
      </c>
      <c r="AB579" s="4">
        <f t="shared" si="59"/>
        <v>5.0528821774068887E-2</v>
      </c>
      <c r="AC579" s="4">
        <f t="shared" si="60"/>
        <v>5.0528821774068887E-2</v>
      </c>
      <c r="AD579" s="4">
        <f t="shared" si="61"/>
        <v>5.0293583569350285E-2</v>
      </c>
      <c r="AE579" s="4">
        <f t="shared" si="62"/>
        <v>5.0491854539099761E-2</v>
      </c>
      <c r="AF579" s="1"/>
    </row>
    <row r="580" spans="1:32" x14ac:dyDescent="0.3">
      <c r="A580">
        <v>657.33</v>
      </c>
      <c r="B580">
        <v>61411.837</v>
      </c>
      <c r="D580">
        <v>657.33</v>
      </c>
      <c r="E580">
        <v>-6.72</v>
      </c>
      <c r="G580">
        <v>657.33</v>
      </c>
      <c r="H580">
        <v>54765.222999999998</v>
      </c>
      <c r="J580">
        <v>657.33</v>
      </c>
      <c r="K580">
        <v>54737.983</v>
      </c>
      <c r="M580">
        <v>657.33</v>
      </c>
      <c r="N580">
        <v>54729.826999999997</v>
      </c>
      <c r="P580">
        <v>657.33</v>
      </c>
      <c r="Q580">
        <v>54751.54</v>
      </c>
      <c r="S580">
        <v>657.33</v>
      </c>
      <c r="T580">
        <v>54751.54</v>
      </c>
      <c r="V580">
        <v>657.33</v>
      </c>
      <c r="W580">
        <v>54767.252999999997</v>
      </c>
      <c r="Y580" s="4">
        <f t="shared" si="56"/>
        <v>4.9741461159261438E-2</v>
      </c>
      <c r="Z580" s="4">
        <f t="shared" si="57"/>
        <v>4.9957504698998886E-2</v>
      </c>
      <c r="AA580" s="4">
        <f t="shared" si="58"/>
        <v>5.0022211775342246E-2</v>
      </c>
      <c r="AB580" s="4">
        <f t="shared" si="59"/>
        <v>4.9849969155485924E-2</v>
      </c>
      <c r="AC580" s="4">
        <f t="shared" si="60"/>
        <v>4.9849969155485924E-2</v>
      </c>
      <c r="AD580" s="4">
        <f t="shared" si="61"/>
        <v>4.9725365300455272E-2</v>
      </c>
      <c r="AE580" s="4">
        <f t="shared" si="62"/>
        <v>4.9857746874171611E-2</v>
      </c>
      <c r="AF580" s="1"/>
    </row>
    <row r="581" spans="1:32" x14ac:dyDescent="0.3">
      <c r="A581">
        <v>657.91</v>
      </c>
      <c r="B581">
        <v>61761.09</v>
      </c>
      <c r="D581">
        <v>657.91</v>
      </c>
      <c r="E581">
        <v>-5.5670000000000002</v>
      </c>
      <c r="G581">
        <v>657.91</v>
      </c>
      <c r="H581">
        <v>55145.213000000003</v>
      </c>
      <c r="J581">
        <v>657.91</v>
      </c>
      <c r="K581">
        <v>55114.21</v>
      </c>
      <c r="M581">
        <v>657.91</v>
      </c>
      <c r="N581">
        <v>55132.21</v>
      </c>
      <c r="P581">
        <v>657.91</v>
      </c>
      <c r="Q581">
        <v>55142.32</v>
      </c>
      <c r="S581">
        <v>657.91</v>
      </c>
      <c r="T581">
        <v>55142.32</v>
      </c>
      <c r="V581">
        <v>657.91</v>
      </c>
      <c r="W581">
        <v>55161.506999999998</v>
      </c>
      <c r="Y581" s="4">
        <f t="shared" si="56"/>
        <v>4.9202437564519801E-2</v>
      </c>
      <c r="Z581" s="4">
        <f t="shared" si="57"/>
        <v>4.9446644768029749E-2</v>
      </c>
      <c r="AA581" s="4">
        <f t="shared" si="58"/>
        <v>4.9304844039460942E-2</v>
      </c>
      <c r="AB581" s="4">
        <f t="shared" si="59"/>
        <v>4.9225219597532711E-2</v>
      </c>
      <c r="AC581" s="4">
        <f t="shared" si="60"/>
        <v>4.9225219597532711E-2</v>
      </c>
      <c r="AD581" s="4">
        <f t="shared" si="61"/>
        <v>4.9074146556618445E-2</v>
      </c>
      <c r="AE581" s="4">
        <f t="shared" si="62"/>
        <v>4.9246418687282391E-2</v>
      </c>
      <c r="AF581" s="1"/>
    </row>
    <row r="582" spans="1:32" x14ac:dyDescent="0.3">
      <c r="A582">
        <v>658.49</v>
      </c>
      <c r="B582">
        <v>62036.71</v>
      </c>
      <c r="D582">
        <v>658.49</v>
      </c>
      <c r="E582">
        <v>-6.2130000000000001</v>
      </c>
      <c r="G582">
        <v>658.49</v>
      </c>
      <c r="H582">
        <v>55481.94</v>
      </c>
      <c r="J582">
        <v>658.49</v>
      </c>
      <c r="K582">
        <v>55434.8</v>
      </c>
      <c r="M582">
        <v>658.49</v>
      </c>
      <c r="N582">
        <v>55470.053</v>
      </c>
      <c r="P582">
        <v>658.49</v>
      </c>
      <c r="Q582">
        <v>55474.58</v>
      </c>
      <c r="S582">
        <v>658.49</v>
      </c>
      <c r="T582">
        <v>55474.58</v>
      </c>
      <c r="V582">
        <v>658.49</v>
      </c>
      <c r="W582">
        <v>55487.786999999997</v>
      </c>
      <c r="Y582" s="4">
        <f t="shared" si="56"/>
        <v>4.8491981380256732E-2</v>
      </c>
      <c r="Z582" s="4">
        <f t="shared" si="57"/>
        <v>4.886109337933707E-2</v>
      </c>
      <c r="AA582" s="4">
        <f t="shared" si="58"/>
        <v>4.8585028477202835E-2</v>
      </c>
      <c r="AB582" s="4">
        <f t="shared" si="59"/>
        <v>4.8549590423267654E-2</v>
      </c>
      <c r="AC582" s="4">
        <f t="shared" si="60"/>
        <v>4.8549590423267654E-2</v>
      </c>
      <c r="AD582" s="4">
        <f t="shared" si="61"/>
        <v>4.8446220512055958E-2</v>
      </c>
      <c r="AE582" s="4">
        <f t="shared" si="62"/>
        <v>4.8580584099231307E-2</v>
      </c>
      <c r="AF582" s="1"/>
    </row>
    <row r="583" spans="1:32" x14ac:dyDescent="0.3">
      <c r="A583">
        <v>659.07</v>
      </c>
      <c r="B583">
        <v>62331.497000000003</v>
      </c>
      <c r="D583">
        <v>659.07</v>
      </c>
      <c r="E583">
        <v>-5.3</v>
      </c>
      <c r="G583">
        <v>659.07</v>
      </c>
      <c r="H583">
        <v>55838.186999999998</v>
      </c>
      <c r="J583">
        <v>659.07</v>
      </c>
      <c r="K583">
        <v>55783.082999999999</v>
      </c>
      <c r="M583">
        <v>659.07</v>
      </c>
      <c r="N583">
        <v>55812.243000000002</v>
      </c>
      <c r="P583">
        <v>659.07</v>
      </c>
      <c r="Q583">
        <v>55815.29</v>
      </c>
      <c r="S583">
        <v>659.07</v>
      </c>
      <c r="T583">
        <v>55815.29</v>
      </c>
      <c r="V583">
        <v>659.07</v>
      </c>
      <c r="W583">
        <v>55847.192999999999</v>
      </c>
      <c r="Y583" s="4">
        <f t="shared" si="56"/>
        <v>4.7771954679461701E-2</v>
      </c>
      <c r="Z583" s="4">
        <f t="shared" si="57"/>
        <v>4.8200709748682131E-2</v>
      </c>
      <c r="AA583" s="4">
        <f t="shared" si="58"/>
        <v>4.7973767903668058E-2</v>
      </c>
      <c r="AB583" s="4">
        <f t="shared" si="59"/>
        <v>4.795006103485671E-2</v>
      </c>
      <c r="AC583" s="4">
        <f t="shared" si="60"/>
        <v>4.795006103485671E-2</v>
      </c>
      <c r="AD583" s="4">
        <f t="shared" si="61"/>
        <v>4.7701920715616325E-2</v>
      </c>
      <c r="AE583" s="4">
        <f t="shared" si="62"/>
        <v>4.7924745852856943E-2</v>
      </c>
      <c r="AF583" s="1"/>
    </row>
    <row r="584" spans="1:32" x14ac:dyDescent="0.3">
      <c r="A584">
        <v>659.65</v>
      </c>
      <c r="B584">
        <v>62624.786999999997</v>
      </c>
      <c r="D584">
        <v>659.65</v>
      </c>
      <c r="E584">
        <v>-5.34</v>
      </c>
      <c r="G584">
        <v>659.65</v>
      </c>
      <c r="H584">
        <v>56187.072999999997</v>
      </c>
      <c r="J584">
        <v>659.65</v>
      </c>
      <c r="K584">
        <v>56138.063000000002</v>
      </c>
      <c r="M584">
        <v>659.65</v>
      </c>
      <c r="N584">
        <v>56166.383000000002</v>
      </c>
      <c r="P584">
        <v>659.65</v>
      </c>
      <c r="Q584">
        <v>56158.733</v>
      </c>
      <c r="S584">
        <v>659.65</v>
      </c>
      <c r="T584">
        <v>56158.733</v>
      </c>
      <c r="V584">
        <v>659.65</v>
      </c>
      <c r="W584">
        <v>56208.677000000003</v>
      </c>
      <c r="Y584" s="4">
        <f t="shared" si="56"/>
        <v>4.7105610498901059E-2</v>
      </c>
      <c r="Z584" s="4">
        <f t="shared" si="57"/>
        <v>4.7484559522755231E-2</v>
      </c>
      <c r="AA584" s="4">
        <f t="shared" si="58"/>
        <v>4.7265546814027913E-2</v>
      </c>
      <c r="AB584" s="4">
        <f t="shared" si="59"/>
        <v>4.7324697199034288E-2</v>
      </c>
      <c r="AC584" s="4">
        <f t="shared" si="60"/>
        <v>4.7324697199034288E-2</v>
      </c>
      <c r="AD584" s="4">
        <f t="shared" si="61"/>
        <v>4.6938671684056264E-2</v>
      </c>
      <c r="AE584" s="4">
        <f t="shared" si="62"/>
        <v>4.7240630486301505E-2</v>
      </c>
      <c r="AF584" s="1"/>
    </row>
    <row r="585" spans="1:32" x14ac:dyDescent="0.3">
      <c r="A585">
        <v>660.23</v>
      </c>
      <c r="B585">
        <v>62917.216999999997</v>
      </c>
      <c r="D585">
        <v>660.23</v>
      </c>
      <c r="E585">
        <v>-6.2569999999999997</v>
      </c>
      <c r="G585">
        <v>660.23</v>
      </c>
      <c r="H585">
        <v>56517.296999999999</v>
      </c>
      <c r="J585">
        <v>660.23</v>
      </c>
      <c r="K585">
        <v>56504.216999999997</v>
      </c>
      <c r="M585">
        <v>660.23</v>
      </c>
      <c r="N585">
        <v>56497.017</v>
      </c>
      <c r="P585">
        <v>660.23</v>
      </c>
      <c r="Q585">
        <v>56481.296999999999</v>
      </c>
      <c r="S585">
        <v>660.23</v>
      </c>
      <c r="T585">
        <v>56481.296999999999</v>
      </c>
      <c r="V585">
        <v>660.23</v>
      </c>
      <c r="W585">
        <v>56532.197</v>
      </c>
      <c r="Y585" s="4">
        <f t="shared" si="56"/>
        <v>4.6583231049896583E-2</v>
      </c>
      <c r="Z585" s="4">
        <f t="shared" si="57"/>
        <v>4.6683741877461708E-2</v>
      </c>
      <c r="AA585" s="4">
        <f t="shared" si="58"/>
        <v>4.6739078866620445E-2</v>
      </c>
      <c r="AB585" s="4">
        <f t="shared" si="59"/>
        <v>4.6859922468183747E-2</v>
      </c>
      <c r="AC585" s="4">
        <f t="shared" si="60"/>
        <v>4.6859922468183747E-2</v>
      </c>
      <c r="AD585" s="4">
        <f t="shared" si="61"/>
        <v>4.6468763105583732E-2</v>
      </c>
      <c r="AE585" s="4">
        <f t="shared" si="62"/>
        <v>4.6699109972654994E-2</v>
      </c>
      <c r="AF585" s="1"/>
    </row>
    <row r="586" spans="1:32" x14ac:dyDescent="0.3">
      <c r="A586">
        <v>660.82</v>
      </c>
      <c r="B586">
        <v>63141.447</v>
      </c>
      <c r="D586">
        <v>660.82</v>
      </c>
      <c r="E586">
        <v>-7.2069999999999999</v>
      </c>
      <c r="G586">
        <v>660.82</v>
      </c>
      <c r="H586">
        <v>56787.040000000001</v>
      </c>
      <c r="J586">
        <v>660.82</v>
      </c>
      <c r="K586">
        <v>56777.77</v>
      </c>
      <c r="M586">
        <v>660.82</v>
      </c>
      <c r="N586">
        <v>56772.642999999996</v>
      </c>
      <c r="P586">
        <v>660.82</v>
      </c>
      <c r="Q586">
        <v>56769.067000000003</v>
      </c>
      <c r="S586">
        <v>660.82</v>
      </c>
      <c r="T586">
        <v>56769.067000000003</v>
      </c>
      <c r="V586">
        <v>660.82</v>
      </c>
      <c r="W586">
        <v>56803.813000000002</v>
      </c>
      <c r="Y586" s="4">
        <f t="shared" ref="Y586:Y649" si="63">-LOG10((H586-E586)/(B586-E586))</f>
        <v>4.6059752221508023E-2</v>
      </c>
      <c r="Z586" s="4">
        <f t="shared" ref="Z586:Z649" si="64">-LOG10((K586-E586)/(B586-E586))</f>
        <v>4.6130643881345149E-2</v>
      </c>
      <c r="AA586" s="4">
        <f t="shared" ref="AA586:AA649" si="65">-LOG10((N586-E586)/(B586-E586))</f>
        <v>4.6169857216478032E-2</v>
      </c>
      <c r="AB586" s="4">
        <f t="shared" ref="AB586:AB649" si="66">-LOG10((Q586-E586)/(B586-E586))</f>
        <v>4.6197209982900354E-2</v>
      </c>
      <c r="AC586" s="4">
        <f t="shared" ref="AC586:AC649" si="67">-LOG10((T586-E586)/(B586-E586))</f>
        <v>4.6197209982900354E-2</v>
      </c>
      <c r="AD586" s="4">
        <f t="shared" ref="AD586:AD649" si="68">-LOG10((W586-E586)/(B586-E586))</f>
        <v>4.5931511311728859E-2</v>
      </c>
      <c r="AE586" s="4">
        <f t="shared" ref="AE586:AE649" si="69">AVERAGE(Y586:AD586)</f>
        <v>4.61143640994768E-2</v>
      </c>
      <c r="AF586" s="1"/>
    </row>
    <row r="587" spans="1:32" x14ac:dyDescent="0.3">
      <c r="A587">
        <v>661.4</v>
      </c>
      <c r="B587">
        <v>63233.783000000003</v>
      </c>
      <c r="D587">
        <v>661.4</v>
      </c>
      <c r="E587">
        <v>-7.4969999999999999</v>
      </c>
      <c r="G587">
        <v>661.4</v>
      </c>
      <c r="H587">
        <v>56943.612999999998</v>
      </c>
      <c r="J587">
        <v>661.4</v>
      </c>
      <c r="K587">
        <v>56907.3</v>
      </c>
      <c r="M587">
        <v>661.4</v>
      </c>
      <c r="N587">
        <v>56888.326999999997</v>
      </c>
      <c r="P587">
        <v>661.4</v>
      </c>
      <c r="Q587">
        <v>56890.432999999997</v>
      </c>
      <c r="S587">
        <v>661.4</v>
      </c>
      <c r="T587">
        <v>56890.432999999997</v>
      </c>
      <c r="V587">
        <v>661.4</v>
      </c>
      <c r="W587">
        <v>56926.942999999999</v>
      </c>
      <c r="Y587" s="4">
        <f t="shared" si="63"/>
        <v>4.5498458373924584E-2</v>
      </c>
      <c r="Z587" s="4">
        <f t="shared" si="64"/>
        <v>4.5775460269777232E-2</v>
      </c>
      <c r="AA587" s="4">
        <f t="shared" si="65"/>
        <v>4.5920259923958623E-2</v>
      </c>
      <c r="AB587" s="4">
        <f t="shared" si="66"/>
        <v>4.5904184803016682E-2</v>
      </c>
      <c r="AC587" s="4">
        <f t="shared" si="67"/>
        <v>4.5904184803016682E-2</v>
      </c>
      <c r="AD587" s="4">
        <f t="shared" si="68"/>
        <v>4.5625598104382575E-2</v>
      </c>
      <c r="AE587" s="4">
        <f t="shared" si="69"/>
        <v>4.5771357713012738E-2</v>
      </c>
      <c r="AF587" s="1"/>
    </row>
    <row r="588" spans="1:32" x14ac:dyDescent="0.3">
      <c r="A588">
        <v>661.98</v>
      </c>
      <c r="B588">
        <v>63152.972999999998</v>
      </c>
      <c r="D588">
        <v>661.98</v>
      </c>
      <c r="E588">
        <v>-6.0529999999999999</v>
      </c>
      <c r="G588">
        <v>661.98</v>
      </c>
      <c r="H588">
        <v>56841.097000000002</v>
      </c>
      <c r="J588">
        <v>661.98</v>
      </c>
      <c r="K588">
        <v>56794.993000000002</v>
      </c>
      <c r="M588">
        <v>661.98</v>
      </c>
      <c r="N588">
        <v>56795.722999999998</v>
      </c>
      <c r="P588">
        <v>661.98</v>
      </c>
      <c r="Q588">
        <v>56801.163</v>
      </c>
      <c r="S588">
        <v>661.98</v>
      </c>
      <c r="T588">
        <v>56801.163</v>
      </c>
      <c r="V588">
        <v>661.98</v>
      </c>
      <c r="W588">
        <v>56827.383000000002</v>
      </c>
      <c r="Y588" s="4">
        <f t="shared" si="63"/>
        <v>4.5726727504007768E-2</v>
      </c>
      <c r="Z588" s="4">
        <f t="shared" si="64"/>
        <v>4.6079090578773171E-2</v>
      </c>
      <c r="AA588" s="4">
        <f t="shared" si="65"/>
        <v>4.6073509115809319E-2</v>
      </c>
      <c r="AB588" s="4">
        <f t="shared" si="66"/>
        <v>4.6031918006835107E-2</v>
      </c>
      <c r="AC588" s="4">
        <f t="shared" si="67"/>
        <v>4.6031918006835107E-2</v>
      </c>
      <c r="AD588" s="4">
        <f t="shared" si="68"/>
        <v>4.5831510823012012E-2</v>
      </c>
      <c r="AE588" s="4">
        <f t="shared" si="69"/>
        <v>4.5962445672545406E-2</v>
      </c>
      <c r="AF588" s="1"/>
    </row>
    <row r="589" spans="1:32" x14ac:dyDescent="0.3">
      <c r="A589">
        <v>662.56</v>
      </c>
      <c r="B589">
        <v>62996.32</v>
      </c>
      <c r="D589">
        <v>662.56</v>
      </c>
      <c r="E589">
        <v>-4.6529999999999996</v>
      </c>
      <c r="G589">
        <v>662.56</v>
      </c>
      <c r="H589">
        <v>56650.423000000003</v>
      </c>
      <c r="J589">
        <v>662.56</v>
      </c>
      <c r="K589">
        <v>56597.186999999998</v>
      </c>
      <c r="M589">
        <v>662.56</v>
      </c>
      <c r="N589">
        <v>56599.97</v>
      </c>
      <c r="P589">
        <v>662.56</v>
      </c>
      <c r="Q589">
        <v>56598.542999999998</v>
      </c>
      <c r="S589">
        <v>662.56</v>
      </c>
      <c r="T589">
        <v>56598.542999999998</v>
      </c>
      <c r="V589">
        <v>662.56</v>
      </c>
      <c r="W589">
        <v>56635.247000000003</v>
      </c>
      <c r="Y589" s="4">
        <f t="shared" si="63"/>
        <v>4.6108430370484149E-2</v>
      </c>
      <c r="Z589" s="4">
        <f t="shared" si="64"/>
        <v>4.6516707472808755E-2</v>
      </c>
      <c r="AA589" s="4">
        <f t="shared" si="65"/>
        <v>4.6495354601049428E-2</v>
      </c>
      <c r="AB589" s="4">
        <f t="shared" si="66"/>
        <v>4.6506303283414027E-2</v>
      </c>
      <c r="AC589" s="4">
        <f t="shared" si="67"/>
        <v>4.6506303283414027E-2</v>
      </c>
      <c r="AD589" s="4">
        <f t="shared" si="68"/>
        <v>4.6224778920604899E-2</v>
      </c>
      <c r="AE589" s="4">
        <f t="shared" si="69"/>
        <v>4.6392979655295881E-2</v>
      </c>
      <c r="AF589" s="1"/>
    </row>
    <row r="590" spans="1:32" x14ac:dyDescent="0.3">
      <c r="A590">
        <v>663.14</v>
      </c>
      <c r="B590">
        <v>62812.457000000002</v>
      </c>
      <c r="D590">
        <v>663.14</v>
      </c>
      <c r="E590">
        <v>-5.577</v>
      </c>
      <c r="G590">
        <v>663.14</v>
      </c>
      <c r="H590">
        <v>56379.033000000003</v>
      </c>
      <c r="J590">
        <v>663.14</v>
      </c>
      <c r="K590">
        <v>56355.42</v>
      </c>
      <c r="M590">
        <v>663.14</v>
      </c>
      <c r="N590">
        <v>56365.51</v>
      </c>
      <c r="P590">
        <v>663.14</v>
      </c>
      <c r="Q590">
        <v>56361.146999999997</v>
      </c>
      <c r="S590">
        <v>663.14</v>
      </c>
      <c r="T590">
        <v>56361.146999999997</v>
      </c>
      <c r="V590">
        <v>663.14</v>
      </c>
      <c r="W590">
        <v>56382.247000000003</v>
      </c>
      <c r="Y590" s="4">
        <f t="shared" si="63"/>
        <v>4.6923759411405565E-2</v>
      </c>
      <c r="Z590" s="4">
        <f t="shared" si="64"/>
        <v>4.710567329743616E-2</v>
      </c>
      <c r="AA590" s="4">
        <f t="shared" si="65"/>
        <v>4.7027930898313877E-2</v>
      </c>
      <c r="AB590" s="4">
        <f t="shared" si="66"/>
        <v>4.7061545651140527E-2</v>
      </c>
      <c r="AC590" s="4">
        <f t="shared" si="67"/>
        <v>4.7061545651140527E-2</v>
      </c>
      <c r="AD590" s="4">
        <f t="shared" si="68"/>
        <v>4.6899004736602391E-2</v>
      </c>
      <c r="AE590" s="4">
        <f t="shared" si="69"/>
        <v>4.7013243274339839E-2</v>
      </c>
      <c r="AF590" s="1"/>
    </row>
    <row r="591" spans="1:32" x14ac:dyDescent="0.3">
      <c r="A591">
        <v>663.72</v>
      </c>
      <c r="B591">
        <v>62551.14</v>
      </c>
      <c r="D591">
        <v>663.72</v>
      </c>
      <c r="E591">
        <v>-5.2729999999999997</v>
      </c>
      <c r="G591">
        <v>663.72</v>
      </c>
      <c r="H591">
        <v>56060.447</v>
      </c>
      <c r="J591">
        <v>663.72</v>
      </c>
      <c r="K591">
        <v>56032.557000000001</v>
      </c>
      <c r="M591">
        <v>663.72</v>
      </c>
      <c r="N591">
        <v>56062.49</v>
      </c>
      <c r="P591">
        <v>663.72</v>
      </c>
      <c r="Q591">
        <v>56057.853000000003</v>
      </c>
      <c r="S591">
        <v>663.72</v>
      </c>
      <c r="T591">
        <v>56057.853000000003</v>
      </c>
      <c r="V591">
        <v>663.72</v>
      </c>
      <c r="W591">
        <v>56073.59</v>
      </c>
      <c r="Y591" s="4">
        <f t="shared" si="63"/>
        <v>4.7574434448889355E-2</v>
      </c>
      <c r="Z591" s="4">
        <f t="shared" si="64"/>
        <v>4.7790528825029654E-2</v>
      </c>
      <c r="AA591" s="4">
        <f t="shared" si="65"/>
        <v>4.7558609316147762E-2</v>
      </c>
      <c r="AB591" s="4">
        <f t="shared" si="66"/>
        <v>4.7594528473334348E-2</v>
      </c>
      <c r="AC591" s="4">
        <f t="shared" si="67"/>
        <v>4.7594528473334348E-2</v>
      </c>
      <c r="AD591" s="4">
        <f t="shared" si="68"/>
        <v>4.7472638494968217E-2</v>
      </c>
      <c r="AE591" s="4">
        <f t="shared" si="69"/>
        <v>4.7597544671950619E-2</v>
      </c>
      <c r="AF591" s="1"/>
    </row>
    <row r="592" spans="1:32" x14ac:dyDescent="0.3">
      <c r="A592">
        <v>664.3</v>
      </c>
      <c r="B592">
        <v>62090.063000000002</v>
      </c>
      <c r="D592">
        <v>664.3</v>
      </c>
      <c r="E592">
        <v>-5.6</v>
      </c>
      <c r="G592">
        <v>664.3</v>
      </c>
      <c r="H592">
        <v>55493.873</v>
      </c>
      <c r="J592">
        <v>664.3</v>
      </c>
      <c r="K592">
        <v>55483.427000000003</v>
      </c>
      <c r="M592">
        <v>664.3</v>
      </c>
      <c r="N592">
        <v>55511.24</v>
      </c>
      <c r="P592">
        <v>664.3</v>
      </c>
      <c r="Q592">
        <v>55492.123</v>
      </c>
      <c r="S592">
        <v>664.3</v>
      </c>
      <c r="T592">
        <v>55492.123</v>
      </c>
      <c r="V592">
        <v>664.3</v>
      </c>
      <c r="W592">
        <v>55495.417000000001</v>
      </c>
      <c r="Y592" s="4">
        <f t="shared" si="63"/>
        <v>4.8772409176564641E-2</v>
      </c>
      <c r="Z592" s="4">
        <f t="shared" si="64"/>
        <v>4.8854158910480401E-2</v>
      </c>
      <c r="AA592" s="4">
        <f t="shared" si="65"/>
        <v>4.8636530185001671E-2</v>
      </c>
      <c r="AB592" s="4">
        <f t="shared" si="66"/>
        <v>4.8786103492651584E-2</v>
      </c>
      <c r="AC592" s="4">
        <f t="shared" si="67"/>
        <v>4.8786103492651584E-2</v>
      </c>
      <c r="AD592" s="4">
        <f t="shared" si="68"/>
        <v>4.8760327235663273E-2</v>
      </c>
      <c r="AE592" s="4">
        <f t="shared" si="69"/>
        <v>4.8765938748835523E-2</v>
      </c>
      <c r="AF592" s="1"/>
    </row>
    <row r="593" spans="1:32" x14ac:dyDescent="0.3">
      <c r="A593">
        <v>664.88</v>
      </c>
      <c r="B593">
        <v>61316.466999999997</v>
      </c>
      <c r="D593">
        <v>664.88</v>
      </c>
      <c r="E593">
        <v>-5.17</v>
      </c>
      <c r="G593">
        <v>664.88</v>
      </c>
      <c r="H593">
        <v>54577.976999999999</v>
      </c>
      <c r="J593">
        <v>664.88</v>
      </c>
      <c r="K593">
        <v>54563.817000000003</v>
      </c>
      <c r="M593">
        <v>664.88</v>
      </c>
      <c r="N593">
        <v>54615.997000000003</v>
      </c>
      <c r="P593">
        <v>664.88</v>
      </c>
      <c r="Q593">
        <v>54580.94</v>
      </c>
      <c r="S593">
        <v>664.88</v>
      </c>
      <c r="T593">
        <v>54580.94</v>
      </c>
      <c r="V593">
        <v>664.88</v>
      </c>
      <c r="W593">
        <v>54585.936999999998</v>
      </c>
      <c r="Y593" s="4">
        <f t="shared" si="63"/>
        <v>5.0555168589154625E-2</v>
      </c>
      <c r="Z593" s="4">
        <f t="shared" si="64"/>
        <v>5.0667848198299878E-2</v>
      </c>
      <c r="AA593" s="4">
        <f t="shared" si="65"/>
        <v>5.0252765208476664E-2</v>
      </c>
      <c r="AB593" s="4">
        <f t="shared" si="66"/>
        <v>5.0531593920139582E-2</v>
      </c>
      <c r="AC593" s="4">
        <f t="shared" si="67"/>
        <v>5.0531593920139582E-2</v>
      </c>
      <c r="AD593" s="4">
        <f t="shared" si="68"/>
        <v>5.0491838931191954E-2</v>
      </c>
      <c r="AE593" s="4">
        <f t="shared" si="69"/>
        <v>5.0505134794567051E-2</v>
      </c>
      <c r="AF593" s="1"/>
    </row>
    <row r="594" spans="1:32" x14ac:dyDescent="0.3">
      <c r="A594">
        <v>665.47</v>
      </c>
      <c r="B594">
        <v>60504.53</v>
      </c>
      <c r="D594">
        <v>665.47</v>
      </c>
      <c r="E594">
        <v>-6.1970000000000001</v>
      </c>
      <c r="G594">
        <v>665.47</v>
      </c>
      <c r="H594">
        <v>53630.317000000003</v>
      </c>
      <c r="J594">
        <v>665.47</v>
      </c>
      <c r="K594">
        <v>53628.47</v>
      </c>
      <c r="M594">
        <v>665.47</v>
      </c>
      <c r="N594">
        <v>53664.97</v>
      </c>
      <c r="P594">
        <v>665.47</v>
      </c>
      <c r="Q594">
        <v>53644.4</v>
      </c>
      <c r="S594">
        <v>665.47</v>
      </c>
      <c r="T594">
        <v>53644.4</v>
      </c>
      <c r="V594">
        <v>665.47</v>
      </c>
      <c r="W594">
        <v>53657.9</v>
      </c>
      <c r="Y594" s="4">
        <f t="shared" si="63"/>
        <v>5.2371826771885982E-2</v>
      </c>
      <c r="Z594" s="4">
        <f t="shared" si="64"/>
        <v>5.2386782175577407E-2</v>
      </c>
      <c r="AA594" s="4">
        <f t="shared" si="65"/>
        <v>5.2091332271132787E-2</v>
      </c>
      <c r="AB594" s="4">
        <f t="shared" si="66"/>
        <v>5.2257811785989441E-2</v>
      </c>
      <c r="AC594" s="4">
        <f t="shared" si="67"/>
        <v>5.2257811785989441E-2</v>
      </c>
      <c r="AD594" s="4">
        <f t="shared" si="68"/>
        <v>5.2148544819498883E-2</v>
      </c>
      <c r="AE594" s="4">
        <f t="shared" si="69"/>
        <v>5.2252351601678987E-2</v>
      </c>
      <c r="AF594" s="1"/>
    </row>
    <row r="595" spans="1:32" x14ac:dyDescent="0.3">
      <c r="A595">
        <v>666.05</v>
      </c>
      <c r="B595">
        <v>59861.02</v>
      </c>
      <c r="D595">
        <v>666.05</v>
      </c>
      <c r="E595">
        <v>-6.0270000000000001</v>
      </c>
      <c r="G595">
        <v>666.05</v>
      </c>
      <c r="H595">
        <v>52891.747000000003</v>
      </c>
      <c r="J595">
        <v>666.05</v>
      </c>
      <c r="K595">
        <v>52875.243000000002</v>
      </c>
      <c r="M595">
        <v>666.05</v>
      </c>
      <c r="N595">
        <v>52923.11</v>
      </c>
      <c r="P595">
        <v>666.05</v>
      </c>
      <c r="Q595">
        <v>52902.77</v>
      </c>
      <c r="S595">
        <v>666.05</v>
      </c>
      <c r="T595">
        <v>52902.77</v>
      </c>
      <c r="V595">
        <v>666.05</v>
      </c>
      <c r="W595">
        <v>52915.837</v>
      </c>
      <c r="Y595" s="4">
        <f t="shared" si="63"/>
        <v>5.3750439877013757E-2</v>
      </c>
      <c r="Z595" s="4">
        <f t="shared" si="64"/>
        <v>5.3885960031412078E-2</v>
      </c>
      <c r="AA595" s="4">
        <f t="shared" si="65"/>
        <v>5.3493023722540493E-2</v>
      </c>
      <c r="AB595" s="4">
        <f t="shared" si="66"/>
        <v>5.3659949692026379E-2</v>
      </c>
      <c r="AC595" s="4">
        <f t="shared" si="67"/>
        <v>5.3659949692026379E-2</v>
      </c>
      <c r="AD595" s="4">
        <f t="shared" si="68"/>
        <v>5.3552704287523609E-2</v>
      </c>
      <c r="AE595" s="4">
        <f t="shared" si="69"/>
        <v>5.366700455042378E-2</v>
      </c>
      <c r="AF595" s="1"/>
    </row>
    <row r="596" spans="1:32" x14ac:dyDescent="0.3">
      <c r="A596">
        <v>666.63</v>
      </c>
      <c r="B596">
        <v>59589.86</v>
      </c>
      <c r="D596">
        <v>666.63</v>
      </c>
      <c r="E596">
        <v>-5.9930000000000003</v>
      </c>
      <c r="G596">
        <v>666.63</v>
      </c>
      <c r="H596">
        <v>52583.442999999999</v>
      </c>
      <c r="J596">
        <v>666.63</v>
      </c>
      <c r="K596">
        <v>52571.41</v>
      </c>
      <c r="M596">
        <v>666.63</v>
      </c>
      <c r="N596">
        <v>52590.96</v>
      </c>
      <c r="P596">
        <v>666.63</v>
      </c>
      <c r="Q596">
        <v>52586.05</v>
      </c>
      <c r="S596">
        <v>666.63</v>
      </c>
      <c r="T596">
        <v>52586.05</v>
      </c>
      <c r="V596">
        <v>666.63</v>
      </c>
      <c r="W596">
        <v>52606.542999999998</v>
      </c>
      <c r="Y596" s="4">
        <f t="shared" si="63"/>
        <v>5.4317527036324309E-2</v>
      </c>
      <c r="Z596" s="4">
        <f t="shared" si="64"/>
        <v>5.4416909419083628E-2</v>
      </c>
      <c r="AA596" s="4">
        <f t="shared" si="65"/>
        <v>5.425545452566851E-2</v>
      </c>
      <c r="AB596" s="4">
        <f t="shared" si="66"/>
        <v>5.4295998422630741E-2</v>
      </c>
      <c r="AC596" s="4">
        <f t="shared" si="67"/>
        <v>5.4295998422630741E-2</v>
      </c>
      <c r="AD596" s="4">
        <f t="shared" si="68"/>
        <v>5.4126804324525775E-2</v>
      </c>
      <c r="AE596" s="4">
        <f t="shared" si="69"/>
        <v>5.4284782025143946E-2</v>
      </c>
      <c r="AF596" s="1"/>
    </row>
    <row r="597" spans="1:32" x14ac:dyDescent="0.3">
      <c r="A597">
        <v>667.21</v>
      </c>
      <c r="B597">
        <v>59355.81</v>
      </c>
      <c r="D597">
        <v>667.21</v>
      </c>
      <c r="E597">
        <v>-5.6929999999999996</v>
      </c>
      <c r="G597">
        <v>667.21</v>
      </c>
      <c r="H597">
        <v>52307.8</v>
      </c>
      <c r="J597">
        <v>667.21</v>
      </c>
      <c r="K597">
        <v>52295.137000000002</v>
      </c>
      <c r="M597">
        <v>667.21</v>
      </c>
      <c r="N597">
        <v>52304.832999999999</v>
      </c>
      <c r="P597">
        <v>667.21</v>
      </c>
      <c r="Q597">
        <v>52300.04</v>
      </c>
      <c r="S597">
        <v>667.21</v>
      </c>
      <c r="T597">
        <v>52300.04</v>
      </c>
      <c r="V597">
        <v>667.21</v>
      </c>
      <c r="W597">
        <v>52317.546999999999</v>
      </c>
      <c r="Y597" s="4">
        <f t="shared" si="63"/>
        <v>5.4891169431963607E-2</v>
      </c>
      <c r="Z597" s="4">
        <f t="shared" si="64"/>
        <v>5.4996307445449609E-2</v>
      </c>
      <c r="AA597" s="4">
        <f t="shared" si="65"/>
        <v>5.4915801476124612E-2</v>
      </c>
      <c r="AB597" s="4">
        <f t="shared" si="66"/>
        <v>5.4955595930124682E-2</v>
      </c>
      <c r="AC597" s="4">
        <f t="shared" si="67"/>
        <v>5.4955595930124682E-2</v>
      </c>
      <c r="AD597" s="4">
        <f t="shared" si="68"/>
        <v>5.4810259636598475E-2</v>
      </c>
      <c r="AE597" s="4">
        <f t="shared" si="69"/>
        <v>5.4920788308397604E-2</v>
      </c>
      <c r="AF597" s="1"/>
    </row>
    <row r="598" spans="1:32" x14ac:dyDescent="0.3">
      <c r="A598">
        <v>667.79</v>
      </c>
      <c r="B598">
        <v>59209.57</v>
      </c>
      <c r="D598">
        <v>667.79</v>
      </c>
      <c r="E598">
        <v>-4.6369999999999996</v>
      </c>
      <c r="G598">
        <v>667.79</v>
      </c>
      <c r="H598">
        <v>52136.283000000003</v>
      </c>
      <c r="J598">
        <v>667.79</v>
      </c>
      <c r="K598">
        <v>52128.677000000003</v>
      </c>
      <c r="M598">
        <v>667.79</v>
      </c>
      <c r="N598">
        <v>52128.57</v>
      </c>
      <c r="P598">
        <v>667.79</v>
      </c>
      <c r="Q598">
        <v>52135.97</v>
      </c>
      <c r="S598">
        <v>667.79</v>
      </c>
      <c r="T598">
        <v>52135.97</v>
      </c>
      <c r="V598">
        <v>667.79</v>
      </c>
      <c r="W598">
        <v>52150.252999999997</v>
      </c>
      <c r="Y598" s="4">
        <f t="shared" si="63"/>
        <v>5.5247227753556102E-2</v>
      </c>
      <c r="Z598" s="4">
        <f t="shared" si="64"/>
        <v>5.5310584609962563E-2</v>
      </c>
      <c r="AA598" s="4">
        <f t="shared" si="65"/>
        <v>5.5311475970086954E-2</v>
      </c>
      <c r="AB598" s="4">
        <f t="shared" si="66"/>
        <v>5.5249834814974315E-2</v>
      </c>
      <c r="AC598" s="4">
        <f t="shared" si="67"/>
        <v>5.5249834814974315E-2</v>
      </c>
      <c r="AD598" s="4">
        <f t="shared" si="68"/>
        <v>5.5130883790199037E-2</v>
      </c>
      <c r="AE598" s="4">
        <f t="shared" si="69"/>
        <v>5.5249973625625552E-2</v>
      </c>
      <c r="AF598" s="1"/>
    </row>
    <row r="599" spans="1:32" x14ac:dyDescent="0.3">
      <c r="A599">
        <v>668.37</v>
      </c>
      <c r="B599">
        <v>58932.107000000004</v>
      </c>
      <c r="D599">
        <v>668.37</v>
      </c>
      <c r="E599">
        <v>-4.7530000000000001</v>
      </c>
      <c r="G599">
        <v>668.37</v>
      </c>
      <c r="H599">
        <v>51835.222999999998</v>
      </c>
      <c r="J599">
        <v>668.37</v>
      </c>
      <c r="K599">
        <v>51832.25</v>
      </c>
      <c r="M599">
        <v>668.37</v>
      </c>
      <c r="N599">
        <v>51831.927000000003</v>
      </c>
      <c r="P599">
        <v>668.37</v>
      </c>
      <c r="Q599">
        <v>51838.66</v>
      </c>
      <c r="S599">
        <v>668.37</v>
      </c>
      <c r="T599">
        <v>51838.66</v>
      </c>
      <c r="V599">
        <v>668.37</v>
      </c>
      <c r="W599">
        <v>51855.317000000003</v>
      </c>
      <c r="Y599" s="4">
        <f t="shared" si="63"/>
        <v>5.5722202268829062E-2</v>
      </c>
      <c r="Z599" s="4">
        <f t="shared" si="64"/>
        <v>5.5747109582053367E-2</v>
      </c>
      <c r="AA599" s="4">
        <f t="shared" si="65"/>
        <v>5.5749815709849604E-2</v>
      </c>
      <c r="AB599" s="4">
        <f t="shared" si="66"/>
        <v>5.5693409418802679E-2</v>
      </c>
      <c r="AC599" s="4">
        <f t="shared" si="67"/>
        <v>5.5693409418802679E-2</v>
      </c>
      <c r="AD599" s="4">
        <f t="shared" si="68"/>
        <v>5.5553895430689615E-2</v>
      </c>
      <c r="AE599" s="4">
        <f t="shared" si="69"/>
        <v>5.5693306971504507E-2</v>
      </c>
      <c r="AF599" s="1"/>
    </row>
    <row r="600" spans="1:32" x14ac:dyDescent="0.3">
      <c r="A600">
        <v>668.95</v>
      </c>
      <c r="B600">
        <v>58813.463000000003</v>
      </c>
      <c r="D600">
        <v>668.95</v>
      </c>
      <c r="E600">
        <v>-5.13</v>
      </c>
      <c r="G600">
        <v>668.95</v>
      </c>
      <c r="H600">
        <v>51736.197</v>
      </c>
      <c r="J600">
        <v>668.95</v>
      </c>
      <c r="K600">
        <v>51719.4</v>
      </c>
      <c r="M600">
        <v>668.95</v>
      </c>
      <c r="N600">
        <v>51711.502999999997</v>
      </c>
      <c r="P600">
        <v>668.95</v>
      </c>
      <c r="Q600">
        <v>51719.733</v>
      </c>
      <c r="S600">
        <v>668.95</v>
      </c>
      <c r="T600">
        <v>51719.733</v>
      </c>
      <c r="V600">
        <v>668.95</v>
      </c>
      <c r="W600">
        <v>51731.663</v>
      </c>
      <c r="Y600" s="4">
        <f t="shared" si="63"/>
        <v>5.5677068742212212E-2</v>
      </c>
      <c r="Z600" s="4">
        <f t="shared" si="64"/>
        <v>5.5818078437354736E-2</v>
      </c>
      <c r="AA600" s="4">
        <f t="shared" si="65"/>
        <v>5.5884389051636091E-2</v>
      </c>
      <c r="AB600" s="4">
        <f t="shared" si="66"/>
        <v>5.5815282479673753E-2</v>
      </c>
      <c r="AC600" s="4">
        <f t="shared" si="67"/>
        <v>5.5815282479673753E-2</v>
      </c>
      <c r="AD600" s="4">
        <f t="shared" si="68"/>
        <v>5.5715126858888672E-2</v>
      </c>
      <c r="AE600" s="4">
        <f t="shared" si="69"/>
        <v>5.5787538008239879E-2</v>
      </c>
      <c r="AF600" s="1"/>
    </row>
    <row r="601" spans="1:32" x14ac:dyDescent="0.3">
      <c r="A601">
        <v>669.53</v>
      </c>
      <c r="B601">
        <v>58596.43</v>
      </c>
      <c r="D601">
        <v>669.53</v>
      </c>
      <c r="E601">
        <v>-5.31</v>
      </c>
      <c r="G601">
        <v>669.53</v>
      </c>
      <c r="H601">
        <v>51532.156999999999</v>
      </c>
      <c r="J601">
        <v>669.53</v>
      </c>
      <c r="K601">
        <v>51515.332999999999</v>
      </c>
      <c r="M601">
        <v>669.53</v>
      </c>
      <c r="N601">
        <v>51520.767</v>
      </c>
      <c r="P601">
        <v>669.53</v>
      </c>
      <c r="Q601">
        <v>51526.13</v>
      </c>
      <c r="S601">
        <v>669.53</v>
      </c>
      <c r="T601">
        <v>51526.13</v>
      </c>
      <c r="V601">
        <v>669.53</v>
      </c>
      <c r="W601">
        <v>51549.3</v>
      </c>
      <c r="Y601" s="4">
        <f t="shared" si="63"/>
        <v>5.5787441534035989E-2</v>
      </c>
      <c r="Z601" s="4">
        <f t="shared" si="64"/>
        <v>5.5929236690738314E-2</v>
      </c>
      <c r="AA601" s="4">
        <f t="shared" si="65"/>
        <v>5.5883433074342737E-2</v>
      </c>
      <c r="AB601" s="4">
        <f t="shared" si="66"/>
        <v>5.5838232658568174E-2</v>
      </c>
      <c r="AC601" s="4">
        <f t="shared" si="67"/>
        <v>5.5838232658568174E-2</v>
      </c>
      <c r="AD601" s="4">
        <f t="shared" si="68"/>
        <v>5.5643005402986043E-2</v>
      </c>
      <c r="AE601" s="4">
        <f t="shared" si="69"/>
        <v>5.5819930336539904E-2</v>
      </c>
      <c r="AF601" s="1"/>
    </row>
    <row r="602" spans="1:32" x14ac:dyDescent="0.3">
      <c r="A602">
        <v>670.11</v>
      </c>
      <c r="B602">
        <v>58477.813000000002</v>
      </c>
      <c r="D602">
        <v>670.11</v>
      </c>
      <c r="E602">
        <v>-6.4729999999999999</v>
      </c>
      <c r="G602">
        <v>670.11</v>
      </c>
      <c r="H602">
        <v>51402.087</v>
      </c>
      <c r="J602">
        <v>670.11</v>
      </c>
      <c r="K602">
        <v>51381.247000000003</v>
      </c>
      <c r="M602">
        <v>670.11</v>
      </c>
      <c r="N602">
        <v>51379.44</v>
      </c>
      <c r="P602">
        <v>670.11</v>
      </c>
      <c r="Q602">
        <v>51403.277000000002</v>
      </c>
      <c r="S602">
        <v>670.11</v>
      </c>
      <c r="T602">
        <v>51403.277000000002</v>
      </c>
      <c r="V602">
        <v>670.11</v>
      </c>
      <c r="W602">
        <v>51402.506999999998</v>
      </c>
      <c r="Y602" s="4">
        <f t="shared" si="63"/>
        <v>5.6003753173605578E-2</v>
      </c>
      <c r="Z602" s="4">
        <f t="shared" si="64"/>
        <v>5.6179843147422824E-2</v>
      </c>
      <c r="AA602" s="4">
        <f t="shared" si="65"/>
        <v>5.6195114965806051E-2</v>
      </c>
      <c r="AB602" s="4">
        <f t="shared" si="66"/>
        <v>5.5993700286459502E-2</v>
      </c>
      <c r="AC602" s="4">
        <f t="shared" si="67"/>
        <v>5.5993700286459502E-2</v>
      </c>
      <c r="AD602" s="4">
        <f t="shared" si="68"/>
        <v>5.6000205069217941E-2</v>
      </c>
      <c r="AE602" s="4">
        <f t="shared" si="69"/>
        <v>5.6061052821495233E-2</v>
      </c>
      <c r="AF602" s="1"/>
    </row>
    <row r="603" spans="1:32" x14ac:dyDescent="0.3">
      <c r="A603">
        <v>670.69</v>
      </c>
      <c r="B603">
        <v>58346.73</v>
      </c>
      <c r="D603">
        <v>670.69</v>
      </c>
      <c r="E603">
        <v>-6.8730000000000002</v>
      </c>
      <c r="G603">
        <v>670.69</v>
      </c>
      <c r="H603">
        <v>51267.192999999999</v>
      </c>
      <c r="J603">
        <v>670.69</v>
      </c>
      <c r="K603">
        <v>51233.726999999999</v>
      </c>
      <c r="M603">
        <v>670.69</v>
      </c>
      <c r="N603">
        <v>51244.51</v>
      </c>
      <c r="P603">
        <v>670.69</v>
      </c>
      <c r="Q603">
        <v>51270.277000000002</v>
      </c>
      <c r="S603">
        <v>670.69</v>
      </c>
      <c r="T603">
        <v>51270.277000000002</v>
      </c>
      <c r="V603">
        <v>670.69</v>
      </c>
      <c r="W603">
        <v>51266.567000000003</v>
      </c>
      <c r="Y603" s="4">
        <f t="shared" si="63"/>
        <v>5.6169918325201774E-2</v>
      </c>
      <c r="Z603" s="4">
        <f t="shared" si="64"/>
        <v>5.6453469942053816E-2</v>
      </c>
      <c r="AA603" s="4">
        <f t="shared" si="65"/>
        <v>5.6362087235259276E-2</v>
      </c>
      <c r="AB603" s="4">
        <f t="shared" si="66"/>
        <v>5.6143797441708873E-2</v>
      </c>
      <c r="AC603" s="4">
        <f t="shared" si="67"/>
        <v>5.6143797441708873E-2</v>
      </c>
      <c r="AD603" s="4">
        <f t="shared" si="68"/>
        <v>5.6175220615940512E-2</v>
      </c>
      <c r="AE603" s="4">
        <f t="shared" si="69"/>
        <v>5.6241381833645521E-2</v>
      </c>
      <c r="AF603" s="1"/>
    </row>
    <row r="604" spans="1:32" x14ac:dyDescent="0.3">
      <c r="A604">
        <v>671.27</v>
      </c>
      <c r="B604">
        <v>58222.837</v>
      </c>
      <c r="D604">
        <v>671.27</v>
      </c>
      <c r="E604">
        <v>-8.157</v>
      </c>
      <c r="G604">
        <v>671.27</v>
      </c>
      <c r="H604">
        <v>51109.54</v>
      </c>
      <c r="J604">
        <v>671.27</v>
      </c>
      <c r="K604">
        <v>51080.093000000001</v>
      </c>
      <c r="M604">
        <v>671.27</v>
      </c>
      <c r="N604">
        <v>51067.053</v>
      </c>
      <c r="P604">
        <v>671.27</v>
      </c>
      <c r="Q604">
        <v>51092.02</v>
      </c>
      <c r="S604">
        <v>671.27</v>
      </c>
      <c r="T604">
        <v>51092.02</v>
      </c>
      <c r="V604">
        <v>671.27</v>
      </c>
      <c r="W604">
        <v>51112.853000000003</v>
      </c>
      <c r="Y604" s="4">
        <f t="shared" si="63"/>
        <v>5.6582924185829483E-2</v>
      </c>
      <c r="Z604" s="4">
        <f t="shared" si="64"/>
        <v>5.6833177137596905E-2</v>
      </c>
      <c r="AA604" s="4">
        <f t="shared" si="65"/>
        <v>5.6944042608965524E-2</v>
      </c>
      <c r="AB604" s="4">
        <f t="shared" si="66"/>
        <v>5.673179911542265E-2</v>
      </c>
      <c r="AC604" s="4">
        <f t="shared" si="67"/>
        <v>5.673179911542265E-2</v>
      </c>
      <c r="AD604" s="4">
        <f t="shared" si="68"/>
        <v>5.6554777945305341E-2</v>
      </c>
      <c r="AE604" s="4">
        <f t="shared" si="69"/>
        <v>5.6729753351423752E-2</v>
      </c>
      <c r="AF604" s="1"/>
    </row>
    <row r="605" spans="1:32" x14ac:dyDescent="0.3">
      <c r="A605">
        <v>671.86</v>
      </c>
      <c r="B605">
        <v>58085.237000000001</v>
      </c>
      <c r="D605">
        <v>671.86</v>
      </c>
      <c r="E605">
        <v>-7.3730000000000002</v>
      </c>
      <c r="G605">
        <v>671.86</v>
      </c>
      <c r="H605">
        <v>50966.75</v>
      </c>
      <c r="J605">
        <v>671.86</v>
      </c>
      <c r="K605">
        <v>50918.6</v>
      </c>
      <c r="M605">
        <v>671.86</v>
      </c>
      <c r="N605">
        <v>50928.497000000003</v>
      </c>
      <c r="P605">
        <v>671.86</v>
      </c>
      <c r="Q605">
        <v>50934.06</v>
      </c>
      <c r="S605">
        <v>671.86</v>
      </c>
      <c r="T605">
        <v>50934.06</v>
      </c>
      <c r="V605">
        <v>671.86</v>
      </c>
      <c r="W605">
        <v>50971.466999999997</v>
      </c>
      <c r="Y605" s="4">
        <f t="shared" si="63"/>
        <v>5.6771126449544677E-2</v>
      </c>
      <c r="Z605" s="4">
        <f t="shared" si="64"/>
        <v>5.7181553557679579E-2</v>
      </c>
      <c r="AA605" s="4">
        <f t="shared" si="65"/>
        <v>5.7097160572547316E-2</v>
      </c>
      <c r="AB605" s="4">
        <f t="shared" si="66"/>
        <v>5.7049731358500957E-2</v>
      </c>
      <c r="AC605" s="4">
        <f t="shared" si="67"/>
        <v>5.7049731358500957E-2</v>
      </c>
      <c r="AD605" s="4">
        <f t="shared" si="68"/>
        <v>5.6730939935836409E-2</v>
      </c>
      <c r="AE605" s="4">
        <f t="shared" si="69"/>
        <v>5.698004053876831E-2</v>
      </c>
      <c r="AF605" s="1"/>
    </row>
    <row r="606" spans="1:32" x14ac:dyDescent="0.3">
      <c r="A606">
        <v>672.44</v>
      </c>
      <c r="B606">
        <v>57897.19</v>
      </c>
      <c r="D606">
        <v>672.44</v>
      </c>
      <c r="E606">
        <v>-7.23</v>
      </c>
      <c r="G606">
        <v>672.44</v>
      </c>
      <c r="H606">
        <v>50743.68</v>
      </c>
      <c r="J606">
        <v>672.44</v>
      </c>
      <c r="K606">
        <v>50703.012999999999</v>
      </c>
      <c r="M606">
        <v>672.44</v>
      </c>
      <c r="N606">
        <v>50711.512999999999</v>
      </c>
      <c r="P606">
        <v>672.44</v>
      </c>
      <c r="Q606">
        <v>50710.49</v>
      </c>
      <c r="S606">
        <v>672.44</v>
      </c>
      <c r="T606">
        <v>50710.49</v>
      </c>
      <c r="V606">
        <v>672.44</v>
      </c>
      <c r="W606">
        <v>50757.68</v>
      </c>
      <c r="Y606" s="4">
        <f t="shared" si="63"/>
        <v>5.7267881992978109E-2</v>
      </c>
      <c r="Z606" s="4">
        <f t="shared" si="64"/>
        <v>5.7616024195567481E-2</v>
      </c>
      <c r="AA606" s="4">
        <f t="shared" si="65"/>
        <v>5.754323429101655E-2</v>
      </c>
      <c r="AB606" s="4">
        <f t="shared" si="66"/>
        <v>5.7551994124351878E-2</v>
      </c>
      <c r="AC606" s="4">
        <f t="shared" si="67"/>
        <v>5.7551994124351878E-2</v>
      </c>
      <c r="AD606" s="4">
        <f t="shared" si="68"/>
        <v>5.7148095288104092E-2</v>
      </c>
      <c r="AE606" s="4">
        <f t="shared" si="69"/>
        <v>5.744653733606167E-2</v>
      </c>
      <c r="AF606" s="1"/>
    </row>
    <row r="607" spans="1:32" x14ac:dyDescent="0.3">
      <c r="A607">
        <v>673.02</v>
      </c>
      <c r="B607">
        <v>57729.777000000002</v>
      </c>
      <c r="D607">
        <v>673.02</v>
      </c>
      <c r="E607">
        <v>-7.45</v>
      </c>
      <c r="G607">
        <v>673.02</v>
      </c>
      <c r="H607">
        <v>50570.13</v>
      </c>
      <c r="J607">
        <v>673.02</v>
      </c>
      <c r="K607">
        <v>50522.082999999999</v>
      </c>
      <c r="M607">
        <v>673.02</v>
      </c>
      <c r="N607">
        <v>50536.362999999998</v>
      </c>
      <c r="P607">
        <v>673.02</v>
      </c>
      <c r="Q607">
        <v>50554.74</v>
      </c>
      <c r="S607">
        <v>673.02</v>
      </c>
      <c r="T607">
        <v>50554.74</v>
      </c>
      <c r="V607">
        <v>673.02</v>
      </c>
      <c r="W607">
        <v>50559.01</v>
      </c>
      <c r="Y607" s="4">
        <f t="shared" si="63"/>
        <v>5.7497876084153084E-2</v>
      </c>
      <c r="Z607" s="4">
        <f t="shared" si="64"/>
        <v>5.7910637321687844E-2</v>
      </c>
      <c r="AA607" s="4">
        <f t="shared" si="65"/>
        <v>5.7787919998312752E-2</v>
      </c>
      <c r="AB607" s="4">
        <f t="shared" si="66"/>
        <v>5.7630045499370813E-2</v>
      </c>
      <c r="AC607" s="4">
        <f t="shared" si="67"/>
        <v>5.7630045499370813E-2</v>
      </c>
      <c r="AD607" s="4">
        <f t="shared" si="68"/>
        <v>5.7593370680932482E-2</v>
      </c>
      <c r="AE607" s="4">
        <f t="shared" si="69"/>
        <v>5.7674982513971296E-2</v>
      </c>
      <c r="AF607" s="1"/>
    </row>
    <row r="608" spans="1:32" x14ac:dyDescent="0.3">
      <c r="A608">
        <v>673.6</v>
      </c>
      <c r="B608">
        <v>57561.756999999998</v>
      </c>
      <c r="D608">
        <v>673.6</v>
      </c>
      <c r="E608">
        <v>-6.9370000000000003</v>
      </c>
      <c r="G608">
        <v>673.6</v>
      </c>
      <c r="H608">
        <v>50405.046999999999</v>
      </c>
      <c r="J608">
        <v>673.6</v>
      </c>
      <c r="K608">
        <v>50373.292999999998</v>
      </c>
      <c r="M608">
        <v>673.6</v>
      </c>
      <c r="N608">
        <v>50366.587</v>
      </c>
      <c r="P608">
        <v>673.6</v>
      </c>
      <c r="Q608">
        <v>50389.832999999999</v>
      </c>
      <c r="S608">
        <v>673.6</v>
      </c>
      <c r="T608">
        <v>50389.832999999999</v>
      </c>
      <c r="V608">
        <v>673.6</v>
      </c>
      <c r="W608">
        <v>50395.57</v>
      </c>
      <c r="Y608" s="4">
        <f t="shared" si="63"/>
        <v>5.7652587440711216E-2</v>
      </c>
      <c r="Z608" s="4">
        <f t="shared" si="64"/>
        <v>5.7926231344090681E-2</v>
      </c>
      <c r="AA608" s="4">
        <f t="shared" si="65"/>
        <v>5.7984043161205541E-2</v>
      </c>
      <c r="AB608" s="4">
        <f t="shared" si="66"/>
        <v>5.7783674395676284E-2</v>
      </c>
      <c r="AC608" s="4">
        <f t="shared" si="67"/>
        <v>5.7783674395676284E-2</v>
      </c>
      <c r="AD608" s="4">
        <f t="shared" si="68"/>
        <v>5.7734238575906073E-2</v>
      </c>
      <c r="AE608" s="4">
        <f t="shared" si="69"/>
        <v>5.7810741552211019E-2</v>
      </c>
      <c r="AF608" s="1"/>
    </row>
    <row r="609" spans="1:32" x14ac:dyDescent="0.3">
      <c r="A609">
        <v>674.18</v>
      </c>
      <c r="B609">
        <v>57460.472999999998</v>
      </c>
      <c r="D609">
        <v>674.18</v>
      </c>
      <c r="E609">
        <v>-5.2430000000000003</v>
      </c>
      <c r="G609">
        <v>674.18</v>
      </c>
      <c r="H609">
        <v>50314.66</v>
      </c>
      <c r="J609">
        <v>674.18</v>
      </c>
      <c r="K609">
        <v>50266.983</v>
      </c>
      <c r="M609">
        <v>674.18</v>
      </c>
      <c r="N609">
        <v>50269.862999999998</v>
      </c>
      <c r="P609">
        <v>674.18</v>
      </c>
      <c r="Q609">
        <v>50258.15</v>
      </c>
      <c r="S609">
        <v>674.18</v>
      </c>
      <c r="T609">
        <v>50258.15</v>
      </c>
      <c r="V609">
        <v>674.18</v>
      </c>
      <c r="W609">
        <v>50284.326999999997</v>
      </c>
      <c r="Y609" s="4">
        <f t="shared" si="63"/>
        <v>5.7669026946222245E-2</v>
      </c>
      <c r="Z609" s="4">
        <f t="shared" si="64"/>
        <v>5.8080706463695619E-2</v>
      </c>
      <c r="AA609" s="4">
        <f t="shared" si="65"/>
        <v>5.8055827273301518E-2</v>
      </c>
      <c r="AB609" s="4">
        <f t="shared" si="66"/>
        <v>5.8157020176321614E-2</v>
      </c>
      <c r="AC609" s="4">
        <f t="shared" si="67"/>
        <v>5.8157020176321614E-2</v>
      </c>
      <c r="AD609" s="4">
        <f t="shared" si="68"/>
        <v>5.7930899999045438E-2</v>
      </c>
      <c r="AE609" s="4">
        <f t="shared" si="69"/>
        <v>5.8008416839151346E-2</v>
      </c>
      <c r="AF609" s="1"/>
    </row>
    <row r="610" spans="1:32" x14ac:dyDescent="0.3">
      <c r="A610">
        <v>674.76</v>
      </c>
      <c r="B610">
        <v>57398.65</v>
      </c>
      <c r="D610">
        <v>674.76</v>
      </c>
      <c r="E610">
        <v>-4.8600000000000003</v>
      </c>
      <c r="G610">
        <v>674.76</v>
      </c>
      <c r="H610">
        <v>50252.752999999997</v>
      </c>
      <c r="J610">
        <v>674.76</v>
      </c>
      <c r="K610">
        <v>50198.27</v>
      </c>
      <c r="M610">
        <v>674.76</v>
      </c>
      <c r="N610">
        <v>50222.053</v>
      </c>
      <c r="P610">
        <v>674.76</v>
      </c>
      <c r="Q610">
        <v>50169.89</v>
      </c>
      <c r="S610">
        <v>674.76</v>
      </c>
      <c r="T610">
        <v>50169.89</v>
      </c>
      <c r="V610">
        <v>674.76</v>
      </c>
      <c r="W610">
        <v>50226.817000000003</v>
      </c>
      <c r="Y610" s="4">
        <f t="shared" si="63"/>
        <v>5.7736590814743777E-2</v>
      </c>
      <c r="Z610" s="4">
        <f t="shared" si="64"/>
        <v>5.8207653796576393E-2</v>
      </c>
      <c r="AA610" s="4">
        <f t="shared" si="65"/>
        <v>5.8001961843299331E-2</v>
      </c>
      <c r="AB610" s="4">
        <f t="shared" si="66"/>
        <v>5.8453231362566617E-2</v>
      </c>
      <c r="AC610" s="4">
        <f t="shared" si="67"/>
        <v>5.8453231362566617E-2</v>
      </c>
      <c r="AD610" s="4">
        <f t="shared" si="68"/>
        <v>5.7960771161380729E-2</v>
      </c>
      <c r="AE610" s="4">
        <f t="shared" si="69"/>
        <v>5.8135573390188905E-2</v>
      </c>
      <c r="AF610" s="1"/>
    </row>
    <row r="611" spans="1:32" x14ac:dyDescent="0.3">
      <c r="A611">
        <v>675.34</v>
      </c>
      <c r="B611">
        <v>57201.97</v>
      </c>
      <c r="D611">
        <v>675.34</v>
      </c>
      <c r="E611">
        <v>-4.9470000000000001</v>
      </c>
      <c r="G611">
        <v>675.34</v>
      </c>
      <c r="H611">
        <v>50043.383000000002</v>
      </c>
      <c r="J611">
        <v>675.34</v>
      </c>
      <c r="K611">
        <v>49985.623</v>
      </c>
      <c r="M611">
        <v>675.34</v>
      </c>
      <c r="N611">
        <v>50008.432999999997</v>
      </c>
      <c r="P611">
        <v>675.34</v>
      </c>
      <c r="Q611">
        <v>49964.26</v>
      </c>
      <c r="S611">
        <v>675.34</v>
      </c>
      <c r="T611">
        <v>49964.26</v>
      </c>
      <c r="V611">
        <v>675.34</v>
      </c>
      <c r="W611">
        <v>50036.58</v>
      </c>
      <c r="Y611" s="4">
        <f t="shared" si="63"/>
        <v>5.8058952732615202E-2</v>
      </c>
      <c r="Z611" s="4">
        <f t="shared" si="64"/>
        <v>5.8560454689597544E-2</v>
      </c>
      <c r="AA611" s="4">
        <f t="shared" si="65"/>
        <v>5.8362337369151591E-2</v>
      </c>
      <c r="AB611" s="4">
        <f t="shared" si="66"/>
        <v>5.874608601925032E-2</v>
      </c>
      <c r="AC611" s="4">
        <f t="shared" si="67"/>
        <v>5.874608601925032E-2</v>
      </c>
      <c r="AD611" s="4">
        <f t="shared" si="68"/>
        <v>5.8117989790984405E-2</v>
      </c>
      <c r="AE611" s="4">
        <f t="shared" si="69"/>
        <v>5.8431984436808228E-2</v>
      </c>
      <c r="AF611" s="1"/>
    </row>
    <row r="612" spans="1:32" x14ac:dyDescent="0.3">
      <c r="A612">
        <v>675.92</v>
      </c>
      <c r="B612">
        <v>56995.466999999997</v>
      </c>
      <c r="D612">
        <v>675.92</v>
      </c>
      <c r="E612">
        <v>-6.077</v>
      </c>
      <c r="G612">
        <v>675.92</v>
      </c>
      <c r="H612">
        <v>49846.28</v>
      </c>
      <c r="J612">
        <v>675.92</v>
      </c>
      <c r="K612">
        <v>49791.34</v>
      </c>
      <c r="M612">
        <v>675.92</v>
      </c>
      <c r="N612">
        <v>49809.67</v>
      </c>
      <c r="P612">
        <v>675.92</v>
      </c>
      <c r="Q612">
        <v>49795.682999999997</v>
      </c>
      <c r="S612">
        <v>675.92</v>
      </c>
      <c r="T612">
        <v>49795.682999999997</v>
      </c>
      <c r="V612">
        <v>675.92</v>
      </c>
      <c r="W612">
        <v>49864.28</v>
      </c>
      <c r="Y612" s="4">
        <f t="shared" si="63"/>
        <v>5.8200923153330142E-2</v>
      </c>
      <c r="Z612" s="4">
        <f t="shared" si="64"/>
        <v>5.8679803140620858E-2</v>
      </c>
      <c r="AA612" s="4">
        <f t="shared" si="65"/>
        <v>5.8519972499298439E-2</v>
      </c>
      <c r="AB612" s="4">
        <f t="shared" si="66"/>
        <v>5.8641928511674872E-2</v>
      </c>
      <c r="AC612" s="4">
        <f t="shared" si="67"/>
        <v>5.8641928511674872E-2</v>
      </c>
      <c r="AD612" s="4">
        <f t="shared" si="68"/>
        <v>5.8044142407087024E-2</v>
      </c>
      <c r="AE612" s="4">
        <f t="shared" si="69"/>
        <v>5.8454783037281043E-2</v>
      </c>
      <c r="AF612" s="1"/>
    </row>
    <row r="613" spans="1:32" x14ac:dyDescent="0.3">
      <c r="A613">
        <v>676.5</v>
      </c>
      <c r="B613">
        <v>56730.857000000004</v>
      </c>
      <c r="D613">
        <v>676.5</v>
      </c>
      <c r="E613">
        <v>-7.4669999999999996</v>
      </c>
      <c r="G613">
        <v>676.5</v>
      </c>
      <c r="H613">
        <v>49569.896999999997</v>
      </c>
      <c r="J613">
        <v>676.5</v>
      </c>
      <c r="K613">
        <v>49529.896999999997</v>
      </c>
      <c r="M613">
        <v>676.5</v>
      </c>
      <c r="N613">
        <v>49540.1</v>
      </c>
      <c r="P613">
        <v>676.5</v>
      </c>
      <c r="Q613">
        <v>49547.58</v>
      </c>
      <c r="S613">
        <v>676.5</v>
      </c>
      <c r="T613">
        <v>49547.58</v>
      </c>
      <c r="V613">
        <v>676.5</v>
      </c>
      <c r="W613">
        <v>49594.52</v>
      </c>
      <c r="Y613" s="4">
        <f t="shared" si="63"/>
        <v>5.8593071116504324E-2</v>
      </c>
      <c r="Z613" s="4">
        <f t="shared" si="64"/>
        <v>5.8943609942969141E-2</v>
      </c>
      <c r="AA613" s="4">
        <f t="shared" si="65"/>
        <v>5.8854169367700986E-2</v>
      </c>
      <c r="AB613" s="4">
        <f t="shared" si="66"/>
        <v>5.8788610597862563E-2</v>
      </c>
      <c r="AC613" s="4">
        <f t="shared" si="67"/>
        <v>5.8788610597862563E-2</v>
      </c>
      <c r="AD613" s="4">
        <f t="shared" si="68"/>
        <v>5.8377428784914344E-2</v>
      </c>
      <c r="AE613" s="4">
        <f t="shared" si="69"/>
        <v>5.872425006796899E-2</v>
      </c>
      <c r="AF613" s="1"/>
    </row>
    <row r="614" spans="1:32" x14ac:dyDescent="0.3">
      <c r="A614">
        <v>677.08</v>
      </c>
      <c r="B614">
        <v>56643.082999999999</v>
      </c>
      <c r="D614">
        <v>677.08</v>
      </c>
      <c r="E614">
        <v>-7.53</v>
      </c>
      <c r="G614">
        <v>677.08</v>
      </c>
      <c r="H614">
        <v>49462.47</v>
      </c>
      <c r="J614">
        <v>677.08</v>
      </c>
      <c r="K614">
        <v>49425.686999999998</v>
      </c>
      <c r="M614">
        <v>677.08</v>
      </c>
      <c r="N614">
        <v>49439.423000000003</v>
      </c>
      <c r="P614">
        <v>677.08</v>
      </c>
      <c r="Q614">
        <v>49438.05</v>
      </c>
      <c r="S614">
        <v>677.08</v>
      </c>
      <c r="T614">
        <v>49438.05</v>
      </c>
      <c r="V614">
        <v>677.08</v>
      </c>
      <c r="W614">
        <v>49477.947</v>
      </c>
      <c r="Y614" s="4">
        <f t="shared" si="63"/>
        <v>5.8862703236418262E-2</v>
      </c>
      <c r="Z614" s="4">
        <f t="shared" si="64"/>
        <v>5.9185739334715624E-2</v>
      </c>
      <c r="AA614" s="4">
        <f t="shared" si="65"/>
        <v>5.9065078760572244E-2</v>
      </c>
      <c r="AB614" s="4">
        <f t="shared" si="66"/>
        <v>5.9077138039581499E-2</v>
      </c>
      <c r="AC614" s="4">
        <f t="shared" si="67"/>
        <v>5.9077138039581499E-2</v>
      </c>
      <c r="AD614" s="4">
        <f t="shared" si="68"/>
        <v>5.8726852731625638E-2</v>
      </c>
      <c r="AE614" s="4">
        <f t="shared" si="69"/>
        <v>5.8999108357082462E-2</v>
      </c>
      <c r="AF614" s="1"/>
    </row>
    <row r="615" spans="1:32" x14ac:dyDescent="0.3">
      <c r="A615">
        <v>677.66</v>
      </c>
      <c r="B615">
        <v>56583.226999999999</v>
      </c>
      <c r="D615">
        <v>677.66</v>
      </c>
      <c r="E615">
        <v>-6.7930000000000001</v>
      </c>
      <c r="G615">
        <v>677.66</v>
      </c>
      <c r="H615">
        <v>49369.65</v>
      </c>
      <c r="J615">
        <v>677.66</v>
      </c>
      <c r="K615">
        <v>49357.877</v>
      </c>
      <c r="M615">
        <v>677.66</v>
      </c>
      <c r="N615">
        <v>49361.447</v>
      </c>
      <c r="P615">
        <v>677.66</v>
      </c>
      <c r="Q615">
        <v>49364.85</v>
      </c>
      <c r="S615">
        <v>677.66</v>
      </c>
      <c r="T615">
        <v>49364.85</v>
      </c>
      <c r="V615">
        <v>677.66</v>
      </c>
      <c r="W615">
        <v>49379.777000000002</v>
      </c>
      <c r="Y615" s="4">
        <f t="shared" si="63"/>
        <v>5.9220046580647334E-2</v>
      </c>
      <c r="Z615" s="4">
        <f t="shared" si="64"/>
        <v>5.9323609297419179E-2</v>
      </c>
      <c r="AA615" s="4">
        <f t="shared" si="65"/>
        <v>5.929220272181901E-2</v>
      </c>
      <c r="AB615" s="4">
        <f t="shared" si="66"/>
        <v>5.9262267419535879E-2</v>
      </c>
      <c r="AC615" s="4">
        <f t="shared" si="67"/>
        <v>5.9262267419535879E-2</v>
      </c>
      <c r="AD615" s="4">
        <f t="shared" si="68"/>
        <v>5.9130982869445119E-2</v>
      </c>
      <c r="AE615" s="4">
        <f t="shared" si="69"/>
        <v>5.9248562718067062E-2</v>
      </c>
      <c r="AF615" s="1"/>
    </row>
    <row r="616" spans="1:32" x14ac:dyDescent="0.3">
      <c r="A616">
        <v>678.24</v>
      </c>
      <c r="B616">
        <v>56577.337</v>
      </c>
      <c r="D616">
        <v>678.24</v>
      </c>
      <c r="E616">
        <v>-4.88</v>
      </c>
      <c r="G616">
        <v>678.24</v>
      </c>
      <c r="H616">
        <v>49372.023000000001</v>
      </c>
      <c r="J616">
        <v>678.24</v>
      </c>
      <c r="K616">
        <v>49387.24</v>
      </c>
      <c r="M616">
        <v>678.24</v>
      </c>
      <c r="N616">
        <v>49366.533000000003</v>
      </c>
      <c r="P616">
        <v>678.24</v>
      </c>
      <c r="Q616">
        <v>49372.71</v>
      </c>
      <c r="S616">
        <v>678.24</v>
      </c>
      <c r="T616">
        <v>49372.71</v>
      </c>
      <c r="V616">
        <v>678.24</v>
      </c>
      <c r="W616">
        <v>49411.413</v>
      </c>
      <c r="Y616" s="4">
        <f t="shared" si="63"/>
        <v>5.9156113155836756E-2</v>
      </c>
      <c r="Z616" s="4">
        <f t="shared" si="64"/>
        <v>5.902229267280111E-2</v>
      </c>
      <c r="AA616" s="4">
        <f t="shared" si="65"/>
        <v>5.9204403127852176E-2</v>
      </c>
      <c r="AB616" s="4">
        <f t="shared" si="66"/>
        <v>5.9150070690324394E-2</v>
      </c>
      <c r="AC616" s="4">
        <f t="shared" si="67"/>
        <v>5.9150070690324394E-2</v>
      </c>
      <c r="AD616" s="4">
        <f t="shared" si="68"/>
        <v>5.8809796582604996E-2</v>
      </c>
      <c r="AE616" s="4">
        <f t="shared" si="69"/>
        <v>5.9082124486623977E-2</v>
      </c>
      <c r="AF616" s="1"/>
    </row>
    <row r="617" spans="1:32" x14ac:dyDescent="0.3">
      <c r="A617">
        <v>678.82</v>
      </c>
      <c r="B617">
        <v>56320.053</v>
      </c>
      <c r="D617">
        <v>678.82</v>
      </c>
      <c r="E617">
        <v>-4.5469999999999997</v>
      </c>
      <c r="G617">
        <v>678.82</v>
      </c>
      <c r="H617">
        <v>49132.533000000003</v>
      </c>
      <c r="J617">
        <v>678.82</v>
      </c>
      <c r="K617">
        <v>49135.383000000002</v>
      </c>
      <c r="M617">
        <v>678.82</v>
      </c>
      <c r="N617">
        <v>49133.05</v>
      </c>
      <c r="P617">
        <v>678.82</v>
      </c>
      <c r="Q617">
        <v>49152.036999999997</v>
      </c>
      <c r="S617">
        <v>678.82</v>
      </c>
      <c r="T617">
        <v>49152.036999999997</v>
      </c>
      <c r="V617">
        <v>678.82</v>
      </c>
      <c r="W617">
        <v>49162.966999999997</v>
      </c>
      <c r="Y617" s="4">
        <f t="shared" si="63"/>
        <v>5.9288771476094584E-2</v>
      </c>
      <c r="Z617" s="4">
        <f t="shared" si="64"/>
        <v>5.9263582690359896E-2</v>
      </c>
      <c r="AA617" s="4">
        <f t="shared" si="65"/>
        <v>5.9284202033507795E-2</v>
      </c>
      <c r="AB617" s="4">
        <f t="shared" si="66"/>
        <v>5.9116421004222763E-2</v>
      </c>
      <c r="AC617" s="4">
        <f t="shared" si="67"/>
        <v>5.9116421004222763E-2</v>
      </c>
      <c r="AD617" s="4">
        <f t="shared" si="68"/>
        <v>5.9019866063911887E-2</v>
      </c>
      <c r="AE617" s="4">
        <f t="shared" si="69"/>
        <v>5.9181544045386621E-2</v>
      </c>
      <c r="AF617" s="1"/>
    </row>
    <row r="618" spans="1:32" x14ac:dyDescent="0.3">
      <c r="A618">
        <v>679.4</v>
      </c>
      <c r="B618">
        <v>56001.88</v>
      </c>
      <c r="D618">
        <v>679.4</v>
      </c>
      <c r="E618">
        <v>-6.54</v>
      </c>
      <c r="G618">
        <v>679.4</v>
      </c>
      <c r="H618">
        <v>48811.040000000001</v>
      </c>
      <c r="J618">
        <v>679.4</v>
      </c>
      <c r="K618">
        <v>48819.972999999998</v>
      </c>
      <c r="M618">
        <v>679.4</v>
      </c>
      <c r="N618">
        <v>48825.436999999998</v>
      </c>
      <c r="P618">
        <v>679.4</v>
      </c>
      <c r="Q618">
        <v>48829.353000000003</v>
      </c>
      <c r="S618">
        <v>679.4</v>
      </c>
      <c r="T618">
        <v>48829.353000000003</v>
      </c>
      <c r="V618">
        <v>679.4</v>
      </c>
      <c r="W618">
        <v>48862.623</v>
      </c>
      <c r="Y618" s="4">
        <f t="shared" si="63"/>
        <v>5.967707473909787E-2</v>
      </c>
      <c r="Z618" s="4">
        <f t="shared" si="64"/>
        <v>5.959761160930746E-2</v>
      </c>
      <c r="AA618" s="4">
        <f t="shared" si="65"/>
        <v>5.9549013990163518E-2</v>
      </c>
      <c r="AB618" s="4">
        <f t="shared" si="66"/>
        <v>5.9514187855590366E-2</v>
      </c>
      <c r="AC618" s="4">
        <f t="shared" si="67"/>
        <v>5.9514187855590366E-2</v>
      </c>
      <c r="AD618" s="4">
        <f t="shared" si="68"/>
        <v>5.921842060335375E-2</v>
      </c>
      <c r="AE618" s="4">
        <f t="shared" si="69"/>
        <v>5.9511749442183882E-2</v>
      </c>
      <c r="AF618" s="1"/>
    </row>
    <row r="619" spans="1:32" x14ac:dyDescent="0.3">
      <c r="A619">
        <v>679.98</v>
      </c>
      <c r="B619">
        <v>55626.91</v>
      </c>
      <c r="D619">
        <v>679.98</v>
      </c>
      <c r="E619">
        <v>-6.29</v>
      </c>
      <c r="G619">
        <v>679.98</v>
      </c>
      <c r="H619">
        <v>48430.983</v>
      </c>
      <c r="J619">
        <v>679.98</v>
      </c>
      <c r="K619">
        <v>48425.207000000002</v>
      </c>
      <c r="M619">
        <v>679.98</v>
      </c>
      <c r="N619">
        <v>48443.983</v>
      </c>
      <c r="P619">
        <v>679.98</v>
      </c>
      <c r="Q619">
        <v>48444.656999999999</v>
      </c>
      <c r="S619">
        <v>679.98</v>
      </c>
      <c r="T619">
        <v>48444.656999999999</v>
      </c>
      <c r="V619">
        <v>679.98</v>
      </c>
      <c r="W619">
        <v>48477.587</v>
      </c>
      <c r="Y619" s="4">
        <f t="shared" si="63"/>
        <v>6.0154356563228734E-2</v>
      </c>
      <c r="Z619" s="4">
        <f t="shared" si="64"/>
        <v>6.0206147969900731E-2</v>
      </c>
      <c r="AA619" s="4">
        <f t="shared" si="65"/>
        <v>6.0037812620653795E-2</v>
      </c>
      <c r="AB619" s="4">
        <f t="shared" si="66"/>
        <v>6.0031771118166911E-2</v>
      </c>
      <c r="AC619" s="4">
        <f t="shared" si="67"/>
        <v>6.0031771118166911E-2</v>
      </c>
      <c r="AD619" s="4">
        <f t="shared" si="68"/>
        <v>5.9736700322160288E-2</v>
      </c>
      <c r="AE619" s="4">
        <f t="shared" si="69"/>
        <v>6.0033093285379563E-2</v>
      </c>
      <c r="AF619" s="1"/>
    </row>
    <row r="620" spans="1:32" x14ac:dyDescent="0.3">
      <c r="A620">
        <v>680.56</v>
      </c>
      <c r="B620">
        <v>55507.262999999999</v>
      </c>
      <c r="D620">
        <v>680.56</v>
      </c>
      <c r="E620">
        <v>-6.1470000000000002</v>
      </c>
      <c r="G620">
        <v>680.56</v>
      </c>
      <c r="H620">
        <v>48301.722999999998</v>
      </c>
      <c r="J620">
        <v>680.56</v>
      </c>
      <c r="K620">
        <v>48299.48</v>
      </c>
      <c r="M620">
        <v>680.56</v>
      </c>
      <c r="N620">
        <v>48313.067000000003</v>
      </c>
      <c r="P620">
        <v>680.56</v>
      </c>
      <c r="Q620">
        <v>48305.07</v>
      </c>
      <c r="S620">
        <v>680.56</v>
      </c>
      <c r="T620">
        <v>48305.07</v>
      </c>
      <c r="V620">
        <v>680.56</v>
      </c>
      <c r="W620">
        <v>48362.813000000002</v>
      </c>
      <c r="Y620" s="4">
        <f t="shared" si="63"/>
        <v>6.0380016472520982E-2</v>
      </c>
      <c r="Z620" s="4">
        <f t="shared" si="64"/>
        <v>6.0400181823187897E-2</v>
      </c>
      <c r="AA620" s="4">
        <f t="shared" si="65"/>
        <v>6.0278044304441371E-2</v>
      </c>
      <c r="AB620" s="4">
        <f t="shared" si="66"/>
        <v>6.0349927518533804E-2</v>
      </c>
      <c r="AC620" s="4">
        <f t="shared" si="67"/>
        <v>6.0349927518533804E-2</v>
      </c>
      <c r="AD620" s="4">
        <f t="shared" si="68"/>
        <v>5.9831155831750651E-2</v>
      </c>
      <c r="AE620" s="4">
        <f t="shared" si="69"/>
        <v>6.026487557816141E-2</v>
      </c>
      <c r="AF620" s="1"/>
    </row>
    <row r="621" spans="1:32" x14ac:dyDescent="0.3">
      <c r="A621">
        <v>681.14</v>
      </c>
      <c r="B621">
        <v>55296.17</v>
      </c>
      <c r="D621">
        <v>681.14</v>
      </c>
      <c r="E621">
        <v>-4.2469999999999999</v>
      </c>
      <c r="G621">
        <v>681.14</v>
      </c>
      <c r="H621">
        <v>48116.826999999997</v>
      </c>
      <c r="J621">
        <v>681.14</v>
      </c>
      <c r="K621">
        <v>48095.3</v>
      </c>
      <c r="M621">
        <v>681.14</v>
      </c>
      <c r="N621">
        <v>48101.692999999999</v>
      </c>
      <c r="P621">
        <v>681.14</v>
      </c>
      <c r="Q621">
        <v>48107.199999999997</v>
      </c>
      <c r="S621">
        <v>681.14</v>
      </c>
      <c r="T621">
        <v>48107.199999999997</v>
      </c>
      <c r="V621">
        <v>681.14</v>
      </c>
      <c r="W621">
        <v>48159.807000000001</v>
      </c>
      <c r="Y621" s="4">
        <f t="shared" si="63"/>
        <v>6.0393094505270202E-2</v>
      </c>
      <c r="Z621" s="4">
        <f t="shared" si="64"/>
        <v>6.0587419949665565E-2</v>
      </c>
      <c r="AA621" s="4">
        <f t="shared" si="65"/>
        <v>6.0529700900295927E-2</v>
      </c>
      <c r="AB621" s="4">
        <f t="shared" si="66"/>
        <v>6.0479987230261392E-2</v>
      </c>
      <c r="AC621" s="4">
        <f t="shared" si="67"/>
        <v>6.0479987230261392E-2</v>
      </c>
      <c r="AD621" s="4">
        <f t="shared" si="68"/>
        <v>6.0005371531645812E-2</v>
      </c>
      <c r="AE621" s="4">
        <f t="shared" si="69"/>
        <v>6.0412593557900046E-2</v>
      </c>
      <c r="AF621" s="1"/>
    </row>
    <row r="622" spans="1:32" x14ac:dyDescent="0.3">
      <c r="A622">
        <v>681.72</v>
      </c>
      <c r="B622">
        <v>55069.4</v>
      </c>
      <c r="D622">
        <v>681.72</v>
      </c>
      <c r="E622">
        <v>-5.74</v>
      </c>
      <c r="G622">
        <v>681.72</v>
      </c>
      <c r="H622">
        <v>47902.11</v>
      </c>
      <c r="J622">
        <v>681.72</v>
      </c>
      <c r="K622">
        <v>47869.95</v>
      </c>
      <c r="M622">
        <v>681.72</v>
      </c>
      <c r="N622">
        <v>47873.262999999999</v>
      </c>
      <c r="P622">
        <v>681.72</v>
      </c>
      <c r="Q622">
        <v>47884.576999999997</v>
      </c>
      <c r="S622">
        <v>681.72</v>
      </c>
      <c r="T622">
        <v>47884.576999999997</v>
      </c>
      <c r="V622">
        <v>681.72</v>
      </c>
      <c r="W622">
        <v>47933.919999999998</v>
      </c>
      <c r="Y622" s="4">
        <f t="shared" si="63"/>
        <v>6.054892868815296E-2</v>
      </c>
      <c r="Z622" s="4">
        <f t="shared" si="64"/>
        <v>6.0840563577881507E-2</v>
      </c>
      <c r="AA622" s="4">
        <f t="shared" si="65"/>
        <v>6.0810511419098615E-2</v>
      </c>
      <c r="AB622" s="4">
        <f t="shared" si="66"/>
        <v>6.0707898018666981E-2</v>
      </c>
      <c r="AC622" s="4">
        <f t="shared" si="67"/>
        <v>6.0707898018666981E-2</v>
      </c>
      <c r="AD622" s="4">
        <f t="shared" si="68"/>
        <v>6.0260660208845435E-2</v>
      </c>
      <c r="AE622" s="4">
        <f t="shared" si="69"/>
        <v>6.0646076655218741E-2</v>
      </c>
      <c r="AF622" s="1"/>
    </row>
    <row r="623" spans="1:32" x14ac:dyDescent="0.3">
      <c r="A623">
        <v>682.3</v>
      </c>
      <c r="B623">
        <v>54955.616999999998</v>
      </c>
      <c r="D623">
        <v>682.3</v>
      </c>
      <c r="E623">
        <v>-5.14</v>
      </c>
      <c r="G623">
        <v>682.3</v>
      </c>
      <c r="H623">
        <v>47812.487000000001</v>
      </c>
      <c r="J623">
        <v>682.3</v>
      </c>
      <c r="K623">
        <v>47786.09</v>
      </c>
      <c r="M623">
        <v>682.3</v>
      </c>
      <c r="N623">
        <v>47775.91</v>
      </c>
      <c r="P623">
        <v>682.3</v>
      </c>
      <c r="Q623">
        <v>47785.163</v>
      </c>
      <c r="S623">
        <v>682.3</v>
      </c>
      <c r="T623">
        <v>47785.163</v>
      </c>
      <c r="V623">
        <v>682.3</v>
      </c>
      <c r="W623">
        <v>47828.466999999997</v>
      </c>
      <c r="Y623" s="4">
        <f t="shared" si="63"/>
        <v>6.0464685837663977E-2</v>
      </c>
      <c r="Z623" s="4">
        <f t="shared" si="64"/>
        <v>6.0704497756555433E-2</v>
      </c>
      <c r="AA623" s="4">
        <f t="shared" si="65"/>
        <v>6.0797016588218622E-2</v>
      </c>
      <c r="AB623" s="4">
        <f t="shared" si="66"/>
        <v>6.0712921789359685E-2</v>
      </c>
      <c r="AC623" s="4">
        <f t="shared" si="67"/>
        <v>6.0712921789359685E-2</v>
      </c>
      <c r="AD623" s="4">
        <f t="shared" si="68"/>
        <v>6.0319574779601072E-2</v>
      </c>
      <c r="AE623" s="4">
        <f t="shared" si="69"/>
        <v>6.061860309012642E-2</v>
      </c>
      <c r="AF623" s="1"/>
    </row>
    <row r="624" spans="1:32" x14ac:dyDescent="0.3">
      <c r="A624">
        <v>682.88</v>
      </c>
      <c r="B624">
        <v>54862.66</v>
      </c>
      <c r="D624">
        <v>682.88</v>
      </c>
      <c r="E624">
        <v>-6.87</v>
      </c>
      <c r="G624">
        <v>682.88</v>
      </c>
      <c r="H624">
        <v>47705.483</v>
      </c>
      <c r="J624">
        <v>682.88</v>
      </c>
      <c r="K624">
        <v>47712.77</v>
      </c>
      <c r="M624">
        <v>682.88</v>
      </c>
      <c r="N624">
        <v>47698.3</v>
      </c>
      <c r="P624">
        <v>682.88</v>
      </c>
      <c r="Q624">
        <v>47705.087</v>
      </c>
      <c r="S624">
        <v>682.88</v>
      </c>
      <c r="T624">
        <v>47705.087</v>
      </c>
      <c r="V624">
        <v>682.88</v>
      </c>
      <c r="W624">
        <v>47738.353000000003</v>
      </c>
      <c r="Y624" s="4">
        <f t="shared" si="63"/>
        <v>6.0700405229644643E-2</v>
      </c>
      <c r="Z624" s="4">
        <f t="shared" si="64"/>
        <v>6.0634081478116629E-2</v>
      </c>
      <c r="AA624" s="4">
        <f t="shared" si="65"/>
        <v>6.0765792323572904E-2</v>
      </c>
      <c r="AB624" s="4">
        <f t="shared" si="66"/>
        <v>6.0704009774751322E-2</v>
      </c>
      <c r="AC624" s="4">
        <f t="shared" si="67"/>
        <v>6.0704009774751322E-2</v>
      </c>
      <c r="AD624" s="4">
        <f t="shared" si="68"/>
        <v>6.0401314035785476E-2</v>
      </c>
      <c r="AE624" s="4">
        <f t="shared" si="69"/>
        <v>6.0651602102770381E-2</v>
      </c>
      <c r="AF624" s="1"/>
    </row>
    <row r="625" spans="1:32" x14ac:dyDescent="0.3">
      <c r="A625">
        <v>683.46</v>
      </c>
      <c r="B625">
        <v>54878.89</v>
      </c>
      <c r="D625">
        <v>683.46</v>
      </c>
      <c r="E625">
        <v>-6.39</v>
      </c>
      <c r="G625">
        <v>683.46</v>
      </c>
      <c r="H625">
        <v>47722.423000000003</v>
      </c>
      <c r="J625">
        <v>683.46</v>
      </c>
      <c r="K625">
        <v>47728.12</v>
      </c>
      <c r="M625">
        <v>683.46</v>
      </c>
      <c r="N625">
        <v>47711.713000000003</v>
      </c>
      <c r="P625">
        <v>683.46</v>
      </c>
      <c r="Q625">
        <v>47744.292999999998</v>
      </c>
      <c r="S625">
        <v>683.46</v>
      </c>
      <c r="T625">
        <v>47744.292999999998</v>
      </c>
      <c r="V625">
        <v>683.46</v>
      </c>
      <c r="W625">
        <v>47736.343000000001</v>
      </c>
      <c r="Y625" s="4">
        <f t="shared" si="63"/>
        <v>6.0675250384410934E-2</v>
      </c>
      <c r="Z625" s="4">
        <f t="shared" si="64"/>
        <v>6.0623415279816073E-2</v>
      </c>
      <c r="AA625" s="4">
        <f t="shared" si="65"/>
        <v>6.077271385658229E-2</v>
      </c>
      <c r="AB625" s="4">
        <f t="shared" si="66"/>
        <v>6.0476296244868166E-2</v>
      </c>
      <c r="AC625" s="4">
        <f t="shared" si="67"/>
        <v>6.0476296244868166E-2</v>
      </c>
      <c r="AD625" s="4">
        <f t="shared" si="68"/>
        <v>6.0548607850918701E-2</v>
      </c>
      <c r="AE625" s="4">
        <f t="shared" si="69"/>
        <v>6.0595429976910725E-2</v>
      </c>
      <c r="AF625" s="1"/>
    </row>
    <row r="626" spans="1:32" x14ac:dyDescent="0.3">
      <c r="A626">
        <v>684.04</v>
      </c>
      <c r="B626">
        <v>54645.313000000002</v>
      </c>
      <c r="D626">
        <v>684.04</v>
      </c>
      <c r="E626">
        <v>-7.1630000000000003</v>
      </c>
      <c r="G626">
        <v>684.04</v>
      </c>
      <c r="H626">
        <v>47523.017</v>
      </c>
      <c r="J626">
        <v>684.04</v>
      </c>
      <c r="K626">
        <v>47518.74</v>
      </c>
      <c r="M626">
        <v>684.04</v>
      </c>
      <c r="N626">
        <v>47520.847000000002</v>
      </c>
      <c r="P626">
        <v>684.04</v>
      </c>
      <c r="Q626">
        <v>47535.78</v>
      </c>
      <c r="S626">
        <v>684.04</v>
      </c>
      <c r="T626">
        <v>47535.78</v>
      </c>
      <c r="V626">
        <v>684.04</v>
      </c>
      <c r="W626">
        <v>47517.75</v>
      </c>
      <c r="Y626" s="4">
        <f t="shared" si="63"/>
        <v>6.064038320076677E-2</v>
      </c>
      <c r="Z626" s="4">
        <f t="shared" si="64"/>
        <v>6.0679464918458714E-2</v>
      </c>
      <c r="AA626" s="4">
        <f t="shared" si="65"/>
        <v>6.0660211455983742E-2</v>
      </c>
      <c r="AB626" s="4">
        <f t="shared" si="66"/>
        <v>6.0523780309625234E-2</v>
      </c>
      <c r="AC626" s="4">
        <f t="shared" si="67"/>
        <v>6.0523780309625234E-2</v>
      </c>
      <c r="AD626" s="4">
        <f t="shared" si="68"/>
        <v>6.0688511690600001E-2</v>
      </c>
      <c r="AE626" s="4">
        <f t="shared" si="69"/>
        <v>6.0619355314176622E-2</v>
      </c>
      <c r="AF626" s="1"/>
    </row>
    <row r="627" spans="1:32" x14ac:dyDescent="0.3">
      <c r="A627">
        <v>684.62</v>
      </c>
      <c r="B627">
        <v>54549.86</v>
      </c>
      <c r="D627">
        <v>684.62</v>
      </c>
      <c r="E627">
        <v>-7.4</v>
      </c>
      <c r="G627">
        <v>684.62</v>
      </c>
      <c r="H627">
        <v>47450.243000000002</v>
      </c>
      <c r="J627">
        <v>684.62</v>
      </c>
      <c r="K627">
        <v>47424.953000000001</v>
      </c>
      <c r="M627">
        <v>684.62</v>
      </c>
      <c r="N627">
        <v>47449.783000000003</v>
      </c>
      <c r="P627">
        <v>684.62</v>
      </c>
      <c r="Q627">
        <v>47457.173000000003</v>
      </c>
      <c r="S627">
        <v>684.62</v>
      </c>
      <c r="T627">
        <v>47457.173000000003</v>
      </c>
      <c r="V627">
        <v>684.62</v>
      </c>
      <c r="W627">
        <v>47439.94</v>
      </c>
      <c r="Y627" s="4">
        <f t="shared" si="63"/>
        <v>6.0546385823743255E-2</v>
      </c>
      <c r="Z627" s="4">
        <f t="shared" si="64"/>
        <v>6.0777881411695239E-2</v>
      </c>
      <c r="AA627" s="4">
        <f t="shared" si="65"/>
        <v>6.0550595397106943E-2</v>
      </c>
      <c r="AB627" s="4">
        <f t="shared" si="66"/>
        <v>6.0482972623087695E-2</v>
      </c>
      <c r="AC627" s="4">
        <f t="shared" si="67"/>
        <v>6.0482972623087695E-2</v>
      </c>
      <c r="AD627" s="4">
        <f t="shared" si="68"/>
        <v>6.064068089494358E-2</v>
      </c>
      <c r="AE627" s="4">
        <f t="shared" si="69"/>
        <v>6.058024812894406E-2</v>
      </c>
      <c r="AF627" s="1"/>
    </row>
    <row r="628" spans="1:32" x14ac:dyDescent="0.3">
      <c r="A628">
        <v>685.2</v>
      </c>
      <c r="B628">
        <v>54367.633000000002</v>
      </c>
      <c r="D628">
        <v>685.2</v>
      </c>
      <c r="E628">
        <v>-6.7270000000000003</v>
      </c>
      <c r="G628">
        <v>685.2</v>
      </c>
      <c r="H628">
        <v>47285.567000000003</v>
      </c>
      <c r="J628">
        <v>685.2</v>
      </c>
      <c r="K628">
        <v>47268.673000000003</v>
      </c>
      <c r="M628">
        <v>685.2</v>
      </c>
      <c r="N628">
        <v>47298.423000000003</v>
      </c>
      <c r="P628">
        <v>685.2</v>
      </c>
      <c r="Q628">
        <v>47256.783000000003</v>
      </c>
      <c r="S628">
        <v>685.2</v>
      </c>
      <c r="T628">
        <v>47256.783000000003</v>
      </c>
      <c r="V628">
        <v>685.2</v>
      </c>
      <c r="W628">
        <v>47290.777000000002</v>
      </c>
      <c r="Y628" s="4">
        <f t="shared" si="63"/>
        <v>6.0603777454918496E-2</v>
      </c>
      <c r="Z628" s="4">
        <f t="shared" si="64"/>
        <v>6.0758946112310579E-2</v>
      </c>
      <c r="AA628" s="4">
        <f t="shared" si="65"/>
        <v>6.0485734310037689E-2</v>
      </c>
      <c r="AB628" s="4">
        <f t="shared" si="66"/>
        <v>6.0868187088688595E-2</v>
      </c>
      <c r="AC628" s="4">
        <f t="shared" si="67"/>
        <v>6.0868187088688595E-2</v>
      </c>
      <c r="AD628" s="4">
        <f t="shared" si="68"/>
        <v>6.0555935630517845E-2</v>
      </c>
      <c r="AE628" s="4">
        <f t="shared" si="69"/>
        <v>6.0690127947526977E-2</v>
      </c>
      <c r="AF628" s="1"/>
    </row>
    <row r="629" spans="1:32" x14ac:dyDescent="0.3">
      <c r="A629">
        <v>685.78</v>
      </c>
      <c r="B629">
        <v>54320.542999999998</v>
      </c>
      <c r="D629">
        <v>685.78</v>
      </c>
      <c r="E629">
        <v>-6.4269999999999996</v>
      </c>
      <c r="G629">
        <v>685.78</v>
      </c>
      <c r="H629">
        <v>47218.79</v>
      </c>
      <c r="J629">
        <v>685.78</v>
      </c>
      <c r="K629">
        <v>47214.156999999999</v>
      </c>
      <c r="M629">
        <v>685.78</v>
      </c>
      <c r="N629">
        <v>47229.743000000002</v>
      </c>
      <c r="P629">
        <v>685.78</v>
      </c>
      <c r="Q629">
        <v>47200.642999999996</v>
      </c>
      <c r="S629">
        <v>685.78</v>
      </c>
      <c r="T629">
        <v>47200.642999999996</v>
      </c>
      <c r="V629">
        <v>685.78</v>
      </c>
      <c r="W629">
        <v>47247.383000000002</v>
      </c>
      <c r="Y629" s="4">
        <f t="shared" si="63"/>
        <v>6.084152144516599E-2</v>
      </c>
      <c r="Z629" s="4">
        <f t="shared" si="64"/>
        <v>6.0884129720281843E-2</v>
      </c>
      <c r="AA629" s="4">
        <f t="shared" si="65"/>
        <v>6.0740806695305176E-2</v>
      </c>
      <c r="AB629" s="4">
        <f t="shared" si="66"/>
        <v>6.1008437704646493E-2</v>
      </c>
      <c r="AC629" s="4">
        <f t="shared" si="67"/>
        <v>6.1008437704646493E-2</v>
      </c>
      <c r="AD629" s="4">
        <f t="shared" si="68"/>
        <v>6.0578652893393627E-2</v>
      </c>
      <c r="AE629" s="4">
        <f t="shared" si="69"/>
        <v>6.0843664360573278E-2</v>
      </c>
      <c r="AF629" s="1"/>
    </row>
    <row r="630" spans="1:32" x14ac:dyDescent="0.3">
      <c r="A630">
        <v>686.36</v>
      </c>
      <c r="B630">
        <v>54178.559999999998</v>
      </c>
      <c r="D630">
        <v>686.36</v>
      </c>
      <c r="E630">
        <v>-6.8070000000000004</v>
      </c>
      <c r="G630">
        <v>686.36</v>
      </c>
      <c r="H630">
        <v>47110.322999999997</v>
      </c>
      <c r="J630">
        <v>686.36</v>
      </c>
      <c r="K630">
        <v>47087.86</v>
      </c>
      <c r="M630">
        <v>686.36</v>
      </c>
      <c r="N630">
        <v>47088.55</v>
      </c>
      <c r="P630">
        <v>686.36</v>
      </c>
      <c r="Q630">
        <v>47078.87</v>
      </c>
      <c r="S630">
        <v>686.36</v>
      </c>
      <c r="T630">
        <v>47078.87</v>
      </c>
      <c r="V630">
        <v>686.36</v>
      </c>
      <c r="W630">
        <v>47139.307000000001</v>
      </c>
      <c r="Y630" s="4">
        <f t="shared" si="63"/>
        <v>6.0703190383855972E-2</v>
      </c>
      <c r="Z630" s="4">
        <f t="shared" si="64"/>
        <v>6.091028880342772E-2</v>
      </c>
      <c r="AA630" s="4">
        <f t="shared" si="65"/>
        <v>6.0903925853726795E-2</v>
      </c>
      <c r="AB630" s="4">
        <f t="shared" si="66"/>
        <v>6.0993200103988815E-2</v>
      </c>
      <c r="AC630" s="4">
        <f t="shared" si="67"/>
        <v>6.0993200103988815E-2</v>
      </c>
      <c r="AD630" s="4">
        <f t="shared" si="68"/>
        <v>6.0436117214590142E-2</v>
      </c>
      <c r="AE630" s="4">
        <f t="shared" si="69"/>
        <v>6.0823320410596377E-2</v>
      </c>
      <c r="AF630" s="1"/>
    </row>
    <row r="631" spans="1:32" x14ac:dyDescent="0.3">
      <c r="A631">
        <v>686.94</v>
      </c>
      <c r="B631">
        <v>54255.22</v>
      </c>
      <c r="D631">
        <v>686.94</v>
      </c>
      <c r="E631">
        <v>-8.1270000000000007</v>
      </c>
      <c r="G631">
        <v>686.94</v>
      </c>
      <c r="H631">
        <v>47153.94</v>
      </c>
      <c r="J631">
        <v>686.94</v>
      </c>
      <c r="K631">
        <v>47141.682999999997</v>
      </c>
      <c r="M631">
        <v>686.94</v>
      </c>
      <c r="N631">
        <v>47136.182999999997</v>
      </c>
      <c r="P631">
        <v>686.94</v>
      </c>
      <c r="Q631">
        <v>47154.35</v>
      </c>
      <c r="S631">
        <v>686.94</v>
      </c>
      <c r="T631">
        <v>47154.35</v>
      </c>
      <c r="V631">
        <v>686.94</v>
      </c>
      <c r="W631">
        <v>47195.826999999997</v>
      </c>
      <c r="Y631" s="4">
        <f t="shared" si="63"/>
        <v>6.0913746906480819E-2</v>
      </c>
      <c r="Z631" s="4">
        <f t="shared" si="64"/>
        <v>6.102663083295936E-2</v>
      </c>
      <c r="AA631" s="4">
        <f t="shared" si="65"/>
        <v>6.107729400587357E-2</v>
      </c>
      <c r="AB631" s="4">
        <f t="shared" si="66"/>
        <v>6.090997141539381E-2</v>
      </c>
      <c r="AC631" s="4">
        <f t="shared" si="67"/>
        <v>6.090997141539381E-2</v>
      </c>
      <c r="AD631" s="4">
        <f t="shared" si="68"/>
        <v>6.0528199355245012E-2</v>
      </c>
      <c r="AE631" s="4">
        <f t="shared" si="69"/>
        <v>6.089430232189106E-2</v>
      </c>
      <c r="AF631" s="1"/>
    </row>
    <row r="632" spans="1:32" x14ac:dyDescent="0.3">
      <c r="A632">
        <v>687.52</v>
      </c>
      <c r="B632">
        <v>54249.373</v>
      </c>
      <c r="D632">
        <v>687.52</v>
      </c>
      <c r="E632">
        <v>-8.1929999999999996</v>
      </c>
      <c r="G632">
        <v>687.52</v>
      </c>
      <c r="H632">
        <v>47143.042999999998</v>
      </c>
      <c r="J632">
        <v>687.52</v>
      </c>
      <c r="K632">
        <v>47112.66</v>
      </c>
      <c r="M632">
        <v>687.52</v>
      </c>
      <c r="N632">
        <v>47123.663</v>
      </c>
      <c r="P632">
        <v>687.52</v>
      </c>
      <c r="Q632">
        <v>47140.466999999997</v>
      </c>
      <c r="S632">
        <v>687.52</v>
      </c>
      <c r="T632">
        <v>47140.466999999997</v>
      </c>
      <c r="V632">
        <v>687.52</v>
      </c>
      <c r="W632">
        <v>47165.557000000001</v>
      </c>
      <c r="Y632" s="4">
        <f t="shared" si="63"/>
        <v>6.0967225756495269E-2</v>
      </c>
      <c r="Z632" s="4">
        <f t="shared" si="64"/>
        <v>6.1247163749606481E-2</v>
      </c>
      <c r="AA632" s="4">
        <f t="shared" si="65"/>
        <v>6.1145765237950178E-2</v>
      </c>
      <c r="AB632" s="4">
        <f t="shared" si="66"/>
        <v>6.099095309094877E-2</v>
      </c>
      <c r="AC632" s="4">
        <f t="shared" si="67"/>
        <v>6.099095309094877E-2</v>
      </c>
      <c r="AD632" s="4">
        <f t="shared" si="68"/>
        <v>6.0759906220794462E-2</v>
      </c>
      <c r="AE632" s="4">
        <f t="shared" si="69"/>
        <v>6.1016994524457323E-2</v>
      </c>
      <c r="AF632" s="1"/>
    </row>
    <row r="633" spans="1:32" x14ac:dyDescent="0.3">
      <c r="A633">
        <v>688.1</v>
      </c>
      <c r="B633">
        <v>54279.39</v>
      </c>
      <c r="D633">
        <v>688.1</v>
      </c>
      <c r="E633">
        <v>-6.61</v>
      </c>
      <c r="G633">
        <v>688.1</v>
      </c>
      <c r="H633">
        <v>47145.31</v>
      </c>
      <c r="J633">
        <v>688.1</v>
      </c>
      <c r="K633">
        <v>47131.877</v>
      </c>
      <c r="M633">
        <v>688.1</v>
      </c>
      <c r="N633">
        <v>47139.267</v>
      </c>
      <c r="P633">
        <v>688.1</v>
      </c>
      <c r="Q633">
        <v>47160.21</v>
      </c>
      <c r="S633">
        <v>688.1</v>
      </c>
      <c r="T633">
        <v>47160.21</v>
      </c>
      <c r="V633">
        <v>688.1</v>
      </c>
      <c r="W633">
        <v>47159.997000000003</v>
      </c>
      <c r="Y633" s="4">
        <f t="shared" si="63"/>
        <v>6.1188460693417157E-2</v>
      </c>
      <c r="Z633" s="4">
        <f t="shared" si="64"/>
        <v>6.1312203457935574E-2</v>
      </c>
      <c r="AA633" s="4">
        <f t="shared" si="65"/>
        <v>6.1244123532661079E-2</v>
      </c>
      <c r="AB633" s="4">
        <f t="shared" si="66"/>
        <v>6.1051245377898952E-2</v>
      </c>
      <c r="AC633" s="4">
        <f t="shared" si="67"/>
        <v>6.1051245377898952E-2</v>
      </c>
      <c r="AD633" s="4">
        <f t="shared" si="68"/>
        <v>6.1053206606862767E-2</v>
      </c>
      <c r="AE633" s="4">
        <f t="shared" si="69"/>
        <v>6.1150080841112418E-2</v>
      </c>
      <c r="AF633" s="1"/>
    </row>
    <row r="634" spans="1:32" x14ac:dyDescent="0.3">
      <c r="A634">
        <v>688.68</v>
      </c>
      <c r="B634">
        <v>54244.427000000003</v>
      </c>
      <c r="D634">
        <v>688.68</v>
      </c>
      <c r="E634">
        <v>-5.9969999999999999</v>
      </c>
      <c r="G634">
        <v>688.68</v>
      </c>
      <c r="H634">
        <v>47142.46</v>
      </c>
      <c r="J634">
        <v>688.68</v>
      </c>
      <c r="K634">
        <v>47095.076999999997</v>
      </c>
      <c r="M634">
        <v>688.68</v>
      </c>
      <c r="N634">
        <v>47116.252999999997</v>
      </c>
      <c r="P634">
        <v>688.68</v>
      </c>
      <c r="Q634">
        <v>47116.576999999997</v>
      </c>
      <c r="S634">
        <v>688.68</v>
      </c>
      <c r="T634">
        <v>47116.576999999997</v>
      </c>
      <c r="V634">
        <v>688.68</v>
      </c>
      <c r="W634">
        <v>47116.042999999998</v>
      </c>
      <c r="Y634" s="4">
        <f t="shared" si="63"/>
        <v>6.093565240468464E-2</v>
      </c>
      <c r="Z634" s="4">
        <f t="shared" si="64"/>
        <v>6.1372326772214741E-2</v>
      </c>
      <c r="AA634" s="4">
        <f t="shared" si="65"/>
        <v>6.1177117779086437E-2</v>
      </c>
      <c r="AB634" s="4">
        <f t="shared" si="66"/>
        <v>6.1174131696537466E-2</v>
      </c>
      <c r="AC634" s="4">
        <f t="shared" si="67"/>
        <v>6.1174131696537466E-2</v>
      </c>
      <c r="AD634" s="4">
        <f t="shared" si="68"/>
        <v>6.1179053213927054E-2</v>
      </c>
      <c r="AE634" s="4">
        <f t="shared" si="69"/>
        <v>6.1168735593831292E-2</v>
      </c>
      <c r="AF634" s="1"/>
    </row>
    <row r="635" spans="1:32" x14ac:dyDescent="0.3">
      <c r="A635">
        <v>689.26</v>
      </c>
      <c r="B635">
        <v>54341.082999999999</v>
      </c>
      <c r="D635">
        <v>689.26</v>
      </c>
      <c r="E635">
        <v>-6.1529999999999996</v>
      </c>
      <c r="G635">
        <v>689.26</v>
      </c>
      <c r="H635">
        <v>47222.063000000002</v>
      </c>
      <c r="J635">
        <v>689.26</v>
      </c>
      <c r="K635">
        <v>47177.286999999997</v>
      </c>
      <c r="M635">
        <v>689.26</v>
      </c>
      <c r="N635">
        <v>47196.353000000003</v>
      </c>
      <c r="P635">
        <v>689.26</v>
      </c>
      <c r="Q635">
        <v>47191.08</v>
      </c>
      <c r="S635">
        <v>689.26</v>
      </c>
      <c r="T635">
        <v>47191.08</v>
      </c>
      <c r="V635">
        <v>689.26</v>
      </c>
      <c r="W635">
        <v>47210.93</v>
      </c>
      <c r="Y635" s="4">
        <f t="shared" si="63"/>
        <v>6.0975920734909622E-2</v>
      </c>
      <c r="Z635" s="4">
        <f t="shared" si="64"/>
        <v>6.1387860785609934E-2</v>
      </c>
      <c r="AA635" s="4">
        <f t="shared" si="65"/>
        <v>6.1212405454482699E-2</v>
      </c>
      <c r="AB635" s="4">
        <f t="shared" si="66"/>
        <v>6.1260923275182587E-2</v>
      </c>
      <c r="AC635" s="4">
        <f t="shared" si="67"/>
        <v>6.1260923275182587E-2</v>
      </c>
      <c r="AD635" s="4">
        <f t="shared" si="68"/>
        <v>6.1078308054143493E-2</v>
      </c>
      <c r="AE635" s="4">
        <f t="shared" si="69"/>
        <v>6.1196056929918481E-2</v>
      </c>
      <c r="AF635" s="1"/>
    </row>
    <row r="636" spans="1:32" x14ac:dyDescent="0.3">
      <c r="A636">
        <v>689.84</v>
      </c>
      <c r="B636">
        <v>54493.313000000002</v>
      </c>
      <c r="D636">
        <v>689.84</v>
      </c>
      <c r="E636">
        <v>-6.8869999999999996</v>
      </c>
      <c r="G636">
        <v>689.84</v>
      </c>
      <c r="H636">
        <v>47358.82</v>
      </c>
      <c r="J636">
        <v>689.84</v>
      </c>
      <c r="K636">
        <v>47300.79</v>
      </c>
      <c r="M636">
        <v>689.84</v>
      </c>
      <c r="N636">
        <v>47322.25</v>
      </c>
      <c r="P636">
        <v>689.84</v>
      </c>
      <c r="Q636">
        <v>47324.480000000003</v>
      </c>
      <c r="S636">
        <v>689.84</v>
      </c>
      <c r="T636">
        <v>47324.480000000003</v>
      </c>
      <c r="V636">
        <v>689.84</v>
      </c>
      <c r="W636">
        <v>47355.39</v>
      </c>
      <c r="Y636" s="4">
        <f t="shared" si="63"/>
        <v>6.093407186750667E-2</v>
      </c>
      <c r="Z636" s="4">
        <f t="shared" si="64"/>
        <v>6.1466473074186866E-2</v>
      </c>
      <c r="AA636" s="4">
        <f t="shared" si="65"/>
        <v>6.1269510405063433E-2</v>
      </c>
      <c r="AB636" s="4">
        <f t="shared" si="66"/>
        <v>6.124904829776627E-2</v>
      </c>
      <c r="AC636" s="4">
        <f t="shared" si="67"/>
        <v>6.124904829776627E-2</v>
      </c>
      <c r="AD636" s="4">
        <f t="shared" si="68"/>
        <v>6.0965522554213558E-2</v>
      </c>
      <c r="AE636" s="4">
        <f t="shared" si="69"/>
        <v>6.1188945749417183E-2</v>
      </c>
      <c r="AF636" s="1"/>
    </row>
    <row r="637" spans="1:32" x14ac:dyDescent="0.3">
      <c r="A637">
        <v>690.42</v>
      </c>
      <c r="B637">
        <v>54577.79</v>
      </c>
      <c r="D637">
        <v>690.42</v>
      </c>
      <c r="E637">
        <v>-6.9429999999999996</v>
      </c>
      <c r="G637">
        <v>690.42</v>
      </c>
      <c r="H637">
        <v>47427.817000000003</v>
      </c>
      <c r="J637">
        <v>690.42</v>
      </c>
      <c r="K637">
        <v>47375.597000000002</v>
      </c>
      <c r="M637">
        <v>690.42</v>
      </c>
      <c r="N637">
        <v>47394.27</v>
      </c>
      <c r="P637">
        <v>690.42</v>
      </c>
      <c r="Q637">
        <v>47402.476999999999</v>
      </c>
      <c r="S637">
        <v>690.42</v>
      </c>
      <c r="T637">
        <v>47402.476999999999</v>
      </c>
      <c r="V637">
        <v>690.42</v>
      </c>
      <c r="W637">
        <v>47438.243000000002</v>
      </c>
      <c r="Y637" s="4">
        <f t="shared" si="63"/>
        <v>6.0974482731126059E-2</v>
      </c>
      <c r="Z637" s="4">
        <f t="shared" si="64"/>
        <v>6.1452852398643683E-2</v>
      </c>
      <c r="AA637" s="4">
        <f t="shared" si="65"/>
        <v>6.1281734866180229E-2</v>
      </c>
      <c r="AB637" s="4">
        <f t="shared" si="66"/>
        <v>6.1206548049910756E-2</v>
      </c>
      <c r="AC637" s="4">
        <f t="shared" si="67"/>
        <v>6.1206548049910756E-2</v>
      </c>
      <c r="AD637" s="4">
        <f t="shared" si="68"/>
        <v>6.0879036760139761E-2</v>
      </c>
      <c r="AE637" s="4">
        <f t="shared" si="69"/>
        <v>6.1166867142651883E-2</v>
      </c>
      <c r="AF637" s="1"/>
    </row>
    <row r="638" spans="1:32" x14ac:dyDescent="0.3">
      <c r="A638">
        <v>691</v>
      </c>
      <c r="B638">
        <v>54534.512999999999</v>
      </c>
      <c r="D638">
        <v>691</v>
      </c>
      <c r="E638">
        <v>-6.843</v>
      </c>
      <c r="G638">
        <v>691</v>
      </c>
      <c r="H638">
        <v>47374.527000000002</v>
      </c>
      <c r="J638">
        <v>691</v>
      </c>
      <c r="K638">
        <v>47339.603000000003</v>
      </c>
      <c r="M638">
        <v>691</v>
      </c>
      <c r="N638">
        <v>47342.273000000001</v>
      </c>
      <c r="P638">
        <v>691</v>
      </c>
      <c r="Q638">
        <v>47381.34</v>
      </c>
      <c r="S638">
        <v>691</v>
      </c>
      <c r="T638">
        <v>47381.34</v>
      </c>
      <c r="V638">
        <v>691</v>
      </c>
      <c r="W638">
        <v>47394.703000000001</v>
      </c>
      <c r="Y638" s="4">
        <f t="shared" si="63"/>
        <v>6.1118317214915917E-2</v>
      </c>
      <c r="Z638" s="4">
        <f t="shared" si="64"/>
        <v>6.1438546305243154E-2</v>
      </c>
      <c r="AA638" s="4">
        <f t="shared" si="65"/>
        <v>6.1414055901627677E-2</v>
      </c>
      <c r="AB638" s="4">
        <f t="shared" si="66"/>
        <v>6.1055874199904506E-2</v>
      </c>
      <c r="AC638" s="4">
        <f t="shared" si="67"/>
        <v>6.1055874199904506E-2</v>
      </c>
      <c r="AD638" s="4">
        <f t="shared" si="68"/>
        <v>6.093342470540028E-2</v>
      </c>
      <c r="AE638" s="4">
        <f t="shared" si="69"/>
        <v>6.1169348754499343E-2</v>
      </c>
      <c r="AF638" s="1"/>
    </row>
    <row r="639" spans="1:32" x14ac:dyDescent="0.3">
      <c r="A639">
        <v>691.58</v>
      </c>
      <c r="B639">
        <v>54556.58</v>
      </c>
      <c r="D639">
        <v>691.58</v>
      </c>
      <c r="E639">
        <v>-5.617</v>
      </c>
      <c r="G639">
        <v>691.58</v>
      </c>
      <c r="H639">
        <v>47392.057000000001</v>
      </c>
      <c r="J639">
        <v>691.58</v>
      </c>
      <c r="K639">
        <v>47376.777000000002</v>
      </c>
      <c r="M639">
        <v>691.58</v>
      </c>
      <c r="N639">
        <v>47387.332999999999</v>
      </c>
      <c r="P639">
        <v>691.58</v>
      </c>
      <c r="Q639">
        <v>47405.296999999999</v>
      </c>
      <c r="S639">
        <v>691.58</v>
      </c>
      <c r="T639">
        <v>47405.296999999999</v>
      </c>
      <c r="V639">
        <v>691.58</v>
      </c>
      <c r="W639">
        <v>47405.493000000002</v>
      </c>
      <c r="Y639" s="4">
        <f t="shared" si="63"/>
        <v>6.1134819721142236E-2</v>
      </c>
      <c r="Z639" s="4">
        <f t="shared" si="64"/>
        <v>6.1274849579339215E-2</v>
      </c>
      <c r="AA639" s="4">
        <f t="shared" si="65"/>
        <v>6.1178106853300156E-2</v>
      </c>
      <c r="AB639" s="4">
        <f t="shared" si="66"/>
        <v>6.1013521448505179E-2</v>
      </c>
      <c r="AC639" s="4">
        <f t="shared" si="67"/>
        <v>6.1013521448505179E-2</v>
      </c>
      <c r="AD639" s="4">
        <f t="shared" si="68"/>
        <v>6.1011726048768637E-2</v>
      </c>
      <c r="AE639" s="4">
        <f t="shared" si="69"/>
        <v>6.1104424183260099E-2</v>
      </c>
      <c r="AF639" s="1"/>
    </row>
    <row r="640" spans="1:32" x14ac:dyDescent="0.3">
      <c r="A640">
        <v>692.16</v>
      </c>
      <c r="B640">
        <v>54692.5</v>
      </c>
      <c r="D640">
        <v>692.16</v>
      </c>
      <c r="E640">
        <v>-5.4169999999999998</v>
      </c>
      <c r="G640">
        <v>692.16</v>
      </c>
      <c r="H640">
        <v>47498.796999999999</v>
      </c>
      <c r="J640">
        <v>692.16</v>
      </c>
      <c r="K640">
        <v>47502.843000000001</v>
      </c>
      <c r="M640">
        <v>692.16</v>
      </c>
      <c r="N640">
        <v>47508.057000000001</v>
      </c>
      <c r="P640">
        <v>692.16</v>
      </c>
      <c r="Q640">
        <v>47532.58</v>
      </c>
      <c r="S640">
        <v>692.16</v>
      </c>
      <c r="T640">
        <v>47532.58</v>
      </c>
      <c r="V640">
        <v>692.16</v>
      </c>
      <c r="W640">
        <v>47523.197</v>
      </c>
      <c r="Y640" s="4">
        <f t="shared" si="63"/>
        <v>6.1238651200374451E-2</v>
      </c>
      <c r="Z640" s="4">
        <f t="shared" si="64"/>
        <v>6.1201663310240295E-2</v>
      </c>
      <c r="AA640" s="4">
        <f t="shared" si="65"/>
        <v>6.1154002394456203E-2</v>
      </c>
      <c r="AB640" s="4">
        <f t="shared" si="66"/>
        <v>6.0929908991082846E-2</v>
      </c>
      <c r="AC640" s="4">
        <f t="shared" si="67"/>
        <v>6.0929908991082846E-2</v>
      </c>
      <c r="AD640" s="4">
        <f t="shared" si="68"/>
        <v>6.1015638041357553E-2</v>
      </c>
      <c r="AE640" s="4">
        <f t="shared" si="69"/>
        <v>6.1078295488099038E-2</v>
      </c>
      <c r="AF640" s="1"/>
    </row>
    <row r="641" spans="1:32" x14ac:dyDescent="0.3">
      <c r="A641">
        <v>692.73</v>
      </c>
      <c r="B641">
        <v>54784.303</v>
      </c>
      <c r="D641">
        <v>692.73</v>
      </c>
      <c r="E641">
        <v>-4.3170000000000002</v>
      </c>
      <c r="G641">
        <v>692.73</v>
      </c>
      <c r="H641">
        <v>47601.82</v>
      </c>
      <c r="J641">
        <v>692.73</v>
      </c>
      <c r="K641">
        <v>47595.713000000003</v>
      </c>
      <c r="M641">
        <v>692.73</v>
      </c>
      <c r="N641">
        <v>47605.262999999999</v>
      </c>
      <c r="P641">
        <v>692.73</v>
      </c>
      <c r="Q641">
        <v>47597.663</v>
      </c>
      <c r="S641">
        <v>692.73</v>
      </c>
      <c r="T641">
        <v>47597.663</v>
      </c>
      <c r="V641">
        <v>692.73</v>
      </c>
      <c r="W641">
        <v>47616.067000000003</v>
      </c>
      <c r="Y641" s="4">
        <f t="shared" si="63"/>
        <v>6.1027419609601868E-2</v>
      </c>
      <c r="Z641" s="4">
        <f t="shared" si="64"/>
        <v>6.1083135252573126E-2</v>
      </c>
      <c r="AA641" s="4">
        <f t="shared" si="65"/>
        <v>6.0996011435637369E-2</v>
      </c>
      <c r="AB641" s="4">
        <f t="shared" si="66"/>
        <v>6.1065344152577937E-2</v>
      </c>
      <c r="AC641" s="4">
        <f t="shared" si="67"/>
        <v>6.1065344152577937E-2</v>
      </c>
      <c r="AD641" s="4">
        <f t="shared" si="68"/>
        <v>6.0897468552588201E-2</v>
      </c>
      <c r="AE641" s="4">
        <f t="shared" si="69"/>
        <v>6.1022453859259411E-2</v>
      </c>
      <c r="AF641" s="1"/>
    </row>
    <row r="642" spans="1:32" x14ac:dyDescent="0.3">
      <c r="A642">
        <v>693.31</v>
      </c>
      <c r="B642">
        <v>54828.05</v>
      </c>
      <c r="D642">
        <v>693.31</v>
      </c>
      <c r="E642">
        <v>-5.37</v>
      </c>
      <c r="G642">
        <v>693.31</v>
      </c>
      <c r="H642">
        <v>47631.576999999997</v>
      </c>
      <c r="J642">
        <v>693.31</v>
      </c>
      <c r="K642">
        <v>47637.677000000003</v>
      </c>
      <c r="M642">
        <v>693.31</v>
      </c>
      <c r="N642">
        <v>47629.783000000003</v>
      </c>
      <c r="P642">
        <v>693.31</v>
      </c>
      <c r="Q642">
        <v>47605.656999999999</v>
      </c>
      <c r="S642">
        <v>693.31</v>
      </c>
      <c r="T642">
        <v>47605.656999999999</v>
      </c>
      <c r="V642">
        <v>693.31</v>
      </c>
      <c r="W642">
        <v>47655.31</v>
      </c>
      <c r="Y642" s="4">
        <f t="shared" si="63"/>
        <v>6.1101413745950253E-2</v>
      </c>
      <c r="Z642" s="4">
        <f t="shared" si="64"/>
        <v>6.104580508704896E-2</v>
      </c>
      <c r="AA642" s="4">
        <f t="shared" si="65"/>
        <v>6.1117769516435536E-2</v>
      </c>
      <c r="AB642" s="4">
        <f t="shared" si="66"/>
        <v>6.1337784406155837E-2</v>
      </c>
      <c r="AC642" s="4">
        <f t="shared" si="67"/>
        <v>6.1337784406155837E-2</v>
      </c>
      <c r="AD642" s="4">
        <f t="shared" si="68"/>
        <v>6.0885099626143316E-2</v>
      </c>
      <c r="AE642" s="4">
        <f t="shared" si="69"/>
        <v>6.1137609464648281E-2</v>
      </c>
      <c r="AF642" s="1"/>
    </row>
    <row r="643" spans="1:32" x14ac:dyDescent="0.3">
      <c r="A643">
        <v>693.89</v>
      </c>
      <c r="B643">
        <v>54773.432999999997</v>
      </c>
      <c r="D643">
        <v>693.89</v>
      </c>
      <c r="E643">
        <v>-5.1929999999999996</v>
      </c>
      <c r="G643">
        <v>693.89</v>
      </c>
      <c r="H643">
        <v>47595.5</v>
      </c>
      <c r="J643">
        <v>693.89</v>
      </c>
      <c r="K643">
        <v>47592.5</v>
      </c>
      <c r="M643">
        <v>693.89</v>
      </c>
      <c r="N643">
        <v>47593.463000000003</v>
      </c>
      <c r="P643">
        <v>693.89</v>
      </c>
      <c r="Q643">
        <v>47572.49</v>
      </c>
      <c r="S643">
        <v>693.89</v>
      </c>
      <c r="T643">
        <v>47572.49</v>
      </c>
      <c r="V643">
        <v>693.89</v>
      </c>
      <c r="W643">
        <v>47635.243000000002</v>
      </c>
      <c r="Y643" s="4">
        <f t="shared" si="63"/>
        <v>6.0997859252204849E-2</v>
      </c>
      <c r="Z643" s="4">
        <f t="shared" si="64"/>
        <v>6.1025231217232474E-2</v>
      </c>
      <c r="AA643" s="4">
        <f t="shared" si="65"/>
        <v>6.1016444628450829E-2</v>
      </c>
      <c r="AB643" s="4">
        <f t="shared" si="66"/>
        <v>6.1207846365733232E-2</v>
      </c>
      <c r="AC643" s="4">
        <f t="shared" si="67"/>
        <v>6.1207846365733232E-2</v>
      </c>
      <c r="AD643" s="4">
        <f t="shared" si="68"/>
        <v>6.0635407299412088E-2</v>
      </c>
      <c r="AE643" s="4">
        <f t="shared" si="69"/>
        <v>6.1015105854794451E-2</v>
      </c>
      <c r="AF643" s="1"/>
    </row>
    <row r="644" spans="1:32" x14ac:dyDescent="0.3">
      <c r="A644">
        <v>694.47</v>
      </c>
      <c r="B644">
        <v>54867.017</v>
      </c>
      <c r="D644">
        <v>694.47</v>
      </c>
      <c r="E644">
        <v>-5.827</v>
      </c>
      <c r="G644">
        <v>694.47</v>
      </c>
      <c r="H644">
        <v>47679.252999999997</v>
      </c>
      <c r="J644">
        <v>694.47</v>
      </c>
      <c r="K644">
        <v>47681.017</v>
      </c>
      <c r="M644">
        <v>694.47</v>
      </c>
      <c r="N644">
        <v>47685.133000000002</v>
      </c>
      <c r="P644">
        <v>694.47</v>
      </c>
      <c r="Q644">
        <v>47672.71</v>
      </c>
      <c r="S644">
        <v>694.47</v>
      </c>
      <c r="T644">
        <v>47672.71</v>
      </c>
      <c r="V644">
        <v>694.47</v>
      </c>
      <c r="W644">
        <v>47718.542999999998</v>
      </c>
      <c r="Y644" s="4">
        <f t="shared" si="63"/>
        <v>6.0974954215999411E-2</v>
      </c>
      <c r="Z644" s="4">
        <f t="shared" si="64"/>
        <v>6.0958888786383773E-2</v>
      </c>
      <c r="AA644" s="4">
        <f t="shared" si="65"/>
        <v>6.0921405094923983E-2</v>
      </c>
      <c r="AB644" s="4">
        <f t="shared" si="66"/>
        <v>6.1034549036098416E-2</v>
      </c>
      <c r="AC644" s="4">
        <f t="shared" si="67"/>
        <v>6.1034549036098416E-2</v>
      </c>
      <c r="AD644" s="4">
        <f t="shared" si="68"/>
        <v>6.0617265723747683E-2</v>
      </c>
      <c r="AE644" s="4">
        <f t="shared" si="69"/>
        <v>6.0923601982208621E-2</v>
      </c>
      <c r="AF644" s="1"/>
    </row>
    <row r="645" spans="1:32" x14ac:dyDescent="0.3">
      <c r="A645">
        <v>695.05</v>
      </c>
      <c r="B645">
        <v>54927.317000000003</v>
      </c>
      <c r="D645">
        <v>695.05</v>
      </c>
      <c r="E645">
        <v>-6.2130000000000001</v>
      </c>
      <c r="G645">
        <v>695.05</v>
      </c>
      <c r="H645">
        <v>47748.29</v>
      </c>
      <c r="J645">
        <v>695.05</v>
      </c>
      <c r="K645">
        <v>47727.637000000002</v>
      </c>
      <c r="M645">
        <v>695.05</v>
      </c>
      <c r="N645">
        <v>47745.65</v>
      </c>
      <c r="P645">
        <v>695.05</v>
      </c>
      <c r="Q645">
        <v>47768.436999999998</v>
      </c>
      <c r="S645">
        <v>695.05</v>
      </c>
      <c r="T645">
        <v>47768.436999999998</v>
      </c>
      <c r="V645">
        <v>695.05</v>
      </c>
      <c r="W645">
        <v>47799.373</v>
      </c>
      <c r="Y645" s="4">
        <f t="shared" si="63"/>
        <v>6.0823177905005667E-2</v>
      </c>
      <c r="Z645" s="4">
        <f t="shared" si="64"/>
        <v>6.101104341515038E-2</v>
      </c>
      <c r="AA645" s="4">
        <f t="shared" si="65"/>
        <v>6.0847187559660849E-2</v>
      </c>
      <c r="AB645" s="4">
        <f t="shared" si="66"/>
        <v>6.063999338422113E-2</v>
      </c>
      <c r="AC645" s="4">
        <f t="shared" si="67"/>
        <v>6.063999338422113E-2</v>
      </c>
      <c r="AD645" s="4">
        <f t="shared" si="68"/>
        <v>6.0358861319192159E-2</v>
      </c>
      <c r="AE645" s="4">
        <f t="shared" si="69"/>
        <v>6.0720042827908556E-2</v>
      </c>
      <c r="AF645" s="1"/>
    </row>
    <row r="646" spans="1:32" x14ac:dyDescent="0.3">
      <c r="A646">
        <v>695.63</v>
      </c>
      <c r="B646">
        <v>54929.35</v>
      </c>
      <c r="D646">
        <v>695.63</v>
      </c>
      <c r="E646">
        <v>-6.3070000000000004</v>
      </c>
      <c r="G646">
        <v>695.63</v>
      </c>
      <c r="H646">
        <v>47761.817000000003</v>
      </c>
      <c r="J646">
        <v>695.63</v>
      </c>
      <c r="K646">
        <v>47718.91</v>
      </c>
      <c r="M646">
        <v>695.63</v>
      </c>
      <c r="N646">
        <v>47754.813000000002</v>
      </c>
      <c r="P646">
        <v>695.63</v>
      </c>
      <c r="Q646">
        <v>47767.563000000002</v>
      </c>
      <c r="S646">
        <v>695.63</v>
      </c>
      <c r="T646">
        <v>47767.563000000002</v>
      </c>
      <c r="V646">
        <v>695.63</v>
      </c>
      <c r="W646">
        <v>47784.637000000002</v>
      </c>
      <c r="Y646" s="4">
        <f t="shared" si="63"/>
        <v>6.0716137255426079E-2</v>
      </c>
      <c r="Z646" s="4">
        <f t="shared" si="64"/>
        <v>6.110641105659162E-2</v>
      </c>
      <c r="AA646" s="4">
        <f t="shared" si="65"/>
        <v>6.0779820341972893E-2</v>
      </c>
      <c r="AB646" s="4">
        <f t="shared" si="66"/>
        <v>6.0663899365226183E-2</v>
      </c>
      <c r="AC646" s="4">
        <f t="shared" si="67"/>
        <v>6.0663899365226183E-2</v>
      </c>
      <c r="AD646" s="4">
        <f t="shared" si="68"/>
        <v>6.0508713711583506E-2</v>
      </c>
      <c r="AE646" s="4">
        <f t="shared" si="69"/>
        <v>6.0739813516004409E-2</v>
      </c>
      <c r="AF646" s="1"/>
    </row>
    <row r="647" spans="1:32" x14ac:dyDescent="0.3">
      <c r="A647">
        <v>696.21</v>
      </c>
      <c r="B647">
        <v>54858.847000000002</v>
      </c>
      <c r="D647">
        <v>696.21</v>
      </c>
      <c r="E647">
        <v>-7.4630000000000001</v>
      </c>
      <c r="G647">
        <v>696.21</v>
      </c>
      <c r="H647">
        <v>47688.773000000001</v>
      </c>
      <c r="J647">
        <v>696.21</v>
      </c>
      <c r="K647">
        <v>47648.923000000003</v>
      </c>
      <c r="M647">
        <v>696.21</v>
      </c>
      <c r="N647">
        <v>47676.303</v>
      </c>
      <c r="P647">
        <v>696.21</v>
      </c>
      <c r="Q647">
        <v>47699.76</v>
      </c>
      <c r="S647">
        <v>696.21</v>
      </c>
      <c r="T647">
        <v>47699.76</v>
      </c>
      <c r="V647">
        <v>696.21</v>
      </c>
      <c r="W647">
        <v>47707.49</v>
      </c>
      <c r="Y647" s="4">
        <f t="shared" si="63"/>
        <v>6.0821645395347658E-2</v>
      </c>
      <c r="Z647" s="4">
        <f t="shared" si="64"/>
        <v>6.1184648231524176E-2</v>
      </c>
      <c r="AA647" s="4">
        <f t="shared" si="65"/>
        <v>6.0935204885945948E-2</v>
      </c>
      <c r="AB647" s="4">
        <f t="shared" si="66"/>
        <v>6.0721615615635702E-2</v>
      </c>
      <c r="AC647" s="4">
        <f t="shared" si="67"/>
        <v>6.0721615615635702E-2</v>
      </c>
      <c r="AD647" s="4">
        <f t="shared" si="68"/>
        <v>6.0651252593261214E-2</v>
      </c>
      <c r="AE647" s="4">
        <f t="shared" si="69"/>
        <v>6.0839330389558403E-2</v>
      </c>
      <c r="AF647" s="1"/>
    </row>
    <row r="648" spans="1:32" x14ac:dyDescent="0.3">
      <c r="A648">
        <v>696.79</v>
      </c>
      <c r="B648">
        <v>54880.182999999997</v>
      </c>
      <c r="D648">
        <v>696.79</v>
      </c>
      <c r="E648">
        <v>-6.7</v>
      </c>
      <c r="G648">
        <v>696.79</v>
      </c>
      <c r="H648">
        <v>47708.902999999998</v>
      </c>
      <c r="J648">
        <v>696.79</v>
      </c>
      <c r="K648">
        <v>47675.383000000002</v>
      </c>
      <c r="M648">
        <v>696.79</v>
      </c>
      <c r="N648">
        <v>47700.803</v>
      </c>
      <c r="P648">
        <v>696.79</v>
      </c>
      <c r="Q648">
        <v>47688.773000000001</v>
      </c>
      <c r="S648">
        <v>696.79</v>
      </c>
      <c r="T648">
        <v>47688.773000000001</v>
      </c>
      <c r="V648">
        <v>696.79</v>
      </c>
      <c r="W648">
        <v>47704.32</v>
      </c>
      <c r="Y648" s="4">
        <f t="shared" si="63"/>
        <v>6.0808151564435642E-2</v>
      </c>
      <c r="Z648" s="4">
        <f t="shared" si="64"/>
        <v>6.1113348728913934E-2</v>
      </c>
      <c r="AA648" s="4">
        <f t="shared" si="65"/>
        <v>6.0881881826618946E-2</v>
      </c>
      <c r="AB648" s="4">
        <f t="shared" si="66"/>
        <v>6.0991408025151517E-2</v>
      </c>
      <c r="AC648" s="4">
        <f t="shared" si="67"/>
        <v>6.0991408025151517E-2</v>
      </c>
      <c r="AD648" s="4">
        <f t="shared" si="68"/>
        <v>6.0849866791266853E-2</v>
      </c>
      <c r="AE648" s="4">
        <f t="shared" si="69"/>
        <v>6.0939344160256398E-2</v>
      </c>
      <c r="AF648" s="1"/>
    </row>
    <row r="649" spans="1:32" x14ac:dyDescent="0.3">
      <c r="A649">
        <v>697.37</v>
      </c>
      <c r="B649">
        <v>54881.222999999998</v>
      </c>
      <c r="D649">
        <v>697.37</v>
      </c>
      <c r="E649">
        <v>-6.117</v>
      </c>
      <c r="G649">
        <v>697.37</v>
      </c>
      <c r="H649">
        <v>47690.487000000001</v>
      </c>
      <c r="J649">
        <v>697.37</v>
      </c>
      <c r="K649">
        <v>47683.716999999997</v>
      </c>
      <c r="M649">
        <v>697.37</v>
      </c>
      <c r="N649">
        <v>47669.476999999999</v>
      </c>
      <c r="P649">
        <v>697.37</v>
      </c>
      <c r="Q649">
        <v>47660.81</v>
      </c>
      <c r="S649">
        <v>697.37</v>
      </c>
      <c r="T649">
        <v>47660.81</v>
      </c>
      <c r="V649">
        <v>697.37</v>
      </c>
      <c r="W649">
        <v>47689.192999999999</v>
      </c>
      <c r="Y649" s="4">
        <f t="shared" si="63"/>
        <v>6.0984725761521107E-2</v>
      </c>
      <c r="Z649" s="4">
        <f t="shared" si="64"/>
        <v>6.104637338583898E-2</v>
      </c>
      <c r="AA649" s="4">
        <f t="shared" si="65"/>
        <v>6.1176071403201554E-2</v>
      </c>
      <c r="AB649" s="4">
        <f t="shared" si="66"/>
        <v>6.1255029464002617E-2</v>
      </c>
      <c r="AC649" s="4">
        <f t="shared" si="67"/>
        <v>6.1255029464002617E-2</v>
      </c>
      <c r="AD649" s="4">
        <f t="shared" si="68"/>
        <v>6.099650824991143E-2</v>
      </c>
      <c r="AE649" s="4">
        <f t="shared" si="69"/>
        <v>6.1118956288079722E-2</v>
      </c>
      <c r="AF649" s="1"/>
    </row>
    <row r="650" spans="1:32" x14ac:dyDescent="0.3">
      <c r="A650">
        <v>697.95</v>
      </c>
      <c r="B650">
        <v>54977.042999999998</v>
      </c>
      <c r="D650">
        <v>697.95</v>
      </c>
      <c r="E650">
        <v>-6.04</v>
      </c>
      <c r="G650">
        <v>697.95</v>
      </c>
      <c r="H650">
        <v>47784.476999999999</v>
      </c>
      <c r="J650">
        <v>697.95</v>
      </c>
      <c r="K650">
        <v>47784.067000000003</v>
      </c>
      <c r="M650">
        <v>697.95</v>
      </c>
      <c r="N650">
        <v>47769.076999999997</v>
      </c>
      <c r="P650">
        <v>697.95</v>
      </c>
      <c r="Q650">
        <v>47769.427000000003</v>
      </c>
      <c r="S650">
        <v>697.95</v>
      </c>
      <c r="T650">
        <v>47769.427000000003</v>
      </c>
      <c r="V650">
        <v>697.95</v>
      </c>
      <c r="W650">
        <v>47788.097000000002</v>
      </c>
      <c r="Y650" s="4">
        <f t="shared" ref="Y650:Y713" si="70">-LOG10((H650-E650)/(B650-E650))</f>
        <v>6.0887359096316235E-2</v>
      </c>
      <c r="Z650" s="4">
        <f t="shared" ref="Z650:Z713" si="71">-LOG10((K650-E650)/(B650-E650))</f>
        <v>6.0891084971501558E-2</v>
      </c>
      <c r="AA650" s="4">
        <f t="shared" ref="AA650:AA713" si="72">-LOG10((N650-E650)/(B650-E650))</f>
        <v>6.1027328556032337E-2</v>
      </c>
      <c r="AB650" s="4">
        <f t="shared" ref="AB650:AB713" si="73">-LOG10((Q650-E650)/(B650-E650))</f>
        <v>6.1024146930922202E-2</v>
      </c>
      <c r="AC650" s="4">
        <f t="shared" ref="AC650:AC713" si="74">-LOG10((T650-E650)/(B650-E650))</f>
        <v>6.1024146930922202E-2</v>
      </c>
      <c r="AD650" s="4">
        <f t="shared" ref="AD650:AD713" si="75">-LOG10((W650-E650)/(B650-E650))</f>
        <v>6.0854463731643084E-2</v>
      </c>
      <c r="AE650" s="4">
        <f t="shared" ref="AE650:AE713" si="76">AVERAGE(Y650:AD650)</f>
        <v>6.0951421702889606E-2</v>
      </c>
      <c r="AF650" s="1"/>
    </row>
    <row r="651" spans="1:32" x14ac:dyDescent="0.3">
      <c r="A651">
        <v>698.53</v>
      </c>
      <c r="B651">
        <v>54993.913</v>
      </c>
      <c r="D651">
        <v>698.53</v>
      </c>
      <c r="E651">
        <v>-5.79</v>
      </c>
      <c r="G651">
        <v>698.53</v>
      </c>
      <c r="H651">
        <v>47814.22</v>
      </c>
      <c r="J651">
        <v>698.53</v>
      </c>
      <c r="K651">
        <v>47795.616999999998</v>
      </c>
      <c r="M651">
        <v>698.53</v>
      </c>
      <c r="N651">
        <v>47786.61</v>
      </c>
      <c r="P651">
        <v>698.53</v>
      </c>
      <c r="Q651">
        <v>47791.133000000002</v>
      </c>
      <c r="S651">
        <v>698.53</v>
      </c>
      <c r="T651">
        <v>47791.133000000002</v>
      </c>
      <c r="V651">
        <v>698.53</v>
      </c>
      <c r="W651">
        <v>47806.947</v>
      </c>
      <c r="Y651" s="4">
        <f t="shared" si="70"/>
        <v>6.0750681699376294E-2</v>
      </c>
      <c r="Z651" s="4">
        <f t="shared" si="71"/>
        <v>6.0919664352054946E-2</v>
      </c>
      <c r="AA651" s="4">
        <f t="shared" si="72"/>
        <v>6.1001504181073939E-2</v>
      </c>
      <c r="AB651" s="4">
        <f t="shared" si="73"/>
        <v>6.0960405157010032E-2</v>
      </c>
      <c r="AC651" s="4">
        <f t="shared" si="74"/>
        <v>6.0960405157010032E-2</v>
      </c>
      <c r="AD651" s="4">
        <f t="shared" si="75"/>
        <v>6.0816739067214368E-2</v>
      </c>
      <c r="AE651" s="4">
        <f t="shared" si="76"/>
        <v>6.090156660228993E-2</v>
      </c>
      <c r="AF651" s="1"/>
    </row>
    <row r="652" spans="1:32" x14ac:dyDescent="0.3">
      <c r="A652">
        <v>699.1</v>
      </c>
      <c r="B652">
        <v>55044.36</v>
      </c>
      <c r="D652">
        <v>699.1</v>
      </c>
      <c r="E652">
        <v>-6.423</v>
      </c>
      <c r="G652">
        <v>699.1</v>
      </c>
      <c r="H652">
        <v>47883.612999999998</v>
      </c>
      <c r="J652">
        <v>699.1</v>
      </c>
      <c r="K652">
        <v>47842.692999999999</v>
      </c>
      <c r="M652">
        <v>699.1</v>
      </c>
      <c r="N652">
        <v>47846.559999999998</v>
      </c>
      <c r="P652">
        <v>699.1</v>
      </c>
      <c r="Q652">
        <v>47861.34</v>
      </c>
      <c r="S652">
        <v>699.1</v>
      </c>
      <c r="T652">
        <v>47861.34</v>
      </c>
      <c r="V652">
        <v>699.1</v>
      </c>
      <c r="W652">
        <v>47869.142999999996</v>
      </c>
      <c r="Y652" s="4">
        <f t="shared" si="70"/>
        <v>6.0518336910907168E-2</v>
      </c>
      <c r="Z652" s="4">
        <f t="shared" si="71"/>
        <v>6.0889581713276804E-2</v>
      </c>
      <c r="AA652" s="4">
        <f t="shared" si="72"/>
        <v>6.0854484954062912E-2</v>
      </c>
      <c r="AB652" s="4">
        <f t="shared" si="73"/>
        <v>6.0720368312440792E-2</v>
      </c>
      <c r="AC652" s="4">
        <f t="shared" si="74"/>
        <v>6.0720368312440792E-2</v>
      </c>
      <c r="AD652" s="4">
        <f t="shared" si="75"/>
        <v>6.0649579049414593E-2</v>
      </c>
      <c r="AE652" s="4">
        <f t="shared" si="76"/>
        <v>6.0725453208757184E-2</v>
      </c>
      <c r="AF652" s="1"/>
    </row>
    <row r="653" spans="1:32" x14ac:dyDescent="0.3">
      <c r="A653">
        <v>699.68</v>
      </c>
      <c r="B653">
        <v>54882.942999999999</v>
      </c>
      <c r="D653">
        <v>699.68</v>
      </c>
      <c r="E653">
        <v>-5.24</v>
      </c>
      <c r="G653">
        <v>699.68</v>
      </c>
      <c r="H653">
        <v>47739.186999999998</v>
      </c>
      <c r="J653">
        <v>699.68</v>
      </c>
      <c r="K653">
        <v>47683.55</v>
      </c>
      <c r="M653">
        <v>699.68</v>
      </c>
      <c r="N653">
        <v>47695.48</v>
      </c>
      <c r="P653">
        <v>699.68</v>
      </c>
      <c r="Q653">
        <v>47689.057000000001</v>
      </c>
      <c r="S653">
        <v>699.68</v>
      </c>
      <c r="T653">
        <v>47689.057000000001</v>
      </c>
      <c r="V653">
        <v>699.68</v>
      </c>
      <c r="W653">
        <v>47723.49</v>
      </c>
      <c r="Y653" s="4">
        <f t="shared" si="70"/>
        <v>6.0556168714850755E-2</v>
      </c>
      <c r="Z653" s="4">
        <f t="shared" si="71"/>
        <v>6.106255099110066E-2</v>
      </c>
      <c r="AA653" s="4">
        <f t="shared" si="72"/>
        <v>6.0953919901662872E-2</v>
      </c>
      <c r="AB653" s="4">
        <f t="shared" si="73"/>
        <v>6.1012402483860653E-2</v>
      </c>
      <c r="AC653" s="4">
        <f t="shared" si="74"/>
        <v>6.1012402483860653E-2</v>
      </c>
      <c r="AD653" s="4">
        <f t="shared" si="75"/>
        <v>6.0698975777235029E-2</v>
      </c>
      <c r="AE653" s="4">
        <f t="shared" si="76"/>
        <v>6.0882736725428439E-2</v>
      </c>
      <c r="AF653" s="1"/>
    </row>
    <row r="654" spans="1:32" x14ac:dyDescent="0.3">
      <c r="A654">
        <v>700.26</v>
      </c>
      <c r="B654">
        <v>54765.53</v>
      </c>
      <c r="D654">
        <v>700.26</v>
      </c>
      <c r="E654">
        <v>-5.85</v>
      </c>
      <c r="G654">
        <v>700.26</v>
      </c>
      <c r="H654">
        <v>47615.7</v>
      </c>
      <c r="J654">
        <v>700.26</v>
      </c>
      <c r="K654">
        <v>47552.483</v>
      </c>
      <c r="M654">
        <v>700.26</v>
      </c>
      <c r="N654">
        <v>47558.2</v>
      </c>
      <c r="P654">
        <v>700.26</v>
      </c>
      <c r="Q654">
        <v>47566.86</v>
      </c>
      <c r="S654">
        <v>700.26</v>
      </c>
      <c r="T654">
        <v>47566.86</v>
      </c>
      <c r="V654">
        <v>700.26</v>
      </c>
      <c r="W654">
        <v>47594.93</v>
      </c>
      <c r="Y654" s="4">
        <f t="shared" si="70"/>
        <v>6.0750156552799715E-2</v>
      </c>
      <c r="Z654" s="4">
        <f t="shared" si="71"/>
        <v>6.1327059936881929E-2</v>
      </c>
      <c r="AA654" s="4">
        <f t="shared" si="72"/>
        <v>6.1274856418052324E-2</v>
      </c>
      <c r="AB654" s="4">
        <f t="shared" si="73"/>
        <v>6.1195791496697571E-2</v>
      </c>
      <c r="AC654" s="4">
        <f t="shared" si="74"/>
        <v>6.1195791496697571E-2</v>
      </c>
      <c r="AD654" s="4">
        <f t="shared" si="75"/>
        <v>6.0939614141837552E-2</v>
      </c>
      <c r="AE654" s="4">
        <f t="shared" si="76"/>
        <v>6.1113878340494449E-2</v>
      </c>
      <c r="AF654" s="1"/>
    </row>
    <row r="655" spans="1:32" x14ac:dyDescent="0.3">
      <c r="A655">
        <v>700.84</v>
      </c>
      <c r="B655">
        <v>54697.612999999998</v>
      </c>
      <c r="D655">
        <v>700.84</v>
      </c>
      <c r="E655">
        <v>-5.5229999999999997</v>
      </c>
      <c r="G655">
        <v>700.84</v>
      </c>
      <c r="H655">
        <v>47531.7</v>
      </c>
      <c r="J655">
        <v>700.84</v>
      </c>
      <c r="K655">
        <v>47477.45</v>
      </c>
      <c r="M655">
        <v>700.84</v>
      </c>
      <c r="N655">
        <v>47483.483</v>
      </c>
      <c r="P655">
        <v>700.84</v>
      </c>
      <c r="Q655">
        <v>47480.476999999999</v>
      </c>
      <c r="S655">
        <v>700.84</v>
      </c>
      <c r="T655">
        <v>47480.476999999999</v>
      </c>
      <c r="V655">
        <v>700.84</v>
      </c>
      <c r="W655">
        <v>47536.063000000002</v>
      </c>
      <c r="Y655" s="4">
        <f t="shared" si="70"/>
        <v>6.0978416323848199E-2</v>
      </c>
      <c r="Z655" s="4">
        <f t="shared" si="71"/>
        <v>6.1474320967176789E-2</v>
      </c>
      <c r="AA655" s="4">
        <f t="shared" si="72"/>
        <v>6.1419144721710763E-2</v>
      </c>
      <c r="AB655" s="4">
        <f t="shared" si="73"/>
        <v>6.1446635937937484E-2</v>
      </c>
      <c r="AC655" s="4">
        <f t="shared" si="74"/>
        <v>6.1446635937937484E-2</v>
      </c>
      <c r="AD655" s="4">
        <f t="shared" si="75"/>
        <v>6.0938558297736908E-2</v>
      </c>
      <c r="AE655" s="4">
        <f t="shared" si="76"/>
        <v>6.1283952031057937E-2</v>
      </c>
      <c r="AF655" s="1"/>
    </row>
    <row r="656" spans="1:32" x14ac:dyDescent="0.3">
      <c r="A656">
        <v>701.42</v>
      </c>
      <c r="B656">
        <v>54768.873</v>
      </c>
      <c r="D656">
        <v>701.42</v>
      </c>
      <c r="E656">
        <v>-5.9530000000000003</v>
      </c>
      <c r="G656">
        <v>701.42</v>
      </c>
      <c r="H656">
        <v>47601.26</v>
      </c>
      <c r="J656">
        <v>701.42</v>
      </c>
      <c r="K656">
        <v>47542.686999999998</v>
      </c>
      <c r="M656">
        <v>701.42</v>
      </c>
      <c r="N656">
        <v>47520.642999999996</v>
      </c>
      <c r="P656">
        <v>701.42</v>
      </c>
      <c r="Q656">
        <v>47538.642999999996</v>
      </c>
      <c r="S656">
        <v>701.42</v>
      </c>
      <c r="T656">
        <v>47538.642999999996</v>
      </c>
      <c r="V656">
        <v>701.42</v>
      </c>
      <c r="W656">
        <v>47598.186999999998</v>
      </c>
      <c r="Y656" s="4">
        <f t="shared" si="70"/>
        <v>6.0908248690034777E-2</v>
      </c>
      <c r="Z656" s="4">
        <f t="shared" si="71"/>
        <v>6.1442907002673235E-2</v>
      </c>
      <c r="AA656" s="4">
        <f t="shared" si="72"/>
        <v>6.164429672587373E-2</v>
      </c>
      <c r="AB656" s="4">
        <f t="shared" si="73"/>
        <v>6.147984521110432E-2</v>
      </c>
      <c r="AC656" s="4">
        <f t="shared" si="74"/>
        <v>6.147984521110432E-2</v>
      </c>
      <c r="AD656" s="4">
        <f t="shared" si="75"/>
        <v>6.0936282887665671E-2</v>
      </c>
      <c r="AE656" s="4">
        <f t="shared" si="76"/>
        <v>6.1315237621409342E-2</v>
      </c>
      <c r="AF656" s="1"/>
    </row>
    <row r="657" spans="1:32" x14ac:dyDescent="0.3">
      <c r="A657">
        <v>702</v>
      </c>
      <c r="B657">
        <v>54741.74</v>
      </c>
      <c r="D657">
        <v>702</v>
      </c>
      <c r="E657">
        <v>-4.92</v>
      </c>
      <c r="G657">
        <v>702</v>
      </c>
      <c r="H657">
        <v>47568.906999999999</v>
      </c>
      <c r="J657">
        <v>702</v>
      </c>
      <c r="K657">
        <v>47524.453000000001</v>
      </c>
      <c r="M657">
        <v>702</v>
      </c>
      <c r="N657">
        <v>47503.19</v>
      </c>
      <c r="P657">
        <v>702</v>
      </c>
      <c r="Q657">
        <v>47523.197</v>
      </c>
      <c r="S657">
        <v>702</v>
      </c>
      <c r="T657">
        <v>47523.197</v>
      </c>
      <c r="V657">
        <v>702</v>
      </c>
      <c r="W657">
        <v>47588.572999999997</v>
      </c>
      <c r="Y657" s="4">
        <f t="shared" si="70"/>
        <v>6.0989539811233569E-2</v>
      </c>
      <c r="Z657" s="4">
        <f t="shared" si="71"/>
        <v>6.139554356935293E-2</v>
      </c>
      <c r="AA657" s="4">
        <f t="shared" si="72"/>
        <v>6.1589875393624628E-2</v>
      </c>
      <c r="AB657" s="4">
        <f t="shared" si="73"/>
        <v>6.1407020284534514E-2</v>
      </c>
      <c r="AC657" s="4">
        <f t="shared" si="74"/>
        <v>6.1407020284534514E-2</v>
      </c>
      <c r="AD657" s="4">
        <f t="shared" si="75"/>
        <v>6.0810048880887264E-2</v>
      </c>
      <c r="AE657" s="4">
        <f t="shared" si="76"/>
        <v>6.1266508037361243E-2</v>
      </c>
      <c r="AF657" s="1"/>
    </row>
    <row r="658" spans="1:32" x14ac:dyDescent="0.3">
      <c r="A658">
        <v>702.58</v>
      </c>
      <c r="B658">
        <v>54802.63</v>
      </c>
      <c r="D658">
        <v>702.58</v>
      </c>
      <c r="E658">
        <v>-5.0599999999999996</v>
      </c>
      <c r="G658">
        <v>702.58</v>
      </c>
      <c r="H658">
        <v>47650.936999999998</v>
      </c>
      <c r="J658">
        <v>702.58</v>
      </c>
      <c r="K658">
        <v>47606.472999999998</v>
      </c>
      <c r="M658">
        <v>702.58</v>
      </c>
      <c r="N658">
        <v>47586.51</v>
      </c>
      <c r="P658">
        <v>702.58</v>
      </c>
      <c r="Q658">
        <v>47616.326999999997</v>
      </c>
      <c r="S658">
        <v>702.58</v>
      </c>
      <c r="T658">
        <v>47616.326999999997</v>
      </c>
      <c r="V658">
        <v>702.58</v>
      </c>
      <c r="W658">
        <v>47638.303</v>
      </c>
      <c r="Y658" s="4">
        <f t="shared" si="70"/>
        <v>6.0723938336176828E-2</v>
      </c>
      <c r="Z658" s="4">
        <f t="shared" si="71"/>
        <v>6.1129332939049603E-2</v>
      </c>
      <c r="AA658" s="4">
        <f t="shared" si="72"/>
        <v>6.1311466096396407E-2</v>
      </c>
      <c r="AB658" s="4">
        <f t="shared" si="73"/>
        <v>6.1039457760593524E-2</v>
      </c>
      <c r="AC658" s="4">
        <f t="shared" si="74"/>
        <v>6.1039457760593524E-2</v>
      </c>
      <c r="AD658" s="4">
        <f t="shared" si="75"/>
        <v>6.0839088669117324E-2</v>
      </c>
      <c r="AE658" s="4">
        <f t="shared" si="76"/>
        <v>6.1013790260321193E-2</v>
      </c>
      <c r="AF658" s="1"/>
    </row>
    <row r="659" spans="1:32" x14ac:dyDescent="0.3">
      <c r="A659">
        <v>703.16</v>
      </c>
      <c r="B659">
        <v>54730.16</v>
      </c>
      <c r="D659">
        <v>703.16</v>
      </c>
      <c r="E659">
        <v>-5.407</v>
      </c>
      <c r="G659">
        <v>703.16</v>
      </c>
      <c r="H659">
        <v>47576.082999999999</v>
      </c>
      <c r="J659">
        <v>703.16</v>
      </c>
      <c r="K659">
        <v>47530.866999999998</v>
      </c>
      <c r="M659">
        <v>703.16</v>
      </c>
      <c r="N659">
        <v>47536.923000000003</v>
      </c>
      <c r="P659">
        <v>703.16</v>
      </c>
      <c r="Q659">
        <v>47549.082999999999</v>
      </c>
      <c r="S659">
        <v>703.16</v>
      </c>
      <c r="T659">
        <v>47549.082999999999</v>
      </c>
      <c r="V659">
        <v>703.16</v>
      </c>
      <c r="W659">
        <v>47575.093000000001</v>
      </c>
      <c r="Y659" s="4">
        <f t="shared" si="70"/>
        <v>6.083158353981083E-2</v>
      </c>
      <c r="Z659" s="4">
        <f t="shared" si="71"/>
        <v>6.1244483506065352E-2</v>
      </c>
      <c r="AA659" s="4">
        <f t="shared" si="72"/>
        <v>6.118915902136917E-2</v>
      </c>
      <c r="AB659" s="4">
        <f t="shared" si="73"/>
        <v>6.1078092827384467E-2</v>
      </c>
      <c r="AC659" s="4">
        <f t="shared" si="74"/>
        <v>6.1078092827384467E-2</v>
      </c>
      <c r="AD659" s="4">
        <f t="shared" si="75"/>
        <v>6.0840619742965056E-2</v>
      </c>
      <c r="AE659" s="4">
        <f t="shared" si="76"/>
        <v>6.1043671910829898E-2</v>
      </c>
      <c r="AF659" s="1"/>
    </row>
    <row r="660" spans="1:32" x14ac:dyDescent="0.3">
      <c r="A660">
        <v>703.73</v>
      </c>
      <c r="B660">
        <v>54796.77</v>
      </c>
      <c r="D660">
        <v>703.73</v>
      </c>
      <c r="E660">
        <v>-6.633</v>
      </c>
      <c r="G660">
        <v>703.73</v>
      </c>
      <c r="H660">
        <v>47639.283000000003</v>
      </c>
      <c r="J660">
        <v>703.73</v>
      </c>
      <c r="K660">
        <v>47590.09</v>
      </c>
      <c r="M660">
        <v>703.73</v>
      </c>
      <c r="N660">
        <v>47604.7</v>
      </c>
      <c r="P660">
        <v>703.73</v>
      </c>
      <c r="Q660">
        <v>47628.93</v>
      </c>
      <c r="S660">
        <v>703.73</v>
      </c>
      <c r="T660">
        <v>47628.93</v>
      </c>
      <c r="V660">
        <v>703.73</v>
      </c>
      <c r="W660">
        <v>47626.803</v>
      </c>
      <c r="Y660" s="4">
        <f t="shared" si="70"/>
        <v>6.0781845958475987E-2</v>
      </c>
      <c r="Z660" s="4">
        <f t="shared" si="71"/>
        <v>6.123047381197505E-2</v>
      </c>
      <c r="AA660" s="4">
        <f t="shared" si="72"/>
        <v>6.1097185880323333E-2</v>
      </c>
      <c r="AB660" s="4">
        <f t="shared" si="73"/>
        <v>6.0876224232953427E-2</v>
      </c>
      <c r="AC660" s="4">
        <f t="shared" si="74"/>
        <v>6.0876224232953427E-2</v>
      </c>
      <c r="AD660" s="4">
        <f t="shared" si="75"/>
        <v>6.0895616571969458E-2</v>
      </c>
      <c r="AE660" s="4">
        <f t="shared" si="76"/>
        <v>6.0959595114775111E-2</v>
      </c>
      <c r="AF660" s="1"/>
    </row>
    <row r="661" spans="1:32" x14ac:dyDescent="0.3">
      <c r="A661">
        <v>704.31</v>
      </c>
      <c r="B661">
        <v>54698.222999999998</v>
      </c>
      <c r="D661">
        <v>704.31</v>
      </c>
      <c r="E661">
        <v>-6.9370000000000003</v>
      </c>
      <c r="G661">
        <v>704.31</v>
      </c>
      <c r="H661">
        <v>47508.317000000003</v>
      </c>
      <c r="J661">
        <v>704.31</v>
      </c>
      <c r="K661">
        <v>47473.726999999999</v>
      </c>
      <c r="M661">
        <v>704.31</v>
      </c>
      <c r="N661">
        <v>47479.97</v>
      </c>
      <c r="P661">
        <v>704.31</v>
      </c>
      <c r="Q661">
        <v>47508.18</v>
      </c>
      <c r="S661">
        <v>704.31</v>
      </c>
      <c r="T661">
        <v>47508.18</v>
      </c>
      <c r="V661">
        <v>704.31</v>
      </c>
      <c r="W661">
        <v>47501.957000000002</v>
      </c>
      <c r="Y661" s="4">
        <f t="shared" si="70"/>
        <v>6.1195237388733954E-2</v>
      </c>
      <c r="Z661" s="4">
        <f t="shared" si="71"/>
        <v>6.1511508805637105E-2</v>
      </c>
      <c r="AA661" s="4">
        <f t="shared" si="72"/>
        <v>6.1454409304704791E-2</v>
      </c>
      <c r="AB661" s="4">
        <f t="shared" si="73"/>
        <v>6.1196489585129597E-2</v>
      </c>
      <c r="AC661" s="4">
        <f t="shared" si="74"/>
        <v>6.1196489585129597E-2</v>
      </c>
      <c r="AD661" s="4">
        <f t="shared" si="75"/>
        <v>6.1253372356890247E-2</v>
      </c>
      <c r="AE661" s="4">
        <f t="shared" si="76"/>
        <v>6.1301251171037553E-2</v>
      </c>
      <c r="AF661" s="1"/>
    </row>
    <row r="662" spans="1:32" x14ac:dyDescent="0.3">
      <c r="A662">
        <v>704.89</v>
      </c>
      <c r="B662">
        <v>54872.49</v>
      </c>
      <c r="D662">
        <v>704.89</v>
      </c>
      <c r="E662">
        <v>-6.8570000000000002</v>
      </c>
      <c r="G662">
        <v>704.89</v>
      </c>
      <c r="H662">
        <v>47650.067000000003</v>
      </c>
      <c r="J662">
        <v>704.89</v>
      </c>
      <c r="K662">
        <v>47629.18</v>
      </c>
      <c r="M662">
        <v>704.89</v>
      </c>
      <c r="N662">
        <v>47627.5</v>
      </c>
      <c r="P662">
        <v>704.89</v>
      </c>
      <c r="Q662">
        <v>47661.887000000002</v>
      </c>
      <c r="S662">
        <v>704.89</v>
      </c>
      <c r="T662">
        <v>47661.887000000002</v>
      </c>
      <c r="V662">
        <v>704.89</v>
      </c>
      <c r="W662">
        <v>47638.682999999997</v>
      </c>
      <c r="Y662" s="4">
        <f t="shared" si="70"/>
        <v>6.128292760842758E-2</v>
      </c>
      <c r="Z662" s="4">
        <f t="shared" si="71"/>
        <v>6.1473311219002576E-2</v>
      </c>
      <c r="AA662" s="4">
        <f t="shared" si="72"/>
        <v>6.1488627933860972E-2</v>
      </c>
      <c r="AB662" s="4">
        <f t="shared" si="73"/>
        <v>6.1175226064654406E-2</v>
      </c>
      <c r="AC662" s="4">
        <f t="shared" si="74"/>
        <v>6.1175226064654406E-2</v>
      </c>
      <c r="AD662" s="4">
        <f t="shared" si="75"/>
        <v>6.1386681660484457E-2</v>
      </c>
      <c r="AE662" s="4">
        <f t="shared" si="76"/>
        <v>6.1330333425180732E-2</v>
      </c>
      <c r="AF662" s="1"/>
    </row>
    <row r="663" spans="1:32" x14ac:dyDescent="0.3">
      <c r="A663">
        <v>705.47</v>
      </c>
      <c r="B663">
        <v>54817.192999999999</v>
      </c>
      <c r="D663">
        <v>705.47</v>
      </c>
      <c r="E663">
        <v>-5.8529999999999998</v>
      </c>
      <c r="G663">
        <v>705.47</v>
      </c>
      <c r="H663">
        <v>47584.453000000001</v>
      </c>
      <c r="J663">
        <v>705.47</v>
      </c>
      <c r="K663">
        <v>47577.05</v>
      </c>
      <c r="M663">
        <v>705.47</v>
      </c>
      <c r="N663">
        <v>47573.822999999997</v>
      </c>
      <c r="P663">
        <v>705.47</v>
      </c>
      <c r="Q663">
        <v>47592.44</v>
      </c>
      <c r="S663">
        <v>705.47</v>
      </c>
      <c r="T663">
        <v>47592.44</v>
      </c>
      <c r="V663">
        <v>705.47</v>
      </c>
      <c r="W663">
        <v>47581.15</v>
      </c>
      <c r="Y663" s="4">
        <f t="shared" si="70"/>
        <v>6.1444664255758445E-2</v>
      </c>
      <c r="Z663" s="4">
        <f t="shared" si="71"/>
        <v>6.1512227009810655E-2</v>
      </c>
      <c r="AA663" s="4">
        <f t="shared" si="72"/>
        <v>6.1541681198807381E-2</v>
      </c>
      <c r="AB663" s="4">
        <f t="shared" si="73"/>
        <v>6.137178346811073E-2</v>
      </c>
      <c r="AC663" s="4">
        <f t="shared" si="74"/>
        <v>6.137178346811073E-2</v>
      </c>
      <c r="AD663" s="4">
        <f t="shared" si="75"/>
        <v>6.1474807462986621E-2</v>
      </c>
      <c r="AE663" s="4">
        <f t="shared" si="76"/>
        <v>6.1452824477264099E-2</v>
      </c>
      <c r="AF663" s="1"/>
    </row>
    <row r="664" spans="1:32" x14ac:dyDescent="0.3">
      <c r="A664">
        <v>706.05</v>
      </c>
      <c r="B664">
        <v>54798.042999999998</v>
      </c>
      <c r="D664">
        <v>706.05</v>
      </c>
      <c r="E664">
        <v>-5.3029999999999999</v>
      </c>
      <c r="G664">
        <v>706.05</v>
      </c>
      <c r="H664">
        <v>47568.707000000002</v>
      </c>
      <c r="J664">
        <v>706.05</v>
      </c>
      <c r="K664">
        <v>47557.553</v>
      </c>
      <c r="M664">
        <v>706.05</v>
      </c>
      <c r="N664">
        <v>47565.923000000003</v>
      </c>
      <c r="P664">
        <v>706.05</v>
      </c>
      <c r="Q664">
        <v>47560.677000000003</v>
      </c>
      <c r="S664">
        <v>706.05</v>
      </c>
      <c r="T664">
        <v>47560.677000000003</v>
      </c>
      <c r="V664">
        <v>706.05</v>
      </c>
      <c r="W664">
        <v>47582.146999999997</v>
      </c>
      <c r="Y664" s="4">
        <f t="shared" si="70"/>
        <v>6.1437315475300625E-2</v>
      </c>
      <c r="Z664" s="4">
        <f t="shared" si="71"/>
        <v>6.1539150250336093E-2</v>
      </c>
      <c r="AA664" s="4">
        <f t="shared" si="72"/>
        <v>6.1462730848445835E-2</v>
      </c>
      <c r="AB664" s="4">
        <f t="shared" si="73"/>
        <v>6.1510626071569659E-2</v>
      </c>
      <c r="AC664" s="4">
        <f t="shared" si="74"/>
        <v>6.1510626071569659E-2</v>
      </c>
      <c r="AD664" s="4">
        <f t="shared" si="75"/>
        <v>6.131464148783583E-2</v>
      </c>
      <c r="AE664" s="4">
        <f t="shared" si="76"/>
        <v>6.1462515034176289E-2</v>
      </c>
      <c r="AF664" s="1"/>
    </row>
    <row r="665" spans="1:32" x14ac:dyDescent="0.3">
      <c r="A665">
        <v>706.63</v>
      </c>
      <c r="B665">
        <v>54607.243000000002</v>
      </c>
      <c r="D665">
        <v>706.63</v>
      </c>
      <c r="E665">
        <v>-4.3769999999999998</v>
      </c>
      <c r="G665">
        <v>706.63</v>
      </c>
      <c r="H665">
        <v>47378.963000000003</v>
      </c>
      <c r="J665">
        <v>706.63</v>
      </c>
      <c r="K665">
        <v>47362.682999999997</v>
      </c>
      <c r="M665">
        <v>706.63</v>
      </c>
      <c r="N665">
        <v>47388.366999999998</v>
      </c>
      <c r="P665">
        <v>706.63</v>
      </c>
      <c r="Q665">
        <v>47369.88</v>
      </c>
      <c r="S665">
        <v>706.63</v>
      </c>
      <c r="T665">
        <v>47369.88</v>
      </c>
      <c r="V665">
        <v>706.63</v>
      </c>
      <c r="W665">
        <v>47385.072999999997</v>
      </c>
      <c r="Y665" s="4">
        <f t="shared" si="70"/>
        <v>6.1659389234844486E-2</v>
      </c>
      <c r="Z665" s="4">
        <f t="shared" si="71"/>
        <v>6.1808630066228061E-2</v>
      </c>
      <c r="AA665" s="4">
        <f t="shared" si="72"/>
        <v>6.1573204932880314E-2</v>
      </c>
      <c r="AB665" s="4">
        <f t="shared" si="73"/>
        <v>6.1742647926835391E-2</v>
      </c>
      <c r="AC665" s="4">
        <f t="shared" si="74"/>
        <v>6.1742647926835391E-2</v>
      </c>
      <c r="AD665" s="4">
        <f t="shared" si="75"/>
        <v>6.1603391320504269E-2</v>
      </c>
      <c r="AE665" s="4">
        <f t="shared" si="76"/>
        <v>6.1688318568021316E-2</v>
      </c>
      <c r="AF665" s="1"/>
    </row>
    <row r="666" spans="1:32" x14ac:dyDescent="0.3">
      <c r="A666">
        <v>707.2</v>
      </c>
      <c r="B666">
        <v>54624.006999999998</v>
      </c>
      <c r="D666">
        <v>707.2</v>
      </c>
      <c r="E666">
        <v>-5.0869999999999997</v>
      </c>
      <c r="G666">
        <v>707.2</v>
      </c>
      <c r="H666">
        <v>47381.707000000002</v>
      </c>
      <c r="J666">
        <v>707.2</v>
      </c>
      <c r="K666">
        <v>47355.237000000001</v>
      </c>
      <c r="M666">
        <v>707.2</v>
      </c>
      <c r="N666">
        <v>47384.93</v>
      </c>
      <c r="P666">
        <v>707.2</v>
      </c>
      <c r="Q666">
        <v>47357.37</v>
      </c>
      <c r="S666">
        <v>707.2</v>
      </c>
      <c r="T666">
        <v>47357.37</v>
      </c>
      <c r="V666">
        <v>707.2</v>
      </c>
      <c r="W666">
        <v>47379.826999999997</v>
      </c>
      <c r="Y666" s="4">
        <f t="shared" si="70"/>
        <v>6.1766670912926556E-2</v>
      </c>
      <c r="Z666" s="4">
        <f t="shared" si="71"/>
        <v>6.200933318018545E-2</v>
      </c>
      <c r="AA666" s="4">
        <f t="shared" si="72"/>
        <v>6.1737133495472954E-2</v>
      </c>
      <c r="AB666" s="4">
        <f t="shared" si="73"/>
        <v>6.1989773996633663E-2</v>
      </c>
      <c r="AC666" s="4">
        <f t="shared" si="74"/>
        <v>6.1989773996633663E-2</v>
      </c>
      <c r="AD666" s="4">
        <f t="shared" si="75"/>
        <v>6.1783901237109112E-2</v>
      </c>
      <c r="AE666" s="4">
        <f t="shared" si="76"/>
        <v>6.1879431136493558E-2</v>
      </c>
      <c r="AF666" s="1"/>
    </row>
    <row r="667" spans="1:32" x14ac:dyDescent="0.3">
      <c r="A667">
        <v>707.78</v>
      </c>
      <c r="B667">
        <v>54601.663</v>
      </c>
      <c r="D667">
        <v>707.78</v>
      </c>
      <c r="E667">
        <v>-4.7629999999999999</v>
      </c>
      <c r="G667">
        <v>707.78</v>
      </c>
      <c r="H667">
        <v>47338.400000000001</v>
      </c>
      <c r="J667">
        <v>707.78</v>
      </c>
      <c r="K667">
        <v>47304.247000000003</v>
      </c>
      <c r="M667">
        <v>707.78</v>
      </c>
      <c r="N667">
        <v>47338.607000000004</v>
      </c>
      <c r="P667">
        <v>707.78</v>
      </c>
      <c r="Q667">
        <v>47324.163</v>
      </c>
      <c r="S667">
        <v>707.78</v>
      </c>
      <c r="T667">
        <v>47324.163</v>
      </c>
      <c r="V667">
        <v>707.78</v>
      </c>
      <c r="W667">
        <v>47326.463000000003</v>
      </c>
      <c r="Y667" s="4">
        <f t="shared" si="70"/>
        <v>6.1986483010169353E-2</v>
      </c>
      <c r="Z667" s="4">
        <f t="shared" si="71"/>
        <v>6.2299892826638073E-2</v>
      </c>
      <c r="AA667" s="4">
        <f t="shared" si="72"/>
        <v>6.1984584134903625E-2</v>
      </c>
      <c r="AB667" s="4">
        <f t="shared" si="73"/>
        <v>6.2117103357745451E-2</v>
      </c>
      <c r="AC667" s="4">
        <f t="shared" si="74"/>
        <v>6.2117103357745451E-2</v>
      </c>
      <c r="AD667" s="4">
        <f t="shared" si="75"/>
        <v>6.2095998863669087E-2</v>
      </c>
      <c r="AE667" s="4">
        <f t="shared" si="76"/>
        <v>6.2100194258478507E-2</v>
      </c>
      <c r="AF667" s="1"/>
    </row>
    <row r="668" spans="1:32" x14ac:dyDescent="0.3">
      <c r="A668">
        <v>708.36</v>
      </c>
      <c r="B668">
        <v>54626.616999999998</v>
      </c>
      <c r="D668">
        <v>708.36</v>
      </c>
      <c r="E668">
        <v>-6.57</v>
      </c>
      <c r="G668">
        <v>708.36</v>
      </c>
      <c r="H668">
        <v>47368.256999999998</v>
      </c>
      <c r="J668">
        <v>708.36</v>
      </c>
      <c r="K668">
        <v>47326.73</v>
      </c>
      <c r="M668">
        <v>708.36</v>
      </c>
      <c r="N668">
        <v>47356.936999999998</v>
      </c>
      <c r="P668">
        <v>708.36</v>
      </c>
      <c r="Q668">
        <v>47347.33</v>
      </c>
      <c r="S668">
        <v>708.36</v>
      </c>
      <c r="T668">
        <v>47347.33</v>
      </c>
      <c r="V668">
        <v>708.36</v>
      </c>
      <c r="W668">
        <v>47368.523000000001</v>
      </c>
      <c r="Y668" s="4">
        <f t="shared" si="70"/>
        <v>6.1908898554263091E-2</v>
      </c>
      <c r="Z668" s="4">
        <f t="shared" si="71"/>
        <v>6.2289751785703049E-2</v>
      </c>
      <c r="AA668" s="4">
        <f t="shared" si="72"/>
        <v>6.2012683650558786E-2</v>
      </c>
      <c r="AB668" s="4">
        <f t="shared" si="73"/>
        <v>6.2100782918351208E-2</v>
      </c>
      <c r="AC668" s="4">
        <f t="shared" si="74"/>
        <v>6.2100782918351208E-2</v>
      </c>
      <c r="AD668" s="4">
        <f t="shared" si="75"/>
        <v>6.1906460086089431E-2</v>
      </c>
      <c r="AE668" s="4">
        <f t="shared" si="76"/>
        <v>6.2053226652219455E-2</v>
      </c>
      <c r="AF668" s="1"/>
    </row>
    <row r="669" spans="1:32" x14ac:dyDescent="0.3">
      <c r="A669">
        <v>708.94</v>
      </c>
      <c r="B669">
        <v>54476.68</v>
      </c>
      <c r="D669">
        <v>708.94</v>
      </c>
      <c r="E669">
        <v>-6.117</v>
      </c>
      <c r="G669">
        <v>708.94</v>
      </c>
      <c r="H669">
        <v>47225.146999999997</v>
      </c>
      <c r="J669">
        <v>708.94</v>
      </c>
      <c r="K669">
        <v>47172.6</v>
      </c>
      <c r="M669">
        <v>708.94</v>
      </c>
      <c r="N669">
        <v>47199.57</v>
      </c>
      <c r="P669">
        <v>708.94</v>
      </c>
      <c r="Q669">
        <v>47176.32</v>
      </c>
      <c r="S669">
        <v>708.94</v>
      </c>
      <c r="T669">
        <v>47176.32</v>
      </c>
      <c r="V669">
        <v>708.94</v>
      </c>
      <c r="W669">
        <v>47220.633000000002</v>
      </c>
      <c r="Y669" s="4">
        <f t="shared" si="70"/>
        <v>6.2029826692823829E-2</v>
      </c>
      <c r="Z669" s="4">
        <f t="shared" si="71"/>
        <v>6.2513268681803555E-2</v>
      </c>
      <c r="AA669" s="4">
        <f t="shared" si="72"/>
        <v>6.2265072539234856E-2</v>
      </c>
      <c r="AB669" s="4">
        <f t="shared" si="73"/>
        <v>6.2479026296986664E-2</v>
      </c>
      <c r="AC669" s="4">
        <f t="shared" si="74"/>
        <v>6.2479026296986664E-2</v>
      </c>
      <c r="AD669" s="4">
        <f t="shared" si="75"/>
        <v>6.2071335194004068E-2</v>
      </c>
      <c r="AE669" s="4">
        <f t="shared" si="76"/>
        <v>6.2306259283639941E-2</v>
      </c>
      <c r="AF669" s="1"/>
    </row>
    <row r="670" spans="1:32" x14ac:dyDescent="0.3">
      <c r="A670">
        <v>709.52</v>
      </c>
      <c r="B670">
        <v>54498.54</v>
      </c>
      <c r="D670">
        <v>709.52</v>
      </c>
      <c r="E670">
        <v>-5.9029999999999996</v>
      </c>
      <c r="G670">
        <v>709.52</v>
      </c>
      <c r="H670">
        <v>47249.286999999997</v>
      </c>
      <c r="J670">
        <v>709.52</v>
      </c>
      <c r="K670">
        <v>47198.66</v>
      </c>
      <c r="M670">
        <v>709.52</v>
      </c>
      <c r="N670">
        <v>47228.466999999997</v>
      </c>
      <c r="P670">
        <v>709.52</v>
      </c>
      <c r="Q670">
        <v>47212.387000000002</v>
      </c>
      <c r="S670">
        <v>709.52</v>
      </c>
      <c r="T670">
        <v>47212.387000000002</v>
      </c>
      <c r="V670">
        <v>709.52</v>
      </c>
      <c r="W670">
        <v>47275.97</v>
      </c>
      <c r="Y670" s="4">
        <f t="shared" si="70"/>
        <v>6.1982392111773699E-2</v>
      </c>
      <c r="Z670" s="4">
        <f t="shared" si="71"/>
        <v>6.2447924322949891E-2</v>
      </c>
      <c r="AA670" s="4">
        <f t="shared" si="72"/>
        <v>6.2173778573083455E-2</v>
      </c>
      <c r="AB670" s="4">
        <f t="shared" si="73"/>
        <v>6.2321650646489708E-2</v>
      </c>
      <c r="AC670" s="4">
        <f t="shared" si="74"/>
        <v>6.2321650646489708E-2</v>
      </c>
      <c r="AD670" s="4">
        <f t="shared" si="75"/>
        <v>6.173723366067288E-2</v>
      </c>
      <c r="AE670" s="4">
        <f t="shared" si="76"/>
        <v>6.2164104993576552E-2</v>
      </c>
      <c r="AF670" s="1"/>
    </row>
    <row r="671" spans="1:32" x14ac:dyDescent="0.3">
      <c r="A671">
        <v>710.09</v>
      </c>
      <c r="B671">
        <v>54457.822999999997</v>
      </c>
      <c r="D671">
        <v>710.09</v>
      </c>
      <c r="E671">
        <v>-5.81</v>
      </c>
      <c r="G671">
        <v>710.09</v>
      </c>
      <c r="H671">
        <v>47184.41</v>
      </c>
      <c r="J671">
        <v>710.09</v>
      </c>
      <c r="K671">
        <v>47175.807000000001</v>
      </c>
      <c r="M671">
        <v>710.09</v>
      </c>
      <c r="N671">
        <v>47193.036999999997</v>
      </c>
      <c r="P671">
        <v>710.09</v>
      </c>
      <c r="Q671">
        <v>47170.27</v>
      </c>
      <c r="S671">
        <v>710.09</v>
      </c>
      <c r="T671">
        <v>47170.27</v>
      </c>
      <c r="V671">
        <v>710.09</v>
      </c>
      <c r="W671">
        <v>47220.91</v>
      </c>
      <c r="Y671" s="4">
        <f t="shared" si="70"/>
        <v>6.2254605589284376E-2</v>
      </c>
      <c r="Z671" s="4">
        <f t="shared" si="71"/>
        <v>6.2333786742410913E-2</v>
      </c>
      <c r="AA671" s="4">
        <f t="shared" si="72"/>
        <v>6.2175218036787223E-2</v>
      </c>
      <c r="AB671" s="4">
        <f t="shared" si="73"/>
        <v>6.2384756374470905E-2</v>
      </c>
      <c r="AC671" s="4">
        <f t="shared" si="74"/>
        <v>6.2384756374470905E-2</v>
      </c>
      <c r="AD671" s="4">
        <f t="shared" si="75"/>
        <v>6.1918823697197374E-2</v>
      </c>
      <c r="AE671" s="4">
        <f t="shared" si="76"/>
        <v>6.224199113577028E-2</v>
      </c>
      <c r="AF671" s="1"/>
    </row>
    <row r="672" spans="1:32" x14ac:dyDescent="0.3">
      <c r="A672">
        <v>710.67</v>
      </c>
      <c r="B672">
        <v>54454.203000000001</v>
      </c>
      <c r="D672">
        <v>710.67</v>
      </c>
      <c r="E672">
        <v>-5.78</v>
      </c>
      <c r="G672">
        <v>710.67</v>
      </c>
      <c r="H672">
        <v>47184.076999999997</v>
      </c>
      <c r="J672">
        <v>710.67</v>
      </c>
      <c r="K672">
        <v>47195.262999999999</v>
      </c>
      <c r="M672">
        <v>710.67</v>
      </c>
      <c r="N672">
        <v>47210.572999999997</v>
      </c>
      <c r="P672">
        <v>710.67</v>
      </c>
      <c r="Q672">
        <v>47202.483</v>
      </c>
      <c r="S672">
        <v>710.67</v>
      </c>
      <c r="T672">
        <v>47202.483</v>
      </c>
      <c r="V672">
        <v>710.67</v>
      </c>
      <c r="W672">
        <v>47229.803</v>
      </c>
      <c r="Y672" s="4">
        <f t="shared" si="70"/>
        <v>6.2228840139351323E-2</v>
      </c>
      <c r="Z672" s="4">
        <f t="shared" si="71"/>
        <v>6.2125906104453586E-2</v>
      </c>
      <c r="AA672" s="4">
        <f t="shared" si="72"/>
        <v>6.1985062385861454E-2</v>
      </c>
      <c r="AB672" s="4">
        <f t="shared" si="73"/>
        <v>6.2059480318727461E-2</v>
      </c>
      <c r="AC672" s="4">
        <f t="shared" si="74"/>
        <v>6.2059480318727461E-2</v>
      </c>
      <c r="AD672" s="4">
        <f t="shared" si="75"/>
        <v>6.1808221479129948E-2</v>
      </c>
      <c r="AE672" s="4">
        <f t="shared" si="76"/>
        <v>6.2044498457708541E-2</v>
      </c>
      <c r="AF672" s="1"/>
    </row>
    <row r="673" spans="1:32" x14ac:dyDescent="0.3">
      <c r="A673">
        <v>711.25</v>
      </c>
      <c r="B673">
        <v>54358.58</v>
      </c>
      <c r="D673">
        <v>711.25</v>
      </c>
      <c r="E673">
        <v>-6.89</v>
      </c>
      <c r="G673">
        <v>711.25</v>
      </c>
      <c r="H673">
        <v>47106.337</v>
      </c>
      <c r="J673">
        <v>711.25</v>
      </c>
      <c r="K673">
        <v>47113.88</v>
      </c>
      <c r="M673">
        <v>711.25</v>
      </c>
      <c r="N673">
        <v>47130.673000000003</v>
      </c>
      <c r="P673">
        <v>711.25</v>
      </c>
      <c r="Q673">
        <v>47118.656999999999</v>
      </c>
      <c r="S673">
        <v>711.25</v>
      </c>
      <c r="T673">
        <v>47118.656999999999</v>
      </c>
      <c r="V673">
        <v>711.25</v>
      </c>
      <c r="W673">
        <v>47118.879999999997</v>
      </c>
      <c r="Y673" s="4">
        <f t="shared" si="70"/>
        <v>6.2180294875107817E-2</v>
      </c>
      <c r="Z673" s="4">
        <f t="shared" si="71"/>
        <v>6.2110768305328717E-2</v>
      </c>
      <c r="AA673" s="4">
        <f t="shared" si="72"/>
        <v>6.1956021089254652E-2</v>
      </c>
      <c r="AB673" s="4">
        <f t="shared" si="73"/>
        <v>6.2066742717743581E-2</v>
      </c>
      <c r="AC673" s="4">
        <f t="shared" si="74"/>
        <v>6.2066742717743581E-2</v>
      </c>
      <c r="AD673" s="4">
        <f t="shared" si="75"/>
        <v>6.2064687623500973E-2</v>
      </c>
      <c r="AE673" s="4">
        <f t="shared" si="76"/>
        <v>6.2074209554779887E-2</v>
      </c>
      <c r="AF673" s="1"/>
    </row>
    <row r="674" spans="1:32" x14ac:dyDescent="0.3">
      <c r="A674">
        <v>711.83</v>
      </c>
      <c r="B674">
        <v>54222.896999999997</v>
      </c>
      <c r="D674">
        <v>711.83</v>
      </c>
      <c r="E674">
        <v>-5.8630000000000004</v>
      </c>
      <c r="G674">
        <v>711.83</v>
      </c>
      <c r="H674">
        <v>47005.786999999997</v>
      </c>
      <c r="J674">
        <v>711.83</v>
      </c>
      <c r="K674">
        <v>46969.862999999998</v>
      </c>
      <c r="M674">
        <v>711.83</v>
      </c>
      <c r="N674">
        <v>46999.862999999998</v>
      </c>
      <c r="P674">
        <v>711.83</v>
      </c>
      <c r="Q674">
        <v>46991.38</v>
      </c>
      <c r="S674">
        <v>711.83</v>
      </c>
      <c r="T674">
        <v>46991.38</v>
      </c>
      <c r="V674">
        <v>711.83</v>
      </c>
      <c r="W674">
        <v>46991.74</v>
      </c>
      <c r="Y674" s="4">
        <f t="shared" si="70"/>
        <v>6.2024179744025229E-2</v>
      </c>
      <c r="Z674" s="4">
        <f t="shared" si="71"/>
        <v>6.2356173175305951E-2</v>
      </c>
      <c r="AA674" s="4">
        <f t="shared" si="72"/>
        <v>6.2078909212633239E-2</v>
      </c>
      <c r="AB674" s="4">
        <f t="shared" si="73"/>
        <v>6.2157292270938226E-2</v>
      </c>
      <c r="AC674" s="4">
        <f t="shared" si="74"/>
        <v>6.2157292270938226E-2</v>
      </c>
      <c r="AD674" s="4">
        <f t="shared" si="75"/>
        <v>6.2153965577611131E-2</v>
      </c>
      <c r="AE674" s="4">
        <f t="shared" si="76"/>
        <v>6.2154635375241997E-2</v>
      </c>
      <c r="AF674" s="1"/>
    </row>
    <row r="675" spans="1:32" x14ac:dyDescent="0.3">
      <c r="A675">
        <v>712.41</v>
      </c>
      <c r="B675">
        <v>54141.97</v>
      </c>
      <c r="D675">
        <v>712.41</v>
      </c>
      <c r="E675">
        <v>-5.2469999999999999</v>
      </c>
      <c r="G675">
        <v>712.41</v>
      </c>
      <c r="H675">
        <v>46923.976999999999</v>
      </c>
      <c r="J675">
        <v>712.41</v>
      </c>
      <c r="K675">
        <v>46864.762999999999</v>
      </c>
      <c r="M675">
        <v>712.41</v>
      </c>
      <c r="N675">
        <v>46909.256999999998</v>
      </c>
      <c r="P675">
        <v>712.41</v>
      </c>
      <c r="Q675">
        <v>46899.572999999997</v>
      </c>
      <c r="S675">
        <v>712.41</v>
      </c>
      <c r="T675">
        <v>46899.572999999997</v>
      </c>
      <c r="V675">
        <v>712.41</v>
      </c>
      <c r="W675">
        <v>46885.427000000003</v>
      </c>
      <c r="Y675" s="4">
        <f t="shared" si="70"/>
        <v>6.2132767158997862E-2</v>
      </c>
      <c r="Z675" s="4">
        <f t="shared" si="71"/>
        <v>6.2681093958075501E-2</v>
      </c>
      <c r="AA675" s="4">
        <f t="shared" si="72"/>
        <v>6.2269010996754331E-2</v>
      </c>
      <c r="AB675" s="4">
        <f t="shared" si="73"/>
        <v>6.2358666466403367E-2</v>
      </c>
      <c r="AC675" s="4">
        <f t="shared" si="74"/>
        <v>6.2358666466403367E-2</v>
      </c>
      <c r="AD675" s="4">
        <f t="shared" si="75"/>
        <v>6.2489664865699186E-2</v>
      </c>
      <c r="AE675" s="4">
        <f t="shared" si="76"/>
        <v>6.238164498538893E-2</v>
      </c>
      <c r="AF675" s="1"/>
    </row>
    <row r="676" spans="1:32" x14ac:dyDescent="0.3">
      <c r="A676">
        <v>712.98</v>
      </c>
      <c r="B676">
        <v>54082.063000000002</v>
      </c>
      <c r="D676">
        <v>712.98</v>
      </c>
      <c r="E676">
        <v>-4.9169999999999998</v>
      </c>
      <c r="G676">
        <v>712.98</v>
      </c>
      <c r="H676">
        <v>46829.913</v>
      </c>
      <c r="J676">
        <v>712.98</v>
      </c>
      <c r="K676">
        <v>46780.94</v>
      </c>
      <c r="M676">
        <v>712.98</v>
      </c>
      <c r="N676">
        <v>46834.682999999997</v>
      </c>
      <c r="P676">
        <v>712.98</v>
      </c>
      <c r="Q676">
        <v>46797.67</v>
      </c>
      <c r="S676">
        <v>712.98</v>
      </c>
      <c r="T676">
        <v>46797.67</v>
      </c>
      <c r="V676">
        <v>712.98</v>
      </c>
      <c r="W676">
        <v>46823.94</v>
      </c>
      <c r="Y676" s="4">
        <f t="shared" si="70"/>
        <v>6.2523784680566213E-2</v>
      </c>
      <c r="Z676" s="4">
        <f t="shared" si="71"/>
        <v>6.2978143781823231E-2</v>
      </c>
      <c r="AA676" s="4">
        <f t="shared" si="72"/>
        <v>6.247955522156725E-2</v>
      </c>
      <c r="AB676" s="4">
        <f t="shared" si="73"/>
        <v>6.2822873612791832E-2</v>
      </c>
      <c r="AC676" s="4">
        <f t="shared" si="74"/>
        <v>6.2822873612791832E-2</v>
      </c>
      <c r="AD676" s="4">
        <f t="shared" si="75"/>
        <v>6.2579175217219424E-2</v>
      </c>
      <c r="AE676" s="4">
        <f t="shared" si="76"/>
        <v>6.2701067687793308E-2</v>
      </c>
      <c r="AF676" s="1"/>
    </row>
    <row r="677" spans="1:32" x14ac:dyDescent="0.3">
      <c r="A677">
        <v>713.56</v>
      </c>
      <c r="B677">
        <v>54039.35</v>
      </c>
      <c r="D677">
        <v>713.56</v>
      </c>
      <c r="E677">
        <v>-4.9530000000000003</v>
      </c>
      <c r="G677">
        <v>713.56</v>
      </c>
      <c r="H677">
        <v>46766.387000000002</v>
      </c>
      <c r="J677">
        <v>713.56</v>
      </c>
      <c r="K677">
        <v>46725.942999999999</v>
      </c>
      <c r="M677">
        <v>713.56</v>
      </c>
      <c r="N677">
        <v>46774.857000000004</v>
      </c>
      <c r="P677">
        <v>713.56</v>
      </c>
      <c r="Q677">
        <v>46734.553</v>
      </c>
      <c r="S677">
        <v>713.56</v>
      </c>
      <c r="T677">
        <v>46734.553</v>
      </c>
      <c r="V677">
        <v>713.56</v>
      </c>
      <c r="W677">
        <v>46772.26</v>
      </c>
      <c r="Y677" s="4">
        <f t="shared" si="70"/>
        <v>6.277010755982558E-2</v>
      </c>
      <c r="Z677" s="4">
        <f t="shared" si="71"/>
        <v>6.314581209637847E-2</v>
      </c>
      <c r="AA677" s="4">
        <f t="shared" si="72"/>
        <v>6.2691466639392804E-2</v>
      </c>
      <c r="AB677" s="4">
        <f t="shared" si="73"/>
        <v>6.3065802266105891E-2</v>
      </c>
      <c r="AC677" s="4">
        <f t="shared" si="74"/>
        <v>6.3065802266105891E-2</v>
      </c>
      <c r="AD677" s="4">
        <f t="shared" si="75"/>
        <v>6.2715577341799222E-2</v>
      </c>
      <c r="AE677" s="4">
        <f t="shared" si="76"/>
        <v>6.290909469493465E-2</v>
      </c>
      <c r="AF677" s="1"/>
    </row>
    <row r="678" spans="1:32" x14ac:dyDescent="0.3">
      <c r="A678">
        <v>714.14</v>
      </c>
      <c r="B678">
        <v>53990.222999999998</v>
      </c>
      <c r="D678">
        <v>714.14</v>
      </c>
      <c r="E678">
        <v>-4.8899999999999997</v>
      </c>
      <c r="G678">
        <v>714.14</v>
      </c>
      <c r="H678">
        <v>46699.06</v>
      </c>
      <c r="J678">
        <v>714.14</v>
      </c>
      <c r="K678">
        <v>46672.756999999998</v>
      </c>
      <c r="M678">
        <v>714.14</v>
      </c>
      <c r="N678">
        <v>46729.163</v>
      </c>
      <c r="P678">
        <v>714.14</v>
      </c>
      <c r="Q678">
        <v>46673.476999999999</v>
      </c>
      <c r="S678">
        <v>714.14</v>
      </c>
      <c r="T678">
        <v>46673.476999999999</v>
      </c>
      <c r="V678">
        <v>714.14</v>
      </c>
      <c r="W678">
        <v>46735.792999999998</v>
      </c>
      <c r="Y678" s="4">
        <f t="shared" si="70"/>
        <v>6.3000841693629989E-2</v>
      </c>
      <c r="Z678" s="4">
        <f t="shared" si="71"/>
        <v>6.3245499065673116E-2</v>
      </c>
      <c r="AA678" s="4">
        <f t="shared" si="72"/>
        <v>6.2721007647068575E-2</v>
      </c>
      <c r="AB678" s="4">
        <f t="shared" si="73"/>
        <v>6.3238800150122246E-2</v>
      </c>
      <c r="AC678" s="4">
        <f t="shared" si="74"/>
        <v>6.3238800150122246E-2</v>
      </c>
      <c r="AD678" s="4">
        <f t="shared" si="75"/>
        <v>6.2659400146623856E-2</v>
      </c>
      <c r="AE678" s="4">
        <f t="shared" si="76"/>
        <v>6.3017391475540002E-2</v>
      </c>
      <c r="AF678" s="1"/>
    </row>
    <row r="679" spans="1:32" x14ac:dyDescent="0.3">
      <c r="A679">
        <v>714.72</v>
      </c>
      <c r="B679">
        <v>53813.633000000002</v>
      </c>
      <c r="D679">
        <v>714.72</v>
      </c>
      <c r="E679">
        <v>-5.0430000000000001</v>
      </c>
      <c r="G679">
        <v>714.72</v>
      </c>
      <c r="H679">
        <v>46556.612999999998</v>
      </c>
      <c r="J679">
        <v>714.72</v>
      </c>
      <c r="K679">
        <v>46499.43</v>
      </c>
      <c r="M679">
        <v>714.72</v>
      </c>
      <c r="N679">
        <v>46546.917000000001</v>
      </c>
      <c r="P679">
        <v>714.72</v>
      </c>
      <c r="Q679">
        <v>46529.5</v>
      </c>
      <c r="S679">
        <v>714.72</v>
      </c>
      <c r="T679">
        <v>46529.5</v>
      </c>
      <c r="V679">
        <v>714.72</v>
      </c>
      <c r="W679">
        <v>46560.082999999999</v>
      </c>
      <c r="Y679" s="4">
        <f t="shared" si="70"/>
        <v>6.2904591502661714E-2</v>
      </c>
      <c r="Z679" s="4">
        <f t="shared" si="71"/>
        <v>6.3438282218086076E-2</v>
      </c>
      <c r="AA679" s="4">
        <f t="shared" si="72"/>
        <v>6.2995038410270862E-2</v>
      </c>
      <c r="AB679" s="4">
        <f t="shared" si="73"/>
        <v>6.3157556215447844E-2</v>
      </c>
      <c r="AC679" s="4">
        <f t="shared" si="74"/>
        <v>6.3157556215447844E-2</v>
      </c>
      <c r="AD679" s="4">
        <f t="shared" si="75"/>
        <v>6.2872226981510307E-2</v>
      </c>
      <c r="AE679" s="4">
        <f t="shared" si="76"/>
        <v>6.3087541923904103E-2</v>
      </c>
      <c r="AF679" s="1"/>
    </row>
    <row r="680" spans="1:32" x14ac:dyDescent="0.3">
      <c r="A680">
        <v>715.3</v>
      </c>
      <c r="B680">
        <v>53729.156999999999</v>
      </c>
      <c r="D680">
        <v>715.3</v>
      </c>
      <c r="E680">
        <v>-3.6669999999999998</v>
      </c>
      <c r="G680">
        <v>715.3</v>
      </c>
      <c r="H680">
        <v>46474.63</v>
      </c>
      <c r="J680">
        <v>715.3</v>
      </c>
      <c r="K680">
        <v>46427.29</v>
      </c>
      <c r="M680">
        <v>715.3</v>
      </c>
      <c r="N680">
        <v>46474.067000000003</v>
      </c>
      <c r="P680">
        <v>715.3</v>
      </c>
      <c r="Q680">
        <v>46470.406999999999</v>
      </c>
      <c r="S680">
        <v>715.3</v>
      </c>
      <c r="T680">
        <v>46470.406999999999</v>
      </c>
      <c r="V680">
        <v>715.3</v>
      </c>
      <c r="W680">
        <v>46480.65</v>
      </c>
      <c r="Y680" s="4">
        <f t="shared" si="70"/>
        <v>6.2989459297288011E-2</v>
      </c>
      <c r="Z680" s="4">
        <f t="shared" si="71"/>
        <v>6.3432030982397428E-2</v>
      </c>
      <c r="AA680" s="4">
        <f t="shared" si="72"/>
        <v>6.2994720016591163E-2</v>
      </c>
      <c r="AB680" s="4">
        <f t="shared" si="73"/>
        <v>6.3028920917870851E-2</v>
      </c>
      <c r="AC680" s="4">
        <f t="shared" si="74"/>
        <v>6.3028920917870851E-2</v>
      </c>
      <c r="AD680" s="4">
        <f t="shared" si="75"/>
        <v>6.2933211894763072E-2</v>
      </c>
      <c r="AE680" s="4">
        <f t="shared" si="76"/>
        <v>6.3067877337796896E-2</v>
      </c>
      <c r="AF680" s="1"/>
    </row>
    <row r="681" spans="1:32" x14ac:dyDescent="0.3">
      <c r="A681">
        <v>715.87</v>
      </c>
      <c r="B681">
        <v>53710.322999999997</v>
      </c>
      <c r="D681">
        <v>715.87</v>
      </c>
      <c r="E681">
        <v>-3.133</v>
      </c>
      <c r="G681">
        <v>715.87</v>
      </c>
      <c r="H681">
        <v>46464.103000000003</v>
      </c>
      <c r="J681">
        <v>715.87</v>
      </c>
      <c r="K681">
        <v>46411.6</v>
      </c>
      <c r="M681">
        <v>715.87</v>
      </c>
      <c r="N681">
        <v>46447.292999999998</v>
      </c>
      <c r="P681">
        <v>715.87</v>
      </c>
      <c r="Q681">
        <v>46454.017</v>
      </c>
      <c r="S681">
        <v>715.87</v>
      </c>
      <c r="T681">
        <v>46454.017</v>
      </c>
      <c r="V681">
        <v>715.87</v>
      </c>
      <c r="W681">
        <v>46464.286999999997</v>
      </c>
      <c r="Y681" s="4">
        <f t="shared" si="70"/>
        <v>6.2936256190350162E-2</v>
      </c>
      <c r="Z681" s="4">
        <f t="shared" si="71"/>
        <v>6.3427239873350014E-2</v>
      </c>
      <c r="AA681" s="4">
        <f t="shared" si="72"/>
        <v>6.3093395105886824E-2</v>
      </c>
      <c r="AB681" s="4">
        <f t="shared" si="73"/>
        <v>6.3030532716679355E-2</v>
      </c>
      <c r="AC681" s="4">
        <f t="shared" si="74"/>
        <v>6.3030532716679355E-2</v>
      </c>
      <c r="AD681" s="4">
        <f t="shared" si="75"/>
        <v>6.2934536483448406E-2</v>
      </c>
      <c r="AE681" s="4">
        <f t="shared" si="76"/>
        <v>6.3075415514399005E-2</v>
      </c>
      <c r="AF681" s="1"/>
    </row>
    <row r="682" spans="1:32" x14ac:dyDescent="0.3">
      <c r="A682">
        <v>716.45</v>
      </c>
      <c r="B682">
        <v>53674.896999999997</v>
      </c>
      <c r="D682">
        <v>716.45</v>
      </c>
      <c r="E682">
        <v>-3.323</v>
      </c>
      <c r="G682">
        <v>716.45</v>
      </c>
      <c r="H682">
        <v>46423.502999999997</v>
      </c>
      <c r="J682">
        <v>716.45</v>
      </c>
      <c r="K682">
        <v>46375.303</v>
      </c>
      <c r="M682">
        <v>716.45</v>
      </c>
      <c r="N682">
        <v>46411.042999999998</v>
      </c>
      <c r="P682">
        <v>716.45</v>
      </c>
      <c r="Q682">
        <v>46421.097000000002</v>
      </c>
      <c r="S682">
        <v>716.45</v>
      </c>
      <c r="T682">
        <v>46421.097000000002</v>
      </c>
      <c r="V682">
        <v>716.45</v>
      </c>
      <c r="W682">
        <v>46429.947</v>
      </c>
      <c r="Y682" s="4">
        <f t="shared" si="70"/>
        <v>6.3029112092372622E-2</v>
      </c>
      <c r="Z682" s="4">
        <f t="shared" si="71"/>
        <v>6.3480227742558723E-2</v>
      </c>
      <c r="AA682" s="4">
        <f t="shared" si="72"/>
        <v>6.3145683393546814E-2</v>
      </c>
      <c r="AB682" s="4">
        <f t="shared" si="73"/>
        <v>6.3051619329888633E-2</v>
      </c>
      <c r="AC682" s="4">
        <f t="shared" si="74"/>
        <v>6.3051619329888633E-2</v>
      </c>
      <c r="AD682" s="4">
        <f t="shared" si="75"/>
        <v>6.296883660771492E-2</v>
      </c>
      <c r="AE682" s="4">
        <f t="shared" si="76"/>
        <v>6.3121183082661722E-2</v>
      </c>
      <c r="AF682" s="1"/>
    </row>
    <row r="683" spans="1:32" x14ac:dyDescent="0.3">
      <c r="A683">
        <v>717.03</v>
      </c>
      <c r="B683">
        <v>53541.837</v>
      </c>
      <c r="D683">
        <v>717.03</v>
      </c>
      <c r="E683">
        <v>-5.423</v>
      </c>
      <c r="G683">
        <v>717.03</v>
      </c>
      <c r="H683">
        <v>46293.546999999999</v>
      </c>
      <c r="J683">
        <v>717.03</v>
      </c>
      <c r="K683">
        <v>46242.74</v>
      </c>
      <c r="M683">
        <v>717.03</v>
      </c>
      <c r="N683">
        <v>46270.38</v>
      </c>
      <c r="P683">
        <v>717.03</v>
      </c>
      <c r="Q683">
        <v>46285.677000000003</v>
      </c>
      <c r="S683">
        <v>717.03</v>
      </c>
      <c r="T683">
        <v>46285.677000000003</v>
      </c>
      <c r="V683">
        <v>717.03</v>
      </c>
      <c r="W683">
        <v>46307.792999999998</v>
      </c>
      <c r="Y683" s="4">
        <f t="shared" si="70"/>
        <v>6.3165923495838536E-2</v>
      </c>
      <c r="Z683" s="4">
        <f t="shared" si="71"/>
        <v>6.3642765970445742E-2</v>
      </c>
      <c r="AA683" s="4">
        <f t="shared" si="72"/>
        <v>6.3383289418459457E-2</v>
      </c>
      <c r="AB683" s="4">
        <f t="shared" si="73"/>
        <v>6.3239752094970333E-2</v>
      </c>
      <c r="AC683" s="4">
        <f t="shared" si="74"/>
        <v>6.3239752094970333E-2</v>
      </c>
      <c r="AD683" s="4">
        <f t="shared" si="75"/>
        <v>6.3032313449359514E-2</v>
      </c>
      <c r="AE683" s="4">
        <f t="shared" si="76"/>
        <v>6.3283966087340646E-2</v>
      </c>
      <c r="AF683" s="1"/>
    </row>
    <row r="684" spans="1:32" x14ac:dyDescent="0.3">
      <c r="A684">
        <v>717.61</v>
      </c>
      <c r="B684">
        <v>53390.156999999999</v>
      </c>
      <c r="D684">
        <v>717.61</v>
      </c>
      <c r="E684">
        <v>-7.1669999999999998</v>
      </c>
      <c r="G684">
        <v>717.61</v>
      </c>
      <c r="H684">
        <v>46154.917000000001</v>
      </c>
      <c r="J684">
        <v>717.61</v>
      </c>
      <c r="K684">
        <v>46118.207000000002</v>
      </c>
      <c r="M684">
        <v>717.61</v>
      </c>
      <c r="N684">
        <v>46141.103000000003</v>
      </c>
      <c r="P684">
        <v>717.61</v>
      </c>
      <c r="Q684">
        <v>46167.913</v>
      </c>
      <c r="S684">
        <v>717.61</v>
      </c>
      <c r="T684">
        <v>46167.913</v>
      </c>
      <c r="V684">
        <v>717.61</v>
      </c>
      <c r="W684">
        <v>46176.78</v>
      </c>
      <c r="Y684" s="4">
        <f t="shared" si="70"/>
        <v>6.3234086027709094E-2</v>
      </c>
      <c r="Z684" s="4">
        <f t="shared" si="71"/>
        <v>6.3579592375311425E-2</v>
      </c>
      <c r="AA684" s="4">
        <f t="shared" si="72"/>
        <v>6.3364068066729187E-2</v>
      </c>
      <c r="AB684" s="4">
        <f t="shared" si="73"/>
        <v>6.3111836418135142E-2</v>
      </c>
      <c r="AC684" s="4">
        <f t="shared" si="74"/>
        <v>6.3111836418135142E-2</v>
      </c>
      <c r="AD684" s="4">
        <f t="shared" si="75"/>
        <v>6.3028446860926679E-2</v>
      </c>
      <c r="AE684" s="4">
        <f t="shared" si="76"/>
        <v>6.3238311027824443E-2</v>
      </c>
      <c r="AF684" s="1"/>
    </row>
    <row r="685" spans="1:32" x14ac:dyDescent="0.3">
      <c r="A685">
        <v>718.18</v>
      </c>
      <c r="B685">
        <v>53371.519999999997</v>
      </c>
      <c r="D685">
        <v>718.18</v>
      </c>
      <c r="E685">
        <v>-6.2270000000000003</v>
      </c>
      <c r="G685">
        <v>718.18</v>
      </c>
      <c r="H685">
        <v>46142.69</v>
      </c>
      <c r="J685">
        <v>718.18</v>
      </c>
      <c r="K685">
        <v>46114.307000000001</v>
      </c>
      <c r="M685">
        <v>718.18</v>
      </c>
      <c r="N685">
        <v>46136.796999999999</v>
      </c>
      <c r="P685">
        <v>718.18</v>
      </c>
      <c r="Q685">
        <v>46141.527000000002</v>
      </c>
      <c r="S685">
        <v>718.18</v>
      </c>
      <c r="T685">
        <v>46141.527000000002</v>
      </c>
      <c r="V685">
        <v>718.18</v>
      </c>
      <c r="W685">
        <v>46164.56</v>
      </c>
      <c r="Y685" s="4">
        <f t="shared" si="70"/>
        <v>6.3198725203012437E-2</v>
      </c>
      <c r="Z685" s="4">
        <f t="shared" si="71"/>
        <v>6.3465911807789308E-2</v>
      </c>
      <c r="AA685" s="4">
        <f t="shared" si="72"/>
        <v>6.3254186110164382E-2</v>
      </c>
      <c r="AB685" s="4">
        <f t="shared" si="73"/>
        <v>6.3209670006915089E-2</v>
      </c>
      <c r="AC685" s="4">
        <f t="shared" si="74"/>
        <v>6.3209670006915089E-2</v>
      </c>
      <c r="AD685" s="4">
        <f t="shared" si="75"/>
        <v>6.2992961534253392E-2</v>
      </c>
      <c r="AE685" s="4">
        <f t="shared" si="76"/>
        <v>6.3221854111508283E-2</v>
      </c>
      <c r="AF685" s="1"/>
    </row>
    <row r="686" spans="1:32" x14ac:dyDescent="0.3">
      <c r="A686">
        <v>718.76</v>
      </c>
      <c r="B686">
        <v>53424.673000000003</v>
      </c>
      <c r="D686">
        <v>718.76</v>
      </c>
      <c r="E686">
        <v>-6.25</v>
      </c>
      <c r="G686">
        <v>718.76</v>
      </c>
      <c r="H686">
        <v>46188.277000000002</v>
      </c>
      <c r="J686">
        <v>718.76</v>
      </c>
      <c r="K686">
        <v>46157.58</v>
      </c>
      <c r="M686">
        <v>718.76</v>
      </c>
      <c r="N686">
        <v>46186.22</v>
      </c>
      <c r="P686">
        <v>718.76</v>
      </c>
      <c r="Q686">
        <v>46172.9</v>
      </c>
      <c r="S686">
        <v>718.76</v>
      </c>
      <c r="T686">
        <v>46172.9</v>
      </c>
      <c r="V686">
        <v>718.76</v>
      </c>
      <c r="W686">
        <v>46195.267</v>
      </c>
      <c r="Y686" s="4">
        <f t="shared" si="70"/>
        <v>6.3202151935893083E-2</v>
      </c>
      <c r="Z686" s="4">
        <f t="shared" si="71"/>
        <v>6.3490843476863054E-2</v>
      </c>
      <c r="AA686" s="4">
        <f t="shared" si="72"/>
        <v>6.3221491102192079E-2</v>
      </c>
      <c r="AB686" s="4">
        <f t="shared" si="73"/>
        <v>6.3346741748203164E-2</v>
      </c>
      <c r="AC686" s="4">
        <f t="shared" si="74"/>
        <v>6.3346741748203164E-2</v>
      </c>
      <c r="AD686" s="4">
        <f t="shared" si="75"/>
        <v>6.3136440931333318E-2</v>
      </c>
      <c r="AE686" s="4">
        <f t="shared" si="76"/>
        <v>6.3290735157114641E-2</v>
      </c>
      <c r="AF686" s="1"/>
    </row>
    <row r="687" spans="1:32" x14ac:dyDescent="0.3">
      <c r="A687">
        <v>719.34</v>
      </c>
      <c r="B687">
        <v>53284.87</v>
      </c>
      <c r="D687">
        <v>719.34</v>
      </c>
      <c r="E687">
        <v>-4.6929999999999996</v>
      </c>
      <c r="G687">
        <v>719.34</v>
      </c>
      <c r="H687">
        <v>46059.59</v>
      </c>
      <c r="J687">
        <v>719.34</v>
      </c>
      <c r="K687">
        <v>46048.256999999998</v>
      </c>
      <c r="M687">
        <v>719.34</v>
      </c>
      <c r="N687">
        <v>46055.64</v>
      </c>
      <c r="P687">
        <v>719.34</v>
      </c>
      <c r="Q687">
        <v>46032.457000000002</v>
      </c>
      <c r="S687">
        <v>719.34</v>
      </c>
      <c r="T687">
        <v>46032.457000000002</v>
      </c>
      <c r="V687">
        <v>719.34</v>
      </c>
      <c r="W687">
        <v>46063.663</v>
      </c>
      <c r="Y687" s="4">
        <f t="shared" si="70"/>
        <v>6.3277843163471556E-2</v>
      </c>
      <c r="Z687" s="4">
        <f t="shared" si="71"/>
        <v>6.3384703937030454E-2</v>
      </c>
      <c r="AA687" s="4">
        <f t="shared" si="72"/>
        <v>6.33150853964176E-2</v>
      </c>
      <c r="AB687" s="4">
        <f t="shared" si="73"/>
        <v>6.3533728704761178E-2</v>
      </c>
      <c r="AC687" s="4">
        <f t="shared" si="74"/>
        <v>6.3533728704761178E-2</v>
      </c>
      <c r="AD687" s="4">
        <f t="shared" si="75"/>
        <v>6.3239444579752613E-2</v>
      </c>
      <c r="AE687" s="4">
        <f t="shared" si="76"/>
        <v>6.3380755747699094E-2</v>
      </c>
      <c r="AF687" s="1"/>
    </row>
    <row r="688" spans="1:32" x14ac:dyDescent="0.3">
      <c r="A688">
        <v>719.92</v>
      </c>
      <c r="B688">
        <v>53134.3</v>
      </c>
      <c r="D688">
        <v>719.92</v>
      </c>
      <c r="E688">
        <v>-5.2830000000000004</v>
      </c>
      <c r="G688">
        <v>719.92</v>
      </c>
      <c r="H688">
        <v>45915.66</v>
      </c>
      <c r="J688">
        <v>719.92</v>
      </c>
      <c r="K688">
        <v>45911.453000000001</v>
      </c>
      <c r="M688">
        <v>719.92</v>
      </c>
      <c r="N688">
        <v>45916.292999999998</v>
      </c>
      <c r="P688">
        <v>719.92</v>
      </c>
      <c r="Q688">
        <v>45885.292999999998</v>
      </c>
      <c r="S688">
        <v>719.92</v>
      </c>
      <c r="T688">
        <v>45885.292999999998</v>
      </c>
      <c r="V688">
        <v>719.92</v>
      </c>
      <c r="W688">
        <v>45907.767</v>
      </c>
      <c r="Y688" s="4">
        <f t="shared" si="70"/>
        <v>6.3407344221188322E-2</v>
      </c>
      <c r="Z688" s="4">
        <f t="shared" si="71"/>
        <v>6.3447133486477708E-2</v>
      </c>
      <c r="AA688" s="4">
        <f t="shared" si="72"/>
        <v>6.3401357704049227E-2</v>
      </c>
      <c r="AB688" s="4">
        <f t="shared" si="73"/>
        <v>6.369463324889478E-2</v>
      </c>
      <c r="AC688" s="4">
        <f t="shared" si="74"/>
        <v>6.369463324889478E-2</v>
      </c>
      <c r="AD688" s="4">
        <f t="shared" si="75"/>
        <v>6.3481998197175288E-2</v>
      </c>
      <c r="AE688" s="4">
        <f t="shared" si="76"/>
        <v>6.3521183351113356E-2</v>
      </c>
      <c r="AF688" s="1"/>
    </row>
    <row r="689" spans="1:32" x14ac:dyDescent="0.3">
      <c r="A689">
        <v>720.49</v>
      </c>
      <c r="B689">
        <v>52979.65</v>
      </c>
      <c r="D689">
        <v>720.49</v>
      </c>
      <c r="E689">
        <v>-3.7869999999999999</v>
      </c>
      <c r="G689">
        <v>720.49</v>
      </c>
      <c r="H689">
        <v>45762.607000000004</v>
      </c>
      <c r="J689">
        <v>720.49</v>
      </c>
      <c r="K689">
        <v>45768.307000000001</v>
      </c>
      <c r="M689">
        <v>720.49</v>
      </c>
      <c r="N689">
        <v>45764.17</v>
      </c>
      <c r="P689">
        <v>720.49</v>
      </c>
      <c r="Q689">
        <v>45745.817000000003</v>
      </c>
      <c r="S689">
        <v>720.49</v>
      </c>
      <c r="T689">
        <v>45745.817000000003</v>
      </c>
      <c r="V689">
        <v>720.49</v>
      </c>
      <c r="W689">
        <v>45778.317000000003</v>
      </c>
      <c r="Y689" s="4">
        <f t="shared" si="70"/>
        <v>6.3593432178081985E-2</v>
      </c>
      <c r="Z689" s="4">
        <f t="shared" si="71"/>
        <v>6.3539346107749556E-2</v>
      </c>
      <c r="AA689" s="4">
        <f t="shared" si="72"/>
        <v>6.3578600537984836E-2</v>
      </c>
      <c r="AB689" s="4">
        <f t="shared" si="73"/>
        <v>6.3752788019515713E-2</v>
      </c>
      <c r="AC689" s="4">
        <f t="shared" si="74"/>
        <v>6.3752788019515713E-2</v>
      </c>
      <c r="AD689" s="4">
        <f t="shared" si="75"/>
        <v>6.3444379675272555E-2</v>
      </c>
      <c r="AE689" s="4">
        <f t="shared" si="76"/>
        <v>6.3610222423020057E-2</v>
      </c>
      <c r="AF689" s="1"/>
    </row>
    <row r="690" spans="1:32" x14ac:dyDescent="0.3">
      <c r="A690">
        <v>721.07</v>
      </c>
      <c r="B690">
        <v>52961.913</v>
      </c>
      <c r="D690">
        <v>721.07</v>
      </c>
      <c r="E690">
        <v>-4.9429999999999996</v>
      </c>
      <c r="G690">
        <v>721.07</v>
      </c>
      <c r="H690">
        <v>45733.66</v>
      </c>
      <c r="J690">
        <v>721.07</v>
      </c>
      <c r="K690">
        <v>45716.887000000002</v>
      </c>
      <c r="M690">
        <v>721.07</v>
      </c>
      <c r="N690">
        <v>45725.89</v>
      </c>
      <c r="P690">
        <v>721.07</v>
      </c>
      <c r="Q690">
        <v>45718.807000000001</v>
      </c>
      <c r="S690">
        <v>721.07</v>
      </c>
      <c r="T690">
        <v>45718.807000000001</v>
      </c>
      <c r="V690">
        <v>721.07</v>
      </c>
      <c r="W690">
        <v>45759.8</v>
      </c>
      <c r="Y690" s="4">
        <f t="shared" si="70"/>
        <v>6.3721299141824242E-2</v>
      </c>
      <c r="Z690" s="4">
        <f t="shared" si="71"/>
        <v>6.3880590349785826E-2</v>
      </c>
      <c r="AA690" s="4">
        <f t="shared" si="72"/>
        <v>6.3795082654220861E-2</v>
      </c>
      <c r="AB690" s="4">
        <f t="shared" si="73"/>
        <v>6.3862353374190578E-2</v>
      </c>
      <c r="AC690" s="4">
        <f t="shared" si="74"/>
        <v>6.3862353374190578E-2</v>
      </c>
      <c r="AD690" s="4">
        <f t="shared" si="75"/>
        <v>6.3473167055686786E-2</v>
      </c>
      <c r="AE690" s="4">
        <f t="shared" si="76"/>
        <v>6.3765807658316478E-2</v>
      </c>
      <c r="AF690" s="1"/>
    </row>
    <row r="691" spans="1:32" x14ac:dyDescent="0.3">
      <c r="A691">
        <v>721.65</v>
      </c>
      <c r="B691">
        <v>52852.783000000003</v>
      </c>
      <c r="D691">
        <v>721.65</v>
      </c>
      <c r="E691">
        <v>-5.09</v>
      </c>
      <c r="G691">
        <v>721.65</v>
      </c>
      <c r="H691">
        <v>45640.4</v>
      </c>
      <c r="J691">
        <v>721.65</v>
      </c>
      <c r="K691">
        <v>45623.036999999997</v>
      </c>
      <c r="M691">
        <v>721.65</v>
      </c>
      <c r="N691">
        <v>45621.892999999996</v>
      </c>
      <c r="P691">
        <v>721.65</v>
      </c>
      <c r="Q691">
        <v>45634.046999999999</v>
      </c>
      <c r="S691">
        <v>721.65</v>
      </c>
      <c r="T691">
        <v>45634.046999999999</v>
      </c>
      <c r="V691">
        <v>721.65</v>
      </c>
      <c r="W691">
        <v>45670.76</v>
      </c>
      <c r="Y691" s="4">
        <f t="shared" si="70"/>
        <v>6.3711809595110067E-2</v>
      </c>
      <c r="Z691" s="4">
        <f t="shared" si="71"/>
        <v>6.3877041464473761E-2</v>
      </c>
      <c r="AA691" s="4">
        <f t="shared" si="72"/>
        <v>6.3887930342637886E-2</v>
      </c>
      <c r="AB691" s="4">
        <f t="shared" si="73"/>
        <v>6.3772259485494934E-2</v>
      </c>
      <c r="AC691" s="4">
        <f t="shared" si="74"/>
        <v>6.3772259485494934E-2</v>
      </c>
      <c r="AD691" s="4">
        <f t="shared" si="75"/>
        <v>6.3423045086040311E-2</v>
      </c>
      <c r="AE691" s="4">
        <f t="shared" si="76"/>
        <v>6.3740724243208646E-2</v>
      </c>
      <c r="AF691" s="1"/>
    </row>
    <row r="692" spans="1:32" x14ac:dyDescent="0.3">
      <c r="A692">
        <v>722.23</v>
      </c>
      <c r="B692">
        <v>52660.51</v>
      </c>
      <c r="D692">
        <v>722.23</v>
      </c>
      <c r="E692">
        <v>-5.843</v>
      </c>
      <c r="G692">
        <v>722.23</v>
      </c>
      <c r="H692">
        <v>45460.4</v>
      </c>
      <c r="J692">
        <v>722.23</v>
      </c>
      <c r="K692">
        <v>45450.112999999998</v>
      </c>
      <c r="M692">
        <v>722.23</v>
      </c>
      <c r="N692">
        <v>45445.087</v>
      </c>
      <c r="P692">
        <v>722.23</v>
      </c>
      <c r="Q692">
        <v>45467.487000000001</v>
      </c>
      <c r="S692">
        <v>722.23</v>
      </c>
      <c r="T692">
        <v>45467.487000000001</v>
      </c>
      <c r="V692">
        <v>722.23</v>
      </c>
      <c r="W692">
        <v>45486.83</v>
      </c>
      <c r="Y692" s="4">
        <f t="shared" si="70"/>
        <v>6.3844176954063248E-2</v>
      </c>
      <c r="Z692" s="4">
        <f t="shared" si="71"/>
        <v>6.394244970601029E-2</v>
      </c>
      <c r="AA692" s="4">
        <f t="shared" si="72"/>
        <v>6.3990471680237151E-2</v>
      </c>
      <c r="AB692" s="4">
        <f t="shared" si="73"/>
        <v>6.3776487060699036E-2</v>
      </c>
      <c r="AC692" s="4">
        <f t="shared" si="74"/>
        <v>6.3776487060699036E-2</v>
      </c>
      <c r="AD692" s="4">
        <f t="shared" si="75"/>
        <v>6.3591790404519288E-2</v>
      </c>
      <c r="AE692" s="4">
        <f t="shared" si="76"/>
        <v>6.3820310477704686E-2</v>
      </c>
      <c r="AF692" s="1"/>
    </row>
    <row r="693" spans="1:32" x14ac:dyDescent="0.3">
      <c r="A693">
        <v>722.8</v>
      </c>
      <c r="B693">
        <v>52519.63</v>
      </c>
      <c r="D693">
        <v>722.8</v>
      </c>
      <c r="E693">
        <v>-5.173</v>
      </c>
      <c r="G693">
        <v>722.8</v>
      </c>
      <c r="H693">
        <v>45329.493000000002</v>
      </c>
      <c r="J693">
        <v>722.8</v>
      </c>
      <c r="K693">
        <v>45324.63</v>
      </c>
      <c r="M693">
        <v>722.8</v>
      </c>
      <c r="N693">
        <v>45315.707000000002</v>
      </c>
      <c r="P693">
        <v>722.8</v>
      </c>
      <c r="Q693">
        <v>45329.75</v>
      </c>
      <c r="S693">
        <v>722.8</v>
      </c>
      <c r="T693">
        <v>45329.75</v>
      </c>
      <c r="V693">
        <v>722.8</v>
      </c>
      <c r="W693">
        <v>45332.480000000003</v>
      </c>
      <c r="Y693" s="4">
        <f t="shared" si="70"/>
        <v>6.3934011768908644E-2</v>
      </c>
      <c r="Z693" s="4">
        <f t="shared" si="71"/>
        <v>6.3980600561427195E-2</v>
      </c>
      <c r="AA693" s="4">
        <f t="shared" si="72"/>
        <v>6.4066098200193711E-2</v>
      </c>
      <c r="AB693" s="4">
        <f t="shared" si="73"/>
        <v>6.3931549781751112E-2</v>
      </c>
      <c r="AC693" s="4">
        <f t="shared" si="74"/>
        <v>6.3931549781751112E-2</v>
      </c>
      <c r="AD693" s="4">
        <f t="shared" si="75"/>
        <v>6.3905398017055332E-2</v>
      </c>
      <c r="AE693" s="4">
        <f t="shared" si="76"/>
        <v>6.3958201351847835E-2</v>
      </c>
      <c r="AF693" s="1"/>
    </row>
    <row r="694" spans="1:32" x14ac:dyDescent="0.3">
      <c r="A694">
        <v>723.38</v>
      </c>
      <c r="B694">
        <v>52322.283000000003</v>
      </c>
      <c r="D694">
        <v>723.38</v>
      </c>
      <c r="E694">
        <v>-4.4329999999999998</v>
      </c>
      <c r="G694">
        <v>723.38</v>
      </c>
      <c r="H694">
        <v>45121.837</v>
      </c>
      <c r="J694">
        <v>723.38</v>
      </c>
      <c r="K694">
        <v>45131.942999999999</v>
      </c>
      <c r="M694">
        <v>723.38</v>
      </c>
      <c r="N694">
        <v>45121.783000000003</v>
      </c>
      <c r="P694">
        <v>723.38</v>
      </c>
      <c r="Q694">
        <v>45136.94</v>
      </c>
      <c r="S694">
        <v>723.38</v>
      </c>
      <c r="T694">
        <v>45136.94</v>
      </c>
      <c r="V694">
        <v>723.38</v>
      </c>
      <c r="W694">
        <v>45127.406999999999</v>
      </c>
      <c r="Y694" s="4">
        <f t="shared" si="70"/>
        <v>6.4294041933340554E-2</v>
      </c>
      <c r="Z694" s="4">
        <f t="shared" si="71"/>
        <v>6.4196792844222264E-2</v>
      </c>
      <c r="AA694" s="4">
        <f t="shared" si="72"/>
        <v>6.4294561628765221E-2</v>
      </c>
      <c r="AB694" s="4">
        <f t="shared" si="73"/>
        <v>6.4148715227039146E-2</v>
      </c>
      <c r="AC694" s="4">
        <f t="shared" si="74"/>
        <v>6.4148715227039146E-2</v>
      </c>
      <c r="AD694" s="4">
        <f t="shared" si="75"/>
        <v>6.4240439652786002E-2</v>
      </c>
      <c r="AE694" s="4">
        <f t="shared" si="76"/>
        <v>6.4220544418865377E-2</v>
      </c>
      <c r="AF694" s="1"/>
    </row>
    <row r="695" spans="1:32" x14ac:dyDescent="0.3">
      <c r="A695">
        <v>723.96</v>
      </c>
      <c r="B695">
        <v>52310.31</v>
      </c>
      <c r="D695">
        <v>723.96</v>
      </c>
      <c r="E695">
        <v>-3.2269999999999999</v>
      </c>
      <c r="G695">
        <v>723.96</v>
      </c>
      <c r="H695">
        <v>45113.362999999998</v>
      </c>
      <c r="J695">
        <v>723.96</v>
      </c>
      <c r="K695">
        <v>45080.04</v>
      </c>
      <c r="M695">
        <v>723.96</v>
      </c>
      <c r="N695">
        <v>45106.9</v>
      </c>
      <c r="P695">
        <v>723.96</v>
      </c>
      <c r="Q695">
        <v>45111.107000000004</v>
      </c>
      <c r="S695">
        <v>723.96</v>
      </c>
      <c r="T695">
        <v>45111.107000000004</v>
      </c>
      <c r="V695">
        <v>723.96</v>
      </c>
      <c r="W695">
        <v>45105.17</v>
      </c>
      <c r="Y695" s="4">
        <f t="shared" si="70"/>
        <v>6.4277816958392089E-2</v>
      </c>
      <c r="Z695" s="4">
        <f t="shared" si="71"/>
        <v>6.4598704289263398E-2</v>
      </c>
      <c r="AA695" s="4">
        <f t="shared" si="72"/>
        <v>6.4340034566095577E-2</v>
      </c>
      <c r="AB695" s="4">
        <f t="shared" si="73"/>
        <v>6.4299533866696762E-2</v>
      </c>
      <c r="AC695" s="4">
        <f t="shared" si="74"/>
        <v>6.4299533866696762E-2</v>
      </c>
      <c r="AD695" s="4">
        <f t="shared" si="75"/>
        <v>6.4356690335231989E-2</v>
      </c>
      <c r="AE695" s="4">
        <f t="shared" si="76"/>
        <v>6.436205231372942E-2</v>
      </c>
      <c r="AF695" s="1"/>
    </row>
    <row r="696" spans="1:32" x14ac:dyDescent="0.3">
      <c r="A696">
        <v>724.53</v>
      </c>
      <c r="B696">
        <v>52163.792999999998</v>
      </c>
      <c r="D696">
        <v>724.53</v>
      </c>
      <c r="E696">
        <v>-2.4830000000000001</v>
      </c>
      <c r="G696">
        <v>724.53</v>
      </c>
      <c r="H696">
        <v>44960.523000000001</v>
      </c>
      <c r="J696">
        <v>724.53</v>
      </c>
      <c r="K696">
        <v>44927.637000000002</v>
      </c>
      <c r="M696">
        <v>724.53</v>
      </c>
      <c r="N696">
        <v>44980.726999999999</v>
      </c>
      <c r="P696">
        <v>724.53</v>
      </c>
      <c r="Q696">
        <v>44975.326999999997</v>
      </c>
      <c r="S696">
        <v>724.53</v>
      </c>
      <c r="T696">
        <v>44975.326999999997</v>
      </c>
      <c r="V696">
        <v>724.53</v>
      </c>
      <c r="W696">
        <v>44981.006999999998</v>
      </c>
      <c r="Y696" s="4">
        <f t="shared" si="70"/>
        <v>6.4534496526205548E-2</v>
      </c>
      <c r="Z696" s="4">
        <f t="shared" si="71"/>
        <v>6.4852256283921023E-2</v>
      </c>
      <c r="AA696" s="4">
        <f t="shared" si="72"/>
        <v>6.433939135669077E-2</v>
      </c>
      <c r="AB696" s="4">
        <f t="shared" si="73"/>
        <v>6.439152927609397E-2</v>
      </c>
      <c r="AC696" s="4">
        <f t="shared" si="74"/>
        <v>6.439152927609397E-2</v>
      </c>
      <c r="AD696" s="4">
        <f t="shared" si="75"/>
        <v>6.4336688079702026E-2</v>
      </c>
      <c r="AE696" s="4">
        <f t="shared" si="76"/>
        <v>6.4474315133117896E-2</v>
      </c>
      <c r="AF696" s="1"/>
    </row>
    <row r="697" spans="1:32" x14ac:dyDescent="0.3">
      <c r="A697">
        <v>725.11</v>
      </c>
      <c r="B697">
        <v>52144.27</v>
      </c>
      <c r="D697">
        <v>725.11</v>
      </c>
      <c r="E697">
        <v>-2.073</v>
      </c>
      <c r="G697">
        <v>725.11</v>
      </c>
      <c r="H697">
        <v>44937.233</v>
      </c>
      <c r="J697">
        <v>725.11</v>
      </c>
      <c r="K697">
        <v>44897.68</v>
      </c>
      <c r="M697">
        <v>725.11</v>
      </c>
      <c r="N697">
        <v>44960.463000000003</v>
      </c>
      <c r="P697">
        <v>725.11</v>
      </c>
      <c r="Q697">
        <v>44943.567000000003</v>
      </c>
      <c r="S697">
        <v>725.11</v>
      </c>
      <c r="T697">
        <v>44943.567000000003</v>
      </c>
      <c r="V697">
        <v>725.11</v>
      </c>
      <c r="W697">
        <v>44964.762999999999</v>
      </c>
      <c r="Y697" s="4">
        <f t="shared" si="70"/>
        <v>6.4597495647278416E-2</v>
      </c>
      <c r="Z697" s="4">
        <f t="shared" si="71"/>
        <v>6.4979905056811213E-2</v>
      </c>
      <c r="AA697" s="4">
        <f t="shared" si="72"/>
        <v>6.4373058398503408E-2</v>
      </c>
      <c r="AB697" s="4">
        <f t="shared" si="73"/>
        <v>6.4536288039656803E-2</v>
      </c>
      <c r="AC697" s="4">
        <f t="shared" si="74"/>
        <v>6.4536288039656803E-2</v>
      </c>
      <c r="AD697" s="4">
        <f t="shared" si="75"/>
        <v>6.4331526555634413E-2</v>
      </c>
      <c r="AE697" s="4">
        <f t="shared" si="76"/>
        <v>6.4559093622923516E-2</v>
      </c>
      <c r="AF697" s="1"/>
    </row>
    <row r="698" spans="1:32" x14ac:dyDescent="0.3">
      <c r="A698">
        <v>725.69</v>
      </c>
      <c r="B698">
        <v>51889.963000000003</v>
      </c>
      <c r="D698">
        <v>725.69</v>
      </c>
      <c r="E698">
        <v>-3.4769999999999999</v>
      </c>
      <c r="G698">
        <v>725.69</v>
      </c>
      <c r="H698">
        <v>44704.502999999997</v>
      </c>
      <c r="J698">
        <v>725.69</v>
      </c>
      <c r="K698">
        <v>44684.326999999997</v>
      </c>
      <c r="M698">
        <v>725.69</v>
      </c>
      <c r="N698">
        <v>44719.623</v>
      </c>
      <c r="P698">
        <v>725.69</v>
      </c>
      <c r="Q698">
        <v>44710.343000000001</v>
      </c>
      <c r="S698">
        <v>725.69</v>
      </c>
      <c r="T698">
        <v>44710.343000000001</v>
      </c>
      <c r="V698">
        <v>725.69</v>
      </c>
      <c r="W698">
        <v>44731.716999999997</v>
      </c>
      <c r="Y698" s="4">
        <f t="shared" si="70"/>
        <v>6.4727412916627647E-2</v>
      </c>
      <c r="Z698" s="4">
        <f t="shared" si="71"/>
        <v>6.4923447342941448E-2</v>
      </c>
      <c r="AA698" s="4">
        <f t="shared" si="72"/>
        <v>6.4580561673660553E-2</v>
      </c>
      <c r="AB698" s="4">
        <f t="shared" si="73"/>
        <v>6.4670686709418168E-2</v>
      </c>
      <c r="AC698" s="4">
        <f t="shared" si="74"/>
        <v>6.4670686709418168E-2</v>
      </c>
      <c r="AD698" s="4">
        <f t="shared" si="75"/>
        <v>6.4463135837300803E-2</v>
      </c>
      <c r="AE698" s="4">
        <f t="shared" si="76"/>
        <v>6.4672655198227805E-2</v>
      </c>
      <c r="AF698" s="1"/>
    </row>
    <row r="699" spans="1:32" x14ac:dyDescent="0.3">
      <c r="A699">
        <v>726.27</v>
      </c>
      <c r="B699">
        <v>51758.237000000001</v>
      </c>
      <c r="D699">
        <v>726.27</v>
      </c>
      <c r="E699">
        <v>-4.6769999999999996</v>
      </c>
      <c r="G699">
        <v>726.27</v>
      </c>
      <c r="H699">
        <v>44588.906999999999</v>
      </c>
      <c r="J699">
        <v>726.27</v>
      </c>
      <c r="K699">
        <v>44568.4</v>
      </c>
      <c r="M699">
        <v>726.27</v>
      </c>
      <c r="N699">
        <v>44581.533000000003</v>
      </c>
      <c r="P699">
        <v>726.27</v>
      </c>
      <c r="Q699">
        <v>44587.39</v>
      </c>
      <c r="S699">
        <v>726.27</v>
      </c>
      <c r="T699">
        <v>44587.39</v>
      </c>
      <c r="V699">
        <v>726.27</v>
      </c>
      <c r="W699">
        <v>44599.040000000001</v>
      </c>
      <c r="Y699" s="4">
        <f t="shared" si="70"/>
        <v>6.4746338880579735E-2</v>
      </c>
      <c r="Z699" s="4">
        <f t="shared" si="71"/>
        <v>6.4946101370226189E-2</v>
      </c>
      <c r="AA699" s="4">
        <f t="shared" si="72"/>
        <v>6.4818159802634098E-2</v>
      </c>
      <c r="AB699" s="4">
        <f t="shared" si="73"/>
        <v>6.4761113112123098E-2</v>
      </c>
      <c r="AC699" s="4">
        <f t="shared" si="74"/>
        <v>6.4761113112123098E-2</v>
      </c>
      <c r="AD699" s="4">
        <f t="shared" si="75"/>
        <v>6.4647665356723727E-2</v>
      </c>
      <c r="AE699" s="4">
        <f t="shared" si="76"/>
        <v>6.4780081939068312E-2</v>
      </c>
      <c r="AF699" s="1"/>
    </row>
    <row r="700" spans="1:32" x14ac:dyDescent="0.3">
      <c r="A700">
        <v>726.84</v>
      </c>
      <c r="B700">
        <v>51621.453000000001</v>
      </c>
      <c r="D700">
        <v>726.84</v>
      </c>
      <c r="E700">
        <v>-5.18</v>
      </c>
      <c r="G700">
        <v>726.84</v>
      </c>
      <c r="H700">
        <v>44463.417000000001</v>
      </c>
      <c r="J700">
        <v>726.84</v>
      </c>
      <c r="K700">
        <v>44442.06</v>
      </c>
      <c r="M700">
        <v>726.84</v>
      </c>
      <c r="N700">
        <v>44448.906999999999</v>
      </c>
      <c r="P700">
        <v>726.84</v>
      </c>
      <c r="Q700">
        <v>44462.6</v>
      </c>
      <c r="S700">
        <v>726.84</v>
      </c>
      <c r="T700">
        <v>44462.6</v>
      </c>
      <c r="V700">
        <v>726.84</v>
      </c>
      <c r="W700">
        <v>44474.523000000001</v>
      </c>
      <c r="Y700" s="4">
        <f t="shared" si="70"/>
        <v>6.482037451319797E-2</v>
      </c>
      <c r="Z700" s="4">
        <f t="shared" si="71"/>
        <v>6.5029003880953493E-2</v>
      </c>
      <c r="AA700" s="4">
        <f t="shared" si="72"/>
        <v>6.4962106919483592E-2</v>
      </c>
      <c r="AB700" s="4">
        <f t="shared" si="73"/>
        <v>6.4828353668717822E-2</v>
      </c>
      <c r="AC700" s="4">
        <f t="shared" si="74"/>
        <v>6.4828353668717822E-2</v>
      </c>
      <c r="AD700" s="4">
        <f t="shared" si="75"/>
        <v>6.4711923322088513E-2</v>
      </c>
      <c r="AE700" s="4">
        <f t="shared" si="76"/>
        <v>6.4863352662193202E-2</v>
      </c>
      <c r="AF700" s="1"/>
    </row>
    <row r="701" spans="1:32" x14ac:dyDescent="0.3">
      <c r="A701">
        <v>727.42</v>
      </c>
      <c r="B701">
        <v>51462.953000000001</v>
      </c>
      <c r="D701">
        <v>727.42</v>
      </c>
      <c r="E701">
        <v>-5.4329999999999998</v>
      </c>
      <c r="G701">
        <v>727.42</v>
      </c>
      <c r="H701">
        <v>44315.427000000003</v>
      </c>
      <c r="J701">
        <v>727.42</v>
      </c>
      <c r="K701">
        <v>44318.523000000001</v>
      </c>
      <c r="M701">
        <v>727.42</v>
      </c>
      <c r="N701">
        <v>44318.192999999999</v>
      </c>
      <c r="P701">
        <v>727.42</v>
      </c>
      <c r="Q701">
        <v>44330.987000000001</v>
      </c>
      <c r="S701">
        <v>727.42</v>
      </c>
      <c r="T701">
        <v>44330.987000000001</v>
      </c>
      <c r="V701">
        <v>727.42</v>
      </c>
      <c r="W701">
        <v>44349.216999999997</v>
      </c>
      <c r="Y701" s="4">
        <f t="shared" si="70"/>
        <v>6.4932370565735587E-2</v>
      </c>
      <c r="Z701" s="4">
        <f t="shared" si="71"/>
        <v>6.4902034314227794E-2</v>
      </c>
      <c r="AA701" s="4">
        <f t="shared" si="72"/>
        <v>6.4905267728513794E-2</v>
      </c>
      <c r="AB701" s="4">
        <f t="shared" si="73"/>
        <v>6.4779926858737166E-2</v>
      </c>
      <c r="AC701" s="4">
        <f t="shared" si="74"/>
        <v>6.4779926858737166E-2</v>
      </c>
      <c r="AD701" s="4">
        <f t="shared" si="75"/>
        <v>6.4601392796252821E-2</v>
      </c>
      <c r="AE701" s="4">
        <f t="shared" si="76"/>
        <v>6.4816819853700733E-2</v>
      </c>
      <c r="AF701" s="1"/>
    </row>
    <row r="702" spans="1:32" x14ac:dyDescent="0.3">
      <c r="A702">
        <v>728</v>
      </c>
      <c r="B702">
        <v>51309.072999999997</v>
      </c>
      <c r="D702">
        <v>728</v>
      </c>
      <c r="E702">
        <v>-6.2430000000000003</v>
      </c>
      <c r="G702">
        <v>728</v>
      </c>
      <c r="H702">
        <v>44173.616999999998</v>
      </c>
      <c r="J702">
        <v>728</v>
      </c>
      <c r="K702">
        <v>44155.26</v>
      </c>
      <c r="M702">
        <v>728</v>
      </c>
      <c r="N702">
        <v>44161.182999999997</v>
      </c>
      <c r="P702">
        <v>728</v>
      </c>
      <c r="Q702">
        <v>44169.19</v>
      </c>
      <c r="S702">
        <v>728</v>
      </c>
      <c r="T702">
        <v>44169.19</v>
      </c>
      <c r="V702">
        <v>728</v>
      </c>
      <c r="W702">
        <v>44196.453000000001</v>
      </c>
      <c r="Y702" s="4">
        <f t="shared" si="70"/>
        <v>6.5022672319670169E-2</v>
      </c>
      <c r="Z702" s="4">
        <f t="shared" si="71"/>
        <v>6.5203161812888502E-2</v>
      </c>
      <c r="AA702" s="4">
        <f t="shared" si="72"/>
        <v>6.5144917560426979E-2</v>
      </c>
      <c r="AB702" s="4">
        <f t="shared" si="73"/>
        <v>6.5066192557286129E-2</v>
      </c>
      <c r="AC702" s="4">
        <f t="shared" si="74"/>
        <v>6.5066192557286129E-2</v>
      </c>
      <c r="AD702" s="4">
        <f t="shared" si="75"/>
        <v>6.4798249097299532E-2</v>
      </c>
      <c r="AE702" s="4">
        <f t="shared" si="76"/>
        <v>6.5050230984142907E-2</v>
      </c>
      <c r="AF702" s="1"/>
    </row>
    <row r="703" spans="1:32" x14ac:dyDescent="0.3">
      <c r="A703">
        <v>728.57</v>
      </c>
      <c r="B703">
        <v>51053.123</v>
      </c>
      <c r="D703">
        <v>728.57</v>
      </c>
      <c r="E703">
        <v>-6.657</v>
      </c>
      <c r="G703">
        <v>728.57</v>
      </c>
      <c r="H703">
        <v>43928.322999999997</v>
      </c>
      <c r="J703">
        <v>728.57</v>
      </c>
      <c r="K703">
        <v>43913.79</v>
      </c>
      <c r="M703">
        <v>728.57</v>
      </c>
      <c r="N703">
        <v>43916.61</v>
      </c>
      <c r="P703">
        <v>728.57</v>
      </c>
      <c r="Q703">
        <v>43910.796999999999</v>
      </c>
      <c r="S703">
        <v>728.57</v>
      </c>
      <c r="T703">
        <v>43910.796999999999</v>
      </c>
      <c r="V703">
        <v>728.57</v>
      </c>
      <c r="W703">
        <v>43947.373</v>
      </c>
      <c r="Y703" s="4">
        <f t="shared" si="70"/>
        <v>6.5268506199868098E-2</v>
      </c>
      <c r="Z703" s="4">
        <f t="shared" si="71"/>
        <v>6.5412187745302178E-2</v>
      </c>
      <c r="AA703" s="4">
        <f t="shared" si="72"/>
        <v>6.5384303896051765E-2</v>
      </c>
      <c r="AB703" s="4">
        <f t="shared" si="73"/>
        <v>6.5441784158013383E-2</v>
      </c>
      <c r="AC703" s="4">
        <f t="shared" si="74"/>
        <v>6.5441784158013383E-2</v>
      </c>
      <c r="AD703" s="4">
        <f t="shared" si="75"/>
        <v>6.5080238974880078E-2</v>
      </c>
      <c r="AE703" s="4">
        <f t="shared" si="76"/>
        <v>6.5338134188688154E-2</v>
      </c>
      <c r="AF703" s="1"/>
    </row>
    <row r="704" spans="1:32" x14ac:dyDescent="0.3">
      <c r="A704">
        <v>729.15</v>
      </c>
      <c r="B704">
        <v>50895.442999999999</v>
      </c>
      <c r="D704">
        <v>729.15</v>
      </c>
      <c r="E704">
        <v>-6.03</v>
      </c>
      <c r="G704">
        <v>729.15</v>
      </c>
      <c r="H704">
        <v>43778.896999999997</v>
      </c>
      <c r="J704">
        <v>729.15</v>
      </c>
      <c r="K704">
        <v>43753.027000000002</v>
      </c>
      <c r="M704">
        <v>729.15</v>
      </c>
      <c r="N704">
        <v>43767.112999999998</v>
      </c>
      <c r="P704">
        <v>729.15</v>
      </c>
      <c r="Q704">
        <v>43751.68</v>
      </c>
      <c r="S704">
        <v>729.15</v>
      </c>
      <c r="T704">
        <v>43751.68</v>
      </c>
      <c r="V704">
        <v>729.15</v>
      </c>
      <c r="W704">
        <v>43780.587</v>
      </c>
      <c r="Y704" s="4">
        <f t="shared" si="70"/>
        <v>6.540572027374221E-2</v>
      </c>
      <c r="Z704" s="4">
        <f t="shared" si="71"/>
        <v>6.5662395788392655E-2</v>
      </c>
      <c r="AA704" s="4">
        <f t="shared" si="72"/>
        <v>6.5522619291860082E-2</v>
      </c>
      <c r="AB704" s="4">
        <f t="shared" si="73"/>
        <v>6.5675764533313724E-2</v>
      </c>
      <c r="AC704" s="4">
        <f t="shared" si="74"/>
        <v>6.5675764533313724E-2</v>
      </c>
      <c r="AD704" s="4">
        <f t="shared" si="75"/>
        <v>6.5388957804086351E-2</v>
      </c>
      <c r="AE704" s="4">
        <f t="shared" si="76"/>
        <v>6.5555203704118117E-2</v>
      </c>
      <c r="AF704" s="1"/>
    </row>
    <row r="705" spans="1:32" x14ac:dyDescent="0.3">
      <c r="A705">
        <v>729.73</v>
      </c>
      <c r="B705">
        <v>50687.743000000002</v>
      </c>
      <c r="D705">
        <v>729.73</v>
      </c>
      <c r="E705">
        <v>-5.7969999999999997</v>
      </c>
      <c r="G705">
        <v>729.73</v>
      </c>
      <c r="H705">
        <v>43573.597000000002</v>
      </c>
      <c r="J705">
        <v>729.73</v>
      </c>
      <c r="K705">
        <v>43573.55</v>
      </c>
      <c r="M705">
        <v>729.73</v>
      </c>
      <c r="N705">
        <v>43585.527000000002</v>
      </c>
      <c r="P705">
        <v>729.73</v>
      </c>
      <c r="Q705">
        <v>43590.14</v>
      </c>
      <c r="S705">
        <v>729.73</v>
      </c>
      <c r="T705">
        <v>43590.14</v>
      </c>
      <c r="V705">
        <v>729.73</v>
      </c>
      <c r="W705">
        <v>43596.457000000002</v>
      </c>
      <c r="Y705" s="4">
        <f t="shared" si="70"/>
        <v>6.56714328634182E-2</v>
      </c>
      <c r="Z705" s="4">
        <f t="shared" si="71"/>
        <v>6.567190124651813E-2</v>
      </c>
      <c r="AA705" s="4">
        <f t="shared" si="72"/>
        <v>6.5552559615145653E-2</v>
      </c>
      <c r="AB705" s="4">
        <f t="shared" si="73"/>
        <v>6.5506603349886061E-2</v>
      </c>
      <c r="AC705" s="4">
        <f t="shared" si="74"/>
        <v>6.5506603349886061E-2</v>
      </c>
      <c r="AD705" s="4">
        <f t="shared" si="75"/>
        <v>6.5443679148924488E-2</v>
      </c>
      <c r="AE705" s="4">
        <f t="shared" si="76"/>
        <v>6.5558796595629756E-2</v>
      </c>
      <c r="AF705" s="1"/>
    </row>
    <row r="706" spans="1:32" x14ac:dyDescent="0.3">
      <c r="A706">
        <v>730.3</v>
      </c>
      <c r="B706">
        <v>50581.292999999998</v>
      </c>
      <c r="D706">
        <v>730.3</v>
      </c>
      <c r="E706">
        <v>-5.7629999999999999</v>
      </c>
      <c r="G706">
        <v>730.3</v>
      </c>
      <c r="H706">
        <v>43486.512999999999</v>
      </c>
      <c r="J706">
        <v>730.3</v>
      </c>
      <c r="K706">
        <v>43486.92</v>
      </c>
      <c r="M706">
        <v>730.3</v>
      </c>
      <c r="N706">
        <v>43497.417000000001</v>
      </c>
      <c r="P706">
        <v>730.3</v>
      </c>
      <c r="Q706">
        <v>43511.713000000003</v>
      </c>
      <c r="S706">
        <v>730.3</v>
      </c>
      <c r="T706">
        <v>43511.713000000003</v>
      </c>
      <c r="V706">
        <v>730.3</v>
      </c>
      <c r="W706">
        <v>43499.243000000002</v>
      </c>
      <c r="Y706" s="4">
        <f t="shared" si="70"/>
        <v>6.562727025440182E-2</v>
      </c>
      <c r="Z706" s="4">
        <f t="shared" si="71"/>
        <v>6.5623206152833735E-2</v>
      </c>
      <c r="AA706" s="4">
        <f t="shared" si="72"/>
        <v>6.5518401417494418E-2</v>
      </c>
      <c r="AB706" s="4">
        <f t="shared" si="73"/>
        <v>6.5375707159497906E-2</v>
      </c>
      <c r="AC706" s="4">
        <f t="shared" si="74"/>
        <v>6.5375707159497906E-2</v>
      </c>
      <c r="AD706" s="4">
        <f t="shared" si="75"/>
        <v>6.5500172748204147E-2</v>
      </c>
      <c r="AE706" s="4">
        <f t="shared" si="76"/>
        <v>6.5503410815321655E-2</v>
      </c>
      <c r="AF706" s="1"/>
    </row>
    <row r="707" spans="1:32" x14ac:dyDescent="0.3">
      <c r="A707">
        <v>730.88</v>
      </c>
      <c r="B707">
        <v>50382.892999999996</v>
      </c>
      <c r="D707">
        <v>730.88</v>
      </c>
      <c r="E707">
        <v>-5.4829999999999997</v>
      </c>
      <c r="G707">
        <v>730.88</v>
      </c>
      <c r="H707">
        <v>43301.413</v>
      </c>
      <c r="J707">
        <v>730.88</v>
      </c>
      <c r="K707">
        <v>43290.177000000003</v>
      </c>
      <c r="M707">
        <v>730.88</v>
      </c>
      <c r="N707">
        <v>43310.66</v>
      </c>
      <c r="P707">
        <v>730.88</v>
      </c>
      <c r="Q707">
        <v>43329.752999999997</v>
      </c>
      <c r="S707">
        <v>730.88</v>
      </c>
      <c r="T707">
        <v>43329.752999999997</v>
      </c>
      <c r="V707">
        <v>730.88</v>
      </c>
      <c r="W707">
        <v>43317.792999999998</v>
      </c>
      <c r="Y707" s="4">
        <f t="shared" si="70"/>
        <v>6.5773304413126871E-2</v>
      </c>
      <c r="Z707" s="4">
        <f t="shared" si="71"/>
        <v>6.588599699522675E-2</v>
      </c>
      <c r="AA707" s="4">
        <f t="shared" si="72"/>
        <v>6.5680582635277082E-2</v>
      </c>
      <c r="AB707" s="4">
        <f t="shared" si="73"/>
        <v>6.5489195382751775E-2</v>
      </c>
      <c r="AC707" s="4">
        <f t="shared" si="74"/>
        <v>6.5489195382751775E-2</v>
      </c>
      <c r="AD707" s="4">
        <f t="shared" si="75"/>
        <v>6.5609071939980029E-2</v>
      </c>
      <c r="AE707" s="4">
        <f t="shared" si="76"/>
        <v>6.5654557791519061E-2</v>
      </c>
      <c r="AF707" s="1"/>
    </row>
    <row r="708" spans="1:32" x14ac:dyDescent="0.3">
      <c r="A708">
        <v>731.46</v>
      </c>
      <c r="B708">
        <v>50127.03</v>
      </c>
      <c r="D708">
        <v>731.46</v>
      </c>
      <c r="E708">
        <v>-5.55</v>
      </c>
      <c r="G708">
        <v>731.46</v>
      </c>
      <c r="H708">
        <v>43091.53</v>
      </c>
      <c r="J708">
        <v>731.46</v>
      </c>
      <c r="K708">
        <v>43067</v>
      </c>
      <c r="M708">
        <v>731.46</v>
      </c>
      <c r="N708">
        <v>43090.033000000003</v>
      </c>
      <c r="P708">
        <v>731.46</v>
      </c>
      <c r="Q708">
        <v>43095.313000000002</v>
      </c>
      <c r="S708">
        <v>731.46</v>
      </c>
      <c r="T708">
        <v>43095.313000000002</v>
      </c>
      <c r="V708">
        <v>731.46</v>
      </c>
      <c r="W708">
        <v>43106.917000000001</v>
      </c>
      <c r="Y708" s="4">
        <f t="shared" si="70"/>
        <v>6.5672209554568997E-2</v>
      </c>
      <c r="Z708" s="4">
        <f t="shared" si="71"/>
        <v>6.5919471703167282E-2</v>
      </c>
      <c r="AA708" s="4">
        <f t="shared" si="72"/>
        <v>6.5687295266434589E-2</v>
      </c>
      <c r="AB708" s="4">
        <f t="shared" si="73"/>
        <v>6.5634089479566879E-2</v>
      </c>
      <c r="AC708" s="4">
        <f t="shared" si="74"/>
        <v>6.5634089479566879E-2</v>
      </c>
      <c r="AD708" s="4">
        <f t="shared" si="75"/>
        <v>6.5517180570041189E-2</v>
      </c>
      <c r="AE708" s="4">
        <f t="shared" si="76"/>
        <v>6.5677389342224307E-2</v>
      </c>
      <c r="AF708" s="1"/>
    </row>
    <row r="709" spans="1:32" x14ac:dyDescent="0.3">
      <c r="A709">
        <v>732.03</v>
      </c>
      <c r="B709">
        <v>49964.85</v>
      </c>
      <c r="D709">
        <v>732.03</v>
      </c>
      <c r="E709">
        <v>-5.827</v>
      </c>
      <c r="G709">
        <v>732.03</v>
      </c>
      <c r="H709">
        <v>42920.493000000002</v>
      </c>
      <c r="J709">
        <v>732.03</v>
      </c>
      <c r="K709">
        <v>42886.663</v>
      </c>
      <c r="M709">
        <v>732.03</v>
      </c>
      <c r="N709">
        <v>42921.677000000003</v>
      </c>
      <c r="P709">
        <v>732.03</v>
      </c>
      <c r="Q709">
        <v>42924.012999999999</v>
      </c>
      <c r="S709">
        <v>732.03</v>
      </c>
      <c r="T709">
        <v>42924.012999999999</v>
      </c>
      <c r="V709">
        <v>732.03</v>
      </c>
      <c r="W709">
        <v>42953.463000000003</v>
      </c>
      <c r="Y709" s="4">
        <f t="shared" si="70"/>
        <v>6.5991574528297486E-2</v>
      </c>
      <c r="Z709" s="4">
        <f t="shared" si="71"/>
        <v>6.6333974593826742E-2</v>
      </c>
      <c r="AA709" s="4">
        <f t="shared" si="72"/>
        <v>6.5979595919945511E-2</v>
      </c>
      <c r="AB709" s="4">
        <f t="shared" si="73"/>
        <v>6.5955963418339744E-2</v>
      </c>
      <c r="AC709" s="4">
        <f t="shared" si="74"/>
        <v>6.5955963418339744E-2</v>
      </c>
      <c r="AD709" s="4">
        <f t="shared" si="75"/>
        <v>6.5658138233865529E-2</v>
      </c>
      <c r="AE709" s="4">
        <f t="shared" si="76"/>
        <v>6.5979201685435793E-2</v>
      </c>
      <c r="AF709" s="1"/>
    </row>
    <row r="710" spans="1:32" x14ac:dyDescent="0.3">
      <c r="A710">
        <v>732.61</v>
      </c>
      <c r="B710">
        <v>49777.36</v>
      </c>
      <c r="D710">
        <v>732.61</v>
      </c>
      <c r="E710">
        <v>-7.4669999999999996</v>
      </c>
      <c r="G710">
        <v>732.61</v>
      </c>
      <c r="H710">
        <v>42770.463000000003</v>
      </c>
      <c r="J710">
        <v>732.61</v>
      </c>
      <c r="K710">
        <v>42741.26</v>
      </c>
      <c r="M710">
        <v>732.61</v>
      </c>
      <c r="N710">
        <v>42758.317000000003</v>
      </c>
      <c r="P710">
        <v>732.61</v>
      </c>
      <c r="Q710">
        <v>42753.417000000001</v>
      </c>
      <c r="S710">
        <v>732.61</v>
      </c>
      <c r="T710">
        <v>42753.417000000001</v>
      </c>
      <c r="V710">
        <v>732.61</v>
      </c>
      <c r="W710">
        <v>42783.59</v>
      </c>
      <c r="Y710" s="4">
        <f t="shared" si="70"/>
        <v>6.5877236835459013E-2</v>
      </c>
      <c r="Z710" s="4">
        <f t="shared" si="71"/>
        <v>6.6173815766350771E-2</v>
      </c>
      <c r="AA710" s="4">
        <f t="shared" si="72"/>
        <v>6.6000564209639803E-2</v>
      </c>
      <c r="AB710" s="4">
        <f t="shared" si="73"/>
        <v>6.605032747093402E-2</v>
      </c>
      <c r="AC710" s="4">
        <f t="shared" si="74"/>
        <v>6.605032747093402E-2</v>
      </c>
      <c r="AD710" s="4">
        <f t="shared" si="75"/>
        <v>6.5743988005280349E-2</v>
      </c>
      <c r="AE710" s="4">
        <f t="shared" si="76"/>
        <v>6.5982709959766336E-2</v>
      </c>
      <c r="AF710" s="1"/>
    </row>
    <row r="711" spans="1:32" x14ac:dyDescent="0.3">
      <c r="A711">
        <v>733.19</v>
      </c>
      <c r="B711">
        <v>49601.167000000001</v>
      </c>
      <c r="D711">
        <v>733.19</v>
      </c>
      <c r="E711">
        <v>-6.5830000000000002</v>
      </c>
      <c r="G711">
        <v>733.19</v>
      </c>
      <c r="H711">
        <v>42599.47</v>
      </c>
      <c r="J711">
        <v>733.19</v>
      </c>
      <c r="K711">
        <v>42579.027000000002</v>
      </c>
      <c r="M711">
        <v>733.19</v>
      </c>
      <c r="N711">
        <v>42602.523000000001</v>
      </c>
      <c r="P711">
        <v>733.19</v>
      </c>
      <c r="Q711">
        <v>42577.866999999998</v>
      </c>
      <c r="S711">
        <v>733.19</v>
      </c>
      <c r="T711">
        <v>42577.866999999998</v>
      </c>
      <c r="V711">
        <v>733.19</v>
      </c>
      <c r="W711">
        <v>42594.623</v>
      </c>
      <c r="Y711" s="4">
        <f t="shared" si="70"/>
        <v>6.6078226426712669E-2</v>
      </c>
      <c r="Z711" s="4">
        <f t="shared" si="71"/>
        <v>6.6286657203887697E-2</v>
      </c>
      <c r="AA711" s="4">
        <f t="shared" si="72"/>
        <v>6.604710752558339E-2</v>
      </c>
      <c r="AB711" s="4">
        <f t="shared" si="73"/>
        <v>6.6298487220187788E-2</v>
      </c>
      <c r="AC711" s="4">
        <f t="shared" si="74"/>
        <v>6.6298487220187788E-2</v>
      </c>
      <c r="AD711" s="4">
        <f t="shared" si="75"/>
        <v>6.6127635957796332E-2</v>
      </c>
      <c r="AE711" s="4">
        <f t="shared" si="76"/>
        <v>6.6189433592392599E-2</v>
      </c>
      <c r="AF711" s="1"/>
    </row>
    <row r="712" spans="1:32" x14ac:dyDescent="0.3">
      <c r="A712">
        <v>733.76</v>
      </c>
      <c r="B712">
        <v>49328.502999999997</v>
      </c>
      <c r="D712">
        <v>733.76</v>
      </c>
      <c r="E712">
        <v>-7.2729999999999997</v>
      </c>
      <c r="G712">
        <v>733.76</v>
      </c>
      <c r="H712">
        <v>42377.476999999999</v>
      </c>
      <c r="J712">
        <v>733.76</v>
      </c>
      <c r="K712">
        <v>42366.936999999998</v>
      </c>
      <c r="M712">
        <v>733.76</v>
      </c>
      <c r="N712">
        <v>42378.05</v>
      </c>
      <c r="P712">
        <v>733.76</v>
      </c>
      <c r="Q712">
        <v>42360.093000000001</v>
      </c>
      <c r="S712">
        <v>733.76</v>
      </c>
      <c r="T712">
        <v>42360.093000000001</v>
      </c>
      <c r="V712">
        <v>733.76</v>
      </c>
      <c r="W712">
        <v>42377.572999999997</v>
      </c>
      <c r="Y712" s="4">
        <f t="shared" si="70"/>
        <v>6.5952337707706449E-2</v>
      </c>
      <c r="Z712" s="4">
        <f t="shared" si="71"/>
        <v>6.6060349034481949E-2</v>
      </c>
      <c r="AA712" s="4">
        <f t="shared" si="72"/>
        <v>6.5946466514505184E-2</v>
      </c>
      <c r="AB712" s="4">
        <f t="shared" si="73"/>
        <v>6.6130499050115532E-2</v>
      </c>
      <c r="AC712" s="4">
        <f t="shared" si="74"/>
        <v>6.6130499050115532E-2</v>
      </c>
      <c r="AD712" s="4">
        <f t="shared" si="75"/>
        <v>6.5951354046766011E-2</v>
      </c>
      <c r="AE712" s="4">
        <f t="shared" si="76"/>
        <v>6.6028584233948445E-2</v>
      </c>
      <c r="AF712" s="1"/>
    </row>
    <row r="713" spans="1:32" x14ac:dyDescent="0.3">
      <c r="A713">
        <v>734.34</v>
      </c>
      <c r="B713">
        <v>49077.72</v>
      </c>
      <c r="D713">
        <v>734.34</v>
      </c>
      <c r="E713">
        <v>-5.88</v>
      </c>
      <c r="G713">
        <v>734.34</v>
      </c>
      <c r="H713">
        <v>42148.213000000003</v>
      </c>
      <c r="J713">
        <v>734.34</v>
      </c>
      <c r="K713">
        <v>42144.837</v>
      </c>
      <c r="M713">
        <v>734.34</v>
      </c>
      <c r="N713">
        <v>42157.707000000002</v>
      </c>
      <c r="P713">
        <v>734.34</v>
      </c>
      <c r="Q713">
        <v>42147.377</v>
      </c>
      <c r="S713">
        <v>734.34</v>
      </c>
      <c r="T713">
        <v>42147.377</v>
      </c>
      <c r="V713">
        <v>734.34</v>
      </c>
      <c r="W713">
        <v>42162.133000000002</v>
      </c>
      <c r="Y713" s="4">
        <f t="shared" si="70"/>
        <v>6.6096658898874297E-2</v>
      </c>
      <c r="Z713" s="4">
        <f t="shared" si="71"/>
        <v>6.61314416869902E-2</v>
      </c>
      <c r="AA713" s="4">
        <f t="shared" si="72"/>
        <v>6.5998857540283465E-2</v>
      </c>
      <c r="AB713" s="4">
        <f t="shared" si="73"/>
        <v>6.6105271912730926E-2</v>
      </c>
      <c r="AC713" s="4">
        <f t="shared" si="74"/>
        <v>6.6105271912730926E-2</v>
      </c>
      <c r="AD713" s="4">
        <f t="shared" si="75"/>
        <v>6.5953271131898736E-2</v>
      </c>
      <c r="AE713" s="4">
        <f t="shared" si="76"/>
        <v>6.6065128847251423E-2</v>
      </c>
      <c r="AF713" s="1"/>
    </row>
    <row r="714" spans="1:32" x14ac:dyDescent="0.3">
      <c r="A714">
        <v>734.91</v>
      </c>
      <c r="B714">
        <v>48962.466999999997</v>
      </c>
      <c r="D714">
        <v>734.91</v>
      </c>
      <c r="E714">
        <v>-5.5869999999999997</v>
      </c>
      <c r="G714">
        <v>734.91</v>
      </c>
      <c r="H714">
        <v>42059.633000000002</v>
      </c>
      <c r="J714">
        <v>734.91</v>
      </c>
      <c r="K714">
        <v>42046.392999999996</v>
      </c>
      <c r="M714">
        <v>734.91</v>
      </c>
      <c r="N714">
        <v>42039.43</v>
      </c>
      <c r="P714">
        <v>734.91</v>
      </c>
      <c r="Q714">
        <v>42051.692999999999</v>
      </c>
      <c r="S714">
        <v>734.91</v>
      </c>
      <c r="T714">
        <v>42051.692999999999</v>
      </c>
      <c r="V714">
        <v>734.91</v>
      </c>
      <c r="W714">
        <v>42084.277000000002</v>
      </c>
      <c r="Y714" s="4">
        <f t="shared" ref="Y714:Y777" si="77">-LOG10((H714-E714)/(B714-E714))</f>
        <v>6.5989680807531911E-2</v>
      </c>
      <c r="Z714" s="4">
        <f t="shared" ref="Z714:Z777" si="78">-LOG10((K714-E714)/(B714-E714))</f>
        <v>6.6126396223353798E-2</v>
      </c>
      <c r="AA714" s="4">
        <f t="shared" ref="AA714:AA777" si="79">-LOG10((N714-E714)/(B714-E714))</f>
        <v>6.6198313000225162E-2</v>
      </c>
      <c r="AB714" s="4">
        <f t="shared" ref="AB714:AB777" si="80">-LOG10((Q714-E714)/(B714-E714))</f>
        <v>6.6071663587324525E-2</v>
      </c>
      <c r="AC714" s="4">
        <f t="shared" ref="AC714:AC777" si="81">-LOG10((T714-E714)/(B714-E714))</f>
        <v>6.6071663587324525E-2</v>
      </c>
      <c r="AD714" s="4">
        <f t="shared" ref="AD714:AD777" si="82">-LOG10((W714-E714)/(B714-E714))</f>
        <v>6.5735322947988603E-2</v>
      </c>
      <c r="AE714" s="4">
        <f t="shared" ref="AE714:AE777" si="83">AVERAGE(Y714:AD714)</f>
        <v>6.6032173358958085E-2</v>
      </c>
      <c r="AF714" s="1"/>
    </row>
    <row r="715" spans="1:32" x14ac:dyDescent="0.3">
      <c r="A715">
        <v>735.49</v>
      </c>
      <c r="B715">
        <v>48760.02</v>
      </c>
      <c r="D715">
        <v>735.49</v>
      </c>
      <c r="E715">
        <v>-4.8899999999999997</v>
      </c>
      <c r="G715">
        <v>735.49</v>
      </c>
      <c r="H715">
        <v>41891.387000000002</v>
      </c>
      <c r="J715">
        <v>735.49</v>
      </c>
      <c r="K715">
        <v>41862.517</v>
      </c>
      <c r="M715">
        <v>735.49</v>
      </c>
      <c r="N715">
        <v>41846.629999999997</v>
      </c>
      <c r="P715">
        <v>735.49</v>
      </c>
      <c r="Q715">
        <v>41858.22</v>
      </c>
      <c r="S715">
        <v>735.49</v>
      </c>
      <c r="T715">
        <v>41858.22</v>
      </c>
      <c r="V715">
        <v>735.49</v>
      </c>
      <c r="W715">
        <v>41889.82</v>
      </c>
      <c r="Y715" s="4">
        <f t="shared" si="77"/>
        <v>6.5931994753717457E-2</v>
      </c>
      <c r="Z715" s="4">
        <f t="shared" si="78"/>
        <v>6.6231362727767307E-2</v>
      </c>
      <c r="AA715" s="4">
        <f t="shared" si="79"/>
        <v>6.6396191321827502E-2</v>
      </c>
      <c r="AB715" s="4">
        <f t="shared" si="80"/>
        <v>6.6275938193373865E-2</v>
      </c>
      <c r="AC715" s="4">
        <f t="shared" si="81"/>
        <v>6.6275938193373865E-2</v>
      </c>
      <c r="AD715" s="4">
        <f t="shared" si="82"/>
        <v>6.5948238492515326E-2</v>
      </c>
      <c r="AE715" s="4">
        <f t="shared" si="83"/>
        <v>6.6176610613762551E-2</v>
      </c>
      <c r="AF715" s="1"/>
    </row>
    <row r="716" spans="1:32" x14ac:dyDescent="0.3">
      <c r="A716">
        <v>736.07</v>
      </c>
      <c r="B716">
        <v>48667.74</v>
      </c>
      <c r="D716">
        <v>736.07</v>
      </c>
      <c r="E716">
        <v>-5.0069999999999997</v>
      </c>
      <c r="G716">
        <v>736.07</v>
      </c>
      <c r="H716">
        <v>41792.35</v>
      </c>
      <c r="J716">
        <v>736.07</v>
      </c>
      <c r="K716">
        <v>41760.752999999997</v>
      </c>
      <c r="M716">
        <v>736.07</v>
      </c>
      <c r="N716">
        <v>41765.237000000001</v>
      </c>
      <c r="P716">
        <v>736.07</v>
      </c>
      <c r="Q716">
        <v>41774.769999999997</v>
      </c>
      <c r="S716">
        <v>736.07</v>
      </c>
      <c r="T716">
        <v>41774.769999999997</v>
      </c>
      <c r="V716">
        <v>736.07</v>
      </c>
      <c r="W716">
        <v>41805.17</v>
      </c>
      <c r="Y716" s="4">
        <f t="shared" si="77"/>
        <v>6.6137037101924492E-2</v>
      </c>
      <c r="Z716" s="4">
        <f t="shared" si="78"/>
        <v>6.6465469163612359E-2</v>
      </c>
      <c r="AA716" s="4">
        <f t="shared" si="79"/>
        <v>6.6418845519543232E-2</v>
      </c>
      <c r="AB716" s="4">
        <f t="shared" si="80"/>
        <v>6.6319740115034775E-2</v>
      </c>
      <c r="AC716" s="4">
        <f t="shared" si="81"/>
        <v>6.6319740115034775E-2</v>
      </c>
      <c r="AD716" s="4">
        <f t="shared" si="82"/>
        <v>6.6003851609295658E-2</v>
      </c>
      <c r="AE716" s="4">
        <f t="shared" si="83"/>
        <v>6.6277447270740877E-2</v>
      </c>
      <c r="AF716" s="1"/>
    </row>
    <row r="717" spans="1:32" x14ac:dyDescent="0.3">
      <c r="A717">
        <v>736.64</v>
      </c>
      <c r="B717">
        <v>48366.542999999998</v>
      </c>
      <c r="D717">
        <v>736.64</v>
      </c>
      <c r="E717">
        <v>-6.49</v>
      </c>
      <c r="G717">
        <v>736.64</v>
      </c>
      <c r="H717">
        <v>41507.370000000003</v>
      </c>
      <c r="J717">
        <v>736.64</v>
      </c>
      <c r="K717">
        <v>41470.199999999997</v>
      </c>
      <c r="M717">
        <v>736.64</v>
      </c>
      <c r="N717">
        <v>41501.26</v>
      </c>
      <c r="P717">
        <v>736.64</v>
      </c>
      <c r="Q717">
        <v>41497.177000000003</v>
      </c>
      <c r="S717">
        <v>736.64</v>
      </c>
      <c r="T717">
        <v>41497.177000000003</v>
      </c>
      <c r="V717">
        <v>736.64</v>
      </c>
      <c r="W717">
        <v>41509</v>
      </c>
      <c r="Y717" s="4">
        <f t="shared" si="77"/>
        <v>6.641020221449119E-2</v>
      </c>
      <c r="Z717" s="4">
        <f t="shared" si="78"/>
        <v>6.6799227879985601E-2</v>
      </c>
      <c r="AA717" s="4">
        <f t="shared" si="79"/>
        <v>6.6474126276894197E-2</v>
      </c>
      <c r="AB717" s="4">
        <f t="shared" si="80"/>
        <v>6.651684869834236E-2</v>
      </c>
      <c r="AC717" s="4">
        <f t="shared" si="81"/>
        <v>6.651684869834236E-2</v>
      </c>
      <c r="AD717" s="4">
        <f t="shared" si="82"/>
        <v>6.6393150412794755E-2</v>
      </c>
      <c r="AE717" s="4">
        <f t="shared" si="83"/>
        <v>6.6518400696808408E-2</v>
      </c>
      <c r="AF717" s="1"/>
    </row>
    <row r="718" spans="1:32" x14ac:dyDescent="0.3">
      <c r="A718">
        <v>737.22</v>
      </c>
      <c r="B718">
        <v>48127.222999999998</v>
      </c>
      <c r="D718">
        <v>737.22</v>
      </c>
      <c r="E718">
        <v>-6.8869999999999996</v>
      </c>
      <c r="G718">
        <v>737.22</v>
      </c>
      <c r="H718">
        <v>41276.203000000001</v>
      </c>
      <c r="J718">
        <v>737.22</v>
      </c>
      <c r="K718">
        <v>41247.94</v>
      </c>
      <c r="M718">
        <v>737.22</v>
      </c>
      <c r="N718">
        <v>41281.612999999998</v>
      </c>
      <c r="P718">
        <v>737.22</v>
      </c>
      <c r="Q718">
        <v>41283.072999999997</v>
      </c>
      <c r="S718">
        <v>737.22</v>
      </c>
      <c r="T718">
        <v>41283.072999999997</v>
      </c>
      <c r="V718">
        <v>737.22</v>
      </c>
      <c r="W718">
        <v>41290.997000000003</v>
      </c>
      <c r="Y718" s="4">
        <f t="shared" si="77"/>
        <v>6.6680749753253554E-2</v>
      </c>
      <c r="Z718" s="4">
        <f t="shared" si="78"/>
        <v>6.6978175854321212E-2</v>
      </c>
      <c r="AA718" s="4">
        <f t="shared" si="79"/>
        <v>6.6623840757061126E-2</v>
      </c>
      <c r="AB718" s="4">
        <f t="shared" si="80"/>
        <v>6.6608483969258489E-2</v>
      </c>
      <c r="AC718" s="4">
        <f t="shared" si="81"/>
        <v>6.6608483969258489E-2</v>
      </c>
      <c r="AD718" s="4">
        <f t="shared" si="82"/>
        <v>6.652514605126747E-2</v>
      </c>
      <c r="AE718" s="4">
        <f t="shared" si="83"/>
        <v>6.6670813392403397E-2</v>
      </c>
      <c r="AF718" s="1"/>
    </row>
    <row r="719" spans="1:32" x14ac:dyDescent="0.3">
      <c r="A719">
        <v>737.8</v>
      </c>
      <c r="B719">
        <v>47904.343000000001</v>
      </c>
      <c r="D719">
        <v>737.8</v>
      </c>
      <c r="E719">
        <v>-8.1999999999999993</v>
      </c>
      <c r="G719">
        <v>737.8</v>
      </c>
      <c r="H719">
        <v>41106.769999999997</v>
      </c>
      <c r="J719">
        <v>737.8</v>
      </c>
      <c r="K719">
        <v>41073.082999999999</v>
      </c>
      <c r="M719">
        <v>737.8</v>
      </c>
      <c r="N719">
        <v>41074.54</v>
      </c>
      <c r="P719">
        <v>737.8</v>
      </c>
      <c r="Q719">
        <v>41087.357000000004</v>
      </c>
      <c r="S719">
        <v>737.8</v>
      </c>
      <c r="T719">
        <v>41087.357000000004</v>
      </c>
      <c r="V719">
        <v>737.8</v>
      </c>
      <c r="W719">
        <v>41097.417000000001</v>
      </c>
      <c r="Y719" s="4">
        <f t="shared" si="77"/>
        <v>6.6449244320772982E-2</v>
      </c>
      <c r="Z719" s="4">
        <f t="shared" si="78"/>
        <v>6.6805223541163777E-2</v>
      </c>
      <c r="AA719" s="4">
        <f t="shared" si="79"/>
        <v>6.6789821007619349E-2</v>
      </c>
      <c r="AB719" s="4">
        <f t="shared" si="80"/>
        <v>6.6654350874435928E-2</v>
      </c>
      <c r="AC719" s="4">
        <f t="shared" si="81"/>
        <v>6.6654350874435928E-2</v>
      </c>
      <c r="AD719" s="4">
        <f t="shared" si="82"/>
        <v>6.654805062841368E-2</v>
      </c>
      <c r="AE719" s="4">
        <f t="shared" si="83"/>
        <v>6.6650173541140278E-2</v>
      </c>
      <c r="AF719" s="1"/>
    </row>
    <row r="720" spans="1:32" x14ac:dyDescent="0.3">
      <c r="A720">
        <v>738.37</v>
      </c>
      <c r="B720">
        <v>47681.093000000001</v>
      </c>
      <c r="D720">
        <v>738.37</v>
      </c>
      <c r="E720">
        <v>-8.58</v>
      </c>
      <c r="G720">
        <v>738.37</v>
      </c>
      <c r="H720">
        <v>40916.36</v>
      </c>
      <c r="J720">
        <v>738.37</v>
      </c>
      <c r="K720">
        <v>40898.593000000001</v>
      </c>
      <c r="M720">
        <v>738.37</v>
      </c>
      <c r="N720">
        <v>40882.69</v>
      </c>
      <c r="P720">
        <v>738.37</v>
      </c>
      <c r="Q720">
        <v>40902.660000000003</v>
      </c>
      <c r="S720">
        <v>738.37</v>
      </c>
      <c r="T720">
        <v>40902.660000000003</v>
      </c>
      <c r="V720">
        <v>738.37</v>
      </c>
      <c r="W720">
        <v>40921.83</v>
      </c>
      <c r="Y720" s="4">
        <f t="shared" si="77"/>
        <v>6.6436293194582108E-2</v>
      </c>
      <c r="Z720" s="4">
        <f t="shared" si="78"/>
        <v>6.6624877111050654E-2</v>
      </c>
      <c r="AA720" s="4">
        <f t="shared" si="79"/>
        <v>6.6793745489944503E-2</v>
      </c>
      <c r="AB720" s="4">
        <f t="shared" si="80"/>
        <v>6.6581701605816709E-2</v>
      </c>
      <c r="AC720" s="4">
        <f t="shared" si="81"/>
        <v>6.6581701605816709E-2</v>
      </c>
      <c r="AD720" s="4">
        <f t="shared" si="82"/>
        <v>6.637824956470216E-2</v>
      </c>
      <c r="AE720" s="4">
        <f t="shared" si="83"/>
        <v>6.6566094761985481E-2</v>
      </c>
      <c r="AF720" s="1"/>
    </row>
    <row r="721" spans="1:32" x14ac:dyDescent="0.3">
      <c r="A721">
        <v>738.95</v>
      </c>
      <c r="B721">
        <v>47483.813000000002</v>
      </c>
      <c r="D721">
        <v>738.95</v>
      </c>
      <c r="E721">
        <v>-8.0399999999999991</v>
      </c>
      <c r="G721">
        <v>738.95</v>
      </c>
      <c r="H721">
        <v>40759.11</v>
      </c>
      <c r="J721">
        <v>738.95</v>
      </c>
      <c r="K721">
        <v>40732.923000000003</v>
      </c>
      <c r="M721">
        <v>738.95</v>
      </c>
      <c r="N721">
        <v>40725.053</v>
      </c>
      <c r="P721">
        <v>738.95</v>
      </c>
      <c r="Q721">
        <v>40733.447</v>
      </c>
      <c r="S721">
        <v>738.95</v>
      </c>
      <c r="T721">
        <v>40733.447</v>
      </c>
      <c r="V721">
        <v>738.95</v>
      </c>
      <c r="W721">
        <v>40761.127</v>
      </c>
      <c r="Y721" s="4">
        <f t="shared" si="77"/>
        <v>6.630876355399451E-2</v>
      </c>
      <c r="Z721" s="4">
        <f t="shared" si="78"/>
        <v>6.6587824608662943E-2</v>
      </c>
      <c r="AA721" s="4">
        <f t="shared" si="79"/>
        <v>6.6671726104452211E-2</v>
      </c>
      <c r="AB721" s="4">
        <f t="shared" si="80"/>
        <v>6.6582238858393539E-2</v>
      </c>
      <c r="AC721" s="4">
        <f t="shared" si="81"/>
        <v>6.6582238858393539E-2</v>
      </c>
      <c r="AD721" s="4">
        <f t="shared" si="82"/>
        <v>6.6287276883945936E-2</v>
      </c>
      <c r="AE721" s="4">
        <f t="shared" si="83"/>
        <v>6.6503344811307111E-2</v>
      </c>
      <c r="AF721" s="1"/>
    </row>
    <row r="722" spans="1:32" x14ac:dyDescent="0.3">
      <c r="A722">
        <v>739.52</v>
      </c>
      <c r="B722">
        <v>47241.163</v>
      </c>
      <c r="D722">
        <v>739.52</v>
      </c>
      <c r="E722">
        <v>-7.1429999999999998</v>
      </c>
      <c r="G722">
        <v>739.52</v>
      </c>
      <c r="H722">
        <v>40539.542999999998</v>
      </c>
      <c r="J722">
        <v>739.52</v>
      </c>
      <c r="K722">
        <v>40506.466999999997</v>
      </c>
      <c r="M722">
        <v>739.52</v>
      </c>
      <c r="N722">
        <v>40521.057000000001</v>
      </c>
      <c r="P722">
        <v>739.52</v>
      </c>
      <c r="Q722">
        <v>40511.896999999997</v>
      </c>
      <c r="S722">
        <v>739.52</v>
      </c>
      <c r="T722">
        <v>40511.896999999997</v>
      </c>
      <c r="V722">
        <v>739.52</v>
      </c>
      <c r="W722">
        <v>40539.002999999997</v>
      </c>
      <c r="Y722" s="4">
        <f t="shared" si="77"/>
        <v>6.6430878473434762E-2</v>
      </c>
      <c r="Z722" s="4">
        <f t="shared" si="78"/>
        <v>6.6785299214278504E-2</v>
      </c>
      <c r="AA722" s="4">
        <f t="shared" si="79"/>
        <v>6.6628926681152043E-2</v>
      </c>
      <c r="AB722" s="4">
        <f t="shared" si="80"/>
        <v>6.6727095044964851E-2</v>
      </c>
      <c r="AC722" s="4">
        <f t="shared" si="81"/>
        <v>6.6727095044964851E-2</v>
      </c>
      <c r="AD722" s="4">
        <f t="shared" si="82"/>
        <v>6.6436662437675417E-2</v>
      </c>
      <c r="AE722" s="4">
        <f t="shared" si="83"/>
        <v>6.6622659482745081E-2</v>
      </c>
      <c r="AF722" s="1"/>
    </row>
    <row r="723" spans="1:32" x14ac:dyDescent="0.3">
      <c r="A723">
        <v>740.1</v>
      </c>
      <c r="B723">
        <v>47094.152999999998</v>
      </c>
      <c r="D723">
        <v>740.1</v>
      </c>
      <c r="E723">
        <v>-4.99</v>
      </c>
      <c r="G723">
        <v>740.1</v>
      </c>
      <c r="H723">
        <v>40430.917000000001</v>
      </c>
      <c r="J723">
        <v>740.1</v>
      </c>
      <c r="K723">
        <v>40370.730000000003</v>
      </c>
      <c r="M723">
        <v>740.1</v>
      </c>
      <c r="N723">
        <v>40385.303</v>
      </c>
      <c r="P723">
        <v>740.1</v>
      </c>
      <c r="Q723">
        <v>40377.947</v>
      </c>
      <c r="S723">
        <v>740.1</v>
      </c>
      <c r="T723">
        <v>40377.947</v>
      </c>
      <c r="V723">
        <v>740.1</v>
      </c>
      <c r="W723">
        <v>40418.453000000001</v>
      </c>
      <c r="Y723" s="4">
        <f t="shared" si="77"/>
        <v>6.6245815902070904E-2</v>
      </c>
      <c r="Z723" s="4">
        <f t="shared" si="78"/>
        <v>6.6892724961713668E-2</v>
      </c>
      <c r="AA723" s="4">
        <f t="shared" si="79"/>
        <v>6.6736001277620013E-2</v>
      </c>
      <c r="AB723" s="4">
        <f t="shared" si="80"/>
        <v>6.6815103480607624E-2</v>
      </c>
      <c r="AC723" s="4">
        <f t="shared" si="81"/>
        <v>6.6815103480607624E-2</v>
      </c>
      <c r="AD723" s="4">
        <f t="shared" si="82"/>
        <v>6.6379703856038252E-2</v>
      </c>
      <c r="AE723" s="4">
        <f t="shared" si="83"/>
        <v>6.6647408826443016E-2</v>
      </c>
      <c r="AF723" s="1"/>
    </row>
    <row r="724" spans="1:32" x14ac:dyDescent="0.3">
      <c r="A724">
        <v>740.68</v>
      </c>
      <c r="B724">
        <v>46810.923000000003</v>
      </c>
      <c r="D724">
        <v>740.68</v>
      </c>
      <c r="E724">
        <v>-6.43</v>
      </c>
      <c r="G724">
        <v>740.68</v>
      </c>
      <c r="H724">
        <v>40186.017</v>
      </c>
      <c r="J724">
        <v>740.68</v>
      </c>
      <c r="K724">
        <v>40124.947</v>
      </c>
      <c r="M724">
        <v>740.68</v>
      </c>
      <c r="N724">
        <v>40151.203000000001</v>
      </c>
      <c r="P724">
        <v>740.68</v>
      </c>
      <c r="Q724">
        <v>40149.357000000004</v>
      </c>
      <c r="S724">
        <v>740.68</v>
      </c>
      <c r="T724">
        <v>40149.357000000004</v>
      </c>
      <c r="V724">
        <v>740.68</v>
      </c>
      <c r="W724">
        <v>40186.81</v>
      </c>
      <c r="Y724" s="4">
        <f t="shared" si="77"/>
        <v>6.6262407786859392E-2</v>
      </c>
      <c r="Z724" s="4">
        <f t="shared" si="78"/>
        <v>6.6922793903941458E-2</v>
      </c>
      <c r="AA724" s="4">
        <f t="shared" si="79"/>
        <v>6.6638749143062476E-2</v>
      </c>
      <c r="AB724" s="4">
        <f t="shared" si="80"/>
        <v>6.6658713617585769E-2</v>
      </c>
      <c r="AC724" s="4">
        <f t="shared" si="81"/>
        <v>6.6658713617585769E-2</v>
      </c>
      <c r="AD724" s="4">
        <f t="shared" si="82"/>
        <v>6.6253839208620852E-2</v>
      </c>
      <c r="AE724" s="4">
        <f t="shared" si="83"/>
        <v>6.6565869546275955E-2</v>
      </c>
      <c r="AF724" s="1"/>
    </row>
    <row r="725" spans="1:32" x14ac:dyDescent="0.3">
      <c r="A725">
        <v>741.25</v>
      </c>
      <c r="B725">
        <v>46526.48</v>
      </c>
      <c r="D725">
        <v>741.25</v>
      </c>
      <c r="E725">
        <v>-5.57</v>
      </c>
      <c r="G725">
        <v>741.25</v>
      </c>
      <c r="H725">
        <v>39928.233</v>
      </c>
      <c r="J725">
        <v>741.25</v>
      </c>
      <c r="K725">
        <v>39871.203000000001</v>
      </c>
      <c r="M725">
        <v>741.25</v>
      </c>
      <c r="N725">
        <v>39905.277000000002</v>
      </c>
      <c r="P725">
        <v>741.25</v>
      </c>
      <c r="Q725">
        <v>39899.786999999997</v>
      </c>
      <c r="S725">
        <v>741.25</v>
      </c>
      <c r="T725">
        <v>39899.786999999997</v>
      </c>
      <c r="V725">
        <v>741.25</v>
      </c>
      <c r="W725">
        <v>39946.603000000003</v>
      </c>
      <c r="Y725" s="4">
        <f t="shared" si="77"/>
        <v>6.6411514925427698E-2</v>
      </c>
      <c r="Z725" s="4">
        <f t="shared" si="78"/>
        <v>6.7032179999151162E-2</v>
      </c>
      <c r="AA725" s="4">
        <f t="shared" si="79"/>
        <v>6.6661241473199434E-2</v>
      </c>
      <c r="AB725" s="4">
        <f t="shared" si="80"/>
        <v>6.6720985650194159E-2</v>
      </c>
      <c r="AC725" s="4">
        <f t="shared" si="81"/>
        <v>6.6720985650194159E-2</v>
      </c>
      <c r="AD725" s="4">
        <f t="shared" si="82"/>
        <v>6.6211780499621023E-2</v>
      </c>
      <c r="AE725" s="4">
        <f t="shared" si="83"/>
        <v>6.6626448032964608E-2</v>
      </c>
      <c r="AF725" s="1"/>
    </row>
    <row r="726" spans="1:32" x14ac:dyDescent="0.3">
      <c r="A726">
        <v>741.83</v>
      </c>
      <c r="B726">
        <v>46219.442999999999</v>
      </c>
      <c r="D726">
        <v>741.83</v>
      </c>
      <c r="E726">
        <v>-7.6470000000000002</v>
      </c>
      <c r="G726">
        <v>741.83</v>
      </c>
      <c r="H726">
        <v>39637.822999999997</v>
      </c>
      <c r="J726">
        <v>741.83</v>
      </c>
      <c r="K726">
        <v>39596.057000000001</v>
      </c>
      <c r="M726">
        <v>741.83</v>
      </c>
      <c r="N726">
        <v>39642.286999999997</v>
      </c>
      <c r="P726">
        <v>741.83</v>
      </c>
      <c r="Q726">
        <v>39607.697</v>
      </c>
      <c r="S726">
        <v>741.83</v>
      </c>
      <c r="T726">
        <v>39607.697</v>
      </c>
      <c r="V726">
        <v>741.83</v>
      </c>
      <c r="W726">
        <v>39666.726999999999</v>
      </c>
      <c r="Y726" s="4">
        <f t="shared" si="77"/>
        <v>6.6702984605549145E-2</v>
      </c>
      <c r="Z726" s="4">
        <f t="shared" si="78"/>
        <v>6.7160749503149833E-2</v>
      </c>
      <c r="AA726" s="4">
        <f t="shared" si="79"/>
        <v>6.6654086675241281E-2</v>
      </c>
      <c r="AB726" s="4">
        <f t="shared" si="80"/>
        <v>6.7033123940021769E-2</v>
      </c>
      <c r="AC726" s="4">
        <f t="shared" si="81"/>
        <v>6.7033123940021769E-2</v>
      </c>
      <c r="AD726" s="4">
        <f t="shared" si="82"/>
        <v>6.6386472428330401E-2</v>
      </c>
      <c r="AE726" s="4">
        <f t="shared" si="83"/>
        <v>6.682842351538569E-2</v>
      </c>
      <c r="AF726" s="1"/>
    </row>
    <row r="727" spans="1:32" x14ac:dyDescent="0.3">
      <c r="A727">
        <v>742.4</v>
      </c>
      <c r="B727">
        <v>46042.78</v>
      </c>
      <c r="D727">
        <v>742.4</v>
      </c>
      <c r="E727">
        <v>-6.02</v>
      </c>
      <c r="G727">
        <v>742.4</v>
      </c>
      <c r="H727">
        <v>39466.572999999997</v>
      </c>
      <c r="J727">
        <v>742.4</v>
      </c>
      <c r="K727">
        <v>39429.936999999998</v>
      </c>
      <c r="M727">
        <v>742.4</v>
      </c>
      <c r="N727">
        <v>39475.99</v>
      </c>
      <c r="P727">
        <v>742.4</v>
      </c>
      <c r="Q727">
        <v>39434.826999999997</v>
      </c>
      <c r="S727">
        <v>742.4</v>
      </c>
      <c r="T727">
        <v>39434.826999999997</v>
      </c>
      <c r="V727">
        <v>742.4</v>
      </c>
      <c r="W727">
        <v>39487.17</v>
      </c>
      <c r="Y727" s="4">
        <f t="shared" si="77"/>
        <v>6.6922660629092884E-2</v>
      </c>
      <c r="Z727" s="4">
        <f t="shared" si="78"/>
        <v>6.7325932867202731E-2</v>
      </c>
      <c r="AA727" s="4">
        <f t="shared" si="79"/>
        <v>6.6819063093291789E-2</v>
      </c>
      <c r="AB727" s="4">
        <f t="shared" si="80"/>
        <v>6.7272084336036903E-2</v>
      </c>
      <c r="AC727" s="4">
        <f t="shared" si="81"/>
        <v>6.7272084336036903E-2</v>
      </c>
      <c r="AD727" s="4">
        <f t="shared" si="82"/>
        <v>6.6696102661659748E-2</v>
      </c>
      <c r="AE727" s="4">
        <f t="shared" si="83"/>
        <v>6.7051321320553497E-2</v>
      </c>
      <c r="AF727" s="1"/>
    </row>
    <row r="728" spans="1:32" x14ac:dyDescent="0.3">
      <c r="A728">
        <v>742.98</v>
      </c>
      <c r="B728">
        <v>45802.99</v>
      </c>
      <c r="D728">
        <v>742.98</v>
      </c>
      <c r="E728">
        <v>-7.4029999999999996</v>
      </c>
      <c r="G728">
        <v>742.98</v>
      </c>
      <c r="H728">
        <v>39264.182999999997</v>
      </c>
      <c r="J728">
        <v>742.98</v>
      </c>
      <c r="K728">
        <v>39227.01</v>
      </c>
      <c r="M728">
        <v>742.98</v>
      </c>
      <c r="N728">
        <v>39259.78</v>
      </c>
      <c r="P728">
        <v>742.98</v>
      </c>
      <c r="Q728">
        <v>39220.160000000003</v>
      </c>
      <c r="S728">
        <v>742.98</v>
      </c>
      <c r="T728">
        <v>39220.160000000003</v>
      </c>
      <c r="V728">
        <v>742.98</v>
      </c>
      <c r="W728">
        <v>39288.392999999996</v>
      </c>
      <c r="Y728" s="4">
        <f t="shared" si="77"/>
        <v>6.6885576739400973E-2</v>
      </c>
      <c r="Z728" s="4">
        <f t="shared" si="78"/>
        <v>6.72968581749082E-2</v>
      </c>
      <c r="AA728" s="4">
        <f t="shared" si="79"/>
        <v>6.6934271126394079E-2</v>
      </c>
      <c r="AB728" s="4">
        <f t="shared" si="80"/>
        <v>6.7372688975004133E-2</v>
      </c>
      <c r="AC728" s="4">
        <f t="shared" si="81"/>
        <v>6.7372688975004133E-2</v>
      </c>
      <c r="AD728" s="4">
        <f t="shared" si="82"/>
        <v>6.6617926997943083E-2</v>
      </c>
      <c r="AE728" s="4">
        <f t="shared" si="83"/>
        <v>6.7080001831442429E-2</v>
      </c>
      <c r="AF728" s="1"/>
    </row>
    <row r="729" spans="1:32" x14ac:dyDescent="0.3">
      <c r="A729">
        <v>743.56</v>
      </c>
      <c r="B729">
        <v>45588.267</v>
      </c>
      <c r="D729">
        <v>743.56</v>
      </c>
      <c r="E729">
        <v>-5.6929999999999996</v>
      </c>
      <c r="G729">
        <v>743.56</v>
      </c>
      <c r="H729">
        <v>39071.423000000003</v>
      </c>
      <c r="J729">
        <v>743.56</v>
      </c>
      <c r="K729">
        <v>39031.277000000002</v>
      </c>
      <c r="M729">
        <v>743.56</v>
      </c>
      <c r="N729">
        <v>39066.5</v>
      </c>
      <c r="P729">
        <v>743.56</v>
      </c>
      <c r="Q729">
        <v>39040.936999999998</v>
      </c>
      <c r="S729">
        <v>743.56</v>
      </c>
      <c r="T729">
        <v>39040.936999999998</v>
      </c>
      <c r="V729">
        <v>743.56</v>
      </c>
      <c r="W729">
        <v>39097.980000000003</v>
      </c>
      <c r="Y729" s="4">
        <f t="shared" si="77"/>
        <v>6.6984809796415551E-2</v>
      </c>
      <c r="Z729" s="4">
        <f t="shared" si="78"/>
        <v>6.743121296640385E-2</v>
      </c>
      <c r="AA729" s="4">
        <f t="shared" si="79"/>
        <v>6.7039526383538259E-2</v>
      </c>
      <c r="AB729" s="4">
        <f t="shared" si="80"/>
        <v>6.7323756734452789E-2</v>
      </c>
      <c r="AC729" s="4">
        <f t="shared" si="81"/>
        <v>6.7323756734452789E-2</v>
      </c>
      <c r="AD729" s="4">
        <f t="shared" si="82"/>
        <v>6.6689761379866222E-2</v>
      </c>
      <c r="AE729" s="4">
        <f t="shared" si="83"/>
        <v>6.7132137332521574E-2</v>
      </c>
      <c r="AF729" s="1"/>
    </row>
    <row r="730" spans="1:32" x14ac:dyDescent="0.3">
      <c r="A730">
        <v>744.13</v>
      </c>
      <c r="B730">
        <v>45321.24</v>
      </c>
      <c r="D730">
        <v>744.13</v>
      </c>
      <c r="E730">
        <v>-5.343</v>
      </c>
      <c r="G730">
        <v>744.13</v>
      </c>
      <c r="H730">
        <v>38836.512999999999</v>
      </c>
      <c r="J730">
        <v>744.13</v>
      </c>
      <c r="K730">
        <v>38790.303</v>
      </c>
      <c r="M730">
        <v>744.13</v>
      </c>
      <c r="N730">
        <v>38821.800000000003</v>
      </c>
      <c r="P730">
        <v>744.13</v>
      </c>
      <c r="Q730">
        <v>38807.730000000003</v>
      </c>
      <c r="S730">
        <v>744.13</v>
      </c>
      <c r="T730">
        <v>38807.730000000003</v>
      </c>
      <c r="V730">
        <v>744.13</v>
      </c>
      <c r="W730">
        <v>38872.517</v>
      </c>
      <c r="Y730" s="4">
        <f t="shared" si="77"/>
        <v>6.7053006626907261E-2</v>
      </c>
      <c r="Z730" s="4">
        <f t="shared" si="78"/>
        <v>6.7569992615937088E-2</v>
      </c>
      <c r="AA730" s="4">
        <f t="shared" si="79"/>
        <v>6.7217545242595406E-2</v>
      </c>
      <c r="AB730" s="4">
        <f t="shared" si="80"/>
        <v>6.7374951384465753E-2</v>
      </c>
      <c r="AC730" s="4">
        <f t="shared" si="81"/>
        <v>6.7374951384465753E-2</v>
      </c>
      <c r="AD730" s="4">
        <f t="shared" si="82"/>
        <v>6.6650628943360726E-2</v>
      </c>
      <c r="AE730" s="4">
        <f t="shared" si="83"/>
        <v>6.7206846032955334E-2</v>
      </c>
      <c r="AF730" s="1"/>
    </row>
    <row r="731" spans="1:32" x14ac:dyDescent="0.3">
      <c r="A731">
        <v>744.71</v>
      </c>
      <c r="B731">
        <v>45180.927000000003</v>
      </c>
      <c r="D731">
        <v>744.71</v>
      </c>
      <c r="E731">
        <v>-4.1769999999999996</v>
      </c>
      <c r="G731">
        <v>744.71</v>
      </c>
      <c r="H731">
        <v>38696.199999999997</v>
      </c>
      <c r="J731">
        <v>744.71</v>
      </c>
      <c r="K731">
        <v>38657.21</v>
      </c>
      <c r="M731">
        <v>744.71</v>
      </c>
      <c r="N731">
        <v>38695.273000000001</v>
      </c>
      <c r="P731">
        <v>744.71</v>
      </c>
      <c r="Q731">
        <v>38672.436999999998</v>
      </c>
      <c r="S731">
        <v>744.71</v>
      </c>
      <c r="T731">
        <v>38672.436999999998</v>
      </c>
      <c r="V731">
        <v>744.71</v>
      </c>
      <c r="W731">
        <v>38727.873</v>
      </c>
      <c r="Y731" s="4">
        <f t="shared" si="77"/>
        <v>6.7280090486581692E-2</v>
      </c>
      <c r="Z731" s="4">
        <f t="shared" si="78"/>
        <v>6.7717855666888233E-2</v>
      </c>
      <c r="AA731" s="4">
        <f t="shared" si="79"/>
        <v>6.7290493377656399E-2</v>
      </c>
      <c r="AB731" s="4">
        <f t="shared" si="80"/>
        <v>6.7546840071039255E-2</v>
      </c>
      <c r="AC731" s="4">
        <f t="shared" si="81"/>
        <v>6.7546840071039255E-2</v>
      </c>
      <c r="AD731" s="4">
        <f t="shared" si="82"/>
        <v>6.692480238764402E-2</v>
      </c>
      <c r="AE731" s="4">
        <f t="shared" si="83"/>
        <v>6.7384487010141478E-2</v>
      </c>
      <c r="AF731" s="1"/>
    </row>
    <row r="732" spans="1:32" x14ac:dyDescent="0.3">
      <c r="A732">
        <v>745.28</v>
      </c>
      <c r="B732">
        <v>45004.487000000001</v>
      </c>
      <c r="D732">
        <v>745.28</v>
      </c>
      <c r="E732">
        <v>-5.0999999999999996</v>
      </c>
      <c r="G732">
        <v>745.28</v>
      </c>
      <c r="H732">
        <v>38547.142999999996</v>
      </c>
      <c r="J732">
        <v>745.28</v>
      </c>
      <c r="K732">
        <v>38506.47</v>
      </c>
      <c r="M732">
        <v>745.28</v>
      </c>
      <c r="N732">
        <v>38518.050000000003</v>
      </c>
      <c r="P732">
        <v>745.28</v>
      </c>
      <c r="Q732">
        <v>38519.247000000003</v>
      </c>
      <c r="S732">
        <v>745.28</v>
      </c>
      <c r="T732">
        <v>38519.247000000003</v>
      </c>
      <c r="V732">
        <v>745.28</v>
      </c>
      <c r="W732">
        <v>38564.373</v>
      </c>
      <c r="Y732" s="4">
        <f t="shared" si="77"/>
        <v>6.725537722888425E-2</v>
      </c>
      <c r="Z732" s="4">
        <f t="shared" si="78"/>
        <v>6.7713804093970431E-2</v>
      </c>
      <c r="AA732" s="4">
        <f t="shared" si="79"/>
        <v>6.7583236211376185E-2</v>
      </c>
      <c r="AB732" s="4">
        <f t="shared" si="80"/>
        <v>6.7569741924991267E-2</v>
      </c>
      <c r="AC732" s="4">
        <f t="shared" si="81"/>
        <v>6.7569741924991267E-2</v>
      </c>
      <c r="AD732" s="4">
        <f t="shared" si="82"/>
        <v>6.7061323091196418E-2</v>
      </c>
      <c r="AE732" s="4">
        <f t="shared" si="83"/>
        <v>6.7458870745901636E-2</v>
      </c>
      <c r="AF732" s="1"/>
    </row>
    <row r="733" spans="1:32" x14ac:dyDescent="0.3">
      <c r="A733">
        <v>745.86</v>
      </c>
      <c r="B733">
        <v>44847.307000000001</v>
      </c>
      <c r="D733">
        <v>745.86</v>
      </c>
      <c r="E733">
        <v>-5.32</v>
      </c>
      <c r="G733">
        <v>745.86</v>
      </c>
      <c r="H733">
        <v>38394.873</v>
      </c>
      <c r="J733">
        <v>745.86</v>
      </c>
      <c r="K733">
        <v>38358.012999999999</v>
      </c>
      <c r="M733">
        <v>745.86</v>
      </c>
      <c r="N733">
        <v>38374.01</v>
      </c>
      <c r="P733">
        <v>745.86</v>
      </c>
      <c r="Q733">
        <v>38372.19</v>
      </c>
      <c r="S733">
        <v>745.86</v>
      </c>
      <c r="T733">
        <v>38372.19</v>
      </c>
      <c r="V733">
        <v>745.86</v>
      </c>
      <c r="W733">
        <v>38413.512999999999</v>
      </c>
      <c r="Y733" s="4">
        <f t="shared" si="77"/>
        <v>6.7454477430832049E-2</v>
      </c>
      <c r="Z733" s="4">
        <f t="shared" si="78"/>
        <v>6.7871553004803922E-2</v>
      </c>
      <c r="AA733" s="4">
        <f t="shared" si="79"/>
        <v>6.7690495724380045E-2</v>
      </c>
      <c r="AB733" s="4">
        <f t="shared" si="80"/>
        <v>6.7711091047408245E-2</v>
      </c>
      <c r="AC733" s="4">
        <f t="shared" si="81"/>
        <v>6.7711091047408245E-2</v>
      </c>
      <c r="AD733" s="4">
        <f t="shared" si="82"/>
        <v>6.7243715859823458E-2</v>
      </c>
      <c r="AE733" s="4">
        <f t="shared" si="83"/>
        <v>6.7613737352442652E-2</v>
      </c>
      <c r="AF733" s="1"/>
    </row>
    <row r="734" spans="1:32" x14ac:dyDescent="0.3">
      <c r="A734">
        <v>746.43</v>
      </c>
      <c r="B734">
        <v>44558.1</v>
      </c>
      <c r="D734">
        <v>746.43</v>
      </c>
      <c r="E734">
        <v>-4.7430000000000003</v>
      </c>
      <c r="G734">
        <v>746.43</v>
      </c>
      <c r="H734">
        <v>38148.75</v>
      </c>
      <c r="J734">
        <v>746.43</v>
      </c>
      <c r="K734">
        <v>38097.480000000003</v>
      </c>
      <c r="M734">
        <v>746.43</v>
      </c>
      <c r="N734">
        <v>38105.853000000003</v>
      </c>
      <c r="P734">
        <v>746.43</v>
      </c>
      <c r="Q734">
        <v>38129.410000000003</v>
      </c>
      <c r="S734">
        <v>746.43</v>
      </c>
      <c r="T734">
        <v>38129.410000000003</v>
      </c>
      <c r="V734">
        <v>746.43</v>
      </c>
      <c r="W734">
        <v>38161.480000000003</v>
      </c>
      <c r="Y734" s="4">
        <f t="shared" si="77"/>
        <v>6.7438585657440597E-2</v>
      </c>
      <c r="Z734" s="4">
        <f t="shared" si="78"/>
        <v>6.8022575490866349E-2</v>
      </c>
      <c r="AA734" s="4">
        <f t="shared" si="79"/>
        <v>6.7927149347093707E-2</v>
      </c>
      <c r="AB734" s="4">
        <f t="shared" si="80"/>
        <v>6.7658785280848718E-2</v>
      </c>
      <c r="AC734" s="4">
        <f t="shared" si="81"/>
        <v>6.7658785280848718E-2</v>
      </c>
      <c r="AD734" s="4">
        <f t="shared" si="82"/>
        <v>6.7293706480848786E-2</v>
      </c>
      <c r="AE734" s="4">
        <f t="shared" si="83"/>
        <v>6.7666597922991137E-2</v>
      </c>
      <c r="AF734" s="1"/>
    </row>
    <row r="735" spans="1:32" x14ac:dyDescent="0.3">
      <c r="A735">
        <v>747.01</v>
      </c>
      <c r="B735">
        <v>44298.27</v>
      </c>
      <c r="D735">
        <v>747.01</v>
      </c>
      <c r="E735">
        <v>-5.0330000000000004</v>
      </c>
      <c r="G735">
        <v>747.01</v>
      </c>
      <c r="H735">
        <v>37911.902999999998</v>
      </c>
      <c r="J735">
        <v>747.01</v>
      </c>
      <c r="K735">
        <v>37864.256999999998</v>
      </c>
      <c r="M735">
        <v>747.01</v>
      </c>
      <c r="N735">
        <v>37876.11</v>
      </c>
      <c r="P735">
        <v>747.01</v>
      </c>
      <c r="Q735">
        <v>37890.237000000001</v>
      </c>
      <c r="S735">
        <v>747.01</v>
      </c>
      <c r="T735">
        <v>37890.237000000001</v>
      </c>
      <c r="V735">
        <v>747.01</v>
      </c>
      <c r="W735">
        <v>37934.67</v>
      </c>
      <c r="Y735" s="4">
        <f t="shared" si="77"/>
        <v>6.7602870413022015E-2</v>
      </c>
      <c r="Z735" s="4">
        <f t="shared" si="78"/>
        <v>6.8148943194400208E-2</v>
      </c>
      <c r="AA735" s="4">
        <f t="shared" si="79"/>
        <v>6.8013031297077822E-2</v>
      </c>
      <c r="AB735" s="4">
        <f t="shared" si="80"/>
        <v>6.785110021657316E-2</v>
      </c>
      <c r="AC735" s="4">
        <f t="shared" si="81"/>
        <v>6.785110021657316E-2</v>
      </c>
      <c r="AD735" s="4">
        <f t="shared" si="82"/>
        <v>6.7342179117000342E-2</v>
      </c>
      <c r="AE735" s="4">
        <f t="shared" si="83"/>
        <v>6.7801537409107784E-2</v>
      </c>
      <c r="AF735" s="1"/>
    </row>
    <row r="736" spans="1:32" x14ac:dyDescent="0.3">
      <c r="A736">
        <v>747.58</v>
      </c>
      <c r="B736">
        <v>44102.96</v>
      </c>
      <c r="D736">
        <v>747.58</v>
      </c>
      <c r="E736">
        <v>-6.5069999999999997</v>
      </c>
      <c r="G736">
        <v>747.58</v>
      </c>
      <c r="H736">
        <v>37739.837</v>
      </c>
      <c r="J736">
        <v>747.58</v>
      </c>
      <c r="K736">
        <v>37717.533000000003</v>
      </c>
      <c r="M736">
        <v>747.58</v>
      </c>
      <c r="N736">
        <v>37713.953000000001</v>
      </c>
      <c r="P736">
        <v>747.58</v>
      </c>
      <c r="Q736">
        <v>37724.677000000003</v>
      </c>
      <c r="S736">
        <v>747.58</v>
      </c>
      <c r="T736">
        <v>37724.677000000003</v>
      </c>
      <c r="V736">
        <v>747.58</v>
      </c>
      <c r="W736">
        <v>37745.93</v>
      </c>
      <c r="Y736" s="4">
        <f t="shared" si="77"/>
        <v>6.7656916466268882E-2</v>
      </c>
      <c r="Z736" s="4">
        <f t="shared" si="78"/>
        <v>6.7913613302643103E-2</v>
      </c>
      <c r="AA736" s="4">
        <f t="shared" si="79"/>
        <v>6.7954829673521872E-2</v>
      </c>
      <c r="AB736" s="4">
        <f t="shared" si="80"/>
        <v>6.7831376457438378E-2</v>
      </c>
      <c r="AC736" s="4">
        <f t="shared" si="81"/>
        <v>6.7831376457438378E-2</v>
      </c>
      <c r="AD736" s="4">
        <f t="shared" si="82"/>
        <v>6.7586818479283314E-2</v>
      </c>
      <c r="AE736" s="4">
        <f t="shared" si="83"/>
        <v>6.7795821806098985E-2</v>
      </c>
      <c r="AF736" s="1"/>
    </row>
    <row r="737" spans="1:32" x14ac:dyDescent="0.3">
      <c r="A737">
        <v>748.16</v>
      </c>
      <c r="B737">
        <v>43909.88</v>
      </c>
      <c r="D737">
        <v>748.16</v>
      </c>
      <c r="E737">
        <v>-7.0030000000000001</v>
      </c>
      <c r="G737">
        <v>748.16</v>
      </c>
      <c r="H737">
        <v>37565.463000000003</v>
      </c>
      <c r="J737">
        <v>748.16</v>
      </c>
      <c r="K737">
        <v>37553.112999999998</v>
      </c>
      <c r="M737">
        <v>748.16</v>
      </c>
      <c r="N737">
        <v>37551.186999999998</v>
      </c>
      <c r="P737">
        <v>748.16</v>
      </c>
      <c r="Q737">
        <v>37551.370000000003</v>
      </c>
      <c r="S737">
        <v>748.16</v>
      </c>
      <c r="T737">
        <v>37551.370000000003</v>
      </c>
      <c r="V737">
        <v>748.16</v>
      </c>
      <c r="W737">
        <v>37581.673000000003</v>
      </c>
      <c r="Y737" s="4">
        <f t="shared" si="77"/>
        <v>6.7761808370786158E-2</v>
      </c>
      <c r="Z737" s="4">
        <f t="shared" si="78"/>
        <v>6.7904583629057311E-2</v>
      </c>
      <c r="AA737" s="4">
        <f t="shared" si="79"/>
        <v>6.7926853864286776E-2</v>
      </c>
      <c r="AB737" s="4">
        <f t="shared" si="80"/>
        <v>6.7924737795951984E-2</v>
      </c>
      <c r="AC737" s="4">
        <f t="shared" si="81"/>
        <v>6.7924737795951984E-2</v>
      </c>
      <c r="AD737" s="4">
        <f t="shared" si="82"/>
        <v>6.7574479826448694E-2</v>
      </c>
      <c r="AE737" s="4">
        <f t="shared" si="83"/>
        <v>6.7836200213747158E-2</v>
      </c>
      <c r="AF737" s="1"/>
    </row>
    <row r="738" spans="1:32" x14ac:dyDescent="0.3">
      <c r="A738">
        <v>748.73</v>
      </c>
      <c r="B738">
        <v>43773.54</v>
      </c>
      <c r="D738">
        <v>748.73</v>
      </c>
      <c r="E738">
        <v>-6.51</v>
      </c>
      <c r="G738">
        <v>748.73</v>
      </c>
      <c r="H738">
        <v>37442.642999999996</v>
      </c>
      <c r="J738">
        <v>748.73</v>
      </c>
      <c r="K738">
        <v>37445.957000000002</v>
      </c>
      <c r="M738">
        <v>748.73</v>
      </c>
      <c r="N738">
        <v>37442.442999999999</v>
      </c>
      <c r="P738">
        <v>748.73</v>
      </c>
      <c r="Q738">
        <v>37441.023000000001</v>
      </c>
      <c r="S738">
        <v>748.73</v>
      </c>
      <c r="T738">
        <v>37441.023000000001</v>
      </c>
      <c r="V738">
        <v>748.73</v>
      </c>
      <c r="W738">
        <v>37454.847000000002</v>
      </c>
      <c r="Y738" s="4">
        <f t="shared" si="77"/>
        <v>6.7834253664839805E-2</v>
      </c>
      <c r="Z738" s="4">
        <f t="shared" si="78"/>
        <v>6.7795823203283159E-2</v>
      </c>
      <c r="AA738" s="4">
        <f t="shared" si="79"/>
        <v>6.7836573053166649E-2</v>
      </c>
      <c r="AB738" s="4">
        <f t="shared" si="80"/>
        <v>6.7853041066482406E-2</v>
      </c>
      <c r="AC738" s="4">
        <f t="shared" si="81"/>
        <v>6.7853041066482406E-2</v>
      </c>
      <c r="AD738" s="4">
        <f t="shared" si="82"/>
        <v>6.7692748022866733E-2</v>
      </c>
      <c r="AE738" s="4">
        <f t="shared" si="83"/>
        <v>6.7810913346186844E-2</v>
      </c>
      <c r="AF738" s="1"/>
    </row>
    <row r="739" spans="1:32" x14ac:dyDescent="0.3">
      <c r="A739">
        <v>749.31</v>
      </c>
      <c r="B739">
        <v>43505.2</v>
      </c>
      <c r="D739">
        <v>749.31</v>
      </c>
      <c r="E739">
        <v>-3.7829999999999999</v>
      </c>
      <c r="G739">
        <v>749.31</v>
      </c>
      <c r="H739">
        <v>37221.949999999997</v>
      </c>
      <c r="J739">
        <v>749.31</v>
      </c>
      <c r="K739">
        <v>37200.207000000002</v>
      </c>
      <c r="M739">
        <v>749.31</v>
      </c>
      <c r="N739">
        <v>37202.57</v>
      </c>
      <c r="P739">
        <v>749.31</v>
      </c>
      <c r="Q739">
        <v>37202.146999999997</v>
      </c>
      <c r="S739">
        <v>749.31</v>
      </c>
      <c r="T739">
        <v>37202.146999999997</v>
      </c>
      <c r="V739">
        <v>749.31</v>
      </c>
      <c r="W739">
        <v>37241.39</v>
      </c>
      <c r="Y739" s="4">
        <f t="shared" si="77"/>
        <v>6.7735673940087684E-2</v>
      </c>
      <c r="Z739" s="4">
        <f t="shared" si="78"/>
        <v>6.7989413032698134E-2</v>
      </c>
      <c r="AA739" s="4">
        <f t="shared" si="79"/>
        <v>6.7961829828006248E-2</v>
      </c>
      <c r="AB739" s="4">
        <f t="shared" si="80"/>
        <v>6.7966767361392982E-2</v>
      </c>
      <c r="AC739" s="4">
        <f t="shared" si="81"/>
        <v>6.7966767361392982E-2</v>
      </c>
      <c r="AD739" s="4">
        <f t="shared" si="82"/>
        <v>6.7508936134051858E-2</v>
      </c>
      <c r="AE739" s="4">
        <f t="shared" si="83"/>
        <v>6.7854897942938308E-2</v>
      </c>
      <c r="AF739" s="1"/>
    </row>
    <row r="740" spans="1:32" x14ac:dyDescent="0.3">
      <c r="A740">
        <v>749.89</v>
      </c>
      <c r="B740">
        <v>43371.37</v>
      </c>
      <c r="D740">
        <v>749.89</v>
      </c>
      <c r="E740">
        <v>-4.0330000000000004</v>
      </c>
      <c r="G740">
        <v>749.89</v>
      </c>
      <c r="H740">
        <v>37106.017</v>
      </c>
      <c r="J740">
        <v>749.89</v>
      </c>
      <c r="K740">
        <v>37089.35</v>
      </c>
      <c r="M740">
        <v>749.89</v>
      </c>
      <c r="N740">
        <v>37071.703000000001</v>
      </c>
      <c r="P740">
        <v>749.89</v>
      </c>
      <c r="Q740">
        <v>37082.497000000003</v>
      </c>
      <c r="S740">
        <v>749.89</v>
      </c>
      <c r="T740">
        <v>37082.497000000003</v>
      </c>
      <c r="V740">
        <v>749.89</v>
      </c>
      <c r="W740">
        <v>37108.012999999999</v>
      </c>
      <c r="Y740" s="4">
        <f t="shared" si="77"/>
        <v>6.7751983345798558E-2</v>
      </c>
      <c r="Z740" s="4">
        <f t="shared" si="78"/>
        <v>6.7947079070051888E-2</v>
      </c>
      <c r="AA740" s="4">
        <f t="shared" si="79"/>
        <v>6.8153741761212194E-2</v>
      </c>
      <c r="AB740" s="4">
        <f t="shared" si="80"/>
        <v>6.8027322358904144E-2</v>
      </c>
      <c r="AC740" s="4">
        <f t="shared" si="81"/>
        <v>6.8027322358904144E-2</v>
      </c>
      <c r="AD740" s="4">
        <f t="shared" si="82"/>
        <v>6.772862502441436E-2</v>
      </c>
      <c r="AE740" s="4">
        <f t="shared" si="83"/>
        <v>6.7939345653214203E-2</v>
      </c>
      <c r="AF740" s="1"/>
    </row>
    <row r="741" spans="1:32" x14ac:dyDescent="0.3">
      <c r="A741">
        <v>750.46</v>
      </c>
      <c r="B741">
        <v>43191.292999999998</v>
      </c>
      <c r="D741">
        <v>750.46</v>
      </c>
      <c r="E741">
        <v>-4.7329999999999997</v>
      </c>
      <c r="G741">
        <v>750.46</v>
      </c>
      <c r="H741">
        <v>36970.226999999999</v>
      </c>
      <c r="J741">
        <v>750.46</v>
      </c>
      <c r="K741">
        <v>36938.99</v>
      </c>
      <c r="M741">
        <v>750.46</v>
      </c>
      <c r="N741">
        <v>36925.910000000003</v>
      </c>
      <c r="P741">
        <v>750.46</v>
      </c>
      <c r="Q741">
        <v>36948.682999999997</v>
      </c>
      <c r="S741">
        <v>750.46</v>
      </c>
      <c r="T741">
        <v>36948.682999999997</v>
      </c>
      <c r="V741">
        <v>750.46</v>
      </c>
      <c r="W741">
        <v>36967.913</v>
      </c>
      <c r="Y741" s="4">
        <f t="shared" si="77"/>
        <v>6.7536081062466585E-2</v>
      </c>
      <c r="Z741" s="4">
        <f t="shared" si="78"/>
        <v>6.7903134613427424E-2</v>
      </c>
      <c r="AA741" s="4">
        <f t="shared" si="79"/>
        <v>6.8056924681355796E-2</v>
      </c>
      <c r="AB741" s="4">
        <f t="shared" si="80"/>
        <v>6.7789202829485667E-2</v>
      </c>
      <c r="AC741" s="4">
        <f t="shared" si="81"/>
        <v>6.7789202829485667E-2</v>
      </c>
      <c r="AD741" s="4">
        <f t="shared" si="82"/>
        <v>6.7563261318483281E-2</v>
      </c>
      <c r="AE741" s="4">
        <f t="shared" si="83"/>
        <v>6.7772967889117394E-2</v>
      </c>
      <c r="AF741" s="1"/>
    </row>
    <row r="742" spans="1:32" x14ac:dyDescent="0.3">
      <c r="A742">
        <v>751.04</v>
      </c>
      <c r="B742">
        <v>43047.402999999998</v>
      </c>
      <c r="D742">
        <v>751.04</v>
      </c>
      <c r="E742">
        <v>-6.5069999999999997</v>
      </c>
      <c r="G742">
        <v>751.04</v>
      </c>
      <c r="H742">
        <v>36831.623</v>
      </c>
      <c r="J742">
        <v>751.04</v>
      </c>
      <c r="K742">
        <v>36820.993000000002</v>
      </c>
      <c r="M742">
        <v>751.04</v>
      </c>
      <c r="N742">
        <v>36808.89</v>
      </c>
      <c r="P742">
        <v>751.04</v>
      </c>
      <c r="Q742">
        <v>36827.313000000002</v>
      </c>
      <c r="S742">
        <v>751.04</v>
      </c>
      <c r="T742">
        <v>36827.313000000002</v>
      </c>
      <c r="V742">
        <v>751.04</v>
      </c>
      <c r="W742">
        <v>36832.54</v>
      </c>
      <c r="Y742" s="4">
        <f t="shared" si="77"/>
        <v>6.7715022472365202E-2</v>
      </c>
      <c r="Z742" s="4">
        <f t="shared" si="78"/>
        <v>6.7840360445438244E-2</v>
      </c>
      <c r="AA742" s="4">
        <f t="shared" si="79"/>
        <v>6.7983110564619476E-2</v>
      </c>
      <c r="AB742" s="4">
        <f t="shared" si="80"/>
        <v>6.776583717780299E-2</v>
      </c>
      <c r="AC742" s="4">
        <f t="shared" si="81"/>
        <v>6.776583717780299E-2</v>
      </c>
      <c r="AD742" s="4">
        <f t="shared" si="82"/>
        <v>6.7704211850782195E-2</v>
      </c>
      <c r="AE742" s="4">
        <f t="shared" si="83"/>
        <v>6.779572994813518E-2</v>
      </c>
      <c r="AF742" s="1"/>
    </row>
    <row r="743" spans="1:32" x14ac:dyDescent="0.3">
      <c r="A743">
        <v>751.61</v>
      </c>
      <c r="B743">
        <v>42755.24</v>
      </c>
      <c r="D743">
        <v>751.61</v>
      </c>
      <c r="E743">
        <v>-6.8129999999999997</v>
      </c>
      <c r="G743">
        <v>751.61</v>
      </c>
      <c r="H743">
        <v>36572.300000000003</v>
      </c>
      <c r="J743">
        <v>751.61</v>
      </c>
      <c r="K743">
        <v>36569.317000000003</v>
      </c>
      <c r="M743">
        <v>751.61</v>
      </c>
      <c r="N743">
        <v>36586.620000000003</v>
      </c>
      <c r="P743">
        <v>751.61</v>
      </c>
      <c r="Q743">
        <v>36578.262999999999</v>
      </c>
      <c r="S743">
        <v>751.61</v>
      </c>
      <c r="T743">
        <v>36578.262999999999</v>
      </c>
      <c r="V743">
        <v>751.61</v>
      </c>
      <c r="W743">
        <v>36592.097000000002</v>
      </c>
      <c r="Y743" s="4">
        <f t="shared" si="77"/>
        <v>6.7825377309495755E-2</v>
      </c>
      <c r="Z743" s="4">
        <f t="shared" si="78"/>
        <v>6.7860795152075687E-2</v>
      </c>
      <c r="AA743" s="4">
        <f t="shared" si="79"/>
        <v>6.7655392871336359E-2</v>
      </c>
      <c r="AB743" s="4">
        <f t="shared" si="80"/>
        <v>6.7754585900837563E-2</v>
      </c>
      <c r="AC743" s="4">
        <f t="shared" si="81"/>
        <v>6.7754585900837563E-2</v>
      </c>
      <c r="AD743" s="4">
        <f t="shared" si="82"/>
        <v>6.7590396157627589E-2</v>
      </c>
      <c r="AE743" s="4">
        <f t="shared" si="83"/>
        <v>6.7740188882035077E-2</v>
      </c>
      <c r="AF743" s="1"/>
    </row>
    <row r="744" spans="1:32" x14ac:dyDescent="0.3">
      <c r="A744">
        <v>752.19</v>
      </c>
      <c r="B744">
        <v>42492.612999999998</v>
      </c>
      <c r="D744">
        <v>752.19</v>
      </c>
      <c r="E744">
        <v>-5.2869999999999999</v>
      </c>
      <c r="G744">
        <v>752.19</v>
      </c>
      <c r="H744">
        <v>36337.553</v>
      </c>
      <c r="J744">
        <v>752.19</v>
      </c>
      <c r="K744">
        <v>36323.256999999998</v>
      </c>
      <c r="M744">
        <v>752.19</v>
      </c>
      <c r="N744">
        <v>36370.377</v>
      </c>
      <c r="P744">
        <v>752.19</v>
      </c>
      <c r="Q744">
        <v>36336.582999999999</v>
      </c>
      <c r="S744">
        <v>752.19</v>
      </c>
      <c r="T744">
        <v>36336.582999999999</v>
      </c>
      <c r="V744">
        <v>752.19</v>
      </c>
      <c r="W744">
        <v>36362.910000000003</v>
      </c>
      <c r="Y744" s="4">
        <f t="shared" si="77"/>
        <v>6.7948608157187895E-2</v>
      </c>
      <c r="Z744" s="4">
        <f t="shared" si="78"/>
        <v>6.81194780003542E-2</v>
      </c>
      <c r="AA744" s="4">
        <f t="shared" si="79"/>
        <v>6.7556540601943507E-2</v>
      </c>
      <c r="AB744" s="4">
        <f t="shared" si="80"/>
        <v>6.7960199746326014E-2</v>
      </c>
      <c r="AC744" s="4">
        <f t="shared" si="81"/>
        <v>6.7960199746326014E-2</v>
      </c>
      <c r="AD744" s="4">
        <f t="shared" si="82"/>
        <v>6.7645699380792484E-2</v>
      </c>
      <c r="AE744" s="4">
        <f t="shared" si="83"/>
        <v>6.7865120938821688E-2</v>
      </c>
      <c r="AF744" s="1"/>
    </row>
    <row r="745" spans="1:32" x14ac:dyDescent="0.3">
      <c r="A745">
        <v>752.76</v>
      </c>
      <c r="B745">
        <v>42263.73</v>
      </c>
      <c r="D745">
        <v>752.76</v>
      </c>
      <c r="E745">
        <v>-4.95</v>
      </c>
      <c r="G745">
        <v>752.76</v>
      </c>
      <c r="H745">
        <v>36156.97</v>
      </c>
      <c r="J745">
        <v>752.76</v>
      </c>
      <c r="K745">
        <v>36127.963000000003</v>
      </c>
      <c r="M745">
        <v>752.76</v>
      </c>
      <c r="N745">
        <v>36170.752999999997</v>
      </c>
      <c r="P745">
        <v>752.76</v>
      </c>
      <c r="Q745">
        <v>36150.103000000003</v>
      </c>
      <c r="S745">
        <v>752.76</v>
      </c>
      <c r="T745">
        <v>36150.103000000003</v>
      </c>
      <c r="V745">
        <v>752.76</v>
      </c>
      <c r="W745">
        <v>36179.616999999998</v>
      </c>
      <c r="Y745" s="4">
        <f t="shared" si="77"/>
        <v>6.7767204471717385E-2</v>
      </c>
      <c r="Z745" s="4">
        <f t="shared" si="78"/>
        <v>6.8115710172327662E-2</v>
      </c>
      <c r="AA745" s="4">
        <f t="shared" si="79"/>
        <v>6.76017060583535E-2</v>
      </c>
      <c r="AB745" s="4">
        <f t="shared" si="80"/>
        <v>6.7849683040509062E-2</v>
      </c>
      <c r="AC745" s="4">
        <f t="shared" si="81"/>
        <v>6.7849683040509062E-2</v>
      </c>
      <c r="AD745" s="4">
        <f t="shared" si="82"/>
        <v>6.7495305507143652E-2</v>
      </c>
      <c r="AE745" s="4">
        <f t="shared" si="83"/>
        <v>6.7779882048426721E-2</v>
      </c>
      <c r="AF745" s="1"/>
    </row>
    <row r="746" spans="1:32" x14ac:dyDescent="0.3">
      <c r="A746">
        <v>753.34</v>
      </c>
      <c r="B746">
        <v>42144.41</v>
      </c>
      <c r="D746">
        <v>753.34</v>
      </c>
      <c r="E746">
        <v>-5.673</v>
      </c>
      <c r="G746">
        <v>753.34</v>
      </c>
      <c r="H746">
        <v>36044.892999999996</v>
      </c>
      <c r="J746">
        <v>753.34</v>
      </c>
      <c r="K746">
        <v>36012.362999999998</v>
      </c>
      <c r="M746">
        <v>753.34</v>
      </c>
      <c r="N746">
        <v>36045.449999999997</v>
      </c>
      <c r="P746">
        <v>753.34</v>
      </c>
      <c r="Q746">
        <v>36047.527000000002</v>
      </c>
      <c r="S746">
        <v>753.34</v>
      </c>
      <c r="T746">
        <v>36047.527000000002</v>
      </c>
      <c r="V746">
        <v>753.34</v>
      </c>
      <c r="W746">
        <v>36073</v>
      </c>
      <c r="Y746" s="4">
        <f t="shared" si="77"/>
        <v>6.7886346548280796E-2</v>
      </c>
      <c r="Z746" s="4">
        <f t="shared" si="78"/>
        <v>6.8278406337528894E-2</v>
      </c>
      <c r="AA746" s="4">
        <f t="shared" si="79"/>
        <v>6.787963652443027E-2</v>
      </c>
      <c r="AB746" s="4">
        <f t="shared" si="80"/>
        <v>6.78546163979903E-2</v>
      </c>
      <c r="AC746" s="4">
        <f t="shared" si="81"/>
        <v>6.78546163979903E-2</v>
      </c>
      <c r="AD746" s="4">
        <f t="shared" si="82"/>
        <v>6.7547878659531629E-2</v>
      </c>
      <c r="AE746" s="4">
        <f t="shared" si="83"/>
        <v>6.7883583477625367E-2</v>
      </c>
      <c r="AF746" s="1"/>
    </row>
    <row r="747" spans="1:32" x14ac:dyDescent="0.3">
      <c r="A747">
        <v>753.91</v>
      </c>
      <c r="B747">
        <v>41950.853000000003</v>
      </c>
      <c r="D747">
        <v>753.91</v>
      </c>
      <c r="E747">
        <v>-6.1130000000000004</v>
      </c>
      <c r="G747">
        <v>753.91</v>
      </c>
      <c r="H747">
        <v>35854.129999999997</v>
      </c>
      <c r="J747">
        <v>753.91</v>
      </c>
      <c r="K747">
        <v>35845.803</v>
      </c>
      <c r="M747">
        <v>753.91</v>
      </c>
      <c r="N747">
        <v>35855.307000000001</v>
      </c>
      <c r="P747">
        <v>753.91</v>
      </c>
      <c r="Q747">
        <v>35866.42</v>
      </c>
      <c r="S747">
        <v>753.91</v>
      </c>
      <c r="T747">
        <v>35866.42</v>
      </c>
      <c r="V747">
        <v>753.91</v>
      </c>
      <c r="W747">
        <v>35894.733</v>
      </c>
      <c r="Y747" s="4">
        <f t="shared" si="77"/>
        <v>6.8190847724171624E-2</v>
      </c>
      <c r="Z747" s="4">
        <f t="shared" si="78"/>
        <v>6.8291705660049953E-2</v>
      </c>
      <c r="AA747" s="4">
        <f t="shared" si="79"/>
        <v>6.8176593603899813E-2</v>
      </c>
      <c r="AB747" s="4">
        <f t="shared" si="80"/>
        <v>6.8042032091138877E-2</v>
      </c>
      <c r="AC747" s="4">
        <f t="shared" si="81"/>
        <v>6.8042032091138877E-2</v>
      </c>
      <c r="AD747" s="4">
        <f t="shared" si="82"/>
        <v>6.7699393066050162E-2</v>
      </c>
      <c r="AE747" s="4">
        <f t="shared" si="83"/>
        <v>6.8073767372741553E-2</v>
      </c>
      <c r="AF747" s="1"/>
    </row>
    <row r="748" spans="1:32" x14ac:dyDescent="0.3">
      <c r="A748">
        <v>754.49</v>
      </c>
      <c r="B748">
        <v>41788.89</v>
      </c>
      <c r="D748">
        <v>754.49</v>
      </c>
      <c r="E748">
        <v>-5.9329999999999998</v>
      </c>
      <c r="G748">
        <v>754.49</v>
      </c>
      <c r="H748">
        <v>35700.512999999999</v>
      </c>
      <c r="J748">
        <v>754.49</v>
      </c>
      <c r="K748">
        <v>35704.493000000002</v>
      </c>
      <c r="M748">
        <v>754.49</v>
      </c>
      <c r="N748">
        <v>35718.656999999999</v>
      </c>
      <c r="P748">
        <v>754.49</v>
      </c>
      <c r="Q748">
        <v>35708.572999999997</v>
      </c>
      <c r="S748">
        <v>754.49</v>
      </c>
      <c r="T748">
        <v>35708.572999999997</v>
      </c>
      <c r="V748">
        <v>754.49</v>
      </c>
      <c r="W748">
        <v>35753.976999999999</v>
      </c>
      <c r="Y748" s="4">
        <f t="shared" si="77"/>
        <v>6.837586500243055E-2</v>
      </c>
      <c r="Z748" s="4">
        <f t="shared" si="78"/>
        <v>6.8327459296849774E-2</v>
      </c>
      <c r="AA748" s="4">
        <f t="shared" si="79"/>
        <v>6.8155237115999731E-2</v>
      </c>
      <c r="AB748" s="4">
        <f t="shared" si="80"/>
        <v>6.8277842967132005E-2</v>
      </c>
      <c r="AC748" s="4">
        <f t="shared" si="81"/>
        <v>6.8277842967132005E-2</v>
      </c>
      <c r="AD748" s="4">
        <f t="shared" si="82"/>
        <v>6.772607324553627E-2</v>
      </c>
      <c r="AE748" s="4">
        <f t="shared" si="83"/>
        <v>6.8190053432513401E-2</v>
      </c>
      <c r="AF748" s="1"/>
    </row>
    <row r="749" spans="1:32" x14ac:dyDescent="0.3">
      <c r="A749">
        <v>755.06</v>
      </c>
      <c r="B749">
        <v>41583.64</v>
      </c>
      <c r="D749">
        <v>755.06</v>
      </c>
      <c r="E749">
        <v>-4.8369999999999997</v>
      </c>
      <c r="G749">
        <v>755.06</v>
      </c>
      <c r="H749">
        <v>35542.51</v>
      </c>
      <c r="J749">
        <v>755.06</v>
      </c>
      <c r="K749">
        <v>35543.81</v>
      </c>
      <c r="M749">
        <v>755.06</v>
      </c>
      <c r="N749">
        <v>35545.760000000002</v>
      </c>
      <c r="P749">
        <v>755.06</v>
      </c>
      <c r="Q749">
        <v>35531.866999999998</v>
      </c>
      <c r="S749">
        <v>755.06</v>
      </c>
      <c r="T749">
        <v>35531.866999999998</v>
      </c>
      <c r="V749">
        <v>755.06</v>
      </c>
      <c r="W749">
        <v>35581.747000000003</v>
      </c>
      <c r="Y749" s="4">
        <f t="shared" si="77"/>
        <v>6.8165822841136411E-2</v>
      </c>
      <c r="Z749" s="4">
        <f t="shared" si="78"/>
        <v>6.8149940572817994E-2</v>
      </c>
      <c r="AA749" s="4">
        <f t="shared" si="79"/>
        <v>6.8126118259322674E-2</v>
      </c>
      <c r="AB749" s="4">
        <f t="shared" si="80"/>
        <v>6.8295871597233243E-2</v>
      </c>
      <c r="AC749" s="4">
        <f t="shared" si="81"/>
        <v>6.8295871597233243E-2</v>
      </c>
      <c r="AD749" s="4">
        <f t="shared" si="82"/>
        <v>6.7686714936509282E-2</v>
      </c>
      <c r="AE749" s="4">
        <f t="shared" si="83"/>
        <v>6.812005663404215E-2</v>
      </c>
      <c r="AF749" s="1"/>
    </row>
    <row r="750" spans="1:32" x14ac:dyDescent="0.3">
      <c r="A750">
        <v>755.64</v>
      </c>
      <c r="B750">
        <v>41383.417000000001</v>
      </c>
      <c r="D750">
        <v>755.64</v>
      </c>
      <c r="E750">
        <v>-6.1769999999999996</v>
      </c>
      <c r="G750">
        <v>755.64</v>
      </c>
      <c r="H750">
        <v>35373.03</v>
      </c>
      <c r="J750">
        <v>755.64</v>
      </c>
      <c r="K750">
        <v>35381.94</v>
      </c>
      <c r="M750">
        <v>755.64</v>
      </c>
      <c r="N750">
        <v>35373.35</v>
      </c>
      <c r="P750">
        <v>755.64</v>
      </c>
      <c r="Q750">
        <v>35378.283000000003</v>
      </c>
      <c r="S750">
        <v>755.64</v>
      </c>
      <c r="T750">
        <v>35378.283000000003</v>
      </c>
      <c r="V750">
        <v>755.64</v>
      </c>
      <c r="W750">
        <v>35403.686999999998</v>
      </c>
      <c r="Y750" s="4">
        <f t="shared" si="77"/>
        <v>6.8143072049738684E-2</v>
      </c>
      <c r="Z750" s="4">
        <f t="shared" si="78"/>
        <v>6.8033711863836874E-2</v>
      </c>
      <c r="AA750" s="4">
        <f t="shared" si="79"/>
        <v>6.8139143934399335E-2</v>
      </c>
      <c r="AB750" s="4">
        <f t="shared" si="80"/>
        <v>6.8078594076384683E-2</v>
      </c>
      <c r="AC750" s="4">
        <f t="shared" si="81"/>
        <v>6.8078594076384683E-2</v>
      </c>
      <c r="AD750" s="4">
        <f t="shared" si="82"/>
        <v>6.7766907577568036E-2</v>
      </c>
      <c r="AE750" s="4">
        <f t="shared" si="83"/>
        <v>6.804000392971872E-2</v>
      </c>
      <c r="AF750" s="1"/>
    </row>
    <row r="751" spans="1:32" x14ac:dyDescent="0.3">
      <c r="A751">
        <v>756.21</v>
      </c>
      <c r="B751">
        <v>41122.392999999996</v>
      </c>
      <c r="D751">
        <v>756.21</v>
      </c>
      <c r="E751">
        <v>-6.58</v>
      </c>
      <c r="G751">
        <v>756.21</v>
      </c>
      <c r="H751">
        <v>35175.027000000002</v>
      </c>
      <c r="J751">
        <v>756.21</v>
      </c>
      <c r="K751">
        <v>35172.413</v>
      </c>
      <c r="M751">
        <v>756.21</v>
      </c>
      <c r="N751">
        <v>35167.040000000001</v>
      </c>
      <c r="P751">
        <v>756.21</v>
      </c>
      <c r="Q751">
        <v>35168.15</v>
      </c>
      <c r="S751">
        <v>756.21</v>
      </c>
      <c r="T751">
        <v>35168.15</v>
      </c>
      <c r="V751">
        <v>756.21</v>
      </c>
      <c r="W751">
        <v>35182.54</v>
      </c>
      <c r="Y751" s="4">
        <f t="shared" si="77"/>
        <v>6.7832192246810474E-2</v>
      </c>
      <c r="Z751" s="4">
        <f t="shared" si="78"/>
        <v>6.7864461607112098E-2</v>
      </c>
      <c r="AA751" s="4">
        <f t="shared" si="79"/>
        <v>6.7930797856934205E-2</v>
      </c>
      <c r="AB751" s="4">
        <f t="shared" si="80"/>
        <v>6.7917092720283415E-2</v>
      </c>
      <c r="AC751" s="4">
        <f t="shared" si="81"/>
        <v>6.7917092720283415E-2</v>
      </c>
      <c r="AD751" s="4">
        <f t="shared" si="82"/>
        <v>6.7739458958580093E-2</v>
      </c>
      <c r="AE751" s="4">
        <f t="shared" si="83"/>
        <v>6.7866849351667272E-2</v>
      </c>
      <c r="AF751" s="1"/>
    </row>
    <row r="752" spans="1:32" x14ac:dyDescent="0.3">
      <c r="A752">
        <v>756.79</v>
      </c>
      <c r="B752">
        <v>40987.972999999998</v>
      </c>
      <c r="D752">
        <v>756.79</v>
      </c>
      <c r="E752">
        <v>-7.34</v>
      </c>
      <c r="G752">
        <v>756.79</v>
      </c>
      <c r="H752">
        <v>35057.800000000003</v>
      </c>
      <c r="J752">
        <v>756.79</v>
      </c>
      <c r="K752">
        <v>35064.432999999997</v>
      </c>
      <c r="M752">
        <v>756.79</v>
      </c>
      <c r="N752">
        <v>35067.822999999997</v>
      </c>
      <c r="P752">
        <v>756.79</v>
      </c>
      <c r="Q752">
        <v>35083.292999999998</v>
      </c>
      <c r="S752">
        <v>756.79</v>
      </c>
      <c r="T752">
        <v>35083.292999999998</v>
      </c>
      <c r="V752">
        <v>756.79</v>
      </c>
      <c r="W752">
        <v>35068.17</v>
      </c>
      <c r="Y752" s="4">
        <f t="shared" si="77"/>
        <v>6.7858629418627969E-2</v>
      </c>
      <c r="Z752" s="4">
        <f t="shared" si="78"/>
        <v>6.7776485075974932E-2</v>
      </c>
      <c r="AA752" s="4">
        <f t="shared" si="79"/>
        <v>6.7734508665350274E-2</v>
      </c>
      <c r="AB752" s="4">
        <f t="shared" si="80"/>
        <v>6.7543004082578698E-2</v>
      </c>
      <c r="AC752" s="4">
        <f t="shared" si="81"/>
        <v>6.7543004082578698E-2</v>
      </c>
      <c r="AD752" s="4">
        <f t="shared" si="82"/>
        <v>6.7730212193804762E-2</v>
      </c>
      <c r="AE752" s="4">
        <f t="shared" si="83"/>
        <v>6.7697640586485891E-2</v>
      </c>
      <c r="AF752" s="1"/>
    </row>
    <row r="753" spans="1:32" x14ac:dyDescent="0.3">
      <c r="A753">
        <v>757.36</v>
      </c>
      <c r="B753">
        <v>40852.120000000003</v>
      </c>
      <c r="D753">
        <v>757.36</v>
      </c>
      <c r="E753">
        <v>-6.6</v>
      </c>
      <c r="G753">
        <v>757.36</v>
      </c>
      <c r="H753">
        <v>34954.002999999997</v>
      </c>
      <c r="J753">
        <v>757.36</v>
      </c>
      <c r="K753">
        <v>34944.646999999997</v>
      </c>
      <c r="M753">
        <v>757.36</v>
      </c>
      <c r="N753">
        <v>34950.493000000002</v>
      </c>
      <c r="P753">
        <v>757.36</v>
      </c>
      <c r="Q753">
        <v>34958.913</v>
      </c>
      <c r="S753">
        <v>757.36</v>
      </c>
      <c r="T753">
        <v>34958.913</v>
      </c>
      <c r="V753">
        <v>757.36</v>
      </c>
      <c r="W753">
        <v>34941.593000000001</v>
      </c>
      <c r="Y753" s="4">
        <f t="shared" si="77"/>
        <v>6.7705842433416444E-2</v>
      </c>
      <c r="Z753" s="4">
        <f t="shared" si="78"/>
        <v>6.7822081932069192E-2</v>
      </c>
      <c r="AA753" s="4">
        <f t="shared" si="79"/>
        <v>6.7749447235060906E-2</v>
      </c>
      <c r="AB753" s="4">
        <f t="shared" si="80"/>
        <v>6.7644852747970427E-2</v>
      </c>
      <c r="AC753" s="4">
        <f t="shared" si="81"/>
        <v>6.7644852747970427E-2</v>
      </c>
      <c r="AD753" s="4">
        <f t="shared" si="82"/>
        <v>6.7860031745360247E-2</v>
      </c>
      <c r="AE753" s="4">
        <f t="shared" si="83"/>
        <v>6.7737851473641281E-2</v>
      </c>
      <c r="AF753" s="1"/>
    </row>
    <row r="754" spans="1:32" x14ac:dyDescent="0.3">
      <c r="A754">
        <v>757.94</v>
      </c>
      <c r="B754">
        <v>40728.567000000003</v>
      </c>
      <c r="D754">
        <v>757.94</v>
      </c>
      <c r="E754">
        <v>-6.61</v>
      </c>
      <c r="G754">
        <v>757.94</v>
      </c>
      <c r="H754">
        <v>34831.019999999997</v>
      </c>
      <c r="J754">
        <v>757.94</v>
      </c>
      <c r="K754">
        <v>34808.512999999999</v>
      </c>
      <c r="M754">
        <v>757.94</v>
      </c>
      <c r="N754">
        <v>34826.936999999998</v>
      </c>
      <c r="P754">
        <v>757.94</v>
      </c>
      <c r="Q754">
        <v>34840.839999999997</v>
      </c>
      <c r="S754">
        <v>757.94</v>
      </c>
      <c r="T754">
        <v>34840.839999999997</v>
      </c>
      <c r="V754">
        <v>757.94</v>
      </c>
      <c r="W754">
        <v>34822.737000000001</v>
      </c>
      <c r="Y754" s="4">
        <f t="shared" si="77"/>
        <v>6.7921005384160529E-2</v>
      </c>
      <c r="Z754" s="4">
        <f t="shared" si="78"/>
        <v>6.8201673866694165E-2</v>
      </c>
      <c r="AA754" s="4">
        <f t="shared" si="79"/>
        <v>6.7971908051461291E-2</v>
      </c>
      <c r="AB754" s="4">
        <f t="shared" si="80"/>
        <v>6.7798604094228179E-2</v>
      </c>
      <c r="AC754" s="4">
        <f t="shared" si="81"/>
        <v>6.7798604094228179E-2</v>
      </c>
      <c r="AD754" s="4">
        <f t="shared" si="82"/>
        <v>6.8024275580901072E-2</v>
      </c>
      <c r="AE754" s="4">
        <f t="shared" si="83"/>
        <v>6.7952678511945572E-2</v>
      </c>
      <c r="AF754" s="1"/>
    </row>
    <row r="755" spans="1:32" x14ac:dyDescent="0.3">
      <c r="A755">
        <v>758.51</v>
      </c>
      <c r="B755">
        <v>40539.322999999997</v>
      </c>
      <c r="D755">
        <v>758.51</v>
      </c>
      <c r="E755">
        <v>-6.27</v>
      </c>
      <c r="G755">
        <v>758.51</v>
      </c>
      <c r="H755">
        <v>34667.980000000003</v>
      </c>
      <c r="J755">
        <v>758.51</v>
      </c>
      <c r="K755">
        <v>34626.69</v>
      </c>
      <c r="M755">
        <v>758.51</v>
      </c>
      <c r="N755">
        <v>34638.542999999998</v>
      </c>
      <c r="P755">
        <v>758.51</v>
      </c>
      <c r="Q755">
        <v>34641.837</v>
      </c>
      <c r="S755">
        <v>758.51</v>
      </c>
      <c r="T755">
        <v>34641.837</v>
      </c>
      <c r="V755">
        <v>758.51</v>
      </c>
      <c r="W755">
        <v>34655.269999999997</v>
      </c>
      <c r="Y755" s="4">
        <f t="shared" si="77"/>
        <v>6.7936580471687866E-2</v>
      </c>
      <c r="Z755" s="4">
        <f t="shared" si="78"/>
        <v>6.8454045286078069E-2</v>
      </c>
      <c r="AA755" s="4">
        <f t="shared" si="79"/>
        <v>6.8305435066051884E-2</v>
      </c>
      <c r="AB755" s="4">
        <f t="shared" si="80"/>
        <v>6.8264144670886928E-2</v>
      </c>
      <c r="AC755" s="4">
        <f t="shared" si="81"/>
        <v>6.8264144670886928E-2</v>
      </c>
      <c r="AD755" s="4">
        <f t="shared" si="82"/>
        <v>6.8095802222152432E-2</v>
      </c>
      <c r="AE755" s="4">
        <f t="shared" si="83"/>
        <v>6.8220025397957365E-2</v>
      </c>
      <c r="AF755" s="1"/>
    </row>
    <row r="756" spans="1:32" x14ac:dyDescent="0.3">
      <c r="A756">
        <v>759.08</v>
      </c>
      <c r="B756">
        <v>40287.326999999997</v>
      </c>
      <c r="D756">
        <v>759.08</v>
      </c>
      <c r="E756">
        <v>-5.0369999999999999</v>
      </c>
      <c r="G756">
        <v>759.08</v>
      </c>
      <c r="H756">
        <v>34454.343000000001</v>
      </c>
      <c r="J756">
        <v>759.08</v>
      </c>
      <c r="K756">
        <v>34408.337</v>
      </c>
      <c r="M756">
        <v>759.08</v>
      </c>
      <c r="N756">
        <v>34415.067000000003</v>
      </c>
      <c r="P756">
        <v>759.08</v>
      </c>
      <c r="Q756">
        <v>34439.642999999996</v>
      </c>
      <c r="S756">
        <v>759.08</v>
      </c>
      <c r="T756">
        <v>34439.642999999996</v>
      </c>
      <c r="V756">
        <v>759.08</v>
      </c>
      <c r="W756">
        <v>34469.216999999997</v>
      </c>
      <c r="Y756" s="4">
        <f t="shared" si="77"/>
        <v>6.7915289429942585E-2</v>
      </c>
      <c r="Z756" s="4">
        <f t="shared" si="78"/>
        <v>6.8495494336695315E-2</v>
      </c>
      <c r="AA756" s="4">
        <f t="shared" si="79"/>
        <v>6.8410570489827544E-2</v>
      </c>
      <c r="AB756" s="4">
        <f t="shared" si="80"/>
        <v>6.8100594301116632E-2</v>
      </c>
      <c r="AC756" s="4">
        <f t="shared" si="81"/>
        <v>6.8100594301116632E-2</v>
      </c>
      <c r="AD756" s="4">
        <f t="shared" si="82"/>
        <v>6.772787159486722E-2</v>
      </c>
      <c r="AE756" s="4">
        <f t="shared" si="83"/>
        <v>6.8125069075594319E-2</v>
      </c>
      <c r="AF756" s="1"/>
    </row>
    <row r="757" spans="1:32" x14ac:dyDescent="0.3">
      <c r="A757">
        <v>759.66</v>
      </c>
      <c r="B757">
        <v>40159.587</v>
      </c>
      <c r="D757">
        <v>759.66</v>
      </c>
      <c r="E757">
        <v>-4.5069999999999997</v>
      </c>
      <c r="G757">
        <v>759.66</v>
      </c>
      <c r="H757">
        <v>34332.453000000001</v>
      </c>
      <c r="J757">
        <v>759.66</v>
      </c>
      <c r="K757">
        <v>34297.019999999997</v>
      </c>
      <c r="M757">
        <v>759.66</v>
      </c>
      <c r="N757">
        <v>34274.213000000003</v>
      </c>
      <c r="P757">
        <v>759.66</v>
      </c>
      <c r="Q757">
        <v>34314.786999999997</v>
      </c>
      <c r="S757">
        <v>759.66</v>
      </c>
      <c r="T757">
        <v>34314.786999999997</v>
      </c>
      <c r="V757">
        <v>759.66</v>
      </c>
      <c r="W757">
        <v>34353.182999999997</v>
      </c>
      <c r="Y757" s="4">
        <f t="shared" si="77"/>
        <v>6.8076132276202378E-2</v>
      </c>
      <c r="Z757" s="4">
        <f t="shared" si="78"/>
        <v>6.8524520881977663E-2</v>
      </c>
      <c r="AA757" s="4">
        <f t="shared" si="79"/>
        <v>6.8813378243891568E-2</v>
      </c>
      <c r="AB757" s="4">
        <f t="shared" si="80"/>
        <v>6.8299629657420702E-2</v>
      </c>
      <c r="AC757" s="4">
        <f t="shared" si="81"/>
        <v>6.8299629657420702E-2</v>
      </c>
      <c r="AD757" s="4">
        <f t="shared" si="82"/>
        <v>6.7814017981038616E-2</v>
      </c>
      <c r="AE757" s="4">
        <f t="shared" si="83"/>
        <v>6.8304551449658593E-2</v>
      </c>
      <c r="AF757" s="1"/>
    </row>
    <row r="758" spans="1:32" x14ac:dyDescent="0.3">
      <c r="A758">
        <v>760.23</v>
      </c>
      <c r="B758">
        <v>39932.413</v>
      </c>
      <c r="D758">
        <v>760.23</v>
      </c>
      <c r="E758">
        <v>-3.89</v>
      </c>
      <c r="G758">
        <v>760.23</v>
      </c>
      <c r="H758">
        <v>34124.997000000003</v>
      </c>
      <c r="J758">
        <v>760.23</v>
      </c>
      <c r="K758">
        <v>34102.027000000002</v>
      </c>
      <c r="M758">
        <v>760.23</v>
      </c>
      <c r="N758">
        <v>34086.256999999998</v>
      </c>
      <c r="P758">
        <v>760.23</v>
      </c>
      <c r="Q758">
        <v>34140.597000000002</v>
      </c>
      <c r="S758">
        <v>760.23</v>
      </c>
      <c r="T758">
        <v>34140.597000000002</v>
      </c>
      <c r="V758">
        <v>760.23</v>
      </c>
      <c r="W758">
        <v>34159.839999999997</v>
      </c>
      <c r="Y758" s="4">
        <f t="shared" si="77"/>
        <v>6.8245733265344249E-2</v>
      </c>
      <c r="Z758" s="4">
        <f t="shared" si="78"/>
        <v>6.8538127880448246E-2</v>
      </c>
      <c r="AA758" s="4">
        <f t="shared" si="79"/>
        <v>6.8738984753997256E-2</v>
      </c>
      <c r="AB758" s="4">
        <f t="shared" si="80"/>
        <v>6.8047266611693996E-2</v>
      </c>
      <c r="AC758" s="4">
        <f t="shared" si="81"/>
        <v>6.8047266611693996E-2</v>
      </c>
      <c r="AD758" s="4">
        <f t="shared" si="82"/>
        <v>6.7802577779124018E-2</v>
      </c>
      <c r="AE758" s="4">
        <f t="shared" si="83"/>
        <v>6.8236659483716974E-2</v>
      </c>
      <c r="AF758" s="1"/>
    </row>
    <row r="759" spans="1:32" x14ac:dyDescent="0.3">
      <c r="A759">
        <v>760.81</v>
      </c>
      <c r="B759">
        <v>39834.89</v>
      </c>
      <c r="D759">
        <v>760.81</v>
      </c>
      <c r="E759">
        <v>-5.24</v>
      </c>
      <c r="G759">
        <v>760.81</v>
      </c>
      <c r="H759">
        <v>34026.06</v>
      </c>
      <c r="J759">
        <v>760.81</v>
      </c>
      <c r="K759">
        <v>34017.633000000002</v>
      </c>
      <c r="M759">
        <v>760.81</v>
      </c>
      <c r="N759">
        <v>34019.406999999999</v>
      </c>
      <c r="P759">
        <v>760.81</v>
      </c>
      <c r="Q759">
        <v>34035.089999999997</v>
      </c>
      <c r="S759">
        <v>760.81</v>
      </c>
      <c r="T759">
        <v>34035.089999999997</v>
      </c>
      <c r="V759">
        <v>760.81</v>
      </c>
      <c r="W759">
        <v>34063.22</v>
      </c>
      <c r="Y759" s="4">
        <f t="shared" si="77"/>
        <v>6.84422073576339E-2</v>
      </c>
      <c r="Z759" s="4">
        <f t="shared" si="78"/>
        <v>6.8549762837522038E-2</v>
      </c>
      <c r="AA759" s="4">
        <f t="shared" si="79"/>
        <v>6.8527118708505419E-2</v>
      </c>
      <c r="AB759" s="4">
        <f t="shared" si="80"/>
        <v>6.8326985224871961E-2</v>
      </c>
      <c r="AC759" s="4">
        <f t="shared" si="81"/>
        <v>6.8326985224871961E-2</v>
      </c>
      <c r="AD759" s="4">
        <f t="shared" si="82"/>
        <v>6.7968244320193175E-2</v>
      </c>
      <c r="AE759" s="4">
        <f t="shared" si="83"/>
        <v>6.8356883945599745E-2</v>
      </c>
      <c r="AF759" s="1"/>
    </row>
    <row r="760" spans="1:32" x14ac:dyDescent="0.3">
      <c r="A760">
        <v>761.38</v>
      </c>
      <c r="B760">
        <v>39774.837</v>
      </c>
      <c r="D760">
        <v>761.38</v>
      </c>
      <c r="E760">
        <v>-5.2469999999999999</v>
      </c>
      <c r="G760">
        <v>761.38</v>
      </c>
      <c r="H760">
        <v>33984.427000000003</v>
      </c>
      <c r="J760">
        <v>761.38</v>
      </c>
      <c r="K760">
        <v>33959.646999999997</v>
      </c>
      <c r="M760">
        <v>761.38</v>
      </c>
      <c r="N760">
        <v>33969.587</v>
      </c>
      <c r="P760">
        <v>761.38</v>
      </c>
      <c r="Q760">
        <v>34000.357000000004</v>
      </c>
      <c r="S760">
        <v>761.38</v>
      </c>
      <c r="T760">
        <v>34000.357000000004</v>
      </c>
      <c r="V760">
        <v>761.38</v>
      </c>
      <c r="W760">
        <v>34003.707000000002</v>
      </c>
      <c r="Y760" s="4">
        <f t="shared" si="77"/>
        <v>6.8318696629398587E-2</v>
      </c>
      <c r="Z760" s="4">
        <f t="shared" si="78"/>
        <v>6.863543229722234E-2</v>
      </c>
      <c r="AA760" s="4">
        <f t="shared" si="79"/>
        <v>6.8508352389545293E-2</v>
      </c>
      <c r="AB760" s="4">
        <f t="shared" si="80"/>
        <v>6.8115202756683035E-2</v>
      </c>
      <c r="AC760" s="4">
        <f t="shared" si="81"/>
        <v>6.8115202756683035E-2</v>
      </c>
      <c r="AD760" s="4">
        <f t="shared" si="82"/>
        <v>6.8072421135855543E-2</v>
      </c>
      <c r="AE760" s="4">
        <f t="shared" si="83"/>
        <v>6.8294217994231313E-2</v>
      </c>
      <c r="AF760" s="1"/>
    </row>
    <row r="761" spans="1:32" x14ac:dyDescent="0.3">
      <c r="A761">
        <v>761.96</v>
      </c>
      <c r="B761">
        <v>39694.71</v>
      </c>
      <c r="D761">
        <v>761.96</v>
      </c>
      <c r="E761">
        <v>-5.35</v>
      </c>
      <c r="G761">
        <v>761.96</v>
      </c>
      <c r="H761">
        <v>33901.24</v>
      </c>
      <c r="J761">
        <v>761.96</v>
      </c>
      <c r="K761">
        <v>33884.167000000001</v>
      </c>
      <c r="M761">
        <v>761.96</v>
      </c>
      <c r="N761">
        <v>33887.036999999997</v>
      </c>
      <c r="P761">
        <v>761.96</v>
      </c>
      <c r="Q761">
        <v>33890.453000000001</v>
      </c>
      <c r="S761">
        <v>761.96</v>
      </c>
      <c r="T761">
        <v>33890.453000000001</v>
      </c>
      <c r="V761">
        <v>761.96</v>
      </c>
      <c r="W761">
        <v>33913.279999999999</v>
      </c>
      <c r="Y761" s="4">
        <f t="shared" si="77"/>
        <v>6.8507048331306483E-2</v>
      </c>
      <c r="Z761" s="4">
        <f t="shared" si="78"/>
        <v>6.8725783895172213E-2</v>
      </c>
      <c r="AA761" s="4">
        <f t="shared" si="79"/>
        <v>6.8689006375207445E-2</v>
      </c>
      <c r="AB761" s="4">
        <f t="shared" si="80"/>
        <v>6.8645236215495592E-2</v>
      </c>
      <c r="AC761" s="4">
        <f t="shared" si="81"/>
        <v>6.8645236215495592E-2</v>
      </c>
      <c r="AD761" s="4">
        <f t="shared" si="82"/>
        <v>6.8352860682020844E-2</v>
      </c>
      <c r="AE761" s="4">
        <f t="shared" si="83"/>
        <v>6.8594195285783033E-2</v>
      </c>
      <c r="AF761" s="1"/>
    </row>
    <row r="762" spans="1:32" x14ac:dyDescent="0.3">
      <c r="A762">
        <v>762.53</v>
      </c>
      <c r="B762">
        <v>39514.177000000003</v>
      </c>
      <c r="D762">
        <v>762.53</v>
      </c>
      <c r="E762">
        <v>-5.14</v>
      </c>
      <c r="G762">
        <v>762.53</v>
      </c>
      <c r="H762">
        <v>33746.506999999998</v>
      </c>
      <c r="J762">
        <v>762.53</v>
      </c>
      <c r="K762">
        <v>33730.163</v>
      </c>
      <c r="M762">
        <v>762.53</v>
      </c>
      <c r="N762">
        <v>33727.262999999999</v>
      </c>
      <c r="P762">
        <v>762.53</v>
      </c>
      <c r="Q762">
        <v>33734.182999999997</v>
      </c>
      <c r="S762">
        <v>762.53</v>
      </c>
      <c r="T762">
        <v>33734.182999999997</v>
      </c>
      <c r="V762">
        <v>762.53</v>
      </c>
      <c r="W762">
        <v>33751.730000000003</v>
      </c>
      <c r="Y762" s="4">
        <f t="shared" si="77"/>
        <v>6.8514459984046899E-2</v>
      </c>
      <c r="Z762" s="4">
        <f t="shared" si="78"/>
        <v>6.8724814997897621E-2</v>
      </c>
      <c r="AA762" s="4">
        <f t="shared" si="79"/>
        <v>6.876215001558135E-2</v>
      </c>
      <c r="AB762" s="4">
        <f t="shared" si="80"/>
        <v>6.8673066246616954E-2</v>
      </c>
      <c r="AC762" s="4">
        <f t="shared" si="81"/>
        <v>6.8673066246616954E-2</v>
      </c>
      <c r="AD762" s="4">
        <f t="shared" si="82"/>
        <v>6.8447258979364545E-2</v>
      </c>
      <c r="AE762" s="4">
        <f t="shared" si="83"/>
        <v>6.8632469411687394E-2</v>
      </c>
      <c r="AF762" s="1"/>
    </row>
    <row r="763" spans="1:32" x14ac:dyDescent="0.3">
      <c r="A763">
        <v>763.11</v>
      </c>
      <c r="B763">
        <v>39270.243000000002</v>
      </c>
      <c r="D763">
        <v>763.11</v>
      </c>
      <c r="E763">
        <v>-5.617</v>
      </c>
      <c r="G763">
        <v>763.11</v>
      </c>
      <c r="H763">
        <v>33535.737000000001</v>
      </c>
      <c r="J763">
        <v>763.11</v>
      </c>
      <c r="K763">
        <v>33533.987000000001</v>
      </c>
      <c r="M763">
        <v>763.11</v>
      </c>
      <c r="N763">
        <v>33539.233</v>
      </c>
      <c r="P763">
        <v>763.11</v>
      </c>
      <c r="Q763">
        <v>33522.303</v>
      </c>
      <c r="S763">
        <v>763.11</v>
      </c>
      <c r="T763">
        <v>33522.303</v>
      </c>
      <c r="V763">
        <v>763.11</v>
      </c>
      <c r="W763">
        <v>33552.953000000001</v>
      </c>
      <c r="Y763" s="4">
        <f t="shared" si="77"/>
        <v>6.8545113044943942E-2</v>
      </c>
      <c r="Z763" s="4">
        <f t="shared" si="78"/>
        <v>6.8567772689831608E-2</v>
      </c>
      <c r="AA763" s="4">
        <f t="shared" si="79"/>
        <v>6.8499849088434817E-2</v>
      </c>
      <c r="AB763" s="4">
        <f t="shared" si="80"/>
        <v>6.871909173294681E-2</v>
      </c>
      <c r="AC763" s="4">
        <f t="shared" si="81"/>
        <v>6.871909173294681E-2</v>
      </c>
      <c r="AD763" s="4">
        <f t="shared" si="82"/>
        <v>6.8322256936656514E-2</v>
      </c>
      <c r="AE763" s="4">
        <f t="shared" si="83"/>
        <v>6.8562195870960088E-2</v>
      </c>
      <c r="AF763" s="1"/>
    </row>
    <row r="764" spans="1:32" x14ac:dyDescent="0.3">
      <c r="A764">
        <v>763.68</v>
      </c>
      <c r="B764">
        <v>39162.19</v>
      </c>
      <c r="D764">
        <v>763.68</v>
      </c>
      <c r="E764">
        <v>-6.54</v>
      </c>
      <c r="G764">
        <v>763.68</v>
      </c>
      <c r="H764">
        <v>33468.966999999997</v>
      </c>
      <c r="J764">
        <v>763.68</v>
      </c>
      <c r="K764">
        <v>33450.752999999997</v>
      </c>
      <c r="M764">
        <v>763.68</v>
      </c>
      <c r="N764">
        <v>33475.633000000002</v>
      </c>
      <c r="P764">
        <v>763.68</v>
      </c>
      <c r="Q764">
        <v>33465.79</v>
      </c>
      <c r="S764">
        <v>763.68</v>
      </c>
      <c r="T764">
        <v>33465.79</v>
      </c>
      <c r="V764">
        <v>763.68</v>
      </c>
      <c r="W764">
        <v>33463.313000000002</v>
      </c>
      <c r="Y764" s="4">
        <f t="shared" si="77"/>
        <v>6.8212326990156766E-2</v>
      </c>
      <c r="Z764" s="4">
        <f t="shared" si="78"/>
        <v>6.8448690623192879E-2</v>
      </c>
      <c r="AA764" s="4">
        <f t="shared" si="79"/>
        <v>6.812585425018329E-2</v>
      </c>
      <c r="AB764" s="4">
        <f t="shared" si="80"/>
        <v>6.8253545754850875E-2</v>
      </c>
      <c r="AC764" s="4">
        <f t="shared" si="81"/>
        <v>6.8253545754850875E-2</v>
      </c>
      <c r="AD764" s="4">
        <f t="shared" si="82"/>
        <v>6.8285685353052017E-2</v>
      </c>
      <c r="AE764" s="4">
        <f t="shared" si="83"/>
        <v>6.8263274787714448E-2</v>
      </c>
      <c r="AF764" s="1"/>
    </row>
    <row r="765" spans="1:32" x14ac:dyDescent="0.3">
      <c r="A765">
        <v>764.25</v>
      </c>
      <c r="B765">
        <v>39024.012999999999</v>
      </c>
      <c r="D765">
        <v>764.25</v>
      </c>
      <c r="E765">
        <v>-6.2670000000000003</v>
      </c>
      <c r="G765">
        <v>764.25</v>
      </c>
      <c r="H765">
        <v>33347.777000000002</v>
      </c>
      <c r="J765">
        <v>764.25</v>
      </c>
      <c r="K765">
        <v>33326.252999999997</v>
      </c>
      <c r="M765">
        <v>764.25</v>
      </c>
      <c r="N765">
        <v>33346.362999999998</v>
      </c>
      <c r="P765">
        <v>764.25</v>
      </c>
      <c r="Q765">
        <v>33353.756999999998</v>
      </c>
      <c r="S765">
        <v>764.25</v>
      </c>
      <c r="T765">
        <v>33353.756999999998</v>
      </c>
      <c r="V765">
        <v>764.25</v>
      </c>
      <c r="W765">
        <v>33344.730000000003</v>
      </c>
      <c r="Y765" s="4">
        <f t="shared" si="77"/>
        <v>6.8253169549775547E-2</v>
      </c>
      <c r="Z765" s="4">
        <f t="shared" si="78"/>
        <v>6.8533518519414874E-2</v>
      </c>
      <c r="AA765" s="4">
        <f t="shared" si="79"/>
        <v>6.8271581272641671E-2</v>
      </c>
      <c r="AB765" s="4">
        <f t="shared" si="80"/>
        <v>6.8175312477449068E-2</v>
      </c>
      <c r="AC765" s="4">
        <f t="shared" si="81"/>
        <v>6.8175312477449068E-2</v>
      </c>
      <c r="AD765" s="4">
        <f t="shared" si="82"/>
        <v>6.829284557028141E-2</v>
      </c>
      <c r="AE765" s="4">
        <f t="shared" si="83"/>
        <v>6.8283623311168606E-2</v>
      </c>
      <c r="AF765" s="1"/>
    </row>
    <row r="766" spans="1:32" x14ac:dyDescent="0.3">
      <c r="A766">
        <v>764.83</v>
      </c>
      <c r="B766">
        <v>38762.866999999998</v>
      </c>
      <c r="D766">
        <v>764.83</v>
      </c>
      <c r="E766">
        <v>-6.3029999999999999</v>
      </c>
      <c r="G766">
        <v>764.83</v>
      </c>
      <c r="H766">
        <v>33110.767</v>
      </c>
      <c r="J766">
        <v>764.83</v>
      </c>
      <c r="K766">
        <v>33099.027000000002</v>
      </c>
      <c r="M766">
        <v>764.83</v>
      </c>
      <c r="N766">
        <v>33107.72</v>
      </c>
      <c r="P766">
        <v>764.83</v>
      </c>
      <c r="Q766">
        <v>33120.17</v>
      </c>
      <c r="S766">
        <v>764.83</v>
      </c>
      <c r="T766">
        <v>33120.17</v>
      </c>
      <c r="V766">
        <v>764.83</v>
      </c>
      <c r="W766">
        <v>33114.607000000004</v>
      </c>
      <c r="Y766" s="4">
        <f t="shared" si="77"/>
        <v>6.8434597360859842E-2</v>
      </c>
      <c r="Z766" s="4">
        <f t="shared" si="78"/>
        <v>6.8588582032842627E-2</v>
      </c>
      <c r="AA766" s="4">
        <f t="shared" si="79"/>
        <v>6.8474557301949499E-2</v>
      </c>
      <c r="AB766" s="4">
        <f t="shared" si="80"/>
        <v>6.8311304709053347E-2</v>
      </c>
      <c r="AC766" s="4">
        <f t="shared" si="81"/>
        <v>6.8311304709053347E-2</v>
      </c>
      <c r="AD766" s="4">
        <f t="shared" si="82"/>
        <v>6.8384242841824691E-2</v>
      </c>
      <c r="AE766" s="4">
        <f t="shared" si="83"/>
        <v>6.8417431492597228E-2</v>
      </c>
      <c r="AF766" s="1"/>
    </row>
    <row r="767" spans="1:32" x14ac:dyDescent="0.3">
      <c r="A767">
        <v>765.4</v>
      </c>
      <c r="B767">
        <v>38450.31</v>
      </c>
      <c r="D767">
        <v>765.4</v>
      </c>
      <c r="E767">
        <v>-5.97</v>
      </c>
      <c r="G767">
        <v>765.4</v>
      </c>
      <c r="H767">
        <v>32815.472999999998</v>
      </c>
      <c r="J767">
        <v>765.4</v>
      </c>
      <c r="K767">
        <v>32812.730000000003</v>
      </c>
      <c r="M767">
        <v>765.4</v>
      </c>
      <c r="N767">
        <v>32829.49</v>
      </c>
      <c r="P767">
        <v>765.4</v>
      </c>
      <c r="Q767">
        <v>32824.087</v>
      </c>
      <c r="S767">
        <v>765.4</v>
      </c>
      <c r="T767">
        <v>32824.087</v>
      </c>
      <c r="V767">
        <v>765.4</v>
      </c>
      <c r="W767">
        <v>32851.222999999998</v>
      </c>
      <c r="Y767" s="4">
        <f t="shared" si="77"/>
        <v>6.8809600264956264E-2</v>
      </c>
      <c r="Z767" s="4">
        <f t="shared" si="78"/>
        <v>6.8845897253661886E-2</v>
      </c>
      <c r="AA767" s="4">
        <f t="shared" si="79"/>
        <v>6.8624166424273228E-2</v>
      </c>
      <c r="AB767" s="4">
        <f t="shared" si="80"/>
        <v>6.8695634470158529E-2</v>
      </c>
      <c r="AC767" s="4">
        <f t="shared" si="81"/>
        <v>6.8695634470158529E-2</v>
      </c>
      <c r="AD767" s="4">
        <f t="shared" si="82"/>
        <v>6.8336812454277723E-2</v>
      </c>
      <c r="AE767" s="4">
        <f t="shared" si="83"/>
        <v>6.8667957556247702E-2</v>
      </c>
      <c r="AF767" s="1"/>
    </row>
    <row r="768" spans="1:32" x14ac:dyDescent="0.3">
      <c r="A768">
        <v>765.98</v>
      </c>
      <c r="B768">
        <v>38389.69</v>
      </c>
      <c r="D768">
        <v>765.98</v>
      </c>
      <c r="E768">
        <v>-6.19</v>
      </c>
      <c r="G768">
        <v>765.98</v>
      </c>
      <c r="H768">
        <v>32756.487000000001</v>
      </c>
      <c r="J768">
        <v>765.98</v>
      </c>
      <c r="K768">
        <v>32759.532999999999</v>
      </c>
      <c r="M768">
        <v>765.98</v>
      </c>
      <c r="N768">
        <v>32778.357000000004</v>
      </c>
      <c r="P768">
        <v>765.98</v>
      </c>
      <c r="Q768">
        <v>32767.793000000001</v>
      </c>
      <c r="S768">
        <v>765.98</v>
      </c>
      <c r="T768">
        <v>32767.793000000001</v>
      </c>
      <c r="V768">
        <v>765.98</v>
      </c>
      <c r="W768">
        <v>32797.74</v>
      </c>
      <c r="Y768" s="4">
        <f t="shared" si="77"/>
        <v>6.8905245456745534E-2</v>
      </c>
      <c r="Z768" s="4">
        <f t="shared" si="78"/>
        <v>6.8864870260866226E-2</v>
      </c>
      <c r="AA768" s="4">
        <f t="shared" si="79"/>
        <v>6.8615438502550807E-2</v>
      </c>
      <c r="AB768" s="4">
        <f t="shared" si="80"/>
        <v>6.8755401584289749E-2</v>
      </c>
      <c r="AC768" s="4">
        <f t="shared" si="81"/>
        <v>6.8755401584289749E-2</v>
      </c>
      <c r="AD768" s="4">
        <f t="shared" si="82"/>
        <v>6.8358749200623972E-2</v>
      </c>
      <c r="AE768" s="4">
        <f t="shared" si="83"/>
        <v>6.8709184431561002E-2</v>
      </c>
      <c r="AF768" s="1"/>
    </row>
    <row r="769" spans="1:32" x14ac:dyDescent="0.3">
      <c r="A769">
        <v>766.55</v>
      </c>
      <c r="B769">
        <v>38299.65</v>
      </c>
      <c r="D769">
        <v>766.55</v>
      </c>
      <c r="E769">
        <v>-6.46</v>
      </c>
      <c r="G769">
        <v>766.55</v>
      </c>
      <c r="H769">
        <v>32676.276999999998</v>
      </c>
      <c r="J769">
        <v>766.55</v>
      </c>
      <c r="K769">
        <v>32680.427</v>
      </c>
      <c r="M769">
        <v>766.55</v>
      </c>
      <c r="N769">
        <v>32711.683000000001</v>
      </c>
      <c r="P769">
        <v>766.55</v>
      </c>
      <c r="Q769">
        <v>32695.866999999998</v>
      </c>
      <c r="S769">
        <v>766.55</v>
      </c>
      <c r="T769">
        <v>32695.866999999998</v>
      </c>
      <c r="V769">
        <v>766.55</v>
      </c>
      <c r="W769">
        <v>32728.377</v>
      </c>
      <c r="Y769" s="4">
        <f t="shared" si="77"/>
        <v>6.8949632288239984E-2</v>
      </c>
      <c r="Z769" s="4">
        <f t="shared" si="78"/>
        <v>6.8894489792627023E-2</v>
      </c>
      <c r="AA769" s="4">
        <f t="shared" si="79"/>
        <v>6.847940522314655E-2</v>
      </c>
      <c r="AB769" s="4">
        <f t="shared" si="80"/>
        <v>6.8689394593739739E-2</v>
      </c>
      <c r="AC769" s="4">
        <f t="shared" si="81"/>
        <v>6.8689394593739739E-2</v>
      </c>
      <c r="AD769" s="4">
        <f t="shared" si="82"/>
        <v>6.8257868717456399E-2</v>
      </c>
      <c r="AE769" s="4">
        <f t="shared" si="83"/>
        <v>6.8660030868158237E-2</v>
      </c>
      <c r="AF769" s="1"/>
    </row>
    <row r="770" spans="1:32" x14ac:dyDescent="0.3">
      <c r="A770">
        <v>767.12</v>
      </c>
      <c r="B770">
        <v>38155.980000000003</v>
      </c>
      <c r="D770">
        <v>767.12</v>
      </c>
      <c r="E770">
        <v>-6.4470000000000001</v>
      </c>
      <c r="G770">
        <v>767.12</v>
      </c>
      <c r="H770">
        <v>32563.65</v>
      </c>
      <c r="J770">
        <v>767.12</v>
      </c>
      <c r="K770">
        <v>32567.223000000002</v>
      </c>
      <c r="M770">
        <v>767.12</v>
      </c>
      <c r="N770">
        <v>32578.942999999999</v>
      </c>
      <c r="P770">
        <v>767.12</v>
      </c>
      <c r="Q770">
        <v>32579.627</v>
      </c>
      <c r="S770">
        <v>767.12</v>
      </c>
      <c r="T770">
        <v>32579.627</v>
      </c>
      <c r="V770">
        <v>767.12</v>
      </c>
      <c r="W770">
        <v>32596.402999999998</v>
      </c>
      <c r="Y770" s="4">
        <f t="shared" si="77"/>
        <v>6.8816934576795899E-2</v>
      </c>
      <c r="Z770" s="4">
        <f t="shared" si="78"/>
        <v>6.8769294280360632E-2</v>
      </c>
      <c r="AA770" s="4">
        <f t="shared" si="79"/>
        <v>6.8613063316230821E-2</v>
      </c>
      <c r="AB770" s="4">
        <f t="shared" si="80"/>
        <v>6.8603947135393362E-2</v>
      </c>
      <c r="AC770" s="4">
        <f t="shared" si="81"/>
        <v>6.8603947135393362E-2</v>
      </c>
      <c r="AD770" s="4">
        <f t="shared" si="82"/>
        <v>6.8380420685125745E-2</v>
      </c>
      <c r="AE770" s="4">
        <f t="shared" si="83"/>
        <v>6.8631267854883299E-2</v>
      </c>
      <c r="AF770" s="1"/>
    </row>
    <row r="771" spans="1:32" x14ac:dyDescent="0.3">
      <c r="A771">
        <v>767.7</v>
      </c>
      <c r="B771">
        <v>37962.300000000003</v>
      </c>
      <c r="D771">
        <v>767.7</v>
      </c>
      <c r="E771">
        <v>-6.843</v>
      </c>
      <c r="G771">
        <v>767.7</v>
      </c>
      <c r="H771">
        <v>32398.377</v>
      </c>
      <c r="J771">
        <v>767.7</v>
      </c>
      <c r="K771">
        <v>32388.873</v>
      </c>
      <c r="M771">
        <v>767.7</v>
      </c>
      <c r="N771">
        <v>32404.11</v>
      </c>
      <c r="P771">
        <v>767.7</v>
      </c>
      <c r="Q771">
        <v>32404.123</v>
      </c>
      <c r="S771">
        <v>767.7</v>
      </c>
      <c r="T771">
        <v>32404.123</v>
      </c>
      <c r="V771">
        <v>767.7</v>
      </c>
      <c r="W771">
        <v>32429.246999999999</v>
      </c>
      <c r="Y771" s="4">
        <f t="shared" si="77"/>
        <v>6.8815820569830807E-2</v>
      </c>
      <c r="Z771" s="4">
        <f t="shared" si="78"/>
        <v>6.8943211778673949E-2</v>
      </c>
      <c r="AA771" s="4">
        <f t="shared" si="79"/>
        <v>6.87389937484989E-2</v>
      </c>
      <c r="AB771" s="4">
        <f t="shared" si="80"/>
        <v>6.8738819553462713E-2</v>
      </c>
      <c r="AC771" s="4">
        <f t="shared" si="81"/>
        <v>6.8738819553462713E-2</v>
      </c>
      <c r="AD771" s="4">
        <f t="shared" si="82"/>
        <v>6.8402298027819886E-2</v>
      </c>
      <c r="AE771" s="4">
        <f t="shared" si="83"/>
        <v>6.8729660538624823E-2</v>
      </c>
      <c r="AF771" s="1"/>
    </row>
    <row r="772" spans="1:32" x14ac:dyDescent="0.3">
      <c r="A772">
        <v>768.27</v>
      </c>
      <c r="B772">
        <v>37959.89</v>
      </c>
      <c r="D772">
        <v>768.27</v>
      </c>
      <c r="E772">
        <v>-7.08</v>
      </c>
      <c r="G772">
        <v>768.27</v>
      </c>
      <c r="H772">
        <v>32400.087</v>
      </c>
      <c r="J772">
        <v>768.27</v>
      </c>
      <c r="K772">
        <v>32385.757000000001</v>
      </c>
      <c r="M772">
        <v>768.27</v>
      </c>
      <c r="N772">
        <v>32393.33</v>
      </c>
      <c r="P772">
        <v>768.27</v>
      </c>
      <c r="Q772">
        <v>32393.906999999999</v>
      </c>
      <c r="S772">
        <v>768.27</v>
      </c>
      <c r="T772">
        <v>32393.906999999999</v>
      </c>
      <c r="V772">
        <v>768.27</v>
      </c>
      <c r="W772">
        <v>32412.422999999999</v>
      </c>
      <c r="Y772" s="4">
        <f t="shared" si="77"/>
        <v>6.876487199507271E-2</v>
      </c>
      <c r="Z772" s="4">
        <f t="shared" si="78"/>
        <v>6.895695346553446E-2</v>
      </c>
      <c r="AA772" s="4">
        <f t="shared" si="79"/>
        <v>6.8855433252280468E-2</v>
      </c>
      <c r="AB772" s="4">
        <f t="shared" si="80"/>
        <v>6.884769922407534E-2</v>
      </c>
      <c r="AC772" s="4">
        <f t="shared" si="81"/>
        <v>6.884769922407534E-2</v>
      </c>
      <c r="AD772" s="4">
        <f t="shared" si="82"/>
        <v>6.8599586417595934E-2</v>
      </c>
      <c r="AE772" s="4">
        <f t="shared" si="83"/>
        <v>6.8812040596439042E-2</v>
      </c>
      <c r="AF772" s="1"/>
    </row>
    <row r="773" spans="1:32" x14ac:dyDescent="0.3">
      <c r="A773">
        <v>768.85</v>
      </c>
      <c r="B773">
        <v>37899.46</v>
      </c>
      <c r="D773">
        <v>768.85</v>
      </c>
      <c r="E773">
        <v>-6.2530000000000001</v>
      </c>
      <c r="G773">
        <v>768.85</v>
      </c>
      <c r="H773">
        <v>32349.253000000001</v>
      </c>
      <c r="J773">
        <v>768.85</v>
      </c>
      <c r="K773">
        <v>32324.652999999998</v>
      </c>
      <c r="M773">
        <v>768.85</v>
      </c>
      <c r="N773">
        <v>32327.303</v>
      </c>
      <c r="P773">
        <v>768.85</v>
      </c>
      <c r="Q773">
        <v>32331.746999999999</v>
      </c>
      <c r="S773">
        <v>768.85</v>
      </c>
      <c r="T773">
        <v>32331.746999999999</v>
      </c>
      <c r="V773">
        <v>768.85</v>
      </c>
      <c r="W773">
        <v>32357.99</v>
      </c>
      <c r="Y773" s="4">
        <f t="shared" si="77"/>
        <v>6.8756474018998759E-2</v>
      </c>
      <c r="Z773" s="4">
        <f t="shared" si="78"/>
        <v>6.9086795161864473E-2</v>
      </c>
      <c r="AA773" s="4">
        <f t="shared" si="79"/>
        <v>6.9051199709831257E-2</v>
      </c>
      <c r="AB773" s="4">
        <f t="shared" si="80"/>
        <v>6.8991513356201073E-2</v>
      </c>
      <c r="AC773" s="4">
        <f t="shared" si="81"/>
        <v>6.8991513356201073E-2</v>
      </c>
      <c r="AD773" s="4">
        <f t="shared" si="82"/>
        <v>6.8639216737563999E-2</v>
      </c>
      <c r="AE773" s="4">
        <f t="shared" si="83"/>
        <v>6.891945205677677E-2</v>
      </c>
      <c r="AF773" s="1"/>
    </row>
    <row r="774" spans="1:32" x14ac:dyDescent="0.3">
      <c r="A774">
        <v>769.42</v>
      </c>
      <c r="B774">
        <v>37820.587</v>
      </c>
      <c r="D774">
        <v>769.42</v>
      </c>
      <c r="E774">
        <v>-6.08</v>
      </c>
      <c r="G774">
        <v>769.42</v>
      </c>
      <c r="H774">
        <v>32303.03</v>
      </c>
      <c r="J774">
        <v>769.42</v>
      </c>
      <c r="K774">
        <v>32267.95</v>
      </c>
      <c r="M774">
        <v>769.42</v>
      </c>
      <c r="N774">
        <v>32274.79</v>
      </c>
      <c r="P774">
        <v>769.42</v>
      </c>
      <c r="Q774">
        <v>32260.643</v>
      </c>
      <c r="S774">
        <v>769.42</v>
      </c>
      <c r="T774">
        <v>32260.643</v>
      </c>
      <c r="V774">
        <v>769.42</v>
      </c>
      <c r="W774">
        <v>32292.2</v>
      </c>
      <c r="Y774" s="4">
        <f t="shared" si="77"/>
        <v>6.8473081302779348E-2</v>
      </c>
      <c r="Z774" s="4">
        <f t="shared" si="78"/>
        <v>6.8944877871465263E-2</v>
      </c>
      <c r="AA774" s="4">
        <f t="shared" si="79"/>
        <v>6.8852845376105962E-2</v>
      </c>
      <c r="AB774" s="4">
        <f t="shared" si="80"/>
        <v>6.9043215422402299E-2</v>
      </c>
      <c r="AC774" s="4">
        <f t="shared" si="81"/>
        <v>6.9043215422402299E-2</v>
      </c>
      <c r="AD774" s="4">
        <f t="shared" si="82"/>
        <v>6.8618681033183693E-2</v>
      </c>
      <c r="AE774" s="4">
        <f t="shared" si="83"/>
        <v>6.8829319404723144E-2</v>
      </c>
      <c r="AF774" s="1"/>
    </row>
    <row r="775" spans="1:32" x14ac:dyDescent="0.3">
      <c r="A775">
        <v>769.99</v>
      </c>
      <c r="B775">
        <v>37555.572999999997</v>
      </c>
      <c r="D775">
        <v>769.99</v>
      </c>
      <c r="E775">
        <v>-5.7370000000000001</v>
      </c>
      <c r="G775">
        <v>769.99</v>
      </c>
      <c r="H775">
        <v>32071.107</v>
      </c>
      <c r="J775">
        <v>769.99</v>
      </c>
      <c r="K775">
        <v>32041.087</v>
      </c>
      <c r="M775">
        <v>769.99</v>
      </c>
      <c r="N775">
        <v>32046.857</v>
      </c>
      <c r="P775">
        <v>769.99</v>
      </c>
      <c r="Q775">
        <v>32047.467000000001</v>
      </c>
      <c r="S775">
        <v>769.99</v>
      </c>
      <c r="T775">
        <v>32047.467000000001</v>
      </c>
      <c r="V775">
        <v>769.99</v>
      </c>
      <c r="W775">
        <v>32083.046999999999</v>
      </c>
      <c r="Y775" s="4">
        <f t="shared" si="77"/>
        <v>6.8549098417680726E-2</v>
      </c>
      <c r="Z775" s="4">
        <f t="shared" si="78"/>
        <v>6.8955735208926741E-2</v>
      </c>
      <c r="AA775" s="4">
        <f t="shared" si="79"/>
        <v>6.887754794153686E-2</v>
      </c>
      <c r="AB775" s="4">
        <f t="shared" si="80"/>
        <v>6.8869282865920145E-2</v>
      </c>
      <c r="AC775" s="4">
        <f t="shared" si="81"/>
        <v>6.8869282865920145E-2</v>
      </c>
      <c r="AD775" s="4">
        <f t="shared" si="82"/>
        <v>6.8387470570018233E-2</v>
      </c>
      <c r="AE775" s="4">
        <f t="shared" si="83"/>
        <v>6.8751402978333806E-2</v>
      </c>
      <c r="AF775" s="1"/>
    </row>
    <row r="776" spans="1:32" x14ac:dyDescent="0.3">
      <c r="A776">
        <v>770.57</v>
      </c>
      <c r="B776">
        <v>37450.832999999999</v>
      </c>
      <c r="D776">
        <v>770.57</v>
      </c>
      <c r="E776">
        <v>-6.0469999999999997</v>
      </c>
      <c r="G776">
        <v>770.57</v>
      </c>
      <c r="H776">
        <v>31988.886999999999</v>
      </c>
      <c r="J776">
        <v>770.57</v>
      </c>
      <c r="K776">
        <v>31949.02</v>
      </c>
      <c r="M776">
        <v>770.57</v>
      </c>
      <c r="N776">
        <v>31961.383000000002</v>
      </c>
      <c r="P776">
        <v>770.57</v>
      </c>
      <c r="Q776">
        <v>31971.273000000001</v>
      </c>
      <c r="S776">
        <v>770.57</v>
      </c>
      <c r="T776">
        <v>31971.273000000001</v>
      </c>
      <c r="V776">
        <v>770.57</v>
      </c>
      <c r="W776">
        <v>32007.96</v>
      </c>
      <c r="Y776" s="4">
        <f t="shared" si="77"/>
        <v>6.8450381016703241E-2</v>
      </c>
      <c r="Z776" s="4">
        <f t="shared" si="78"/>
        <v>6.8991867180339159E-2</v>
      </c>
      <c r="AA776" s="4">
        <f t="shared" si="79"/>
        <v>6.8823876785761282E-2</v>
      </c>
      <c r="AB776" s="4">
        <f t="shared" si="80"/>
        <v>6.8689536673077409E-2</v>
      </c>
      <c r="AC776" s="4">
        <f t="shared" si="81"/>
        <v>6.8689536673077409E-2</v>
      </c>
      <c r="AD776" s="4">
        <f t="shared" si="82"/>
        <v>6.8191564083659603E-2</v>
      </c>
      <c r="AE776" s="4">
        <f t="shared" si="83"/>
        <v>6.8639460402103017E-2</v>
      </c>
      <c r="AF776" s="1"/>
    </row>
    <row r="777" spans="1:32" x14ac:dyDescent="0.3">
      <c r="A777">
        <v>771.14</v>
      </c>
      <c r="B777">
        <v>37280.612999999998</v>
      </c>
      <c r="D777">
        <v>771.14</v>
      </c>
      <c r="E777">
        <v>-6.4829999999999997</v>
      </c>
      <c r="G777">
        <v>771.14</v>
      </c>
      <c r="H777">
        <v>31825</v>
      </c>
      <c r="J777">
        <v>771.14</v>
      </c>
      <c r="K777">
        <v>31784.037</v>
      </c>
      <c r="M777">
        <v>771.14</v>
      </c>
      <c r="N777">
        <v>31800.147000000001</v>
      </c>
      <c r="P777">
        <v>771.14</v>
      </c>
      <c r="Q777">
        <v>31825.4</v>
      </c>
      <c r="S777">
        <v>771.14</v>
      </c>
      <c r="T777">
        <v>31825.4</v>
      </c>
      <c r="V777">
        <v>771.14</v>
      </c>
      <c r="W777">
        <v>31842.7</v>
      </c>
      <c r="Y777" s="4">
        <f t="shared" si="77"/>
        <v>6.870168840169727E-2</v>
      </c>
      <c r="Z777" s="4">
        <f t="shared" si="78"/>
        <v>6.926092911973751E-2</v>
      </c>
      <c r="AA777" s="4">
        <f t="shared" si="79"/>
        <v>6.9040904032037456E-2</v>
      </c>
      <c r="AB777" s="4">
        <f t="shared" si="80"/>
        <v>6.8696231015332704E-2</v>
      </c>
      <c r="AC777" s="4">
        <f t="shared" si="81"/>
        <v>6.8696231015332704E-2</v>
      </c>
      <c r="AD777" s="4">
        <f t="shared" si="82"/>
        <v>6.84602646537847E-2</v>
      </c>
      <c r="AE777" s="4">
        <f t="shared" si="83"/>
        <v>6.8809374706320398E-2</v>
      </c>
      <c r="AF777" s="1"/>
    </row>
    <row r="778" spans="1:32" x14ac:dyDescent="0.3">
      <c r="A778">
        <v>771.72</v>
      </c>
      <c r="B778">
        <v>37223.786999999997</v>
      </c>
      <c r="D778">
        <v>771.72</v>
      </c>
      <c r="E778">
        <v>-7.8070000000000004</v>
      </c>
      <c r="G778">
        <v>771.72</v>
      </c>
      <c r="H778">
        <v>31780.487000000001</v>
      </c>
      <c r="J778">
        <v>771.72</v>
      </c>
      <c r="K778">
        <v>31735.843000000001</v>
      </c>
      <c r="M778">
        <v>771.72</v>
      </c>
      <c r="N778">
        <v>31760.053</v>
      </c>
      <c r="P778">
        <v>771.72</v>
      </c>
      <c r="Q778">
        <v>31765.066999999999</v>
      </c>
      <c r="S778">
        <v>771.72</v>
      </c>
      <c r="T778">
        <v>31765.066999999999</v>
      </c>
      <c r="V778">
        <v>771.72</v>
      </c>
      <c r="W778">
        <v>31792.36</v>
      </c>
      <c r="Y778" s="4">
        <f t="shared" ref="Y778:Y841" si="84">-LOG10((H778-E778)/(B778-E778))</f>
        <v>6.8644409092597447E-2</v>
      </c>
      <c r="Z778" s="4">
        <f t="shared" ref="Z778:Z841" si="85">-LOG10((K778-E778)/(B778-E778))</f>
        <v>6.9254768065444061E-2</v>
      </c>
      <c r="AA778" s="4">
        <f t="shared" ref="AA778:AA841" si="86">-LOG10((N778-E778)/(B778-E778))</f>
        <v>6.8923669972637241E-2</v>
      </c>
      <c r="AB778" s="4">
        <f t="shared" ref="AB778:AB841" si="87">-LOG10((Q778-E778)/(B778-E778))</f>
        <v>6.8855129608064738E-2</v>
      </c>
      <c r="AC778" s="4">
        <f t="shared" ref="AC778:AC841" si="88">-LOG10((T778-E778)/(B778-E778))</f>
        <v>6.8855129608064738E-2</v>
      </c>
      <c r="AD778" s="4">
        <f t="shared" ref="AD778:AD841" si="89">-LOG10((W778-E778)/(B778-E778))</f>
        <v>6.8482229402683031E-2</v>
      </c>
      <c r="AE778" s="4">
        <f t="shared" ref="AE778:AE841" si="90">AVERAGE(Y778:AD778)</f>
        <v>6.8835889291581867E-2</v>
      </c>
      <c r="AF778" s="1"/>
    </row>
    <row r="779" spans="1:32" x14ac:dyDescent="0.3">
      <c r="A779">
        <v>772.29</v>
      </c>
      <c r="B779">
        <v>37077.582999999999</v>
      </c>
      <c r="D779">
        <v>772.29</v>
      </c>
      <c r="E779">
        <v>-8.6370000000000005</v>
      </c>
      <c r="G779">
        <v>772.29</v>
      </c>
      <c r="H779">
        <v>31656.593000000001</v>
      </c>
      <c r="J779">
        <v>772.29</v>
      </c>
      <c r="K779">
        <v>31603.287</v>
      </c>
      <c r="M779">
        <v>772.29</v>
      </c>
      <c r="N779">
        <v>31650.203000000001</v>
      </c>
      <c r="P779">
        <v>772.29</v>
      </c>
      <c r="Q779">
        <v>31632.99</v>
      </c>
      <c r="S779">
        <v>772.29</v>
      </c>
      <c r="T779">
        <v>31632.99</v>
      </c>
      <c r="V779">
        <v>772.29</v>
      </c>
      <c r="W779">
        <v>31662.032999999999</v>
      </c>
      <c r="Y779" s="4">
        <f t="shared" si="84"/>
        <v>6.8629923403873833E-2</v>
      </c>
      <c r="Z779" s="4">
        <f t="shared" si="85"/>
        <v>6.9361641114463871E-2</v>
      </c>
      <c r="AA779" s="4">
        <f t="shared" si="86"/>
        <v>6.8717572278899741E-2</v>
      </c>
      <c r="AB779" s="4">
        <f t="shared" si="87"/>
        <v>6.895376362015021E-2</v>
      </c>
      <c r="AC779" s="4">
        <f t="shared" si="88"/>
        <v>6.895376362015021E-2</v>
      </c>
      <c r="AD779" s="4">
        <f t="shared" si="89"/>
        <v>6.8555319206653531E-2</v>
      </c>
      <c r="AE779" s="4">
        <f t="shared" si="90"/>
        <v>6.886199720736523E-2</v>
      </c>
      <c r="AF779" s="1"/>
    </row>
    <row r="780" spans="1:32" x14ac:dyDescent="0.3">
      <c r="A780">
        <v>772.86</v>
      </c>
      <c r="B780">
        <v>37093.262999999999</v>
      </c>
      <c r="D780">
        <v>772.86</v>
      </c>
      <c r="E780">
        <v>-9.5429999999999993</v>
      </c>
      <c r="G780">
        <v>772.86</v>
      </c>
      <c r="H780">
        <v>31666.476999999999</v>
      </c>
      <c r="J780">
        <v>772.86</v>
      </c>
      <c r="K780">
        <v>31633.203000000001</v>
      </c>
      <c r="M780">
        <v>772.86</v>
      </c>
      <c r="N780">
        <v>31653.692999999999</v>
      </c>
      <c r="P780">
        <v>772.86</v>
      </c>
      <c r="Q780">
        <v>31639.276999999998</v>
      </c>
      <c r="S780">
        <v>772.86</v>
      </c>
      <c r="T780">
        <v>31639.276999999998</v>
      </c>
      <c r="V780">
        <v>772.86</v>
      </c>
      <c r="W780">
        <v>31687.652999999998</v>
      </c>
      <c r="Y780" s="4">
        <f t="shared" si="84"/>
        <v>6.8676147047433536E-2</v>
      </c>
      <c r="Z780" s="4">
        <f t="shared" si="85"/>
        <v>6.9132590431722971E-2</v>
      </c>
      <c r="AA780" s="4">
        <f t="shared" si="86"/>
        <v>6.8851457623612097E-2</v>
      </c>
      <c r="AB780" s="4">
        <f t="shared" si="87"/>
        <v>6.904923320554289E-2</v>
      </c>
      <c r="AC780" s="4">
        <f t="shared" si="88"/>
        <v>6.904923320554289E-2</v>
      </c>
      <c r="AD780" s="4">
        <f t="shared" si="89"/>
        <v>6.8385910229056962E-2</v>
      </c>
      <c r="AE780" s="4">
        <f t="shared" si="90"/>
        <v>6.8857428623818565E-2</v>
      </c>
      <c r="AF780" s="1"/>
    </row>
    <row r="781" spans="1:32" x14ac:dyDescent="0.3">
      <c r="A781">
        <v>773.44</v>
      </c>
      <c r="B781">
        <v>37081.447</v>
      </c>
      <c r="D781">
        <v>773.44</v>
      </c>
      <c r="E781">
        <v>-7.19</v>
      </c>
      <c r="G781">
        <v>773.44</v>
      </c>
      <c r="H781">
        <v>31630.437000000002</v>
      </c>
      <c r="J781">
        <v>773.44</v>
      </c>
      <c r="K781">
        <v>31613.183000000001</v>
      </c>
      <c r="M781">
        <v>773.44</v>
      </c>
      <c r="N781">
        <v>31626.873</v>
      </c>
      <c r="P781">
        <v>773.44</v>
      </c>
      <c r="Q781">
        <v>31629.483</v>
      </c>
      <c r="S781">
        <v>773.44</v>
      </c>
      <c r="T781">
        <v>31629.483</v>
      </c>
      <c r="V781">
        <v>773.44</v>
      </c>
      <c r="W781">
        <v>31655.203000000001</v>
      </c>
      <c r="Y781" s="4">
        <f t="shared" si="84"/>
        <v>6.9036971868444375E-2</v>
      </c>
      <c r="Z781" s="4">
        <f t="shared" si="85"/>
        <v>6.9273884738803318E-2</v>
      </c>
      <c r="AA781" s="4">
        <f t="shared" si="86"/>
        <v>6.9085898190315687E-2</v>
      </c>
      <c r="AB781" s="4">
        <f t="shared" si="87"/>
        <v>6.9050067767909618E-2</v>
      </c>
      <c r="AC781" s="4">
        <f t="shared" si="88"/>
        <v>6.9050067767909618E-2</v>
      </c>
      <c r="AD781" s="4">
        <f t="shared" si="89"/>
        <v>6.8697138241610514E-2</v>
      </c>
      <c r="AE781" s="4">
        <f t="shared" si="90"/>
        <v>6.9032338095832188E-2</v>
      </c>
      <c r="AF781" s="1"/>
    </row>
    <row r="782" spans="1:32" x14ac:dyDescent="0.3">
      <c r="A782">
        <v>774.01</v>
      </c>
      <c r="B782">
        <v>37028.616999999998</v>
      </c>
      <c r="D782">
        <v>774.01</v>
      </c>
      <c r="E782">
        <v>-6.0430000000000001</v>
      </c>
      <c r="G782">
        <v>774.01</v>
      </c>
      <c r="H782">
        <v>31585.447</v>
      </c>
      <c r="J782">
        <v>774.01</v>
      </c>
      <c r="K782">
        <v>31575.992999999999</v>
      </c>
      <c r="M782">
        <v>774.01</v>
      </c>
      <c r="N782">
        <v>31569.26</v>
      </c>
      <c r="P782">
        <v>774.01</v>
      </c>
      <c r="Q782">
        <v>31591.793000000001</v>
      </c>
      <c r="S782">
        <v>774.01</v>
      </c>
      <c r="T782">
        <v>31591.793000000001</v>
      </c>
      <c r="V782">
        <v>774.01</v>
      </c>
      <c r="W782">
        <v>31611.119999999999</v>
      </c>
      <c r="Y782" s="4">
        <f t="shared" si="84"/>
        <v>6.9038252212803616E-2</v>
      </c>
      <c r="Z782" s="4">
        <f t="shared" si="85"/>
        <v>6.9168237677365588E-2</v>
      </c>
      <c r="AA782" s="4">
        <f t="shared" si="86"/>
        <v>6.9260835142807661E-2</v>
      </c>
      <c r="AB782" s="4">
        <f t="shared" si="87"/>
        <v>6.8951021252580222E-2</v>
      </c>
      <c r="AC782" s="4">
        <f t="shared" si="88"/>
        <v>6.8951021252580222E-2</v>
      </c>
      <c r="AD782" s="4">
        <f t="shared" si="89"/>
        <v>6.8685463715728229E-2</v>
      </c>
      <c r="AE782" s="4">
        <f t="shared" si="90"/>
        <v>6.900913854231093E-2</v>
      </c>
      <c r="AF782" s="1"/>
    </row>
    <row r="783" spans="1:32" x14ac:dyDescent="0.3">
      <c r="A783">
        <v>774.58</v>
      </c>
      <c r="B783">
        <v>36801.379999999997</v>
      </c>
      <c r="D783">
        <v>774.58</v>
      </c>
      <c r="E783">
        <v>-4.7069999999999999</v>
      </c>
      <c r="G783">
        <v>774.58</v>
      </c>
      <c r="H783">
        <v>31398.717000000001</v>
      </c>
      <c r="J783">
        <v>774.58</v>
      </c>
      <c r="K783">
        <v>31379.492999999999</v>
      </c>
      <c r="M783">
        <v>774.58</v>
      </c>
      <c r="N783">
        <v>31377.200000000001</v>
      </c>
      <c r="P783">
        <v>774.58</v>
      </c>
      <c r="Q783">
        <v>31397.973000000002</v>
      </c>
      <c r="S783">
        <v>774.58</v>
      </c>
      <c r="T783">
        <v>31397.973000000002</v>
      </c>
      <c r="V783">
        <v>774.58</v>
      </c>
      <c r="W783">
        <v>31408.706999999999</v>
      </c>
      <c r="Y783" s="4">
        <f t="shared" si="84"/>
        <v>6.8942645391474794E-2</v>
      </c>
      <c r="Z783" s="4">
        <f t="shared" si="85"/>
        <v>6.9208585615012835E-2</v>
      </c>
      <c r="AA783" s="4">
        <f t="shared" si="86"/>
        <v>6.9240317302544346E-2</v>
      </c>
      <c r="AB783" s="4">
        <f t="shared" si="87"/>
        <v>6.8952934681017417E-2</v>
      </c>
      <c r="AC783" s="4">
        <f t="shared" si="88"/>
        <v>6.8952934681017417E-2</v>
      </c>
      <c r="AD783" s="4">
        <f t="shared" si="89"/>
        <v>6.8804510392995857E-2</v>
      </c>
      <c r="AE783" s="4">
        <f t="shared" si="90"/>
        <v>6.9016988010677113E-2</v>
      </c>
      <c r="AF783" s="1"/>
    </row>
    <row r="784" spans="1:32" x14ac:dyDescent="0.3">
      <c r="A784">
        <v>775.16</v>
      </c>
      <c r="B784">
        <v>36637.366999999998</v>
      </c>
      <c r="D784">
        <v>775.16</v>
      </c>
      <c r="E784">
        <v>-6.0229999999999997</v>
      </c>
      <c r="G784">
        <v>775.16</v>
      </c>
      <c r="H784">
        <v>31283.906999999999</v>
      </c>
      <c r="J784">
        <v>775.16</v>
      </c>
      <c r="K784">
        <v>31241.237000000001</v>
      </c>
      <c r="M784">
        <v>775.16</v>
      </c>
      <c r="N784">
        <v>31224.75</v>
      </c>
      <c r="P784">
        <v>775.16</v>
      </c>
      <c r="Q784">
        <v>31244.276999999998</v>
      </c>
      <c r="S784">
        <v>775.16</v>
      </c>
      <c r="T784">
        <v>31244.276999999998</v>
      </c>
      <c r="V784">
        <v>775.16</v>
      </c>
      <c r="W784">
        <v>31262.546999999999</v>
      </c>
      <c r="Y784" s="4">
        <f t="shared" si="84"/>
        <v>6.859105328998806E-2</v>
      </c>
      <c r="Z784" s="4">
        <f t="shared" si="85"/>
        <v>6.9183703788629994E-2</v>
      </c>
      <c r="AA784" s="4">
        <f t="shared" si="86"/>
        <v>6.941291117386697E-2</v>
      </c>
      <c r="AB784" s="4">
        <f t="shared" si="87"/>
        <v>6.9141453971964334E-2</v>
      </c>
      <c r="AC784" s="4">
        <f t="shared" si="88"/>
        <v>6.9141453971964334E-2</v>
      </c>
      <c r="AD784" s="4">
        <f t="shared" si="89"/>
        <v>6.8887624674977943E-2</v>
      </c>
      <c r="AE784" s="4">
        <f t="shared" si="90"/>
        <v>6.9059700145231953E-2</v>
      </c>
      <c r="AF784" s="1"/>
    </row>
    <row r="785" spans="1:32" x14ac:dyDescent="0.3">
      <c r="A785">
        <v>775.73</v>
      </c>
      <c r="B785">
        <v>36541.629999999997</v>
      </c>
      <c r="D785">
        <v>775.73</v>
      </c>
      <c r="E785">
        <v>-7.3029999999999999</v>
      </c>
      <c r="G785">
        <v>775.73</v>
      </c>
      <c r="H785">
        <v>31184.837</v>
      </c>
      <c r="J785">
        <v>775.73</v>
      </c>
      <c r="K785">
        <v>31164.633000000002</v>
      </c>
      <c r="M785">
        <v>775.73</v>
      </c>
      <c r="N785">
        <v>31138.9</v>
      </c>
      <c r="P785">
        <v>775.73</v>
      </c>
      <c r="Q785">
        <v>31151.577000000001</v>
      </c>
      <c r="S785">
        <v>775.73</v>
      </c>
      <c r="T785">
        <v>31151.577000000001</v>
      </c>
      <c r="V785">
        <v>775.73</v>
      </c>
      <c r="W785">
        <v>31171.84</v>
      </c>
      <c r="Y785" s="4">
        <f t="shared" si="84"/>
        <v>6.8829531366663338E-2</v>
      </c>
      <c r="Z785" s="4">
        <f t="shared" si="85"/>
        <v>6.9110926893772587E-2</v>
      </c>
      <c r="AA785" s="4">
        <f t="shared" si="86"/>
        <v>6.9469592948867995E-2</v>
      </c>
      <c r="AB785" s="4">
        <f t="shared" si="87"/>
        <v>6.9292864150575229E-2</v>
      </c>
      <c r="AC785" s="4">
        <f t="shared" si="88"/>
        <v>6.9292864150575229E-2</v>
      </c>
      <c r="AD785" s="4">
        <f t="shared" si="89"/>
        <v>6.9010528940915486E-2</v>
      </c>
      <c r="AE785" s="4">
        <f t="shared" si="90"/>
        <v>6.9167718075228313E-2</v>
      </c>
      <c r="AF785" s="1"/>
    </row>
    <row r="786" spans="1:32" x14ac:dyDescent="0.3">
      <c r="A786">
        <v>776.3</v>
      </c>
      <c r="B786">
        <v>36466.78</v>
      </c>
      <c r="D786">
        <v>776.3</v>
      </c>
      <c r="E786">
        <v>-6.82</v>
      </c>
      <c r="G786">
        <v>776.3</v>
      </c>
      <c r="H786">
        <v>31110.400000000001</v>
      </c>
      <c r="J786">
        <v>776.3</v>
      </c>
      <c r="K786">
        <v>31094.66</v>
      </c>
      <c r="M786">
        <v>776.3</v>
      </c>
      <c r="N786">
        <v>31080.69</v>
      </c>
      <c r="P786">
        <v>776.3</v>
      </c>
      <c r="Q786">
        <v>31100.66</v>
      </c>
      <c r="S786">
        <v>776.3</v>
      </c>
      <c r="T786">
        <v>31100.66</v>
      </c>
      <c r="V786">
        <v>776.3</v>
      </c>
      <c r="W786">
        <v>31111.55</v>
      </c>
      <c r="Y786" s="4">
        <f t="shared" si="84"/>
        <v>6.8977840602459137E-2</v>
      </c>
      <c r="Z786" s="4">
        <f t="shared" si="85"/>
        <v>6.9197575032493297E-2</v>
      </c>
      <c r="AA786" s="4">
        <f t="shared" si="86"/>
        <v>6.9392692979070067E-2</v>
      </c>
      <c r="AB786" s="4">
        <f t="shared" si="87"/>
        <v>6.9113800383327026E-2</v>
      </c>
      <c r="AC786" s="4">
        <f t="shared" si="88"/>
        <v>6.9113800383327026E-2</v>
      </c>
      <c r="AD786" s="4">
        <f t="shared" si="89"/>
        <v>6.8961790665301156E-2</v>
      </c>
      <c r="AE786" s="4">
        <f t="shared" si="90"/>
        <v>6.9126250007662968E-2</v>
      </c>
      <c r="AF786" s="1"/>
    </row>
    <row r="787" spans="1:32" x14ac:dyDescent="0.3">
      <c r="A787">
        <v>776.88</v>
      </c>
      <c r="B787">
        <v>36265.313000000002</v>
      </c>
      <c r="D787">
        <v>776.88</v>
      </c>
      <c r="E787">
        <v>-6.12</v>
      </c>
      <c r="G787">
        <v>776.88</v>
      </c>
      <c r="H787">
        <v>30929.257000000001</v>
      </c>
      <c r="J787">
        <v>776.88</v>
      </c>
      <c r="K787">
        <v>30922.616999999998</v>
      </c>
      <c r="M787">
        <v>776.88</v>
      </c>
      <c r="N787">
        <v>30924.98</v>
      </c>
      <c r="P787">
        <v>776.88</v>
      </c>
      <c r="Q787">
        <v>30926.897000000001</v>
      </c>
      <c r="S787">
        <v>776.88</v>
      </c>
      <c r="T787">
        <v>30926.897000000001</v>
      </c>
      <c r="V787">
        <v>776.88</v>
      </c>
      <c r="W787">
        <v>30945.56</v>
      </c>
      <c r="Y787" s="4">
        <f t="shared" si="84"/>
        <v>6.9109300882181229E-2</v>
      </c>
      <c r="Z787" s="4">
        <f t="shared" si="85"/>
        <v>6.9202528286065601E-2</v>
      </c>
      <c r="AA787" s="4">
        <f t="shared" si="86"/>
        <v>6.9169348830347421E-2</v>
      </c>
      <c r="AB787" s="4">
        <f t="shared" si="87"/>
        <v>6.9142433630957276E-2</v>
      </c>
      <c r="AC787" s="4">
        <f t="shared" si="88"/>
        <v>6.9142433630957276E-2</v>
      </c>
      <c r="AD787" s="4">
        <f t="shared" si="89"/>
        <v>6.8880487186863654E-2</v>
      </c>
      <c r="AE787" s="4">
        <f t="shared" si="90"/>
        <v>6.9107755407895419E-2</v>
      </c>
      <c r="AF787" s="1"/>
    </row>
    <row r="788" spans="1:32" x14ac:dyDescent="0.3">
      <c r="A788">
        <v>777.45</v>
      </c>
      <c r="B788">
        <v>36071.923000000003</v>
      </c>
      <c r="D788">
        <v>777.45</v>
      </c>
      <c r="E788">
        <v>-5.7229999999999999</v>
      </c>
      <c r="G788">
        <v>777.45</v>
      </c>
      <c r="H788">
        <v>30751.417000000001</v>
      </c>
      <c r="J788">
        <v>777.45</v>
      </c>
      <c r="K788">
        <v>30738.293000000001</v>
      </c>
      <c r="M788">
        <v>777.45</v>
      </c>
      <c r="N788">
        <v>30736.226999999999</v>
      </c>
      <c r="P788">
        <v>777.45</v>
      </c>
      <c r="Q788">
        <v>30756.257000000001</v>
      </c>
      <c r="S788">
        <v>777.45</v>
      </c>
      <c r="T788">
        <v>30756.257000000001</v>
      </c>
      <c r="V788">
        <v>777.45</v>
      </c>
      <c r="W788">
        <v>30754.217000000001</v>
      </c>
      <c r="Y788" s="4">
        <f t="shared" si="84"/>
        <v>6.9292243412676965E-2</v>
      </c>
      <c r="Z788" s="4">
        <f t="shared" si="85"/>
        <v>6.9477595404012396E-2</v>
      </c>
      <c r="AA788" s="4">
        <f t="shared" si="86"/>
        <v>6.9506781003859666E-2</v>
      </c>
      <c r="AB788" s="4">
        <f t="shared" si="87"/>
        <v>6.9223907412527791E-2</v>
      </c>
      <c r="AC788" s="4">
        <f t="shared" si="88"/>
        <v>6.9223907412527791E-2</v>
      </c>
      <c r="AD788" s="4">
        <f t="shared" si="89"/>
        <v>6.9252708878522612E-2</v>
      </c>
      <c r="AE788" s="4">
        <f t="shared" si="90"/>
        <v>6.9329523920687877E-2</v>
      </c>
      <c r="AF788" s="1"/>
    </row>
    <row r="789" spans="1:32" x14ac:dyDescent="0.3">
      <c r="A789">
        <v>778.02</v>
      </c>
      <c r="B789">
        <v>35892.33</v>
      </c>
      <c r="D789">
        <v>778.02</v>
      </c>
      <c r="E789">
        <v>-6.4370000000000003</v>
      </c>
      <c r="G789">
        <v>778.02</v>
      </c>
      <c r="H789">
        <v>30578.032999999999</v>
      </c>
      <c r="J789">
        <v>778.02</v>
      </c>
      <c r="K789">
        <v>30553.996999999999</v>
      </c>
      <c r="M789">
        <v>778.02</v>
      </c>
      <c r="N789">
        <v>30553.077000000001</v>
      </c>
      <c r="P789">
        <v>778.02</v>
      </c>
      <c r="Q789">
        <v>30566.827000000001</v>
      </c>
      <c r="S789">
        <v>778.02</v>
      </c>
      <c r="T789">
        <v>30566.827000000001</v>
      </c>
      <c r="V789">
        <v>778.02</v>
      </c>
      <c r="W789">
        <v>30577.762999999999</v>
      </c>
      <c r="Y789" s="4">
        <f t="shared" si="84"/>
        <v>6.9578573317235243E-2</v>
      </c>
      <c r="Z789" s="4">
        <f t="shared" si="85"/>
        <v>6.9920014779134093E-2</v>
      </c>
      <c r="AA789" s="4">
        <f t="shared" si="86"/>
        <v>6.9933089100577564E-2</v>
      </c>
      <c r="AB789" s="4">
        <f t="shared" si="87"/>
        <v>6.9737725846289733E-2</v>
      </c>
      <c r="AC789" s="4">
        <f t="shared" si="88"/>
        <v>6.9737725846289733E-2</v>
      </c>
      <c r="AD789" s="4">
        <f t="shared" si="89"/>
        <v>6.9582407290088161E-2</v>
      </c>
      <c r="AE789" s="4">
        <f t="shared" si="90"/>
        <v>6.9748256029935743E-2</v>
      </c>
      <c r="AF789" s="1"/>
    </row>
    <row r="790" spans="1:32" x14ac:dyDescent="0.3">
      <c r="A790">
        <v>778.6</v>
      </c>
      <c r="B790">
        <v>35796.483</v>
      </c>
      <c r="D790">
        <v>778.6</v>
      </c>
      <c r="E790">
        <v>-6.6870000000000003</v>
      </c>
      <c r="G790">
        <v>778.6</v>
      </c>
      <c r="H790">
        <v>30480.597000000002</v>
      </c>
      <c r="J790">
        <v>778.6</v>
      </c>
      <c r="K790">
        <v>30469.507000000001</v>
      </c>
      <c r="M790">
        <v>778.6</v>
      </c>
      <c r="N790">
        <v>30457.279999999999</v>
      </c>
      <c r="P790">
        <v>778.6</v>
      </c>
      <c r="Q790">
        <v>30487.4</v>
      </c>
      <c r="S790">
        <v>778.6</v>
      </c>
      <c r="T790">
        <v>30487.4</v>
      </c>
      <c r="V790">
        <v>778.6</v>
      </c>
      <c r="W790">
        <v>30497.96</v>
      </c>
      <c r="Y790" s="4">
        <f t="shared" si="84"/>
        <v>6.9802744235395911E-2</v>
      </c>
      <c r="Z790" s="4">
        <f t="shared" si="85"/>
        <v>6.9960751160703979E-2</v>
      </c>
      <c r="AA790" s="4">
        <f t="shared" si="86"/>
        <v>7.0135024369515755E-2</v>
      </c>
      <c r="AB790" s="4">
        <f t="shared" si="87"/>
        <v>6.9705845614581194E-2</v>
      </c>
      <c r="AC790" s="4">
        <f t="shared" si="88"/>
        <v>6.9705845614581194E-2</v>
      </c>
      <c r="AD790" s="4">
        <f t="shared" si="89"/>
        <v>6.9555476927430623E-2</v>
      </c>
      <c r="AE790" s="4">
        <f t="shared" si="90"/>
        <v>6.9810947987034785E-2</v>
      </c>
      <c r="AF790" s="1"/>
    </row>
    <row r="791" spans="1:32" x14ac:dyDescent="0.3">
      <c r="A791">
        <v>779.17</v>
      </c>
      <c r="B791">
        <v>35755.82</v>
      </c>
      <c r="D791">
        <v>779.17</v>
      </c>
      <c r="E791">
        <v>-5.43</v>
      </c>
      <c r="G791">
        <v>779.17</v>
      </c>
      <c r="H791">
        <v>30436.616999999998</v>
      </c>
      <c r="J791">
        <v>779.17</v>
      </c>
      <c r="K791">
        <v>30416.893</v>
      </c>
      <c r="M791">
        <v>779.17</v>
      </c>
      <c r="N791">
        <v>30426.343000000001</v>
      </c>
      <c r="P791">
        <v>779.17</v>
      </c>
      <c r="Q791">
        <v>30417.66</v>
      </c>
      <c r="S791">
        <v>779.17</v>
      </c>
      <c r="T791">
        <v>30417.66</v>
      </c>
      <c r="V791">
        <v>779.17</v>
      </c>
      <c r="W791">
        <v>30464.737000000001</v>
      </c>
      <c r="Y791" s="4">
        <f t="shared" si="84"/>
        <v>6.9938838597445818E-2</v>
      </c>
      <c r="Z791" s="4">
        <f t="shared" si="85"/>
        <v>7.0220317717690453E-2</v>
      </c>
      <c r="AA791" s="4">
        <f t="shared" si="86"/>
        <v>7.0085435001267321E-2</v>
      </c>
      <c r="AB791" s="4">
        <f t="shared" si="87"/>
        <v>7.020936853183686E-2</v>
      </c>
      <c r="AC791" s="4">
        <f t="shared" si="88"/>
        <v>7.020936853183686E-2</v>
      </c>
      <c r="AD791" s="4">
        <f t="shared" si="89"/>
        <v>6.9537856236217485E-2</v>
      </c>
      <c r="AE791" s="4">
        <f t="shared" si="90"/>
        <v>7.0033530769382471E-2</v>
      </c>
      <c r="AF791" s="1"/>
    </row>
    <row r="792" spans="1:32" x14ac:dyDescent="0.3">
      <c r="A792">
        <v>779.74</v>
      </c>
      <c r="B792">
        <v>35686.283000000003</v>
      </c>
      <c r="D792">
        <v>779.74</v>
      </c>
      <c r="E792">
        <v>-5.76</v>
      </c>
      <c r="G792">
        <v>779.74</v>
      </c>
      <c r="H792">
        <v>30380.43</v>
      </c>
      <c r="J792">
        <v>779.74</v>
      </c>
      <c r="K792">
        <v>30375.613000000001</v>
      </c>
      <c r="M792">
        <v>779.74</v>
      </c>
      <c r="N792">
        <v>30383.746999999999</v>
      </c>
      <c r="P792">
        <v>779.74</v>
      </c>
      <c r="Q792">
        <v>30377.43</v>
      </c>
      <c r="S792">
        <v>779.74</v>
      </c>
      <c r="T792">
        <v>30377.43</v>
      </c>
      <c r="V792">
        <v>779.74</v>
      </c>
      <c r="W792">
        <v>30411.082999999999</v>
      </c>
      <c r="Y792" s="4">
        <f t="shared" si="84"/>
        <v>6.9895158444734873E-2</v>
      </c>
      <c r="Z792" s="4">
        <f t="shared" si="85"/>
        <v>6.9964010852843136E-2</v>
      </c>
      <c r="AA792" s="4">
        <f t="shared" si="86"/>
        <v>6.984775282475808E-2</v>
      </c>
      <c r="AB792" s="4">
        <f t="shared" si="87"/>
        <v>6.9938038047810236E-2</v>
      </c>
      <c r="AC792" s="4">
        <f t="shared" si="88"/>
        <v>6.9938038047810236E-2</v>
      </c>
      <c r="AD792" s="4">
        <f t="shared" si="89"/>
        <v>6.9457271410988453E-2</v>
      </c>
      <c r="AE792" s="4">
        <f t="shared" si="90"/>
        <v>6.98400449381575E-2</v>
      </c>
      <c r="AF792" s="1"/>
    </row>
    <row r="793" spans="1:32" x14ac:dyDescent="0.3">
      <c r="A793">
        <v>780.32</v>
      </c>
      <c r="B793">
        <v>35642.267</v>
      </c>
      <c r="D793">
        <v>780.32</v>
      </c>
      <c r="E793">
        <v>-5.9669999999999996</v>
      </c>
      <c r="G793">
        <v>780.32</v>
      </c>
      <c r="H793">
        <v>30339.357</v>
      </c>
      <c r="J793">
        <v>780.32</v>
      </c>
      <c r="K793">
        <v>30323.787</v>
      </c>
      <c r="M793">
        <v>780.32</v>
      </c>
      <c r="N793">
        <v>30338.553</v>
      </c>
      <c r="P793">
        <v>780.32</v>
      </c>
      <c r="Q793">
        <v>30309.672999999999</v>
      </c>
      <c r="S793">
        <v>780.32</v>
      </c>
      <c r="T793">
        <v>30309.672999999999</v>
      </c>
      <c r="V793">
        <v>780.32</v>
      </c>
      <c r="W793">
        <v>30364.06</v>
      </c>
      <c r="Y793" s="4">
        <f t="shared" si="84"/>
        <v>6.9946241080757393E-2</v>
      </c>
      <c r="Z793" s="4">
        <f t="shared" si="85"/>
        <v>7.0169132107997925E-2</v>
      </c>
      <c r="AA793" s="4">
        <f t="shared" si="86"/>
        <v>6.9957747874660858E-2</v>
      </c>
      <c r="AB793" s="4">
        <f t="shared" si="87"/>
        <v>7.0371278784734786E-2</v>
      </c>
      <c r="AC793" s="4">
        <f t="shared" si="88"/>
        <v>7.0371278784734786E-2</v>
      </c>
      <c r="AD793" s="4">
        <f t="shared" si="89"/>
        <v>6.9592841915579309E-2</v>
      </c>
      <c r="AE793" s="4">
        <f t="shared" si="90"/>
        <v>7.0068086758077505E-2</v>
      </c>
      <c r="AF793" s="1"/>
    </row>
    <row r="794" spans="1:32" x14ac:dyDescent="0.3">
      <c r="A794">
        <v>780.89</v>
      </c>
      <c r="B794">
        <v>35471.42</v>
      </c>
      <c r="D794">
        <v>780.89</v>
      </c>
      <c r="E794">
        <v>-7.4029999999999996</v>
      </c>
      <c r="G794">
        <v>780.89</v>
      </c>
      <c r="H794">
        <v>30202.082999999999</v>
      </c>
      <c r="J794">
        <v>780.89</v>
      </c>
      <c r="K794">
        <v>30193.656999999999</v>
      </c>
      <c r="M794">
        <v>780.89</v>
      </c>
      <c r="N794">
        <v>30189.847000000002</v>
      </c>
      <c r="P794">
        <v>780.89</v>
      </c>
      <c r="Q794">
        <v>30188.803</v>
      </c>
      <c r="S794">
        <v>780.89</v>
      </c>
      <c r="T794">
        <v>30188.803</v>
      </c>
      <c r="V794">
        <v>780.89</v>
      </c>
      <c r="W794">
        <v>30217.03</v>
      </c>
      <c r="Y794" s="4">
        <f t="shared" si="84"/>
        <v>6.9825867778454426E-2</v>
      </c>
      <c r="Z794" s="4">
        <f t="shared" si="85"/>
        <v>6.9947017662722849E-2</v>
      </c>
      <c r="AA794" s="4">
        <f t="shared" si="86"/>
        <v>7.0001809327530862E-2</v>
      </c>
      <c r="AB794" s="4">
        <f t="shared" si="87"/>
        <v>7.0016824313232376E-2</v>
      </c>
      <c r="AC794" s="4">
        <f t="shared" si="88"/>
        <v>7.0016824313232376E-2</v>
      </c>
      <c r="AD794" s="4">
        <f t="shared" si="89"/>
        <v>6.9611041407410382E-2</v>
      </c>
      <c r="AE794" s="4">
        <f t="shared" si="90"/>
        <v>6.9903230800430538E-2</v>
      </c>
      <c r="AF794" s="1"/>
    </row>
    <row r="795" spans="1:32" x14ac:dyDescent="0.3">
      <c r="A795">
        <v>781.46</v>
      </c>
      <c r="B795">
        <v>35297.01</v>
      </c>
      <c r="D795">
        <v>781.46</v>
      </c>
      <c r="E795">
        <v>-6.4669999999999996</v>
      </c>
      <c r="G795">
        <v>781.46</v>
      </c>
      <c r="H795">
        <v>30059.956999999999</v>
      </c>
      <c r="J795">
        <v>781.46</v>
      </c>
      <c r="K795">
        <v>30040.37</v>
      </c>
      <c r="M795">
        <v>781.46</v>
      </c>
      <c r="N795">
        <v>30051.093000000001</v>
      </c>
      <c r="P795">
        <v>781.46</v>
      </c>
      <c r="Q795">
        <v>30036.73</v>
      </c>
      <c r="S795">
        <v>781.46</v>
      </c>
      <c r="T795">
        <v>30036.73</v>
      </c>
      <c r="V795">
        <v>781.46</v>
      </c>
      <c r="W795">
        <v>30079.007000000001</v>
      </c>
      <c r="Y795" s="4">
        <f t="shared" si="84"/>
        <v>6.9735703034931276E-2</v>
      </c>
      <c r="Z795" s="4">
        <f t="shared" si="85"/>
        <v>7.0018719666422258E-2</v>
      </c>
      <c r="AA795" s="4">
        <f t="shared" si="86"/>
        <v>6.9863757966070889E-2</v>
      </c>
      <c r="AB795" s="4">
        <f t="shared" si="87"/>
        <v>7.0071335110642549E-2</v>
      </c>
      <c r="AC795" s="4">
        <f t="shared" si="88"/>
        <v>7.0071335110642549E-2</v>
      </c>
      <c r="AD795" s="4">
        <f t="shared" si="89"/>
        <v>6.9460622432924099E-2</v>
      </c>
      <c r="AE795" s="4">
        <f t="shared" si="90"/>
        <v>6.9870245553605603E-2</v>
      </c>
      <c r="AF795" s="1"/>
    </row>
    <row r="796" spans="1:32" x14ac:dyDescent="0.3">
      <c r="A796">
        <v>782.04</v>
      </c>
      <c r="B796">
        <v>34979.24</v>
      </c>
      <c r="D796">
        <v>782.04</v>
      </c>
      <c r="E796">
        <v>-5.9669999999999996</v>
      </c>
      <c r="G796">
        <v>782.04</v>
      </c>
      <c r="H796">
        <v>29802.639999999999</v>
      </c>
      <c r="J796">
        <v>782.04</v>
      </c>
      <c r="K796">
        <v>29775.082999999999</v>
      </c>
      <c r="M796">
        <v>782.04</v>
      </c>
      <c r="N796">
        <v>29789.812999999998</v>
      </c>
      <c r="P796">
        <v>782.04</v>
      </c>
      <c r="Q796">
        <v>29807.037</v>
      </c>
      <c r="S796">
        <v>782.04</v>
      </c>
      <c r="T796">
        <v>29807.037</v>
      </c>
      <c r="V796">
        <v>782.04</v>
      </c>
      <c r="W796">
        <v>29816.47</v>
      </c>
      <c r="Y796" s="4">
        <f t="shared" si="84"/>
        <v>6.9542766595860298E-2</v>
      </c>
      <c r="Z796" s="4">
        <f t="shared" si="85"/>
        <v>6.9944442138008239E-2</v>
      </c>
      <c r="AA796" s="4">
        <f t="shared" si="86"/>
        <v>6.9729688924425465E-2</v>
      </c>
      <c r="AB796" s="4">
        <f t="shared" si="87"/>
        <v>6.947870952633925E-2</v>
      </c>
      <c r="AC796" s="4">
        <f t="shared" si="88"/>
        <v>6.947870952633925E-2</v>
      </c>
      <c r="AD796" s="4">
        <f t="shared" si="89"/>
        <v>6.9341318075441444E-2</v>
      </c>
      <c r="AE796" s="4">
        <f t="shared" si="90"/>
        <v>6.9585939131068988E-2</v>
      </c>
      <c r="AF796" s="1"/>
    </row>
    <row r="797" spans="1:32" x14ac:dyDescent="0.3">
      <c r="A797">
        <v>782.61</v>
      </c>
      <c r="B797">
        <v>34842.866999999998</v>
      </c>
      <c r="D797">
        <v>782.61</v>
      </c>
      <c r="E797">
        <v>-5.8630000000000004</v>
      </c>
      <c r="G797">
        <v>782.61</v>
      </c>
      <c r="H797">
        <v>29693.06</v>
      </c>
      <c r="J797">
        <v>782.61</v>
      </c>
      <c r="K797">
        <v>29666.237000000001</v>
      </c>
      <c r="M797">
        <v>782.61</v>
      </c>
      <c r="N797">
        <v>29678.767</v>
      </c>
      <c r="P797">
        <v>782.61</v>
      </c>
      <c r="Q797">
        <v>29690.757000000001</v>
      </c>
      <c r="S797">
        <v>782.61</v>
      </c>
      <c r="T797">
        <v>29690.757000000001</v>
      </c>
      <c r="V797">
        <v>782.61</v>
      </c>
      <c r="W797">
        <v>29712.496999999999</v>
      </c>
      <c r="Y797" s="4">
        <f t="shared" si="84"/>
        <v>6.9446255259069889E-2</v>
      </c>
      <c r="Z797" s="4">
        <f t="shared" si="85"/>
        <v>6.9838671663303223E-2</v>
      </c>
      <c r="AA797" s="4">
        <f t="shared" si="86"/>
        <v>6.9655315540448168E-2</v>
      </c>
      <c r="AB797" s="4">
        <f t="shared" si="87"/>
        <v>6.9479933886852613E-2</v>
      </c>
      <c r="AC797" s="4">
        <f t="shared" si="88"/>
        <v>6.9479933886852613E-2</v>
      </c>
      <c r="AD797" s="4">
        <f t="shared" si="89"/>
        <v>6.9162116310950622E-2</v>
      </c>
      <c r="AE797" s="4">
        <f t="shared" si="90"/>
        <v>6.9510371091246179E-2</v>
      </c>
      <c r="AF797" s="1"/>
    </row>
    <row r="798" spans="1:32" x14ac:dyDescent="0.3">
      <c r="A798">
        <v>783.18</v>
      </c>
      <c r="B798">
        <v>34671.627</v>
      </c>
      <c r="D798">
        <v>783.18</v>
      </c>
      <c r="E798">
        <v>-5.6769999999999996</v>
      </c>
      <c r="G798">
        <v>783.18</v>
      </c>
      <c r="H798">
        <v>29543.599999999999</v>
      </c>
      <c r="J798">
        <v>783.18</v>
      </c>
      <c r="K798">
        <v>29518.447</v>
      </c>
      <c r="M798">
        <v>783.18</v>
      </c>
      <c r="N798">
        <v>29523.427</v>
      </c>
      <c r="P798">
        <v>783.18</v>
      </c>
      <c r="Q798">
        <v>29538.456999999999</v>
      </c>
      <c r="S798">
        <v>783.18</v>
      </c>
      <c r="T798">
        <v>29538.456999999999</v>
      </c>
      <c r="V798">
        <v>783.18</v>
      </c>
      <c r="W798">
        <v>29551.56</v>
      </c>
      <c r="Y798" s="4">
        <f t="shared" si="84"/>
        <v>6.9498466527317657E-2</v>
      </c>
      <c r="Z798" s="4">
        <f t="shared" si="85"/>
        <v>6.9868305052899454E-2</v>
      </c>
      <c r="AA798" s="4">
        <f t="shared" si="86"/>
        <v>6.9795056338197381E-2</v>
      </c>
      <c r="AB798" s="4">
        <f t="shared" si="87"/>
        <v>6.9574061301363357E-2</v>
      </c>
      <c r="AC798" s="4">
        <f t="shared" si="88"/>
        <v>6.9574061301363357E-2</v>
      </c>
      <c r="AD798" s="4">
        <f t="shared" si="89"/>
        <v>6.9381491802777168E-2</v>
      </c>
      <c r="AE798" s="4">
        <f t="shared" si="90"/>
        <v>6.9615240387319713E-2</v>
      </c>
      <c r="AF798" s="1"/>
    </row>
    <row r="799" spans="1:32" x14ac:dyDescent="0.3">
      <c r="A799">
        <v>783.75</v>
      </c>
      <c r="B799">
        <v>34677.730000000003</v>
      </c>
      <c r="D799">
        <v>783.75</v>
      </c>
      <c r="E799">
        <v>-5.4829999999999997</v>
      </c>
      <c r="G799">
        <v>783.75</v>
      </c>
      <c r="H799">
        <v>29537.537</v>
      </c>
      <c r="J799">
        <v>783.75</v>
      </c>
      <c r="K799">
        <v>29519.8</v>
      </c>
      <c r="M799">
        <v>783.75</v>
      </c>
      <c r="N799">
        <v>29515.097000000002</v>
      </c>
      <c r="P799">
        <v>783.75</v>
      </c>
      <c r="Q799">
        <v>29515.553</v>
      </c>
      <c r="S799">
        <v>783.75</v>
      </c>
      <c r="T799">
        <v>29515.553</v>
      </c>
      <c r="V799">
        <v>783.75</v>
      </c>
      <c r="W799">
        <v>29543.566999999999</v>
      </c>
      <c r="Y799" s="4">
        <f t="shared" si="84"/>
        <v>6.966443456593914E-2</v>
      </c>
      <c r="Z799" s="4">
        <f t="shared" si="85"/>
        <v>6.9925254026320174E-2</v>
      </c>
      <c r="AA799" s="4">
        <f t="shared" si="86"/>
        <v>6.9994437093479633E-2</v>
      </c>
      <c r="AB799" s="4">
        <f t="shared" si="87"/>
        <v>6.9987728663149743E-2</v>
      </c>
      <c r="AC799" s="4">
        <f t="shared" si="88"/>
        <v>6.9987728663149743E-2</v>
      </c>
      <c r="AD799" s="4">
        <f t="shared" si="89"/>
        <v>6.9575800143927308E-2</v>
      </c>
      <c r="AE799" s="4">
        <f t="shared" si="90"/>
        <v>6.9855897192660957E-2</v>
      </c>
      <c r="AF799" s="1"/>
    </row>
    <row r="800" spans="1:32" x14ac:dyDescent="0.3">
      <c r="A800">
        <v>784.33</v>
      </c>
      <c r="B800">
        <v>34564.347000000002</v>
      </c>
      <c r="D800">
        <v>784.33</v>
      </c>
      <c r="E800">
        <v>-5.2469999999999999</v>
      </c>
      <c r="G800">
        <v>784.33</v>
      </c>
      <c r="H800">
        <v>29431.812999999998</v>
      </c>
      <c r="J800">
        <v>784.33</v>
      </c>
      <c r="K800">
        <v>29411.616999999998</v>
      </c>
      <c r="M800">
        <v>784.33</v>
      </c>
      <c r="N800">
        <v>29417.476999999999</v>
      </c>
      <c r="P800">
        <v>784.33</v>
      </c>
      <c r="Q800">
        <v>29414.456999999999</v>
      </c>
      <c r="S800">
        <v>784.33</v>
      </c>
      <c r="T800">
        <v>29414.456999999999</v>
      </c>
      <c r="V800">
        <v>784.33</v>
      </c>
      <c r="W800">
        <v>29454.616999999998</v>
      </c>
      <c r="Y800" s="4">
        <f t="shared" si="84"/>
        <v>6.9799845974484437E-2</v>
      </c>
      <c r="Z800" s="4">
        <f t="shared" si="85"/>
        <v>7.0097906362124693E-2</v>
      </c>
      <c r="AA800" s="4">
        <f t="shared" si="86"/>
        <v>7.0011401144842472E-2</v>
      </c>
      <c r="AB800" s="4">
        <f t="shared" si="87"/>
        <v>7.005598018010932E-2</v>
      </c>
      <c r="AC800" s="4">
        <f t="shared" si="88"/>
        <v>7.005598018010932E-2</v>
      </c>
      <c r="AD800" s="4">
        <f t="shared" si="89"/>
        <v>6.9463541421118796E-2</v>
      </c>
      <c r="AE800" s="4">
        <f t="shared" si="90"/>
        <v>6.9914109210464828E-2</v>
      </c>
      <c r="AF800" s="1"/>
    </row>
    <row r="801" spans="1:32" x14ac:dyDescent="0.3">
      <c r="A801">
        <v>784.9</v>
      </c>
      <c r="B801">
        <v>34486.82</v>
      </c>
      <c r="D801">
        <v>784.9</v>
      </c>
      <c r="E801">
        <v>-4.7430000000000003</v>
      </c>
      <c r="G801">
        <v>784.9</v>
      </c>
      <c r="H801">
        <v>29379.200000000001</v>
      </c>
      <c r="J801">
        <v>784.9</v>
      </c>
      <c r="K801">
        <v>29370.467000000001</v>
      </c>
      <c r="M801">
        <v>784.9</v>
      </c>
      <c r="N801">
        <v>29358.087</v>
      </c>
      <c r="P801">
        <v>784.9</v>
      </c>
      <c r="Q801">
        <v>29347.267</v>
      </c>
      <c r="S801">
        <v>784.9</v>
      </c>
      <c r="T801">
        <v>29347.267</v>
      </c>
      <c r="V801">
        <v>784.9</v>
      </c>
      <c r="W801">
        <v>29405.253000000001</v>
      </c>
      <c r="Y801" s="4">
        <f t="shared" si="84"/>
        <v>6.9602802175963846E-2</v>
      </c>
      <c r="Z801" s="4">
        <f t="shared" si="85"/>
        <v>6.9731895042172726E-2</v>
      </c>
      <c r="AA801" s="4">
        <f t="shared" si="86"/>
        <v>6.9914964336469085E-2</v>
      </c>
      <c r="AB801" s="4">
        <f t="shared" si="87"/>
        <v>7.0075028345751411E-2</v>
      </c>
      <c r="AC801" s="4">
        <f t="shared" si="88"/>
        <v>7.0075028345751411E-2</v>
      </c>
      <c r="AD801" s="4">
        <f t="shared" si="89"/>
        <v>6.921790961492609E-2</v>
      </c>
      <c r="AE801" s="4">
        <f t="shared" si="90"/>
        <v>6.9769604643505762E-2</v>
      </c>
      <c r="AF801" s="1"/>
    </row>
    <row r="802" spans="1:32" x14ac:dyDescent="0.3">
      <c r="A802">
        <v>785.47</v>
      </c>
      <c r="B802">
        <v>34255.99</v>
      </c>
      <c r="D802">
        <v>785.47</v>
      </c>
      <c r="E802">
        <v>-5.45</v>
      </c>
      <c r="G802">
        <v>785.47</v>
      </c>
      <c r="H802">
        <v>29202.503000000001</v>
      </c>
      <c r="J802">
        <v>785.47</v>
      </c>
      <c r="K802">
        <v>29170.073</v>
      </c>
      <c r="M802">
        <v>785.47</v>
      </c>
      <c r="N802">
        <v>29185.453000000001</v>
      </c>
      <c r="P802">
        <v>785.47</v>
      </c>
      <c r="Q802">
        <v>29157.62</v>
      </c>
      <c r="S802">
        <v>785.47</v>
      </c>
      <c r="T802">
        <v>29157.62</v>
      </c>
      <c r="V802">
        <v>785.47</v>
      </c>
      <c r="W802">
        <v>29213.097000000002</v>
      </c>
      <c r="Y802" s="4">
        <f t="shared" si="84"/>
        <v>6.9304491207729191E-2</v>
      </c>
      <c r="Z802" s="4">
        <f t="shared" si="85"/>
        <v>6.9786962360924729E-2</v>
      </c>
      <c r="AA802" s="4">
        <f t="shared" si="86"/>
        <v>6.9558082515300088E-2</v>
      </c>
      <c r="AB802" s="4">
        <f t="shared" si="87"/>
        <v>6.9972372018140327E-2</v>
      </c>
      <c r="AC802" s="4">
        <f t="shared" si="88"/>
        <v>6.9972372018140327E-2</v>
      </c>
      <c r="AD802" s="4">
        <f t="shared" si="89"/>
        <v>6.9146997064088708E-2</v>
      </c>
      <c r="AE802" s="4">
        <f t="shared" si="90"/>
        <v>6.962354619738724E-2</v>
      </c>
      <c r="AF802" s="1"/>
    </row>
    <row r="803" spans="1:32" x14ac:dyDescent="0.3">
      <c r="A803">
        <v>786.04</v>
      </c>
      <c r="B803">
        <v>34029.442999999999</v>
      </c>
      <c r="D803">
        <v>786.04</v>
      </c>
      <c r="E803">
        <v>-4.7969999999999997</v>
      </c>
      <c r="G803">
        <v>786.04</v>
      </c>
      <c r="H803">
        <v>28999.363000000001</v>
      </c>
      <c r="J803">
        <v>786.04</v>
      </c>
      <c r="K803">
        <v>28985.127</v>
      </c>
      <c r="M803">
        <v>786.04</v>
      </c>
      <c r="N803">
        <v>28981.807000000001</v>
      </c>
      <c r="P803">
        <v>786.04</v>
      </c>
      <c r="Q803">
        <v>28971.607</v>
      </c>
      <c r="S803">
        <v>786.04</v>
      </c>
      <c r="T803">
        <v>28971.607</v>
      </c>
      <c r="V803">
        <v>786.04</v>
      </c>
      <c r="W803">
        <v>28991.09</v>
      </c>
      <c r="Y803" s="4">
        <f t="shared" si="84"/>
        <v>6.9455764830636174E-2</v>
      </c>
      <c r="Z803" s="4">
        <f t="shared" si="85"/>
        <v>6.9668980246489834E-2</v>
      </c>
      <c r="AA803" s="4">
        <f t="shared" si="86"/>
        <v>6.9718719605890433E-2</v>
      </c>
      <c r="AB803" s="4">
        <f t="shared" si="87"/>
        <v>6.9871568945977819E-2</v>
      </c>
      <c r="AC803" s="4">
        <f t="shared" si="88"/>
        <v>6.9871568945977819E-2</v>
      </c>
      <c r="AD803" s="4">
        <f t="shared" si="89"/>
        <v>6.9579658463796545E-2</v>
      </c>
      <c r="AE803" s="4">
        <f t="shared" si="90"/>
        <v>6.9694376839794778E-2</v>
      </c>
      <c r="AF803" s="1"/>
    </row>
    <row r="804" spans="1:32" x14ac:dyDescent="0.3">
      <c r="A804">
        <v>786.62</v>
      </c>
      <c r="B804">
        <v>33805.847000000002</v>
      </c>
      <c r="D804">
        <v>786.62</v>
      </c>
      <c r="E804">
        <v>-5.577</v>
      </c>
      <c r="G804">
        <v>786.62</v>
      </c>
      <c r="H804">
        <v>28795.647000000001</v>
      </c>
      <c r="J804">
        <v>786.62</v>
      </c>
      <c r="K804">
        <v>28761.413</v>
      </c>
      <c r="M804">
        <v>786.62</v>
      </c>
      <c r="N804">
        <v>28784.27</v>
      </c>
      <c r="P804">
        <v>786.62</v>
      </c>
      <c r="Q804">
        <v>28783.332999999999</v>
      </c>
      <c r="S804">
        <v>786.62</v>
      </c>
      <c r="T804">
        <v>28783.332999999999</v>
      </c>
      <c r="V804">
        <v>786.62</v>
      </c>
      <c r="W804">
        <v>28779.523000000001</v>
      </c>
      <c r="Y804" s="4">
        <f t="shared" si="84"/>
        <v>6.9652516990013444E-2</v>
      </c>
      <c r="Z804" s="4">
        <f t="shared" si="85"/>
        <v>7.0169039494811916E-2</v>
      </c>
      <c r="AA804" s="4">
        <f t="shared" si="86"/>
        <v>6.9824104991385652E-2</v>
      </c>
      <c r="AB804" s="4">
        <f t="shared" si="87"/>
        <v>6.9838239854685347E-2</v>
      </c>
      <c r="AC804" s="4">
        <f t="shared" si="88"/>
        <v>6.9838239854685347E-2</v>
      </c>
      <c r="AD804" s="4">
        <f t="shared" si="89"/>
        <v>6.9895719331222267E-2</v>
      </c>
      <c r="AE804" s="4">
        <f t="shared" si="90"/>
        <v>6.9869643419467331E-2</v>
      </c>
      <c r="AF804" s="1"/>
    </row>
    <row r="805" spans="1:32" x14ac:dyDescent="0.3">
      <c r="A805">
        <v>787.19</v>
      </c>
      <c r="B805">
        <v>33691.966999999997</v>
      </c>
      <c r="D805">
        <v>787.19</v>
      </c>
      <c r="E805">
        <v>-5.85</v>
      </c>
      <c r="G805">
        <v>787.19</v>
      </c>
      <c r="H805">
        <v>28681.759999999998</v>
      </c>
      <c r="J805">
        <v>787.19</v>
      </c>
      <c r="K805">
        <v>28658.27</v>
      </c>
      <c r="M805">
        <v>787.19</v>
      </c>
      <c r="N805">
        <v>28663.032999999999</v>
      </c>
      <c r="P805">
        <v>787.19</v>
      </c>
      <c r="Q805">
        <v>28692.14</v>
      </c>
      <c r="S805">
        <v>787.19</v>
      </c>
      <c r="T805">
        <v>28692.14</v>
      </c>
      <c r="V805">
        <v>787.19</v>
      </c>
      <c r="W805">
        <v>28672.3</v>
      </c>
      <c r="Y805" s="4">
        <f t="shared" si="84"/>
        <v>6.9907399325129321E-2</v>
      </c>
      <c r="Z805" s="4">
        <f t="shared" si="85"/>
        <v>7.0263154171595468E-2</v>
      </c>
      <c r="AA805" s="4">
        <f t="shared" si="86"/>
        <v>7.0190995222514652E-2</v>
      </c>
      <c r="AB805" s="4">
        <f t="shared" si="87"/>
        <v>6.9750287548958317E-2</v>
      </c>
      <c r="AC805" s="4">
        <f t="shared" si="88"/>
        <v>6.9750287548958317E-2</v>
      </c>
      <c r="AD805" s="4">
        <f t="shared" si="89"/>
        <v>7.0050635493744406E-2</v>
      </c>
      <c r="AE805" s="4">
        <f t="shared" si="90"/>
        <v>6.9985459885150078E-2</v>
      </c>
      <c r="AF805" s="1"/>
    </row>
    <row r="806" spans="1:32" x14ac:dyDescent="0.3">
      <c r="A806">
        <v>787.76</v>
      </c>
      <c r="B806">
        <v>33594.213000000003</v>
      </c>
      <c r="D806">
        <v>787.76</v>
      </c>
      <c r="E806">
        <v>-7.2569999999999997</v>
      </c>
      <c r="G806">
        <v>787.76</v>
      </c>
      <c r="H806">
        <v>28600.33</v>
      </c>
      <c r="J806">
        <v>787.76</v>
      </c>
      <c r="K806">
        <v>28571.566999999999</v>
      </c>
      <c r="M806">
        <v>787.76</v>
      </c>
      <c r="N806">
        <v>28596.03</v>
      </c>
      <c r="P806">
        <v>787.76</v>
      </c>
      <c r="Q806">
        <v>28593.116999999998</v>
      </c>
      <c r="S806">
        <v>787.76</v>
      </c>
      <c r="T806">
        <v>28593.116999999998</v>
      </c>
      <c r="V806">
        <v>787.76</v>
      </c>
      <c r="W806">
        <v>28597.192999999999</v>
      </c>
      <c r="Y806" s="4">
        <f t="shared" si="84"/>
        <v>6.9877049988757128E-2</v>
      </c>
      <c r="Z806" s="4">
        <f t="shared" si="85"/>
        <v>7.031392347033831E-2</v>
      </c>
      <c r="AA806" s="4">
        <f t="shared" si="86"/>
        <v>6.9942333601648657E-2</v>
      </c>
      <c r="AB806" s="4">
        <f t="shared" si="87"/>
        <v>6.9986565030363615E-2</v>
      </c>
      <c r="AC806" s="4">
        <f t="shared" si="88"/>
        <v>6.9986565030363615E-2</v>
      </c>
      <c r="AD806" s="4">
        <f t="shared" si="89"/>
        <v>6.992467569350512E-2</v>
      </c>
      <c r="AE806" s="4">
        <f t="shared" si="90"/>
        <v>7.0005185469162734E-2</v>
      </c>
      <c r="AF806" s="1"/>
    </row>
    <row r="807" spans="1:32" x14ac:dyDescent="0.3">
      <c r="A807">
        <v>788.33</v>
      </c>
      <c r="B807">
        <v>33461.216999999997</v>
      </c>
      <c r="D807">
        <v>788.33</v>
      </c>
      <c r="E807">
        <v>-8.66</v>
      </c>
      <c r="G807">
        <v>788.33</v>
      </c>
      <c r="H807">
        <v>28472.623</v>
      </c>
      <c r="J807">
        <v>788.33</v>
      </c>
      <c r="K807">
        <v>28453.08</v>
      </c>
      <c r="M807">
        <v>788.33</v>
      </c>
      <c r="N807">
        <v>28467.62</v>
      </c>
      <c r="P807">
        <v>788.33</v>
      </c>
      <c r="Q807">
        <v>28476.1</v>
      </c>
      <c r="S807">
        <v>788.33</v>
      </c>
      <c r="T807">
        <v>28476.1</v>
      </c>
      <c r="V807">
        <v>788.33</v>
      </c>
      <c r="W807">
        <v>28466.433000000001</v>
      </c>
      <c r="Y807" s="4">
        <f t="shared" si="84"/>
        <v>7.0094567227239862E-2</v>
      </c>
      <c r="Z807" s="4">
        <f t="shared" si="85"/>
        <v>7.0392669328109142E-2</v>
      </c>
      <c r="AA807" s="4">
        <f t="shared" si="86"/>
        <v>7.0170861758961686E-2</v>
      </c>
      <c r="AB807" s="4">
        <f t="shared" si="87"/>
        <v>7.0041551717089298E-2</v>
      </c>
      <c r="AC807" s="4">
        <f t="shared" si="88"/>
        <v>7.0041551717089298E-2</v>
      </c>
      <c r="AD807" s="4">
        <f t="shared" si="89"/>
        <v>7.0188965187305455E-2</v>
      </c>
      <c r="AE807" s="4">
        <f t="shared" si="90"/>
        <v>7.0155027822632457E-2</v>
      </c>
      <c r="AF807" s="1"/>
    </row>
    <row r="808" spans="1:32" x14ac:dyDescent="0.3">
      <c r="A808">
        <v>788.91</v>
      </c>
      <c r="B808">
        <v>33314.067000000003</v>
      </c>
      <c r="D808">
        <v>788.91</v>
      </c>
      <c r="E808">
        <v>-8.6630000000000003</v>
      </c>
      <c r="G808">
        <v>788.91</v>
      </c>
      <c r="H808">
        <v>28348.75</v>
      </c>
      <c r="J808">
        <v>788.91</v>
      </c>
      <c r="K808">
        <v>28323.08</v>
      </c>
      <c r="M808">
        <v>788.91</v>
      </c>
      <c r="N808">
        <v>28333.79</v>
      </c>
      <c r="P808">
        <v>788.91</v>
      </c>
      <c r="Q808">
        <v>28339.31</v>
      </c>
      <c r="S808">
        <v>788.91</v>
      </c>
      <c r="T808">
        <v>28339.31</v>
      </c>
      <c r="V808">
        <v>788.91</v>
      </c>
      <c r="W808">
        <v>28343.919999999998</v>
      </c>
      <c r="Y808" s="4">
        <f t="shared" si="84"/>
        <v>7.0073965879246622E-2</v>
      </c>
      <c r="Z808" s="4">
        <f t="shared" si="85"/>
        <v>7.0467280611694952E-2</v>
      </c>
      <c r="AA808" s="4">
        <f t="shared" si="86"/>
        <v>7.0303139105159909E-2</v>
      </c>
      <c r="AB808" s="4">
        <f t="shared" si="87"/>
        <v>7.021856378206455E-2</v>
      </c>
      <c r="AC808" s="4">
        <f t="shared" si="88"/>
        <v>7.021856378206455E-2</v>
      </c>
      <c r="AD808" s="4">
        <f t="shared" si="89"/>
        <v>7.0147943749132774E-2</v>
      </c>
      <c r="AE808" s="4">
        <f t="shared" si="90"/>
        <v>7.0238242818227214E-2</v>
      </c>
      <c r="AF808" s="1"/>
    </row>
    <row r="809" spans="1:32" x14ac:dyDescent="0.3">
      <c r="A809">
        <v>789.48</v>
      </c>
      <c r="B809">
        <v>33205.017</v>
      </c>
      <c r="D809">
        <v>789.48</v>
      </c>
      <c r="E809">
        <v>-8.3569999999999993</v>
      </c>
      <c r="G809">
        <v>789.48</v>
      </c>
      <c r="H809">
        <v>28246.742999999999</v>
      </c>
      <c r="J809">
        <v>789.48</v>
      </c>
      <c r="K809">
        <v>28207.16</v>
      </c>
      <c r="M809">
        <v>789.48</v>
      </c>
      <c r="N809">
        <v>28227.71</v>
      </c>
      <c r="P809">
        <v>789.48</v>
      </c>
      <c r="Q809">
        <v>28236.562999999998</v>
      </c>
      <c r="S809">
        <v>789.48</v>
      </c>
      <c r="T809">
        <v>28236.562999999998</v>
      </c>
      <c r="V809">
        <v>789.48</v>
      </c>
      <c r="W809">
        <v>28241.852999999999</v>
      </c>
      <c r="Y809" s="4">
        <f t="shared" si="84"/>
        <v>7.0216147213309932E-2</v>
      </c>
      <c r="Z809" s="4">
        <f t="shared" si="85"/>
        <v>7.0824983532296909E-2</v>
      </c>
      <c r="AA809" s="4">
        <f t="shared" si="86"/>
        <v>7.0508792156786945E-2</v>
      </c>
      <c r="AB809" s="4">
        <f t="shared" si="87"/>
        <v>7.0372646905650427E-2</v>
      </c>
      <c r="AC809" s="4">
        <f t="shared" si="88"/>
        <v>7.0372646905650427E-2</v>
      </c>
      <c r="AD809" s="4">
        <f t="shared" si="89"/>
        <v>7.029131537084439E-2</v>
      </c>
      <c r="AE809" s="4">
        <f t="shared" si="90"/>
        <v>7.0431088680756496E-2</v>
      </c>
      <c r="AF809" s="1"/>
    </row>
    <row r="810" spans="1:32" x14ac:dyDescent="0.3">
      <c r="A810">
        <v>790.05</v>
      </c>
      <c r="B810">
        <v>33152.533000000003</v>
      </c>
      <c r="D810">
        <v>790.05</v>
      </c>
      <c r="E810">
        <v>-7.45</v>
      </c>
      <c r="G810">
        <v>790.05</v>
      </c>
      <c r="H810">
        <v>28187.413</v>
      </c>
      <c r="J810">
        <v>790.05</v>
      </c>
      <c r="K810">
        <v>28172.213</v>
      </c>
      <c r="M810">
        <v>790.05</v>
      </c>
      <c r="N810">
        <v>28184.873</v>
      </c>
      <c r="P810">
        <v>790.05</v>
      </c>
      <c r="Q810">
        <v>28166.476999999999</v>
      </c>
      <c r="S810">
        <v>790.05</v>
      </c>
      <c r="T810">
        <v>28166.476999999999</v>
      </c>
      <c r="V810">
        <v>790.05</v>
      </c>
      <c r="W810">
        <v>28207.119999999999</v>
      </c>
      <c r="Y810" s="4">
        <f t="shared" si="84"/>
        <v>7.0444310555490802E-2</v>
      </c>
      <c r="Z810" s="4">
        <f t="shared" si="85"/>
        <v>7.067850414444958E-2</v>
      </c>
      <c r="AA810" s="4">
        <f t="shared" si="86"/>
        <v>7.0483436749331371E-2</v>
      </c>
      <c r="AB810" s="4">
        <f t="shared" si="87"/>
        <v>7.076691424065823E-2</v>
      </c>
      <c r="AC810" s="4">
        <f t="shared" si="88"/>
        <v>7.076691424065823E-2</v>
      </c>
      <c r="AD810" s="4">
        <f t="shared" si="89"/>
        <v>7.0140863374837145E-2</v>
      </c>
      <c r="AE810" s="4">
        <f t="shared" si="90"/>
        <v>7.0546823884237567E-2</v>
      </c>
      <c r="AF810" s="1"/>
    </row>
    <row r="811" spans="1:32" x14ac:dyDescent="0.3">
      <c r="A811">
        <v>790.62</v>
      </c>
      <c r="B811">
        <v>33070.913</v>
      </c>
      <c r="D811">
        <v>790.62</v>
      </c>
      <c r="E811">
        <v>-7.5570000000000004</v>
      </c>
      <c r="G811">
        <v>790.62</v>
      </c>
      <c r="H811">
        <v>28106.16</v>
      </c>
      <c r="J811">
        <v>790.62</v>
      </c>
      <c r="K811">
        <v>28093.737000000001</v>
      </c>
      <c r="M811">
        <v>790.62</v>
      </c>
      <c r="N811">
        <v>28119.053</v>
      </c>
      <c r="P811">
        <v>790.62</v>
      </c>
      <c r="Q811">
        <v>28079.442999999999</v>
      </c>
      <c r="S811">
        <v>790.62</v>
      </c>
      <c r="T811">
        <v>28079.442999999999</v>
      </c>
      <c r="V811">
        <v>790.62</v>
      </c>
      <c r="W811">
        <v>28109.439999999999</v>
      </c>
      <c r="Y811" s="4">
        <f t="shared" si="84"/>
        <v>7.062714484232463E-2</v>
      </c>
      <c r="Z811" s="4">
        <f t="shared" si="85"/>
        <v>7.0819095011524585E-2</v>
      </c>
      <c r="AA811" s="4">
        <f t="shared" si="86"/>
        <v>7.0428022285541875E-2</v>
      </c>
      <c r="AB811" s="4">
        <f t="shared" si="87"/>
        <v>7.1040059380303652E-2</v>
      </c>
      <c r="AC811" s="4">
        <f t="shared" si="88"/>
        <v>7.1040059380303652E-2</v>
      </c>
      <c r="AD811" s="4">
        <f t="shared" si="89"/>
        <v>7.0576479083314103E-2</v>
      </c>
      <c r="AE811" s="4">
        <f t="shared" si="90"/>
        <v>7.0755143330552092E-2</v>
      </c>
      <c r="AF811" s="1"/>
    </row>
    <row r="812" spans="1:32" x14ac:dyDescent="0.3">
      <c r="A812">
        <v>791.2</v>
      </c>
      <c r="B812">
        <v>32911.743000000002</v>
      </c>
      <c r="D812">
        <v>791.2</v>
      </c>
      <c r="E812">
        <v>-8.67</v>
      </c>
      <c r="G812">
        <v>791.2</v>
      </c>
      <c r="H812">
        <v>27974.68</v>
      </c>
      <c r="J812">
        <v>791.2</v>
      </c>
      <c r="K812">
        <v>27972.796999999999</v>
      </c>
      <c r="M812">
        <v>791.2</v>
      </c>
      <c r="N812">
        <v>27985.327000000001</v>
      </c>
      <c r="P812">
        <v>791.2</v>
      </c>
      <c r="Q812">
        <v>27963.107</v>
      </c>
      <c r="S812">
        <v>791.2</v>
      </c>
      <c r="T812">
        <v>27963.107</v>
      </c>
      <c r="V812">
        <v>791.2</v>
      </c>
      <c r="W812">
        <v>27968.296999999999</v>
      </c>
      <c r="Y812" s="4">
        <f t="shared" si="84"/>
        <v>7.0565570558795879E-2</v>
      </c>
      <c r="Z812" s="4">
        <f t="shared" si="85"/>
        <v>7.0594795223632434E-2</v>
      </c>
      <c r="AA812" s="4">
        <f t="shared" si="86"/>
        <v>7.0400363250754466E-2</v>
      </c>
      <c r="AB812" s="4">
        <f t="shared" si="87"/>
        <v>7.0745217728955409E-2</v>
      </c>
      <c r="AC812" s="4">
        <f t="shared" si="88"/>
        <v>7.0745217728955409E-2</v>
      </c>
      <c r="AD812" s="4">
        <f t="shared" si="89"/>
        <v>7.0664644396780427E-2</v>
      </c>
      <c r="AE812" s="4">
        <f t="shared" si="90"/>
        <v>7.0619301481312333E-2</v>
      </c>
      <c r="AF812" s="1"/>
    </row>
    <row r="813" spans="1:32" x14ac:dyDescent="0.3">
      <c r="A813">
        <v>791.77</v>
      </c>
      <c r="B813">
        <v>32773.133000000002</v>
      </c>
      <c r="D813">
        <v>791.77</v>
      </c>
      <c r="E813">
        <v>-7.9269999999999996</v>
      </c>
      <c r="G813">
        <v>791.77</v>
      </c>
      <c r="H813">
        <v>27861.16</v>
      </c>
      <c r="J813">
        <v>791.77</v>
      </c>
      <c r="K813">
        <v>27844.36</v>
      </c>
      <c r="M813">
        <v>791.77</v>
      </c>
      <c r="N813">
        <v>27847.017</v>
      </c>
      <c r="P813">
        <v>791.77</v>
      </c>
      <c r="Q813">
        <v>27854.04</v>
      </c>
      <c r="S813">
        <v>791.77</v>
      </c>
      <c r="T813">
        <v>27854.04</v>
      </c>
      <c r="V813">
        <v>791.77</v>
      </c>
      <c r="W813">
        <v>27837.352999999999</v>
      </c>
      <c r="Y813" s="4">
        <f t="shared" si="84"/>
        <v>7.050025137380278E-2</v>
      </c>
      <c r="Z813" s="4">
        <f t="shared" si="85"/>
        <v>7.0762131043785578E-2</v>
      </c>
      <c r="AA813" s="4">
        <f t="shared" si="86"/>
        <v>7.0720703013040634E-2</v>
      </c>
      <c r="AB813" s="4">
        <f t="shared" si="87"/>
        <v>7.0611219191779956E-2</v>
      </c>
      <c r="AC813" s="4">
        <f t="shared" si="88"/>
        <v>7.0611219191779956E-2</v>
      </c>
      <c r="AD813" s="4">
        <f t="shared" si="89"/>
        <v>7.0871403373427955E-2</v>
      </c>
      <c r="AE813" s="4">
        <f t="shared" si="90"/>
        <v>7.0679487864602805E-2</v>
      </c>
      <c r="AF813" s="1"/>
    </row>
    <row r="814" spans="1:32" x14ac:dyDescent="0.3">
      <c r="A814">
        <v>792.34</v>
      </c>
      <c r="B814">
        <v>32701.733</v>
      </c>
      <c r="D814">
        <v>792.34</v>
      </c>
      <c r="E814">
        <v>-7.4930000000000003</v>
      </c>
      <c r="G814">
        <v>792.34</v>
      </c>
      <c r="H814">
        <v>27799.45</v>
      </c>
      <c r="J814">
        <v>792.34</v>
      </c>
      <c r="K814">
        <v>27785.043000000001</v>
      </c>
      <c r="M814">
        <v>792.34</v>
      </c>
      <c r="N814">
        <v>27780.357</v>
      </c>
      <c r="P814">
        <v>792.34</v>
      </c>
      <c r="Q814">
        <v>27792.613000000001</v>
      </c>
      <c r="S814">
        <v>792.34</v>
      </c>
      <c r="T814">
        <v>27792.613000000001</v>
      </c>
      <c r="V814">
        <v>792.34</v>
      </c>
      <c r="W814">
        <v>27778.45</v>
      </c>
      <c r="Y814" s="4">
        <f t="shared" si="84"/>
        <v>7.051702087349343E-2</v>
      </c>
      <c r="Z814" s="4">
        <f t="shared" si="85"/>
        <v>7.0742090635057861E-2</v>
      </c>
      <c r="AA814" s="4">
        <f t="shared" si="86"/>
        <v>7.0815321646696405E-2</v>
      </c>
      <c r="AB814" s="4">
        <f t="shared" si="87"/>
        <v>7.0623815657289118E-2</v>
      </c>
      <c r="AC814" s="4">
        <f t="shared" si="88"/>
        <v>7.0623815657289118E-2</v>
      </c>
      <c r="AD814" s="4">
        <f t="shared" si="89"/>
        <v>7.0845127047141673E-2</v>
      </c>
      <c r="AE814" s="4">
        <f t="shared" si="90"/>
        <v>7.069453191949461E-2</v>
      </c>
      <c r="AF814" s="1"/>
    </row>
    <row r="815" spans="1:32" x14ac:dyDescent="0.3">
      <c r="A815">
        <v>792.91</v>
      </c>
      <c r="B815">
        <v>32683.406999999999</v>
      </c>
      <c r="D815">
        <v>792.91</v>
      </c>
      <c r="E815">
        <v>-5.9130000000000003</v>
      </c>
      <c r="G815">
        <v>792.91</v>
      </c>
      <c r="H815">
        <v>27785.46</v>
      </c>
      <c r="J815">
        <v>792.91</v>
      </c>
      <c r="K815">
        <v>27755.38</v>
      </c>
      <c r="M815">
        <v>792.91</v>
      </c>
      <c r="N815">
        <v>27759.192999999999</v>
      </c>
      <c r="P815">
        <v>792.91</v>
      </c>
      <c r="Q815">
        <v>27762.782999999999</v>
      </c>
      <c r="S815">
        <v>792.91</v>
      </c>
      <c r="T815">
        <v>27762.782999999999</v>
      </c>
      <c r="V815">
        <v>792.91</v>
      </c>
      <c r="W815">
        <v>27761.733</v>
      </c>
      <c r="Y815" s="4">
        <f t="shared" si="84"/>
        <v>7.049588340952502E-2</v>
      </c>
      <c r="Z815" s="4">
        <f t="shared" si="85"/>
        <v>7.0966196725985531E-2</v>
      </c>
      <c r="AA815" s="4">
        <f t="shared" si="86"/>
        <v>7.090655068763542E-2</v>
      </c>
      <c r="AB815" s="4">
        <f t="shared" si="87"/>
        <v>7.0850400482317041E-2</v>
      </c>
      <c r="AC815" s="4">
        <f t="shared" si="88"/>
        <v>7.0850400482317041E-2</v>
      </c>
      <c r="AD815" s="4">
        <f t="shared" si="89"/>
        <v>7.0866822493188847E-2</v>
      </c>
      <c r="AE815" s="4">
        <f t="shared" si="90"/>
        <v>7.082270904682815E-2</v>
      </c>
      <c r="AF815" s="1"/>
    </row>
    <row r="816" spans="1:32" x14ac:dyDescent="0.3">
      <c r="A816">
        <v>793.49</v>
      </c>
      <c r="B816">
        <v>32730.720000000001</v>
      </c>
      <c r="D816">
        <v>793.49</v>
      </c>
      <c r="E816">
        <v>-7.27</v>
      </c>
      <c r="G816">
        <v>793.49</v>
      </c>
      <c r="H816">
        <v>27826.187000000002</v>
      </c>
      <c r="J816">
        <v>793.49</v>
      </c>
      <c r="K816">
        <v>27790.677</v>
      </c>
      <c r="M816">
        <v>793.49</v>
      </c>
      <c r="N816">
        <v>27801.383000000002</v>
      </c>
      <c r="P816">
        <v>793.49</v>
      </c>
      <c r="Q816">
        <v>27797.273000000001</v>
      </c>
      <c r="S816">
        <v>793.49</v>
      </c>
      <c r="T816">
        <v>27797.273000000001</v>
      </c>
      <c r="V816">
        <v>793.49</v>
      </c>
      <c r="W816">
        <v>27797.582999999999</v>
      </c>
      <c r="Y816" s="4">
        <f t="shared" si="84"/>
        <v>7.0484861327337667E-2</v>
      </c>
      <c r="Z816" s="4">
        <f t="shared" si="85"/>
        <v>7.103928915183981E-2</v>
      </c>
      <c r="AA816" s="4">
        <f t="shared" si="86"/>
        <v>7.0872058759019252E-2</v>
      </c>
      <c r="AB816" s="4">
        <f t="shared" si="87"/>
        <v>7.0936250370084789E-2</v>
      </c>
      <c r="AC816" s="4">
        <f t="shared" si="88"/>
        <v>7.0936250370084789E-2</v>
      </c>
      <c r="AD816" s="4">
        <f t="shared" si="89"/>
        <v>7.0931408336217347E-2</v>
      </c>
      <c r="AE816" s="4">
        <f t="shared" si="90"/>
        <v>7.0866686385763947E-2</v>
      </c>
      <c r="AF816" s="1"/>
    </row>
    <row r="817" spans="1:32" x14ac:dyDescent="0.3">
      <c r="A817">
        <v>794.06</v>
      </c>
      <c r="B817">
        <v>32627.13</v>
      </c>
      <c r="D817">
        <v>794.06</v>
      </c>
      <c r="E817">
        <v>-7.0129999999999999</v>
      </c>
      <c r="G817">
        <v>794.06</v>
      </c>
      <c r="H817">
        <v>27726.873</v>
      </c>
      <c r="J817">
        <v>794.06</v>
      </c>
      <c r="K817">
        <v>27705.442999999999</v>
      </c>
      <c r="M817">
        <v>794.06</v>
      </c>
      <c r="N817">
        <v>27708.532999999999</v>
      </c>
      <c r="P817">
        <v>794.06</v>
      </c>
      <c r="Q817">
        <v>27707.09</v>
      </c>
      <c r="S817">
        <v>794.06</v>
      </c>
      <c r="T817">
        <v>27707.09</v>
      </c>
      <c r="V817">
        <v>794.06</v>
      </c>
      <c r="W817">
        <v>27715.723000000002</v>
      </c>
      <c r="Y817" s="4">
        <f t="shared" si="84"/>
        <v>7.0661486188793463E-2</v>
      </c>
      <c r="Z817" s="4">
        <f t="shared" si="85"/>
        <v>7.0997195664834881E-2</v>
      </c>
      <c r="AA817" s="4">
        <f t="shared" si="86"/>
        <v>7.0948773571234233E-2</v>
      </c>
      <c r="AB817" s="4">
        <f t="shared" si="87"/>
        <v>7.0971385546912721E-2</v>
      </c>
      <c r="AC817" s="4">
        <f t="shared" si="88"/>
        <v>7.0971385546912721E-2</v>
      </c>
      <c r="AD817" s="4">
        <f t="shared" si="89"/>
        <v>7.0836122990092731E-2</v>
      </c>
      <c r="AE817" s="4">
        <f t="shared" si="90"/>
        <v>7.0897724918130137E-2</v>
      </c>
      <c r="AF817" s="1"/>
    </row>
    <row r="818" spans="1:32" x14ac:dyDescent="0.3">
      <c r="A818">
        <v>794.63</v>
      </c>
      <c r="B818">
        <v>32623.64</v>
      </c>
      <c r="D818">
        <v>794.63</v>
      </c>
      <c r="E818">
        <v>-8.61</v>
      </c>
      <c r="G818">
        <v>794.63</v>
      </c>
      <c r="H818">
        <v>27699.062999999998</v>
      </c>
      <c r="J818">
        <v>794.63</v>
      </c>
      <c r="K818">
        <v>27692.217000000001</v>
      </c>
      <c r="M818">
        <v>794.63</v>
      </c>
      <c r="N818">
        <v>27684.080000000002</v>
      </c>
      <c r="P818">
        <v>794.63</v>
      </c>
      <c r="Q818">
        <v>27688.233</v>
      </c>
      <c r="S818">
        <v>794.63</v>
      </c>
      <c r="T818">
        <v>27688.233</v>
      </c>
      <c r="V818">
        <v>794.63</v>
      </c>
      <c r="W818">
        <v>27702.58</v>
      </c>
      <c r="Y818" s="4">
        <f t="shared" si="84"/>
        <v>7.10469659645354E-2</v>
      </c>
      <c r="Z818" s="4">
        <f t="shared" si="85"/>
        <v>7.1154284518123306E-2</v>
      </c>
      <c r="AA818" s="4">
        <f t="shared" si="86"/>
        <v>7.1281875413811119E-2</v>
      </c>
      <c r="AB818" s="4">
        <f t="shared" si="87"/>
        <v>7.1216750293990286E-2</v>
      </c>
      <c r="AC818" s="4">
        <f t="shared" si="88"/>
        <v>7.1216750293990286E-2</v>
      </c>
      <c r="AD818" s="4">
        <f t="shared" si="89"/>
        <v>7.0991843444432226E-2</v>
      </c>
      <c r="AE818" s="4">
        <f t="shared" si="90"/>
        <v>7.115141165481377E-2</v>
      </c>
      <c r="AF818" s="1"/>
    </row>
    <row r="819" spans="1:32" x14ac:dyDescent="0.3">
      <c r="A819">
        <v>795.2</v>
      </c>
      <c r="B819">
        <v>32542.543000000001</v>
      </c>
      <c r="D819">
        <v>795.2</v>
      </c>
      <c r="E819">
        <v>-6.8330000000000002</v>
      </c>
      <c r="G819">
        <v>795.2</v>
      </c>
      <c r="H819">
        <v>27628.422999999999</v>
      </c>
      <c r="J819">
        <v>795.2</v>
      </c>
      <c r="K819">
        <v>27628.566999999999</v>
      </c>
      <c r="M819">
        <v>795.2</v>
      </c>
      <c r="N819">
        <v>27631.08</v>
      </c>
      <c r="P819">
        <v>795.2</v>
      </c>
      <c r="Q819">
        <v>27627.143</v>
      </c>
      <c r="S819">
        <v>795.2</v>
      </c>
      <c r="T819">
        <v>27627.143</v>
      </c>
      <c r="V819">
        <v>795.2</v>
      </c>
      <c r="W819">
        <v>27647.526999999998</v>
      </c>
      <c r="Y819" s="4">
        <f t="shared" si="84"/>
        <v>7.1079175143010598E-2</v>
      </c>
      <c r="Z819" s="4">
        <f t="shared" si="85"/>
        <v>7.1076912155381353E-2</v>
      </c>
      <c r="AA819" s="4">
        <f t="shared" si="86"/>
        <v>7.1037421776587659E-2</v>
      </c>
      <c r="AB819" s="4">
        <f t="shared" si="87"/>
        <v>7.1099291106877655E-2</v>
      </c>
      <c r="AC819" s="4">
        <f t="shared" si="88"/>
        <v>7.1099291106877655E-2</v>
      </c>
      <c r="AD819" s="4">
        <f t="shared" si="89"/>
        <v>7.0779055058528259E-2</v>
      </c>
      <c r="AE819" s="4">
        <f t="shared" si="90"/>
        <v>7.1028524391210532E-2</v>
      </c>
      <c r="AF819" s="1"/>
    </row>
    <row r="820" spans="1:32" x14ac:dyDescent="0.3">
      <c r="A820">
        <v>795.77</v>
      </c>
      <c r="B820">
        <v>32567.71</v>
      </c>
      <c r="D820">
        <v>795.77</v>
      </c>
      <c r="E820">
        <v>-7.907</v>
      </c>
      <c r="G820">
        <v>795.77</v>
      </c>
      <c r="H820">
        <v>27646.656999999999</v>
      </c>
      <c r="J820">
        <v>795.77</v>
      </c>
      <c r="K820">
        <v>27650.19</v>
      </c>
      <c r="M820">
        <v>795.77</v>
      </c>
      <c r="N820">
        <v>27645.78</v>
      </c>
      <c r="P820">
        <v>795.77</v>
      </c>
      <c r="Q820">
        <v>27656.03</v>
      </c>
      <c r="S820">
        <v>795.77</v>
      </c>
      <c r="T820">
        <v>27656.03</v>
      </c>
      <c r="V820">
        <v>795.77</v>
      </c>
      <c r="W820">
        <v>27650.397000000001</v>
      </c>
      <c r="Y820" s="4">
        <f t="shared" si="84"/>
        <v>7.1125834436000637E-2</v>
      </c>
      <c r="Z820" s="4">
        <f t="shared" si="85"/>
        <v>7.1070354826851131E-2</v>
      </c>
      <c r="AA820" s="4">
        <f t="shared" si="86"/>
        <v>7.1139607291000592E-2</v>
      </c>
      <c r="AB820" s="4">
        <f t="shared" si="87"/>
        <v>7.097866333973997E-2</v>
      </c>
      <c r="AC820" s="4">
        <f t="shared" si="88"/>
        <v>7.097866333973997E-2</v>
      </c>
      <c r="AD820" s="4">
        <f t="shared" si="89"/>
        <v>7.1067104472304188E-2</v>
      </c>
      <c r="AE820" s="4">
        <f t="shared" si="90"/>
        <v>7.1060037950939417E-2</v>
      </c>
      <c r="AF820" s="1"/>
    </row>
    <row r="821" spans="1:32" x14ac:dyDescent="0.3">
      <c r="A821">
        <v>796.34</v>
      </c>
      <c r="B821">
        <v>32505.647000000001</v>
      </c>
      <c r="D821">
        <v>796.34</v>
      </c>
      <c r="E821">
        <v>-6.6829999999999998</v>
      </c>
      <c r="G821">
        <v>796.34</v>
      </c>
      <c r="H821">
        <v>27584.99</v>
      </c>
      <c r="J821">
        <v>796.34</v>
      </c>
      <c r="K821">
        <v>27579.037</v>
      </c>
      <c r="M821">
        <v>796.34</v>
      </c>
      <c r="N821">
        <v>27589.23</v>
      </c>
      <c r="P821">
        <v>796.34</v>
      </c>
      <c r="Q821">
        <v>27592.6</v>
      </c>
      <c r="S821">
        <v>796.34</v>
      </c>
      <c r="T821">
        <v>27592.6</v>
      </c>
      <c r="V821">
        <v>796.34</v>
      </c>
      <c r="W821">
        <v>27588.437000000002</v>
      </c>
      <c r="Y821" s="4">
        <f t="shared" si="84"/>
        <v>7.1270059985694717E-2</v>
      </c>
      <c r="Z821" s="4">
        <f t="shared" si="85"/>
        <v>7.1363770649437053E-2</v>
      </c>
      <c r="AA821" s="4">
        <f t="shared" si="86"/>
        <v>7.1203327274940068E-2</v>
      </c>
      <c r="AB821" s="4">
        <f t="shared" si="87"/>
        <v>7.115029467384805E-2</v>
      </c>
      <c r="AC821" s="4">
        <f t="shared" si="88"/>
        <v>7.115029467384805E-2</v>
      </c>
      <c r="AD821" s="4">
        <f t="shared" si="89"/>
        <v>7.1215807400984155E-2</v>
      </c>
      <c r="AE821" s="4">
        <f t="shared" si="90"/>
        <v>7.1225592443125346E-2</v>
      </c>
      <c r="AF821" s="1"/>
    </row>
    <row r="822" spans="1:32" x14ac:dyDescent="0.3">
      <c r="A822">
        <v>796.92</v>
      </c>
      <c r="B822">
        <v>32437.553</v>
      </c>
      <c r="D822">
        <v>796.92</v>
      </c>
      <c r="E822">
        <v>-7.44</v>
      </c>
      <c r="G822">
        <v>796.92</v>
      </c>
      <c r="H822">
        <v>27524.692999999999</v>
      </c>
      <c r="J822">
        <v>796.92</v>
      </c>
      <c r="K822">
        <v>27501.040000000001</v>
      </c>
      <c r="M822">
        <v>796.92</v>
      </c>
      <c r="N822">
        <v>27504.357</v>
      </c>
      <c r="P822">
        <v>796.92</v>
      </c>
      <c r="Q822">
        <v>27519.937000000002</v>
      </c>
      <c r="S822">
        <v>796.92</v>
      </c>
      <c r="T822">
        <v>27519.937000000002</v>
      </c>
      <c r="V822">
        <v>796.92</v>
      </c>
      <c r="W822">
        <v>27500.303</v>
      </c>
      <c r="Y822" s="4">
        <f t="shared" si="84"/>
        <v>7.1307825954445278E-2</v>
      </c>
      <c r="Z822" s="4">
        <f t="shared" si="85"/>
        <v>7.1681090983772039E-2</v>
      </c>
      <c r="AA822" s="4">
        <f t="shared" si="86"/>
        <v>7.1628726478292784E-2</v>
      </c>
      <c r="AB822" s="4">
        <f t="shared" si="87"/>
        <v>7.1382854030832749E-2</v>
      </c>
      <c r="AC822" s="4">
        <f t="shared" si="88"/>
        <v>7.1382854030832749E-2</v>
      </c>
      <c r="AD822" s="4">
        <f t="shared" si="89"/>
        <v>7.1692726643791171E-2</v>
      </c>
      <c r="AE822" s="4">
        <f t="shared" si="90"/>
        <v>7.1512679686994457E-2</v>
      </c>
      <c r="AF822" s="1"/>
    </row>
    <row r="823" spans="1:32" x14ac:dyDescent="0.3">
      <c r="A823">
        <v>797.49</v>
      </c>
      <c r="B823">
        <v>32396.15</v>
      </c>
      <c r="D823">
        <v>797.49</v>
      </c>
      <c r="E823">
        <v>-6.7930000000000001</v>
      </c>
      <c r="G823">
        <v>797.49</v>
      </c>
      <c r="H823">
        <v>27470.880000000001</v>
      </c>
      <c r="J823">
        <v>797.49</v>
      </c>
      <c r="K823">
        <v>27433.733</v>
      </c>
      <c r="M823">
        <v>797.49</v>
      </c>
      <c r="N823">
        <v>27465.46</v>
      </c>
      <c r="P823">
        <v>797.49</v>
      </c>
      <c r="Q823">
        <v>27462.127</v>
      </c>
      <c r="S823">
        <v>797.49</v>
      </c>
      <c r="T823">
        <v>27462.127</v>
      </c>
      <c r="V823">
        <v>797.49</v>
      </c>
      <c r="W823">
        <v>27460.447</v>
      </c>
      <c r="Y823" s="4">
        <f t="shared" si="84"/>
        <v>7.1604505955791251E-2</v>
      </c>
      <c r="Z823" s="4">
        <f t="shared" si="85"/>
        <v>7.2192024842914176E-2</v>
      </c>
      <c r="AA823" s="4">
        <f t="shared" si="86"/>
        <v>7.1690179450585381E-2</v>
      </c>
      <c r="AB823" s="4">
        <f t="shared" si="87"/>
        <v>7.1742872301171559E-2</v>
      </c>
      <c r="AC823" s="4">
        <f t="shared" si="88"/>
        <v>7.1742872301171559E-2</v>
      </c>
      <c r="AD823" s="4">
        <f t="shared" si="89"/>
        <v>7.1769434577450941E-2</v>
      </c>
      <c r="AE823" s="4">
        <f t="shared" si="90"/>
        <v>7.1790314904847469E-2</v>
      </c>
      <c r="AF823" s="1"/>
    </row>
    <row r="824" spans="1:32" x14ac:dyDescent="0.3">
      <c r="A824">
        <v>798.06</v>
      </c>
      <c r="B824">
        <v>32340.053</v>
      </c>
      <c r="D824">
        <v>798.06</v>
      </c>
      <c r="E824">
        <v>-6.577</v>
      </c>
      <c r="G824">
        <v>798.06</v>
      </c>
      <c r="H824">
        <v>27444.593000000001</v>
      </c>
      <c r="J824">
        <v>798.06</v>
      </c>
      <c r="K824">
        <v>27406.133000000002</v>
      </c>
      <c r="M824">
        <v>798.06</v>
      </c>
      <c r="N824">
        <v>27434.782999999999</v>
      </c>
      <c r="P824">
        <v>798.06</v>
      </c>
      <c r="Q824">
        <v>27424.77</v>
      </c>
      <c r="S824">
        <v>798.06</v>
      </c>
      <c r="T824">
        <v>27424.77</v>
      </c>
      <c r="V824">
        <v>798.06</v>
      </c>
      <c r="W824">
        <v>27428.246999999999</v>
      </c>
      <c r="Y824" s="4">
        <f t="shared" si="84"/>
        <v>7.1268181538716238E-2</v>
      </c>
      <c r="Z824" s="4">
        <f t="shared" si="85"/>
        <v>7.1877069153300194E-2</v>
      </c>
      <c r="AA824" s="4">
        <f t="shared" si="86"/>
        <v>7.1423409541973765E-2</v>
      </c>
      <c r="AB824" s="4">
        <f t="shared" si="87"/>
        <v>7.1581906941985907E-2</v>
      </c>
      <c r="AC824" s="4">
        <f t="shared" si="88"/>
        <v>7.1581906941985907E-2</v>
      </c>
      <c r="AD824" s="4">
        <f t="shared" si="89"/>
        <v>7.1526862389465609E-2</v>
      </c>
      <c r="AE824" s="4">
        <f t="shared" si="90"/>
        <v>7.1543222751237937E-2</v>
      </c>
      <c r="AF824" s="1"/>
    </row>
    <row r="825" spans="1:32" x14ac:dyDescent="0.3">
      <c r="A825">
        <v>798.63</v>
      </c>
      <c r="B825">
        <v>32241.852999999999</v>
      </c>
      <c r="D825">
        <v>798.63</v>
      </c>
      <c r="E825">
        <v>-7.2569999999999997</v>
      </c>
      <c r="G825">
        <v>798.63</v>
      </c>
      <c r="H825">
        <v>27356.996999999999</v>
      </c>
      <c r="J825">
        <v>798.63</v>
      </c>
      <c r="K825">
        <v>27325.183000000001</v>
      </c>
      <c r="M825">
        <v>798.63</v>
      </c>
      <c r="N825">
        <v>27345.89</v>
      </c>
      <c r="P825">
        <v>798.63</v>
      </c>
      <c r="Q825">
        <v>27337.86</v>
      </c>
      <c r="S825">
        <v>798.63</v>
      </c>
      <c r="T825">
        <v>27337.86</v>
      </c>
      <c r="V825">
        <v>798.63</v>
      </c>
      <c r="W825">
        <v>27361.473000000002</v>
      </c>
      <c r="Y825" s="4">
        <f t="shared" si="84"/>
        <v>7.1334120652988303E-2</v>
      </c>
      <c r="Z825" s="4">
        <f t="shared" si="85"/>
        <v>7.183933020753179E-2</v>
      </c>
      <c r="AA825" s="4">
        <f t="shared" si="86"/>
        <v>7.1510434176240312E-2</v>
      </c>
      <c r="AB825" s="4">
        <f t="shared" si="87"/>
        <v>7.1637947719073614E-2</v>
      </c>
      <c r="AC825" s="4">
        <f t="shared" si="88"/>
        <v>7.1637947719073614E-2</v>
      </c>
      <c r="AD825" s="4">
        <f t="shared" si="89"/>
        <v>7.1263088454000784E-2</v>
      </c>
      <c r="AE825" s="4">
        <f t="shared" si="90"/>
        <v>7.1537144821484724E-2</v>
      </c>
      <c r="AF825" s="1"/>
    </row>
    <row r="826" spans="1:32" x14ac:dyDescent="0.3">
      <c r="A826">
        <v>799.2</v>
      </c>
      <c r="B826">
        <v>32228.2</v>
      </c>
      <c r="D826">
        <v>799.2</v>
      </c>
      <c r="E826">
        <v>-7.21</v>
      </c>
      <c r="G826">
        <v>799.2</v>
      </c>
      <c r="H826">
        <v>27345.200000000001</v>
      </c>
      <c r="J826">
        <v>799.2</v>
      </c>
      <c r="K826">
        <v>27318.246999999999</v>
      </c>
      <c r="M826">
        <v>799.2</v>
      </c>
      <c r="N826">
        <v>27333.123</v>
      </c>
      <c r="P826">
        <v>799.2</v>
      </c>
      <c r="Q826">
        <v>27319.61</v>
      </c>
      <c r="S826">
        <v>799.2</v>
      </c>
      <c r="T826">
        <v>27319.61</v>
      </c>
      <c r="V826">
        <v>799.2</v>
      </c>
      <c r="W826">
        <v>27356.34</v>
      </c>
      <c r="Y826" s="4">
        <f t="shared" si="84"/>
        <v>7.1337600633259252E-2</v>
      </c>
      <c r="Z826" s="4">
        <f t="shared" si="85"/>
        <v>7.1765764377059088E-2</v>
      </c>
      <c r="AA826" s="4">
        <f t="shared" si="86"/>
        <v>7.1529398457083657E-2</v>
      </c>
      <c r="AB826" s="4">
        <f t="shared" si="87"/>
        <v>7.1744102209938126E-2</v>
      </c>
      <c r="AC826" s="4">
        <f t="shared" si="88"/>
        <v>7.1744102209938126E-2</v>
      </c>
      <c r="AD826" s="4">
        <f t="shared" si="89"/>
        <v>7.1160758607815525E-2</v>
      </c>
      <c r="AE826" s="4">
        <f t="shared" si="90"/>
        <v>7.1546954415848948E-2</v>
      </c>
      <c r="AF826" s="1"/>
    </row>
    <row r="827" spans="1:32" x14ac:dyDescent="0.3">
      <c r="A827">
        <v>799.78</v>
      </c>
      <c r="B827">
        <v>32130.866999999998</v>
      </c>
      <c r="D827">
        <v>799.78</v>
      </c>
      <c r="E827">
        <v>-6.8730000000000002</v>
      </c>
      <c r="G827">
        <v>799.78</v>
      </c>
      <c r="H827">
        <v>27265.17</v>
      </c>
      <c r="J827">
        <v>799.78</v>
      </c>
      <c r="K827">
        <v>27218.31</v>
      </c>
      <c r="M827">
        <v>799.78</v>
      </c>
      <c r="N827">
        <v>27231.587</v>
      </c>
      <c r="P827">
        <v>799.78</v>
      </c>
      <c r="Q827">
        <v>27237.71</v>
      </c>
      <c r="S827">
        <v>799.78</v>
      </c>
      <c r="T827">
        <v>27237.71</v>
      </c>
      <c r="V827">
        <v>799.78</v>
      </c>
      <c r="W827">
        <v>27261.123</v>
      </c>
      <c r="Y827" s="4">
        <f t="shared" si="84"/>
        <v>7.1297659935295646E-2</v>
      </c>
      <c r="Z827" s="4">
        <f t="shared" si="85"/>
        <v>7.204452526886572E-2</v>
      </c>
      <c r="AA827" s="4">
        <f t="shared" si="86"/>
        <v>7.1832782989692368E-2</v>
      </c>
      <c r="AB827" s="4">
        <f t="shared" si="87"/>
        <v>7.1735167842759823E-2</v>
      </c>
      <c r="AC827" s="4">
        <f t="shared" si="88"/>
        <v>7.1735167842759823E-2</v>
      </c>
      <c r="AD827" s="4">
        <f t="shared" si="89"/>
        <v>7.1362111292636546E-2</v>
      </c>
      <c r="AE827" s="4">
        <f t="shared" si="90"/>
        <v>7.1667902528668309E-2</v>
      </c>
      <c r="AF827" s="1"/>
    </row>
    <row r="828" spans="1:32" x14ac:dyDescent="0.3">
      <c r="A828">
        <v>800.35</v>
      </c>
      <c r="B828">
        <v>32053.062999999998</v>
      </c>
      <c r="D828">
        <v>800.35</v>
      </c>
      <c r="E828">
        <v>-5.6230000000000002</v>
      </c>
      <c r="G828">
        <v>800.35</v>
      </c>
      <c r="H828">
        <v>27188.639999999999</v>
      </c>
      <c r="J828">
        <v>800.35</v>
      </c>
      <c r="K828">
        <v>27149.753000000001</v>
      </c>
      <c r="M828">
        <v>800.35</v>
      </c>
      <c r="N828">
        <v>27179.737000000001</v>
      </c>
      <c r="P828">
        <v>800.35</v>
      </c>
      <c r="Q828">
        <v>27170.893</v>
      </c>
      <c r="S828">
        <v>800.35</v>
      </c>
      <c r="T828">
        <v>27170.893</v>
      </c>
      <c r="V828">
        <v>800.35</v>
      </c>
      <c r="W828">
        <v>27207.706999999999</v>
      </c>
      <c r="Y828" s="4">
        <f t="shared" si="84"/>
        <v>7.1468424447172274E-2</v>
      </c>
      <c r="Z828" s="4">
        <f t="shared" si="85"/>
        <v>7.2089897292638663E-2</v>
      </c>
      <c r="AA828" s="4">
        <f t="shared" si="86"/>
        <v>7.1610629324426786E-2</v>
      </c>
      <c r="AB828" s="4">
        <f t="shared" si="87"/>
        <v>7.1751937929443982E-2</v>
      </c>
      <c r="AC828" s="4">
        <f t="shared" si="88"/>
        <v>7.1751937929443982E-2</v>
      </c>
      <c r="AD828" s="4">
        <f t="shared" si="89"/>
        <v>7.1164029682807578E-2</v>
      </c>
      <c r="AE828" s="4">
        <f t="shared" si="90"/>
        <v>7.1639476100988878E-2</v>
      </c>
      <c r="AF828" s="1"/>
    </row>
    <row r="829" spans="1:32" x14ac:dyDescent="0.3">
      <c r="A829">
        <v>800.92</v>
      </c>
      <c r="B829">
        <v>31886.386999999999</v>
      </c>
      <c r="D829">
        <v>800.92</v>
      </c>
      <c r="E829">
        <v>-5.7569999999999997</v>
      </c>
      <c r="G829">
        <v>800.92</v>
      </c>
      <c r="H829">
        <v>27045.543000000001</v>
      </c>
      <c r="J829">
        <v>800.92</v>
      </c>
      <c r="K829">
        <v>27010.026999999998</v>
      </c>
      <c r="M829">
        <v>800.92</v>
      </c>
      <c r="N829">
        <v>27044.136999999999</v>
      </c>
      <c r="P829">
        <v>800.92</v>
      </c>
      <c r="Q829">
        <v>27026.39</v>
      </c>
      <c r="S829">
        <v>800.92</v>
      </c>
      <c r="T829">
        <v>27026.39</v>
      </c>
      <c r="V829">
        <v>800.92</v>
      </c>
      <c r="W829">
        <v>27065.123</v>
      </c>
      <c r="Y829" s="4">
        <f t="shared" si="84"/>
        <v>7.1495575595652033E-2</v>
      </c>
      <c r="Z829" s="4">
        <f t="shared" si="85"/>
        <v>7.2066141044967905E-2</v>
      </c>
      <c r="AA829" s="4">
        <f t="shared" si="86"/>
        <v>7.1518148777371268E-2</v>
      </c>
      <c r="AB829" s="4">
        <f t="shared" si="87"/>
        <v>7.1803175906690914E-2</v>
      </c>
      <c r="AC829" s="4">
        <f t="shared" si="88"/>
        <v>7.1803175906690914E-2</v>
      </c>
      <c r="AD829" s="4">
        <f t="shared" si="89"/>
        <v>7.1181342638788739E-2</v>
      </c>
      <c r="AE829" s="4">
        <f t="shared" si="90"/>
        <v>7.1644593311693636E-2</v>
      </c>
      <c r="AF829" s="1"/>
    </row>
    <row r="830" spans="1:32" x14ac:dyDescent="0.3">
      <c r="A830">
        <v>801.49</v>
      </c>
      <c r="B830">
        <v>31823.287</v>
      </c>
      <c r="D830">
        <v>801.49</v>
      </c>
      <c r="E830">
        <v>-6.9630000000000001</v>
      </c>
      <c r="G830">
        <v>801.49</v>
      </c>
      <c r="H830">
        <v>26967.53</v>
      </c>
      <c r="J830">
        <v>801.49</v>
      </c>
      <c r="K830">
        <v>26968.21</v>
      </c>
      <c r="M830">
        <v>801.49</v>
      </c>
      <c r="N830">
        <v>26992.363000000001</v>
      </c>
      <c r="P830">
        <v>801.49</v>
      </c>
      <c r="Q830">
        <v>26966.02</v>
      </c>
      <c r="S830">
        <v>801.49</v>
      </c>
      <c r="T830">
        <v>26966.02</v>
      </c>
      <c r="V830">
        <v>801.49</v>
      </c>
      <c r="W830">
        <v>27018.963</v>
      </c>
      <c r="Y830" s="4">
        <f t="shared" si="84"/>
        <v>7.188675901946992E-2</v>
      </c>
      <c r="Z830" s="4">
        <f t="shared" si="85"/>
        <v>7.1875811027773046E-2</v>
      </c>
      <c r="AA830" s="4">
        <f t="shared" si="86"/>
        <v>7.1487126907830628E-2</v>
      </c>
      <c r="AB830" s="4">
        <f t="shared" si="87"/>
        <v>7.1911070987942541E-2</v>
      </c>
      <c r="AC830" s="4">
        <f t="shared" si="88"/>
        <v>7.1911070987942541E-2</v>
      </c>
      <c r="AD830" s="4">
        <f t="shared" si="89"/>
        <v>7.1059466370416505E-2</v>
      </c>
      <c r="AE830" s="4">
        <f t="shared" si="90"/>
        <v>7.1688550883562532E-2</v>
      </c>
      <c r="AF830" s="1"/>
    </row>
    <row r="831" spans="1:32" x14ac:dyDescent="0.3">
      <c r="A831">
        <v>802.06</v>
      </c>
      <c r="B831">
        <v>31724.5</v>
      </c>
      <c r="D831">
        <v>802.06</v>
      </c>
      <c r="E831">
        <v>-7.86</v>
      </c>
      <c r="G831">
        <v>802.06</v>
      </c>
      <c r="H831">
        <v>26891.287</v>
      </c>
      <c r="J831">
        <v>802.06</v>
      </c>
      <c r="K831">
        <v>26879.627</v>
      </c>
      <c r="M831">
        <v>802.06</v>
      </c>
      <c r="N831">
        <v>26887.913</v>
      </c>
      <c r="P831">
        <v>802.06</v>
      </c>
      <c r="Q831">
        <v>26881.116999999998</v>
      </c>
      <c r="S831">
        <v>802.06</v>
      </c>
      <c r="T831">
        <v>26881.116999999998</v>
      </c>
      <c r="V831">
        <v>802.06</v>
      </c>
      <c r="W831">
        <v>26918.28</v>
      </c>
      <c r="Y831" s="4">
        <f t="shared" si="84"/>
        <v>7.176386437349401E-2</v>
      </c>
      <c r="Z831" s="4">
        <f t="shared" si="85"/>
        <v>7.195215924758179E-2</v>
      </c>
      <c r="AA831" s="4">
        <f t="shared" si="86"/>
        <v>7.1818341992713988E-2</v>
      </c>
      <c r="AB831" s="4">
        <f t="shared" si="87"/>
        <v>7.1928093002608898E-2</v>
      </c>
      <c r="AC831" s="4">
        <f t="shared" si="88"/>
        <v>7.1928093002608898E-2</v>
      </c>
      <c r="AD831" s="4">
        <f t="shared" si="89"/>
        <v>7.1328273126845768E-2</v>
      </c>
      <c r="AE831" s="4">
        <f t="shared" si="90"/>
        <v>7.1786470790975554E-2</v>
      </c>
      <c r="AF831" s="1"/>
    </row>
    <row r="832" spans="1:32" x14ac:dyDescent="0.3">
      <c r="A832">
        <v>802.63</v>
      </c>
      <c r="B832">
        <v>31642.237000000001</v>
      </c>
      <c r="D832">
        <v>802.63</v>
      </c>
      <c r="E832">
        <v>-8.9870000000000001</v>
      </c>
      <c r="G832">
        <v>802.63</v>
      </c>
      <c r="H832">
        <v>26825.942999999999</v>
      </c>
      <c r="J832">
        <v>802.63</v>
      </c>
      <c r="K832">
        <v>26797.793000000001</v>
      </c>
      <c r="M832">
        <v>802.63</v>
      </c>
      <c r="N832">
        <v>26791.127</v>
      </c>
      <c r="P832">
        <v>802.63</v>
      </c>
      <c r="Q832">
        <v>26811.82</v>
      </c>
      <c r="S832">
        <v>802.63</v>
      </c>
      <c r="T832">
        <v>26811.82</v>
      </c>
      <c r="V832">
        <v>802.63</v>
      </c>
      <c r="W832">
        <v>26841.11</v>
      </c>
      <c r="Y832" s="4">
        <f t="shared" si="84"/>
        <v>7.1690042743126112E-2</v>
      </c>
      <c r="Z832" s="4">
        <f t="shared" si="85"/>
        <v>7.2145859337631943E-2</v>
      </c>
      <c r="AA832" s="4">
        <f t="shared" si="86"/>
        <v>7.2253868096031126E-2</v>
      </c>
      <c r="AB832" s="4">
        <f t="shared" si="87"/>
        <v>7.1918668476458864E-2</v>
      </c>
      <c r="AC832" s="4">
        <f t="shared" si="88"/>
        <v>7.1918668476458864E-2</v>
      </c>
      <c r="AD832" s="4">
        <f t="shared" si="89"/>
        <v>7.1444650500619586E-2</v>
      </c>
      <c r="AE832" s="4">
        <f t="shared" si="90"/>
        <v>7.1895292938387742E-2</v>
      </c>
      <c r="AF832" s="1"/>
    </row>
    <row r="833" spans="1:32" x14ac:dyDescent="0.3">
      <c r="A833">
        <v>803.2</v>
      </c>
      <c r="B833">
        <v>31536.483</v>
      </c>
      <c r="D833">
        <v>803.2</v>
      </c>
      <c r="E833">
        <v>-9.6199999999999992</v>
      </c>
      <c r="G833">
        <v>803.2</v>
      </c>
      <c r="H833">
        <v>26736.557000000001</v>
      </c>
      <c r="J833">
        <v>803.2</v>
      </c>
      <c r="K833">
        <v>26677.422999999999</v>
      </c>
      <c r="M833">
        <v>803.2</v>
      </c>
      <c r="N833">
        <v>26700.737000000001</v>
      </c>
      <c r="P833">
        <v>803.2</v>
      </c>
      <c r="Q833">
        <v>26701.656999999999</v>
      </c>
      <c r="S833">
        <v>803.2</v>
      </c>
      <c r="T833">
        <v>26701.656999999999</v>
      </c>
      <c r="V833">
        <v>803.2</v>
      </c>
      <c r="W833">
        <v>26734.959999999999</v>
      </c>
      <c r="Y833" s="4">
        <f t="shared" si="84"/>
        <v>7.1684002643236364E-2</v>
      </c>
      <c r="Z833" s="4">
        <f t="shared" si="85"/>
        <v>7.2645261589542875E-2</v>
      </c>
      <c r="AA833" s="4">
        <f t="shared" si="86"/>
        <v>7.2266024316024621E-2</v>
      </c>
      <c r="AB833" s="4">
        <f t="shared" si="87"/>
        <v>7.2251065922075502E-2</v>
      </c>
      <c r="AC833" s="4">
        <f t="shared" si="88"/>
        <v>7.2251065922075502E-2</v>
      </c>
      <c r="AD833" s="4">
        <f t="shared" si="89"/>
        <v>7.1709934909919643E-2</v>
      </c>
      <c r="AE833" s="4">
        <f t="shared" si="90"/>
        <v>7.2134559217145747E-2</v>
      </c>
      <c r="AF833" s="1"/>
    </row>
    <row r="834" spans="1:32" x14ac:dyDescent="0.3">
      <c r="A834">
        <v>803.78</v>
      </c>
      <c r="B834">
        <v>31469.56</v>
      </c>
      <c r="D834">
        <v>803.78</v>
      </c>
      <c r="E834">
        <v>-9.7430000000000003</v>
      </c>
      <c r="G834">
        <v>803.78</v>
      </c>
      <c r="H834">
        <v>26679.803</v>
      </c>
      <c r="J834">
        <v>803.78</v>
      </c>
      <c r="K834">
        <v>26630.483</v>
      </c>
      <c r="M834">
        <v>803.78</v>
      </c>
      <c r="N834">
        <v>26657.663</v>
      </c>
      <c r="P834">
        <v>803.78</v>
      </c>
      <c r="Q834">
        <v>26648.152999999998</v>
      </c>
      <c r="S834">
        <v>803.78</v>
      </c>
      <c r="T834">
        <v>26648.152999999998</v>
      </c>
      <c r="V834">
        <v>803.78</v>
      </c>
      <c r="W834">
        <v>26678.187000000002</v>
      </c>
      <c r="Y834" s="4">
        <f t="shared" si="84"/>
        <v>7.1683921523142943E-2</v>
      </c>
      <c r="Z834" s="4">
        <f t="shared" si="85"/>
        <v>7.2487203035540057E-2</v>
      </c>
      <c r="AA834" s="4">
        <f t="shared" si="86"/>
        <v>7.204433492836064E-2</v>
      </c>
      <c r="AB834" s="4">
        <f t="shared" si="87"/>
        <v>7.219923852615695E-2</v>
      </c>
      <c r="AC834" s="4">
        <f t="shared" si="88"/>
        <v>7.219923852615695E-2</v>
      </c>
      <c r="AD834" s="4">
        <f t="shared" si="89"/>
        <v>7.1710218003814649E-2</v>
      </c>
      <c r="AE834" s="4">
        <f t="shared" si="90"/>
        <v>7.205402575719537E-2</v>
      </c>
      <c r="AF834" s="1"/>
    </row>
    <row r="835" spans="1:32" x14ac:dyDescent="0.3">
      <c r="A835">
        <v>804.35</v>
      </c>
      <c r="B835">
        <v>31285.89</v>
      </c>
      <c r="D835">
        <v>804.35</v>
      </c>
      <c r="E835">
        <v>-8.33</v>
      </c>
      <c r="G835">
        <v>804.35</v>
      </c>
      <c r="H835">
        <v>26532.933000000001</v>
      </c>
      <c r="J835">
        <v>804.35</v>
      </c>
      <c r="K835">
        <v>26503.233</v>
      </c>
      <c r="M835">
        <v>804.35</v>
      </c>
      <c r="N835">
        <v>26522.163</v>
      </c>
      <c r="P835">
        <v>804.35</v>
      </c>
      <c r="Q835">
        <v>26508.400000000001</v>
      </c>
      <c r="S835">
        <v>804.35</v>
      </c>
      <c r="T835">
        <v>26508.400000000001</v>
      </c>
      <c r="V835">
        <v>804.35</v>
      </c>
      <c r="W835">
        <v>26544.213</v>
      </c>
      <c r="Y835" s="4">
        <f t="shared" si="84"/>
        <v>7.1542545871872879E-2</v>
      </c>
      <c r="Z835" s="4">
        <f t="shared" si="85"/>
        <v>7.2028798855266654E-2</v>
      </c>
      <c r="AA835" s="4">
        <f t="shared" si="86"/>
        <v>7.1718811064014065E-2</v>
      </c>
      <c r="AB835" s="4">
        <f t="shared" si="87"/>
        <v>7.1944164805473831E-2</v>
      </c>
      <c r="AC835" s="4">
        <f t="shared" si="88"/>
        <v>7.1944164805473831E-2</v>
      </c>
      <c r="AD835" s="4">
        <f t="shared" si="89"/>
        <v>7.1358010529668392E-2</v>
      </c>
      <c r="AE835" s="4">
        <f t="shared" si="90"/>
        <v>7.1756082655294942E-2</v>
      </c>
      <c r="AF835" s="1"/>
    </row>
    <row r="836" spans="1:32" x14ac:dyDescent="0.3">
      <c r="A836">
        <v>804.92</v>
      </c>
      <c r="B836">
        <v>31124.753000000001</v>
      </c>
      <c r="D836">
        <v>804.92</v>
      </c>
      <c r="E836">
        <v>-6.98</v>
      </c>
      <c r="G836">
        <v>804.92</v>
      </c>
      <c r="H836">
        <v>26410.15</v>
      </c>
      <c r="J836">
        <v>804.92</v>
      </c>
      <c r="K836">
        <v>26410.307000000001</v>
      </c>
      <c r="M836">
        <v>804.92</v>
      </c>
      <c r="N836">
        <v>26386.123</v>
      </c>
      <c r="P836">
        <v>804.92</v>
      </c>
      <c r="Q836">
        <v>26399.967000000001</v>
      </c>
      <c r="S836">
        <v>804.92</v>
      </c>
      <c r="T836">
        <v>26399.967000000001</v>
      </c>
      <c r="V836">
        <v>804.92</v>
      </c>
      <c r="W836">
        <v>26422.52</v>
      </c>
      <c r="Y836" s="4">
        <f t="shared" si="84"/>
        <v>7.1317663702393522E-2</v>
      </c>
      <c r="Z836" s="4">
        <f t="shared" si="85"/>
        <v>7.1315082648696654E-2</v>
      </c>
      <c r="AA836" s="4">
        <f t="shared" si="86"/>
        <v>7.1712844471116061E-2</v>
      </c>
      <c r="AB836" s="4">
        <f t="shared" si="87"/>
        <v>7.1485103287338869E-2</v>
      </c>
      <c r="AC836" s="4">
        <f t="shared" si="88"/>
        <v>7.1485103287338869E-2</v>
      </c>
      <c r="AD836" s="4">
        <f t="shared" si="89"/>
        <v>7.1114349968319709E-2</v>
      </c>
      <c r="AE836" s="4">
        <f t="shared" si="90"/>
        <v>7.1405024560867281E-2</v>
      </c>
      <c r="AF836" s="1"/>
    </row>
    <row r="837" spans="1:32" x14ac:dyDescent="0.3">
      <c r="A837">
        <v>805.49</v>
      </c>
      <c r="B837">
        <v>31024.566999999999</v>
      </c>
      <c r="D837">
        <v>805.49</v>
      </c>
      <c r="E837">
        <v>-7.5229999999999997</v>
      </c>
      <c r="G837">
        <v>805.49</v>
      </c>
      <c r="H837">
        <v>26303.687000000002</v>
      </c>
      <c r="J837">
        <v>805.49</v>
      </c>
      <c r="K837">
        <v>26305.11</v>
      </c>
      <c r="M837">
        <v>805.49</v>
      </c>
      <c r="N837">
        <v>26292.406999999999</v>
      </c>
      <c r="P837">
        <v>805.49</v>
      </c>
      <c r="Q837">
        <v>26310.720000000001</v>
      </c>
      <c r="S837">
        <v>805.49</v>
      </c>
      <c r="T837">
        <v>26310.720000000001</v>
      </c>
      <c r="V837">
        <v>805.49</v>
      </c>
      <c r="W837">
        <v>26321.37</v>
      </c>
      <c r="Y837" s="4">
        <f t="shared" si="84"/>
        <v>7.1670205264110665E-2</v>
      </c>
      <c r="Z837" s="4">
        <f t="shared" si="85"/>
        <v>7.1646717772028468E-2</v>
      </c>
      <c r="AA837" s="4">
        <f t="shared" si="86"/>
        <v>7.1856433573587869E-2</v>
      </c>
      <c r="AB837" s="4">
        <f t="shared" si="87"/>
        <v>7.1554133637472012E-2</v>
      </c>
      <c r="AC837" s="4">
        <f t="shared" si="88"/>
        <v>7.1554133637472012E-2</v>
      </c>
      <c r="AD837" s="4">
        <f t="shared" si="89"/>
        <v>7.1378426594438965E-2</v>
      </c>
      <c r="AE837" s="4">
        <f t="shared" si="90"/>
        <v>7.1610008413184989E-2</v>
      </c>
      <c r="AF837" s="1"/>
    </row>
    <row r="838" spans="1:32" x14ac:dyDescent="0.3">
      <c r="A838">
        <v>806.06</v>
      </c>
      <c r="B838">
        <v>30986.12</v>
      </c>
      <c r="D838">
        <v>806.06</v>
      </c>
      <c r="E838">
        <v>-9.16</v>
      </c>
      <c r="G838">
        <v>806.06</v>
      </c>
      <c r="H838">
        <v>26271.919999999998</v>
      </c>
      <c r="J838">
        <v>806.06</v>
      </c>
      <c r="K838">
        <v>26257.91</v>
      </c>
      <c r="M838">
        <v>806.06</v>
      </c>
      <c r="N838">
        <v>26259.847000000002</v>
      </c>
      <c r="P838">
        <v>806.06</v>
      </c>
      <c r="Q838">
        <v>26261.316999999999</v>
      </c>
      <c r="S838">
        <v>806.06</v>
      </c>
      <c r="T838">
        <v>26261.316999999999</v>
      </c>
      <c r="V838">
        <v>806.06</v>
      </c>
      <c r="W838">
        <v>26271.647000000001</v>
      </c>
      <c r="Y838" s="4">
        <f t="shared" si="84"/>
        <v>7.1652355723043515E-2</v>
      </c>
      <c r="Z838" s="4">
        <f t="shared" si="85"/>
        <v>7.1883932508739284E-2</v>
      </c>
      <c r="AA838" s="4">
        <f t="shared" si="86"/>
        <v>7.1851907718923788E-2</v>
      </c>
      <c r="AB838" s="4">
        <f t="shared" si="87"/>
        <v>7.182760550504734E-2</v>
      </c>
      <c r="AC838" s="4">
        <f t="shared" si="88"/>
        <v>7.182760550504734E-2</v>
      </c>
      <c r="AD838" s="4">
        <f t="shared" si="89"/>
        <v>7.1656867067682276E-2</v>
      </c>
      <c r="AE838" s="4">
        <f t="shared" si="90"/>
        <v>7.1783379004747253E-2</v>
      </c>
      <c r="AF838" s="1"/>
    </row>
    <row r="839" spans="1:32" x14ac:dyDescent="0.3">
      <c r="A839">
        <v>806.63</v>
      </c>
      <c r="B839">
        <v>30882.753000000001</v>
      </c>
      <c r="D839">
        <v>806.63</v>
      </c>
      <c r="E839">
        <v>-10.3</v>
      </c>
      <c r="G839">
        <v>806.63</v>
      </c>
      <c r="H839">
        <v>26169.73</v>
      </c>
      <c r="J839">
        <v>806.63</v>
      </c>
      <c r="K839">
        <v>26155.053</v>
      </c>
      <c r="M839">
        <v>806.63</v>
      </c>
      <c r="N839">
        <v>26180.01</v>
      </c>
      <c r="P839">
        <v>806.63</v>
      </c>
      <c r="Q839">
        <v>26159.087</v>
      </c>
      <c r="S839">
        <v>806.63</v>
      </c>
      <c r="T839">
        <v>26159.087</v>
      </c>
      <c r="V839">
        <v>806.63</v>
      </c>
      <c r="W839">
        <v>26180.933000000001</v>
      </c>
      <c r="Y839" s="4">
        <f t="shared" si="84"/>
        <v>7.1890689612569142E-2</v>
      </c>
      <c r="Z839" s="4">
        <f t="shared" si="85"/>
        <v>7.2134231255121764E-2</v>
      </c>
      <c r="AA839" s="4">
        <f t="shared" si="86"/>
        <v>7.172019053498796E-2</v>
      </c>
      <c r="AB839" s="4">
        <f t="shared" si="87"/>
        <v>7.2067279782984217E-2</v>
      </c>
      <c r="AC839" s="4">
        <f t="shared" si="88"/>
        <v>7.2067279782984217E-2</v>
      </c>
      <c r="AD839" s="4">
        <f t="shared" si="89"/>
        <v>7.1704885380390271E-2</v>
      </c>
      <c r="AE839" s="4">
        <f t="shared" si="90"/>
        <v>7.1930759391506269E-2</v>
      </c>
      <c r="AF839" s="1"/>
    </row>
    <row r="840" spans="1:32" x14ac:dyDescent="0.3">
      <c r="A840">
        <v>807.2</v>
      </c>
      <c r="B840">
        <v>30721.167000000001</v>
      </c>
      <c r="D840">
        <v>807.2</v>
      </c>
      <c r="E840">
        <v>-9.5869999999999997</v>
      </c>
      <c r="G840">
        <v>807.2</v>
      </c>
      <c r="H840">
        <v>26051.45</v>
      </c>
      <c r="J840">
        <v>807.2</v>
      </c>
      <c r="K840">
        <v>26044.05</v>
      </c>
      <c r="M840">
        <v>807.2</v>
      </c>
      <c r="N840">
        <v>26049.46</v>
      </c>
      <c r="P840">
        <v>807.2</v>
      </c>
      <c r="Q840">
        <v>26021.487000000001</v>
      </c>
      <c r="S840">
        <v>807.2</v>
      </c>
      <c r="T840">
        <v>26021.487000000001</v>
      </c>
      <c r="V840">
        <v>807.2</v>
      </c>
      <c r="W840">
        <v>26057.33</v>
      </c>
      <c r="Y840" s="4">
        <f t="shared" si="84"/>
        <v>7.1581523278239065E-2</v>
      </c>
      <c r="Z840" s="4">
        <f t="shared" si="85"/>
        <v>7.1704858183401624E-2</v>
      </c>
      <c r="AA840" s="4">
        <f t="shared" si="86"/>
        <v>7.161468692469089E-2</v>
      </c>
      <c r="AB840" s="4">
        <f t="shared" si="87"/>
        <v>7.208112933169096E-2</v>
      </c>
      <c r="AC840" s="4">
        <f t="shared" si="88"/>
        <v>7.208112933169096E-2</v>
      </c>
      <c r="AD840" s="4">
        <f t="shared" si="89"/>
        <v>7.1483546996092162E-2</v>
      </c>
      <c r="AE840" s="4">
        <f t="shared" si="90"/>
        <v>7.1757812340967606E-2</v>
      </c>
      <c r="AF840" s="1"/>
    </row>
    <row r="841" spans="1:32" x14ac:dyDescent="0.3">
      <c r="A841">
        <v>807.77</v>
      </c>
      <c r="B841">
        <v>30602.78</v>
      </c>
      <c r="D841">
        <v>807.77</v>
      </c>
      <c r="E841">
        <v>-7.7830000000000004</v>
      </c>
      <c r="G841">
        <v>807.77</v>
      </c>
      <c r="H841">
        <v>25943.537</v>
      </c>
      <c r="J841">
        <v>807.77</v>
      </c>
      <c r="K841">
        <v>25939.39</v>
      </c>
      <c r="M841">
        <v>807.77</v>
      </c>
      <c r="N841">
        <v>25944.156999999999</v>
      </c>
      <c r="P841">
        <v>807.77</v>
      </c>
      <c r="Q841">
        <v>25927.759999999998</v>
      </c>
      <c r="S841">
        <v>807.77</v>
      </c>
      <c r="T841">
        <v>25927.759999999998</v>
      </c>
      <c r="V841">
        <v>807.77</v>
      </c>
      <c r="W841">
        <v>25944.13</v>
      </c>
      <c r="Y841" s="4">
        <f t="shared" si="84"/>
        <v>7.1711864461592167E-2</v>
      </c>
      <c r="Z841" s="4">
        <f t="shared" si="85"/>
        <v>7.1781269915052529E-2</v>
      </c>
      <c r="AA841" s="4">
        <f t="shared" si="86"/>
        <v>7.170148890603778E-2</v>
      </c>
      <c r="AB841" s="4">
        <f t="shared" si="87"/>
        <v>7.1975972324584525E-2</v>
      </c>
      <c r="AC841" s="4">
        <f t="shared" si="88"/>
        <v>7.1975972324584525E-2</v>
      </c>
      <c r="AD841" s="4">
        <f t="shared" si="89"/>
        <v>7.1701940739585135E-2</v>
      </c>
      <c r="AE841" s="4">
        <f t="shared" si="90"/>
        <v>7.180808477857277E-2</v>
      </c>
      <c r="AF841" s="1"/>
    </row>
    <row r="842" spans="1:32" x14ac:dyDescent="0.3">
      <c r="A842">
        <v>808.34</v>
      </c>
      <c r="B842">
        <v>30502.967000000001</v>
      </c>
      <c r="D842">
        <v>808.34</v>
      </c>
      <c r="E842">
        <v>-6.4169999999999998</v>
      </c>
      <c r="G842">
        <v>808.34</v>
      </c>
      <c r="H842">
        <v>25860.41</v>
      </c>
      <c r="J842">
        <v>808.34</v>
      </c>
      <c r="K842">
        <v>25843.852999999999</v>
      </c>
      <c r="M842">
        <v>808.34</v>
      </c>
      <c r="N842">
        <v>25845.293000000001</v>
      </c>
      <c r="P842">
        <v>808.34</v>
      </c>
      <c r="Q842">
        <v>25828.577000000001</v>
      </c>
      <c r="S842">
        <v>808.34</v>
      </c>
      <c r="T842">
        <v>25828.577000000001</v>
      </c>
      <c r="V842">
        <v>808.34</v>
      </c>
      <c r="W842">
        <v>25853.95</v>
      </c>
      <c r="Y842" s="4">
        <f t="shared" ref="Y842:Y905" si="91">-LOG10((H842-E842)/(B842-E842))</f>
        <v>7.1690280619789895E-2</v>
      </c>
      <c r="Z842" s="4">
        <f t="shared" ref="Z842:Z905" si="92">-LOG10((K842-E842)/(B842-E842))</f>
        <v>7.1968355546637969E-2</v>
      </c>
      <c r="AA842" s="4">
        <f t="shared" ref="AA842:AA905" si="93">-LOG10((N842-E842)/(B842-E842))</f>
        <v>7.1944163666400371E-2</v>
      </c>
      <c r="AB842" s="4">
        <f t="shared" ref="AB842:AB905" si="94">-LOG10((Q842-E842)/(B842-E842))</f>
        <v>7.2225074084391105E-2</v>
      </c>
      <c r="AC842" s="4">
        <f t="shared" ref="AC842:AC905" si="95">-LOG10((T842-E842)/(B842-E842))</f>
        <v>7.2225074084391105E-2</v>
      </c>
      <c r="AD842" s="4">
        <f t="shared" ref="AD842:AD905" si="96">-LOG10((W842-E842)/(B842-E842))</f>
        <v>7.1798755182229113E-2</v>
      </c>
      <c r="AE842" s="4">
        <f t="shared" ref="AE842:AE905" si="97">AVERAGE(Y842:AD842)</f>
        <v>7.1975283863973269E-2</v>
      </c>
      <c r="AF842" s="1"/>
    </row>
    <row r="843" spans="1:32" x14ac:dyDescent="0.3">
      <c r="A843">
        <v>808.92</v>
      </c>
      <c r="B843">
        <v>30318.397000000001</v>
      </c>
      <c r="D843">
        <v>808.92</v>
      </c>
      <c r="E843">
        <v>-5.827</v>
      </c>
      <c r="G843">
        <v>808.92</v>
      </c>
      <c r="H843">
        <v>25700.58</v>
      </c>
      <c r="J843">
        <v>808.92</v>
      </c>
      <c r="K843">
        <v>25665.82</v>
      </c>
      <c r="M843">
        <v>808.92</v>
      </c>
      <c r="N843">
        <v>25688.45</v>
      </c>
      <c r="P843">
        <v>808.92</v>
      </c>
      <c r="Q843">
        <v>25675.217000000001</v>
      </c>
      <c r="S843">
        <v>808.92</v>
      </c>
      <c r="T843">
        <v>25675.217000000001</v>
      </c>
      <c r="V843">
        <v>808.92</v>
      </c>
      <c r="W843">
        <v>25690.116999999998</v>
      </c>
      <c r="Y843" s="4">
        <f t="shared" si="91"/>
        <v>7.1748316757382136E-2</v>
      </c>
      <c r="Z843" s="4">
        <f t="shared" si="92"/>
        <v>7.2335963712412452E-2</v>
      </c>
      <c r="AA843" s="4">
        <f t="shared" si="93"/>
        <v>7.1953294269482188E-2</v>
      </c>
      <c r="AB843" s="4">
        <f t="shared" si="94"/>
        <v>7.2177021105412645E-2</v>
      </c>
      <c r="AC843" s="4">
        <f t="shared" si="95"/>
        <v>7.2177021105412645E-2</v>
      </c>
      <c r="AD843" s="4">
        <f t="shared" si="96"/>
        <v>7.1925118912867708E-2</v>
      </c>
      <c r="AE843" s="4">
        <f t="shared" si="97"/>
        <v>7.2052789310494969E-2</v>
      </c>
      <c r="AF843" s="1"/>
    </row>
    <row r="844" spans="1:32" x14ac:dyDescent="0.3">
      <c r="A844">
        <v>809.49</v>
      </c>
      <c r="B844">
        <v>30147.796999999999</v>
      </c>
      <c r="D844">
        <v>809.49</v>
      </c>
      <c r="E844">
        <v>-6.6369999999999996</v>
      </c>
      <c r="G844">
        <v>809.49</v>
      </c>
      <c r="H844">
        <v>25560.697</v>
      </c>
      <c r="J844">
        <v>809.49</v>
      </c>
      <c r="K844">
        <v>25526.906999999999</v>
      </c>
      <c r="M844">
        <v>809.49</v>
      </c>
      <c r="N844">
        <v>25541.843000000001</v>
      </c>
      <c r="P844">
        <v>809.49</v>
      </c>
      <c r="Q844">
        <v>25525.762999999999</v>
      </c>
      <c r="S844">
        <v>809.49</v>
      </c>
      <c r="T844">
        <v>25525.762999999999</v>
      </c>
      <c r="V844">
        <v>809.49</v>
      </c>
      <c r="W844">
        <v>25558.34</v>
      </c>
      <c r="Y844" s="4">
        <f t="shared" si="91"/>
        <v>7.1665736254254431E-2</v>
      </c>
      <c r="Z844" s="4">
        <f t="shared" si="92"/>
        <v>7.2240083046586079E-2</v>
      </c>
      <c r="AA844" s="4">
        <f t="shared" si="93"/>
        <v>7.1986114152692515E-2</v>
      </c>
      <c r="AB844" s="4">
        <f t="shared" si="94"/>
        <v>7.2259541529029081E-2</v>
      </c>
      <c r="AC844" s="4">
        <f t="shared" si="95"/>
        <v>7.2259541529029081E-2</v>
      </c>
      <c r="AD844" s="4">
        <f t="shared" si="96"/>
        <v>7.1705774815960382E-2</v>
      </c>
      <c r="AE844" s="4">
        <f t="shared" si="97"/>
        <v>7.2019465221258586E-2</v>
      </c>
      <c r="AF844" s="1"/>
    </row>
    <row r="845" spans="1:32" x14ac:dyDescent="0.3">
      <c r="A845">
        <v>810.06</v>
      </c>
      <c r="B845">
        <v>29985.77</v>
      </c>
      <c r="D845">
        <v>810.06</v>
      </c>
      <c r="E845">
        <v>-6.4870000000000001</v>
      </c>
      <c r="G845">
        <v>810.06</v>
      </c>
      <c r="H845">
        <v>25427.43</v>
      </c>
      <c r="J845">
        <v>810.06</v>
      </c>
      <c r="K845">
        <v>25398.857</v>
      </c>
      <c r="M845">
        <v>810.06</v>
      </c>
      <c r="N845">
        <v>25399.012999999999</v>
      </c>
      <c r="P845">
        <v>810.06</v>
      </c>
      <c r="Q845">
        <v>25394.02</v>
      </c>
      <c r="S845">
        <v>810.06</v>
      </c>
      <c r="T845">
        <v>25394.02</v>
      </c>
      <c r="V845">
        <v>810.06</v>
      </c>
      <c r="W845">
        <v>25412.19</v>
      </c>
      <c r="Y845" s="4">
        <f t="shared" si="91"/>
        <v>7.1595899150593556E-2</v>
      </c>
      <c r="Z845" s="4">
        <f t="shared" si="92"/>
        <v>7.2084069013565816E-2</v>
      </c>
      <c r="AA845" s="4">
        <f t="shared" si="93"/>
        <v>7.2081402262382646E-2</v>
      </c>
      <c r="AB845" s="4">
        <f t="shared" si="94"/>
        <v>7.2166763521145733E-2</v>
      </c>
      <c r="AC845" s="4">
        <f t="shared" si="95"/>
        <v>7.2166763521145733E-2</v>
      </c>
      <c r="AD845" s="4">
        <f t="shared" si="96"/>
        <v>7.1856206347601217E-2</v>
      </c>
      <c r="AE845" s="4">
        <f t="shared" si="97"/>
        <v>7.1991850636072455E-2</v>
      </c>
      <c r="AF845" s="1"/>
    </row>
    <row r="846" spans="1:32" x14ac:dyDescent="0.3">
      <c r="A846">
        <v>810.63</v>
      </c>
      <c r="B846">
        <v>29913.06</v>
      </c>
      <c r="D846">
        <v>810.63</v>
      </c>
      <c r="E846">
        <v>-6.77</v>
      </c>
      <c r="G846">
        <v>810.63</v>
      </c>
      <c r="H846">
        <v>25363.91</v>
      </c>
      <c r="J846">
        <v>810.63</v>
      </c>
      <c r="K846">
        <v>25339.41</v>
      </c>
      <c r="M846">
        <v>810.63</v>
      </c>
      <c r="N846">
        <v>25334.172999999999</v>
      </c>
      <c r="P846">
        <v>810.63</v>
      </c>
      <c r="Q846">
        <v>25330.967000000001</v>
      </c>
      <c r="S846">
        <v>810.63</v>
      </c>
      <c r="T846">
        <v>25330.967000000001</v>
      </c>
      <c r="V846">
        <v>810.63</v>
      </c>
      <c r="W846">
        <v>25339.073</v>
      </c>
      <c r="Y846" s="4">
        <f t="shared" si="91"/>
        <v>7.1627014007336037E-2</v>
      </c>
      <c r="Z846" s="4">
        <f t="shared" si="92"/>
        <v>7.2046606846257799E-2</v>
      </c>
      <c r="AA846" s="4">
        <f t="shared" si="93"/>
        <v>7.2136349568874769E-2</v>
      </c>
      <c r="AB846" s="4">
        <f t="shared" si="94"/>
        <v>7.2191297650033889E-2</v>
      </c>
      <c r="AC846" s="4">
        <f t="shared" si="95"/>
        <v>7.2191297650033889E-2</v>
      </c>
      <c r="AD846" s="4">
        <f t="shared" si="96"/>
        <v>7.2052381215941319E-2</v>
      </c>
      <c r="AE846" s="4">
        <f t="shared" si="97"/>
        <v>7.2040824489746288E-2</v>
      </c>
      <c r="AF846" s="1"/>
    </row>
    <row r="847" spans="1:32" x14ac:dyDescent="0.3">
      <c r="A847">
        <v>811.2</v>
      </c>
      <c r="B847">
        <v>29838.262999999999</v>
      </c>
      <c r="D847">
        <v>811.2</v>
      </c>
      <c r="E847">
        <v>-7.0629999999999997</v>
      </c>
      <c r="G847">
        <v>811.2</v>
      </c>
      <c r="H847">
        <v>25290.922999999999</v>
      </c>
      <c r="J847">
        <v>811.2</v>
      </c>
      <c r="K847">
        <v>25275.39</v>
      </c>
      <c r="M847">
        <v>811.2</v>
      </c>
      <c r="N847">
        <v>25267.787</v>
      </c>
      <c r="P847">
        <v>811.2</v>
      </c>
      <c r="Q847">
        <v>25257.927</v>
      </c>
      <c r="S847">
        <v>811.2</v>
      </c>
      <c r="T847">
        <v>25257.927</v>
      </c>
      <c r="V847">
        <v>811.2</v>
      </c>
      <c r="W847">
        <v>25264.796999999999</v>
      </c>
      <c r="Y847" s="4">
        <f t="shared" si="91"/>
        <v>7.179037914596427E-2</v>
      </c>
      <c r="Z847" s="4">
        <f t="shared" si="92"/>
        <v>7.2057118483654328E-2</v>
      </c>
      <c r="AA847" s="4">
        <f t="shared" si="93"/>
        <v>7.2187740204943576E-2</v>
      </c>
      <c r="AB847" s="4">
        <f t="shared" si="94"/>
        <v>7.235719636649432E-2</v>
      </c>
      <c r="AC847" s="4">
        <f t="shared" si="95"/>
        <v>7.235719636649432E-2</v>
      </c>
      <c r="AD847" s="4">
        <f t="shared" si="96"/>
        <v>7.223912002778099E-2</v>
      </c>
      <c r="AE847" s="4">
        <f t="shared" si="97"/>
        <v>7.2164791765888636E-2</v>
      </c>
      <c r="AF847" s="1"/>
    </row>
    <row r="848" spans="1:32" x14ac:dyDescent="0.3">
      <c r="A848">
        <v>811.77</v>
      </c>
      <c r="B848">
        <v>29694.13</v>
      </c>
      <c r="D848">
        <v>811.77</v>
      </c>
      <c r="E848">
        <v>-8.5129999999999999</v>
      </c>
      <c r="G848">
        <v>811.77</v>
      </c>
      <c r="H848">
        <v>25171.040000000001</v>
      </c>
      <c r="J848">
        <v>811.77</v>
      </c>
      <c r="K848">
        <v>25153.360000000001</v>
      </c>
      <c r="M848">
        <v>811.77</v>
      </c>
      <c r="N848">
        <v>25140.03</v>
      </c>
      <c r="P848">
        <v>811.77</v>
      </c>
      <c r="Q848">
        <v>25147.726999999999</v>
      </c>
      <c r="S848">
        <v>811.77</v>
      </c>
      <c r="T848">
        <v>25147.726999999999</v>
      </c>
      <c r="V848">
        <v>811.77</v>
      </c>
      <c r="W848">
        <v>25136.897000000001</v>
      </c>
      <c r="Y848" s="4">
        <f t="shared" si="91"/>
        <v>7.1747079392018326E-2</v>
      </c>
      <c r="Z848" s="4">
        <f t="shared" si="92"/>
        <v>7.2052129422016983E-2</v>
      </c>
      <c r="AA848" s="4">
        <f t="shared" si="93"/>
        <v>7.2282266480682505E-2</v>
      </c>
      <c r="AB848" s="4">
        <f t="shared" si="94"/>
        <v>7.2149366010629962E-2</v>
      </c>
      <c r="AC848" s="4">
        <f t="shared" si="95"/>
        <v>7.2149366010629962E-2</v>
      </c>
      <c r="AD848" s="4">
        <f t="shared" si="96"/>
        <v>7.2336374162914704E-2</v>
      </c>
      <c r="AE848" s="4">
        <f t="shared" si="97"/>
        <v>7.2119430246482083E-2</v>
      </c>
      <c r="AF848" s="1"/>
    </row>
    <row r="849" spans="1:32" x14ac:dyDescent="0.3">
      <c r="A849">
        <v>812.34</v>
      </c>
      <c r="B849">
        <v>29566.683000000001</v>
      </c>
      <c r="D849">
        <v>812.34</v>
      </c>
      <c r="E849">
        <v>-9.11</v>
      </c>
      <c r="G849">
        <v>812.34</v>
      </c>
      <c r="H849">
        <v>25060.85</v>
      </c>
      <c r="J849">
        <v>812.34</v>
      </c>
      <c r="K849">
        <v>25039.203000000001</v>
      </c>
      <c r="M849">
        <v>812.34</v>
      </c>
      <c r="N849">
        <v>25029.377</v>
      </c>
      <c r="P849">
        <v>812.34</v>
      </c>
      <c r="Q849">
        <v>25042.517</v>
      </c>
      <c r="S849">
        <v>812.34</v>
      </c>
      <c r="T849">
        <v>25042.517</v>
      </c>
      <c r="V849">
        <v>812.34</v>
      </c>
      <c r="W849">
        <v>25046.143</v>
      </c>
      <c r="Y849" s="4">
        <f t="shared" si="91"/>
        <v>7.1782756936229292E-2</v>
      </c>
      <c r="Z849" s="4">
        <f t="shared" si="92"/>
        <v>7.2157916440802231E-2</v>
      </c>
      <c r="AA849" s="4">
        <f t="shared" si="93"/>
        <v>7.2328315732988091E-2</v>
      </c>
      <c r="AB849" s="4">
        <f t="shared" si="94"/>
        <v>7.210046120572107E-2</v>
      </c>
      <c r="AC849" s="4">
        <f t="shared" si="95"/>
        <v>7.210046120572107E-2</v>
      </c>
      <c r="AD849" s="4">
        <f t="shared" si="96"/>
        <v>7.2037605494324516E-2</v>
      </c>
      <c r="AE849" s="4">
        <f t="shared" si="97"/>
        <v>7.2084586169297707E-2</v>
      </c>
      <c r="AF849" s="1"/>
    </row>
    <row r="850" spans="1:32" x14ac:dyDescent="0.3">
      <c r="A850">
        <v>812.91</v>
      </c>
      <c r="B850">
        <v>29407.437000000002</v>
      </c>
      <c r="D850">
        <v>812.91</v>
      </c>
      <c r="E850">
        <v>-8.6229999999999993</v>
      </c>
      <c r="G850">
        <v>812.91</v>
      </c>
      <c r="H850">
        <v>24922.636999999999</v>
      </c>
      <c r="J850">
        <v>812.91</v>
      </c>
      <c r="K850">
        <v>24895.043000000001</v>
      </c>
      <c r="M850">
        <v>812.91</v>
      </c>
      <c r="N850">
        <v>24893.812999999998</v>
      </c>
      <c r="P850">
        <v>812.91</v>
      </c>
      <c r="Q850">
        <v>24920.316999999999</v>
      </c>
      <c r="S850">
        <v>812.91</v>
      </c>
      <c r="T850">
        <v>24920.316999999999</v>
      </c>
      <c r="V850">
        <v>812.91</v>
      </c>
      <c r="W850">
        <v>24920.39</v>
      </c>
      <c r="Y850" s="4">
        <f t="shared" si="91"/>
        <v>7.1840274842371793E-2</v>
      </c>
      <c r="Z850" s="4">
        <f t="shared" si="92"/>
        <v>7.2321219598198885E-2</v>
      </c>
      <c r="AA850" s="4">
        <f t="shared" si="93"/>
        <v>7.234267007078761E-2</v>
      </c>
      <c r="AB850" s="4">
        <f t="shared" si="94"/>
        <v>7.188069037214273E-2</v>
      </c>
      <c r="AC850" s="4">
        <f t="shared" si="95"/>
        <v>7.188069037214273E-2</v>
      </c>
      <c r="AD850" s="4">
        <f t="shared" si="96"/>
        <v>7.1879418619282001E-2</v>
      </c>
      <c r="AE850" s="4">
        <f t="shared" si="97"/>
        <v>7.2024160645820956E-2</v>
      </c>
      <c r="AF850" s="1"/>
    </row>
    <row r="851" spans="1:32" x14ac:dyDescent="0.3">
      <c r="A851">
        <v>813.48</v>
      </c>
      <c r="B851">
        <v>29289.523000000001</v>
      </c>
      <c r="D851">
        <v>813.48</v>
      </c>
      <c r="E851">
        <v>-7.1870000000000003</v>
      </c>
      <c r="G851">
        <v>813.48</v>
      </c>
      <c r="H851">
        <v>24822.21</v>
      </c>
      <c r="J851">
        <v>813.48</v>
      </c>
      <c r="K851">
        <v>24786.627</v>
      </c>
      <c r="M851">
        <v>813.48</v>
      </c>
      <c r="N851">
        <v>24812.473000000002</v>
      </c>
      <c r="P851">
        <v>813.48</v>
      </c>
      <c r="Q851">
        <v>24821.582999999999</v>
      </c>
      <c r="S851">
        <v>813.48</v>
      </c>
      <c r="T851">
        <v>24821.582999999999</v>
      </c>
      <c r="V851">
        <v>813.48</v>
      </c>
      <c r="W851">
        <v>24828.417000000001</v>
      </c>
      <c r="Y851" s="4">
        <f t="shared" si="91"/>
        <v>7.1852679601780836E-2</v>
      </c>
      <c r="Z851" s="4">
        <f t="shared" si="92"/>
        <v>7.2475513267187625E-2</v>
      </c>
      <c r="AA851" s="4">
        <f t="shared" si="93"/>
        <v>7.2023024243956249E-2</v>
      </c>
      <c r="AB851" s="4">
        <f t="shared" si="94"/>
        <v>7.1863646685610919E-2</v>
      </c>
      <c r="AC851" s="4">
        <f t="shared" si="95"/>
        <v>7.1863646685610919E-2</v>
      </c>
      <c r="AD851" s="4">
        <f t="shared" si="96"/>
        <v>7.1744125658000243E-2</v>
      </c>
      <c r="AE851" s="4">
        <f t="shared" si="97"/>
        <v>7.1970439357024463E-2</v>
      </c>
      <c r="AF851" s="1"/>
    </row>
    <row r="852" spans="1:32" x14ac:dyDescent="0.3">
      <c r="A852">
        <v>814.05</v>
      </c>
      <c r="B852">
        <v>29150.38</v>
      </c>
      <c r="D852">
        <v>814.05</v>
      </c>
      <c r="E852">
        <v>-6.1470000000000002</v>
      </c>
      <c r="G852">
        <v>814.05</v>
      </c>
      <c r="H852">
        <v>24703.332999999999</v>
      </c>
      <c r="J852">
        <v>814.05</v>
      </c>
      <c r="K852">
        <v>24675.919999999998</v>
      </c>
      <c r="M852">
        <v>814.05</v>
      </c>
      <c r="N852">
        <v>24700.397000000001</v>
      </c>
      <c r="P852">
        <v>814.05</v>
      </c>
      <c r="Q852">
        <v>24700.913</v>
      </c>
      <c r="S852">
        <v>814.05</v>
      </c>
      <c r="T852">
        <v>24700.913</v>
      </c>
      <c r="V852">
        <v>814.05</v>
      </c>
      <c r="W852">
        <v>24707.902999999998</v>
      </c>
      <c r="Y852" s="4">
        <f t="shared" si="91"/>
        <v>7.1872185472985947E-2</v>
      </c>
      <c r="Z852" s="4">
        <f t="shared" si="92"/>
        <v>7.2354264556471773E-2</v>
      </c>
      <c r="AA852" s="4">
        <f t="shared" si="93"/>
        <v>7.1923791753587055E-2</v>
      </c>
      <c r="AB852" s="4">
        <f t="shared" si="94"/>
        <v>7.191472154074971E-2</v>
      </c>
      <c r="AC852" s="4">
        <f t="shared" si="95"/>
        <v>7.191472154074971E-2</v>
      </c>
      <c r="AD852" s="4">
        <f t="shared" si="96"/>
        <v>7.1791870457528578E-2</v>
      </c>
      <c r="AE852" s="4">
        <f t="shared" si="97"/>
        <v>7.1961925887012126E-2</v>
      </c>
      <c r="AF852" s="1"/>
    </row>
    <row r="853" spans="1:32" x14ac:dyDescent="0.3">
      <c r="A853">
        <v>814.62</v>
      </c>
      <c r="B853">
        <v>28988.147000000001</v>
      </c>
      <c r="D853">
        <v>814.62</v>
      </c>
      <c r="E853">
        <v>-5.3970000000000002</v>
      </c>
      <c r="G853">
        <v>814.62</v>
      </c>
      <c r="H853">
        <v>24566.2</v>
      </c>
      <c r="J853">
        <v>814.62</v>
      </c>
      <c r="K853">
        <v>24544.14</v>
      </c>
      <c r="M853">
        <v>814.62</v>
      </c>
      <c r="N853">
        <v>24562.282999999999</v>
      </c>
      <c r="P853">
        <v>814.62</v>
      </c>
      <c r="Q853">
        <v>24559.692999999999</v>
      </c>
      <c r="S853">
        <v>814.62</v>
      </c>
      <c r="T853">
        <v>24559.692999999999</v>
      </c>
      <c r="V853">
        <v>814.62</v>
      </c>
      <c r="W853">
        <v>24571.52</v>
      </c>
      <c r="Y853" s="4">
        <f t="shared" si="91"/>
        <v>7.1867920378208217E-2</v>
      </c>
      <c r="Z853" s="4">
        <f t="shared" si="92"/>
        <v>7.2257998380677424E-2</v>
      </c>
      <c r="AA853" s="4">
        <f t="shared" si="93"/>
        <v>7.1937157517746084E-2</v>
      </c>
      <c r="AB853" s="4">
        <f t="shared" si="94"/>
        <v>7.1982944584470424E-2</v>
      </c>
      <c r="AC853" s="4">
        <f t="shared" si="95"/>
        <v>7.1982944584470424E-2</v>
      </c>
      <c r="AD853" s="4">
        <f t="shared" si="96"/>
        <v>7.1773901395142004E-2</v>
      </c>
      <c r="AE853" s="4">
        <f t="shared" si="97"/>
        <v>7.1967144473452427E-2</v>
      </c>
      <c r="AF853" s="1"/>
    </row>
    <row r="854" spans="1:32" x14ac:dyDescent="0.3">
      <c r="A854">
        <v>815.19</v>
      </c>
      <c r="B854">
        <v>28867.062999999998</v>
      </c>
      <c r="D854">
        <v>815.19</v>
      </c>
      <c r="E854">
        <v>-6.4130000000000003</v>
      </c>
      <c r="G854">
        <v>815.19</v>
      </c>
      <c r="H854">
        <v>24446.893</v>
      </c>
      <c r="J854">
        <v>815.19</v>
      </c>
      <c r="K854">
        <v>24422.973000000002</v>
      </c>
      <c r="M854">
        <v>815.19</v>
      </c>
      <c r="N854">
        <v>24443.496999999999</v>
      </c>
      <c r="P854">
        <v>815.19</v>
      </c>
      <c r="Q854">
        <v>24433.48</v>
      </c>
      <c r="S854">
        <v>815.19</v>
      </c>
      <c r="T854">
        <v>24433.48</v>
      </c>
      <c r="V854">
        <v>815.19</v>
      </c>
      <c r="W854">
        <v>24461.543000000001</v>
      </c>
      <c r="Y854" s="4">
        <f t="shared" si="91"/>
        <v>7.216148807257794E-2</v>
      </c>
      <c r="Z854" s="4">
        <f t="shared" si="92"/>
        <v>7.2586518872284386E-2</v>
      </c>
      <c r="AA854" s="4">
        <f t="shared" si="93"/>
        <v>7.2221805744238421E-2</v>
      </c>
      <c r="AB854" s="4">
        <f t="shared" si="94"/>
        <v>7.23997703756811E-2</v>
      </c>
      <c r="AC854" s="4">
        <f t="shared" si="95"/>
        <v>7.23997703756811E-2</v>
      </c>
      <c r="AD854" s="4">
        <f t="shared" si="96"/>
        <v>7.1901379723366951E-2</v>
      </c>
      <c r="AE854" s="4">
        <f t="shared" si="97"/>
        <v>7.2278455527304997E-2</v>
      </c>
      <c r="AF854" s="1"/>
    </row>
    <row r="855" spans="1:32" x14ac:dyDescent="0.3">
      <c r="A855">
        <v>815.76</v>
      </c>
      <c r="B855">
        <v>28693.487000000001</v>
      </c>
      <c r="D855">
        <v>815.76</v>
      </c>
      <c r="E855">
        <v>-7.843</v>
      </c>
      <c r="G855">
        <v>815.76</v>
      </c>
      <c r="H855">
        <v>24291.253000000001</v>
      </c>
      <c r="J855">
        <v>815.76</v>
      </c>
      <c r="K855">
        <v>24253.759999999998</v>
      </c>
      <c r="M855">
        <v>815.76</v>
      </c>
      <c r="N855">
        <v>24280.692999999999</v>
      </c>
      <c r="P855">
        <v>815.76</v>
      </c>
      <c r="Q855">
        <v>24273.213</v>
      </c>
      <c r="S855">
        <v>815.76</v>
      </c>
      <c r="T855">
        <v>24273.213</v>
      </c>
      <c r="V855">
        <v>815.76</v>
      </c>
      <c r="W855">
        <v>24286.762999999999</v>
      </c>
      <c r="Y855" s="4">
        <f t="shared" si="91"/>
        <v>7.2311905281354269E-2</v>
      </c>
      <c r="Z855" s="4">
        <f t="shared" si="92"/>
        <v>7.2982530152117295E-2</v>
      </c>
      <c r="AA855" s="4">
        <f t="shared" si="93"/>
        <v>7.250068376725001E-2</v>
      </c>
      <c r="AB855" s="4">
        <f t="shared" si="94"/>
        <v>7.2634451526728774E-2</v>
      </c>
      <c r="AC855" s="4">
        <f t="shared" si="95"/>
        <v>7.2634451526728774E-2</v>
      </c>
      <c r="AD855" s="4">
        <f t="shared" si="96"/>
        <v>7.2392161863958138E-2</v>
      </c>
      <c r="AE855" s="4">
        <f t="shared" si="97"/>
        <v>7.2576030686356208E-2</v>
      </c>
      <c r="AF855" s="1"/>
    </row>
    <row r="856" spans="1:32" x14ac:dyDescent="0.3">
      <c r="A856">
        <v>816.33</v>
      </c>
      <c r="B856">
        <v>28524.427</v>
      </c>
      <c r="D856">
        <v>816.33</v>
      </c>
      <c r="E856">
        <v>-8.9529999999999994</v>
      </c>
      <c r="G856">
        <v>816.33</v>
      </c>
      <c r="H856">
        <v>24141.782999999999</v>
      </c>
      <c r="J856">
        <v>816.33</v>
      </c>
      <c r="K856">
        <v>24084.097000000002</v>
      </c>
      <c r="M856">
        <v>816.33</v>
      </c>
      <c r="N856">
        <v>24125.323</v>
      </c>
      <c r="P856">
        <v>816.33</v>
      </c>
      <c r="Q856">
        <v>24130.52</v>
      </c>
      <c r="S856">
        <v>816.33</v>
      </c>
      <c r="T856">
        <v>24130.52</v>
      </c>
      <c r="V856">
        <v>816.33</v>
      </c>
      <c r="W856">
        <v>24119.282999999999</v>
      </c>
      <c r="Y856" s="4">
        <f t="shared" si="91"/>
        <v>7.2422849724420993E-2</v>
      </c>
      <c r="Z856" s="4">
        <f t="shared" si="92"/>
        <v>7.3461438338620122E-2</v>
      </c>
      <c r="AA856" s="4">
        <f t="shared" si="93"/>
        <v>7.2718945227059836E-2</v>
      </c>
      <c r="AB856" s="4">
        <f t="shared" si="94"/>
        <v>7.2625435670502655E-2</v>
      </c>
      <c r="AC856" s="4">
        <f t="shared" si="95"/>
        <v>7.2625435670502655E-2</v>
      </c>
      <c r="AD856" s="4">
        <f t="shared" si="96"/>
        <v>7.2827648175815995E-2</v>
      </c>
      <c r="AE856" s="4">
        <f t="shared" si="97"/>
        <v>7.2780292134487043E-2</v>
      </c>
      <c r="AF856" s="1"/>
    </row>
    <row r="857" spans="1:32" x14ac:dyDescent="0.3">
      <c r="A857">
        <v>816.9</v>
      </c>
      <c r="B857">
        <v>28365.27</v>
      </c>
      <c r="D857">
        <v>816.9</v>
      </c>
      <c r="E857">
        <v>-8.27</v>
      </c>
      <c r="G857">
        <v>816.9</v>
      </c>
      <c r="H857">
        <v>24014.85</v>
      </c>
      <c r="J857">
        <v>816.9</v>
      </c>
      <c r="K857">
        <v>23967.68</v>
      </c>
      <c r="M857">
        <v>816.9</v>
      </c>
      <c r="N857">
        <v>23986.177</v>
      </c>
      <c r="P857">
        <v>816.9</v>
      </c>
      <c r="Q857">
        <v>23999.11</v>
      </c>
      <c r="S857">
        <v>816.9</v>
      </c>
      <c r="T857">
        <v>23999.11</v>
      </c>
      <c r="V857">
        <v>816.9</v>
      </c>
      <c r="W857">
        <v>23989.95</v>
      </c>
      <c r="Y857" s="4">
        <f t="shared" si="91"/>
        <v>7.2284112872180201E-2</v>
      </c>
      <c r="Z857" s="4">
        <f t="shared" si="92"/>
        <v>7.3137699298170517E-2</v>
      </c>
      <c r="AA857" s="4">
        <f t="shared" si="93"/>
        <v>7.2802778349741026E-2</v>
      </c>
      <c r="AB857" s="4">
        <f t="shared" si="94"/>
        <v>7.2568756812587287E-2</v>
      </c>
      <c r="AC857" s="4">
        <f t="shared" si="95"/>
        <v>7.2568756812587287E-2</v>
      </c>
      <c r="AD857" s="4">
        <f t="shared" si="96"/>
        <v>7.2734493205946119E-2</v>
      </c>
      <c r="AE857" s="4">
        <f t="shared" si="97"/>
        <v>7.2682766225202075E-2</v>
      </c>
      <c r="AF857" s="1"/>
    </row>
    <row r="858" spans="1:32" x14ac:dyDescent="0.3">
      <c r="A858">
        <v>817.47</v>
      </c>
      <c r="B858">
        <v>28248.677</v>
      </c>
      <c r="D858">
        <v>817.47</v>
      </c>
      <c r="E858">
        <v>-6.8029999999999999</v>
      </c>
      <c r="G858">
        <v>817.47</v>
      </c>
      <c r="H858">
        <v>23926.852999999999</v>
      </c>
      <c r="J858">
        <v>817.47</v>
      </c>
      <c r="K858">
        <v>23898.31</v>
      </c>
      <c r="M858">
        <v>817.47</v>
      </c>
      <c r="N858">
        <v>23899.72</v>
      </c>
      <c r="P858">
        <v>817.47</v>
      </c>
      <c r="Q858">
        <v>23919.386999999999</v>
      </c>
      <c r="S858">
        <v>817.47</v>
      </c>
      <c r="T858">
        <v>23919.386999999999</v>
      </c>
      <c r="V858">
        <v>817.47</v>
      </c>
      <c r="W858">
        <v>23920.116999999998</v>
      </c>
      <c r="Y858" s="4">
        <f t="shared" si="91"/>
        <v>7.209364483290831E-2</v>
      </c>
      <c r="Z858" s="4">
        <f t="shared" si="92"/>
        <v>7.2611888471992209E-2</v>
      </c>
      <c r="AA858" s="4">
        <f t="shared" si="93"/>
        <v>7.2586273150246641E-2</v>
      </c>
      <c r="AB858" s="4">
        <f t="shared" si="94"/>
        <v>7.2229142244587888E-2</v>
      </c>
      <c r="AC858" s="4">
        <f t="shared" si="95"/>
        <v>7.2229142244587888E-2</v>
      </c>
      <c r="AD858" s="4">
        <f t="shared" si="96"/>
        <v>7.2215891905296925E-2</v>
      </c>
      <c r="AE858" s="4">
        <f t="shared" si="97"/>
        <v>7.2327663808269979E-2</v>
      </c>
      <c r="AF858" s="1"/>
    </row>
    <row r="859" spans="1:32" x14ac:dyDescent="0.3">
      <c r="A859">
        <v>818.04</v>
      </c>
      <c r="B859">
        <v>28142.262999999999</v>
      </c>
      <c r="D859">
        <v>818.04</v>
      </c>
      <c r="E859">
        <v>-7.3330000000000002</v>
      </c>
      <c r="G859">
        <v>818.04</v>
      </c>
      <c r="H859">
        <v>23830.823</v>
      </c>
      <c r="J859">
        <v>818.04</v>
      </c>
      <c r="K859">
        <v>23835.32</v>
      </c>
      <c r="M859">
        <v>818.04</v>
      </c>
      <c r="N859">
        <v>23816.75</v>
      </c>
      <c r="P859">
        <v>818.04</v>
      </c>
      <c r="Q859">
        <v>23826.723000000002</v>
      </c>
      <c r="S859">
        <v>818.04</v>
      </c>
      <c r="T859">
        <v>23826.723000000002</v>
      </c>
      <c r="V859">
        <v>818.04</v>
      </c>
      <c r="W859">
        <v>23843.762999999999</v>
      </c>
      <c r="Y859" s="4">
        <f t="shared" si="91"/>
        <v>7.2199508755996747E-2</v>
      </c>
      <c r="Z859" s="4">
        <f t="shared" si="92"/>
        <v>7.2117588070007135E-2</v>
      </c>
      <c r="AA859" s="4">
        <f t="shared" si="93"/>
        <v>7.2455972847892944E-2</v>
      </c>
      <c r="AB859" s="4">
        <f t="shared" si="94"/>
        <v>7.2274210864646249E-2</v>
      </c>
      <c r="AC859" s="4">
        <f t="shared" si="95"/>
        <v>7.2274210864646249E-2</v>
      </c>
      <c r="AD859" s="4">
        <f t="shared" si="96"/>
        <v>7.1963825850601335E-2</v>
      </c>
      <c r="AE859" s="4">
        <f t="shared" si="97"/>
        <v>7.2214219542298438E-2</v>
      </c>
      <c r="AF859" s="1"/>
    </row>
    <row r="860" spans="1:32" x14ac:dyDescent="0.3">
      <c r="A860">
        <v>818.62</v>
      </c>
      <c r="B860">
        <v>28045.442999999999</v>
      </c>
      <c r="D860">
        <v>818.62</v>
      </c>
      <c r="E860">
        <v>-7.827</v>
      </c>
      <c r="G860">
        <v>818.62</v>
      </c>
      <c r="H860">
        <v>23751.58</v>
      </c>
      <c r="J860">
        <v>818.62</v>
      </c>
      <c r="K860">
        <v>23758.05</v>
      </c>
      <c r="M860">
        <v>818.62</v>
      </c>
      <c r="N860">
        <v>23746.717000000001</v>
      </c>
      <c r="P860">
        <v>818.62</v>
      </c>
      <c r="Q860">
        <v>23761.7</v>
      </c>
      <c r="S860">
        <v>818.62</v>
      </c>
      <c r="T860">
        <v>23761.7</v>
      </c>
      <c r="V860">
        <v>818.62</v>
      </c>
      <c r="W860">
        <v>23768.562999999998</v>
      </c>
      <c r="Y860" s="4">
        <f t="shared" si="91"/>
        <v>7.2147894533457727E-2</v>
      </c>
      <c r="Z860" s="4">
        <f t="shared" si="92"/>
        <v>7.2029646515612278E-2</v>
      </c>
      <c r="AA860" s="4">
        <f t="shared" si="93"/>
        <v>7.2236793647440928E-2</v>
      </c>
      <c r="AB860" s="4">
        <f t="shared" si="94"/>
        <v>7.1962952021459539E-2</v>
      </c>
      <c r="AC860" s="4">
        <f t="shared" si="95"/>
        <v>7.1962952021459539E-2</v>
      </c>
      <c r="AD860" s="4">
        <f t="shared" si="96"/>
        <v>7.1837575827747607E-2</v>
      </c>
      <c r="AE860" s="4">
        <f t="shared" si="97"/>
        <v>7.2029635761196267E-2</v>
      </c>
      <c r="AF860" s="1"/>
    </row>
    <row r="861" spans="1:32" x14ac:dyDescent="0.3">
      <c r="A861">
        <v>819.19</v>
      </c>
      <c r="B861">
        <v>27947.703000000001</v>
      </c>
      <c r="D861">
        <v>819.19</v>
      </c>
      <c r="E861">
        <v>-7.18</v>
      </c>
      <c r="G861">
        <v>819.19</v>
      </c>
      <c r="H861">
        <v>23672.433000000001</v>
      </c>
      <c r="J861">
        <v>819.19</v>
      </c>
      <c r="K861">
        <v>23680.74</v>
      </c>
      <c r="M861">
        <v>819.19</v>
      </c>
      <c r="N861">
        <v>23649.98</v>
      </c>
      <c r="P861">
        <v>819.19</v>
      </c>
      <c r="Q861">
        <v>23657.996999999999</v>
      </c>
      <c r="S861">
        <v>819.19</v>
      </c>
      <c r="T861">
        <v>23657.996999999999</v>
      </c>
      <c r="V861">
        <v>819.19</v>
      </c>
      <c r="W861">
        <v>23675.107</v>
      </c>
      <c r="Y861" s="4">
        <f t="shared" si="91"/>
        <v>7.2083078579900539E-2</v>
      </c>
      <c r="Z861" s="4">
        <f t="shared" si="92"/>
        <v>7.193075127595773E-2</v>
      </c>
      <c r="AA861" s="4">
        <f t="shared" si="93"/>
        <v>7.2495071798511529E-2</v>
      </c>
      <c r="AB861" s="4">
        <f t="shared" si="94"/>
        <v>7.2347921885153363E-2</v>
      </c>
      <c r="AC861" s="4">
        <f t="shared" si="95"/>
        <v>7.2347921885153363E-2</v>
      </c>
      <c r="AD861" s="4">
        <f t="shared" si="96"/>
        <v>7.2034039016629553E-2</v>
      </c>
      <c r="AE861" s="4">
        <f t="shared" si="97"/>
        <v>7.220646407355101E-2</v>
      </c>
      <c r="AF861" s="1"/>
    </row>
    <row r="862" spans="1:32" x14ac:dyDescent="0.3">
      <c r="A862">
        <v>819.76</v>
      </c>
      <c r="B862">
        <v>27829.24</v>
      </c>
      <c r="D862">
        <v>819.76</v>
      </c>
      <c r="E862">
        <v>-7.1669999999999998</v>
      </c>
      <c r="G862">
        <v>819.76</v>
      </c>
      <c r="H862">
        <v>23566.57</v>
      </c>
      <c r="J862">
        <v>819.76</v>
      </c>
      <c r="K862">
        <v>23558.992999999999</v>
      </c>
      <c r="M862">
        <v>819.76</v>
      </c>
      <c r="N862">
        <v>23552.206999999999</v>
      </c>
      <c r="P862">
        <v>819.76</v>
      </c>
      <c r="Q862">
        <v>23552.05</v>
      </c>
      <c r="S862">
        <v>819.76</v>
      </c>
      <c r="T862">
        <v>23552.05</v>
      </c>
      <c r="V862">
        <v>819.76</v>
      </c>
      <c r="W862">
        <v>23582.123</v>
      </c>
      <c r="Y862" s="4">
        <f t="shared" si="91"/>
        <v>7.2184743726359454E-2</v>
      </c>
      <c r="Z862" s="4">
        <f t="shared" si="92"/>
        <v>7.2324355797116366E-2</v>
      </c>
      <c r="AA862" s="4">
        <f t="shared" si="93"/>
        <v>7.2449431191469099E-2</v>
      </c>
      <c r="AB862" s="4">
        <f t="shared" si="94"/>
        <v>7.2452325345653712E-2</v>
      </c>
      <c r="AC862" s="4">
        <f t="shared" si="95"/>
        <v>7.2452325345653712E-2</v>
      </c>
      <c r="AD862" s="4">
        <f t="shared" si="96"/>
        <v>7.189830823858244E-2</v>
      </c>
      <c r="AE862" s="4">
        <f t="shared" si="97"/>
        <v>7.2293581607472471E-2</v>
      </c>
      <c r="AF862" s="1"/>
    </row>
    <row r="863" spans="1:32" x14ac:dyDescent="0.3">
      <c r="A863">
        <v>820.33</v>
      </c>
      <c r="B863">
        <v>27678.51</v>
      </c>
      <c r="D863">
        <v>820.33</v>
      </c>
      <c r="E863">
        <v>-7.2770000000000001</v>
      </c>
      <c r="G863">
        <v>820.33</v>
      </c>
      <c r="H863">
        <v>23406.656999999999</v>
      </c>
      <c r="J863">
        <v>820.33</v>
      </c>
      <c r="K863">
        <v>23414.560000000001</v>
      </c>
      <c r="M863">
        <v>820.33</v>
      </c>
      <c r="N863">
        <v>23406.996999999999</v>
      </c>
      <c r="P863">
        <v>820.33</v>
      </c>
      <c r="Q863">
        <v>23402.827000000001</v>
      </c>
      <c r="S863">
        <v>820.33</v>
      </c>
      <c r="T863">
        <v>23402.827000000001</v>
      </c>
      <c r="V863">
        <v>820.33</v>
      </c>
      <c r="W863">
        <v>23444.156999999999</v>
      </c>
      <c r="Y863" s="4">
        <f t="shared" si="91"/>
        <v>7.2782483522384603E-2</v>
      </c>
      <c r="Z863" s="4">
        <f t="shared" si="92"/>
        <v>7.2635919080302189E-2</v>
      </c>
      <c r="AA863" s="4">
        <f t="shared" si="93"/>
        <v>7.2776177061806405E-2</v>
      </c>
      <c r="AB863" s="4">
        <f t="shared" si="94"/>
        <v>7.2853530272748102E-2</v>
      </c>
      <c r="AC863" s="4">
        <f t="shared" si="95"/>
        <v>7.2853530272748102E-2</v>
      </c>
      <c r="AD863" s="4">
        <f t="shared" si="96"/>
        <v>7.2087469389681857E-2</v>
      </c>
      <c r="AE863" s="4">
        <f t="shared" si="97"/>
        <v>7.2664851599945207E-2</v>
      </c>
      <c r="AF863" s="1"/>
    </row>
    <row r="864" spans="1:32" x14ac:dyDescent="0.3">
      <c r="A864">
        <v>820.9</v>
      </c>
      <c r="B864">
        <v>27562.253000000001</v>
      </c>
      <c r="D864">
        <v>820.9</v>
      </c>
      <c r="E864">
        <v>-10.567</v>
      </c>
      <c r="G864">
        <v>820.9</v>
      </c>
      <c r="H864">
        <v>23281.733</v>
      </c>
      <c r="J864">
        <v>820.9</v>
      </c>
      <c r="K864">
        <v>23293.633000000002</v>
      </c>
      <c r="M864">
        <v>820.9</v>
      </c>
      <c r="N864">
        <v>23311.136999999999</v>
      </c>
      <c r="P864">
        <v>820.9</v>
      </c>
      <c r="Q864">
        <v>23297.473000000002</v>
      </c>
      <c r="S864">
        <v>820.9</v>
      </c>
      <c r="T864">
        <v>23297.473000000002</v>
      </c>
      <c r="V864">
        <v>820.9</v>
      </c>
      <c r="W864">
        <v>23335.14</v>
      </c>
      <c r="Y864" s="4">
        <f t="shared" si="91"/>
        <v>7.3268810590340405E-2</v>
      </c>
      <c r="Z864" s="4">
        <f t="shared" si="92"/>
        <v>7.3046986871949313E-2</v>
      </c>
      <c r="AA864" s="4">
        <f t="shared" si="93"/>
        <v>7.2720906718378081E-2</v>
      </c>
      <c r="AB864" s="4">
        <f t="shared" si="94"/>
        <v>7.297543095383506E-2</v>
      </c>
      <c r="AC864" s="4">
        <f t="shared" si="95"/>
        <v>7.297543095383506E-2</v>
      </c>
      <c r="AD864" s="4">
        <f t="shared" si="96"/>
        <v>7.2274155071136686E-2</v>
      </c>
      <c r="AE864" s="4">
        <f t="shared" si="97"/>
        <v>7.2876953526579094E-2</v>
      </c>
      <c r="AF864" s="1"/>
    </row>
    <row r="865" spans="1:32" x14ac:dyDescent="0.3">
      <c r="A865">
        <v>821.47</v>
      </c>
      <c r="B865">
        <v>27489.94</v>
      </c>
      <c r="D865">
        <v>821.47</v>
      </c>
      <c r="E865">
        <v>-10.212999999999999</v>
      </c>
      <c r="G865">
        <v>821.47</v>
      </c>
      <c r="H865">
        <v>23227.476999999999</v>
      </c>
      <c r="J865">
        <v>821.47</v>
      </c>
      <c r="K865">
        <v>23241.09</v>
      </c>
      <c r="M865">
        <v>821.47</v>
      </c>
      <c r="N865">
        <v>23252.85</v>
      </c>
      <c r="P865">
        <v>821.47</v>
      </c>
      <c r="Q865">
        <v>23231.726999999999</v>
      </c>
      <c r="S865">
        <v>821.47</v>
      </c>
      <c r="T865">
        <v>23231.726999999999</v>
      </c>
      <c r="V865">
        <v>821.47</v>
      </c>
      <c r="W865">
        <v>23265.893</v>
      </c>
      <c r="Y865" s="4">
        <f t="shared" si="91"/>
        <v>7.3142156332359515E-2</v>
      </c>
      <c r="Z865" s="4">
        <f t="shared" si="92"/>
        <v>7.288781436581597E-2</v>
      </c>
      <c r="AA865" s="4">
        <f t="shared" si="93"/>
        <v>7.2668213255225655E-2</v>
      </c>
      <c r="AB865" s="4">
        <f t="shared" si="94"/>
        <v>7.3062734376839092E-2</v>
      </c>
      <c r="AC865" s="4">
        <f t="shared" si="95"/>
        <v>7.3062734376839092E-2</v>
      </c>
      <c r="AD865" s="4">
        <f t="shared" si="96"/>
        <v>7.2424783765723144E-2</v>
      </c>
      <c r="AE865" s="4">
        <f t="shared" si="97"/>
        <v>7.2874739412133738E-2</v>
      </c>
      <c r="AF865" s="1"/>
    </row>
    <row r="866" spans="1:32" x14ac:dyDescent="0.3">
      <c r="A866">
        <v>822.04</v>
      </c>
      <c r="B866">
        <v>27388.683000000001</v>
      </c>
      <c r="D866">
        <v>822.04</v>
      </c>
      <c r="E866">
        <v>-9.7370000000000001</v>
      </c>
      <c r="G866">
        <v>822.04</v>
      </c>
      <c r="H866">
        <v>23172.992999999999</v>
      </c>
      <c r="J866">
        <v>822.04</v>
      </c>
      <c r="K866">
        <v>23174.91</v>
      </c>
      <c r="M866">
        <v>822.04</v>
      </c>
      <c r="N866">
        <v>23186.473000000002</v>
      </c>
      <c r="P866">
        <v>822.04</v>
      </c>
      <c r="Q866">
        <v>23160.793000000001</v>
      </c>
      <c r="S866">
        <v>822.04</v>
      </c>
      <c r="T866">
        <v>23160.793000000001</v>
      </c>
      <c r="V866">
        <v>822.04</v>
      </c>
      <c r="W866">
        <v>23193.66</v>
      </c>
      <c r="Y866" s="4">
        <f t="shared" si="91"/>
        <v>7.2560941650455027E-2</v>
      </c>
      <c r="Z866" s="4">
        <f t="shared" si="92"/>
        <v>7.252503094874406E-2</v>
      </c>
      <c r="AA866" s="4">
        <f t="shared" si="93"/>
        <v>7.2308486989744417E-2</v>
      </c>
      <c r="AB866" s="4">
        <f t="shared" si="94"/>
        <v>7.2789550934961103E-2</v>
      </c>
      <c r="AC866" s="4">
        <f t="shared" si="95"/>
        <v>7.2789550934961103E-2</v>
      </c>
      <c r="AD866" s="4">
        <f t="shared" si="96"/>
        <v>7.2173948157706502E-2</v>
      </c>
      <c r="AE866" s="4">
        <f t="shared" si="97"/>
        <v>7.2524584936095357E-2</v>
      </c>
      <c r="AF866" s="1"/>
    </row>
    <row r="867" spans="1:32" x14ac:dyDescent="0.3">
      <c r="A867">
        <v>822.61</v>
      </c>
      <c r="B867">
        <v>27266.152999999998</v>
      </c>
      <c r="D867">
        <v>822.61</v>
      </c>
      <c r="E867">
        <v>-8.0570000000000004</v>
      </c>
      <c r="G867">
        <v>822.61</v>
      </c>
      <c r="H867">
        <v>23083.026999999998</v>
      </c>
      <c r="J867">
        <v>822.61</v>
      </c>
      <c r="K867">
        <v>23068.517</v>
      </c>
      <c r="M867">
        <v>822.61</v>
      </c>
      <c r="N867">
        <v>23086.400000000001</v>
      </c>
      <c r="P867">
        <v>822.61</v>
      </c>
      <c r="Q867">
        <v>23058.627</v>
      </c>
      <c r="S867">
        <v>822.61</v>
      </c>
      <c r="T867">
        <v>23058.627</v>
      </c>
      <c r="V867">
        <v>822.61</v>
      </c>
      <c r="W867">
        <v>23093.267</v>
      </c>
      <c r="Y867" s="4">
        <f t="shared" si="91"/>
        <v>7.230785891850082E-2</v>
      </c>
      <c r="Z867" s="4">
        <f t="shared" si="92"/>
        <v>7.2580847127688392E-2</v>
      </c>
      <c r="AA867" s="4">
        <f t="shared" si="93"/>
        <v>7.2244424551019232E-2</v>
      </c>
      <c r="AB867" s="4">
        <f t="shared" si="94"/>
        <v>7.276701397753646E-2</v>
      </c>
      <c r="AC867" s="4">
        <f t="shared" si="95"/>
        <v>7.276701397753646E-2</v>
      </c>
      <c r="AD867" s="4">
        <f t="shared" si="96"/>
        <v>7.2115308854103305E-2</v>
      </c>
      <c r="AE867" s="4">
        <f t="shared" si="97"/>
        <v>7.246374456773079E-2</v>
      </c>
      <c r="AF867" s="1"/>
    </row>
    <row r="868" spans="1:32" x14ac:dyDescent="0.3">
      <c r="A868">
        <v>823.18</v>
      </c>
      <c r="B868">
        <v>27149.422999999999</v>
      </c>
      <c r="D868">
        <v>823.18</v>
      </c>
      <c r="E868">
        <v>-6.4329999999999998</v>
      </c>
      <c r="G868">
        <v>823.18</v>
      </c>
      <c r="H868">
        <v>22985.143</v>
      </c>
      <c r="J868">
        <v>823.18</v>
      </c>
      <c r="K868">
        <v>22962.557000000001</v>
      </c>
      <c r="M868">
        <v>823.18</v>
      </c>
      <c r="N868">
        <v>22977.003000000001</v>
      </c>
      <c r="P868">
        <v>823.18</v>
      </c>
      <c r="Q868">
        <v>22965.726999999999</v>
      </c>
      <c r="S868">
        <v>823.18</v>
      </c>
      <c r="T868">
        <v>22965.726999999999</v>
      </c>
      <c r="V868">
        <v>823.18</v>
      </c>
      <c r="W868">
        <v>23000.720000000001</v>
      </c>
      <c r="Y868" s="4">
        <f t="shared" si="91"/>
        <v>7.2294755258603904E-2</v>
      </c>
      <c r="Z868" s="4">
        <f t="shared" si="92"/>
        <v>7.2721598390077649E-2</v>
      </c>
      <c r="AA868" s="4">
        <f t="shared" si="93"/>
        <v>7.244854128130826E-2</v>
      </c>
      <c r="AB868" s="4">
        <f t="shared" si="94"/>
        <v>7.2661664604797199E-2</v>
      </c>
      <c r="AC868" s="4">
        <f t="shared" si="95"/>
        <v>7.2661664604797199E-2</v>
      </c>
      <c r="AD868" s="4">
        <f t="shared" si="96"/>
        <v>7.2000616461716557E-2</v>
      </c>
      <c r="AE868" s="4">
        <f t="shared" si="97"/>
        <v>7.2464806766883466E-2</v>
      </c>
      <c r="AF868" s="1"/>
    </row>
    <row r="869" spans="1:32" x14ac:dyDescent="0.3">
      <c r="A869">
        <v>823.75</v>
      </c>
      <c r="B869">
        <v>27041.983</v>
      </c>
      <c r="D869">
        <v>823.75</v>
      </c>
      <c r="E869">
        <v>-6.9269999999999996</v>
      </c>
      <c r="G869">
        <v>823.75</v>
      </c>
      <c r="H869">
        <v>22858.526999999998</v>
      </c>
      <c r="J869">
        <v>823.75</v>
      </c>
      <c r="K869">
        <v>22836.837</v>
      </c>
      <c r="M869">
        <v>823.75</v>
      </c>
      <c r="N869">
        <v>22848.343000000001</v>
      </c>
      <c r="P869">
        <v>823.75</v>
      </c>
      <c r="Q869">
        <v>22843.553</v>
      </c>
      <c r="S869">
        <v>823.75</v>
      </c>
      <c r="T869">
        <v>22843.553</v>
      </c>
      <c r="V869">
        <v>823.75</v>
      </c>
      <c r="W869">
        <v>22872.223000000002</v>
      </c>
      <c r="Y869" s="4">
        <f t="shared" si="91"/>
        <v>7.296994002770904E-2</v>
      </c>
      <c r="Z869" s="4">
        <f t="shared" si="92"/>
        <v>7.3382104069522461E-2</v>
      </c>
      <c r="AA869" s="4">
        <f t="shared" si="93"/>
        <v>7.3163412689115179E-2</v>
      </c>
      <c r="AB869" s="4">
        <f t="shared" si="94"/>
        <v>7.325444152360247E-2</v>
      </c>
      <c r="AC869" s="4">
        <f t="shared" si="95"/>
        <v>7.325444152360247E-2</v>
      </c>
      <c r="AD869" s="4">
        <f t="shared" si="96"/>
        <v>7.2709883239289591E-2</v>
      </c>
      <c r="AE869" s="4">
        <f t="shared" si="97"/>
        <v>7.3122370512140211E-2</v>
      </c>
      <c r="AF869" s="1"/>
    </row>
    <row r="870" spans="1:32" x14ac:dyDescent="0.3">
      <c r="A870">
        <v>824.31</v>
      </c>
      <c r="B870">
        <v>26942.12</v>
      </c>
      <c r="D870">
        <v>824.31</v>
      </c>
      <c r="E870">
        <v>-7.77</v>
      </c>
      <c r="G870">
        <v>824.31</v>
      </c>
      <c r="H870">
        <v>22772.843000000001</v>
      </c>
      <c r="J870">
        <v>824.31</v>
      </c>
      <c r="K870">
        <v>22746.85</v>
      </c>
      <c r="M870">
        <v>824.31</v>
      </c>
      <c r="N870">
        <v>22753.837</v>
      </c>
      <c r="P870">
        <v>824.31</v>
      </c>
      <c r="Q870">
        <v>22746.223000000002</v>
      </c>
      <c r="S870">
        <v>824.31</v>
      </c>
      <c r="T870">
        <v>22746.223000000002</v>
      </c>
      <c r="V870">
        <v>824.31</v>
      </c>
      <c r="W870">
        <v>22784.363000000001</v>
      </c>
      <c r="Y870" s="4">
        <f t="shared" si="91"/>
        <v>7.2991590625085159E-2</v>
      </c>
      <c r="Z870" s="4">
        <f t="shared" si="92"/>
        <v>7.3487409662367512E-2</v>
      </c>
      <c r="AA870" s="4">
        <f t="shared" si="93"/>
        <v>7.3354076309895502E-2</v>
      </c>
      <c r="AB870" s="4">
        <f t="shared" si="94"/>
        <v>7.3499376743859035E-2</v>
      </c>
      <c r="AC870" s="4">
        <f t="shared" si="95"/>
        <v>7.3499376743859035E-2</v>
      </c>
      <c r="AD870" s="4">
        <f t="shared" si="96"/>
        <v>7.2772026390878597E-2</v>
      </c>
      <c r="AE870" s="4">
        <f t="shared" si="97"/>
        <v>7.326730941265748E-2</v>
      </c>
      <c r="AF870" s="1"/>
    </row>
    <row r="871" spans="1:32" x14ac:dyDescent="0.3">
      <c r="A871">
        <v>824.88</v>
      </c>
      <c r="B871">
        <v>26790.427</v>
      </c>
      <c r="D871">
        <v>824.88</v>
      </c>
      <c r="E871">
        <v>-9.2469999999999999</v>
      </c>
      <c r="G871">
        <v>824.88</v>
      </c>
      <c r="H871">
        <v>22626.7</v>
      </c>
      <c r="J871">
        <v>824.88</v>
      </c>
      <c r="K871">
        <v>22607.192999999999</v>
      </c>
      <c r="M871">
        <v>824.88</v>
      </c>
      <c r="N871">
        <v>22613.39</v>
      </c>
      <c r="P871">
        <v>824.88</v>
      </c>
      <c r="Q871">
        <v>22601.093000000001</v>
      </c>
      <c r="S871">
        <v>824.88</v>
      </c>
      <c r="T871">
        <v>22601.093000000001</v>
      </c>
      <c r="V871">
        <v>824.88</v>
      </c>
      <c r="W871">
        <v>22653.143</v>
      </c>
      <c r="Y871" s="4">
        <f t="shared" si="91"/>
        <v>7.3330842757131198E-2</v>
      </c>
      <c r="Z871" s="4">
        <f t="shared" si="92"/>
        <v>7.3705266452537013E-2</v>
      </c>
      <c r="AA871" s="4">
        <f t="shared" si="93"/>
        <v>7.3586284231870192E-2</v>
      </c>
      <c r="AB871" s="4">
        <f t="shared" si="94"/>
        <v>7.3822418120450289E-2</v>
      </c>
      <c r="AC871" s="4">
        <f t="shared" si="95"/>
        <v>7.3822418120450289E-2</v>
      </c>
      <c r="AD871" s="4">
        <f t="shared" si="96"/>
        <v>7.282380205541944E-2</v>
      </c>
      <c r="AE871" s="4">
        <f t="shared" si="97"/>
        <v>7.351517195630973E-2</v>
      </c>
      <c r="AF871" s="1"/>
    </row>
    <row r="872" spans="1:32" x14ac:dyDescent="0.3">
      <c r="A872">
        <v>825.45</v>
      </c>
      <c r="B872">
        <v>26651.927</v>
      </c>
      <c r="D872">
        <v>825.45</v>
      </c>
      <c r="E872">
        <v>-8.59</v>
      </c>
      <c r="G872">
        <v>825.45</v>
      </c>
      <c r="H872">
        <v>22529.74</v>
      </c>
      <c r="J872">
        <v>825.45</v>
      </c>
      <c r="K872">
        <v>22502.32</v>
      </c>
      <c r="M872">
        <v>825.45</v>
      </c>
      <c r="N872">
        <v>22520.46</v>
      </c>
      <c r="P872">
        <v>825.45</v>
      </c>
      <c r="Q872">
        <v>22514.487000000001</v>
      </c>
      <c r="S872">
        <v>825.45</v>
      </c>
      <c r="T872">
        <v>22514.487000000001</v>
      </c>
      <c r="V872">
        <v>825.45</v>
      </c>
      <c r="W872">
        <v>22547.677</v>
      </c>
      <c r="Y872" s="4">
        <f t="shared" si="91"/>
        <v>7.2946833565741817E-2</v>
      </c>
      <c r="Z872" s="4">
        <f t="shared" si="92"/>
        <v>7.3475515344363362E-2</v>
      </c>
      <c r="AA872" s="4">
        <f t="shared" si="93"/>
        <v>7.3125688109716883E-2</v>
      </c>
      <c r="AB872" s="4">
        <f t="shared" si="94"/>
        <v>7.3240845423182058E-2</v>
      </c>
      <c r="AC872" s="4">
        <f t="shared" si="95"/>
        <v>7.3240845423182058E-2</v>
      </c>
      <c r="AD872" s="4">
        <f t="shared" si="96"/>
        <v>7.2601340267166387E-2</v>
      </c>
      <c r="AE872" s="4">
        <f t="shared" si="97"/>
        <v>7.3105178022225423E-2</v>
      </c>
      <c r="AF872" s="1"/>
    </row>
    <row r="873" spans="1:32" x14ac:dyDescent="0.3">
      <c r="A873">
        <v>826.02</v>
      </c>
      <c r="B873">
        <v>26476.45</v>
      </c>
      <c r="D873">
        <v>826.02</v>
      </c>
      <c r="E873">
        <v>-7.8129999999999997</v>
      </c>
      <c r="G873">
        <v>826.02</v>
      </c>
      <c r="H873">
        <v>22363.85</v>
      </c>
      <c r="J873">
        <v>826.02</v>
      </c>
      <c r="K873">
        <v>22349.06</v>
      </c>
      <c r="M873">
        <v>826.02</v>
      </c>
      <c r="N873">
        <v>22378.49</v>
      </c>
      <c r="P873">
        <v>826.02</v>
      </c>
      <c r="Q873">
        <v>22377.7</v>
      </c>
      <c r="S873">
        <v>826.02</v>
      </c>
      <c r="T873">
        <v>22377.7</v>
      </c>
      <c r="V873">
        <v>826.02</v>
      </c>
      <c r="W873">
        <v>22404.347000000002</v>
      </c>
      <c r="Y873" s="4">
        <f t="shared" si="91"/>
        <v>7.3289623335596715E-2</v>
      </c>
      <c r="Z873" s="4">
        <f t="shared" si="92"/>
        <v>7.3576832182380633E-2</v>
      </c>
      <c r="AA873" s="4">
        <f t="shared" si="93"/>
        <v>7.3005514292669507E-2</v>
      </c>
      <c r="AB873" s="4">
        <f t="shared" si="94"/>
        <v>7.3020840570287515E-2</v>
      </c>
      <c r="AC873" s="4">
        <f t="shared" si="95"/>
        <v>7.3020840570287515E-2</v>
      </c>
      <c r="AD873" s="4">
        <f t="shared" si="96"/>
        <v>7.2504177732726119E-2</v>
      </c>
      <c r="AE873" s="4">
        <f t="shared" si="97"/>
        <v>7.3069638113991323E-2</v>
      </c>
      <c r="AF873" s="1"/>
    </row>
    <row r="874" spans="1:32" x14ac:dyDescent="0.3">
      <c r="A874">
        <v>826.59</v>
      </c>
      <c r="B874">
        <v>26371.33</v>
      </c>
      <c r="D874">
        <v>826.59</v>
      </c>
      <c r="E874">
        <v>-9.7729999999999997</v>
      </c>
      <c r="G874">
        <v>826.59</v>
      </c>
      <c r="H874">
        <v>22280.082999999999</v>
      </c>
      <c r="J874">
        <v>826.59</v>
      </c>
      <c r="K874">
        <v>22267.996999999999</v>
      </c>
      <c r="M874">
        <v>826.59</v>
      </c>
      <c r="N874">
        <v>22292.560000000001</v>
      </c>
      <c r="P874">
        <v>826.59</v>
      </c>
      <c r="Q874">
        <v>22296.893</v>
      </c>
      <c r="S874">
        <v>826.59</v>
      </c>
      <c r="T874">
        <v>22296.893</v>
      </c>
      <c r="V874">
        <v>826.59</v>
      </c>
      <c r="W874">
        <v>22307.776999999998</v>
      </c>
      <c r="Y874" s="4">
        <f t="shared" si="91"/>
        <v>7.3185686742160735E-2</v>
      </c>
      <c r="Z874" s="4">
        <f t="shared" si="92"/>
        <v>7.3421233649548195E-2</v>
      </c>
      <c r="AA874" s="4">
        <f t="shared" si="93"/>
        <v>7.2942653488416803E-2</v>
      </c>
      <c r="AB874" s="4">
        <f t="shared" si="94"/>
        <v>7.2858284951207331E-2</v>
      </c>
      <c r="AC874" s="4">
        <f t="shared" si="95"/>
        <v>7.2858284951207331E-2</v>
      </c>
      <c r="AD874" s="4">
        <f t="shared" si="96"/>
        <v>7.2646433106694663E-2</v>
      </c>
      <c r="AE874" s="4">
        <f t="shared" si="97"/>
        <v>7.2985429481539174E-2</v>
      </c>
      <c r="AF874" s="1"/>
    </row>
    <row r="875" spans="1:32" x14ac:dyDescent="0.3">
      <c r="A875">
        <v>827.16</v>
      </c>
      <c r="B875">
        <v>26300.032999999999</v>
      </c>
      <c r="D875">
        <v>827.16</v>
      </c>
      <c r="E875">
        <v>-9.8729999999999993</v>
      </c>
      <c r="G875">
        <v>827.16</v>
      </c>
      <c r="H875">
        <v>22209.937000000002</v>
      </c>
      <c r="J875">
        <v>827.16</v>
      </c>
      <c r="K875">
        <v>22204.902999999998</v>
      </c>
      <c r="M875">
        <v>827.16</v>
      </c>
      <c r="N875">
        <v>22224.902999999998</v>
      </c>
      <c r="P875">
        <v>827.16</v>
      </c>
      <c r="Q875">
        <v>22226.9</v>
      </c>
      <c r="S875">
        <v>827.16</v>
      </c>
      <c r="T875">
        <v>22226.9</v>
      </c>
      <c r="V875">
        <v>827.16</v>
      </c>
      <c r="W875">
        <v>22248.95</v>
      </c>
      <c r="Y875" s="4">
        <f t="shared" si="91"/>
        <v>7.3378955441888286E-2</v>
      </c>
      <c r="Z875" s="4">
        <f t="shared" si="92"/>
        <v>7.3477357998457851E-2</v>
      </c>
      <c r="AA875" s="4">
        <f t="shared" si="93"/>
        <v>7.3086537851418901E-2</v>
      </c>
      <c r="AB875" s="4">
        <f t="shared" si="94"/>
        <v>7.3047533764516268E-2</v>
      </c>
      <c r="AC875" s="4">
        <f t="shared" si="95"/>
        <v>7.3047533764516268E-2</v>
      </c>
      <c r="AD875" s="4">
        <f t="shared" si="96"/>
        <v>7.2617100419613764E-2</v>
      </c>
      <c r="AE875" s="4">
        <f t="shared" si="97"/>
        <v>7.3109169873401894E-2</v>
      </c>
      <c r="AF875" s="1"/>
    </row>
    <row r="876" spans="1:32" x14ac:dyDescent="0.3">
      <c r="A876">
        <v>827.73</v>
      </c>
      <c r="B876">
        <v>26306.687000000002</v>
      </c>
      <c r="D876">
        <v>827.73</v>
      </c>
      <c r="E876">
        <v>-9.7170000000000005</v>
      </c>
      <c r="G876">
        <v>827.73</v>
      </c>
      <c r="H876">
        <v>22203.357</v>
      </c>
      <c r="J876">
        <v>827.73</v>
      </c>
      <c r="K876">
        <v>22195.96</v>
      </c>
      <c r="M876">
        <v>827.73</v>
      </c>
      <c r="N876">
        <v>22201.803</v>
      </c>
      <c r="P876">
        <v>827.73</v>
      </c>
      <c r="Q876">
        <v>22209.726999999999</v>
      </c>
      <c r="S876">
        <v>827.73</v>
      </c>
      <c r="T876">
        <v>22209.726999999999</v>
      </c>
      <c r="V876">
        <v>827.73</v>
      </c>
      <c r="W876">
        <v>22229.043000000001</v>
      </c>
      <c r="Y876" s="4">
        <f t="shared" si="91"/>
        <v>7.3617881504749183E-2</v>
      </c>
      <c r="Z876" s="4">
        <f t="shared" si="92"/>
        <v>7.3762526558471403E-2</v>
      </c>
      <c r="AA876" s="4">
        <f t="shared" si="93"/>
        <v>7.3648265288342271E-2</v>
      </c>
      <c r="AB876" s="4">
        <f t="shared" si="94"/>
        <v>7.3493357575284871E-2</v>
      </c>
      <c r="AC876" s="4">
        <f t="shared" si="95"/>
        <v>7.3493357575284871E-2</v>
      </c>
      <c r="AD876" s="4">
        <f t="shared" si="96"/>
        <v>7.3115976935243993E-2</v>
      </c>
      <c r="AE876" s="4">
        <f t="shared" si="97"/>
        <v>7.3521894239562749E-2</v>
      </c>
      <c r="AF876" s="1"/>
    </row>
    <row r="877" spans="1:32" x14ac:dyDescent="0.3">
      <c r="A877">
        <v>828.3</v>
      </c>
      <c r="B877">
        <v>26233.07</v>
      </c>
      <c r="D877">
        <v>828.3</v>
      </c>
      <c r="E877">
        <v>-7.45</v>
      </c>
      <c r="G877">
        <v>828.3</v>
      </c>
      <c r="H877">
        <v>22140.447</v>
      </c>
      <c r="J877">
        <v>828.3</v>
      </c>
      <c r="K877">
        <v>22122.187000000002</v>
      </c>
      <c r="M877">
        <v>828.3</v>
      </c>
      <c r="N877">
        <v>22146.942999999999</v>
      </c>
      <c r="P877">
        <v>828.3</v>
      </c>
      <c r="Q877">
        <v>22151.237000000001</v>
      </c>
      <c r="S877">
        <v>828.3</v>
      </c>
      <c r="T877">
        <v>22151.237000000001</v>
      </c>
      <c r="V877">
        <v>828.3</v>
      </c>
      <c r="W877">
        <v>22158.9</v>
      </c>
      <c r="Y877" s="4">
        <f t="shared" si="91"/>
        <v>7.363994192939663E-2</v>
      </c>
      <c r="Z877" s="4">
        <f t="shared" si="92"/>
        <v>7.399814695902289E-2</v>
      </c>
      <c r="AA877" s="4">
        <f t="shared" si="93"/>
        <v>7.3512581606728841E-2</v>
      </c>
      <c r="AB877" s="4">
        <f t="shared" si="94"/>
        <v>7.3428414109857468E-2</v>
      </c>
      <c r="AC877" s="4">
        <f t="shared" si="95"/>
        <v>7.3428414109857468E-2</v>
      </c>
      <c r="AD877" s="4">
        <f t="shared" si="96"/>
        <v>7.3278250731630384E-2</v>
      </c>
      <c r="AE877" s="4">
        <f t="shared" si="97"/>
        <v>7.3547624907748951E-2</v>
      </c>
      <c r="AF877" s="1"/>
    </row>
    <row r="878" spans="1:32" x14ac:dyDescent="0.3">
      <c r="A878">
        <v>828.87</v>
      </c>
      <c r="B878">
        <v>26096.6</v>
      </c>
      <c r="D878">
        <v>828.87</v>
      </c>
      <c r="E878">
        <v>-8.3130000000000006</v>
      </c>
      <c r="G878">
        <v>828.87</v>
      </c>
      <c r="H878">
        <v>22042.422999999999</v>
      </c>
      <c r="J878">
        <v>828.87</v>
      </c>
      <c r="K878">
        <v>22006.577000000001</v>
      </c>
      <c r="M878">
        <v>828.87</v>
      </c>
      <c r="N878">
        <v>22028.793000000001</v>
      </c>
      <c r="P878">
        <v>828.87</v>
      </c>
      <c r="Q878">
        <v>22034.776999999998</v>
      </c>
      <c r="S878">
        <v>828.87</v>
      </c>
      <c r="T878">
        <v>22034.776999999998</v>
      </c>
      <c r="V878">
        <v>828.87</v>
      </c>
      <c r="W878">
        <v>22049.267</v>
      </c>
      <c r="Y878" s="4">
        <f t="shared" si="91"/>
        <v>7.3299160432767671E-2</v>
      </c>
      <c r="Z878" s="4">
        <f t="shared" si="92"/>
        <v>7.4005730376069348E-2</v>
      </c>
      <c r="AA878" s="4">
        <f t="shared" si="93"/>
        <v>7.356768951962693E-2</v>
      </c>
      <c r="AB878" s="4">
        <f t="shared" si="94"/>
        <v>7.3449776332685929E-2</v>
      </c>
      <c r="AC878" s="4">
        <f t="shared" si="95"/>
        <v>7.3449776332685929E-2</v>
      </c>
      <c r="AD878" s="4">
        <f t="shared" si="96"/>
        <v>7.3164387141581508E-2</v>
      </c>
      <c r="AE878" s="4">
        <f t="shared" si="97"/>
        <v>7.3489420022569557E-2</v>
      </c>
      <c r="AF878" s="1"/>
    </row>
    <row r="879" spans="1:32" x14ac:dyDescent="0.3">
      <c r="A879">
        <v>829.44</v>
      </c>
      <c r="B879">
        <v>25926.357</v>
      </c>
      <c r="D879">
        <v>829.44</v>
      </c>
      <c r="E879">
        <v>-8.8369999999999997</v>
      </c>
      <c r="G879">
        <v>829.44</v>
      </c>
      <c r="H879">
        <v>21916.276999999998</v>
      </c>
      <c r="J879">
        <v>829.44</v>
      </c>
      <c r="K879">
        <v>21870.366999999998</v>
      </c>
      <c r="M879">
        <v>829.44</v>
      </c>
      <c r="N879">
        <v>21900.933000000001</v>
      </c>
      <c r="P879">
        <v>829.44</v>
      </c>
      <c r="Q879">
        <v>21901.992999999999</v>
      </c>
      <c r="S879">
        <v>829.44</v>
      </c>
      <c r="T879">
        <v>21901.992999999999</v>
      </c>
      <c r="V879">
        <v>829.44</v>
      </c>
      <c r="W879">
        <v>21917.279999999999</v>
      </c>
      <c r="Y879" s="4">
        <f t="shared" si="91"/>
        <v>7.2947640778568829E-2</v>
      </c>
      <c r="Z879" s="4">
        <f t="shared" si="92"/>
        <v>7.3857983314419146E-2</v>
      </c>
      <c r="AA879" s="4">
        <f t="shared" si="93"/>
        <v>7.3251682409088067E-2</v>
      </c>
      <c r="AB879" s="4">
        <f t="shared" si="94"/>
        <v>7.3230671644702997E-2</v>
      </c>
      <c r="AC879" s="4">
        <f t="shared" si="95"/>
        <v>7.3230671644702997E-2</v>
      </c>
      <c r="AD879" s="4">
        <f t="shared" si="96"/>
        <v>7.2927773725558365E-2</v>
      </c>
      <c r="AE879" s="4">
        <f t="shared" si="97"/>
        <v>7.3241070586173393E-2</v>
      </c>
      <c r="AF879" s="1"/>
    </row>
    <row r="880" spans="1:32" x14ac:dyDescent="0.3">
      <c r="A880">
        <v>830.01</v>
      </c>
      <c r="B880">
        <v>25761.902999999998</v>
      </c>
      <c r="D880">
        <v>830.01</v>
      </c>
      <c r="E880">
        <v>-8.8569999999999993</v>
      </c>
      <c r="G880">
        <v>830.01</v>
      </c>
      <c r="H880">
        <v>21775.652999999998</v>
      </c>
      <c r="J880">
        <v>830.01</v>
      </c>
      <c r="K880">
        <v>21727.023000000001</v>
      </c>
      <c r="M880">
        <v>830.01</v>
      </c>
      <c r="N880">
        <v>21743.447</v>
      </c>
      <c r="P880">
        <v>830.01</v>
      </c>
      <c r="Q880">
        <v>21753.17</v>
      </c>
      <c r="S880">
        <v>830.01</v>
      </c>
      <c r="T880">
        <v>21753.17</v>
      </c>
      <c r="V880">
        <v>830.01</v>
      </c>
      <c r="W880">
        <v>21758.677</v>
      </c>
      <c r="Y880" s="4">
        <f t="shared" si="91"/>
        <v>7.2979430650339044E-2</v>
      </c>
      <c r="Z880" s="4">
        <f t="shared" si="92"/>
        <v>7.3949998673511111E-2</v>
      </c>
      <c r="AA880" s="4">
        <f t="shared" si="93"/>
        <v>7.3621962308051417E-2</v>
      </c>
      <c r="AB880" s="4">
        <f t="shared" si="94"/>
        <v>7.3427881635280912E-2</v>
      </c>
      <c r="AC880" s="4">
        <f t="shared" si="95"/>
        <v>7.3427881635280912E-2</v>
      </c>
      <c r="AD880" s="4">
        <f t="shared" si="96"/>
        <v>7.3317994943586415E-2</v>
      </c>
      <c r="AE880" s="4">
        <f t="shared" si="97"/>
        <v>7.3454191641008304E-2</v>
      </c>
      <c r="AF880" s="1"/>
    </row>
    <row r="881" spans="1:32" x14ac:dyDescent="0.3">
      <c r="A881">
        <v>830.58</v>
      </c>
      <c r="B881">
        <v>25651.78</v>
      </c>
      <c r="D881">
        <v>830.58</v>
      </c>
      <c r="E881">
        <v>-7.96</v>
      </c>
      <c r="G881">
        <v>830.58</v>
      </c>
      <c r="H881">
        <v>21675.607</v>
      </c>
      <c r="J881">
        <v>830.58</v>
      </c>
      <c r="K881">
        <v>21630.723000000002</v>
      </c>
      <c r="M881">
        <v>830.58</v>
      </c>
      <c r="N881">
        <v>21653.566999999999</v>
      </c>
      <c r="P881">
        <v>830.58</v>
      </c>
      <c r="Q881">
        <v>21650.507000000001</v>
      </c>
      <c r="S881">
        <v>830.58</v>
      </c>
      <c r="T881">
        <v>21650.507000000001</v>
      </c>
      <c r="V881">
        <v>830.58</v>
      </c>
      <c r="W881">
        <v>21663.046999999999</v>
      </c>
      <c r="Y881" s="4">
        <f t="shared" si="91"/>
        <v>7.3121525275330806E-2</v>
      </c>
      <c r="Z881" s="4">
        <f t="shared" si="92"/>
        <v>7.4021426850170158E-2</v>
      </c>
      <c r="AA881" s="4">
        <f t="shared" si="93"/>
        <v>7.356318315735455E-2</v>
      </c>
      <c r="AB881" s="4">
        <f t="shared" si="94"/>
        <v>7.3624537788051572E-2</v>
      </c>
      <c r="AC881" s="4">
        <f t="shared" si="95"/>
        <v>7.3624537788051572E-2</v>
      </c>
      <c r="AD881" s="4">
        <f t="shared" si="96"/>
        <v>7.3373159109643593E-2</v>
      </c>
      <c r="AE881" s="4">
        <f t="shared" si="97"/>
        <v>7.355472832810038E-2</v>
      </c>
      <c r="AF881" s="1"/>
    </row>
    <row r="882" spans="1:32" x14ac:dyDescent="0.3">
      <c r="A882">
        <v>831.15</v>
      </c>
      <c r="B882">
        <v>25528.886999999999</v>
      </c>
      <c r="D882">
        <v>831.15</v>
      </c>
      <c r="E882">
        <v>-8.2530000000000001</v>
      </c>
      <c r="G882">
        <v>831.15</v>
      </c>
      <c r="H882">
        <v>21572.93</v>
      </c>
      <c r="J882">
        <v>831.15</v>
      </c>
      <c r="K882">
        <v>21539.97</v>
      </c>
      <c r="M882">
        <v>831.15</v>
      </c>
      <c r="N882">
        <v>21552.352999999999</v>
      </c>
      <c r="P882">
        <v>831.15</v>
      </c>
      <c r="Q882">
        <v>21560.393</v>
      </c>
      <c r="S882">
        <v>831.15</v>
      </c>
      <c r="T882">
        <v>21560.393</v>
      </c>
      <c r="V882">
        <v>831.15</v>
      </c>
      <c r="W882">
        <v>21565.097000000002</v>
      </c>
      <c r="Y882" s="4">
        <f t="shared" si="91"/>
        <v>7.3097009980485531E-2</v>
      </c>
      <c r="Z882" s="4">
        <f t="shared" si="92"/>
        <v>7.376079602521575E-2</v>
      </c>
      <c r="AA882" s="4">
        <f t="shared" si="93"/>
        <v>7.3511294062760621E-2</v>
      </c>
      <c r="AB882" s="4">
        <f t="shared" si="94"/>
        <v>7.3349374831008188E-2</v>
      </c>
      <c r="AC882" s="4">
        <f t="shared" si="95"/>
        <v>7.3349374831008188E-2</v>
      </c>
      <c r="AD882" s="4">
        <f t="shared" si="96"/>
        <v>7.3254667981980173E-2</v>
      </c>
      <c r="AE882" s="4">
        <f t="shared" si="97"/>
        <v>7.3387086285409728E-2</v>
      </c>
      <c r="AF882" s="1"/>
    </row>
    <row r="883" spans="1:32" x14ac:dyDescent="0.3">
      <c r="A883">
        <v>831.72</v>
      </c>
      <c r="B883">
        <v>25413.303</v>
      </c>
      <c r="D883">
        <v>831.72</v>
      </c>
      <c r="E883">
        <v>-6.73</v>
      </c>
      <c r="G883">
        <v>831.72</v>
      </c>
      <c r="H883">
        <v>21482.253000000001</v>
      </c>
      <c r="J883">
        <v>831.72</v>
      </c>
      <c r="K883">
        <v>21463.683000000001</v>
      </c>
      <c r="M883">
        <v>831.72</v>
      </c>
      <c r="N883">
        <v>21477.787</v>
      </c>
      <c r="P883">
        <v>831.72</v>
      </c>
      <c r="Q883">
        <v>21477.453000000001</v>
      </c>
      <c r="S883">
        <v>831.72</v>
      </c>
      <c r="T883">
        <v>21477.453000000001</v>
      </c>
      <c r="V883">
        <v>831.72</v>
      </c>
      <c r="W883">
        <v>21476.357</v>
      </c>
      <c r="Y883" s="4">
        <f t="shared" si="91"/>
        <v>7.2960247707820364E-2</v>
      </c>
      <c r="Z883" s="4">
        <f t="shared" si="92"/>
        <v>7.3335711507696189E-2</v>
      </c>
      <c r="AA883" s="4">
        <f t="shared" si="93"/>
        <v>7.3050515392005369E-2</v>
      </c>
      <c r="AB883" s="4">
        <f t="shared" si="94"/>
        <v>7.3057267020840214E-2</v>
      </c>
      <c r="AC883" s="4">
        <f t="shared" si="95"/>
        <v>7.3057267020840214E-2</v>
      </c>
      <c r="AD883" s="4">
        <f t="shared" si="96"/>
        <v>7.3079422803707994E-2</v>
      </c>
      <c r="AE883" s="4">
        <f t="shared" si="97"/>
        <v>7.3090071908818388E-2</v>
      </c>
      <c r="AF883" s="1"/>
    </row>
    <row r="884" spans="1:32" x14ac:dyDescent="0.3">
      <c r="A884">
        <v>832.29</v>
      </c>
      <c r="B884">
        <v>25295.97</v>
      </c>
      <c r="D884">
        <v>832.29</v>
      </c>
      <c r="E884">
        <v>-6.7629999999999999</v>
      </c>
      <c r="G884">
        <v>832.29</v>
      </c>
      <c r="H884">
        <v>21389.273000000001</v>
      </c>
      <c r="J884">
        <v>832.29</v>
      </c>
      <c r="K884">
        <v>21366.113000000001</v>
      </c>
      <c r="M884">
        <v>832.29</v>
      </c>
      <c r="N884">
        <v>21377.33</v>
      </c>
      <c r="P884">
        <v>832.29</v>
      </c>
      <c r="Q884">
        <v>21379.796999999999</v>
      </c>
      <c r="S884">
        <v>832.29</v>
      </c>
      <c r="T884">
        <v>21379.796999999999</v>
      </c>
      <c r="V884">
        <v>832.29</v>
      </c>
      <c r="W884">
        <v>21364.01</v>
      </c>
      <c r="Y884" s="4">
        <f t="shared" si="91"/>
        <v>7.2834112797805009E-2</v>
      </c>
      <c r="Z884" s="4">
        <f t="shared" si="92"/>
        <v>7.3304466646602229E-2</v>
      </c>
      <c r="AA884" s="4">
        <f t="shared" si="93"/>
        <v>7.3076598234542114E-2</v>
      </c>
      <c r="AB884" s="4">
        <f t="shared" si="94"/>
        <v>7.3026498251825334E-2</v>
      </c>
      <c r="AC884" s="4">
        <f t="shared" si="95"/>
        <v>7.3026498251825334E-2</v>
      </c>
      <c r="AD884" s="4">
        <f t="shared" si="96"/>
        <v>7.3347201477041296E-2</v>
      </c>
      <c r="AE884" s="4">
        <f t="shared" si="97"/>
        <v>7.3102562609940205E-2</v>
      </c>
      <c r="AF884" s="1"/>
    </row>
    <row r="885" spans="1:32" x14ac:dyDescent="0.3">
      <c r="A885">
        <v>832.86</v>
      </c>
      <c r="B885">
        <v>25203.77</v>
      </c>
      <c r="D885">
        <v>832.86</v>
      </c>
      <c r="E885">
        <v>-6.0229999999999997</v>
      </c>
      <c r="G885">
        <v>832.86</v>
      </c>
      <c r="H885">
        <v>21296.983</v>
      </c>
      <c r="J885">
        <v>832.86</v>
      </c>
      <c r="K885">
        <v>21268.03</v>
      </c>
      <c r="M885">
        <v>832.86</v>
      </c>
      <c r="N885">
        <v>21282.406999999999</v>
      </c>
      <c r="P885">
        <v>832.86</v>
      </c>
      <c r="Q885">
        <v>21282.082999999999</v>
      </c>
      <c r="S885">
        <v>832.86</v>
      </c>
      <c r="T885">
        <v>21282.082999999999</v>
      </c>
      <c r="V885">
        <v>832.86</v>
      </c>
      <c r="W885">
        <v>21266.04</v>
      </c>
      <c r="Y885" s="4">
        <f t="shared" si="91"/>
        <v>7.3128389970291877E-2</v>
      </c>
      <c r="Z885" s="4">
        <f t="shared" si="92"/>
        <v>7.3719042794514356E-2</v>
      </c>
      <c r="AA885" s="4">
        <f t="shared" si="93"/>
        <v>7.34256458137134E-2</v>
      </c>
      <c r="AB885" s="4">
        <f t="shared" si="94"/>
        <v>7.3432255623968462E-2</v>
      </c>
      <c r="AC885" s="4">
        <f t="shared" si="95"/>
        <v>7.3432255623968462E-2</v>
      </c>
      <c r="AD885" s="4">
        <f t="shared" si="96"/>
        <v>7.3759669112536758E-2</v>
      </c>
      <c r="AE885" s="4">
        <f t="shared" si="97"/>
        <v>7.3482876489832219E-2</v>
      </c>
      <c r="AF885" s="1"/>
    </row>
    <row r="886" spans="1:32" x14ac:dyDescent="0.3">
      <c r="A886">
        <v>833.43</v>
      </c>
      <c r="B886">
        <v>25133.81</v>
      </c>
      <c r="D886">
        <v>833.43</v>
      </c>
      <c r="E886">
        <v>-8.1300000000000008</v>
      </c>
      <c r="G886">
        <v>833.43</v>
      </c>
      <c r="H886">
        <v>21245.08</v>
      </c>
      <c r="J886">
        <v>833.43</v>
      </c>
      <c r="K886">
        <v>21198.48</v>
      </c>
      <c r="M886">
        <v>833.43</v>
      </c>
      <c r="N886">
        <v>21216.35</v>
      </c>
      <c r="P886">
        <v>833.43</v>
      </c>
      <c r="Q886">
        <v>21214.133000000002</v>
      </c>
      <c r="S886">
        <v>833.43</v>
      </c>
      <c r="T886">
        <v>21214.133000000002</v>
      </c>
      <c r="V886">
        <v>833.43</v>
      </c>
      <c r="W886">
        <v>21212.757000000001</v>
      </c>
      <c r="Y886" s="4">
        <f t="shared" si="91"/>
        <v>7.2974252187392979E-2</v>
      </c>
      <c r="Z886" s="4">
        <f t="shared" si="92"/>
        <v>7.3927536067657604E-2</v>
      </c>
      <c r="AA886" s="4">
        <f t="shared" si="93"/>
        <v>7.3561726806078004E-2</v>
      </c>
      <c r="AB886" s="4">
        <f t="shared" si="94"/>
        <v>7.3607093343023081E-2</v>
      </c>
      <c r="AC886" s="4">
        <f t="shared" si="95"/>
        <v>7.3607093343023081E-2</v>
      </c>
      <c r="AD886" s="4">
        <f t="shared" si="96"/>
        <v>7.3635252855562022E-2</v>
      </c>
      <c r="AE886" s="4">
        <f t="shared" si="97"/>
        <v>7.3552159100456135E-2</v>
      </c>
      <c r="AF886" s="1"/>
    </row>
    <row r="887" spans="1:32" x14ac:dyDescent="0.3">
      <c r="A887">
        <v>833.99</v>
      </c>
      <c r="B887">
        <v>25057.656999999999</v>
      </c>
      <c r="D887">
        <v>833.99</v>
      </c>
      <c r="E887">
        <v>-8.6270000000000007</v>
      </c>
      <c r="G887">
        <v>833.99</v>
      </c>
      <c r="H887">
        <v>21167.413</v>
      </c>
      <c r="J887">
        <v>833.99</v>
      </c>
      <c r="K887">
        <v>21136.163</v>
      </c>
      <c r="M887">
        <v>833.99</v>
      </c>
      <c r="N887">
        <v>21149.456999999999</v>
      </c>
      <c r="P887">
        <v>833.99</v>
      </c>
      <c r="Q887">
        <v>21149.133000000002</v>
      </c>
      <c r="S887">
        <v>833.99</v>
      </c>
      <c r="T887">
        <v>21149.133000000002</v>
      </c>
      <c r="V887">
        <v>833.99</v>
      </c>
      <c r="W887">
        <v>21160.017</v>
      </c>
      <c r="Y887" s="4">
        <f t="shared" si="91"/>
        <v>7.3245207255524677E-2</v>
      </c>
      <c r="Z887" s="4">
        <f t="shared" si="92"/>
        <v>7.3886579602244318E-2</v>
      </c>
      <c r="AA887" s="4">
        <f t="shared" si="93"/>
        <v>7.3613618903050168E-2</v>
      </c>
      <c r="AB887" s="4">
        <f t="shared" si="94"/>
        <v>7.3620269433860228E-2</v>
      </c>
      <c r="AC887" s="4">
        <f t="shared" si="95"/>
        <v>7.3620269433860228E-2</v>
      </c>
      <c r="AD887" s="4">
        <f t="shared" si="96"/>
        <v>7.3396916595040329E-2</v>
      </c>
      <c r="AE887" s="4">
        <f t="shared" si="97"/>
        <v>7.3563810203930005E-2</v>
      </c>
      <c r="AF887" s="1"/>
    </row>
    <row r="888" spans="1:32" x14ac:dyDescent="0.3">
      <c r="A888">
        <v>834.56</v>
      </c>
      <c r="B888">
        <v>24943.587</v>
      </c>
      <c r="D888">
        <v>834.56</v>
      </c>
      <c r="E888">
        <v>-11.617000000000001</v>
      </c>
      <c r="G888">
        <v>834.56</v>
      </c>
      <c r="H888">
        <v>21080.51</v>
      </c>
      <c r="J888">
        <v>834.56</v>
      </c>
      <c r="K888">
        <v>21050.57</v>
      </c>
      <c r="M888">
        <v>834.56</v>
      </c>
      <c r="N888">
        <v>21068.93</v>
      </c>
      <c r="P888">
        <v>834.56</v>
      </c>
      <c r="Q888">
        <v>21069.102999999999</v>
      </c>
      <c r="S888">
        <v>834.56</v>
      </c>
      <c r="T888">
        <v>21069.102999999999</v>
      </c>
      <c r="V888">
        <v>834.56</v>
      </c>
      <c r="W888">
        <v>21086.512999999999</v>
      </c>
      <c r="Y888" s="4">
        <f t="shared" si="91"/>
        <v>7.304074677804076E-2</v>
      </c>
      <c r="Z888" s="4">
        <f t="shared" si="92"/>
        <v>7.3657660101531519E-2</v>
      </c>
      <c r="AA888" s="4">
        <f t="shared" si="93"/>
        <v>7.3279248620576651E-2</v>
      </c>
      <c r="AB888" s="4">
        <f t="shared" si="94"/>
        <v>7.3275684546215733E-2</v>
      </c>
      <c r="AC888" s="4">
        <f t="shared" si="95"/>
        <v>7.3275684546215733E-2</v>
      </c>
      <c r="AD888" s="4">
        <f t="shared" si="96"/>
        <v>7.2917160434754935E-2</v>
      </c>
      <c r="AE888" s="4">
        <f t="shared" si="97"/>
        <v>7.3241030837889229E-2</v>
      </c>
      <c r="AF888" s="1"/>
    </row>
    <row r="889" spans="1:32" x14ac:dyDescent="0.3">
      <c r="A889">
        <v>835.13</v>
      </c>
      <c r="B889">
        <v>24804.45</v>
      </c>
      <c r="D889">
        <v>835.13</v>
      </c>
      <c r="E889">
        <v>-11.43</v>
      </c>
      <c r="G889">
        <v>835.13</v>
      </c>
      <c r="H889">
        <v>20948.553</v>
      </c>
      <c r="J889">
        <v>835.13</v>
      </c>
      <c r="K889">
        <v>20932.017</v>
      </c>
      <c r="M889">
        <v>835.13</v>
      </c>
      <c r="N889">
        <v>20947.262999999999</v>
      </c>
      <c r="P889">
        <v>835.13</v>
      </c>
      <c r="Q889">
        <v>20944.543000000001</v>
      </c>
      <c r="S889">
        <v>835.13</v>
      </c>
      <c r="T889">
        <v>20944.543000000001</v>
      </c>
      <c r="V889">
        <v>835.13</v>
      </c>
      <c r="W889">
        <v>20977.172999999999</v>
      </c>
      <c r="Y889" s="4">
        <f t="shared" si="91"/>
        <v>7.3338754325539296E-2</v>
      </c>
      <c r="Z889" s="4">
        <f t="shared" si="92"/>
        <v>7.3681518339155108E-2</v>
      </c>
      <c r="AA889" s="4">
        <f t="shared" si="93"/>
        <v>7.3365484171769746E-2</v>
      </c>
      <c r="AB889" s="4">
        <f t="shared" si="94"/>
        <v>7.3421850169887615E-2</v>
      </c>
      <c r="AC889" s="4">
        <f t="shared" si="95"/>
        <v>7.3421850169887615E-2</v>
      </c>
      <c r="AD889" s="4">
        <f t="shared" si="96"/>
        <v>7.2746147461477187E-2</v>
      </c>
      <c r="AE889" s="4">
        <f t="shared" si="97"/>
        <v>7.3329267439619428E-2</v>
      </c>
      <c r="AF889" s="1"/>
    </row>
    <row r="890" spans="1:32" x14ac:dyDescent="0.3">
      <c r="A890">
        <v>835.7</v>
      </c>
      <c r="B890">
        <v>24685.123</v>
      </c>
      <c r="D890">
        <v>835.7</v>
      </c>
      <c r="E890">
        <v>-10.977</v>
      </c>
      <c r="G890">
        <v>835.7</v>
      </c>
      <c r="H890">
        <v>20847.866999999998</v>
      </c>
      <c r="J890">
        <v>835.7</v>
      </c>
      <c r="K890">
        <v>20831.692999999999</v>
      </c>
      <c r="M890">
        <v>835.7</v>
      </c>
      <c r="N890">
        <v>20847.713</v>
      </c>
      <c r="P890">
        <v>835.7</v>
      </c>
      <c r="Q890">
        <v>20839.45</v>
      </c>
      <c r="S890">
        <v>835.7</v>
      </c>
      <c r="T890">
        <v>20839.45</v>
      </c>
      <c r="V890">
        <v>835.7</v>
      </c>
      <c r="W890">
        <v>20868.877</v>
      </c>
      <c r="Y890" s="4">
        <f t="shared" si="91"/>
        <v>7.3338138934937999E-2</v>
      </c>
      <c r="Z890" s="4">
        <f t="shared" si="92"/>
        <v>7.3675022593527512E-2</v>
      </c>
      <c r="AA890" s="4">
        <f t="shared" si="93"/>
        <v>7.3341345325335525E-2</v>
      </c>
      <c r="AB890" s="4">
        <f t="shared" si="94"/>
        <v>7.3513421629464115E-2</v>
      </c>
      <c r="AC890" s="4">
        <f t="shared" si="95"/>
        <v>7.3513421629464115E-2</v>
      </c>
      <c r="AD890" s="4">
        <f t="shared" si="96"/>
        <v>7.2900917446359251E-2</v>
      </c>
      <c r="AE890" s="4">
        <f t="shared" si="97"/>
        <v>7.338037792651475E-2</v>
      </c>
      <c r="AF890" s="1"/>
    </row>
    <row r="891" spans="1:32" x14ac:dyDescent="0.3">
      <c r="A891">
        <v>836.27</v>
      </c>
      <c r="B891">
        <v>24547.723000000002</v>
      </c>
      <c r="D891">
        <v>836.27</v>
      </c>
      <c r="E891">
        <v>-8.1170000000000009</v>
      </c>
      <c r="G891">
        <v>836.27</v>
      </c>
      <c r="H891">
        <v>20734.192999999999</v>
      </c>
      <c r="J891">
        <v>836.27</v>
      </c>
      <c r="K891">
        <v>20717.413</v>
      </c>
      <c r="M891">
        <v>836.27</v>
      </c>
      <c r="N891">
        <v>20729.902999999998</v>
      </c>
      <c r="P891">
        <v>836.27</v>
      </c>
      <c r="Q891">
        <v>20717.163</v>
      </c>
      <c r="S891">
        <v>836.27</v>
      </c>
      <c r="T891">
        <v>20717.163</v>
      </c>
      <c r="V891">
        <v>836.27</v>
      </c>
      <c r="W891">
        <v>20750.183000000001</v>
      </c>
      <c r="Y891" s="4">
        <f t="shared" si="91"/>
        <v>7.3297674323240539E-2</v>
      </c>
      <c r="Z891" s="4">
        <f t="shared" si="92"/>
        <v>7.3649149673974595E-2</v>
      </c>
      <c r="AA891" s="4">
        <f t="shared" si="93"/>
        <v>7.3387505977617826E-2</v>
      </c>
      <c r="AB891" s="4">
        <f t="shared" si="94"/>
        <v>7.3654388347017458E-2</v>
      </c>
      <c r="AC891" s="4">
        <f t="shared" si="95"/>
        <v>7.3654388347017458E-2</v>
      </c>
      <c r="AD891" s="4">
        <f t="shared" si="96"/>
        <v>7.2963010851582133E-2</v>
      </c>
      <c r="AE891" s="4">
        <f t="shared" si="97"/>
        <v>7.3434352920075011E-2</v>
      </c>
      <c r="AF891" s="1"/>
    </row>
    <row r="892" spans="1:32" x14ac:dyDescent="0.3">
      <c r="A892">
        <v>836.84</v>
      </c>
      <c r="B892">
        <v>24450.893</v>
      </c>
      <c r="D892">
        <v>836.84</v>
      </c>
      <c r="E892">
        <v>-7.95</v>
      </c>
      <c r="G892">
        <v>836.84</v>
      </c>
      <c r="H892">
        <v>20643.73</v>
      </c>
      <c r="J892">
        <v>836.84</v>
      </c>
      <c r="K892">
        <v>20619.900000000001</v>
      </c>
      <c r="M892">
        <v>836.84</v>
      </c>
      <c r="N892">
        <v>20636.483</v>
      </c>
      <c r="P892">
        <v>836.84</v>
      </c>
      <c r="Q892">
        <v>20630.767</v>
      </c>
      <c r="S892">
        <v>836.84</v>
      </c>
      <c r="T892">
        <v>20630.767</v>
      </c>
      <c r="V892">
        <v>836.84</v>
      </c>
      <c r="W892">
        <v>20657.807000000001</v>
      </c>
      <c r="Y892" s="4">
        <f t="shared" si="91"/>
        <v>7.3480522352006042E-2</v>
      </c>
      <c r="Z892" s="4">
        <f t="shared" si="92"/>
        <v>7.3981944662454086E-2</v>
      </c>
      <c r="AA892" s="4">
        <f t="shared" si="93"/>
        <v>7.3632949876730289E-2</v>
      </c>
      <c r="AB892" s="4">
        <f t="shared" si="94"/>
        <v>7.3753213338913881E-2</v>
      </c>
      <c r="AC892" s="4">
        <f t="shared" si="95"/>
        <v>7.3753213338913881E-2</v>
      </c>
      <c r="AD892" s="4">
        <f t="shared" si="96"/>
        <v>7.318459094375801E-2</v>
      </c>
      <c r="AE892" s="4">
        <f t="shared" si="97"/>
        <v>7.3631072418796031E-2</v>
      </c>
      <c r="AF892" s="1"/>
    </row>
    <row r="893" spans="1:32" x14ac:dyDescent="0.3">
      <c r="A893">
        <v>837.41</v>
      </c>
      <c r="B893">
        <v>24364.240000000002</v>
      </c>
      <c r="D893">
        <v>837.41</v>
      </c>
      <c r="E893">
        <v>-9.4269999999999996</v>
      </c>
      <c r="G893">
        <v>837.41</v>
      </c>
      <c r="H893">
        <v>20559.41</v>
      </c>
      <c r="J893">
        <v>837.41</v>
      </c>
      <c r="K893">
        <v>20527.003000000001</v>
      </c>
      <c r="M893">
        <v>837.41</v>
      </c>
      <c r="N893">
        <v>20546.439999999999</v>
      </c>
      <c r="P893">
        <v>837.41</v>
      </c>
      <c r="Q893">
        <v>20545.663</v>
      </c>
      <c r="S893">
        <v>837.41</v>
      </c>
      <c r="T893">
        <v>20545.663</v>
      </c>
      <c r="V893">
        <v>837.41</v>
      </c>
      <c r="W893">
        <v>20571.697</v>
      </c>
      <c r="Y893" s="4">
        <f t="shared" si="91"/>
        <v>7.3711136803353478E-2</v>
      </c>
      <c r="Z893" s="4">
        <f t="shared" si="92"/>
        <v>7.4395924190382018E-2</v>
      </c>
      <c r="AA893" s="4">
        <f t="shared" si="93"/>
        <v>7.3985074318723476E-2</v>
      </c>
      <c r="AB893" s="4">
        <f t="shared" si="94"/>
        <v>7.400149071168062E-2</v>
      </c>
      <c r="AC893" s="4">
        <f t="shared" si="95"/>
        <v>7.400149071168062E-2</v>
      </c>
      <c r="AD893" s="4">
        <f t="shared" si="96"/>
        <v>7.3451784117321561E-2</v>
      </c>
      <c r="AE893" s="4">
        <f t="shared" si="97"/>
        <v>7.392448347552362E-2</v>
      </c>
      <c r="AF893" s="1"/>
    </row>
    <row r="894" spans="1:32" x14ac:dyDescent="0.3">
      <c r="A894">
        <v>837.98</v>
      </c>
      <c r="B894">
        <v>24323.557000000001</v>
      </c>
      <c r="D894">
        <v>837.98</v>
      </c>
      <c r="E894">
        <v>-8.94</v>
      </c>
      <c r="G894">
        <v>837.98</v>
      </c>
      <c r="H894">
        <v>20516.073</v>
      </c>
      <c r="J894">
        <v>837.98</v>
      </c>
      <c r="K894">
        <v>20497.41</v>
      </c>
      <c r="M894">
        <v>837.98</v>
      </c>
      <c r="N894">
        <v>20508.09</v>
      </c>
      <c r="P894">
        <v>837.98</v>
      </c>
      <c r="Q894">
        <v>20508.09</v>
      </c>
      <c r="S894">
        <v>837.98</v>
      </c>
      <c r="T894">
        <v>20508.09</v>
      </c>
      <c r="V894">
        <v>837.98</v>
      </c>
      <c r="W894">
        <v>20523.63</v>
      </c>
      <c r="Y894" s="4">
        <f t="shared" si="91"/>
        <v>7.390323764022777E-2</v>
      </c>
      <c r="Z894" s="4">
        <f t="shared" si="92"/>
        <v>7.4298312913487138E-2</v>
      </c>
      <c r="AA894" s="4">
        <f t="shared" si="93"/>
        <v>7.4072185023902434E-2</v>
      </c>
      <c r="AB894" s="4">
        <f t="shared" si="94"/>
        <v>7.4072185023902434E-2</v>
      </c>
      <c r="AC894" s="4">
        <f t="shared" si="95"/>
        <v>7.4072185023902434E-2</v>
      </c>
      <c r="AD894" s="4">
        <f t="shared" si="96"/>
        <v>7.3743366396136031E-2</v>
      </c>
      <c r="AE894" s="4">
        <f t="shared" si="97"/>
        <v>7.4026912003593057E-2</v>
      </c>
      <c r="AF894" s="1"/>
    </row>
    <row r="895" spans="1:32" x14ac:dyDescent="0.3">
      <c r="A895">
        <v>838.55</v>
      </c>
      <c r="B895">
        <v>24244.447</v>
      </c>
      <c r="D895">
        <v>838.55</v>
      </c>
      <c r="E895">
        <v>-8.6370000000000005</v>
      </c>
      <c r="G895">
        <v>838.55</v>
      </c>
      <c r="H895">
        <v>20452.733</v>
      </c>
      <c r="J895">
        <v>838.55</v>
      </c>
      <c r="K895">
        <v>20454.237000000001</v>
      </c>
      <c r="M895">
        <v>838.55</v>
      </c>
      <c r="N895">
        <v>20442.467000000001</v>
      </c>
      <c r="P895">
        <v>838.55</v>
      </c>
      <c r="Q895">
        <v>20441.38</v>
      </c>
      <c r="S895">
        <v>838.55</v>
      </c>
      <c r="T895">
        <v>20441.38</v>
      </c>
      <c r="V895">
        <v>838.55</v>
      </c>
      <c r="W895">
        <v>20449.762999999999</v>
      </c>
      <c r="Y895" s="4">
        <f t="shared" si="91"/>
        <v>7.3832262212084387E-2</v>
      </c>
      <c r="Z895" s="4">
        <f t="shared" si="92"/>
        <v>7.3800340845323081E-2</v>
      </c>
      <c r="AA895" s="4">
        <f t="shared" si="93"/>
        <v>7.4050213697726269E-2</v>
      </c>
      <c r="AB895" s="4">
        <f t="shared" si="94"/>
        <v>7.4073297568798629E-2</v>
      </c>
      <c r="AC895" s="4">
        <f t="shared" si="95"/>
        <v>7.4073297568798629E-2</v>
      </c>
      <c r="AD895" s="4">
        <f t="shared" si="96"/>
        <v>7.3895305313915971E-2</v>
      </c>
      <c r="AE895" s="4">
        <f t="shared" si="97"/>
        <v>7.3954119534441157E-2</v>
      </c>
      <c r="AF895" s="1"/>
    </row>
    <row r="896" spans="1:32" x14ac:dyDescent="0.3">
      <c r="A896">
        <v>839.11</v>
      </c>
      <c r="B896">
        <v>24171.41</v>
      </c>
      <c r="D896">
        <v>839.11</v>
      </c>
      <c r="E896">
        <v>-8.077</v>
      </c>
      <c r="G896">
        <v>839.11</v>
      </c>
      <c r="H896">
        <v>20408.956999999999</v>
      </c>
      <c r="J896">
        <v>839.11</v>
      </c>
      <c r="K896">
        <v>20401.23</v>
      </c>
      <c r="M896">
        <v>839.11</v>
      </c>
      <c r="N896">
        <v>20400.397000000001</v>
      </c>
      <c r="P896">
        <v>839.11</v>
      </c>
      <c r="Q896">
        <v>20400.143</v>
      </c>
      <c r="S896">
        <v>839.11</v>
      </c>
      <c r="T896">
        <v>20400.143</v>
      </c>
      <c r="V896">
        <v>839.11</v>
      </c>
      <c r="W896">
        <v>20396.437000000002</v>
      </c>
      <c r="Y896" s="4">
        <f t="shared" si="91"/>
        <v>7.3454430484980363E-2</v>
      </c>
      <c r="Z896" s="4">
        <f t="shared" si="92"/>
        <v>7.3618824031868896E-2</v>
      </c>
      <c r="AA896" s="4">
        <f t="shared" si="93"/>
        <v>7.3636549998083251E-2</v>
      </c>
      <c r="AB896" s="4">
        <f t="shared" si="94"/>
        <v>7.3641955178542245E-2</v>
      </c>
      <c r="AC896" s="4">
        <f t="shared" si="95"/>
        <v>7.3641955178542245E-2</v>
      </c>
      <c r="AD896" s="4">
        <f t="shared" si="96"/>
        <v>7.3720827393001398E-2</v>
      </c>
      <c r="AE896" s="4">
        <f t="shared" si="97"/>
        <v>7.3619090377503069E-2</v>
      </c>
      <c r="AF896" s="1"/>
    </row>
    <row r="897" spans="1:32" x14ac:dyDescent="0.3">
      <c r="A897">
        <v>839.68</v>
      </c>
      <c r="B897">
        <v>24071.517</v>
      </c>
      <c r="D897">
        <v>839.68</v>
      </c>
      <c r="E897">
        <v>-9.4169999999999998</v>
      </c>
      <c r="G897">
        <v>839.68</v>
      </c>
      <c r="H897">
        <v>20320.503000000001</v>
      </c>
      <c r="J897">
        <v>839.68</v>
      </c>
      <c r="K897">
        <v>20299.13</v>
      </c>
      <c r="M897">
        <v>839.68</v>
      </c>
      <c r="N897">
        <v>20299.330000000002</v>
      </c>
      <c r="P897">
        <v>839.68</v>
      </c>
      <c r="Q897">
        <v>20297.05</v>
      </c>
      <c r="S897">
        <v>839.68</v>
      </c>
      <c r="T897">
        <v>20297.05</v>
      </c>
      <c r="V897">
        <v>839.68</v>
      </c>
      <c r="W897">
        <v>20302.866999999998</v>
      </c>
      <c r="Y897" s="4">
        <f t="shared" si="91"/>
        <v>7.3537657747301727E-2</v>
      </c>
      <c r="Z897" s="4">
        <f t="shared" si="92"/>
        <v>7.3994475019348083E-2</v>
      </c>
      <c r="AA897" s="4">
        <f t="shared" si="93"/>
        <v>7.3990198077788102E-2</v>
      </c>
      <c r="AB897" s="4">
        <f t="shared" si="94"/>
        <v>7.4038957708589537E-2</v>
      </c>
      <c r="AC897" s="4">
        <f t="shared" si="95"/>
        <v>7.4038957708589537E-2</v>
      </c>
      <c r="AD897" s="4">
        <f t="shared" si="96"/>
        <v>7.3914567324527683E-2</v>
      </c>
      <c r="AE897" s="4">
        <f t="shared" si="97"/>
        <v>7.3919135597690769E-2</v>
      </c>
      <c r="AF897" s="1"/>
    </row>
    <row r="898" spans="1:32" x14ac:dyDescent="0.3">
      <c r="A898">
        <v>840.25</v>
      </c>
      <c r="B898">
        <v>24023.09</v>
      </c>
      <c r="D898">
        <v>840.25</v>
      </c>
      <c r="E898">
        <v>-8.7929999999999993</v>
      </c>
      <c r="G898">
        <v>840.25</v>
      </c>
      <c r="H898">
        <v>20278.093000000001</v>
      </c>
      <c r="J898">
        <v>840.25</v>
      </c>
      <c r="K898">
        <v>20257.852999999999</v>
      </c>
      <c r="M898">
        <v>840.25</v>
      </c>
      <c r="N898">
        <v>20263.939999999999</v>
      </c>
      <c r="P898">
        <v>840.25</v>
      </c>
      <c r="Q898">
        <v>20255.93</v>
      </c>
      <c r="S898">
        <v>840.25</v>
      </c>
      <c r="T898">
        <v>20255.93</v>
      </c>
      <c r="V898">
        <v>840.25</v>
      </c>
      <c r="W898">
        <v>20264.627</v>
      </c>
      <c r="Y898" s="4">
        <f t="shared" si="91"/>
        <v>7.3572412214172753E-2</v>
      </c>
      <c r="Z898" s="4">
        <f t="shared" si="92"/>
        <v>7.4005919265720255E-2</v>
      </c>
      <c r="AA898" s="4">
        <f t="shared" si="93"/>
        <v>7.3875500369505256E-2</v>
      </c>
      <c r="AB898" s="4">
        <f t="shared" si="94"/>
        <v>7.4047129237647266E-2</v>
      </c>
      <c r="AC898" s="4">
        <f t="shared" si="95"/>
        <v>7.4047129237647266E-2</v>
      </c>
      <c r="AD898" s="4">
        <f t="shared" si="96"/>
        <v>7.3860783298364263E-2</v>
      </c>
      <c r="AE898" s="4">
        <f t="shared" si="97"/>
        <v>7.3901478937176177E-2</v>
      </c>
      <c r="AF898" s="1"/>
    </row>
    <row r="899" spans="1:32" x14ac:dyDescent="0.3">
      <c r="A899">
        <v>840.82</v>
      </c>
      <c r="B899">
        <v>23904.79</v>
      </c>
      <c r="D899">
        <v>840.82</v>
      </c>
      <c r="E899">
        <v>-9.23</v>
      </c>
      <c r="G899">
        <v>840.82</v>
      </c>
      <c r="H899">
        <v>20165.857</v>
      </c>
      <c r="J899">
        <v>840.82</v>
      </c>
      <c r="K899">
        <v>20160.816999999999</v>
      </c>
      <c r="M899">
        <v>840.82</v>
      </c>
      <c r="N899">
        <v>20151.75</v>
      </c>
      <c r="P899">
        <v>840.82</v>
      </c>
      <c r="Q899">
        <v>20142.8</v>
      </c>
      <c r="S899">
        <v>840.82</v>
      </c>
      <c r="T899">
        <v>20142.8</v>
      </c>
      <c r="V899">
        <v>840.82</v>
      </c>
      <c r="W899">
        <v>20161.883000000002</v>
      </c>
      <c r="Y899" s="4">
        <f t="shared" si="91"/>
        <v>7.3837171937814097E-2</v>
      </c>
      <c r="Z899" s="4">
        <f t="shared" si="92"/>
        <v>7.3945677920229672E-2</v>
      </c>
      <c r="AA899" s="4">
        <f t="shared" si="93"/>
        <v>7.414094932424109E-2</v>
      </c>
      <c r="AB899" s="4">
        <f t="shared" si="94"/>
        <v>7.4333787104247914E-2</v>
      </c>
      <c r="AC899" s="4">
        <f t="shared" si="95"/>
        <v>7.4333787104247914E-2</v>
      </c>
      <c r="AD899" s="4">
        <f t="shared" si="96"/>
        <v>7.3922725783116219E-2</v>
      </c>
      <c r="AE899" s="4">
        <f t="shared" si="97"/>
        <v>7.4085683195649482E-2</v>
      </c>
      <c r="AF899" s="1"/>
    </row>
    <row r="900" spans="1:32" x14ac:dyDescent="0.3">
      <c r="A900">
        <v>841.39</v>
      </c>
      <c r="B900">
        <v>23786.733</v>
      </c>
      <c r="D900">
        <v>841.39</v>
      </c>
      <c r="E900">
        <v>-8.93</v>
      </c>
      <c r="G900">
        <v>841.39</v>
      </c>
      <c r="H900">
        <v>20079.927</v>
      </c>
      <c r="J900">
        <v>841.39</v>
      </c>
      <c r="K900">
        <v>20075.073</v>
      </c>
      <c r="M900">
        <v>841.39</v>
      </c>
      <c r="N900">
        <v>20069.602999999999</v>
      </c>
      <c r="P900">
        <v>841.39</v>
      </c>
      <c r="Q900">
        <v>20057.18</v>
      </c>
      <c r="S900">
        <v>841.39</v>
      </c>
      <c r="T900">
        <v>20057.18</v>
      </c>
      <c r="V900">
        <v>841.39</v>
      </c>
      <c r="W900">
        <v>20071.487000000001</v>
      </c>
      <c r="Y900" s="4">
        <f t="shared" si="91"/>
        <v>7.3542582406771945E-2</v>
      </c>
      <c r="Z900" s="4">
        <f t="shared" si="92"/>
        <v>7.3647532137780233E-2</v>
      </c>
      <c r="AA900" s="4">
        <f t="shared" si="93"/>
        <v>7.3765830983784406E-2</v>
      </c>
      <c r="AB900" s="4">
        <f t="shared" si="94"/>
        <v>7.4034621044809706E-2</v>
      </c>
      <c r="AC900" s="4">
        <f t="shared" si="95"/>
        <v>7.4034621044809706E-2</v>
      </c>
      <c r="AD900" s="4">
        <f t="shared" si="96"/>
        <v>7.3725082368369568E-2</v>
      </c>
      <c r="AE900" s="4">
        <f t="shared" si="97"/>
        <v>7.3791711664387596E-2</v>
      </c>
      <c r="AF900" s="1"/>
    </row>
    <row r="901" spans="1:32" x14ac:dyDescent="0.3">
      <c r="A901">
        <v>841.96</v>
      </c>
      <c r="B901">
        <v>23626.032999999999</v>
      </c>
      <c r="D901">
        <v>841.96</v>
      </c>
      <c r="E901">
        <v>-8.7929999999999993</v>
      </c>
      <c r="G901">
        <v>841.96</v>
      </c>
      <c r="H901">
        <v>19937.240000000002</v>
      </c>
      <c r="J901">
        <v>841.96</v>
      </c>
      <c r="K901">
        <v>19917.152999999998</v>
      </c>
      <c r="M901">
        <v>841.96</v>
      </c>
      <c r="N901">
        <v>19923.476999999999</v>
      </c>
      <c r="P901">
        <v>841.96</v>
      </c>
      <c r="Q901">
        <v>19916.077000000001</v>
      </c>
      <c r="S901">
        <v>841.96</v>
      </c>
      <c r="T901">
        <v>19916.077000000001</v>
      </c>
      <c r="V901">
        <v>841.96</v>
      </c>
      <c r="W901">
        <v>19931.543000000001</v>
      </c>
      <c r="Y901" s="4">
        <f t="shared" si="91"/>
        <v>7.3695876137586103E-2</v>
      </c>
      <c r="Z901" s="4">
        <f t="shared" si="92"/>
        <v>7.4133460336555504E-2</v>
      </c>
      <c r="AA901" s="4">
        <f t="shared" si="93"/>
        <v>7.3995647930370431E-2</v>
      </c>
      <c r="AB901" s="4">
        <f t="shared" si="94"/>
        <v>7.4156912848174869E-2</v>
      </c>
      <c r="AC901" s="4">
        <f t="shared" si="95"/>
        <v>7.4156912848174869E-2</v>
      </c>
      <c r="AD901" s="4">
        <f t="shared" si="96"/>
        <v>7.3819937351592715E-2</v>
      </c>
      <c r="AE901" s="4">
        <f t="shared" si="97"/>
        <v>7.3993124575409089E-2</v>
      </c>
      <c r="AF901" s="1"/>
    </row>
    <row r="902" spans="1:32" x14ac:dyDescent="0.3">
      <c r="A902">
        <v>842.52</v>
      </c>
      <c r="B902">
        <v>23474.832999999999</v>
      </c>
      <c r="D902">
        <v>842.52</v>
      </c>
      <c r="E902">
        <v>-7.8970000000000002</v>
      </c>
      <c r="G902">
        <v>842.52</v>
      </c>
      <c r="H902">
        <v>19810.987000000001</v>
      </c>
      <c r="J902">
        <v>842.52</v>
      </c>
      <c r="K902">
        <v>19783.057000000001</v>
      </c>
      <c r="M902">
        <v>842.52</v>
      </c>
      <c r="N902">
        <v>19805.91</v>
      </c>
      <c r="P902">
        <v>842.52</v>
      </c>
      <c r="Q902">
        <v>19790.937000000002</v>
      </c>
      <c r="S902">
        <v>842.52</v>
      </c>
      <c r="T902">
        <v>19790.937000000002</v>
      </c>
      <c r="V902">
        <v>842.52</v>
      </c>
      <c r="W902">
        <v>19813.172999999999</v>
      </c>
      <c r="Y902" s="4">
        <f t="shared" si="91"/>
        <v>7.3669388951931591E-2</v>
      </c>
      <c r="Z902" s="4">
        <f t="shared" si="92"/>
        <v>7.428185532404348E-2</v>
      </c>
      <c r="AA902" s="4">
        <f t="shared" si="93"/>
        <v>7.3780656344634474E-2</v>
      </c>
      <c r="AB902" s="4">
        <f t="shared" si="94"/>
        <v>7.4108970308211064E-2</v>
      </c>
      <c r="AC902" s="4">
        <f t="shared" si="95"/>
        <v>7.4108970308211064E-2</v>
      </c>
      <c r="AD902" s="4">
        <f t="shared" si="96"/>
        <v>7.3621489414086416E-2</v>
      </c>
      <c r="AE902" s="4">
        <f t="shared" si="97"/>
        <v>7.3928555108519686E-2</v>
      </c>
      <c r="AF902" s="1"/>
    </row>
    <row r="903" spans="1:32" x14ac:dyDescent="0.3">
      <c r="A903">
        <v>843.09</v>
      </c>
      <c r="B903">
        <v>23406.102999999999</v>
      </c>
      <c r="D903">
        <v>843.09</v>
      </c>
      <c r="E903">
        <v>-6.9130000000000003</v>
      </c>
      <c r="G903">
        <v>843.09</v>
      </c>
      <c r="H903">
        <v>19754.017</v>
      </c>
      <c r="J903">
        <v>843.09</v>
      </c>
      <c r="K903">
        <v>19714.807000000001</v>
      </c>
      <c r="M903">
        <v>843.09</v>
      </c>
      <c r="N903">
        <v>19743.366999999998</v>
      </c>
      <c r="P903">
        <v>843.09</v>
      </c>
      <c r="Q903">
        <v>19741.393</v>
      </c>
      <c r="S903">
        <v>843.09</v>
      </c>
      <c r="T903">
        <v>19741.393</v>
      </c>
      <c r="V903">
        <v>843.09</v>
      </c>
      <c r="W903">
        <v>19757.706999999999</v>
      </c>
      <c r="Y903" s="4">
        <f t="shared" si="91"/>
        <v>7.3649982171169442E-2</v>
      </c>
      <c r="Z903" s="4">
        <f t="shared" si="92"/>
        <v>7.4512573321132008E-2</v>
      </c>
      <c r="AA903" s="4">
        <f t="shared" si="93"/>
        <v>7.3884104909718071E-2</v>
      </c>
      <c r="AB903" s="4">
        <f t="shared" si="94"/>
        <v>7.3927513922283236E-2</v>
      </c>
      <c r="AC903" s="4">
        <f t="shared" si="95"/>
        <v>7.3927513922283236E-2</v>
      </c>
      <c r="AD903" s="4">
        <f t="shared" si="96"/>
        <v>7.3568893020335216E-2</v>
      </c>
      <c r="AE903" s="4">
        <f t="shared" si="97"/>
        <v>7.3911763544486878E-2</v>
      </c>
      <c r="AF903" s="1"/>
    </row>
    <row r="904" spans="1:32" x14ac:dyDescent="0.3">
      <c r="A904">
        <v>843.66</v>
      </c>
      <c r="B904">
        <v>23342.057000000001</v>
      </c>
      <c r="D904">
        <v>843.66</v>
      </c>
      <c r="E904">
        <v>-7.3529999999999998</v>
      </c>
      <c r="G904">
        <v>843.66</v>
      </c>
      <c r="H904">
        <v>19711.099999999999</v>
      </c>
      <c r="J904">
        <v>843.66</v>
      </c>
      <c r="K904">
        <v>19669.29</v>
      </c>
      <c r="M904">
        <v>843.66</v>
      </c>
      <c r="N904">
        <v>19693.240000000002</v>
      </c>
      <c r="P904">
        <v>843.66</v>
      </c>
      <c r="Q904">
        <v>19695.650000000001</v>
      </c>
      <c r="S904">
        <v>843.66</v>
      </c>
      <c r="T904">
        <v>19695.650000000001</v>
      </c>
      <c r="V904">
        <v>843.66</v>
      </c>
      <c r="W904">
        <v>19716.793000000001</v>
      </c>
      <c r="Y904" s="4">
        <f t="shared" si="91"/>
        <v>7.3403071540148024E-2</v>
      </c>
      <c r="Z904" s="4">
        <f t="shared" si="92"/>
        <v>7.4324905014334031E-2</v>
      </c>
      <c r="AA904" s="4">
        <f t="shared" si="93"/>
        <v>7.3796612265489128E-2</v>
      </c>
      <c r="AB904" s="4">
        <f t="shared" si="94"/>
        <v>7.3743487687585513E-2</v>
      </c>
      <c r="AC904" s="4">
        <f t="shared" si="95"/>
        <v>7.3743487687585513E-2</v>
      </c>
      <c r="AD904" s="4">
        <f t="shared" si="96"/>
        <v>7.3277702595639801E-2</v>
      </c>
      <c r="AE904" s="4">
        <f t="shared" si="97"/>
        <v>7.3714877798463682E-2</v>
      </c>
      <c r="AF904" s="1"/>
    </row>
    <row r="905" spans="1:32" x14ac:dyDescent="0.3">
      <c r="A905">
        <v>844.23</v>
      </c>
      <c r="B905">
        <v>23252.276999999998</v>
      </c>
      <c r="D905">
        <v>844.23</v>
      </c>
      <c r="E905">
        <v>-8.58</v>
      </c>
      <c r="G905">
        <v>844.23</v>
      </c>
      <c r="H905">
        <v>19624.78</v>
      </c>
      <c r="J905">
        <v>844.23</v>
      </c>
      <c r="K905">
        <v>19589.7</v>
      </c>
      <c r="M905">
        <v>844.23</v>
      </c>
      <c r="N905">
        <v>19608.687000000002</v>
      </c>
      <c r="P905">
        <v>844.23</v>
      </c>
      <c r="Q905">
        <v>19615.16</v>
      </c>
      <c r="S905">
        <v>844.23</v>
      </c>
      <c r="T905">
        <v>19615.16</v>
      </c>
      <c r="V905">
        <v>844.23</v>
      </c>
      <c r="W905">
        <v>19631.927</v>
      </c>
      <c r="Y905" s="4">
        <f t="shared" si="91"/>
        <v>7.3631081462677189E-2</v>
      </c>
      <c r="Z905" s="4">
        <f t="shared" si="92"/>
        <v>7.4407753275814129E-2</v>
      </c>
      <c r="AA905" s="4">
        <f t="shared" si="93"/>
        <v>7.3987208333664622E-2</v>
      </c>
      <c r="AB905" s="4">
        <f t="shared" si="94"/>
        <v>7.3843930246695208E-2</v>
      </c>
      <c r="AC905" s="4">
        <f t="shared" si="95"/>
        <v>7.3843930246695208E-2</v>
      </c>
      <c r="AD905" s="4">
        <f t="shared" si="96"/>
        <v>7.3473016931042148E-2</v>
      </c>
      <c r="AE905" s="4">
        <f t="shared" si="97"/>
        <v>7.3864486749431427E-2</v>
      </c>
      <c r="AF905" s="1"/>
    </row>
    <row r="906" spans="1:32" x14ac:dyDescent="0.3">
      <c r="A906">
        <v>844.8</v>
      </c>
      <c r="B906">
        <v>23145.437000000002</v>
      </c>
      <c r="D906">
        <v>844.8</v>
      </c>
      <c r="E906">
        <v>-8.76</v>
      </c>
      <c r="G906">
        <v>844.8</v>
      </c>
      <c r="H906">
        <v>19526.512999999999</v>
      </c>
      <c r="J906">
        <v>844.8</v>
      </c>
      <c r="K906">
        <v>19498.23</v>
      </c>
      <c r="M906">
        <v>844.8</v>
      </c>
      <c r="N906">
        <v>19517.937000000002</v>
      </c>
      <c r="P906">
        <v>844.8</v>
      </c>
      <c r="Q906">
        <v>19521.8</v>
      </c>
      <c r="S906">
        <v>844.8</v>
      </c>
      <c r="T906">
        <v>19521.8</v>
      </c>
      <c r="V906">
        <v>844.8</v>
      </c>
      <c r="W906">
        <v>19548.753000000001</v>
      </c>
      <c r="Y906" s="4">
        <f t="shared" ref="Y906:Y969" si="98">-LOG10((H906-E906)/(B906-E906))</f>
        <v>7.3810239277308815E-2</v>
      </c>
      <c r="Z906" s="4">
        <f t="shared" ref="Z906:Z969" si="99">-LOG10((K906-E906)/(B906-E906))</f>
        <v>7.4439462689913694E-2</v>
      </c>
      <c r="AA906" s="4">
        <f t="shared" ref="AA906:AA969" si="100">-LOG10((N906-E906)/(B906-E906))</f>
        <v>7.4000936752968316E-2</v>
      </c>
      <c r="AB906" s="4">
        <f t="shared" ref="AB906:AB969" si="101">-LOG10((Q906-E906)/(B906-E906))</f>
        <v>7.3915028027270457E-2</v>
      </c>
      <c r="AC906" s="4">
        <f t="shared" ref="AC906:AC969" si="102">-LOG10((T906-E906)/(B906-E906))</f>
        <v>7.3915028027270457E-2</v>
      </c>
      <c r="AD906" s="4">
        <f t="shared" ref="AD906:AD969" si="103">-LOG10((W906-E906)/(B906-E906))</f>
        <v>7.3316096428572231E-2</v>
      </c>
      <c r="AE906" s="4">
        <f t="shared" ref="AE906:AE969" si="104">AVERAGE(Y906:AD906)</f>
        <v>7.3899465200550657E-2</v>
      </c>
      <c r="AF906" s="1"/>
    </row>
    <row r="907" spans="1:32" x14ac:dyDescent="0.3">
      <c r="A907">
        <v>845.37</v>
      </c>
      <c r="B907">
        <v>22991.573</v>
      </c>
      <c r="D907">
        <v>845.37</v>
      </c>
      <c r="E907">
        <v>-9.2769999999999992</v>
      </c>
      <c r="G907">
        <v>845.37</v>
      </c>
      <c r="H907">
        <v>19379.04</v>
      </c>
      <c r="J907">
        <v>845.37</v>
      </c>
      <c r="K907">
        <v>19363.793000000001</v>
      </c>
      <c r="M907">
        <v>845.37</v>
      </c>
      <c r="N907">
        <v>19387.967000000001</v>
      </c>
      <c r="P907">
        <v>845.37</v>
      </c>
      <c r="Q907">
        <v>19389.133000000002</v>
      </c>
      <c r="S907">
        <v>845.37</v>
      </c>
      <c r="T907">
        <v>19389.133000000002</v>
      </c>
      <c r="V907">
        <v>845.37</v>
      </c>
      <c r="W907">
        <v>19414.996999999999</v>
      </c>
      <c r="Y907" s="4">
        <f t="shared" si="98"/>
        <v>7.4203773888153635E-2</v>
      </c>
      <c r="Z907" s="4">
        <f t="shared" si="99"/>
        <v>7.4545438045171539E-2</v>
      </c>
      <c r="AA907" s="4">
        <f t="shared" si="100"/>
        <v>7.4003856867053422E-2</v>
      </c>
      <c r="AB907" s="4">
        <f t="shared" si="101"/>
        <v>7.397775150143425E-2</v>
      </c>
      <c r="AC907" s="4">
        <f t="shared" si="102"/>
        <v>7.397775150143425E-2</v>
      </c>
      <c r="AD907" s="4">
        <f t="shared" si="103"/>
        <v>7.3399090111523874E-2</v>
      </c>
      <c r="AE907" s="4">
        <f t="shared" si="104"/>
        <v>7.4017943652461837E-2</v>
      </c>
      <c r="AF907" s="1"/>
    </row>
    <row r="908" spans="1:32" x14ac:dyDescent="0.3">
      <c r="A908">
        <v>845.93</v>
      </c>
      <c r="B908">
        <v>22963.947</v>
      </c>
      <c r="D908">
        <v>845.93</v>
      </c>
      <c r="E908">
        <v>-7.37</v>
      </c>
      <c r="G908">
        <v>845.93</v>
      </c>
      <c r="H908">
        <v>19352.107</v>
      </c>
      <c r="J908">
        <v>845.93</v>
      </c>
      <c r="K908">
        <v>19346.623</v>
      </c>
      <c r="M908">
        <v>845.93</v>
      </c>
      <c r="N908">
        <v>19365.717000000001</v>
      </c>
      <c r="P908">
        <v>845.93</v>
      </c>
      <c r="Q908">
        <v>19353.169999999998</v>
      </c>
      <c r="S908">
        <v>845.93</v>
      </c>
      <c r="T908">
        <v>19353.169999999998</v>
      </c>
      <c r="V908">
        <v>845.93</v>
      </c>
      <c r="W908">
        <v>19385.496999999999</v>
      </c>
      <c r="Y908" s="4">
        <f t="shared" si="98"/>
        <v>7.4292274458107085E-2</v>
      </c>
      <c r="Z908" s="4">
        <f t="shared" si="99"/>
        <v>7.4415315402496102E-2</v>
      </c>
      <c r="AA908" s="4">
        <f t="shared" si="100"/>
        <v>7.3987066254386197E-2</v>
      </c>
      <c r="AB908" s="4">
        <f t="shared" si="101"/>
        <v>7.4268428650685128E-2</v>
      </c>
      <c r="AC908" s="4">
        <f t="shared" si="102"/>
        <v>7.4268428650685128E-2</v>
      </c>
      <c r="AD908" s="4">
        <f t="shared" si="103"/>
        <v>7.3543876046941056E-2</v>
      </c>
      <c r="AE908" s="4">
        <f t="shared" si="104"/>
        <v>7.4129231577216778E-2</v>
      </c>
      <c r="AF908" s="1"/>
    </row>
    <row r="909" spans="1:32" x14ac:dyDescent="0.3">
      <c r="A909">
        <v>846.5</v>
      </c>
      <c r="B909">
        <v>22844.996999999999</v>
      </c>
      <c r="D909">
        <v>846.5</v>
      </c>
      <c r="E909">
        <v>-7.1970000000000001</v>
      </c>
      <c r="G909">
        <v>846.5</v>
      </c>
      <c r="H909">
        <v>19240.580000000002</v>
      </c>
      <c r="J909">
        <v>846.5</v>
      </c>
      <c r="K909">
        <v>19242.363000000001</v>
      </c>
      <c r="M909">
        <v>846.5</v>
      </c>
      <c r="N909">
        <v>19256.267</v>
      </c>
      <c r="P909">
        <v>846.5</v>
      </c>
      <c r="Q909">
        <v>19236.939999999999</v>
      </c>
      <c r="S909">
        <v>846.5</v>
      </c>
      <c r="T909">
        <v>19236.939999999999</v>
      </c>
      <c r="V909">
        <v>846.5</v>
      </c>
      <c r="W909">
        <v>19253.746999999999</v>
      </c>
      <c r="Y909" s="4">
        <f t="shared" si="98"/>
        <v>7.4547323880732777E-2</v>
      </c>
      <c r="Z909" s="4">
        <f t="shared" si="99"/>
        <v>7.4507095276775709E-2</v>
      </c>
      <c r="AA909" s="4">
        <f t="shared" si="100"/>
        <v>7.4193516642248131E-2</v>
      </c>
      <c r="AB909" s="4">
        <f t="shared" si="101"/>
        <v>7.4629462270569186E-2</v>
      </c>
      <c r="AC909" s="4">
        <f t="shared" si="102"/>
        <v>7.4629462270569186E-2</v>
      </c>
      <c r="AD909" s="4">
        <f t="shared" si="103"/>
        <v>7.4250333717592015E-2</v>
      </c>
      <c r="AE909" s="4">
        <f t="shared" si="104"/>
        <v>7.445953234308117E-2</v>
      </c>
      <c r="AF909" s="1"/>
    </row>
    <row r="910" spans="1:32" x14ac:dyDescent="0.3">
      <c r="A910">
        <v>847.07</v>
      </c>
      <c r="B910">
        <v>22840.503000000001</v>
      </c>
      <c r="D910">
        <v>847.07</v>
      </c>
      <c r="E910">
        <v>-7.4370000000000003</v>
      </c>
      <c r="G910">
        <v>847.07</v>
      </c>
      <c r="H910">
        <v>19232.427</v>
      </c>
      <c r="J910">
        <v>847.07</v>
      </c>
      <c r="K910">
        <v>19229.007000000001</v>
      </c>
      <c r="M910">
        <v>847.07</v>
      </c>
      <c r="N910">
        <v>19245.537</v>
      </c>
      <c r="P910">
        <v>847.07</v>
      </c>
      <c r="Q910">
        <v>19222.136999999999</v>
      </c>
      <c r="S910">
        <v>847.07</v>
      </c>
      <c r="T910">
        <v>19222.136999999999</v>
      </c>
      <c r="V910">
        <v>847.07</v>
      </c>
      <c r="W910">
        <v>19230.11</v>
      </c>
      <c r="Y910" s="4">
        <f t="shared" si="98"/>
        <v>7.4645051781476568E-2</v>
      </c>
      <c r="Z910" s="4">
        <f t="shared" si="99"/>
        <v>7.4722257064895103E-2</v>
      </c>
      <c r="AA910" s="4">
        <f t="shared" si="100"/>
        <v>7.4349225275886166E-2</v>
      </c>
      <c r="AB910" s="4">
        <f t="shared" si="101"/>
        <v>7.4877386359661222E-2</v>
      </c>
      <c r="AC910" s="4">
        <f t="shared" si="102"/>
        <v>7.4877386359661222E-2</v>
      </c>
      <c r="AD910" s="4">
        <f t="shared" si="103"/>
        <v>7.4697355732788975E-2</v>
      </c>
      <c r="AE910" s="4">
        <f t="shared" si="104"/>
        <v>7.4694777095728207E-2</v>
      </c>
      <c r="AF910" s="1"/>
    </row>
    <row r="911" spans="1:32" x14ac:dyDescent="0.3">
      <c r="A911">
        <v>847.64</v>
      </c>
      <c r="B911">
        <v>22715.37</v>
      </c>
      <c r="D911">
        <v>847.64</v>
      </c>
      <c r="E911">
        <v>-9.3330000000000002</v>
      </c>
      <c r="G911">
        <v>847.64</v>
      </c>
      <c r="H911">
        <v>19115.553</v>
      </c>
      <c r="J911">
        <v>847.64</v>
      </c>
      <c r="K911">
        <v>19105.796999999999</v>
      </c>
      <c r="M911">
        <v>847.64</v>
      </c>
      <c r="N911">
        <v>19116.447</v>
      </c>
      <c r="P911">
        <v>847.64</v>
      </c>
      <c r="Q911">
        <v>19116.087</v>
      </c>
      <c r="S911">
        <v>847.64</v>
      </c>
      <c r="T911">
        <v>19116.087</v>
      </c>
      <c r="V911">
        <v>847.64</v>
      </c>
      <c r="W911">
        <v>19111.383000000002</v>
      </c>
      <c r="Y911" s="4">
        <f t="shared" si="98"/>
        <v>7.4899360846827703E-2</v>
      </c>
      <c r="Z911" s="4">
        <f t="shared" si="99"/>
        <v>7.5120959972590426E-2</v>
      </c>
      <c r="AA911" s="4">
        <f t="shared" si="100"/>
        <v>7.4879060062162037E-2</v>
      </c>
      <c r="AB911" s="4">
        <f t="shared" si="101"/>
        <v>7.4887234760654661E-2</v>
      </c>
      <c r="AC911" s="4">
        <f t="shared" si="102"/>
        <v>7.4887234760654661E-2</v>
      </c>
      <c r="AD911" s="4">
        <f t="shared" si="103"/>
        <v>7.4994064964530566E-2</v>
      </c>
      <c r="AE911" s="4">
        <f t="shared" si="104"/>
        <v>7.4944652561236683E-2</v>
      </c>
      <c r="AF911" s="1"/>
    </row>
    <row r="912" spans="1:32" x14ac:dyDescent="0.3">
      <c r="A912">
        <v>848.21</v>
      </c>
      <c r="B912">
        <v>22596.987000000001</v>
      </c>
      <c r="D912">
        <v>848.21</v>
      </c>
      <c r="E912">
        <v>-9.7870000000000008</v>
      </c>
      <c r="G912">
        <v>848.21</v>
      </c>
      <c r="H912">
        <v>19023.793000000001</v>
      </c>
      <c r="J912">
        <v>848.21</v>
      </c>
      <c r="K912">
        <v>19017.956999999999</v>
      </c>
      <c r="M912">
        <v>848.21</v>
      </c>
      <c r="N912">
        <v>19029.537</v>
      </c>
      <c r="P912">
        <v>848.21</v>
      </c>
      <c r="Q912">
        <v>19025.759999999998</v>
      </c>
      <c r="S912">
        <v>848.21</v>
      </c>
      <c r="T912">
        <v>19025.759999999998</v>
      </c>
      <c r="V912">
        <v>848.21</v>
      </c>
      <c r="W912">
        <v>19026.922999999999</v>
      </c>
      <c r="Y912" s="4">
        <f t="shared" si="98"/>
        <v>7.4718110863265325E-2</v>
      </c>
      <c r="Z912" s="4">
        <f t="shared" si="99"/>
        <v>7.4851292915274398E-2</v>
      </c>
      <c r="AA912" s="4">
        <f t="shared" si="100"/>
        <v>7.4587068191921971E-2</v>
      </c>
      <c r="AB912" s="4">
        <f t="shared" si="101"/>
        <v>7.4673231596837031E-2</v>
      </c>
      <c r="AC912" s="4">
        <f t="shared" si="102"/>
        <v>7.4673231596837031E-2</v>
      </c>
      <c r="AD912" s="4">
        <f t="shared" si="103"/>
        <v>7.4646698655403521E-2</v>
      </c>
      <c r="AE912" s="4">
        <f t="shared" si="104"/>
        <v>7.4691605636589872E-2</v>
      </c>
      <c r="AF912" s="1"/>
    </row>
    <row r="913" spans="1:32" x14ac:dyDescent="0.3">
      <c r="A913">
        <v>848.77</v>
      </c>
      <c r="B913">
        <v>22408.053</v>
      </c>
      <c r="D913">
        <v>848.77</v>
      </c>
      <c r="E913">
        <v>-7.7530000000000001</v>
      </c>
      <c r="G913">
        <v>848.77</v>
      </c>
      <c r="H913">
        <v>18887.490000000002</v>
      </c>
      <c r="J913">
        <v>848.77</v>
      </c>
      <c r="K913">
        <v>18866.203000000001</v>
      </c>
      <c r="M913">
        <v>848.77</v>
      </c>
      <c r="N913">
        <v>18874.026999999998</v>
      </c>
      <c r="P913">
        <v>848.77</v>
      </c>
      <c r="Q913">
        <v>18866.63</v>
      </c>
      <c r="S913">
        <v>848.77</v>
      </c>
      <c r="T913">
        <v>18866.63</v>
      </c>
      <c r="V913">
        <v>848.77</v>
      </c>
      <c r="W913">
        <v>18882.077000000001</v>
      </c>
      <c r="Y913" s="4">
        <f t="shared" si="98"/>
        <v>7.4201877828838816E-2</v>
      </c>
      <c r="Z913" s="4">
        <f t="shared" si="99"/>
        <v>7.4691421047118761E-2</v>
      </c>
      <c r="AA913" s="4">
        <f t="shared" si="100"/>
        <v>7.4511426141176632E-2</v>
      </c>
      <c r="AB913" s="4">
        <f t="shared" si="101"/>
        <v>7.4681595780699481E-2</v>
      </c>
      <c r="AC913" s="4">
        <f t="shared" si="102"/>
        <v>7.4681595780699481E-2</v>
      </c>
      <c r="AD913" s="4">
        <f t="shared" si="103"/>
        <v>7.4326309825920034E-2</v>
      </c>
      <c r="AE913" s="4">
        <f t="shared" si="104"/>
        <v>7.4515704400742205E-2</v>
      </c>
      <c r="AF913" s="1"/>
    </row>
    <row r="914" spans="1:32" x14ac:dyDescent="0.3">
      <c r="A914">
        <v>849.34</v>
      </c>
      <c r="B914">
        <v>22321.803</v>
      </c>
      <c r="D914">
        <v>849.34</v>
      </c>
      <c r="E914">
        <v>-7.49</v>
      </c>
      <c r="G914">
        <v>849.34</v>
      </c>
      <c r="H914">
        <v>18840.177</v>
      </c>
      <c r="J914">
        <v>849.34</v>
      </c>
      <c r="K914">
        <v>18811.816999999999</v>
      </c>
      <c r="M914">
        <v>849.34</v>
      </c>
      <c r="N914">
        <v>18815.447</v>
      </c>
      <c r="P914">
        <v>849.34</v>
      </c>
      <c r="Q914">
        <v>18803.64</v>
      </c>
      <c r="S914">
        <v>849.34</v>
      </c>
      <c r="T914">
        <v>18803.64</v>
      </c>
      <c r="V914">
        <v>849.34</v>
      </c>
      <c r="W914">
        <v>18833.330000000002</v>
      </c>
      <c r="Y914" s="4">
        <f t="shared" si="98"/>
        <v>7.3617372390940378E-2</v>
      </c>
      <c r="Z914" s="4">
        <f t="shared" si="99"/>
        <v>7.4271345488652968E-2</v>
      </c>
      <c r="AA914" s="4">
        <f t="shared" si="100"/>
        <v>7.4187583799302251E-2</v>
      </c>
      <c r="AB914" s="4">
        <f t="shared" si="101"/>
        <v>7.4460087704663697E-2</v>
      </c>
      <c r="AC914" s="4">
        <f t="shared" si="102"/>
        <v>7.4460087704663697E-2</v>
      </c>
      <c r="AD914" s="4">
        <f t="shared" si="103"/>
        <v>7.3775172004934192E-2</v>
      </c>
      <c r="AE914" s="4">
        <f t="shared" si="104"/>
        <v>7.4128608182192871E-2</v>
      </c>
      <c r="AF914" s="1"/>
    </row>
    <row r="915" spans="1:32" x14ac:dyDescent="0.3">
      <c r="A915">
        <v>849.91</v>
      </c>
      <c r="B915">
        <v>22248.04</v>
      </c>
      <c r="D915">
        <v>849.91</v>
      </c>
      <c r="E915">
        <v>-6.4370000000000003</v>
      </c>
      <c r="G915">
        <v>849.91</v>
      </c>
      <c r="H915">
        <v>18759.343000000001</v>
      </c>
      <c r="J915">
        <v>849.91</v>
      </c>
      <c r="K915">
        <v>18736.91</v>
      </c>
      <c r="M915">
        <v>849.91</v>
      </c>
      <c r="N915">
        <v>18731.093000000001</v>
      </c>
      <c r="P915">
        <v>849.91</v>
      </c>
      <c r="Q915">
        <v>18723.150000000001</v>
      </c>
      <c r="S915">
        <v>849.91</v>
      </c>
      <c r="T915">
        <v>18723.150000000001</v>
      </c>
      <c r="V915">
        <v>849.91</v>
      </c>
      <c r="W915">
        <v>18768.852999999999</v>
      </c>
      <c r="Y915" s="4">
        <f t="shared" si="98"/>
        <v>7.4050771849327165E-2</v>
      </c>
      <c r="Z915" s="4">
        <f t="shared" si="99"/>
        <v>7.457024697729385E-2</v>
      </c>
      <c r="AA915" s="4">
        <f t="shared" si="100"/>
        <v>7.4705051241426429E-2</v>
      </c>
      <c r="AB915" s="4">
        <f t="shared" si="101"/>
        <v>7.4889191436757513E-2</v>
      </c>
      <c r="AC915" s="4">
        <f t="shared" si="102"/>
        <v>7.4889191436757513E-2</v>
      </c>
      <c r="AD915" s="4">
        <f t="shared" si="103"/>
        <v>7.3830738663738904E-2</v>
      </c>
      <c r="AE915" s="4">
        <f t="shared" si="104"/>
        <v>7.4489198600883558E-2</v>
      </c>
      <c r="AF915" s="1"/>
    </row>
    <row r="916" spans="1:32" x14ac:dyDescent="0.3">
      <c r="A916">
        <v>850.48</v>
      </c>
      <c r="B916">
        <v>22211.246999999999</v>
      </c>
      <c r="D916">
        <v>850.48</v>
      </c>
      <c r="E916">
        <v>-8.0470000000000006</v>
      </c>
      <c r="G916">
        <v>850.48</v>
      </c>
      <c r="H916">
        <v>18721.46</v>
      </c>
      <c r="J916">
        <v>850.48</v>
      </c>
      <c r="K916">
        <v>18713.643</v>
      </c>
      <c r="M916">
        <v>850.48</v>
      </c>
      <c r="N916">
        <v>18692.312999999998</v>
      </c>
      <c r="P916">
        <v>850.48</v>
      </c>
      <c r="Q916">
        <v>18691.843000000001</v>
      </c>
      <c r="S916">
        <v>850.48</v>
      </c>
      <c r="T916">
        <v>18691.843000000001</v>
      </c>
      <c r="V916">
        <v>850.48</v>
      </c>
      <c r="W916">
        <v>18728.183000000001</v>
      </c>
      <c r="Y916" s="4">
        <f t="shared" si="98"/>
        <v>7.4203909488156597E-2</v>
      </c>
      <c r="Z916" s="4">
        <f t="shared" si="99"/>
        <v>7.4385205696891291E-2</v>
      </c>
      <c r="AA916" s="4">
        <f t="shared" si="100"/>
        <v>7.4880288264638453E-2</v>
      </c>
      <c r="AB916" s="4">
        <f t="shared" si="101"/>
        <v>7.4891203614482579E-2</v>
      </c>
      <c r="AC916" s="4">
        <f t="shared" si="102"/>
        <v>7.4891203614482579E-2</v>
      </c>
      <c r="AD916" s="4">
        <f t="shared" si="103"/>
        <v>7.4048046448111499E-2</v>
      </c>
      <c r="AE916" s="4">
        <f t="shared" si="104"/>
        <v>7.454997618779384E-2</v>
      </c>
      <c r="AF916" s="1"/>
    </row>
    <row r="917" spans="1:32" x14ac:dyDescent="0.3">
      <c r="A917">
        <v>851.05</v>
      </c>
      <c r="B917">
        <v>22074.49</v>
      </c>
      <c r="D917">
        <v>851.05</v>
      </c>
      <c r="E917">
        <v>-6.78</v>
      </c>
      <c r="G917">
        <v>851.05</v>
      </c>
      <c r="H917">
        <v>18585.282999999999</v>
      </c>
      <c r="J917">
        <v>851.05</v>
      </c>
      <c r="K917">
        <v>18584.677</v>
      </c>
      <c r="M917">
        <v>851.05</v>
      </c>
      <c r="N917">
        <v>18567.503000000001</v>
      </c>
      <c r="P917">
        <v>851.05</v>
      </c>
      <c r="Q917">
        <v>18564.810000000001</v>
      </c>
      <c r="S917">
        <v>851.05</v>
      </c>
      <c r="T917">
        <v>18564.810000000001</v>
      </c>
      <c r="V917">
        <v>851.05</v>
      </c>
      <c r="W917">
        <v>18591.956999999999</v>
      </c>
      <c r="Y917" s="4">
        <f t="shared" si="98"/>
        <v>7.4696465801015091E-2</v>
      </c>
      <c r="Z917" s="4">
        <f t="shared" si="99"/>
        <v>7.4710621666627369E-2</v>
      </c>
      <c r="AA917" s="4">
        <f t="shared" si="100"/>
        <v>7.5111989914001503E-2</v>
      </c>
      <c r="AB917" s="4">
        <f t="shared" si="101"/>
        <v>7.5174960841717417E-2</v>
      </c>
      <c r="AC917" s="4">
        <f t="shared" si="102"/>
        <v>7.5174960841717417E-2</v>
      </c>
      <c r="AD917" s="4">
        <f t="shared" si="103"/>
        <v>7.4540594918789629E-2</v>
      </c>
      <c r="AE917" s="4">
        <f t="shared" si="104"/>
        <v>7.49015989973114E-2</v>
      </c>
      <c r="AF917" s="1"/>
    </row>
    <row r="918" spans="1:32" x14ac:dyDescent="0.3">
      <c r="A918">
        <v>851.61</v>
      </c>
      <c r="B918">
        <v>21940.09</v>
      </c>
      <c r="D918">
        <v>851.61</v>
      </c>
      <c r="E918">
        <v>-7.4130000000000003</v>
      </c>
      <c r="G918">
        <v>851.61</v>
      </c>
      <c r="H918">
        <v>18480.652999999998</v>
      </c>
      <c r="J918">
        <v>851.61</v>
      </c>
      <c r="K918">
        <v>18474.746999999999</v>
      </c>
      <c r="M918">
        <v>851.61</v>
      </c>
      <c r="N918">
        <v>18458.757000000001</v>
      </c>
      <c r="P918">
        <v>851.61</v>
      </c>
      <c r="Q918">
        <v>18458.757000000001</v>
      </c>
      <c r="S918">
        <v>851.61</v>
      </c>
      <c r="T918">
        <v>18458.757000000001</v>
      </c>
      <c r="V918">
        <v>851.61</v>
      </c>
      <c r="W918">
        <v>18463.082999999999</v>
      </c>
      <c r="Y918" s="4">
        <f t="shared" si="98"/>
        <v>7.44936342118558E-2</v>
      </c>
      <c r="Z918" s="4">
        <f t="shared" si="99"/>
        <v>7.4632391450285426E-2</v>
      </c>
      <c r="AA918" s="4">
        <f t="shared" si="100"/>
        <v>7.5008287692370626E-2</v>
      </c>
      <c r="AB918" s="4">
        <f t="shared" si="101"/>
        <v>7.5008287692370626E-2</v>
      </c>
      <c r="AC918" s="4">
        <f t="shared" si="102"/>
        <v>7.5008287692370626E-2</v>
      </c>
      <c r="AD918" s="4">
        <f t="shared" si="103"/>
        <v>7.4906559077378573E-2</v>
      </c>
      <c r="AE918" s="4">
        <f t="shared" si="104"/>
        <v>7.4842907969438613E-2</v>
      </c>
      <c r="AF918" s="1"/>
    </row>
    <row r="919" spans="1:32" x14ac:dyDescent="0.3">
      <c r="A919">
        <v>852.18</v>
      </c>
      <c r="B919">
        <v>21764.417000000001</v>
      </c>
      <c r="D919">
        <v>852.18</v>
      </c>
      <c r="E919">
        <v>-6.3630000000000004</v>
      </c>
      <c r="G919">
        <v>852.18</v>
      </c>
      <c r="H919">
        <v>18318.95</v>
      </c>
      <c r="J919">
        <v>852.18</v>
      </c>
      <c r="K919">
        <v>18310.573</v>
      </c>
      <c r="M919">
        <v>852.18</v>
      </c>
      <c r="N919">
        <v>18309.18</v>
      </c>
      <c r="P919">
        <v>852.18</v>
      </c>
      <c r="Q919">
        <v>18311.177</v>
      </c>
      <c r="S919">
        <v>852.18</v>
      </c>
      <c r="T919">
        <v>18311.177</v>
      </c>
      <c r="V919">
        <v>852.18</v>
      </c>
      <c r="W919">
        <v>18309.597000000002</v>
      </c>
      <c r="Y919" s="4">
        <f t="shared" si="98"/>
        <v>7.4822587939737964E-2</v>
      </c>
      <c r="Z919" s="4">
        <f t="shared" si="99"/>
        <v>7.5021161173508905E-2</v>
      </c>
      <c r="AA919" s="4">
        <f t="shared" si="100"/>
        <v>7.5054190454087094E-2</v>
      </c>
      <c r="AB919" s="4">
        <f t="shared" si="101"/>
        <v>7.5006840571948077E-2</v>
      </c>
      <c r="AC919" s="4">
        <f t="shared" si="102"/>
        <v>7.5006840571948077E-2</v>
      </c>
      <c r="AD919" s="4">
        <f t="shared" si="103"/>
        <v>7.504430274628747E-2</v>
      </c>
      <c r="AE919" s="4">
        <f t="shared" si="104"/>
        <v>7.4992653909586274E-2</v>
      </c>
      <c r="AF919" s="1"/>
    </row>
    <row r="920" spans="1:32" x14ac:dyDescent="0.3">
      <c r="A920">
        <v>852.75</v>
      </c>
      <c r="B920">
        <v>21673.082999999999</v>
      </c>
      <c r="D920">
        <v>852.75</v>
      </c>
      <c r="E920">
        <v>-6.88</v>
      </c>
      <c r="G920">
        <v>852.75</v>
      </c>
      <c r="H920">
        <v>18252.347000000002</v>
      </c>
      <c r="J920">
        <v>852.75</v>
      </c>
      <c r="K920">
        <v>18234.25</v>
      </c>
      <c r="M920">
        <v>852.75</v>
      </c>
      <c r="N920">
        <v>18240.087</v>
      </c>
      <c r="P920">
        <v>852.75</v>
      </c>
      <c r="Q920">
        <v>18254.427</v>
      </c>
      <c r="S920">
        <v>852.75</v>
      </c>
      <c r="T920">
        <v>18254.427</v>
      </c>
      <c r="V920">
        <v>852.75</v>
      </c>
      <c r="W920">
        <v>18226.5</v>
      </c>
      <c r="Y920" s="4">
        <f t="shared" si="98"/>
        <v>7.4576148845868606E-2</v>
      </c>
      <c r="Z920" s="4">
        <f t="shared" si="99"/>
        <v>7.5006798216394374E-2</v>
      </c>
      <c r="AA920" s="4">
        <f t="shared" si="100"/>
        <v>7.4867850059547866E-2</v>
      </c>
      <c r="AB920" s="4">
        <f t="shared" si="101"/>
        <v>7.4526679003870389E-2</v>
      </c>
      <c r="AC920" s="4">
        <f t="shared" si="102"/>
        <v>7.4526679003870389E-2</v>
      </c>
      <c r="AD920" s="4">
        <f t="shared" si="103"/>
        <v>7.5191353528331478E-2</v>
      </c>
      <c r="AE920" s="4">
        <f t="shared" si="104"/>
        <v>7.4782584776313846E-2</v>
      </c>
      <c r="AF920" s="1"/>
    </row>
    <row r="921" spans="1:32" x14ac:dyDescent="0.3">
      <c r="A921">
        <v>853.32</v>
      </c>
      <c r="B921">
        <v>21625.577000000001</v>
      </c>
      <c r="D921">
        <v>853.32</v>
      </c>
      <c r="E921">
        <v>-8.1069999999999993</v>
      </c>
      <c r="G921">
        <v>853.32</v>
      </c>
      <c r="H921">
        <v>18205.3</v>
      </c>
      <c r="J921">
        <v>853.32</v>
      </c>
      <c r="K921">
        <v>18183.18</v>
      </c>
      <c r="M921">
        <v>853.32</v>
      </c>
      <c r="N921">
        <v>18192.066999999999</v>
      </c>
      <c r="P921">
        <v>853.32</v>
      </c>
      <c r="Q921">
        <v>18204.406999999999</v>
      </c>
      <c r="S921">
        <v>853.32</v>
      </c>
      <c r="T921">
        <v>18204.406999999999</v>
      </c>
      <c r="V921">
        <v>853.32</v>
      </c>
      <c r="W921">
        <v>18196.593000000001</v>
      </c>
      <c r="Y921" s="4">
        <f t="shared" si="98"/>
        <v>7.4739289221130212E-2</v>
      </c>
      <c r="Z921" s="4">
        <f t="shared" si="99"/>
        <v>7.5267056059216214E-2</v>
      </c>
      <c r="AA921" s="4">
        <f t="shared" si="100"/>
        <v>7.5054941731770172E-2</v>
      </c>
      <c r="AB921" s="4">
        <f t="shared" si="101"/>
        <v>7.4760583121834423E-2</v>
      </c>
      <c r="AC921" s="4">
        <f t="shared" si="102"/>
        <v>7.4760583121834423E-2</v>
      </c>
      <c r="AD921" s="4">
        <f t="shared" si="103"/>
        <v>7.4946955266264326E-2</v>
      </c>
      <c r="AE921" s="4">
        <f t="shared" si="104"/>
        <v>7.4921568087008297E-2</v>
      </c>
      <c r="AF921" s="1"/>
    </row>
    <row r="922" spans="1:32" x14ac:dyDescent="0.3">
      <c r="A922">
        <v>853.88</v>
      </c>
      <c r="B922">
        <v>21594.562999999998</v>
      </c>
      <c r="D922">
        <v>853.88</v>
      </c>
      <c r="E922">
        <v>-10.763</v>
      </c>
      <c r="G922">
        <v>853.88</v>
      </c>
      <c r="H922">
        <v>18183.282999999999</v>
      </c>
      <c r="J922">
        <v>853.88</v>
      </c>
      <c r="K922">
        <v>18167.883000000002</v>
      </c>
      <c r="M922">
        <v>853.88</v>
      </c>
      <c r="N922">
        <v>18163.240000000002</v>
      </c>
      <c r="P922">
        <v>853.88</v>
      </c>
      <c r="Q922">
        <v>18172.953000000001</v>
      </c>
      <c r="S922">
        <v>853.88</v>
      </c>
      <c r="T922">
        <v>18172.953000000001</v>
      </c>
      <c r="V922">
        <v>853.88</v>
      </c>
      <c r="W922">
        <v>18170.623</v>
      </c>
      <c r="Y922" s="4">
        <f t="shared" si="98"/>
        <v>7.4631535307841043E-2</v>
      </c>
      <c r="Z922" s="4">
        <f t="shared" si="99"/>
        <v>7.4999291173750274E-2</v>
      </c>
      <c r="AA922" s="4">
        <f t="shared" si="100"/>
        <v>7.5110228304655982E-2</v>
      </c>
      <c r="AB922" s="4">
        <f t="shared" si="101"/>
        <v>7.4878183912482799E-2</v>
      </c>
      <c r="AC922" s="4">
        <f t="shared" si="102"/>
        <v>7.4878183912482799E-2</v>
      </c>
      <c r="AD922" s="4">
        <f t="shared" si="103"/>
        <v>7.4933836507337065E-2</v>
      </c>
      <c r="AE922" s="4">
        <f t="shared" si="104"/>
        <v>7.4905209853091667E-2</v>
      </c>
      <c r="AF922" s="1"/>
    </row>
    <row r="923" spans="1:32" x14ac:dyDescent="0.3">
      <c r="A923">
        <v>854.45</v>
      </c>
      <c r="B923">
        <v>21483.427</v>
      </c>
      <c r="D923">
        <v>854.45</v>
      </c>
      <c r="E923">
        <v>-10.933</v>
      </c>
      <c r="G923">
        <v>854.45</v>
      </c>
      <c r="H923">
        <v>18083.64</v>
      </c>
      <c r="J923">
        <v>854.45</v>
      </c>
      <c r="K923">
        <v>18071.759999999998</v>
      </c>
      <c r="M923">
        <v>854.45</v>
      </c>
      <c r="N923">
        <v>18063.922999999999</v>
      </c>
      <c r="P923">
        <v>854.45</v>
      </c>
      <c r="Q923">
        <v>18060.223000000002</v>
      </c>
      <c r="S923">
        <v>854.45</v>
      </c>
      <c r="T923">
        <v>18060.223000000002</v>
      </c>
      <c r="V923">
        <v>854.45</v>
      </c>
      <c r="W923">
        <v>18085.562999999998</v>
      </c>
      <c r="Y923" s="4">
        <f t="shared" si="98"/>
        <v>7.4776179436046517E-2</v>
      </c>
      <c r="Z923" s="4">
        <f t="shared" si="99"/>
        <v>7.5061409316627734E-2</v>
      </c>
      <c r="AA923" s="4">
        <f t="shared" si="100"/>
        <v>7.524967240425981E-2</v>
      </c>
      <c r="AB923" s="4">
        <f t="shared" si="101"/>
        <v>7.5338583434812936E-2</v>
      </c>
      <c r="AC923" s="4">
        <f t="shared" si="102"/>
        <v>7.5338583434812936E-2</v>
      </c>
      <c r="AD923" s="4">
        <f t="shared" si="103"/>
        <v>7.4730027260243984E-2</v>
      </c>
      <c r="AE923" s="4">
        <f t="shared" si="104"/>
        <v>7.5082409214467308E-2</v>
      </c>
      <c r="AF923" s="1"/>
    </row>
    <row r="924" spans="1:32" x14ac:dyDescent="0.3">
      <c r="A924">
        <v>855.02</v>
      </c>
      <c r="B924">
        <v>21387.597000000002</v>
      </c>
      <c r="D924">
        <v>855.02</v>
      </c>
      <c r="E924">
        <v>-11.43</v>
      </c>
      <c r="G924">
        <v>855.02</v>
      </c>
      <c r="H924">
        <v>18009.963</v>
      </c>
      <c r="J924">
        <v>855.02</v>
      </c>
      <c r="K924">
        <v>17998.187000000002</v>
      </c>
      <c r="M924">
        <v>855.02</v>
      </c>
      <c r="N924">
        <v>17996.147000000001</v>
      </c>
      <c r="P924">
        <v>855.02</v>
      </c>
      <c r="Q924">
        <v>17993.2</v>
      </c>
      <c r="S924">
        <v>855.02</v>
      </c>
      <c r="T924">
        <v>17993.2</v>
      </c>
      <c r="V924">
        <v>855.02</v>
      </c>
      <c r="W924">
        <v>18006.36</v>
      </c>
      <c r="Y924" s="4">
        <f t="shared" si="98"/>
        <v>7.4605669096860769E-2</v>
      </c>
      <c r="Z924" s="4">
        <f t="shared" si="99"/>
        <v>7.488954967644984E-2</v>
      </c>
      <c r="AA924" s="4">
        <f t="shared" si="100"/>
        <v>7.493874622096855E-2</v>
      </c>
      <c r="AB924" s="4">
        <f t="shared" si="101"/>
        <v>7.5009825776910524E-2</v>
      </c>
      <c r="AC924" s="4">
        <f t="shared" si="102"/>
        <v>7.5009825776910524E-2</v>
      </c>
      <c r="AD924" s="4">
        <f t="shared" si="103"/>
        <v>7.4692505861362904E-2</v>
      </c>
      <c r="AE924" s="4">
        <f t="shared" si="104"/>
        <v>7.4857687068243847E-2</v>
      </c>
      <c r="AF924" s="1"/>
    </row>
    <row r="925" spans="1:32" x14ac:dyDescent="0.3">
      <c r="A925">
        <v>855.59</v>
      </c>
      <c r="B925">
        <v>21299.246999999999</v>
      </c>
      <c r="D925">
        <v>855.59</v>
      </c>
      <c r="E925">
        <v>-9.4169999999999998</v>
      </c>
      <c r="G925">
        <v>855.59</v>
      </c>
      <c r="H925">
        <v>17920.863000000001</v>
      </c>
      <c r="J925">
        <v>855.59</v>
      </c>
      <c r="K925">
        <v>17904.167000000001</v>
      </c>
      <c r="M925">
        <v>855.59</v>
      </c>
      <c r="N925">
        <v>17905.062999999998</v>
      </c>
      <c r="P925">
        <v>855.59</v>
      </c>
      <c r="Q925">
        <v>17919.53</v>
      </c>
      <c r="S925">
        <v>855.59</v>
      </c>
      <c r="T925">
        <v>17919.53</v>
      </c>
      <c r="V925">
        <v>855.59</v>
      </c>
      <c r="W925">
        <v>17920.827000000001</v>
      </c>
      <c r="Y925" s="4">
        <f t="shared" si="98"/>
        <v>7.4969149812823488E-2</v>
      </c>
      <c r="Z925" s="4">
        <f t="shared" si="99"/>
        <v>7.5373736840286032E-2</v>
      </c>
      <c r="AA925" s="4">
        <f t="shared" si="100"/>
        <v>7.5352014881998525E-2</v>
      </c>
      <c r="AB925" s="4">
        <f t="shared" si="101"/>
        <v>7.5001437990404346E-2</v>
      </c>
      <c r="AC925" s="4">
        <f t="shared" si="102"/>
        <v>7.5001437990404346E-2</v>
      </c>
      <c r="AD925" s="4">
        <f t="shared" si="103"/>
        <v>7.4970021780079055E-2</v>
      </c>
      <c r="AE925" s="4">
        <f t="shared" si="104"/>
        <v>7.5111299882665961E-2</v>
      </c>
      <c r="AF925" s="1"/>
    </row>
    <row r="926" spans="1:32" x14ac:dyDescent="0.3">
      <c r="A926">
        <v>856.15</v>
      </c>
      <c r="B926">
        <v>21226.983</v>
      </c>
      <c r="D926">
        <v>856.15</v>
      </c>
      <c r="E926">
        <v>-9.2170000000000005</v>
      </c>
      <c r="G926">
        <v>856.15</v>
      </c>
      <c r="H926">
        <v>17850.147000000001</v>
      </c>
      <c r="J926">
        <v>856.15</v>
      </c>
      <c r="K926">
        <v>17849.123</v>
      </c>
      <c r="M926">
        <v>856.15</v>
      </c>
      <c r="N926">
        <v>17834.057000000001</v>
      </c>
      <c r="P926">
        <v>856.15</v>
      </c>
      <c r="Q926">
        <v>17864.169999999998</v>
      </c>
      <c r="S926">
        <v>856.15</v>
      </c>
      <c r="T926">
        <v>17864.169999999998</v>
      </c>
      <c r="V926">
        <v>856.15</v>
      </c>
      <c r="W926">
        <v>17859.053</v>
      </c>
      <c r="Y926" s="4">
        <f t="shared" si="98"/>
        <v>7.5210817902689478E-2</v>
      </c>
      <c r="Z926" s="4">
        <f t="shared" si="99"/>
        <v>7.5235719702065551E-2</v>
      </c>
      <c r="AA926" s="4">
        <f t="shared" si="100"/>
        <v>7.5602262293263611E-2</v>
      </c>
      <c r="AB926" s="4">
        <f t="shared" si="101"/>
        <v>7.486994787942293E-2</v>
      </c>
      <c r="AC926" s="4">
        <f t="shared" si="102"/>
        <v>7.486994787942293E-2</v>
      </c>
      <c r="AD926" s="4">
        <f t="shared" si="103"/>
        <v>7.4994300529278038E-2</v>
      </c>
      <c r="AE926" s="4">
        <f t="shared" si="104"/>
        <v>7.5130499364357076E-2</v>
      </c>
      <c r="AF926" s="1"/>
    </row>
    <row r="927" spans="1:32" x14ac:dyDescent="0.3">
      <c r="A927">
        <v>856.72</v>
      </c>
      <c r="B927">
        <v>21124.6</v>
      </c>
      <c r="D927">
        <v>856.72</v>
      </c>
      <c r="E927">
        <v>-7.7830000000000004</v>
      </c>
      <c r="G927">
        <v>856.72</v>
      </c>
      <c r="H927">
        <v>17762.352999999999</v>
      </c>
      <c r="J927">
        <v>856.72</v>
      </c>
      <c r="K927">
        <v>17763.697</v>
      </c>
      <c r="M927">
        <v>856.72</v>
      </c>
      <c r="N927">
        <v>17750.150000000001</v>
      </c>
      <c r="P927">
        <v>856.72</v>
      </c>
      <c r="Q927">
        <v>17780.046999999999</v>
      </c>
      <c r="S927">
        <v>856.72</v>
      </c>
      <c r="T927">
        <v>17780.046999999999</v>
      </c>
      <c r="V927">
        <v>856.72</v>
      </c>
      <c r="W927">
        <v>17777.767</v>
      </c>
      <c r="Y927" s="4">
        <f t="shared" si="98"/>
        <v>7.5257721571871411E-2</v>
      </c>
      <c r="Z927" s="4">
        <f t="shared" si="99"/>
        <v>7.5224876031929899E-2</v>
      </c>
      <c r="AA927" s="4">
        <f t="shared" si="100"/>
        <v>7.5556060092384553E-2</v>
      </c>
      <c r="AB927" s="4">
        <f t="shared" si="101"/>
        <v>7.4825502968756938E-2</v>
      </c>
      <c r="AC927" s="4">
        <f t="shared" si="102"/>
        <v>7.4825502968756938E-2</v>
      </c>
      <c r="AD927" s="4">
        <f t="shared" si="103"/>
        <v>7.4881173327890294E-2</v>
      </c>
      <c r="AE927" s="4">
        <f t="shared" si="104"/>
        <v>7.5095139493598348E-2</v>
      </c>
      <c r="AF927" s="1"/>
    </row>
    <row r="928" spans="1:32" x14ac:dyDescent="0.3">
      <c r="A928">
        <v>857.29</v>
      </c>
      <c r="B928">
        <v>20997.886999999999</v>
      </c>
      <c r="D928">
        <v>857.29</v>
      </c>
      <c r="E928">
        <v>-9.8170000000000002</v>
      </c>
      <c r="G928">
        <v>857.29</v>
      </c>
      <c r="H928">
        <v>17663.102999999999</v>
      </c>
      <c r="J928">
        <v>857.29</v>
      </c>
      <c r="K928">
        <v>17654.323</v>
      </c>
      <c r="M928">
        <v>857.29</v>
      </c>
      <c r="N928">
        <v>17658.143</v>
      </c>
      <c r="P928">
        <v>857.29</v>
      </c>
      <c r="Q928">
        <v>17669.463</v>
      </c>
      <c r="S928">
        <v>857.29</v>
      </c>
      <c r="T928">
        <v>17669.463</v>
      </c>
      <c r="V928">
        <v>857.29</v>
      </c>
      <c r="W928">
        <v>17670.849999999999</v>
      </c>
      <c r="Y928" s="4">
        <f t="shared" si="98"/>
        <v>7.5070278009829558E-2</v>
      </c>
      <c r="Z928" s="4">
        <f t="shared" si="99"/>
        <v>7.5286091415335099E-2</v>
      </c>
      <c r="AA928" s="4">
        <f t="shared" si="100"/>
        <v>7.5192182198088764E-2</v>
      </c>
      <c r="AB928" s="4">
        <f t="shared" si="101"/>
        <v>7.4914015432976933E-2</v>
      </c>
      <c r="AC928" s="4">
        <f t="shared" si="102"/>
        <v>7.4914015432976933E-2</v>
      </c>
      <c r="AD928" s="4">
        <f t="shared" si="103"/>
        <v>7.4879944881530242E-2</v>
      </c>
      <c r="AE928" s="4">
        <f t="shared" si="104"/>
        <v>7.504275456178959E-2</v>
      </c>
      <c r="AF928" s="1"/>
    </row>
    <row r="929" spans="1:32" x14ac:dyDescent="0.3">
      <c r="A929">
        <v>857.85</v>
      </c>
      <c r="B929">
        <v>20927.087</v>
      </c>
      <c r="D929">
        <v>857.85</v>
      </c>
      <c r="E929">
        <v>-10.196999999999999</v>
      </c>
      <c r="G929">
        <v>857.85</v>
      </c>
      <c r="H929">
        <v>17603.347000000002</v>
      </c>
      <c r="J929">
        <v>857.85</v>
      </c>
      <c r="K929">
        <v>17586.983</v>
      </c>
      <c r="M929">
        <v>857.85</v>
      </c>
      <c r="N929">
        <v>17598.84</v>
      </c>
      <c r="P929">
        <v>857.85</v>
      </c>
      <c r="Q929">
        <v>17595.687000000002</v>
      </c>
      <c r="S929">
        <v>857.85</v>
      </c>
      <c r="T929">
        <v>17595.687000000002</v>
      </c>
      <c r="V929">
        <v>857.85</v>
      </c>
      <c r="W929">
        <v>17597.483</v>
      </c>
      <c r="Y929" s="4">
        <f t="shared" si="98"/>
        <v>7.5073595364511525E-2</v>
      </c>
      <c r="Z929" s="4">
        <f t="shared" si="99"/>
        <v>7.5477267576052817E-2</v>
      </c>
      <c r="AA929" s="4">
        <f t="shared" si="100"/>
        <v>7.5184738000005566E-2</v>
      </c>
      <c r="AB929" s="4">
        <f t="shared" si="101"/>
        <v>7.5262507903570003E-2</v>
      </c>
      <c r="AC929" s="4">
        <f t="shared" si="102"/>
        <v>7.5262507903570003E-2</v>
      </c>
      <c r="AD929" s="4">
        <f t="shared" si="103"/>
        <v>7.5218207196593875E-2</v>
      </c>
      <c r="AE929" s="4">
        <f t="shared" si="104"/>
        <v>7.5246470657383976E-2</v>
      </c>
      <c r="AF929" s="1"/>
    </row>
    <row r="930" spans="1:32" x14ac:dyDescent="0.3">
      <c r="A930">
        <v>858.42</v>
      </c>
      <c r="B930">
        <v>20813.650000000001</v>
      </c>
      <c r="D930">
        <v>858.42</v>
      </c>
      <c r="E930">
        <v>-10.94</v>
      </c>
      <c r="G930">
        <v>858.42</v>
      </c>
      <c r="H930">
        <v>17483.453000000001</v>
      </c>
      <c r="J930">
        <v>858.42</v>
      </c>
      <c r="K930">
        <v>17460.177</v>
      </c>
      <c r="M930">
        <v>858.42</v>
      </c>
      <c r="N930">
        <v>17467.803</v>
      </c>
      <c r="P930">
        <v>858.42</v>
      </c>
      <c r="Q930">
        <v>17475.86</v>
      </c>
      <c r="S930">
        <v>858.42</v>
      </c>
      <c r="T930">
        <v>17475.86</v>
      </c>
      <c r="V930">
        <v>858.42</v>
      </c>
      <c r="W930">
        <v>17481.52</v>
      </c>
      <c r="Y930" s="4">
        <f t="shared" si="98"/>
        <v>7.5677581221088919E-2</v>
      </c>
      <c r="Z930" s="4">
        <f t="shared" si="99"/>
        <v>7.6255787565223387E-2</v>
      </c>
      <c r="AA930" s="4">
        <f t="shared" si="100"/>
        <v>7.6066262927839717E-2</v>
      </c>
      <c r="AB930" s="4">
        <f t="shared" si="101"/>
        <v>7.5866116703734152E-2</v>
      </c>
      <c r="AC930" s="4">
        <f t="shared" si="102"/>
        <v>7.5866116703734152E-2</v>
      </c>
      <c r="AD930" s="4">
        <f t="shared" si="103"/>
        <v>7.5725570174789578E-2</v>
      </c>
      <c r="AE930" s="4">
        <f t="shared" si="104"/>
        <v>7.5909572549401658E-2</v>
      </c>
      <c r="AF930" s="1"/>
    </row>
    <row r="931" spans="1:32" x14ac:dyDescent="0.3">
      <c r="A931">
        <v>858.99</v>
      </c>
      <c r="B931">
        <v>20709.062999999998</v>
      </c>
      <c r="D931">
        <v>858.99</v>
      </c>
      <c r="E931">
        <v>-9.2829999999999995</v>
      </c>
      <c r="G931">
        <v>858.99</v>
      </c>
      <c r="H931">
        <v>17393.86</v>
      </c>
      <c r="J931">
        <v>858.99</v>
      </c>
      <c r="K931">
        <v>17374.187000000002</v>
      </c>
      <c r="M931">
        <v>858.99</v>
      </c>
      <c r="N931">
        <v>17366.47</v>
      </c>
      <c r="P931">
        <v>858.99</v>
      </c>
      <c r="Q931">
        <v>17388.11</v>
      </c>
      <c r="S931">
        <v>858.99</v>
      </c>
      <c r="T931">
        <v>17388.11</v>
      </c>
      <c r="V931">
        <v>858.99</v>
      </c>
      <c r="W931">
        <v>17398.28</v>
      </c>
      <c r="Y931" s="4">
        <f t="shared" si="98"/>
        <v>7.5727392828326232E-2</v>
      </c>
      <c r="Z931" s="4">
        <f t="shared" si="99"/>
        <v>7.6218609162226864E-2</v>
      </c>
      <c r="AA931" s="4">
        <f t="shared" si="100"/>
        <v>7.6411447222612228E-2</v>
      </c>
      <c r="AB931" s="4">
        <f t="shared" si="101"/>
        <v>7.5870907473828672E-2</v>
      </c>
      <c r="AC931" s="4">
        <f t="shared" si="102"/>
        <v>7.5870907473828672E-2</v>
      </c>
      <c r="AD931" s="4">
        <f t="shared" si="103"/>
        <v>7.5617105974602125E-2</v>
      </c>
      <c r="AE931" s="4">
        <f t="shared" si="104"/>
        <v>7.5952728355904137E-2</v>
      </c>
      <c r="AF931" s="1"/>
    </row>
    <row r="932" spans="1:32" x14ac:dyDescent="0.3">
      <c r="A932">
        <v>859.56</v>
      </c>
      <c r="B932">
        <v>20552.543000000001</v>
      </c>
      <c r="D932">
        <v>859.56</v>
      </c>
      <c r="E932">
        <v>-8.4770000000000003</v>
      </c>
      <c r="G932">
        <v>859.56</v>
      </c>
      <c r="H932">
        <v>17259.093000000001</v>
      </c>
      <c r="J932">
        <v>859.56</v>
      </c>
      <c r="K932">
        <v>17244.107</v>
      </c>
      <c r="M932">
        <v>859.56</v>
      </c>
      <c r="N932">
        <v>17230.656999999999</v>
      </c>
      <c r="P932">
        <v>859.56</v>
      </c>
      <c r="Q932">
        <v>17260.832999999999</v>
      </c>
      <c r="S932">
        <v>859.56</v>
      </c>
      <c r="T932">
        <v>17260.832999999999</v>
      </c>
      <c r="V932">
        <v>859.56</v>
      </c>
      <c r="W932">
        <v>17270.983</v>
      </c>
      <c r="Y932" s="4">
        <f t="shared" si="98"/>
        <v>7.581343028376808E-2</v>
      </c>
      <c r="Z932" s="4">
        <f t="shared" si="99"/>
        <v>7.6190504934979808E-2</v>
      </c>
      <c r="AA932" s="4">
        <f t="shared" si="100"/>
        <v>7.6529210074438109E-2</v>
      </c>
      <c r="AB932" s="4">
        <f t="shared" si="101"/>
        <v>7.5769669967309231E-2</v>
      </c>
      <c r="AC932" s="4">
        <f t="shared" si="102"/>
        <v>7.5769669967309231E-2</v>
      </c>
      <c r="AD932" s="4">
        <f t="shared" si="103"/>
        <v>7.551448929846688E-2</v>
      </c>
      <c r="AE932" s="4">
        <f t="shared" si="104"/>
        <v>7.5931162421045223E-2</v>
      </c>
      <c r="AF932" s="1"/>
    </row>
    <row r="933" spans="1:32" x14ac:dyDescent="0.3">
      <c r="A933">
        <v>860.12</v>
      </c>
      <c r="B933">
        <v>20458.192999999999</v>
      </c>
      <c r="D933">
        <v>860.12</v>
      </c>
      <c r="E933">
        <v>-8.51</v>
      </c>
      <c r="G933">
        <v>860.12</v>
      </c>
      <c r="H933">
        <v>17196.553</v>
      </c>
      <c r="J933">
        <v>860.12</v>
      </c>
      <c r="K933">
        <v>17193.847000000002</v>
      </c>
      <c r="M933">
        <v>860.12</v>
      </c>
      <c r="N933">
        <v>17174.043000000001</v>
      </c>
      <c r="P933">
        <v>860.12</v>
      </c>
      <c r="Q933">
        <v>17198.98</v>
      </c>
      <c r="S933">
        <v>860.12</v>
      </c>
      <c r="T933">
        <v>17198.98</v>
      </c>
      <c r="V933">
        <v>860.12</v>
      </c>
      <c r="W933">
        <v>17202.093000000001</v>
      </c>
      <c r="Y933" s="4">
        <f t="shared" si="98"/>
        <v>7.5391620178085636E-2</v>
      </c>
      <c r="Z933" s="4">
        <f t="shared" si="99"/>
        <v>7.545993107558692E-2</v>
      </c>
      <c r="AA933" s="4">
        <f t="shared" si="100"/>
        <v>7.5960195224635138E-2</v>
      </c>
      <c r="AB933" s="4">
        <f t="shared" si="101"/>
        <v>7.5330361560666151E-2</v>
      </c>
      <c r="AC933" s="4">
        <f t="shared" si="102"/>
        <v>7.5330361560666151E-2</v>
      </c>
      <c r="AD933" s="4">
        <f t="shared" si="103"/>
        <v>7.525180062901593E-2</v>
      </c>
      <c r="AE933" s="4">
        <f t="shared" si="104"/>
        <v>7.5454045038109319E-2</v>
      </c>
      <c r="AF933" s="1"/>
    </row>
    <row r="934" spans="1:32" x14ac:dyDescent="0.3">
      <c r="A934">
        <v>860.69</v>
      </c>
      <c r="B934">
        <v>20365.123</v>
      </c>
      <c r="D934">
        <v>860.69</v>
      </c>
      <c r="E934">
        <v>-9.02</v>
      </c>
      <c r="G934">
        <v>860.69</v>
      </c>
      <c r="H934">
        <v>17108.02</v>
      </c>
      <c r="J934">
        <v>860.69</v>
      </c>
      <c r="K934">
        <v>17118.973000000002</v>
      </c>
      <c r="M934">
        <v>860.69</v>
      </c>
      <c r="N934">
        <v>17098.503000000001</v>
      </c>
      <c r="P934">
        <v>860.69</v>
      </c>
      <c r="Q934">
        <v>17120.116999999998</v>
      </c>
      <c r="S934">
        <v>860.69</v>
      </c>
      <c r="T934">
        <v>17120.116999999998</v>
      </c>
      <c r="V934">
        <v>860.69</v>
      </c>
      <c r="W934">
        <v>17122.587</v>
      </c>
      <c r="Y934" s="4">
        <f t="shared" si="98"/>
        <v>7.5650684464927634E-2</v>
      </c>
      <c r="Z934" s="4">
        <f t="shared" si="99"/>
        <v>7.537287322015572E-2</v>
      </c>
      <c r="AA934" s="4">
        <f t="shared" si="100"/>
        <v>7.5892217465118594E-2</v>
      </c>
      <c r="AB934" s="4">
        <f t="shared" si="101"/>
        <v>7.5343867119091162E-2</v>
      </c>
      <c r="AC934" s="4">
        <f t="shared" si="102"/>
        <v>7.5343867119091162E-2</v>
      </c>
      <c r="AD934" s="4">
        <f t="shared" si="103"/>
        <v>7.5281246916088021E-2</v>
      </c>
      <c r="AE934" s="4">
        <f t="shared" si="104"/>
        <v>7.5480792717412051E-2</v>
      </c>
      <c r="AF934" s="1"/>
    </row>
    <row r="935" spans="1:32" x14ac:dyDescent="0.3">
      <c r="A935">
        <v>861.26</v>
      </c>
      <c r="B935">
        <v>20324.172999999999</v>
      </c>
      <c r="D935">
        <v>861.26</v>
      </c>
      <c r="E935">
        <v>-9.99</v>
      </c>
      <c r="G935">
        <v>861.26</v>
      </c>
      <c r="H935">
        <v>17080.990000000002</v>
      </c>
      <c r="J935">
        <v>861.26</v>
      </c>
      <c r="K935">
        <v>17066.07</v>
      </c>
      <c r="M935">
        <v>861.26</v>
      </c>
      <c r="N935">
        <v>17058.917000000001</v>
      </c>
      <c r="P935">
        <v>861.26</v>
      </c>
      <c r="Q935">
        <v>17068.05</v>
      </c>
      <c r="S935">
        <v>861.26</v>
      </c>
      <c r="T935">
        <v>17068.05</v>
      </c>
      <c r="V935">
        <v>861.26</v>
      </c>
      <c r="W935">
        <v>17082.28</v>
      </c>
      <c r="Y935" s="4">
        <f t="shared" si="98"/>
        <v>7.5459334606560874E-2</v>
      </c>
      <c r="Z935" s="4">
        <f t="shared" si="99"/>
        <v>7.5838628457117543E-2</v>
      </c>
      <c r="AA935" s="4">
        <f t="shared" si="100"/>
        <v>7.6020588420616556E-2</v>
      </c>
      <c r="AB935" s="4">
        <f t="shared" si="101"/>
        <v>7.5788274146792789E-2</v>
      </c>
      <c r="AC935" s="4">
        <f t="shared" si="102"/>
        <v>7.5788274146792789E-2</v>
      </c>
      <c r="AD935" s="4">
        <f t="shared" si="103"/>
        <v>7.5426555986510407E-2</v>
      </c>
      <c r="AE935" s="4">
        <f t="shared" si="104"/>
        <v>7.5720275960731831E-2</v>
      </c>
      <c r="AF935" s="1"/>
    </row>
    <row r="936" spans="1:32" x14ac:dyDescent="0.3">
      <c r="A936">
        <v>861.82</v>
      </c>
      <c r="B936">
        <v>20301.16</v>
      </c>
      <c r="D936">
        <v>861.82</v>
      </c>
      <c r="E936">
        <v>-10.227</v>
      </c>
      <c r="G936">
        <v>861.82</v>
      </c>
      <c r="H936">
        <v>17044.537</v>
      </c>
      <c r="J936">
        <v>861.82</v>
      </c>
      <c r="K936">
        <v>17019.553</v>
      </c>
      <c r="M936">
        <v>861.82</v>
      </c>
      <c r="N936">
        <v>17027.213</v>
      </c>
      <c r="P936">
        <v>861.82</v>
      </c>
      <c r="Q936">
        <v>17031.343000000001</v>
      </c>
      <c r="S936">
        <v>861.82</v>
      </c>
      <c r="T936">
        <v>17031.343000000001</v>
      </c>
      <c r="V936">
        <v>861.82</v>
      </c>
      <c r="W936">
        <v>17056.27</v>
      </c>
      <c r="Y936" s="4">
        <f t="shared" si="98"/>
        <v>7.5893866890605288E-2</v>
      </c>
      <c r="Z936" s="4">
        <f t="shared" si="99"/>
        <v>7.6530543460439734E-2</v>
      </c>
      <c r="AA936" s="4">
        <f t="shared" si="100"/>
        <v>7.6335241596217074E-2</v>
      </c>
      <c r="AB936" s="4">
        <f t="shared" si="101"/>
        <v>7.6229978196896378E-2</v>
      </c>
      <c r="AC936" s="4">
        <f t="shared" si="102"/>
        <v>7.6229978196896378E-2</v>
      </c>
      <c r="AD936" s="4">
        <f t="shared" si="103"/>
        <v>7.5595192269113071E-2</v>
      </c>
      <c r="AE936" s="4">
        <f t="shared" si="104"/>
        <v>7.6135800101694642E-2</v>
      </c>
      <c r="AF936" s="1"/>
    </row>
    <row r="937" spans="1:32" x14ac:dyDescent="0.3">
      <c r="A937">
        <v>862.39</v>
      </c>
      <c r="B937">
        <v>20241.623</v>
      </c>
      <c r="D937">
        <v>862.39</v>
      </c>
      <c r="E937">
        <v>-9.6029999999999998</v>
      </c>
      <c r="G937">
        <v>862.39</v>
      </c>
      <c r="H937">
        <v>16992.917000000001</v>
      </c>
      <c r="J937">
        <v>862.39</v>
      </c>
      <c r="K937">
        <v>16955.933000000001</v>
      </c>
      <c r="M937">
        <v>862.39</v>
      </c>
      <c r="N937">
        <v>16970.663</v>
      </c>
      <c r="P937">
        <v>862.39</v>
      </c>
      <c r="Q937">
        <v>16972.692999999999</v>
      </c>
      <c r="S937">
        <v>862.39</v>
      </c>
      <c r="T937">
        <v>16972.692999999999</v>
      </c>
      <c r="V937">
        <v>862.39</v>
      </c>
      <c r="W937">
        <v>16993.73</v>
      </c>
      <c r="Y937" s="4">
        <f t="shared" si="98"/>
        <v>7.5938025959261427E-2</v>
      </c>
      <c r="Z937" s="4">
        <f t="shared" si="99"/>
        <v>7.6883735273073142E-2</v>
      </c>
      <c r="AA937" s="4">
        <f t="shared" si="100"/>
        <v>7.6506831046745105E-2</v>
      </c>
      <c r="AB937" s="4">
        <f t="shared" si="101"/>
        <v>7.6454914009431343E-2</v>
      </c>
      <c r="AC937" s="4">
        <f t="shared" si="102"/>
        <v>7.6454914009431343E-2</v>
      </c>
      <c r="AD937" s="4">
        <f t="shared" si="103"/>
        <v>7.5917260039120971E-2</v>
      </c>
      <c r="AE937" s="4">
        <f t="shared" si="104"/>
        <v>7.6359280056177217E-2</v>
      </c>
      <c r="AF937" s="1"/>
    </row>
    <row r="938" spans="1:32" x14ac:dyDescent="0.3">
      <c r="A938">
        <v>862.96</v>
      </c>
      <c r="B938">
        <v>20132.107</v>
      </c>
      <c r="D938">
        <v>862.96</v>
      </c>
      <c r="E938">
        <v>-9.2899999999999991</v>
      </c>
      <c r="G938">
        <v>862.96</v>
      </c>
      <c r="H938">
        <v>16883.45</v>
      </c>
      <c r="J938">
        <v>862.96</v>
      </c>
      <c r="K938">
        <v>16877.86</v>
      </c>
      <c r="M938">
        <v>862.96</v>
      </c>
      <c r="N938">
        <v>16895.593000000001</v>
      </c>
      <c r="P938">
        <v>862.96</v>
      </c>
      <c r="Q938">
        <v>16886.562999999998</v>
      </c>
      <c r="S938">
        <v>862.96</v>
      </c>
      <c r="T938">
        <v>16886.562999999998</v>
      </c>
      <c r="V938">
        <v>862.96</v>
      </c>
      <c r="W938">
        <v>16902.09</v>
      </c>
      <c r="Y938" s="4">
        <f t="shared" si="98"/>
        <v>7.6389491983186952E-2</v>
      </c>
      <c r="Z938" s="4">
        <f t="shared" si="99"/>
        <v>7.6533228755331542E-2</v>
      </c>
      <c r="AA938" s="4">
        <f t="shared" si="100"/>
        <v>7.6077420443678434E-2</v>
      </c>
      <c r="AB938" s="4">
        <f t="shared" si="101"/>
        <v>7.630946741832928E-2</v>
      </c>
      <c r="AC938" s="4">
        <f t="shared" si="102"/>
        <v>7.630946741832928E-2</v>
      </c>
      <c r="AD938" s="4">
        <f t="shared" si="103"/>
        <v>7.5910541490575745E-2</v>
      </c>
      <c r="AE938" s="4">
        <f t="shared" si="104"/>
        <v>7.625493625157187E-2</v>
      </c>
      <c r="AF938" s="1"/>
    </row>
    <row r="939" spans="1:32" x14ac:dyDescent="0.3">
      <c r="A939">
        <v>863.52</v>
      </c>
      <c r="B939">
        <v>19930.582999999999</v>
      </c>
      <c r="D939">
        <v>863.52</v>
      </c>
      <c r="E939">
        <v>-8.2170000000000005</v>
      </c>
      <c r="G939">
        <v>863.52</v>
      </c>
      <c r="H939">
        <v>16718.053</v>
      </c>
      <c r="J939">
        <v>863.52</v>
      </c>
      <c r="K939">
        <v>16709.093000000001</v>
      </c>
      <c r="M939">
        <v>863.52</v>
      </c>
      <c r="N939">
        <v>16728.669999999998</v>
      </c>
      <c r="P939">
        <v>863.52</v>
      </c>
      <c r="Q939">
        <v>16718.587</v>
      </c>
      <c r="S939">
        <v>863.52</v>
      </c>
      <c r="T939">
        <v>16718.587</v>
      </c>
      <c r="V939">
        <v>863.52</v>
      </c>
      <c r="W939">
        <v>16720.953000000001</v>
      </c>
      <c r="Y939" s="4">
        <f t="shared" si="98"/>
        <v>7.6299914107005595E-2</v>
      </c>
      <c r="Z939" s="4">
        <f t="shared" si="99"/>
        <v>7.6532621170720336E-2</v>
      </c>
      <c r="AA939" s="4">
        <f t="shared" si="100"/>
        <v>7.6024333134828828E-2</v>
      </c>
      <c r="AB939" s="4">
        <f t="shared" si="101"/>
        <v>7.628604911789541E-2</v>
      </c>
      <c r="AC939" s="4">
        <f t="shared" si="102"/>
        <v>7.628604911789541E-2</v>
      </c>
      <c r="AD939" s="4">
        <f t="shared" si="103"/>
        <v>7.6224622674540499E-2</v>
      </c>
      <c r="AE939" s="4">
        <f t="shared" si="104"/>
        <v>7.6275598220481008E-2</v>
      </c>
      <c r="AF939" s="1"/>
    </row>
    <row r="940" spans="1:32" x14ac:dyDescent="0.3">
      <c r="A940">
        <v>864.09</v>
      </c>
      <c r="B940">
        <v>19801.796999999999</v>
      </c>
      <c r="D940">
        <v>864.09</v>
      </c>
      <c r="E940">
        <v>-9.327</v>
      </c>
      <c r="G940">
        <v>864.09</v>
      </c>
      <c r="H940">
        <v>16620.123</v>
      </c>
      <c r="J940">
        <v>864.09</v>
      </c>
      <c r="K940">
        <v>16616.13</v>
      </c>
      <c r="M940">
        <v>864.09</v>
      </c>
      <c r="N940">
        <v>16620.09</v>
      </c>
      <c r="P940">
        <v>864.09</v>
      </c>
      <c r="Q940">
        <v>16608.323</v>
      </c>
      <c r="S940">
        <v>864.09</v>
      </c>
      <c r="T940">
        <v>16608.323</v>
      </c>
      <c r="V940">
        <v>864.09</v>
      </c>
      <c r="W940">
        <v>16620.773000000001</v>
      </c>
      <c r="Y940" s="4">
        <f t="shared" si="98"/>
        <v>7.603123061830884E-2</v>
      </c>
      <c r="Z940" s="4">
        <f t="shared" si="99"/>
        <v>7.6135524271848318E-2</v>
      </c>
      <c r="AA940" s="4">
        <f t="shared" si="100"/>
        <v>7.6032092446699021E-2</v>
      </c>
      <c r="AB940" s="4">
        <f t="shared" si="101"/>
        <v>7.6339508639648307E-2</v>
      </c>
      <c r="AC940" s="4">
        <f t="shared" si="102"/>
        <v>7.6339508639648307E-2</v>
      </c>
      <c r="AD940" s="4">
        <f t="shared" si="103"/>
        <v>7.6014255559219132E-2</v>
      </c>
      <c r="AE940" s="4">
        <f t="shared" si="104"/>
        <v>7.6148686695895321E-2</v>
      </c>
      <c r="AF940" s="1"/>
    </row>
    <row r="941" spans="1:32" x14ac:dyDescent="0.3">
      <c r="A941">
        <v>864.66</v>
      </c>
      <c r="B941">
        <v>19636.64</v>
      </c>
      <c r="D941">
        <v>864.66</v>
      </c>
      <c r="E941">
        <v>-9.5299999999999994</v>
      </c>
      <c r="G941">
        <v>864.66</v>
      </c>
      <c r="H941">
        <v>16487.330000000002</v>
      </c>
      <c r="J941">
        <v>864.66</v>
      </c>
      <c r="K941">
        <v>16473.483</v>
      </c>
      <c r="M941">
        <v>864.66</v>
      </c>
      <c r="N941">
        <v>16471.293000000001</v>
      </c>
      <c r="P941">
        <v>864.66</v>
      </c>
      <c r="Q941">
        <v>16480.59</v>
      </c>
      <c r="S941">
        <v>864.66</v>
      </c>
      <c r="T941">
        <v>16480.59</v>
      </c>
      <c r="V941">
        <v>864.66</v>
      </c>
      <c r="W941">
        <v>16488.22</v>
      </c>
      <c r="Y941" s="4">
        <f t="shared" si="98"/>
        <v>7.5876608921626218E-2</v>
      </c>
      <c r="Z941" s="4">
        <f t="shared" si="99"/>
        <v>7.6241296562739161E-2</v>
      </c>
      <c r="AA941" s="4">
        <f t="shared" si="100"/>
        <v>7.6299002523706028E-2</v>
      </c>
      <c r="AB941" s="4">
        <f t="shared" si="101"/>
        <v>7.6054081660795581E-2</v>
      </c>
      <c r="AC941" s="4">
        <f t="shared" si="102"/>
        <v>7.6054081660795581E-2</v>
      </c>
      <c r="AD941" s="4">
        <f t="shared" si="103"/>
        <v>7.5853179513672153E-2</v>
      </c>
      <c r="AE941" s="4">
        <f t="shared" si="104"/>
        <v>7.6063041807222453E-2</v>
      </c>
      <c r="AF941" s="1"/>
    </row>
    <row r="942" spans="1:32" x14ac:dyDescent="0.3">
      <c r="A942">
        <v>865.22</v>
      </c>
      <c r="B942">
        <v>19578.04</v>
      </c>
      <c r="D942">
        <v>865.22</v>
      </c>
      <c r="E942">
        <v>-10.483000000000001</v>
      </c>
      <c r="G942">
        <v>865.22</v>
      </c>
      <c r="H942">
        <v>16435.75</v>
      </c>
      <c r="J942">
        <v>865.22</v>
      </c>
      <c r="K942">
        <v>16428.98</v>
      </c>
      <c r="M942">
        <v>865.22</v>
      </c>
      <c r="N942">
        <v>16416.402999999998</v>
      </c>
      <c r="P942">
        <v>865.22</v>
      </c>
      <c r="Q942">
        <v>16429.906999999999</v>
      </c>
      <c r="S942">
        <v>865.22</v>
      </c>
      <c r="T942">
        <v>16429.906999999999</v>
      </c>
      <c r="V942">
        <v>865.22</v>
      </c>
      <c r="W942">
        <v>16445.172999999999</v>
      </c>
      <c r="Y942" s="4">
        <f t="shared" si="98"/>
        <v>7.5935252082089913E-2</v>
      </c>
      <c r="Z942" s="4">
        <f t="shared" si="99"/>
        <v>7.6114063786973413E-2</v>
      </c>
      <c r="AA942" s="4">
        <f t="shared" si="100"/>
        <v>7.6446447646556781E-2</v>
      </c>
      <c r="AB942" s="4">
        <f t="shared" si="101"/>
        <v>7.6089575174762766E-2</v>
      </c>
      <c r="AC942" s="4">
        <f t="shared" si="102"/>
        <v>7.6089575174762766E-2</v>
      </c>
      <c r="AD942" s="4">
        <f t="shared" si="103"/>
        <v>7.5686490862643674E-2</v>
      </c>
      <c r="AE942" s="4">
        <f t="shared" si="104"/>
        <v>7.6060234121298226E-2</v>
      </c>
      <c r="AF942" s="1"/>
    </row>
    <row r="943" spans="1:32" x14ac:dyDescent="0.3">
      <c r="A943">
        <v>865.79</v>
      </c>
      <c r="B943">
        <v>19496.703000000001</v>
      </c>
      <c r="D943">
        <v>865.79</v>
      </c>
      <c r="E943">
        <v>-10.367000000000001</v>
      </c>
      <c r="G943">
        <v>865.79</v>
      </c>
      <c r="H943">
        <v>16356.566999999999</v>
      </c>
      <c r="J943">
        <v>865.79</v>
      </c>
      <c r="K943">
        <v>16350.207</v>
      </c>
      <c r="M943">
        <v>865.79</v>
      </c>
      <c r="N943">
        <v>16352.73</v>
      </c>
      <c r="P943">
        <v>865.79</v>
      </c>
      <c r="Q943">
        <v>16359.493</v>
      </c>
      <c r="S943">
        <v>865.79</v>
      </c>
      <c r="T943">
        <v>16359.493</v>
      </c>
      <c r="V943">
        <v>865.79</v>
      </c>
      <c r="W943">
        <v>16368.13</v>
      </c>
      <c r="Y943" s="4">
        <f t="shared" si="98"/>
        <v>7.6224711297151887E-2</v>
      </c>
      <c r="Z943" s="4">
        <f t="shared" si="99"/>
        <v>7.6393505874464279E-2</v>
      </c>
      <c r="AA943" s="4">
        <f t="shared" si="100"/>
        <v>7.6326537533411565E-2</v>
      </c>
      <c r="AB943" s="4">
        <f t="shared" si="101"/>
        <v>7.6147077204000727E-2</v>
      </c>
      <c r="AC943" s="4">
        <f t="shared" si="102"/>
        <v>7.6147077204000727E-2</v>
      </c>
      <c r="AD943" s="4">
        <f t="shared" si="103"/>
        <v>7.591799691596253E-2</v>
      </c>
      <c r="AE943" s="4">
        <f t="shared" si="104"/>
        <v>7.6192817671498617E-2</v>
      </c>
      <c r="AF943" s="1"/>
    </row>
    <row r="944" spans="1:32" x14ac:dyDescent="0.3">
      <c r="A944">
        <v>866.36</v>
      </c>
      <c r="B944">
        <v>19459.873</v>
      </c>
      <c r="D944">
        <v>866.36</v>
      </c>
      <c r="E944">
        <v>-9.61</v>
      </c>
      <c r="G944">
        <v>866.36</v>
      </c>
      <c r="H944">
        <v>16320.486999999999</v>
      </c>
      <c r="J944">
        <v>866.36</v>
      </c>
      <c r="K944">
        <v>16315.05</v>
      </c>
      <c r="M944">
        <v>866.36</v>
      </c>
      <c r="N944">
        <v>16322.06</v>
      </c>
      <c r="P944">
        <v>866.36</v>
      </c>
      <c r="Q944">
        <v>16316.387000000001</v>
      </c>
      <c r="S944">
        <v>866.36</v>
      </c>
      <c r="T944">
        <v>16316.387000000001</v>
      </c>
      <c r="V944">
        <v>866.36</v>
      </c>
      <c r="W944">
        <v>16320.83</v>
      </c>
      <c r="Y944" s="4">
        <f t="shared" si="98"/>
        <v>7.6365654820647708E-2</v>
      </c>
      <c r="Z944" s="4">
        <f t="shared" si="99"/>
        <v>7.6510274431194944E-2</v>
      </c>
      <c r="AA944" s="4">
        <f t="shared" si="100"/>
        <v>7.6323823328765333E-2</v>
      </c>
      <c r="AB944" s="4">
        <f t="shared" si="101"/>
        <v>7.6474706894368374E-2</v>
      </c>
      <c r="AC944" s="4">
        <f t="shared" si="102"/>
        <v>7.6474706894368374E-2</v>
      </c>
      <c r="AD944" s="4">
        <f t="shared" si="103"/>
        <v>7.635653292486877E-2</v>
      </c>
      <c r="AE944" s="4">
        <f t="shared" si="104"/>
        <v>7.6417616549035575E-2</v>
      </c>
      <c r="AF944" s="1"/>
    </row>
    <row r="945" spans="1:32" x14ac:dyDescent="0.3">
      <c r="A945">
        <v>866.92</v>
      </c>
      <c r="B945">
        <v>19362.152999999998</v>
      </c>
      <c r="D945">
        <v>866.92</v>
      </c>
      <c r="E945">
        <v>-10.113</v>
      </c>
      <c r="G945">
        <v>866.92</v>
      </c>
      <c r="H945">
        <v>16230.887000000001</v>
      </c>
      <c r="J945">
        <v>866.92</v>
      </c>
      <c r="K945">
        <v>16236.017</v>
      </c>
      <c r="M945">
        <v>866.92</v>
      </c>
      <c r="N945">
        <v>16234.877</v>
      </c>
      <c r="P945">
        <v>866.92</v>
      </c>
      <c r="Q945">
        <v>16229.127</v>
      </c>
      <c r="S945">
        <v>866.92</v>
      </c>
      <c r="T945">
        <v>16229.127</v>
      </c>
      <c r="V945">
        <v>866.92</v>
      </c>
      <c r="W945">
        <v>16231.31</v>
      </c>
      <c r="Y945" s="4">
        <f t="shared" si="98"/>
        <v>7.6567657346973975E-2</v>
      </c>
      <c r="Z945" s="4">
        <f t="shared" si="99"/>
        <v>7.6430499604158195E-2</v>
      </c>
      <c r="AA945" s="4">
        <f t="shared" si="100"/>
        <v>7.6460975359353631E-2</v>
      </c>
      <c r="AB945" s="4">
        <f t="shared" si="101"/>
        <v>7.6614723396294895E-2</v>
      </c>
      <c r="AC945" s="4">
        <f t="shared" si="102"/>
        <v>7.6614723396294895E-2</v>
      </c>
      <c r="AD945" s="4">
        <f t="shared" si="103"/>
        <v>7.6556346210125886E-2</v>
      </c>
      <c r="AE945" s="4">
        <f t="shared" si="104"/>
        <v>7.6540820885533586E-2</v>
      </c>
      <c r="AF945" s="1"/>
    </row>
    <row r="946" spans="1:32" x14ac:dyDescent="0.3">
      <c r="A946">
        <v>867.49</v>
      </c>
      <c r="B946">
        <v>19252.267</v>
      </c>
      <c r="D946">
        <v>867.49</v>
      </c>
      <c r="E946">
        <v>-10.84</v>
      </c>
      <c r="G946">
        <v>867.49</v>
      </c>
      <c r="H946">
        <v>16149.496999999999</v>
      </c>
      <c r="J946">
        <v>867.49</v>
      </c>
      <c r="K946">
        <v>16131.112999999999</v>
      </c>
      <c r="M946">
        <v>867.49</v>
      </c>
      <c r="N946">
        <v>16140.826999999999</v>
      </c>
      <c r="P946">
        <v>867.49</v>
      </c>
      <c r="Q946">
        <v>16123.442999999999</v>
      </c>
      <c r="S946">
        <v>867.49</v>
      </c>
      <c r="T946">
        <v>16123.442999999999</v>
      </c>
      <c r="V946">
        <v>867.49</v>
      </c>
      <c r="W946">
        <v>16135.843000000001</v>
      </c>
      <c r="Y946" s="4">
        <f t="shared" si="98"/>
        <v>7.6275923896760134E-2</v>
      </c>
      <c r="Z946" s="4">
        <f t="shared" si="99"/>
        <v>7.6770258547172121E-2</v>
      </c>
      <c r="AA946" s="4">
        <f t="shared" si="100"/>
        <v>7.650898485134934E-2</v>
      </c>
      <c r="AB946" s="4">
        <f t="shared" si="101"/>
        <v>7.6976666675982422E-2</v>
      </c>
      <c r="AC946" s="4">
        <f t="shared" si="102"/>
        <v>7.6976666675982422E-2</v>
      </c>
      <c r="AD946" s="4">
        <f t="shared" si="103"/>
        <v>7.6643017934462584E-2</v>
      </c>
      <c r="AE946" s="4">
        <f t="shared" si="104"/>
        <v>7.6691919763618166E-2</v>
      </c>
      <c r="AF946" s="1"/>
    </row>
    <row r="947" spans="1:32" x14ac:dyDescent="0.3">
      <c r="A947">
        <v>868.06</v>
      </c>
      <c r="B947">
        <v>19145.807000000001</v>
      </c>
      <c r="D947">
        <v>868.06</v>
      </c>
      <c r="E947">
        <v>-11.82</v>
      </c>
      <c r="G947">
        <v>868.06</v>
      </c>
      <c r="H947">
        <v>16054.807000000001</v>
      </c>
      <c r="J947">
        <v>868.06</v>
      </c>
      <c r="K947">
        <v>16025.97</v>
      </c>
      <c r="M947">
        <v>868.06</v>
      </c>
      <c r="N947">
        <v>16030.883</v>
      </c>
      <c r="P947">
        <v>868.06</v>
      </c>
      <c r="Q947">
        <v>16024.1</v>
      </c>
      <c r="S947">
        <v>868.06</v>
      </c>
      <c r="T947">
        <v>16024.1</v>
      </c>
      <c r="V947">
        <v>868.06</v>
      </c>
      <c r="W947">
        <v>16044.51</v>
      </c>
      <c r="Y947" s="4">
        <f t="shared" si="98"/>
        <v>7.6417001972072449E-2</v>
      </c>
      <c r="Z947" s="4">
        <f t="shared" si="99"/>
        <v>7.7197190775546848E-2</v>
      </c>
      <c r="AA947" s="4">
        <f t="shared" si="100"/>
        <v>7.7064169826880538E-2</v>
      </c>
      <c r="AB947" s="4">
        <f t="shared" si="101"/>
        <v>7.7247832293605059E-2</v>
      </c>
      <c r="AC947" s="4">
        <f t="shared" si="102"/>
        <v>7.7247832293605059E-2</v>
      </c>
      <c r="AD947" s="4">
        <f t="shared" si="103"/>
        <v>7.6695427799017668E-2</v>
      </c>
      <c r="AE947" s="4">
        <f t="shared" si="104"/>
        <v>7.6978242493454599E-2</v>
      </c>
      <c r="AF947" s="1"/>
    </row>
    <row r="948" spans="1:32" x14ac:dyDescent="0.3">
      <c r="A948">
        <v>868.62</v>
      </c>
      <c r="B948">
        <v>19066.77</v>
      </c>
      <c r="D948">
        <v>868.62</v>
      </c>
      <c r="E948">
        <v>-12.5</v>
      </c>
      <c r="G948">
        <v>868.62</v>
      </c>
      <c r="H948">
        <v>15984.612999999999</v>
      </c>
      <c r="J948">
        <v>868.62</v>
      </c>
      <c r="K948">
        <v>15946.697</v>
      </c>
      <c r="M948">
        <v>868.62</v>
      </c>
      <c r="N948">
        <v>15960.746999999999</v>
      </c>
      <c r="P948">
        <v>868.62</v>
      </c>
      <c r="Q948">
        <v>15948.23</v>
      </c>
      <c r="S948">
        <v>868.62</v>
      </c>
      <c r="T948">
        <v>15948.23</v>
      </c>
      <c r="V948">
        <v>868.62</v>
      </c>
      <c r="W948">
        <v>15978.74</v>
      </c>
      <c r="Y948" s="4">
        <f t="shared" si="98"/>
        <v>7.6520141386851662E-2</v>
      </c>
      <c r="Z948" s="4">
        <f t="shared" si="99"/>
        <v>7.7550718277798317E-2</v>
      </c>
      <c r="AA948" s="4">
        <f t="shared" si="100"/>
        <v>7.716854659908208E-2</v>
      </c>
      <c r="AB948" s="4">
        <f t="shared" si="101"/>
        <v>7.7509003054497913E-2</v>
      </c>
      <c r="AC948" s="4">
        <f t="shared" si="102"/>
        <v>7.7509003054497913E-2</v>
      </c>
      <c r="AD948" s="4">
        <f t="shared" si="103"/>
        <v>7.6679612649462561E-2</v>
      </c>
      <c r="AE948" s="4">
        <f t="shared" si="104"/>
        <v>7.7156170837031746E-2</v>
      </c>
      <c r="AF948" s="1"/>
    </row>
    <row r="949" spans="1:32" x14ac:dyDescent="0.3">
      <c r="A949">
        <v>869.19</v>
      </c>
      <c r="B949">
        <v>18979.267</v>
      </c>
      <c r="D949">
        <v>869.19</v>
      </c>
      <c r="E949">
        <v>-11.14</v>
      </c>
      <c r="G949">
        <v>869.19</v>
      </c>
      <c r="H949">
        <v>15900.942999999999</v>
      </c>
      <c r="J949">
        <v>869.19</v>
      </c>
      <c r="K949">
        <v>15868.837</v>
      </c>
      <c r="M949">
        <v>869.19</v>
      </c>
      <c r="N949">
        <v>15876.31</v>
      </c>
      <c r="P949">
        <v>869.19</v>
      </c>
      <c r="Q949">
        <v>15878.957</v>
      </c>
      <c r="S949">
        <v>869.19</v>
      </c>
      <c r="T949">
        <v>15878.957</v>
      </c>
      <c r="V949">
        <v>869.19</v>
      </c>
      <c r="W949">
        <v>15904.387000000001</v>
      </c>
      <c r="Y949" s="4">
        <f t="shared" si="98"/>
        <v>7.6807237108558371E-2</v>
      </c>
      <c r="Z949" s="4">
        <f t="shared" si="99"/>
        <v>7.7684403506461136E-2</v>
      </c>
      <c r="AA949" s="4">
        <f t="shared" si="100"/>
        <v>7.7480075801662759E-2</v>
      </c>
      <c r="AB949" s="4">
        <f t="shared" si="101"/>
        <v>7.7407724244995618E-2</v>
      </c>
      <c r="AC949" s="4">
        <f t="shared" si="102"/>
        <v>7.7407724244995618E-2</v>
      </c>
      <c r="AD949" s="4">
        <f t="shared" si="103"/>
        <v>7.6713248888801183E-2</v>
      </c>
      <c r="AE949" s="4">
        <f t="shared" si="104"/>
        <v>7.7250068965912452E-2</v>
      </c>
      <c r="AF949" s="1"/>
    </row>
    <row r="950" spans="1:32" x14ac:dyDescent="0.3">
      <c r="A950">
        <v>869.76</v>
      </c>
      <c r="B950">
        <v>18879.032999999999</v>
      </c>
      <c r="D950">
        <v>869.76</v>
      </c>
      <c r="E950">
        <v>-11.462999999999999</v>
      </c>
      <c r="G950">
        <v>869.76</v>
      </c>
      <c r="H950">
        <v>15819.166999999999</v>
      </c>
      <c r="J950">
        <v>869.76</v>
      </c>
      <c r="K950">
        <v>15790.637000000001</v>
      </c>
      <c r="M950">
        <v>869.76</v>
      </c>
      <c r="N950">
        <v>15794.54</v>
      </c>
      <c r="P950">
        <v>869.76</v>
      </c>
      <c r="Q950">
        <v>15795.623</v>
      </c>
      <c r="S950">
        <v>869.76</v>
      </c>
      <c r="T950">
        <v>15795.623</v>
      </c>
      <c r="V950">
        <v>869.76</v>
      </c>
      <c r="W950">
        <v>15822.307000000001</v>
      </c>
      <c r="Y950" s="4">
        <f t="shared" si="98"/>
        <v>7.674516265747218E-2</v>
      </c>
      <c r="Z950" s="4">
        <f t="shared" si="99"/>
        <v>7.7528555360432586E-2</v>
      </c>
      <c r="AA950" s="4">
        <f t="shared" si="100"/>
        <v>7.7421301130624259E-2</v>
      </c>
      <c r="AB950" s="4">
        <f t="shared" si="101"/>
        <v>7.7391545042942711E-2</v>
      </c>
      <c r="AC950" s="4">
        <f t="shared" si="102"/>
        <v>7.7391545042942711E-2</v>
      </c>
      <c r="AD950" s="4">
        <f t="shared" si="103"/>
        <v>7.6659029038793375E-2</v>
      </c>
      <c r="AE950" s="4">
        <f t="shared" si="104"/>
        <v>7.7189523045534628E-2</v>
      </c>
      <c r="AF950" s="1"/>
    </row>
    <row r="951" spans="1:32" x14ac:dyDescent="0.3">
      <c r="A951">
        <v>870.32</v>
      </c>
      <c r="B951">
        <v>18781.88</v>
      </c>
      <c r="D951">
        <v>870.32</v>
      </c>
      <c r="E951">
        <v>-8.9469999999999992</v>
      </c>
      <c r="G951">
        <v>870.32</v>
      </c>
      <c r="H951">
        <v>15745.92</v>
      </c>
      <c r="J951">
        <v>870.32</v>
      </c>
      <c r="K951">
        <v>15705.007</v>
      </c>
      <c r="M951">
        <v>870.32</v>
      </c>
      <c r="N951">
        <v>15712.73</v>
      </c>
      <c r="P951">
        <v>870.32</v>
      </c>
      <c r="Q951">
        <v>15714.173000000001</v>
      </c>
      <c r="S951">
        <v>870.32</v>
      </c>
      <c r="T951">
        <v>15714.173000000001</v>
      </c>
      <c r="V951">
        <v>870.32</v>
      </c>
      <c r="W951">
        <v>15726.53</v>
      </c>
      <c r="Y951" s="4">
        <f t="shared" si="98"/>
        <v>7.6531152901440552E-2</v>
      </c>
      <c r="Z951" s="4">
        <f t="shared" si="99"/>
        <v>7.766041669872846E-2</v>
      </c>
      <c r="AA951" s="4">
        <f t="shared" si="100"/>
        <v>7.7447024681802243E-2</v>
      </c>
      <c r="AB951" s="4">
        <f t="shared" si="101"/>
        <v>7.7407165182131962E-2</v>
      </c>
      <c r="AC951" s="4">
        <f t="shared" si="102"/>
        <v>7.7407165182131962E-2</v>
      </c>
      <c r="AD951" s="4">
        <f t="shared" si="103"/>
        <v>7.7065981677420195E-2</v>
      </c>
      <c r="AE951" s="4">
        <f t="shared" si="104"/>
        <v>7.7253151053942565E-2</v>
      </c>
      <c r="AF951" s="1"/>
    </row>
    <row r="952" spans="1:32" x14ac:dyDescent="0.3">
      <c r="A952">
        <v>870.89</v>
      </c>
      <c r="B952">
        <v>18696.203000000001</v>
      </c>
      <c r="D952">
        <v>870.89</v>
      </c>
      <c r="E952">
        <v>-10.433</v>
      </c>
      <c r="G952">
        <v>870.89</v>
      </c>
      <c r="H952">
        <v>15671.413</v>
      </c>
      <c r="J952">
        <v>870.89</v>
      </c>
      <c r="K952">
        <v>15635.553</v>
      </c>
      <c r="M952">
        <v>870.89</v>
      </c>
      <c r="N952">
        <v>15641.127</v>
      </c>
      <c r="P952">
        <v>870.89</v>
      </c>
      <c r="Q952">
        <v>15648.277</v>
      </c>
      <c r="S952">
        <v>870.89</v>
      </c>
      <c r="T952">
        <v>15648.277</v>
      </c>
      <c r="V952">
        <v>870.89</v>
      </c>
      <c r="W952">
        <v>15659.022999999999</v>
      </c>
      <c r="Y952" s="4">
        <f t="shared" si="98"/>
        <v>7.6598511026878494E-2</v>
      </c>
      <c r="Z952" s="4">
        <f t="shared" si="99"/>
        <v>7.7592758373646903E-2</v>
      </c>
      <c r="AA952" s="4">
        <f t="shared" si="100"/>
        <v>7.7438065256958288E-2</v>
      </c>
      <c r="AB952" s="4">
        <f t="shared" si="101"/>
        <v>7.7239714645508079E-2</v>
      </c>
      <c r="AC952" s="4">
        <f t="shared" si="102"/>
        <v>7.7239714645508079E-2</v>
      </c>
      <c r="AD952" s="4">
        <f t="shared" si="103"/>
        <v>7.6941776446025414E-2</v>
      </c>
      <c r="AE952" s="4">
        <f t="shared" si="104"/>
        <v>7.7175090065754196E-2</v>
      </c>
      <c r="AF952" s="1"/>
    </row>
    <row r="953" spans="1:32" x14ac:dyDescent="0.3">
      <c r="A953">
        <v>871.45</v>
      </c>
      <c r="B953">
        <v>18649.2</v>
      </c>
      <c r="D953">
        <v>871.45</v>
      </c>
      <c r="E953">
        <v>-10.02</v>
      </c>
      <c r="G953">
        <v>871.45</v>
      </c>
      <c r="H953">
        <v>15620.816999999999</v>
      </c>
      <c r="J953">
        <v>871.45</v>
      </c>
      <c r="K953">
        <v>15584.75</v>
      </c>
      <c r="M953">
        <v>871.45</v>
      </c>
      <c r="N953">
        <v>15590.287</v>
      </c>
      <c r="P953">
        <v>871.45</v>
      </c>
      <c r="Q953">
        <v>15601.143</v>
      </c>
      <c r="S953">
        <v>871.45</v>
      </c>
      <c r="T953">
        <v>15601.143</v>
      </c>
      <c r="V953">
        <v>871.45</v>
      </c>
      <c r="W953">
        <v>15618.59</v>
      </c>
      <c r="Y953" s="4">
        <f t="shared" si="98"/>
        <v>7.6911251001304567E-2</v>
      </c>
      <c r="Z953" s="4">
        <f t="shared" si="99"/>
        <v>7.7914511309077963E-2</v>
      </c>
      <c r="AA953" s="4">
        <f t="shared" si="100"/>
        <v>7.7760340279363793E-2</v>
      </c>
      <c r="AB953" s="4">
        <f t="shared" si="101"/>
        <v>7.7458226916188699E-2</v>
      </c>
      <c r="AC953" s="4">
        <f t="shared" si="102"/>
        <v>7.7458226916188699E-2</v>
      </c>
      <c r="AD953" s="4">
        <f t="shared" si="103"/>
        <v>7.6973131418628285E-2</v>
      </c>
      <c r="AE953" s="4">
        <f t="shared" si="104"/>
        <v>7.7412614640125332E-2</v>
      </c>
      <c r="AF953" s="1"/>
    </row>
    <row r="954" spans="1:32" x14ac:dyDescent="0.3">
      <c r="A954">
        <v>872.02</v>
      </c>
      <c r="B954">
        <v>18559.697</v>
      </c>
      <c r="D954">
        <v>872.02</v>
      </c>
      <c r="E954">
        <v>-11.077</v>
      </c>
      <c r="G954">
        <v>872.02</v>
      </c>
      <c r="H954">
        <v>15546.42</v>
      </c>
      <c r="J954">
        <v>872.02</v>
      </c>
      <c r="K954">
        <v>15513.576999999999</v>
      </c>
      <c r="M954">
        <v>872.02</v>
      </c>
      <c r="N954">
        <v>15515.17</v>
      </c>
      <c r="P954">
        <v>872.02</v>
      </c>
      <c r="Q954">
        <v>15523.99</v>
      </c>
      <c r="S954">
        <v>872.02</v>
      </c>
      <c r="T954">
        <v>15523.99</v>
      </c>
      <c r="V954">
        <v>872.02</v>
      </c>
      <c r="W954">
        <v>15546.557000000001</v>
      </c>
      <c r="Y954" s="4">
        <f t="shared" si="98"/>
        <v>7.6890278902514389E-2</v>
      </c>
      <c r="Z954" s="4">
        <f t="shared" si="99"/>
        <v>7.7808075034295807E-2</v>
      </c>
      <c r="AA954" s="4">
        <f t="shared" si="100"/>
        <v>7.7763513937000789E-2</v>
      </c>
      <c r="AB954" s="4">
        <f t="shared" si="101"/>
        <v>7.7516874182266854E-2</v>
      </c>
      <c r="AC954" s="4">
        <f t="shared" si="102"/>
        <v>7.7516874182266854E-2</v>
      </c>
      <c r="AD954" s="4">
        <f t="shared" si="103"/>
        <v>7.6886454503123536E-2</v>
      </c>
      <c r="AE954" s="4">
        <f t="shared" si="104"/>
        <v>7.7397011790244705E-2</v>
      </c>
      <c r="AF954" s="1"/>
    </row>
    <row r="955" spans="1:32" x14ac:dyDescent="0.3">
      <c r="A955">
        <v>872.59</v>
      </c>
      <c r="B955">
        <v>18454.352999999999</v>
      </c>
      <c r="D955">
        <v>872.59</v>
      </c>
      <c r="E955">
        <v>-11.016999999999999</v>
      </c>
      <c r="G955">
        <v>872.59</v>
      </c>
      <c r="H955">
        <v>15447.08</v>
      </c>
      <c r="J955">
        <v>872.59</v>
      </c>
      <c r="K955">
        <v>15421.823</v>
      </c>
      <c r="M955">
        <v>872.59</v>
      </c>
      <c r="N955">
        <v>15429.107</v>
      </c>
      <c r="P955">
        <v>872.59</v>
      </c>
      <c r="Q955">
        <v>15434.097</v>
      </c>
      <c r="S955">
        <v>872.59</v>
      </c>
      <c r="T955">
        <v>15434.097</v>
      </c>
      <c r="V955">
        <v>872.59</v>
      </c>
      <c r="W955">
        <v>15455.54</v>
      </c>
      <c r="Y955" s="4">
        <f t="shared" si="98"/>
        <v>7.7201986072647374E-2</v>
      </c>
      <c r="Z955" s="4">
        <f t="shared" si="99"/>
        <v>7.7912160592357435E-2</v>
      </c>
      <c r="AA955" s="4">
        <f t="shared" si="100"/>
        <v>7.7707230410410527E-2</v>
      </c>
      <c r="AB955" s="4">
        <f t="shared" si="101"/>
        <v>7.7566896087356049E-2</v>
      </c>
      <c r="AC955" s="4">
        <f t="shared" si="102"/>
        <v>7.7566896087356049E-2</v>
      </c>
      <c r="AD955" s="4">
        <f t="shared" si="103"/>
        <v>7.6964367801570926E-2</v>
      </c>
      <c r="AE955" s="4">
        <f t="shared" si="104"/>
        <v>7.7486589508616407E-2</v>
      </c>
      <c r="AF955" s="1"/>
    </row>
    <row r="956" spans="1:32" x14ac:dyDescent="0.3">
      <c r="A956">
        <v>873.15</v>
      </c>
      <c r="B956">
        <v>18361.032999999999</v>
      </c>
      <c r="D956">
        <v>873.15</v>
      </c>
      <c r="E956">
        <v>-10.7</v>
      </c>
      <c r="G956">
        <v>873.15</v>
      </c>
      <c r="H956">
        <v>15365.007</v>
      </c>
      <c r="J956">
        <v>873.15</v>
      </c>
      <c r="K956">
        <v>15347.493</v>
      </c>
      <c r="M956">
        <v>873.15</v>
      </c>
      <c r="N956">
        <v>15358.4</v>
      </c>
      <c r="P956">
        <v>873.15</v>
      </c>
      <c r="Q956">
        <v>15352.843000000001</v>
      </c>
      <c r="S956">
        <v>873.15</v>
      </c>
      <c r="T956">
        <v>15352.843000000001</v>
      </c>
      <c r="V956">
        <v>873.15</v>
      </c>
      <c r="W956">
        <v>15366.797</v>
      </c>
      <c r="Y956" s="4">
        <f t="shared" si="98"/>
        <v>7.7315030632062784E-2</v>
      </c>
      <c r="Z956" s="4">
        <f t="shared" si="99"/>
        <v>7.7810004220146431E-2</v>
      </c>
      <c r="AA956" s="4">
        <f t="shared" si="100"/>
        <v>7.7501688735729254E-2</v>
      </c>
      <c r="AB956" s="4">
        <f t="shared" si="101"/>
        <v>7.7658744831570911E-2</v>
      </c>
      <c r="AC956" s="4">
        <f t="shared" si="102"/>
        <v>7.7658744831570911E-2</v>
      </c>
      <c r="AD956" s="4">
        <f t="shared" si="103"/>
        <v>7.7264474135674013E-2</v>
      </c>
      <c r="AE956" s="4">
        <f t="shared" si="104"/>
        <v>7.7534781231125713E-2</v>
      </c>
      <c r="AF956" s="1"/>
    </row>
    <row r="957" spans="1:32" x14ac:dyDescent="0.3">
      <c r="A957">
        <v>873.72</v>
      </c>
      <c r="B957">
        <v>18261.512999999999</v>
      </c>
      <c r="D957">
        <v>873.72</v>
      </c>
      <c r="E957">
        <v>-11.94</v>
      </c>
      <c r="G957">
        <v>873.72</v>
      </c>
      <c r="H957">
        <v>15264.05</v>
      </c>
      <c r="J957">
        <v>873.72</v>
      </c>
      <c r="K957">
        <v>15245.957</v>
      </c>
      <c r="M957">
        <v>873.72</v>
      </c>
      <c r="N957">
        <v>15257.813</v>
      </c>
      <c r="P957">
        <v>873.72</v>
      </c>
      <c r="Q957">
        <v>15255.24</v>
      </c>
      <c r="S957">
        <v>873.72</v>
      </c>
      <c r="T957">
        <v>15255.24</v>
      </c>
      <c r="V957">
        <v>873.72</v>
      </c>
      <c r="W957">
        <v>15273.797</v>
      </c>
      <c r="Y957" s="4">
        <f t="shared" si="98"/>
        <v>7.7811255138259525E-2</v>
      </c>
      <c r="Z957" s="4">
        <f t="shared" si="99"/>
        <v>7.8325941721120229E-2</v>
      </c>
      <c r="AA957" s="4">
        <f t="shared" si="100"/>
        <v>7.7988608474943655E-2</v>
      </c>
      <c r="AB957" s="4">
        <f t="shared" si="101"/>
        <v>7.8061794587287153E-2</v>
      </c>
      <c r="AC957" s="4">
        <f t="shared" si="102"/>
        <v>7.8061794587287153E-2</v>
      </c>
      <c r="AD957" s="4">
        <f t="shared" si="103"/>
        <v>7.7534237516929769E-2</v>
      </c>
      <c r="AE957" s="4">
        <f t="shared" si="104"/>
        <v>7.7963938670971247E-2</v>
      </c>
      <c r="AF957" s="1"/>
    </row>
    <row r="958" spans="1:32" x14ac:dyDescent="0.3">
      <c r="A958">
        <v>874.28</v>
      </c>
      <c r="B958">
        <v>18134.52</v>
      </c>
      <c r="D958">
        <v>874.28</v>
      </c>
      <c r="E958">
        <v>-11.212999999999999</v>
      </c>
      <c r="G958">
        <v>874.28</v>
      </c>
      <c r="H958">
        <v>15159.843000000001</v>
      </c>
      <c r="J958">
        <v>874.28</v>
      </c>
      <c r="K958">
        <v>15152.813</v>
      </c>
      <c r="M958">
        <v>874.28</v>
      </c>
      <c r="N958">
        <v>15145.477000000001</v>
      </c>
      <c r="P958">
        <v>874.28</v>
      </c>
      <c r="Q958">
        <v>15141.326999999999</v>
      </c>
      <c r="S958">
        <v>874.28</v>
      </c>
      <c r="T958">
        <v>15141.326999999999</v>
      </c>
      <c r="V958">
        <v>874.28</v>
      </c>
      <c r="W958">
        <v>15165.147000000001</v>
      </c>
      <c r="Y958" s="4">
        <f t="shared" si="98"/>
        <v>7.7758704851001725E-2</v>
      </c>
      <c r="Z958" s="4">
        <f t="shared" si="99"/>
        <v>7.7959995901570558E-2</v>
      </c>
      <c r="AA958" s="4">
        <f t="shared" si="100"/>
        <v>7.8170148219966276E-2</v>
      </c>
      <c r="AB958" s="4">
        <f t="shared" si="101"/>
        <v>7.8289077147633696E-2</v>
      </c>
      <c r="AC958" s="4">
        <f t="shared" si="102"/>
        <v>7.8289077147633696E-2</v>
      </c>
      <c r="AD958" s="4">
        <f t="shared" si="103"/>
        <v>7.7606896344111387E-2</v>
      </c>
      <c r="AE958" s="4">
        <f t="shared" si="104"/>
        <v>7.8012316601986223E-2</v>
      </c>
      <c r="AF958" s="1"/>
    </row>
    <row r="959" spans="1:32" x14ac:dyDescent="0.3">
      <c r="A959">
        <v>874.85</v>
      </c>
      <c r="B959">
        <v>18034.189999999999</v>
      </c>
      <c r="D959">
        <v>874.85</v>
      </c>
      <c r="E959">
        <v>-11.643000000000001</v>
      </c>
      <c r="G959">
        <v>874.85</v>
      </c>
      <c r="H959">
        <v>15061.203</v>
      </c>
      <c r="J959">
        <v>874.85</v>
      </c>
      <c r="K959">
        <v>15057.62</v>
      </c>
      <c r="M959">
        <v>874.85</v>
      </c>
      <c r="N959">
        <v>15049.84</v>
      </c>
      <c r="P959">
        <v>874.85</v>
      </c>
      <c r="Q959">
        <v>15047.847</v>
      </c>
      <c r="S959">
        <v>874.85</v>
      </c>
      <c r="T959">
        <v>15047.847</v>
      </c>
      <c r="V959">
        <v>874.85</v>
      </c>
      <c r="W959">
        <v>15075.53</v>
      </c>
      <c r="Y959" s="4">
        <f t="shared" si="98"/>
        <v>7.8181672033269811E-2</v>
      </c>
      <c r="Z959" s="4">
        <f t="shared" si="99"/>
        <v>7.8284921420098574E-2</v>
      </c>
      <c r="AA959" s="4">
        <f t="shared" si="100"/>
        <v>7.8509198053959409E-2</v>
      </c>
      <c r="AB959" s="4">
        <f t="shared" si="101"/>
        <v>7.8566669564172326E-2</v>
      </c>
      <c r="AC959" s="4">
        <f t="shared" si="102"/>
        <v>7.8566669564172326E-2</v>
      </c>
      <c r="AD959" s="4">
        <f t="shared" si="103"/>
        <v>7.7769063704989261E-2</v>
      </c>
      <c r="AE959" s="4">
        <f t="shared" si="104"/>
        <v>7.8313032390110282E-2</v>
      </c>
      <c r="AF959" s="1"/>
    </row>
    <row r="960" spans="1:32" x14ac:dyDescent="0.3">
      <c r="A960">
        <v>875.42</v>
      </c>
      <c r="B960">
        <v>17930.413</v>
      </c>
      <c r="D960">
        <v>875.42</v>
      </c>
      <c r="E960">
        <v>-10.85</v>
      </c>
      <c r="G960">
        <v>875.42</v>
      </c>
      <c r="H960">
        <v>14966.627</v>
      </c>
      <c r="J960">
        <v>875.42</v>
      </c>
      <c r="K960">
        <v>14978.11</v>
      </c>
      <c r="M960">
        <v>875.42</v>
      </c>
      <c r="N960">
        <v>14962.49</v>
      </c>
      <c r="P960">
        <v>875.42</v>
      </c>
      <c r="Q960">
        <v>14973.522999999999</v>
      </c>
      <c r="S960">
        <v>875.42</v>
      </c>
      <c r="T960">
        <v>14973.522999999999</v>
      </c>
      <c r="V960">
        <v>875.42</v>
      </c>
      <c r="W960">
        <v>14991.62</v>
      </c>
      <c r="Y960" s="4">
        <f t="shared" si="98"/>
        <v>7.8414351201081228E-2</v>
      </c>
      <c r="Z960" s="4">
        <f t="shared" si="99"/>
        <v>7.8081511912927629E-2</v>
      </c>
      <c r="AA960" s="4">
        <f t="shared" si="100"/>
        <v>7.8534326311146513E-2</v>
      </c>
      <c r="AB960" s="4">
        <f t="shared" si="101"/>
        <v>7.8214437323928271E-2</v>
      </c>
      <c r="AC960" s="4">
        <f t="shared" si="102"/>
        <v>7.8214437323928271E-2</v>
      </c>
      <c r="AD960" s="4">
        <f t="shared" si="103"/>
        <v>7.7690245551345613E-2</v>
      </c>
      <c r="AE960" s="4">
        <f t="shared" si="104"/>
        <v>7.8191551604059592E-2</v>
      </c>
      <c r="AF960" s="1"/>
    </row>
    <row r="961" spans="1:32" x14ac:dyDescent="0.3">
      <c r="A961">
        <v>875.98</v>
      </c>
      <c r="B961">
        <v>17860.187000000002</v>
      </c>
      <c r="D961">
        <v>875.98</v>
      </c>
      <c r="E961">
        <v>-10.130000000000001</v>
      </c>
      <c r="G961">
        <v>875.98</v>
      </c>
      <c r="H961">
        <v>14898.017</v>
      </c>
      <c r="J961">
        <v>875.98</v>
      </c>
      <c r="K961">
        <v>14906.566999999999</v>
      </c>
      <c r="M961">
        <v>875.98</v>
      </c>
      <c r="N961">
        <v>14907.022999999999</v>
      </c>
      <c r="P961">
        <v>875.98</v>
      </c>
      <c r="Q961">
        <v>14899.406999999999</v>
      </c>
      <c r="S961">
        <v>875.98</v>
      </c>
      <c r="T961">
        <v>14899.406999999999</v>
      </c>
      <c r="V961">
        <v>875.98</v>
      </c>
      <c r="W961">
        <v>14920.823</v>
      </c>
      <c r="Y961" s="4">
        <f t="shared" si="98"/>
        <v>7.8708590074342846E-2</v>
      </c>
      <c r="Z961" s="4">
        <f t="shared" si="99"/>
        <v>7.8459588408349767E-2</v>
      </c>
      <c r="AA961" s="4">
        <f t="shared" si="100"/>
        <v>7.8446312328744661E-2</v>
      </c>
      <c r="AB961" s="4">
        <f t="shared" si="101"/>
        <v>7.866809938229026E-2</v>
      </c>
      <c r="AC961" s="4">
        <f t="shared" si="102"/>
        <v>7.866809938229026E-2</v>
      </c>
      <c r="AD961" s="4">
        <f t="shared" si="103"/>
        <v>7.8044728102442104E-2</v>
      </c>
      <c r="AE961" s="4">
        <f t="shared" si="104"/>
        <v>7.8499236279743312E-2</v>
      </c>
      <c r="AF961" s="1"/>
    </row>
    <row r="962" spans="1:32" x14ac:dyDescent="0.3">
      <c r="A962">
        <v>876.55</v>
      </c>
      <c r="B962">
        <v>17746.62</v>
      </c>
      <c r="D962">
        <v>876.55</v>
      </c>
      <c r="E962">
        <v>-10.673</v>
      </c>
      <c r="G962">
        <v>876.55</v>
      </c>
      <c r="H962">
        <v>14818.213</v>
      </c>
      <c r="J962">
        <v>876.55</v>
      </c>
      <c r="K962">
        <v>14812.957</v>
      </c>
      <c r="M962">
        <v>876.55</v>
      </c>
      <c r="N962">
        <v>14801.553</v>
      </c>
      <c r="P962">
        <v>876.55</v>
      </c>
      <c r="Q962">
        <v>14804.307000000001</v>
      </c>
      <c r="S962">
        <v>876.55</v>
      </c>
      <c r="T962">
        <v>14804.307000000001</v>
      </c>
      <c r="V962">
        <v>876.55</v>
      </c>
      <c r="W962">
        <v>14824.42</v>
      </c>
      <c r="Y962" s="4">
        <f t="shared" si="98"/>
        <v>7.8268234255321464E-2</v>
      </c>
      <c r="Z962" s="4">
        <f t="shared" si="99"/>
        <v>7.8422194332151987E-2</v>
      </c>
      <c r="AA962" s="4">
        <f t="shared" si="100"/>
        <v>7.8756430975499211E-2</v>
      </c>
      <c r="AB962" s="4">
        <f t="shared" si="101"/>
        <v>7.867569119824129E-2</v>
      </c>
      <c r="AC962" s="4">
        <f t="shared" si="102"/>
        <v>7.867569119824129E-2</v>
      </c>
      <c r="AD962" s="4">
        <f t="shared" si="103"/>
        <v>7.8086487505263785E-2</v>
      </c>
      <c r="AE962" s="4">
        <f t="shared" si="104"/>
        <v>7.8480788244119845E-2</v>
      </c>
      <c r="AF962" s="1"/>
    </row>
    <row r="963" spans="1:32" x14ac:dyDescent="0.3">
      <c r="A963">
        <v>877.11</v>
      </c>
      <c r="B963">
        <v>17642.05</v>
      </c>
      <c r="D963">
        <v>877.11</v>
      </c>
      <c r="E963">
        <v>-10.147</v>
      </c>
      <c r="G963">
        <v>877.11</v>
      </c>
      <c r="H963">
        <v>14730.612999999999</v>
      </c>
      <c r="J963">
        <v>877.11</v>
      </c>
      <c r="K963">
        <v>14719.597</v>
      </c>
      <c r="M963">
        <v>877.11</v>
      </c>
      <c r="N963">
        <v>14713.06</v>
      </c>
      <c r="P963">
        <v>877.11</v>
      </c>
      <c r="Q963">
        <v>14701.282999999999</v>
      </c>
      <c r="S963">
        <v>877.11</v>
      </c>
      <c r="T963">
        <v>14701.282999999999</v>
      </c>
      <c r="V963">
        <v>877.11</v>
      </c>
      <c r="W963">
        <v>14738.27</v>
      </c>
      <c r="Y963" s="4">
        <f t="shared" si="98"/>
        <v>7.8278890230810999E-2</v>
      </c>
      <c r="Z963" s="4">
        <f t="shared" si="99"/>
        <v>7.8603566607941766E-2</v>
      </c>
      <c r="AA963" s="4">
        <f t="shared" si="100"/>
        <v>7.8796347499392572E-2</v>
      </c>
      <c r="AB963" s="4">
        <f t="shared" si="101"/>
        <v>7.9143875915408238E-2</v>
      </c>
      <c r="AC963" s="4">
        <f t="shared" si="102"/>
        <v>7.9143875915408238E-2</v>
      </c>
      <c r="AD963" s="4">
        <f t="shared" si="103"/>
        <v>7.8053357119278785E-2</v>
      </c>
      <c r="AE963" s="4">
        <f t="shared" si="104"/>
        <v>7.8669985548040097E-2</v>
      </c>
      <c r="AF963" s="1"/>
    </row>
    <row r="964" spans="1:32" x14ac:dyDescent="0.3">
      <c r="A964">
        <v>877.68</v>
      </c>
      <c r="B964">
        <v>17573.897000000001</v>
      </c>
      <c r="D964">
        <v>877.68</v>
      </c>
      <c r="E964">
        <v>-11.99</v>
      </c>
      <c r="G964">
        <v>877.68</v>
      </c>
      <c r="H964">
        <v>14670.397000000001</v>
      </c>
      <c r="J964">
        <v>877.68</v>
      </c>
      <c r="K964">
        <v>14659.612999999999</v>
      </c>
      <c r="M964">
        <v>877.68</v>
      </c>
      <c r="N964">
        <v>14639.467000000001</v>
      </c>
      <c r="P964">
        <v>877.68</v>
      </c>
      <c r="Q964">
        <v>14648.423000000001</v>
      </c>
      <c r="S964">
        <v>877.68</v>
      </c>
      <c r="T964">
        <v>14648.423000000001</v>
      </c>
      <c r="V964">
        <v>877.68</v>
      </c>
      <c r="W964">
        <v>14668.463</v>
      </c>
      <c r="Y964" s="4">
        <f t="shared" si="98"/>
        <v>7.8367611156482705E-2</v>
      </c>
      <c r="Z964" s="4">
        <f t="shared" si="99"/>
        <v>7.8686711347192545E-2</v>
      </c>
      <c r="AA964" s="4">
        <f t="shared" si="100"/>
        <v>7.9283463392104181E-2</v>
      </c>
      <c r="AB964" s="4">
        <f t="shared" si="101"/>
        <v>7.9018073193460242E-2</v>
      </c>
      <c r="AC964" s="4">
        <f t="shared" si="102"/>
        <v>7.9018073193460242E-2</v>
      </c>
      <c r="AD964" s="4">
        <f t="shared" si="103"/>
        <v>7.8424821258040775E-2</v>
      </c>
      <c r="AE964" s="4">
        <f t="shared" si="104"/>
        <v>7.879979225679011E-2</v>
      </c>
      <c r="AF964" s="1"/>
    </row>
    <row r="965" spans="1:32" x14ac:dyDescent="0.3">
      <c r="A965">
        <v>878.24</v>
      </c>
      <c r="B965">
        <v>17499.237000000001</v>
      </c>
      <c r="D965">
        <v>878.24</v>
      </c>
      <c r="E965">
        <v>-12.212999999999999</v>
      </c>
      <c r="G965">
        <v>878.24</v>
      </c>
      <c r="H965">
        <v>14594.282999999999</v>
      </c>
      <c r="J965">
        <v>878.24</v>
      </c>
      <c r="K965">
        <v>14586.797</v>
      </c>
      <c r="M965">
        <v>878.24</v>
      </c>
      <c r="N965">
        <v>14582.953</v>
      </c>
      <c r="P965">
        <v>878.24</v>
      </c>
      <c r="Q965">
        <v>14589.847</v>
      </c>
      <c r="S965">
        <v>878.24</v>
      </c>
      <c r="T965">
        <v>14589.847</v>
      </c>
      <c r="V965">
        <v>878.24</v>
      </c>
      <c r="W965">
        <v>14599.63</v>
      </c>
      <c r="Y965" s="4">
        <f t="shared" si="98"/>
        <v>7.8776064335519536E-2</v>
      </c>
      <c r="Z965" s="4">
        <f t="shared" si="99"/>
        <v>7.8998702393064432E-2</v>
      </c>
      <c r="AA965" s="4">
        <f t="shared" si="100"/>
        <v>7.9113069587266743E-2</v>
      </c>
      <c r="AB965" s="4">
        <f t="shared" si="101"/>
        <v>7.8907979815116353E-2</v>
      </c>
      <c r="AC965" s="4">
        <f t="shared" si="102"/>
        <v>7.8907979815116353E-2</v>
      </c>
      <c r="AD965" s="4">
        <f t="shared" si="103"/>
        <v>7.8617111246457275E-2</v>
      </c>
      <c r="AE965" s="4">
        <f t="shared" si="104"/>
        <v>7.8886817865423439E-2</v>
      </c>
      <c r="AF965" s="1"/>
    </row>
    <row r="966" spans="1:32" x14ac:dyDescent="0.3">
      <c r="A966">
        <v>878.81</v>
      </c>
      <c r="B966">
        <v>17440.687000000002</v>
      </c>
      <c r="D966">
        <v>878.81</v>
      </c>
      <c r="E966">
        <v>-12.63</v>
      </c>
      <c r="G966">
        <v>878.81</v>
      </c>
      <c r="H966">
        <v>14539.47</v>
      </c>
      <c r="J966">
        <v>878.81</v>
      </c>
      <c r="K966">
        <v>14525.047</v>
      </c>
      <c r="M966">
        <v>878.81</v>
      </c>
      <c r="N966">
        <v>14534.612999999999</v>
      </c>
      <c r="P966">
        <v>878.81</v>
      </c>
      <c r="Q966">
        <v>14536.813</v>
      </c>
      <c r="S966">
        <v>878.81</v>
      </c>
      <c r="T966">
        <v>14536.813</v>
      </c>
      <c r="V966">
        <v>878.81</v>
      </c>
      <c r="W966">
        <v>14542.447</v>
      </c>
      <c r="Y966" s="4">
        <f t="shared" si="98"/>
        <v>7.8952306256806659E-2</v>
      </c>
      <c r="Z966" s="4">
        <f t="shared" si="99"/>
        <v>7.9382961316538783E-2</v>
      </c>
      <c r="AA966" s="4">
        <f t="shared" si="100"/>
        <v>7.9097283297573026E-2</v>
      </c>
      <c r="AB966" s="4">
        <f t="shared" si="101"/>
        <v>7.9031609298684802E-2</v>
      </c>
      <c r="AC966" s="4">
        <f t="shared" si="102"/>
        <v>7.9031609298684802E-2</v>
      </c>
      <c r="AD966" s="4">
        <f t="shared" si="103"/>
        <v>7.8863469426142252E-2</v>
      </c>
      <c r="AE966" s="4">
        <f t="shared" si="104"/>
        <v>7.9059873149071716E-2</v>
      </c>
      <c r="AF966" s="1"/>
    </row>
    <row r="967" spans="1:32" x14ac:dyDescent="0.3">
      <c r="A967">
        <v>879.37</v>
      </c>
      <c r="B967">
        <v>17320.150000000001</v>
      </c>
      <c r="D967">
        <v>879.37</v>
      </c>
      <c r="E967">
        <v>-10.583</v>
      </c>
      <c r="G967">
        <v>879.37</v>
      </c>
      <c r="H967">
        <v>14425.21</v>
      </c>
      <c r="J967">
        <v>879.37</v>
      </c>
      <c r="K967">
        <v>14413.362999999999</v>
      </c>
      <c r="M967">
        <v>879.37</v>
      </c>
      <c r="N967">
        <v>14425.787</v>
      </c>
      <c r="P967">
        <v>879.37</v>
      </c>
      <c r="Q967">
        <v>14424.983</v>
      </c>
      <c r="S967">
        <v>879.37</v>
      </c>
      <c r="T967">
        <v>14424.983</v>
      </c>
      <c r="V967">
        <v>879.37</v>
      </c>
      <c r="W967">
        <v>14432.123</v>
      </c>
      <c r="Y967" s="4">
        <f t="shared" si="98"/>
        <v>7.937628557529923E-2</v>
      </c>
      <c r="Z967" s="4">
        <f t="shared" si="99"/>
        <v>7.9732843686660601E-2</v>
      </c>
      <c r="AA967" s="4">
        <f t="shared" si="100"/>
        <v>7.9358927131036386E-2</v>
      </c>
      <c r="AB967" s="4">
        <f t="shared" si="101"/>
        <v>7.9383114824133238E-2</v>
      </c>
      <c r="AC967" s="4">
        <f t="shared" si="102"/>
        <v>7.9383114824133238E-2</v>
      </c>
      <c r="AD967" s="4">
        <f t="shared" si="103"/>
        <v>7.9168360792868903E-2</v>
      </c>
      <c r="AE967" s="4">
        <f t="shared" si="104"/>
        <v>7.9400441139021935E-2</v>
      </c>
      <c r="AF967" s="1"/>
    </row>
    <row r="968" spans="1:32" x14ac:dyDescent="0.3">
      <c r="A968">
        <v>879.94</v>
      </c>
      <c r="B968">
        <v>17205.037</v>
      </c>
      <c r="D968">
        <v>879.94</v>
      </c>
      <c r="E968">
        <v>-8.69</v>
      </c>
      <c r="G968">
        <v>879.94</v>
      </c>
      <c r="H968">
        <v>14317.05</v>
      </c>
      <c r="J968">
        <v>879.94</v>
      </c>
      <c r="K968">
        <v>14323.367</v>
      </c>
      <c r="M968">
        <v>879.94</v>
      </c>
      <c r="N968">
        <v>14325.11</v>
      </c>
      <c r="P968">
        <v>879.94</v>
      </c>
      <c r="Q968">
        <v>14318.847</v>
      </c>
      <c r="S968">
        <v>879.94</v>
      </c>
      <c r="T968">
        <v>14318.847</v>
      </c>
      <c r="V968">
        <v>879.94</v>
      </c>
      <c r="W968">
        <v>14333.723</v>
      </c>
      <c r="Y968" s="4">
        <f t="shared" si="98"/>
        <v>7.9757846200202778E-2</v>
      </c>
      <c r="Z968" s="4">
        <f t="shared" si="99"/>
        <v>7.9566384289392514E-2</v>
      </c>
      <c r="AA968" s="4">
        <f t="shared" si="100"/>
        <v>7.9513570568673086E-2</v>
      </c>
      <c r="AB968" s="4">
        <f t="shared" si="101"/>
        <v>7.9703372348223916E-2</v>
      </c>
      <c r="AC968" s="4">
        <f t="shared" si="102"/>
        <v>7.9703372348223916E-2</v>
      </c>
      <c r="AD968" s="4">
        <f t="shared" si="103"/>
        <v>7.9252686853998847E-2</v>
      </c>
      <c r="AE968" s="4">
        <f t="shared" si="104"/>
        <v>7.9582872101452512E-2</v>
      </c>
      <c r="AF968" s="1"/>
    </row>
    <row r="969" spans="1:32" x14ac:dyDescent="0.3">
      <c r="A969">
        <v>880.51</v>
      </c>
      <c r="B969">
        <v>17085.017</v>
      </c>
      <c r="D969">
        <v>880.51</v>
      </c>
      <c r="E969">
        <v>-9.3030000000000008</v>
      </c>
      <c r="G969">
        <v>880.51</v>
      </c>
      <c r="H969">
        <v>14204.566999999999</v>
      </c>
      <c r="J969">
        <v>880.51</v>
      </c>
      <c r="K969">
        <v>14226.893</v>
      </c>
      <c r="M969">
        <v>880.51</v>
      </c>
      <c r="N969">
        <v>14210.697</v>
      </c>
      <c r="P969">
        <v>880.51</v>
      </c>
      <c r="Q969">
        <v>14216.003000000001</v>
      </c>
      <c r="S969">
        <v>880.51</v>
      </c>
      <c r="T969">
        <v>14216.003000000001</v>
      </c>
      <c r="V969">
        <v>880.51</v>
      </c>
      <c r="W969">
        <v>14219.207</v>
      </c>
      <c r="Y969" s="4">
        <f t="shared" si="98"/>
        <v>8.0139490478933401E-2</v>
      </c>
      <c r="Z969" s="4">
        <f t="shared" si="99"/>
        <v>7.9457870928854132E-2</v>
      </c>
      <c r="AA969" s="4">
        <f t="shared" si="100"/>
        <v>7.9952233154108307E-2</v>
      </c>
      <c r="AB969" s="4">
        <f t="shared" si="101"/>
        <v>7.9790212288682841E-2</v>
      </c>
      <c r="AC969" s="4">
        <f t="shared" si="102"/>
        <v>7.9790212288682841E-2</v>
      </c>
      <c r="AD969" s="4">
        <f t="shared" si="103"/>
        <v>7.9692406108597999E-2</v>
      </c>
      <c r="AE969" s="4">
        <f t="shared" si="104"/>
        <v>7.9803737541309913E-2</v>
      </c>
      <c r="AF969" s="1"/>
    </row>
    <row r="970" spans="1:32" x14ac:dyDescent="0.3">
      <c r="A970">
        <v>881.07</v>
      </c>
      <c r="B970">
        <v>17026.897000000001</v>
      </c>
      <c r="D970">
        <v>881.07</v>
      </c>
      <c r="E970">
        <v>-11.59</v>
      </c>
      <c r="G970">
        <v>881.07</v>
      </c>
      <c r="H970">
        <v>14144.532999999999</v>
      </c>
      <c r="J970">
        <v>881.07</v>
      </c>
      <c r="K970">
        <v>14167.2</v>
      </c>
      <c r="M970">
        <v>881.07</v>
      </c>
      <c r="N970">
        <v>14157.11</v>
      </c>
      <c r="P970">
        <v>881.07</v>
      </c>
      <c r="Q970">
        <v>14164.027</v>
      </c>
      <c r="S970">
        <v>881.07</v>
      </c>
      <c r="T970">
        <v>14164.027</v>
      </c>
      <c r="V970">
        <v>881.07</v>
      </c>
      <c r="W970">
        <v>14178.24</v>
      </c>
      <c r="Y970" s="4">
        <f t="shared" ref="Y970:Y1033" si="105">-LOG10((H970-E970)/(B970-E970))</f>
        <v>8.0486699754308999E-2</v>
      </c>
      <c r="Z970" s="4">
        <f t="shared" ref="Z970:Z1033" si="106">-LOG10((K970-E970)/(B970-E970))</f>
        <v>7.979185695587046E-2</v>
      </c>
      <c r="AA970" s="4">
        <f t="shared" ref="AA970:AA1033" si="107">-LOG10((N970-E970)/(B970-E970))</f>
        <v>8.010102235340387E-2</v>
      </c>
      <c r="AB970" s="4">
        <f t="shared" ref="AB970:AB1033" si="108">-LOG10((Q970-E970)/(B970-E970))</f>
        <v>7.9889056406864598E-2</v>
      </c>
      <c r="AC970" s="4">
        <f t="shared" ref="AC970:AC1033" si="109">-LOG10((T970-E970)/(B970-E970))</f>
        <v>7.9889056406864598E-2</v>
      </c>
      <c r="AD970" s="4">
        <f t="shared" ref="AD970:AD1033" si="110">-LOG10((W970-E970)/(B970-E970))</f>
        <v>7.9453834780505203E-2</v>
      </c>
      <c r="AE970" s="4">
        <f t="shared" ref="AE970:AE1033" si="111">AVERAGE(Y970:AD970)</f>
        <v>7.993525444296963E-2</v>
      </c>
      <c r="AF970" s="1"/>
    </row>
    <row r="971" spans="1:32" x14ac:dyDescent="0.3">
      <c r="A971">
        <v>881.64</v>
      </c>
      <c r="B971">
        <v>16973.476999999999</v>
      </c>
      <c r="D971">
        <v>881.64</v>
      </c>
      <c r="E971">
        <v>-13.946999999999999</v>
      </c>
      <c r="G971">
        <v>881.64</v>
      </c>
      <c r="H971">
        <v>14095.007</v>
      </c>
      <c r="J971">
        <v>881.64</v>
      </c>
      <c r="K971">
        <v>14100.963</v>
      </c>
      <c r="M971">
        <v>881.64</v>
      </c>
      <c r="N971">
        <v>14102.623</v>
      </c>
      <c r="P971">
        <v>881.64</v>
      </c>
      <c r="Q971">
        <v>14110.47</v>
      </c>
      <c r="S971">
        <v>881.64</v>
      </c>
      <c r="T971">
        <v>14110.47</v>
      </c>
      <c r="V971">
        <v>881.64</v>
      </c>
      <c r="W971">
        <v>14122.543</v>
      </c>
      <c r="Y971" s="4">
        <f t="shared" si="105"/>
        <v>8.0632709235759326E-2</v>
      </c>
      <c r="Z971" s="4">
        <f t="shared" si="106"/>
        <v>8.0449413428168123E-2</v>
      </c>
      <c r="AA971" s="4">
        <f t="shared" si="107"/>
        <v>8.0398340736209328E-2</v>
      </c>
      <c r="AB971" s="4">
        <f t="shared" si="108"/>
        <v>8.0156995850692567E-2</v>
      </c>
      <c r="AC971" s="4">
        <f t="shared" si="109"/>
        <v>8.0156995850692567E-2</v>
      </c>
      <c r="AD971" s="4">
        <f t="shared" si="110"/>
        <v>7.9785936450583586E-2</v>
      </c>
      <c r="AE971" s="4">
        <f t="shared" si="111"/>
        <v>8.0263398592017587E-2</v>
      </c>
      <c r="AF971" s="1"/>
    </row>
    <row r="972" spans="1:32" x14ac:dyDescent="0.3">
      <c r="A972">
        <v>882.2</v>
      </c>
      <c r="B972">
        <v>16899.873</v>
      </c>
      <c r="D972">
        <v>882.2</v>
      </c>
      <c r="E972">
        <v>-13.013</v>
      </c>
      <c r="G972">
        <v>882.2</v>
      </c>
      <c r="H972">
        <v>14025.153</v>
      </c>
      <c r="J972">
        <v>882.2</v>
      </c>
      <c r="K972">
        <v>14028.653</v>
      </c>
      <c r="M972">
        <v>882.2</v>
      </c>
      <c r="N972">
        <v>14026.27</v>
      </c>
      <c r="P972">
        <v>882.2</v>
      </c>
      <c r="Q972">
        <v>14029.633</v>
      </c>
      <c r="S972">
        <v>882.2</v>
      </c>
      <c r="T972">
        <v>14029.633</v>
      </c>
      <c r="V972">
        <v>882.2</v>
      </c>
      <c r="W972">
        <v>14050.58</v>
      </c>
      <c r="Y972" s="4">
        <f t="shared" si="105"/>
        <v>8.0907347951734598E-2</v>
      </c>
      <c r="Z972" s="4">
        <f t="shared" si="106"/>
        <v>8.079908300951319E-2</v>
      </c>
      <c r="AA972" s="4">
        <f t="shared" si="107"/>
        <v>8.0872793036397231E-2</v>
      </c>
      <c r="AB972" s="4">
        <f t="shared" si="108"/>
        <v>8.0768773661544266E-2</v>
      </c>
      <c r="AC972" s="4">
        <f t="shared" si="109"/>
        <v>8.0768773661544266E-2</v>
      </c>
      <c r="AD972" s="4">
        <f t="shared" si="110"/>
        <v>8.0121432108891735E-2</v>
      </c>
      <c r="AE972" s="4">
        <f t="shared" si="111"/>
        <v>8.070636723827089E-2</v>
      </c>
      <c r="AF972" s="1"/>
    </row>
    <row r="973" spans="1:32" x14ac:dyDescent="0.3">
      <c r="A973">
        <v>882.77</v>
      </c>
      <c r="B973">
        <v>16796.38</v>
      </c>
      <c r="D973">
        <v>882.77</v>
      </c>
      <c r="E973">
        <v>-11.06</v>
      </c>
      <c r="G973">
        <v>882.77</v>
      </c>
      <c r="H973">
        <v>13944.986999999999</v>
      </c>
      <c r="J973">
        <v>882.77</v>
      </c>
      <c r="K973">
        <v>13937.41</v>
      </c>
      <c r="M973">
        <v>882.77</v>
      </c>
      <c r="N973">
        <v>13934.65</v>
      </c>
      <c r="P973">
        <v>882.77</v>
      </c>
      <c r="Q973">
        <v>13932.413</v>
      </c>
      <c r="S973">
        <v>882.77</v>
      </c>
      <c r="T973">
        <v>13932.413</v>
      </c>
      <c r="V973">
        <v>882.77</v>
      </c>
      <c r="W973">
        <v>13954.21</v>
      </c>
      <c r="Y973" s="4">
        <f t="shared" si="105"/>
        <v>8.0739146205472873E-2</v>
      </c>
      <c r="Z973" s="4">
        <f t="shared" si="106"/>
        <v>8.0974996865081444E-2</v>
      </c>
      <c r="AA973" s="4">
        <f t="shared" si="107"/>
        <v>8.1060939722979702E-2</v>
      </c>
      <c r="AB973" s="4">
        <f t="shared" si="108"/>
        <v>8.113060951274019E-2</v>
      </c>
      <c r="AC973" s="4">
        <f t="shared" si="109"/>
        <v>8.113060951274019E-2</v>
      </c>
      <c r="AD973" s="4">
        <f t="shared" si="110"/>
        <v>8.0452232937572463E-2</v>
      </c>
      <c r="AE973" s="4">
        <f t="shared" si="111"/>
        <v>8.0914755792764484E-2</v>
      </c>
      <c r="AF973" s="1"/>
    </row>
    <row r="974" spans="1:32" x14ac:dyDescent="0.3">
      <c r="A974">
        <v>883.33</v>
      </c>
      <c r="B974">
        <v>16714.062999999998</v>
      </c>
      <c r="D974">
        <v>883.33</v>
      </c>
      <c r="E974">
        <v>-10.263</v>
      </c>
      <c r="G974">
        <v>883.33</v>
      </c>
      <c r="H974">
        <v>13872.602999999999</v>
      </c>
      <c r="J974">
        <v>883.33</v>
      </c>
      <c r="K974">
        <v>13859.683000000001</v>
      </c>
      <c r="M974">
        <v>883.33</v>
      </c>
      <c r="N974">
        <v>13850.19</v>
      </c>
      <c r="P974">
        <v>883.33</v>
      </c>
      <c r="Q974">
        <v>13852.99</v>
      </c>
      <c r="S974">
        <v>883.33</v>
      </c>
      <c r="T974">
        <v>13852.99</v>
      </c>
      <c r="V974">
        <v>883.33</v>
      </c>
      <c r="W974">
        <v>13879.32</v>
      </c>
      <c r="Y974" s="4">
        <f t="shared" si="105"/>
        <v>8.0869492685233094E-2</v>
      </c>
      <c r="Z974" s="4">
        <f t="shared" si="106"/>
        <v>8.1273854240490703E-2</v>
      </c>
      <c r="AA974" s="4">
        <f t="shared" si="107"/>
        <v>8.1571199956847501E-2</v>
      </c>
      <c r="AB974" s="4">
        <f t="shared" si="108"/>
        <v>8.1483475425829649E-2</v>
      </c>
      <c r="AC974" s="4">
        <f t="shared" si="109"/>
        <v>8.1483475425829649E-2</v>
      </c>
      <c r="AD974" s="4">
        <f t="shared" si="110"/>
        <v>8.0659417146570697E-2</v>
      </c>
      <c r="AE974" s="4">
        <f t="shared" si="111"/>
        <v>8.1223485813466875E-2</v>
      </c>
      <c r="AF974" s="1"/>
    </row>
    <row r="975" spans="1:32" x14ac:dyDescent="0.3">
      <c r="A975">
        <v>883.9</v>
      </c>
      <c r="B975">
        <v>16659.643</v>
      </c>
      <c r="D975">
        <v>883.9</v>
      </c>
      <c r="E975">
        <v>-10.443</v>
      </c>
      <c r="G975">
        <v>883.9</v>
      </c>
      <c r="H975">
        <v>13815.37</v>
      </c>
      <c r="J975">
        <v>883.9</v>
      </c>
      <c r="K975">
        <v>13794.08</v>
      </c>
      <c r="M975">
        <v>883.9</v>
      </c>
      <c r="N975">
        <v>13802.513000000001</v>
      </c>
      <c r="P975">
        <v>883.9</v>
      </c>
      <c r="Q975">
        <v>13797.623</v>
      </c>
      <c r="S975">
        <v>883.9</v>
      </c>
      <c r="T975">
        <v>13797.623</v>
      </c>
      <c r="V975">
        <v>883.9</v>
      </c>
      <c r="W975">
        <v>13823.93</v>
      </c>
      <c r="Y975" s="4">
        <f t="shared" si="105"/>
        <v>8.1247161765055392E-2</v>
      </c>
      <c r="Z975" s="4">
        <f t="shared" si="106"/>
        <v>8.1916435663829543E-2</v>
      </c>
      <c r="AA975" s="4">
        <f t="shared" si="107"/>
        <v>8.1651211927824083E-2</v>
      </c>
      <c r="AB975" s="4">
        <f t="shared" si="108"/>
        <v>8.1804986110306913E-2</v>
      </c>
      <c r="AC975" s="4">
        <f t="shared" si="109"/>
        <v>8.1804986110306913E-2</v>
      </c>
      <c r="AD975" s="4">
        <f t="shared" si="110"/>
        <v>8.097835945954876E-2</v>
      </c>
      <c r="AE975" s="4">
        <f t="shared" si="111"/>
        <v>8.1567190172811929E-2</v>
      </c>
      <c r="AF975" s="1"/>
    </row>
    <row r="976" spans="1:32" x14ac:dyDescent="0.3">
      <c r="A976">
        <v>884.46</v>
      </c>
      <c r="B976">
        <v>16605.05</v>
      </c>
      <c r="D976">
        <v>884.46</v>
      </c>
      <c r="E976">
        <v>-12.132999999999999</v>
      </c>
      <c r="G976">
        <v>884.46</v>
      </c>
      <c r="H976">
        <v>13754.36</v>
      </c>
      <c r="J976">
        <v>884.46</v>
      </c>
      <c r="K976">
        <v>13746.117</v>
      </c>
      <c r="M976">
        <v>884.46</v>
      </c>
      <c r="N976">
        <v>13748.92</v>
      </c>
      <c r="P976">
        <v>884.46</v>
      </c>
      <c r="Q976">
        <v>13747.107</v>
      </c>
      <c r="S976">
        <v>884.46</v>
      </c>
      <c r="T976">
        <v>13747.107</v>
      </c>
      <c r="V976">
        <v>884.46</v>
      </c>
      <c r="W976">
        <v>13768.837</v>
      </c>
      <c r="Y976" s="4">
        <f t="shared" si="105"/>
        <v>8.1734084374149099E-2</v>
      </c>
      <c r="Z976" s="4">
        <f t="shared" si="106"/>
        <v>8.1994205932512054E-2</v>
      </c>
      <c r="AA976" s="4">
        <f t="shared" si="107"/>
        <v>8.19057351280746E-2</v>
      </c>
      <c r="AB976" s="4">
        <f t="shared" si="108"/>
        <v>8.1962956604374262E-2</v>
      </c>
      <c r="AC976" s="4">
        <f t="shared" si="109"/>
        <v>8.1962956604374262E-2</v>
      </c>
      <c r="AD976" s="4">
        <f t="shared" si="110"/>
        <v>8.127761534879295E-2</v>
      </c>
      <c r="AE976" s="4">
        <f t="shared" si="111"/>
        <v>8.1806258998712869E-2</v>
      </c>
      <c r="AF976" s="1"/>
    </row>
    <row r="977" spans="1:32" x14ac:dyDescent="0.3">
      <c r="A977">
        <v>885.03</v>
      </c>
      <c r="B977">
        <v>16527</v>
      </c>
      <c r="D977">
        <v>885.03</v>
      </c>
      <c r="E977">
        <v>-11.377000000000001</v>
      </c>
      <c r="G977">
        <v>885.03</v>
      </c>
      <c r="H977">
        <v>13687.826999999999</v>
      </c>
      <c r="J977">
        <v>885.03</v>
      </c>
      <c r="K977">
        <v>13678.843000000001</v>
      </c>
      <c r="M977">
        <v>885.03</v>
      </c>
      <c r="N977">
        <v>13680.513000000001</v>
      </c>
      <c r="P977">
        <v>885.03</v>
      </c>
      <c r="Q977">
        <v>13686.05</v>
      </c>
      <c r="S977">
        <v>885.03</v>
      </c>
      <c r="T977">
        <v>13686.05</v>
      </c>
      <c r="V977">
        <v>885.03</v>
      </c>
      <c r="W977">
        <v>13697.362999999999</v>
      </c>
      <c r="Y977" s="4">
        <f t="shared" si="105"/>
        <v>8.1797554688390894E-2</v>
      </c>
      <c r="Z977" s="4">
        <f t="shared" si="106"/>
        <v>8.2082460407134558E-2</v>
      </c>
      <c r="AA977" s="4">
        <f t="shared" si="107"/>
        <v>8.2029486272878413E-2</v>
      </c>
      <c r="AB977" s="4">
        <f t="shared" si="108"/>
        <v>8.1853893096965613E-2</v>
      </c>
      <c r="AC977" s="4">
        <f t="shared" si="109"/>
        <v>8.1853893096965613E-2</v>
      </c>
      <c r="AD977" s="4">
        <f t="shared" si="110"/>
        <v>8.1495347974414684E-2</v>
      </c>
      <c r="AE977" s="4">
        <f t="shared" si="111"/>
        <v>8.1852105922791629E-2</v>
      </c>
      <c r="AF977" s="1"/>
    </row>
    <row r="978" spans="1:32" x14ac:dyDescent="0.3">
      <c r="A978">
        <v>885.59</v>
      </c>
      <c r="B978">
        <v>16399.532999999999</v>
      </c>
      <c r="D978">
        <v>885.59</v>
      </c>
      <c r="E978">
        <v>-12.29</v>
      </c>
      <c r="G978">
        <v>885.59</v>
      </c>
      <c r="H978">
        <v>13593.71</v>
      </c>
      <c r="J978">
        <v>885.59</v>
      </c>
      <c r="K978">
        <v>13580.55</v>
      </c>
      <c r="M978">
        <v>885.59</v>
      </c>
      <c r="N978">
        <v>13571.986999999999</v>
      </c>
      <c r="P978">
        <v>885.59</v>
      </c>
      <c r="Q978">
        <v>13593.683000000001</v>
      </c>
      <c r="S978">
        <v>885.59</v>
      </c>
      <c r="T978">
        <v>13593.683000000001</v>
      </c>
      <c r="V978">
        <v>885.59</v>
      </c>
      <c r="W978">
        <v>13602.543</v>
      </c>
      <c r="Y978" s="4">
        <f t="shared" si="105"/>
        <v>8.142635786958223E-2</v>
      </c>
      <c r="Z978" s="4">
        <f t="shared" si="106"/>
        <v>8.1846619603379828E-2</v>
      </c>
      <c r="AA978" s="4">
        <f t="shared" si="107"/>
        <v>8.2120295709024349E-2</v>
      </c>
      <c r="AB978" s="4">
        <f t="shared" si="108"/>
        <v>8.1427219692501912E-2</v>
      </c>
      <c r="AC978" s="4">
        <f t="shared" si="109"/>
        <v>8.1427219692501912E-2</v>
      </c>
      <c r="AD978" s="4">
        <f t="shared" si="110"/>
        <v>8.1144505856214771E-2</v>
      </c>
      <c r="AE978" s="4">
        <f t="shared" si="111"/>
        <v>8.1565369737200841E-2</v>
      </c>
      <c r="AF978" s="1"/>
    </row>
    <row r="979" spans="1:32" x14ac:dyDescent="0.3">
      <c r="A979">
        <v>886.16</v>
      </c>
      <c r="B979">
        <v>16335.427</v>
      </c>
      <c r="D979">
        <v>886.16</v>
      </c>
      <c r="E979">
        <v>-10.943</v>
      </c>
      <c r="G979">
        <v>886.16</v>
      </c>
      <c r="H979">
        <v>13540.25</v>
      </c>
      <c r="J979">
        <v>886.16</v>
      </c>
      <c r="K979">
        <v>13519.427</v>
      </c>
      <c r="M979">
        <v>886.16</v>
      </c>
      <c r="N979">
        <v>13514.03</v>
      </c>
      <c r="P979">
        <v>886.16</v>
      </c>
      <c r="Q979">
        <v>13535.94</v>
      </c>
      <c r="S979">
        <v>886.16</v>
      </c>
      <c r="T979">
        <v>13535.94</v>
      </c>
      <c r="V979">
        <v>886.16</v>
      </c>
      <c r="W979">
        <v>13552.532999999999</v>
      </c>
      <c r="Y979" s="4">
        <f t="shared" si="105"/>
        <v>8.1443794274976167E-2</v>
      </c>
      <c r="Z979" s="4">
        <f t="shared" si="106"/>
        <v>8.2111652018550779E-2</v>
      </c>
      <c r="AA979" s="4">
        <f t="shared" si="107"/>
        <v>8.2284918153075218E-2</v>
      </c>
      <c r="AB979" s="4">
        <f t="shared" si="108"/>
        <v>8.1581944985955585E-2</v>
      </c>
      <c r="AC979" s="4">
        <f t="shared" si="109"/>
        <v>8.1581944985955585E-2</v>
      </c>
      <c r="AD979" s="4">
        <f t="shared" si="110"/>
        <v>8.1050321687417548E-2</v>
      </c>
      <c r="AE979" s="4">
        <f t="shared" si="111"/>
        <v>8.167576268432182E-2</v>
      </c>
      <c r="AF979" s="1"/>
    </row>
    <row r="980" spans="1:32" x14ac:dyDescent="0.3">
      <c r="A980">
        <v>886.72</v>
      </c>
      <c r="B980">
        <v>16245.566999999999</v>
      </c>
      <c r="D980">
        <v>886.72</v>
      </c>
      <c r="E980">
        <v>-10.047000000000001</v>
      </c>
      <c r="G980">
        <v>886.72</v>
      </c>
      <c r="H980">
        <v>13455.03</v>
      </c>
      <c r="J980">
        <v>886.72</v>
      </c>
      <c r="K980">
        <v>13442.33</v>
      </c>
      <c r="M980">
        <v>886.72</v>
      </c>
      <c r="N980">
        <v>13443.257</v>
      </c>
      <c r="P980">
        <v>886.72</v>
      </c>
      <c r="Q980">
        <v>13450.52</v>
      </c>
      <c r="S980">
        <v>886.72</v>
      </c>
      <c r="T980">
        <v>13450.52</v>
      </c>
      <c r="V980">
        <v>886.72</v>
      </c>
      <c r="W980">
        <v>13467.543</v>
      </c>
      <c r="Y980" s="4">
        <f t="shared" si="105"/>
        <v>8.1794536858476388E-2</v>
      </c>
      <c r="Z980" s="4">
        <f t="shared" si="106"/>
        <v>8.2204348301225652E-2</v>
      </c>
      <c r="AA980" s="4">
        <f t="shared" si="107"/>
        <v>8.2174422206072462E-2</v>
      </c>
      <c r="AB980" s="4">
        <f t="shared" si="108"/>
        <v>8.1940024047692822E-2</v>
      </c>
      <c r="AC980" s="4">
        <f t="shared" si="109"/>
        <v>8.1940024047692822E-2</v>
      </c>
      <c r="AD980" s="4">
        <f t="shared" si="110"/>
        <v>8.1391137503633332E-2</v>
      </c>
      <c r="AE980" s="4">
        <f t="shared" si="111"/>
        <v>8.190741549413226E-2</v>
      </c>
      <c r="AF980" s="1"/>
    </row>
    <row r="981" spans="1:32" x14ac:dyDescent="0.3">
      <c r="A981">
        <v>887.29</v>
      </c>
      <c r="B981">
        <v>16185.48</v>
      </c>
      <c r="D981">
        <v>887.29</v>
      </c>
      <c r="E981">
        <v>-9.3970000000000002</v>
      </c>
      <c r="G981">
        <v>887.29</v>
      </c>
      <c r="H981">
        <v>13393.656999999999</v>
      </c>
      <c r="J981">
        <v>887.29</v>
      </c>
      <c r="K981">
        <v>13385.133</v>
      </c>
      <c r="M981">
        <v>887.29</v>
      </c>
      <c r="N981">
        <v>13391.573</v>
      </c>
      <c r="P981">
        <v>887.29</v>
      </c>
      <c r="Q981">
        <v>13399.727000000001</v>
      </c>
      <c r="S981">
        <v>887.29</v>
      </c>
      <c r="T981">
        <v>13399.727000000001</v>
      </c>
      <c r="V981">
        <v>887.29</v>
      </c>
      <c r="W981">
        <v>13403.66</v>
      </c>
      <c r="Y981" s="4">
        <f t="shared" si="105"/>
        <v>8.2173886557531522E-2</v>
      </c>
      <c r="Z981" s="4">
        <f t="shared" si="106"/>
        <v>8.2450174620559646E-2</v>
      </c>
      <c r="AA981" s="4">
        <f t="shared" si="107"/>
        <v>8.2241418932678584E-2</v>
      </c>
      <c r="AB981" s="4">
        <f t="shared" si="108"/>
        <v>8.1977246989482236E-2</v>
      </c>
      <c r="AC981" s="4">
        <f t="shared" si="109"/>
        <v>8.1977246989482236E-2</v>
      </c>
      <c r="AD981" s="4">
        <f t="shared" si="110"/>
        <v>8.1849883729233797E-2</v>
      </c>
      <c r="AE981" s="4">
        <f t="shared" si="111"/>
        <v>8.2111642969827994E-2</v>
      </c>
      <c r="AF981" s="1"/>
    </row>
    <row r="982" spans="1:32" x14ac:dyDescent="0.3">
      <c r="A982">
        <v>887.85</v>
      </c>
      <c r="B982">
        <v>16076.813</v>
      </c>
      <c r="D982">
        <v>887.85</v>
      </c>
      <c r="E982">
        <v>-10.026999999999999</v>
      </c>
      <c r="G982">
        <v>887.85</v>
      </c>
      <c r="H982">
        <v>13299.15</v>
      </c>
      <c r="J982">
        <v>887.85</v>
      </c>
      <c r="K982">
        <v>13294.267</v>
      </c>
      <c r="M982">
        <v>887.85</v>
      </c>
      <c r="N982">
        <v>13299.163</v>
      </c>
      <c r="P982">
        <v>887.85</v>
      </c>
      <c r="Q982">
        <v>13311.58</v>
      </c>
      <c r="S982">
        <v>887.85</v>
      </c>
      <c r="T982">
        <v>13311.58</v>
      </c>
      <c r="V982">
        <v>887.85</v>
      </c>
      <c r="W982">
        <v>13302.013000000001</v>
      </c>
      <c r="Y982" s="4">
        <f t="shared" si="105"/>
        <v>8.2319541514108363E-2</v>
      </c>
      <c r="Z982" s="4">
        <f t="shared" si="106"/>
        <v>8.247890892461486E-2</v>
      </c>
      <c r="AA982" s="4">
        <f t="shared" si="107"/>
        <v>8.2319117308651657E-2</v>
      </c>
      <c r="AB982" s="4">
        <f t="shared" si="108"/>
        <v>8.1914124925390713E-2</v>
      </c>
      <c r="AC982" s="4">
        <f t="shared" si="109"/>
        <v>8.1914124925390713E-2</v>
      </c>
      <c r="AD982" s="4">
        <f t="shared" si="110"/>
        <v>8.222612842134977E-2</v>
      </c>
      <c r="AE982" s="4">
        <f t="shared" si="111"/>
        <v>8.2195324336584344E-2</v>
      </c>
      <c r="AF982" s="1"/>
    </row>
    <row r="983" spans="1:32" x14ac:dyDescent="0.3">
      <c r="A983">
        <v>888.42</v>
      </c>
      <c r="B983">
        <v>16001.602999999999</v>
      </c>
      <c r="D983">
        <v>888.42</v>
      </c>
      <c r="E983">
        <v>-10.77</v>
      </c>
      <c r="G983">
        <v>888.42</v>
      </c>
      <c r="H983">
        <v>13231.933000000001</v>
      </c>
      <c r="J983">
        <v>888.42</v>
      </c>
      <c r="K983">
        <v>13222.367</v>
      </c>
      <c r="M983">
        <v>888.42</v>
      </c>
      <c r="N983">
        <v>13231.772999999999</v>
      </c>
      <c r="P983">
        <v>888.42</v>
      </c>
      <c r="Q983">
        <v>13236.243</v>
      </c>
      <c r="S983">
        <v>888.42</v>
      </c>
      <c r="T983">
        <v>13236.243</v>
      </c>
      <c r="V983">
        <v>888.42</v>
      </c>
      <c r="W983">
        <v>13238.576999999999</v>
      </c>
      <c r="Y983" s="4">
        <f t="shared" si="105"/>
        <v>8.2479059173435565E-2</v>
      </c>
      <c r="Z983" s="4">
        <f t="shared" si="106"/>
        <v>8.2792889533089387E-2</v>
      </c>
      <c r="AA983" s="4">
        <f t="shared" si="107"/>
        <v>8.2484306405581839E-2</v>
      </c>
      <c r="AB983" s="4">
        <f t="shared" si="108"/>
        <v>8.2337735707867274E-2</v>
      </c>
      <c r="AC983" s="4">
        <f t="shared" si="109"/>
        <v>8.2337735707867274E-2</v>
      </c>
      <c r="AD983" s="4">
        <f t="shared" si="110"/>
        <v>8.2261223815412371E-2</v>
      </c>
      <c r="AE983" s="4">
        <f t="shared" si="111"/>
        <v>8.2448825057208963E-2</v>
      </c>
      <c r="AF983" s="1"/>
    </row>
    <row r="984" spans="1:32" x14ac:dyDescent="0.3">
      <c r="A984">
        <v>888.98</v>
      </c>
      <c r="B984">
        <v>15929.643</v>
      </c>
      <c r="D984">
        <v>888.98</v>
      </c>
      <c r="E984">
        <v>-11.28</v>
      </c>
      <c r="G984">
        <v>888.98</v>
      </c>
      <c r="H984">
        <v>13169.61</v>
      </c>
      <c r="J984">
        <v>888.98</v>
      </c>
      <c r="K984">
        <v>13158.697</v>
      </c>
      <c r="M984">
        <v>888.98</v>
      </c>
      <c r="N984">
        <v>13168.927</v>
      </c>
      <c r="P984">
        <v>888.98</v>
      </c>
      <c r="Q984">
        <v>13170.243</v>
      </c>
      <c r="S984">
        <v>888.98</v>
      </c>
      <c r="T984">
        <v>13170.243</v>
      </c>
      <c r="V984">
        <v>888.98</v>
      </c>
      <c r="W984">
        <v>13174.62</v>
      </c>
      <c r="Y984" s="4">
        <f t="shared" si="105"/>
        <v>8.2568728320446733E-2</v>
      </c>
      <c r="Z984" s="4">
        <f t="shared" si="106"/>
        <v>8.2928447486572895E-2</v>
      </c>
      <c r="AA984" s="4">
        <f t="shared" si="107"/>
        <v>8.2591232932542863E-2</v>
      </c>
      <c r="AB984" s="4">
        <f t="shared" si="108"/>
        <v>8.2547872232113878E-2</v>
      </c>
      <c r="AC984" s="4">
        <f t="shared" si="109"/>
        <v>8.2547872232113878E-2</v>
      </c>
      <c r="AD984" s="4">
        <f t="shared" si="110"/>
        <v>8.2403686206444948E-2</v>
      </c>
      <c r="AE984" s="4">
        <f t="shared" si="111"/>
        <v>8.2597973235039188E-2</v>
      </c>
      <c r="AF984" s="1"/>
    </row>
    <row r="985" spans="1:32" x14ac:dyDescent="0.3">
      <c r="A985">
        <v>889.55</v>
      </c>
      <c r="B985">
        <v>15870.933000000001</v>
      </c>
      <c r="D985">
        <v>889.55</v>
      </c>
      <c r="E985">
        <v>-10.67</v>
      </c>
      <c r="G985">
        <v>889.55</v>
      </c>
      <c r="H985">
        <v>13112.76</v>
      </c>
      <c r="J985">
        <v>889.55</v>
      </c>
      <c r="K985">
        <v>13096.047</v>
      </c>
      <c r="M985">
        <v>889.55</v>
      </c>
      <c r="N985">
        <v>13108.416999999999</v>
      </c>
      <c r="P985">
        <v>889.55</v>
      </c>
      <c r="Q985">
        <v>13099.477000000001</v>
      </c>
      <c r="S985">
        <v>889.55</v>
      </c>
      <c r="T985">
        <v>13099.477000000001</v>
      </c>
      <c r="V985">
        <v>889.55</v>
      </c>
      <c r="W985">
        <v>13114.723</v>
      </c>
      <c r="Y985" s="4">
        <f t="shared" si="105"/>
        <v>8.284697647617606E-2</v>
      </c>
      <c r="Z985" s="4">
        <f t="shared" si="106"/>
        <v>8.3400413302763807E-2</v>
      </c>
      <c r="AA985" s="4">
        <f t="shared" si="107"/>
        <v>8.2990723430946114E-2</v>
      </c>
      <c r="AB985" s="4">
        <f t="shared" si="108"/>
        <v>8.3286774228202701E-2</v>
      </c>
      <c r="AC985" s="4">
        <f t="shared" si="109"/>
        <v>8.3286774228202701E-2</v>
      </c>
      <c r="AD985" s="4">
        <f t="shared" si="110"/>
        <v>8.2782019653573749E-2</v>
      </c>
      <c r="AE985" s="4">
        <f t="shared" si="111"/>
        <v>8.3098946886644182E-2</v>
      </c>
      <c r="AF985" s="1"/>
    </row>
    <row r="986" spans="1:32" x14ac:dyDescent="0.3">
      <c r="A986">
        <v>890.11</v>
      </c>
      <c r="B986">
        <v>15767.097</v>
      </c>
      <c r="D986">
        <v>890.11</v>
      </c>
      <c r="E986">
        <v>-10.557</v>
      </c>
      <c r="G986">
        <v>890.11</v>
      </c>
      <c r="H986">
        <v>13028.7</v>
      </c>
      <c r="J986">
        <v>890.11</v>
      </c>
      <c r="K986">
        <v>12999.867</v>
      </c>
      <c r="M986">
        <v>890.11</v>
      </c>
      <c r="N986">
        <v>13011.983</v>
      </c>
      <c r="P986">
        <v>890.11</v>
      </c>
      <c r="Q986">
        <v>13013.94</v>
      </c>
      <c r="S986">
        <v>890.11</v>
      </c>
      <c r="T986">
        <v>13013.94</v>
      </c>
      <c r="V986">
        <v>890.11</v>
      </c>
      <c r="W986">
        <v>13021.862999999999</v>
      </c>
      <c r="Y986" s="4">
        <f t="shared" si="105"/>
        <v>8.2789582628804662E-2</v>
      </c>
      <c r="Z986" s="4">
        <f t="shared" si="106"/>
        <v>8.375097773458981E-2</v>
      </c>
      <c r="AA986" s="4">
        <f t="shared" si="107"/>
        <v>8.3346727774987722E-2</v>
      </c>
      <c r="AB986" s="4">
        <f t="shared" si="108"/>
        <v>8.3281467814502852E-2</v>
      </c>
      <c r="AC986" s="4">
        <f t="shared" si="109"/>
        <v>8.3281467814502852E-2</v>
      </c>
      <c r="AD986" s="4">
        <f t="shared" si="110"/>
        <v>8.3017360185333747E-2</v>
      </c>
      <c r="AE986" s="4">
        <f t="shared" si="111"/>
        <v>8.3244597325453612E-2</v>
      </c>
      <c r="AF986" s="1"/>
    </row>
    <row r="987" spans="1:32" x14ac:dyDescent="0.3">
      <c r="A987">
        <v>890.67</v>
      </c>
      <c r="B987">
        <v>15696.166999999999</v>
      </c>
      <c r="D987">
        <v>890.67</v>
      </c>
      <c r="E987">
        <v>-9.327</v>
      </c>
      <c r="G987">
        <v>890.67</v>
      </c>
      <c r="H987">
        <v>12975.85</v>
      </c>
      <c r="J987">
        <v>890.67</v>
      </c>
      <c r="K987">
        <v>12952.913</v>
      </c>
      <c r="M987">
        <v>890.67</v>
      </c>
      <c r="N987">
        <v>12947.352999999999</v>
      </c>
      <c r="P987">
        <v>890.67</v>
      </c>
      <c r="Q987">
        <v>12946.67</v>
      </c>
      <c r="S987">
        <v>890.67</v>
      </c>
      <c r="T987">
        <v>12946.67</v>
      </c>
      <c r="V987">
        <v>890.67</v>
      </c>
      <c r="W987">
        <v>12959.316999999999</v>
      </c>
      <c r="Y987" s="4">
        <f t="shared" si="105"/>
        <v>8.2603727389121195E-2</v>
      </c>
      <c r="Z987" s="4">
        <f t="shared" si="106"/>
        <v>8.3371542939015872E-2</v>
      </c>
      <c r="AA987" s="4">
        <f t="shared" si="107"/>
        <v>8.3557868399831453E-2</v>
      </c>
      <c r="AB987" s="4">
        <f t="shared" si="108"/>
        <v>8.3580762455216659E-2</v>
      </c>
      <c r="AC987" s="4">
        <f t="shared" si="109"/>
        <v>8.3580762455216659E-2</v>
      </c>
      <c r="AD987" s="4">
        <f t="shared" si="110"/>
        <v>8.3157032556828256E-2</v>
      </c>
      <c r="AE987" s="4">
        <f t="shared" si="111"/>
        <v>8.3308616032538349E-2</v>
      </c>
      <c r="AF987" s="1"/>
    </row>
    <row r="988" spans="1:32" x14ac:dyDescent="0.3">
      <c r="A988">
        <v>891.24</v>
      </c>
      <c r="B988">
        <v>15589.003000000001</v>
      </c>
      <c r="D988">
        <v>891.24</v>
      </c>
      <c r="E988">
        <v>-9.16</v>
      </c>
      <c r="G988">
        <v>891.24</v>
      </c>
      <c r="H988">
        <v>12886.763000000001</v>
      </c>
      <c r="J988">
        <v>891.24</v>
      </c>
      <c r="K988">
        <v>12865.41</v>
      </c>
      <c r="M988">
        <v>891.24</v>
      </c>
      <c r="N988">
        <v>12857.387000000001</v>
      </c>
      <c r="P988">
        <v>891.24</v>
      </c>
      <c r="Q988">
        <v>12874.133</v>
      </c>
      <c r="S988">
        <v>891.24</v>
      </c>
      <c r="T988">
        <v>12874.133</v>
      </c>
      <c r="V988">
        <v>891.24</v>
      </c>
      <c r="W988">
        <v>12881.733</v>
      </c>
      <c r="Y988" s="4">
        <f t="shared" si="105"/>
        <v>8.2621023035139574E-2</v>
      </c>
      <c r="Z988" s="4">
        <f t="shared" si="106"/>
        <v>8.3340721505348922E-2</v>
      </c>
      <c r="AA988" s="4">
        <f t="shared" si="107"/>
        <v>8.3611443614349704E-2</v>
      </c>
      <c r="AB988" s="4">
        <f t="shared" si="108"/>
        <v>8.3046570479662823E-2</v>
      </c>
      <c r="AC988" s="4">
        <f t="shared" si="109"/>
        <v>8.3046570479662823E-2</v>
      </c>
      <c r="AD988" s="4">
        <f t="shared" si="110"/>
        <v>8.2790450797890824E-2</v>
      </c>
      <c r="AE988" s="4">
        <f t="shared" si="111"/>
        <v>8.3076129985342431E-2</v>
      </c>
      <c r="AF988" s="1"/>
    </row>
    <row r="989" spans="1:32" x14ac:dyDescent="0.3">
      <c r="A989">
        <v>891.8</v>
      </c>
      <c r="B989">
        <v>15531.897000000001</v>
      </c>
      <c r="D989">
        <v>891.8</v>
      </c>
      <c r="E989">
        <v>-8.8469999999999995</v>
      </c>
      <c r="G989">
        <v>891.8</v>
      </c>
      <c r="H989">
        <v>12837.986999999999</v>
      </c>
      <c r="J989">
        <v>891.8</v>
      </c>
      <c r="K989">
        <v>12824.73</v>
      </c>
      <c r="M989">
        <v>891.8</v>
      </c>
      <c r="N989">
        <v>12811.692999999999</v>
      </c>
      <c r="P989">
        <v>891.8</v>
      </c>
      <c r="Q989">
        <v>12827.83</v>
      </c>
      <c r="S989">
        <v>891.8</v>
      </c>
      <c r="T989">
        <v>12827.83</v>
      </c>
      <c r="V989">
        <v>891.8</v>
      </c>
      <c r="W989">
        <v>12834.727000000001</v>
      </c>
      <c r="Y989" s="4">
        <f t="shared" si="105"/>
        <v>8.2675694009812034E-2</v>
      </c>
      <c r="Z989" s="4">
        <f t="shared" si="106"/>
        <v>8.3124085778777973E-2</v>
      </c>
      <c r="AA989" s="4">
        <f t="shared" si="107"/>
        <v>8.3565488431457002E-2</v>
      </c>
      <c r="AB989" s="4">
        <f t="shared" si="108"/>
        <v>8.3019192940518974E-2</v>
      </c>
      <c r="AC989" s="4">
        <f t="shared" si="109"/>
        <v>8.3019192940518974E-2</v>
      </c>
      <c r="AD989" s="4">
        <f t="shared" si="110"/>
        <v>8.2785914136997471E-2</v>
      </c>
      <c r="AE989" s="4">
        <f t="shared" si="111"/>
        <v>8.3031594706347064E-2</v>
      </c>
      <c r="AF989" s="1"/>
    </row>
    <row r="990" spans="1:32" x14ac:dyDescent="0.3">
      <c r="A990">
        <v>892.37</v>
      </c>
      <c r="B990">
        <v>15440.56</v>
      </c>
      <c r="D990">
        <v>892.37</v>
      </c>
      <c r="E990">
        <v>-9.3330000000000002</v>
      </c>
      <c r="G990">
        <v>892.37</v>
      </c>
      <c r="H990">
        <v>12758.173000000001</v>
      </c>
      <c r="J990">
        <v>892.37</v>
      </c>
      <c r="K990">
        <v>12739.35</v>
      </c>
      <c r="M990">
        <v>892.37</v>
      </c>
      <c r="N990">
        <v>12743.31</v>
      </c>
      <c r="P990">
        <v>892.37</v>
      </c>
      <c r="Q990">
        <v>12755.357</v>
      </c>
      <c r="S990">
        <v>892.37</v>
      </c>
      <c r="T990">
        <v>12755.357</v>
      </c>
      <c r="V990">
        <v>892.37</v>
      </c>
      <c r="W990">
        <v>12759.33</v>
      </c>
      <c r="Y990" s="4">
        <f t="shared" si="105"/>
        <v>8.2819405393916495E-2</v>
      </c>
      <c r="Z990" s="4">
        <f t="shared" si="106"/>
        <v>8.3460153627574571E-2</v>
      </c>
      <c r="AA990" s="4">
        <f t="shared" si="107"/>
        <v>8.3325273883504802E-2</v>
      </c>
      <c r="AB990" s="4">
        <f t="shared" si="108"/>
        <v>8.2915203911678032E-2</v>
      </c>
      <c r="AC990" s="4">
        <f t="shared" si="109"/>
        <v>8.2915203911678032E-2</v>
      </c>
      <c r="AD990" s="4">
        <f t="shared" si="110"/>
        <v>8.2780051118347173E-2</v>
      </c>
      <c r="AE990" s="4">
        <f t="shared" si="111"/>
        <v>8.3035881974449846E-2</v>
      </c>
      <c r="AF990" s="1"/>
    </row>
    <row r="991" spans="1:32" x14ac:dyDescent="0.3">
      <c r="A991">
        <v>892.93</v>
      </c>
      <c r="B991">
        <v>15422.673000000001</v>
      </c>
      <c r="D991">
        <v>892.93</v>
      </c>
      <c r="E991">
        <v>-9.7929999999999993</v>
      </c>
      <c r="G991">
        <v>892.93</v>
      </c>
      <c r="H991">
        <v>12735.942999999999</v>
      </c>
      <c r="J991">
        <v>892.93</v>
      </c>
      <c r="K991">
        <v>12707.7</v>
      </c>
      <c r="M991">
        <v>892.93</v>
      </c>
      <c r="N991">
        <v>12724.49</v>
      </c>
      <c r="P991">
        <v>892.93</v>
      </c>
      <c r="Q991">
        <v>12723.566999999999</v>
      </c>
      <c r="S991">
        <v>892.93</v>
      </c>
      <c r="T991">
        <v>12723.566999999999</v>
      </c>
      <c r="V991">
        <v>892.93</v>
      </c>
      <c r="W991">
        <v>12721.307000000001</v>
      </c>
      <c r="Y991" s="4">
        <f t="shared" si="105"/>
        <v>8.3070410047173887E-2</v>
      </c>
      <c r="Z991" s="4">
        <f t="shared" si="106"/>
        <v>8.4033821567559064E-2</v>
      </c>
      <c r="AA991" s="4">
        <f t="shared" si="107"/>
        <v>8.3460831658415197E-2</v>
      </c>
      <c r="AB991" s="4">
        <f t="shared" si="108"/>
        <v>8.3492311117034299E-2</v>
      </c>
      <c r="AC991" s="4">
        <f t="shared" si="109"/>
        <v>8.3492311117034299E-2</v>
      </c>
      <c r="AD991" s="4">
        <f t="shared" si="110"/>
        <v>8.3569399382929399E-2</v>
      </c>
      <c r="AE991" s="4">
        <f t="shared" si="111"/>
        <v>8.3519847481691015E-2</v>
      </c>
      <c r="AF991" s="1"/>
    </row>
    <row r="992" spans="1:32" x14ac:dyDescent="0.3">
      <c r="A992">
        <v>893.5</v>
      </c>
      <c r="B992">
        <v>15357.772999999999</v>
      </c>
      <c r="D992">
        <v>893.5</v>
      </c>
      <c r="E992">
        <v>-11.757</v>
      </c>
      <c r="G992">
        <v>893.5</v>
      </c>
      <c r="H992">
        <v>12678.097</v>
      </c>
      <c r="J992">
        <v>893.5</v>
      </c>
      <c r="K992">
        <v>12660.05</v>
      </c>
      <c r="M992">
        <v>893.5</v>
      </c>
      <c r="N992">
        <v>12670.05</v>
      </c>
      <c r="P992">
        <v>893.5</v>
      </c>
      <c r="Q992">
        <v>12674.14</v>
      </c>
      <c r="S992">
        <v>893.5</v>
      </c>
      <c r="T992">
        <v>12674.14</v>
      </c>
      <c r="V992">
        <v>893.5</v>
      </c>
      <c r="W992">
        <v>12659.16</v>
      </c>
      <c r="Y992" s="4">
        <f t="shared" si="105"/>
        <v>8.3203961529071335E-2</v>
      </c>
      <c r="Z992" s="4">
        <f t="shared" si="106"/>
        <v>8.3822037280324016E-2</v>
      </c>
      <c r="AA992" s="4">
        <f t="shared" si="107"/>
        <v>8.3479447459066949E-2</v>
      </c>
      <c r="AB992" s="4">
        <f t="shared" si="108"/>
        <v>8.3339406054738441E-2</v>
      </c>
      <c r="AC992" s="4">
        <f t="shared" si="109"/>
        <v>8.3339406054738441E-2</v>
      </c>
      <c r="AD992" s="4">
        <f t="shared" si="110"/>
        <v>8.3852540874890497E-2</v>
      </c>
      <c r="AE992" s="4">
        <f t="shared" si="111"/>
        <v>8.3506133208804942E-2</v>
      </c>
      <c r="AF992" s="1"/>
    </row>
    <row r="993" spans="1:32" x14ac:dyDescent="0.3">
      <c r="A993">
        <v>894.06</v>
      </c>
      <c r="B993">
        <v>15308.236999999999</v>
      </c>
      <c r="D993">
        <v>894.06</v>
      </c>
      <c r="E993">
        <v>-11.09</v>
      </c>
      <c r="G993">
        <v>894.06</v>
      </c>
      <c r="H993">
        <v>12632.362999999999</v>
      </c>
      <c r="J993">
        <v>894.06</v>
      </c>
      <c r="K993">
        <v>12622.15</v>
      </c>
      <c r="M993">
        <v>894.06</v>
      </c>
      <c r="N993">
        <v>12614.22</v>
      </c>
      <c r="P993">
        <v>894.06</v>
      </c>
      <c r="Q993">
        <v>12625.087</v>
      </c>
      <c r="S993">
        <v>894.06</v>
      </c>
      <c r="T993">
        <v>12625.087</v>
      </c>
      <c r="V993">
        <v>894.06</v>
      </c>
      <c r="W993">
        <v>12618.993</v>
      </c>
      <c r="Y993" s="4">
        <f t="shared" si="105"/>
        <v>8.337398806073304E-2</v>
      </c>
      <c r="Z993" s="4">
        <f t="shared" si="106"/>
        <v>8.3724939807866008E-2</v>
      </c>
      <c r="AA993" s="4">
        <f t="shared" si="107"/>
        <v>8.3997636012093577E-2</v>
      </c>
      <c r="AB993" s="4">
        <f t="shared" si="108"/>
        <v>8.362398592364359E-2</v>
      </c>
      <c r="AC993" s="4">
        <f t="shared" si="109"/>
        <v>8.362398592364359E-2</v>
      </c>
      <c r="AD993" s="4">
        <f t="shared" si="110"/>
        <v>8.3833481957012873E-2</v>
      </c>
      <c r="AE993" s="4">
        <f t="shared" si="111"/>
        <v>8.3696336280832118E-2</v>
      </c>
      <c r="AF993" s="1"/>
    </row>
    <row r="994" spans="1:32" x14ac:dyDescent="0.3">
      <c r="A994">
        <v>894.63</v>
      </c>
      <c r="B994">
        <v>15162.69</v>
      </c>
      <c r="D994">
        <v>894.63</v>
      </c>
      <c r="E994">
        <v>-10.96</v>
      </c>
      <c r="G994">
        <v>894.63</v>
      </c>
      <c r="H994">
        <v>12528.28</v>
      </c>
      <c r="J994">
        <v>894.63</v>
      </c>
      <c r="K994">
        <v>12530.447</v>
      </c>
      <c r="M994">
        <v>894.63</v>
      </c>
      <c r="N994">
        <v>12502.566999999999</v>
      </c>
      <c r="P994">
        <v>894.63</v>
      </c>
      <c r="Q994">
        <v>12519.913</v>
      </c>
      <c r="S994">
        <v>894.63</v>
      </c>
      <c r="T994">
        <v>12519.913</v>
      </c>
      <c r="V994">
        <v>894.63</v>
      </c>
      <c r="W994">
        <v>12524.423000000001</v>
      </c>
      <c r="Y994" s="4">
        <f t="shared" si="105"/>
        <v>8.2818847456341715E-2</v>
      </c>
      <c r="Z994" s="4">
        <f t="shared" si="106"/>
        <v>8.2743800258027772E-2</v>
      </c>
      <c r="AA994" s="4">
        <f t="shared" si="107"/>
        <v>8.3710327262488463E-2</v>
      </c>
      <c r="AB994" s="4">
        <f t="shared" si="108"/>
        <v>8.3108733829410683E-2</v>
      </c>
      <c r="AC994" s="4">
        <f t="shared" si="109"/>
        <v>8.3108733829410683E-2</v>
      </c>
      <c r="AD994" s="4">
        <f t="shared" si="110"/>
        <v>8.2952454556230099E-2</v>
      </c>
      <c r="AE994" s="4">
        <f t="shared" si="111"/>
        <v>8.3073816198651576E-2</v>
      </c>
      <c r="AF994" s="1"/>
    </row>
    <row r="995" spans="1:32" x14ac:dyDescent="0.3">
      <c r="A995">
        <v>895.19</v>
      </c>
      <c r="B995">
        <v>15069.727000000001</v>
      </c>
      <c r="D995">
        <v>895.19</v>
      </c>
      <c r="E995">
        <v>-9.1300000000000008</v>
      </c>
      <c r="G995">
        <v>895.19</v>
      </c>
      <c r="H995">
        <v>12449.852999999999</v>
      </c>
      <c r="J995">
        <v>895.19</v>
      </c>
      <c r="K995">
        <v>12449.837</v>
      </c>
      <c r="M995">
        <v>895.19</v>
      </c>
      <c r="N995">
        <v>12427.467000000001</v>
      </c>
      <c r="P995">
        <v>895.19</v>
      </c>
      <c r="Q995">
        <v>12438.85</v>
      </c>
      <c r="S995">
        <v>895.19</v>
      </c>
      <c r="T995">
        <v>12438.85</v>
      </c>
      <c r="V995">
        <v>895.19</v>
      </c>
      <c r="W995">
        <v>12450.21</v>
      </c>
      <c r="Y995" s="4">
        <f t="shared" si="105"/>
        <v>8.2885829362648614E-2</v>
      </c>
      <c r="Z995" s="4">
        <f t="shared" si="106"/>
        <v>8.288638709004674E-2</v>
      </c>
      <c r="AA995" s="4">
        <f t="shared" si="107"/>
        <v>8.3666861087329777E-2</v>
      </c>
      <c r="AB995" s="4">
        <f t="shared" si="108"/>
        <v>8.3269540736470776E-2</v>
      </c>
      <c r="AC995" s="4">
        <f t="shared" si="109"/>
        <v>8.3269540736470776E-2</v>
      </c>
      <c r="AD995" s="4">
        <f t="shared" si="110"/>
        <v>8.2873385256353765E-2</v>
      </c>
      <c r="AE995" s="4">
        <f t="shared" si="111"/>
        <v>8.3141924044886739E-2</v>
      </c>
      <c r="AF995" s="1"/>
    </row>
    <row r="996" spans="1:32" x14ac:dyDescent="0.3">
      <c r="A996">
        <v>895.75</v>
      </c>
      <c r="B996">
        <v>14971.04</v>
      </c>
      <c r="D996">
        <v>895.75</v>
      </c>
      <c r="E996">
        <v>-10.94</v>
      </c>
      <c r="G996">
        <v>895.75</v>
      </c>
      <c r="H996">
        <v>12367.85</v>
      </c>
      <c r="J996">
        <v>895.75</v>
      </c>
      <c r="K996">
        <v>12362.093000000001</v>
      </c>
      <c r="M996">
        <v>895.75</v>
      </c>
      <c r="N996">
        <v>12354.36</v>
      </c>
      <c r="P996">
        <v>895.75</v>
      </c>
      <c r="Q996">
        <v>12366.297</v>
      </c>
      <c r="S996">
        <v>895.75</v>
      </c>
      <c r="T996">
        <v>12366.297</v>
      </c>
      <c r="V996">
        <v>895.75</v>
      </c>
      <c r="W996">
        <v>12369.32</v>
      </c>
      <c r="Y996" s="4">
        <f t="shared" si="105"/>
        <v>8.2891017568941724E-2</v>
      </c>
      <c r="Z996" s="4">
        <f t="shared" si="106"/>
        <v>8.3093041749334601E-2</v>
      </c>
      <c r="AA996" s="4">
        <f t="shared" si="107"/>
        <v>8.3364555544378494E-2</v>
      </c>
      <c r="AB996" s="4">
        <f t="shared" si="108"/>
        <v>8.2945506064311392E-2</v>
      </c>
      <c r="AC996" s="4">
        <f t="shared" si="109"/>
        <v>8.2945506064311392E-2</v>
      </c>
      <c r="AD996" s="4">
        <f t="shared" si="110"/>
        <v>8.2839447505538816E-2</v>
      </c>
      <c r="AE996" s="4">
        <f t="shared" si="111"/>
        <v>8.3013179082802743E-2</v>
      </c>
      <c r="AF996" s="1"/>
    </row>
    <row r="997" spans="1:32" x14ac:dyDescent="0.3">
      <c r="A997">
        <v>896.32</v>
      </c>
      <c r="B997">
        <v>14892.18</v>
      </c>
      <c r="D997">
        <v>896.32</v>
      </c>
      <c r="E997">
        <v>-12.122999999999999</v>
      </c>
      <c r="G997">
        <v>896.32</v>
      </c>
      <c r="H997">
        <v>12302.623</v>
      </c>
      <c r="J997">
        <v>896.32</v>
      </c>
      <c r="K997">
        <v>12298.873</v>
      </c>
      <c r="M997">
        <v>896.32</v>
      </c>
      <c r="N997">
        <v>12301.277</v>
      </c>
      <c r="P997">
        <v>896.32</v>
      </c>
      <c r="Q997">
        <v>12298.647000000001</v>
      </c>
      <c r="S997">
        <v>896.32</v>
      </c>
      <c r="T997">
        <v>12298.647000000001</v>
      </c>
      <c r="V997">
        <v>896.32</v>
      </c>
      <c r="W997">
        <v>12297.17</v>
      </c>
      <c r="Y997" s="4">
        <f t="shared" si="105"/>
        <v>8.2886212405356804E-2</v>
      </c>
      <c r="Z997" s="4">
        <f t="shared" si="106"/>
        <v>8.3018480851905621E-2</v>
      </c>
      <c r="AA997" s="4">
        <f t="shared" si="107"/>
        <v>8.2933683325272844E-2</v>
      </c>
      <c r="AB997" s="4">
        <f t="shared" si="108"/>
        <v>8.3026453517465987E-2</v>
      </c>
      <c r="AC997" s="4">
        <f t="shared" si="109"/>
        <v>8.3026453517465987E-2</v>
      </c>
      <c r="AD997" s="4">
        <f t="shared" si="110"/>
        <v>8.3078561666055289E-2</v>
      </c>
      <c r="AE997" s="4">
        <f t="shared" si="111"/>
        <v>8.2994974213920422E-2</v>
      </c>
      <c r="AF997" s="1"/>
    </row>
    <row r="998" spans="1:32" x14ac:dyDescent="0.3">
      <c r="A998">
        <v>896.88</v>
      </c>
      <c r="B998">
        <v>14826.477000000001</v>
      </c>
      <c r="D998">
        <v>896.88</v>
      </c>
      <c r="E998">
        <v>-12.943</v>
      </c>
      <c r="G998">
        <v>896.88</v>
      </c>
      <c r="H998">
        <v>12249.633</v>
      </c>
      <c r="J998">
        <v>896.88</v>
      </c>
      <c r="K998">
        <v>12249.78</v>
      </c>
      <c r="M998">
        <v>896.88</v>
      </c>
      <c r="N998">
        <v>12252.483</v>
      </c>
      <c r="P998">
        <v>896.88</v>
      </c>
      <c r="Q998">
        <v>12253.243</v>
      </c>
      <c r="S998">
        <v>896.88</v>
      </c>
      <c r="T998">
        <v>12253.243</v>
      </c>
      <c r="V998">
        <v>896.88</v>
      </c>
      <c r="W998">
        <v>12257.05</v>
      </c>
      <c r="Y998" s="4">
        <f t="shared" si="105"/>
        <v>8.2835214806251764E-2</v>
      </c>
      <c r="Z998" s="4">
        <f t="shared" si="106"/>
        <v>8.2830008648411155E-2</v>
      </c>
      <c r="AA998" s="4">
        <f t="shared" si="107"/>
        <v>8.2734290215737263E-2</v>
      </c>
      <c r="AB998" s="4">
        <f t="shared" si="108"/>
        <v>8.2707380952183565E-2</v>
      </c>
      <c r="AC998" s="4">
        <f t="shared" si="109"/>
        <v>8.2707380952183565E-2</v>
      </c>
      <c r="AD998" s="4">
        <f t="shared" si="110"/>
        <v>8.2572611874580024E-2</v>
      </c>
      <c r="AE998" s="4">
        <f t="shared" si="111"/>
        <v>8.2731147908224556E-2</v>
      </c>
      <c r="AF998" s="1"/>
    </row>
    <row r="999" spans="1:32" x14ac:dyDescent="0.3">
      <c r="A999">
        <v>897.45</v>
      </c>
      <c r="B999">
        <v>14715.066999999999</v>
      </c>
      <c r="D999">
        <v>897.45</v>
      </c>
      <c r="E999">
        <v>-12.193</v>
      </c>
      <c r="G999">
        <v>897.45</v>
      </c>
      <c r="H999">
        <v>12175.797</v>
      </c>
      <c r="J999">
        <v>897.45</v>
      </c>
      <c r="K999">
        <v>12170.66</v>
      </c>
      <c r="M999">
        <v>897.45</v>
      </c>
      <c r="N999">
        <v>12170.337</v>
      </c>
      <c r="P999">
        <v>897.45</v>
      </c>
      <c r="Q999">
        <v>12173.243</v>
      </c>
      <c r="S999">
        <v>897.45</v>
      </c>
      <c r="T999">
        <v>12173.243</v>
      </c>
      <c r="V999">
        <v>897.45</v>
      </c>
      <c r="W999">
        <v>12182.563</v>
      </c>
      <c r="Y999" s="4">
        <f t="shared" si="105"/>
        <v>8.2189864847106608E-2</v>
      </c>
      <c r="Z999" s="4">
        <f t="shared" si="106"/>
        <v>8.237295008437788E-2</v>
      </c>
      <c r="AA999" s="4">
        <f t="shared" si="107"/>
        <v>8.2384464544681069E-2</v>
      </c>
      <c r="AB999" s="4">
        <f t="shared" si="108"/>
        <v>8.2280881030948813E-2</v>
      </c>
      <c r="AC999" s="4">
        <f t="shared" si="109"/>
        <v>8.2280881030948813E-2</v>
      </c>
      <c r="AD999" s="4">
        <f t="shared" si="110"/>
        <v>8.1948838956095074E-2</v>
      </c>
      <c r="AE999" s="4">
        <f t="shared" si="111"/>
        <v>8.224298008235971E-2</v>
      </c>
      <c r="AF999" s="1"/>
    </row>
    <row r="1000" spans="1:32" x14ac:dyDescent="0.3">
      <c r="A1000">
        <v>898.01</v>
      </c>
      <c r="B1000">
        <v>14658.15</v>
      </c>
      <c r="D1000">
        <v>898.01</v>
      </c>
      <c r="E1000">
        <v>-11.303000000000001</v>
      </c>
      <c r="G1000">
        <v>898.01</v>
      </c>
      <c r="H1000">
        <v>12119.753000000001</v>
      </c>
      <c r="J1000">
        <v>898.01</v>
      </c>
      <c r="K1000">
        <v>12111.27</v>
      </c>
      <c r="M1000">
        <v>898.01</v>
      </c>
      <c r="N1000">
        <v>12110.467000000001</v>
      </c>
      <c r="P1000">
        <v>898.01</v>
      </c>
      <c r="Q1000">
        <v>12121.697</v>
      </c>
      <c r="S1000">
        <v>898.01</v>
      </c>
      <c r="T1000">
        <v>12121.697</v>
      </c>
      <c r="V1000">
        <v>898.01</v>
      </c>
      <c r="W1000">
        <v>12137.33</v>
      </c>
      <c r="Y1000" s="4">
        <f t="shared" si="105"/>
        <v>8.2515312466450372E-2</v>
      </c>
      <c r="Z1000" s="4">
        <f t="shared" si="106"/>
        <v>8.281911197127631E-2</v>
      </c>
      <c r="AA1000" s="4">
        <f t="shared" si="107"/>
        <v>8.2847880617974254E-2</v>
      </c>
      <c r="AB1000" s="4">
        <f t="shared" si="108"/>
        <v>8.2445722413194089E-2</v>
      </c>
      <c r="AC1000" s="4">
        <f t="shared" si="109"/>
        <v>8.2445722413194089E-2</v>
      </c>
      <c r="AD1000" s="4">
        <f t="shared" si="110"/>
        <v>8.1886507423521784E-2</v>
      </c>
      <c r="AE1000" s="4">
        <f t="shared" si="111"/>
        <v>8.2493376217601819E-2</v>
      </c>
      <c r="AF1000" s="1"/>
    </row>
    <row r="1001" spans="1:32" x14ac:dyDescent="0.3">
      <c r="A1001">
        <v>898.57</v>
      </c>
      <c r="B1001">
        <v>14561.5</v>
      </c>
      <c r="D1001">
        <v>898.57</v>
      </c>
      <c r="E1001">
        <v>-11.93</v>
      </c>
      <c r="G1001">
        <v>898.57</v>
      </c>
      <c r="H1001">
        <v>12047.65</v>
      </c>
      <c r="J1001">
        <v>898.57</v>
      </c>
      <c r="K1001">
        <v>12026.137000000001</v>
      </c>
      <c r="M1001">
        <v>898.57</v>
      </c>
      <c r="N1001">
        <v>12029.043</v>
      </c>
      <c r="P1001">
        <v>898.57</v>
      </c>
      <c r="Q1001">
        <v>12035.01</v>
      </c>
      <c r="S1001">
        <v>898.57</v>
      </c>
      <c r="T1001">
        <v>12035.01</v>
      </c>
      <c r="V1001">
        <v>898.57</v>
      </c>
      <c r="W1001">
        <v>12058.442999999999</v>
      </c>
      <c r="Y1001" s="4">
        <f t="shared" si="105"/>
        <v>8.2229596418487053E-2</v>
      </c>
      <c r="Z1001" s="4">
        <f t="shared" si="106"/>
        <v>8.3005023137226075E-2</v>
      </c>
      <c r="AA1001" s="4">
        <f t="shared" si="107"/>
        <v>8.2900196718021818E-2</v>
      </c>
      <c r="AB1001" s="4">
        <f t="shared" si="108"/>
        <v>8.2685031940025203E-2</v>
      </c>
      <c r="AC1001" s="4">
        <f t="shared" si="109"/>
        <v>8.2685031940025203E-2</v>
      </c>
      <c r="AD1001" s="4">
        <f t="shared" si="110"/>
        <v>8.1841088355021421E-2</v>
      </c>
      <c r="AE1001" s="4">
        <f t="shared" si="111"/>
        <v>8.2557661418134462E-2</v>
      </c>
      <c r="AF1001" s="1"/>
    </row>
    <row r="1002" spans="1:32" x14ac:dyDescent="0.3">
      <c r="A1002">
        <v>899.14</v>
      </c>
      <c r="B1002">
        <v>14521.852999999999</v>
      </c>
      <c r="D1002">
        <v>899.14</v>
      </c>
      <c r="E1002">
        <v>-10.913</v>
      </c>
      <c r="G1002">
        <v>899.14</v>
      </c>
      <c r="H1002">
        <v>12008.137000000001</v>
      </c>
      <c r="J1002">
        <v>899.14</v>
      </c>
      <c r="K1002">
        <v>11986.813</v>
      </c>
      <c r="M1002">
        <v>899.14</v>
      </c>
      <c r="N1002">
        <v>11992.297</v>
      </c>
      <c r="P1002">
        <v>899.14</v>
      </c>
      <c r="Q1002">
        <v>11992.486999999999</v>
      </c>
      <c r="S1002">
        <v>899.14</v>
      </c>
      <c r="T1002">
        <v>11992.486999999999</v>
      </c>
      <c r="V1002">
        <v>899.14</v>
      </c>
      <c r="W1002">
        <v>12014.797</v>
      </c>
      <c r="Y1002" s="4">
        <f t="shared" si="105"/>
        <v>8.2478138924657024E-2</v>
      </c>
      <c r="Z1002" s="4">
        <f t="shared" si="106"/>
        <v>8.3249341351298564E-2</v>
      </c>
      <c r="AA1002" s="4">
        <f t="shared" si="107"/>
        <v>8.3050876509743604E-2</v>
      </c>
      <c r="AB1002" s="4">
        <f t="shared" si="108"/>
        <v>8.3044002073780945E-2</v>
      </c>
      <c r="AC1002" s="4">
        <f t="shared" si="109"/>
        <v>8.3044002073780945E-2</v>
      </c>
      <c r="AD1002" s="4">
        <f t="shared" si="110"/>
        <v>8.2237554171601168E-2</v>
      </c>
      <c r="AE1002" s="4">
        <f t="shared" si="111"/>
        <v>8.2850652517477044E-2</v>
      </c>
      <c r="AF1002" s="1"/>
    </row>
    <row r="1003" spans="1:32" x14ac:dyDescent="0.3">
      <c r="A1003">
        <v>899.7</v>
      </c>
      <c r="B1003">
        <v>14448.102999999999</v>
      </c>
      <c r="D1003">
        <v>899.7</v>
      </c>
      <c r="E1003">
        <v>-10.227</v>
      </c>
      <c r="G1003">
        <v>899.7</v>
      </c>
      <c r="H1003">
        <v>11951.746999999999</v>
      </c>
      <c r="J1003">
        <v>899.7</v>
      </c>
      <c r="K1003">
        <v>11917.656999999999</v>
      </c>
      <c r="M1003">
        <v>899.7</v>
      </c>
      <c r="N1003">
        <v>11933.513000000001</v>
      </c>
      <c r="P1003">
        <v>899.7</v>
      </c>
      <c r="Q1003">
        <v>11940.06</v>
      </c>
      <c r="S1003">
        <v>899.7</v>
      </c>
      <c r="T1003">
        <v>11940.06</v>
      </c>
      <c r="V1003">
        <v>899.7</v>
      </c>
      <c r="W1003">
        <v>11955.483</v>
      </c>
      <c r="Y1003" s="4">
        <f t="shared" si="105"/>
        <v>8.2315278839250799E-2</v>
      </c>
      <c r="Z1003" s="4">
        <f t="shared" si="106"/>
        <v>8.3554726050444506E-2</v>
      </c>
      <c r="AA1003" s="4">
        <f t="shared" si="107"/>
        <v>8.2977792171311932E-2</v>
      </c>
      <c r="AB1003" s="4">
        <f t="shared" si="108"/>
        <v>8.2739797458727421E-2</v>
      </c>
      <c r="AC1003" s="4">
        <f t="shared" si="109"/>
        <v>8.2739797458727421E-2</v>
      </c>
      <c r="AD1003" s="4">
        <f t="shared" si="110"/>
        <v>8.2179659846825459E-2</v>
      </c>
      <c r="AE1003" s="4">
        <f t="shared" si="111"/>
        <v>8.275117530421458E-2</v>
      </c>
      <c r="AF1003" s="1"/>
    </row>
    <row r="1004" spans="1:32" x14ac:dyDescent="0.3">
      <c r="A1004">
        <v>900.27</v>
      </c>
      <c r="B1004">
        <v>14375.48</v>
      </c>
      <c r="D1004">
        <v>900.27</v>
      </c>
      <c r="E1004">
        <v>-10.4</v>
      </c>
      <c r="G1004">
        <v>900.27</v>
      </c>
      <c r="H1004">
        <v>11882.112999999999</v>
      </c>
      <c r="J1004">
        <v>900.27</v>
      </c>
      <c r="K1004">
        <v>11864.027</v>
      </c>
      <c r="M1004">
        <v>900.27</v>
      </c>
      <c r="N1004">
        <v>11873.213</v>
      </c>
      <c r="P1004">
        <v>900.27</v>
      </c>
      <c r="Q1004">
        <v>11884.823</v>
      </c>
      <c r="S1004">
        <v>900.27</v>
      </c>
      <c r="T1004">
        <v>11884.823</v>
      </c>
      <c r="V1004">
        <v>900.27</v>
      </c>
      <c r="W1004">
        <v>11888.483</v>
      </c>
      <c r="Y1004" s="4">
        <f t="shared" si="105"/>
        <v>8.2662798476727237E-2</v>
      </c>
      <c r="Z1004" s="4">
        <f t="shared" si="106"/>
        <v>8.3323771367293659E-2</v>
      </c>
      <c r="AA1004" s="4">
        <f t="shared" si="107"/>
        <v>8.2987933115521634E-2</v>
      </c>
      <c r="AB1004" s="4">
        <f t="shared" si="108"/>
        <v>8.2563845129418362E-2</v>
      </c>
      <c r="AC1004" s="4">
        <f t="shared" si="109"/>
        <v>8.2563845129418362E-2</v>
      </c>
      <c r="AD1004" s="4">
        <f t="shared" si="110"/>
        <v>8.2430239116542597E-2</v>
      </c>
      <c r="AE1004" s="4">
        <f t="shared" si="111"/>
        <v>8.2755405389153644E-2</v>
      </c>
      <c r="AF1004" s="1"/>
    </row>
    <row r="1005" spans="1:32" x14ac:dyDescent="0.3">
      <c r="A1005">
        <v>900.83</v>
      </c>
      <c r="B1005">
        <v>14262.34</v>
      </c>
      <c r="D1005">
        <v>900.83</v>
      </c>
      <c r="E1005">
        <v>-11.196999999999999</v>
      </c>
      <c r="G1005">
        <v>900.83</v>
      </c>
      <c r="H1005">
        <v>11781.21</v>
      </c>
      <c r="J1005">
        <v>900.83</v>
      </c>
      <c r="K1005">
        <v>11768.703</v>
      </c>
      <c r="M1005">
        <v>900.83</v>
      </c>
      <c r="N1005">
        <v>11783.003000000001</v>
      </c>
      <c r="P1005">
        <v>900.83</v>
      </c>
      <c r="Q1005">
        <v>11799.133</v>
      </c>
      <c r="S1005">
        <v>900.83</v>
      </c>
      <c r="T1005">
        <v>11799.133</v>
      </c>
      <c r="V1005">
        <v>900.83</v>
      </c>
      <c r="W1005">
        <v>11792.5</v>
      </c>
      <c r="Y1005" s="4">
        <f t="shared" si="105"/>
        <v>8.2929145258977738E-2</v>
      </c>
      <c r="Z1005" s="4">
        <f t="shared" si="106"/>
        <v>8.3390001431847688E-2</v>
      </c>
      <c r="AA1005" s="4">
        <f t="shared" si="107"/>
        <v>8.2863117109396603E-2</v>
      </c>
      <c r="AB1005" s="4">
        <f t="shared" si="108"/>
        <v>8.2269572473390451E-2</v>
      </c>
      <c r="AC1005" s="4">
        <f t="shared" si="109"/>
        <v>8.2269572473390451E-2</v>
      </c>
      <c r="AD1005" s="4">
        <f t="shared" si="110"/>
        <v>8.2513552492065531E-2</v>
      </c>
      <c r="AE1005" s="4">
        <f t="shared" si="111"/>
        <v>8.2705826873178082E-2</v>
      </c>
      <c r="AF1005" s="1"/>
    </row>
    <row r="1006" spans="1:32" x14ac:dyDescent="0.3">
      <c r="A1006">
        <v>901.39</v>
      </c>
      <c r="B1006">
        <v>14167.483</v>
      </c>
      <c r="D1006">
        <v>901.39</v>
      </c>
      <c r="E1006">
        <v>-11.766999999999999</v>
      </c>
      <c r="G1006">
        <v>901.39</v>
      </c>
      <c r="H1006">
        <v>11698.04</v>
      </c>
      <c r="J1006">
        <v>901.39</v>
      </c>
      <c r="K1006">
        <v>11694.862999999999</v>
      </c>
      <c r="M1006">
        <v>901.39</v>
      </c>
      <c r="N1006">
        <v>11707.153</v>
      </c>
      <c r="P1006">
        <v>901.39</v>
      </c>
      <c r="Q1006">
        <v>11711.213</v>
      </c>
      <c r="S1006">
        <v>901.39</v>
      </c>
      <c r="T1006">
        <v>11711.213</v>
      </c>
      <c r="V1006">
        <v>901.39</v>
      </c>
      <c r="W1006">
        <v>11713.59</v>
      </c>
      <c r="Y1006" s="4">
        <f t="shared" si="105"/>
        <v>8.3103522669755306E-2</v>
      </c>
      <c r="Z1006" s="4">
        <f t="shared" si="106"/>
        <v>8.3221367547477124E-2</v>
      </c>
      <c r="AA1006" s="4">
        <f t="shared" si="107"/>
        <v>8.2765670270589189E-2</v>
      </c>
      <c r="AB1006" s="4">
        <f t="shared" si="108"/>
        <v>8.2615235739756987E-2</v>
      </c>
      <c r="AC1006" s="4">
        <f t="shared" si="109"/>
        <v>8.2615235739756987E-2</v>
      </c>
      <c r="AD1006" s="4">
        <f t="shared" si="110"/>
        <v>8.2527185317501472E-2</v>
      </c>
      <c r="AE1006" s="4">
        <f t="shared" si="111"/>
        <v>8.2808036214139513E-2</v>
      </c>
      <c r="AF1006" s="1"/>
    </row>
    <row r="1007" spans="1:32" x14ac:dyDescent="0.3">
      <c r="A1007">
        <v>901.96</v>
      </c>
      <c r="B1007">
        <v>14050.59</v>
      </c>
      <c r="D1007">
        <v>901.96</v>
      </c>
      <c r="E1007">
        <v>-11.31</v>
      </c>
      <c r="G1007">
        <v>901.96</v>
      </c>
      <c r="H1007">
        <v>11614.137000000001</v>
      </c>
      <c r="J1007">
        <v>901.96</v>
      </c>
      <c r="K1007">
        <v>11600.073</v>
      </c>
      <c r="M1007">
        <v>901.96</v>
      </c>
      <c r="N1007">
        <v>11615.933000000001</v>
      </c>
      <c r="P1007">
        <v>901.96</v>
      </c>
      <c r="Q1007">
        <v>11623.3</v>
      </c>
      <c r="S1007">
        <v>901.96</v>
      </c>
      <c r="T1007">
        <v>11623.3</v>
      </c>
      <c r="V1007">
        <v>901.96</v>
      </c>
      <c r="W1007">
        <v>11632.23</v>
      </c>
      <c r="Y1007" s="4">
        <f t="shared" si="105"/>
        <v>8.2634344597981468E-2</v>
      </c>
      <c r="Z1007" s="4">
        <f t="shared" si="106"/>
        <v>8.3160054717589929E-2</v>
      </c>
      <c r="AA1007" s="4">
        <f t="shared" si="107"/>
        <v>8.2567256197366351E-2</v>
      </c>
      <c r="AB1007" s="4">
        <f t="shared" si="108"/>
        <v>8.2292175140397508E-2</v>
      </c>
      <c r="AC1007" s="4">
        <f t="shared" si="109"/>
        <v>8.2292175140397508E-2</v>
      </c>
      <c r="AD1007" s="4">
        <f t="shared" si="110"/>
        <v>8.1958965678851442E-2</v>
      </c>
      <c r="AE1007" s="4">
        <f t="shared" si="111"/>
        <v>8.2484161912097356E-2</v>
      </c>
      <c r="AF1007" s="1"/>
    </row>
    <row r="1008" spans="1:32" x14ac:dyDescent="0.3">
      <c r="A1008">
        <v>902.52</v>
      </c>
      <c r="B1008">
        <v>13951.147000000001</v>
      </c>
      <c r="D1008">
        <v>902.52</v>
      </c>
      <c r="E1008">
        <v>-11.83</v>
      </c>
      <c r="G1008">
        <v>902.52</v>
      </c>
      <c r="H1008">
        <v>11536.46</v>
      </c>
      <c r="J1008">
        <v>902.52</v>
      </c>
      <c r="K1008">
        <v>11525.087</v>
      </c>
      <c r="M1008">
        <v>902.52</v>
      </c>
      <c r="N1008">
        <v>11534.15</v>
      </c>
      <c r="P1008">
        <v>902.52</v>
      </c>
      <c r="Q1008">
        <v>11538.566999999999</v>
      </c>
      <c r="S1008">
        <v>902.52</v>
      </c>
      <c r="T1008">
        <v>11538.566999999999</v>
      </c>
      <c r="V1008">
        <v>902.52</v>
      </c>
      <c r="W1008">
        <v>11560.883</v>
      </c>
      <c r="Y1008" s="4">
        <f t="shared" si="105"/>
        <v>8.2460341321131031E-2</v>
      </c>
      <c r="Z1008" s="4">
        <f t="shared" si="106"/>
        <v>8.2888254446820631E-2</v>
      </c>
      <c r="AA1008" s="4">
        <f t="shared" si="107"/>
        <v>8.2547221768665593E-2</v>
      </c>
      <c r="AB1008" s="4">
        <f t="shared" si="108"/>
        <v>8.2381110975621924E-2</v>
      </c>
      <c r="AC1008" s="4">
        <f t="shared" si="109"/>
        <v>8.2381110975621924E-2</v>
      </c>
      <c r="AD1008" s="4">
        <f t="shared" si="110"/>
        <v>8.1542839768406539E-2</v>
      </c>
      <c r="AE1008" s="4">
        <f t="shared" si="111"/>
        <v>8.2366813209377956E-2</v>
      </c>
      <c r="AF1008" s="1"/>
    </row>
    <row r="1009" spans="1:32" x14ac:dyDescent="0.3">
      <c r="A1009">
        <v>903.08</v>
      </c>
      <c r="B1009">
        <v>13819.367</v>
      </c>
      <c r="D1009">
        <v>903.08</v>
      </c>
      <c r="E1009">
        <v>-12.2</v>
      </c>
      <c r="G1009">
        <v>903.08</v>
      </c>
      <c r="H1009">
        <v>11429.047</v>
      </c>
      <c r="J1009">
        <v>903.08</v>
      </c>
      <c r="K1009">
        <v>11421.017</v>
      </c>
      <c r="M1009">
        <v>903.08</v>
      </c>
      <c r="N1009">
        <v>11420.813</v>
      </c>
      <c r="P1009">
        <v>903.08</v>
      </c>
      <c r="Q1009">
        <v>11433.337</v>
      </c>
      <c r="S1009">
        <v>903.08</v>
      </c>
      <c r="T1009">
        <v>11433.337</v>
      </c>
      <c r="V1009">
        <v>903.08</v>
      </c>
      <c r="W1009">
        <v>11442.65</v>
      </c>
      <c r="Y1009" s="4">
        <f t="shared" si="105"/>
        <v>8.2398023308011145E-2</v>
      </c>
      <c r="Z1009" s="4">
        <f t="shared" si="106"/>
        <v>8.2702938416224184E-2</v>
      </c>
      <c r="AA1009" s="4">
        <f t="shared" si="107"/>
        <v>8.2710687491984403E-2</v>
      </c>
      <c r="AB1009" s="4">
        <f t="shared" si="108"/>
        <v>8.2235211149764273E-2</v>
      </c>
      <c r="AC1009" s="4">
        <f t="shared" si="109"/>
        <v>8.2235211149764273E-2</v>
      </c>
      <c r="AD1009" s="4">
        <f t="shared" si="110"/>
        <v>8.1881978277941192E-2</v>
      </c>
      <c r="AE1009" s="4">
        <f t="shared" si="111"/>
        <v>8.2360674965614916E-2</v>
      </c>
      <c r="AF1009" s="1"/>
    </row>
    <row r="1010" spans="1:32" x14ac:dyDescent="0.3">
      <c r="A1010">
        <v>903.65</v>
      </c>
      <c r="B1010">
        <v>13728.897000000001</v>
      </c>
      <c r="D1010">
        <v>903.65</v>
      </c>
      <c r="E1010">
        <v>-11.233000000000001</v>
      </c>
      <c r="G1010">
        <v>903.65</v>
      </c>
      <c r="H1010">
        <v>11354.337</v>
      </c>
      <c r="J1010">
        <v>903.65</v>
      </c>
      <c r="K1010">
        <v>11349.69</v>
      </c>
      <c r="M1010">
        <v>903.65</v>
      </c>
      <c r="N1010">
        <v>11346.41</v>
      </c>
      <c r="P1010">
        <v>903.65</v>
      </c>
      <c r="Q1010">
        <v>11354.793</v>
      </c>
      <c r="S1010">
        <v>903.65</v>
      </c>
      <c r="T1010">
        <v>11354.793</v>
      </c>
      <c r="V1010">
        <v>903.65</v>
      </c>
      <c r="W1010">
        <v>11359.587</v>
      </c>
      <c r="Y1010" s="4">
        <f t="shared" si="105"/>
        <v>8.2399620637197912E-2</v>
      </c>
      <c r="Z1010" s="4">
        <f t="shared" si="106"/>
        <v>8.2577225381188182E-2</v>
      </c>
      <c r="AA1010" s="4">
        <f t="shared" si="107"/>
        <v>8.2702628182627372E-2</v>
      </c>
      <c r="AB1010" s="4">
        <f t="shared" si="108"/>
        <v>8.238219658269913E-2</v>
      </c>
      <c r="AC1010" s="4">
        <f t="shared" si="109"/>
        <v>8.238219658269913E-2</v>
      </c>
      <c r="AD1010" s="4">
        <f t="shared" si="110"/>
        <v>8.2199057041084836E-2</v>
      </c>
      <c r="AE1010" s="4">
        <f t="shared" si="111"/>
        <v>8.2440487401249415E-2</v>
      </c>
      <c r="AF1010" s="1"/>
    </row>
    <row r="1011" spans="1:32" x14ac:dyDescent="0.3">
      <c r="A1011">
        <v>904.21</v>
      </c>
      <c r="B1011">
        <v>13656.563</v>
      </c>
      <c r="D1011">
        <v>904.21</v>
      </c>
      <c r="E1011">
        <v>-10.77</v>
      </c>
      <c r="G1011">
        <v>904.21</v>
      </c>
      <c r="H1011">
        <v>11290.787</v>
      </c>
      <c r="J1011">
        <v>904.21</v>
      </c>
      <c r="K1011">
        <v>11292.003000000001</v>
      </c>
      <c r="M1011">
        <v>904.21</v>
      </c>
      <c r="N1011">
        <v>11273.017</v>
      </c>
      <c r="P1011">
        <v>904.21</v>
      </c>
      <c r="Q1011">
        <v>11283.52</v>
      </c>
      <c r="S1011">
        <v>904.21</v>
      </c>
      <c r="T1011">
        <v>11283.52</v>
      </c>
      <c r="V1011">
        <v>904.21</v>
      </c>
      <c r="W1011">
        <v>11290.442999999999</v>
      </c>
      <c r="Y1011" s="4">
        <f t="shared" si="105"/>
        <v>8.2545496227894352E-2</v>
      </c>
      <c r="Z1011" s="4">
        <f t="shared" si="106"/>
        <v>8.2498770481941777E-2</v>
      </c>
      <c r="AA1011" s="4">
        <f t="shared" si="107"/>
        <v>8.3228896448488202E-2</v>
      </c>
      <c r="AB1011" s="4">
        <f t="shared" si="108"/>
        <v>8.2824841198569837E-2</v>
      </c>
      <c r="AC1011" s="4">
        <f t="shared" si="109"/>
        <v>8.2824841198569837E-2</v>
      </c>
      <c r="AD1011" s="4">
        <f t="shared" si="110"/>
        <v>8.2558715607801023E-2</v>
      </c>
      <c r="AE1011" s="4">
        <f t="shared" si="111"/>
        <v>8.2746926860544176E-2</v>
      </c>
      <c r="AF1011" s="1"/>
    </row>
    <row r="1012" spans="1:32" x14ac:dyDescent="0.3">
      <c r="A1012">
        <v>904.77</v>
      </c>
      <c r="B1012">
        <v>13571.947</v>
      </c>
      <c r="D1012">
        <v>904.77</v>
      </c>
      <c r="E1012">
        <v>-11.077</v>
      </c>
      <c r="G1012">
        <v>904.77</v>
      </c>
      <c r="H1012">
        <v>11236.643</v>
      </c>
      <c r="J1012">
        <v>904.77</v>
      </c>
      <c r="K1012">
        <v>11235.416999999999</v>
      </c>
      <c r="M1012">
        <v>904.77</v>
      </c>
      <c r="N1012">
        <v>11209.51</v>
      </c>
      <c r="P1012">
        <v>904.77</v>
      </c>
      <c r="Q1012">
        <v>11220.07</v>
      </c>
      <c r="S1012">
        <v>904.77</v>
      </c>
      <c r="T1012">
        <v>11220.07</v>
      </c>
      <c r="V1012">
        <v>904.77</v>
      </c>
      <c r="W1012">
        <v>11233.097</v>
      </c>
      <c r="Y1012" s="4">
        <f t="shared" si="105"/>
        <v>8.1931971540696369E-2</v>
      </c>
      <c r="Z1012" s="4">
        <f t="shared" si="106"/>
        <v>8.1979312162186055E-2</v>
      </c>
      <c r="AA1012" s="4">
        <f t="shared" si="107"/>
        <v>8.2980890616410868E-2</v>
      </c>
      <c r="AB1012" s="4">
        <f t="shared" si="108"/>
        <v>8.2572356463362029E-2</v>
      </c>
      <c r="AC1012" s="4">
        <f t="shared" si="109"/>
        <v>8.2572356463362029E-2</v>
      </c>
      <c r="AD1012" s="4">
        <f t="shared" si="110"/>
        <v>8.2068910497067799E-2</v>
      </c>
      <c r="AE1012" s="4">
        <f t="shared" si="111"/>
        <v>8.2350966290514194E-2</v>
      </c>
      <c r="AF1012" s="1"/>
    </row>
    <row r="1013" spans="1:32" x14ac:dyDescent="0.3">
      <c r="A1013">
        <v>905.34</v>
      </c>
      <c r="B1013">
        <v>13448.9</v>
      </c>
      <c r="D1013">
        <v>905.34</v>
      </c>
      <c r="E1013">
        <v>-11.513</v>
      </c>
      <c r="G1013">
        <v>905.34</v>
      </c>
      <c r="H1013">
        <v>11131.927</v>
      </c>
      <c r="J1013">
        <v>905.34</v>
      </c>
      <c r="K1013">
        <v>11126.837</v>
      </c>
      <c r="M1013">
        <v>905.34</v>
      </c>
      <c r="N1013">
        <v>11105.27</v>
      </c>
      <c r="P1013">
        <v>905.34</v>
      </c>
      <c r="Q1013">
        <v>11111.203</v>
      </c>
      <c r="S1013">
        <v>905.34</v>
      </c>
      <c r="T1013">
        <v>11111.203</v>
      </c>
      <c r="V1013">
        <v>905.34</v>
      </c>
      <c r="W1013">
        <v>11132.387000000001</v>
      </c>
      <c r="Y1013" s="4">
        <f t="shared" si="105"/>
        <v>8.2039106336923143E-2</v>
      </c>
      <c r="Z1013" s="4">
        <f t="shared" si="106"/>
        <v>8.2237524772007492E-2</v>
      </c>
      <c r="AA1013" s="4">
        <f t="shared" si="107"/>
        <v>8.3079257061206807E-2</v>
      </c>
      <c r="AB1013" s="4">
        <f t="shared" si="108"/>
        <v>8.284753698313678E-2</v>
      </c>
      <c r="AC1013" s="4">
        <f t="shared" si="109"/>
        <v>8.284753698313678E-2</v>
      </c>
      <c r="AD1013" s="4">
        <f t="shared" si="110"/>
        <v>8.2021179077617717E-2</v>
      </c>
      <c r="AE1013" s="4">
        <f t="shared" si="111"/>
        <v>8.2512023535671455E-2</v>
      </c>
      <c r="AF1013" s="1"/>
    </row>
    <row r="1014" spans="1:32" x14ac:dyDescent="0.3">
      <c r="A1014">
        <v>905.9</v>
      </c>
      <c r="B1014">
        <v>13304.61</v>
      </c>
      <c r="D1014">
        <v>905.9</v>
      </c>
      <c r="E1014">
        <v>-10.48</v>
      </c>
      <c r="G1014">
        <v>905.9</v>
      </c>
      <c r="H1014">
        <v>11013.537</v>
      </c>
      <c r="J1014">
        <v>905.9</v>
      </c>
      <c r="K1014">
        <v>10995.507</v>
      </c>
      <c r="M1014">
        <v>905.9</v>
      </c>
      <c r="N1014">
        <v>10997.177</v>
      </c>
      <c r="P1014">
        <v>905.9</v>
      </c>
      <c r="Q1014">
        <v>11002.26</v>
      </c>
      <c r="S1014">
        <v>905.9</v>
      </c>
      <c r="T1014">
        <v>11002.26</v>
      </c>
      <c r="V1014">
        <v>905.9</v>
      </c>
      <c r="W1014">
        <v>11018.163</v>
      </c>
      <c r="Y1014" s="4">
        <f t="shared" si="105"/>
        <v>8.2004232004932051E-2</v>
      </c>
      <c r="Z1014" s="4">
        <f t="shared" si="106"/>
        <v>8.2715110791611979E-2</v>
      </c>
      <c r="AA1014" s="4">
        <f t="shared" si="107"/>
        <v>8.2649217858468377E-2</v>
      </c>
      <c r="AB1014" s="4">
        <f t="shared" si="108"/>
        <v>8.2448720211607388E-2</v>
      </c>
      <c r="AC1014" s="4">
        <f t="shared" si="109"/>
        <v>8.2448720211607388E-2</v>
      </c>
      <c r="AD1014" s="4">
        <f t="shared" si="110"/>
        <v>8.1822027563131977E-2</v>
      </c>
      <c r="AE1014" s="4">
        <f t="shared" si="111"/>
        <v>8.2348004773559857E-2</v>
      </c>
      <c r="AF1014" s="1"/>
    </row>
    <row r="1015" spans="1:32" x14ac:dyDescent="0.3">
      <c r="A1015">
        <v>906.46</v>
      </c>
      <c r="B1015">
        <v>13189.227000000001</v>
      </c>
      <c r="D1015">
        <v>906.46</v>
      </c>
      <c r="E1015">
        <v>-10.657</v>
      </c>
      <c r="G1015">
        <v>906.46</v>
      </c>
      <c r="H1015">
        <v>10899.857</v>
      </c>
      <c r="J1015">
        <v>906.46</v>
      </c>
      <c r="K1015">
        <v>10884.473</v>
      </c>
      <c r="M1015">
        <v>906.46</v>
      </c>
      <c r="N1015">
        <v>10895.25</v>
      </c>
      <c r="P1015">
        <v>906.46</v>
      </c>
      <c r="Q1015">
        <v>10904.173000000001</v>
      </c>
      <c r="S1015">
        <v>906.46</v>
      </c>
      <c r="T1015">
        <v>10904.173000000001</v>
      </c>
      <c r="V1015">
        <v>906.46</v>
      </c>
      <c r="W1015">
        <v>10908.41</v>
      </c>
      <c r="Y1015" s="4">
        <f t="shared" si="105"/>
        <v>8.2724903752168191E-2</v>
      </c>
      <c r="Z1015" s="4">
        <f t="shared" si="106"/>
        <v>8.3337698074417349E-2</v>
      </c>
      <c r="AA1015" s="4">
        <f t="shared" si="107"/>
        <v>8.290832473656054E-2</v>
      </c>
      <c r="AB1015" s="4">
        <f t="shared" si="108"/>
        <v>8.2553138761125827E-2</v>
      </c>
      <c r="AC1015" s="4">
        <f t="shared" si="109"/>
        <v>8.2553138761125827E-2</v>
      </c>
      <c r="AD1015" s="4">
        <f t="shared" si="110"/>
        <v>8.2384583807979153E-2</v>
      </c>
      <c r="AE1015" s="4">
        <f t="shared" si="111"/>
        <v>8.274363131556281E-2</v>
      </c>
      <c r="AF1015" s="1"/>
    </row>
    <row r="1016" spans="1:32" x14ac:dyDescent="0.3">
      <c r="A1016">
        <v>907.03</v>
      </c>
      <c r="B1016">
        <v>13083.267</v>
      </c>
      <c r="D1016">
        <v>907.03</v>
      </c>
      <c r="E1016">
        <v>-11.153</v>
      </c>
      <c r="G1016">
        <v>907.03</v>
      </c>
      <c r="H1016">
        <v>10807.377</v>
      </c>
      <c r="J1016">
        <v>907.03</v>
      </c>
      <c r="K1016">
        <v>10802.037</v>
      </c>
      <c r="M1016">
        <v>907.03</v>
      </c>
      <c r="N1016">
        <v>10807.566999999999</v>
      </c>
      <c r="P1016">
        <v>907.03</v>
      </c>
      <c r="Q1016">
        <v>10821.403</v>
      </c>
      <c r="S1016">
        <v>907.03</v>
      </c>
      <c r="T1016">
        <v>10821.403</v>
      </c>
      <c r="V1016">
        <v>907.03</v>
      </c>
      <c r="W1016">
        <v>10813.017</v>
      </c>
      <c r="Y1016" s="4">
        <f t="shared" si="105"/>
        <v>8.2918012965560658E-2</v>
      </c>
      <c r="Z1016" s="4">
        <f t="shared" si="106"/>
        <v>8.3132432584571272E-2</v>
      </c>
      <c r="AA1016" s="4">
        <f t="shared" si="107"/>
        <v>8.2910385753085555E-2</v>
      </c>
      <c r="AB1016" s="4">
        <f t="shared" si="108"/>
        <v>8.2355323846381709E-2</v>
      </c>
      <c r="AC1016" s="4">
        <f t="shared" si="109"/>
        <v>8.2355323846381709E-2</v>
      </c>
      <c r="AD1016" s="4">
        <f t="shared" si="110"/>
        <v>8.2691662192932378E-2</v>
      </c>
      <c r="AE1016" s="4">
        <f t="shared" si="111"/>
        <v>8.2727190198152223E-2</v>
      </c>
      <c r="AF1016" s="1"/>
    </row>
    <row r="1017" spans="1:32" x14ac:dyDescent="0.3">
      <c r="A1017">
        <v>907.59</v>
      </c>
      <c r="B1017">
        <v>12992.7</v>
      </c>
      <c r="D1017">
        <v>907.59</v>
      </c>
      <c r="E1017">
        <v>-11.882999999999999</v>
      </c>
      <c r="G1017">
        <v>907.59</v>
      </c>
      <c r="H1017">
        <v>10731.57</v>
      </c>
      <c r="J1017">
        <v>907.59</v>
      </c>
      <c r="K1017">
        <v>10740.703</v>
      </c>
      <c r="M1017">
        <v>907.59</v>
      </c>
      <c r="N1017">
        <v>10732.352999999999</v>
      </c>
      <c r="P1017">
        <v>907.59</v>
      </c>
      <c r="Q1017">
        <v>10741.153</v>
      </c>
      <c r="S1017">
        <v>907.59</v>
      </c>
      <c r="T1017">
        <v>10741.153</v>
      </c>
      <c r="V1017">
        <v>907.59</v>
      </c>
      <c r="W1017">
        <v>10731.24</v>
      </c>
      <c r="Y1017" s="4">
        <f t="shared" si="105"/>
        <v>8.2952542596272202E-2</v>
      </c>
      <c r="Z1017" s="4">
        <f t="shared" si="106"/>
        <v>8.2583506073600627E-2</v>
      </c>
      <c r="AA1017" s="4">
        <f t="shared" si="107"/>
        <v>8.2920891674716071E-2</v>
      </c>
      <c r="AB1017" s="4">
        <f t="shared" si="108"/>
        <v>8.256533105714349E-2</v>
      </c>
      <c r="AC1017" s="4">
        <f t="shared" si="109"/>
        <v>8.256533105714349E-2</v>
      </c>
      <c r="AD1017" s="4">
        <f t="shared" si="110"/>
        <v>8.2965882756104017E-2</v>
      </c>
      <c r="AE1017" s="4">
        <f t="shared" si="111"/>
        <v>8.2758914202496633E-2</v>
      </c>
      <c r="AF1017" s="1"/>
    </row>
    <row r="1018" spans="1:32" x14ac:dyDescent="0.3">
      <c r="A1018">
        <v>908.15</v>
      </c>
      <c r="B1018">
        <v>12879.22</v>
      </c>
      <c r="D1018">
        <v>908.15</v>
      </c>
      <c r="E1018">
        <v>-11.663</v>
      </c>
      <c r="G1018">
        <v>908.15</v>
      </c>
      <c r="H1018">
        <v>10646.587</v>
      </c>
      <c r="J1018">
        <v>908.15</v>
      </c>
      <c r="K1018">
        <v>10647.4</v>
      </c>
      <c r="M1018">
        <v>908.15</v>
      </c>
      <c r="N1018">
        <v>10650.703</v>
      </c>
      <c r="P1018">
        <v>908.15</v>
      </c>
      <c r="Q1018">
        <v>10654.927</v>
      </c>
      <c r="S1018">
        <v>908.15</v>
      </c>
      <c r="T1018">
        <v>10654.927</v>
      </c>
      <c r="V1018">
        <v>908.15</v>
      </c>
      <c r="W1018">
        <v>10645.473</v>
      </c>
      <c r="Y1018" s="4">
        <f t="shared" si="105"/>
        <v>8.2596763846383356E-2</v>
      </c>
      <c r="Z1018" s="4">
        <f t="shared" si="106"/>
        <v>8.2563637587557151E-2</v>
      </c>
      <c r="AA1018" s="4">
        <f t="shared" si="107"/>
        <v>8.2429080500862673E-2</v>
      </c>
      <c r="AB1018" s="4">
        <f t="shared" si="108"/>
        <v>8.2257064588265566E-2</v>
      </c>
      <c r="AC1018" s="4">
        <f t="shared" si="109"/>
        <v>8.2257064588265566E-2</v>
      </c>
      <c r="AD1018" s="4">
        <f t="shared" si="110"/>
        <v>8.2642158666189125E-2</v>
      </c>
      <c r="AE1018" s="4">
        <f t="shared" si="111"/>
        <v>8.2457628296253901E-2</v>
      </c>
      <c r="AF1018" s="1"/>
    </row>
    <row r="1019" spans="1:32" x14ac:dyDescent="0.3">
      <c r="A1019">
        <v>908.72</v>
      </c>
      <c r="B1019">
        <v>12810.593000000001</v>
      </c>
      <c r="D1019">
        <v>908.72</v>
      </c>
      <c r="E1019">
        <v>-11.516999999999999</v>
      </c>
      <c r="G1019">
        <v>908.72</v>
      </c>
      <c r="H1019">
        <v>10601.563</v>
      </c>
      <c r="J1019">
        <v>908.72</v>
      </c>
      <c r="K1019">
        <v>10594.967000000001</v>
      </c>
      <c r="M1019">
        <v>908.72</v>
      </c>
      <c r="N1019">
        <v>10605.597</v>
      </c>
      <c r="P1019">
        <v>908.72</v>
      </c>
      <c r="Q1019">
        <v>10607.91</v>
      </c>
      <c r="S1019">
        <v>908.72</v>
      </c>
      <c r="T1019">
        <v>10607.91</v>
      </c>
      <c r="V1019">
        <v>908.72</v>
      </c>
      <c r="W1019">
        <v>10598.326999999999</v>
      </c>
      <c r="Y1019" s="4">
        <f t="shared" si="105"/>
        <v>8.211806044951625E-2</v>
      </c>
      <c r="Z1019" s="4">
        <f t="shared" si="106"/>
        <v>8.2388057184123772E-2</v>
      </c>
      <c r="AA1019" s="4">
        <f t="shared" si="107"/>
        <v>8.1953017778584311E-2</v>
      </c>
      <c r="AB1019" s="4">
        <f t="shared" si="108"/>
        <v>8.1858414505799504E-2</v>
      </c>
      <c r="AC1019" s="4">
        <f t="shared" si="109"/>
        <v>8.1858414505799504E-2</v>
      </c>
      <c r="AD1019" s="4">
        <f t="shared" si="110"/>
        <v>8.2250499971453075E-2</v>
      </c>
      <c r="AE1019" s="4">
        <f t="shared" si="111"/>
        <v>8.2071077399212738E-2</v>
      </c>
      <c r="AF1019" s="1"/>
    </row>
    <row r="1020" spans="1:32" x14ac:dyDescent="0.3">
      <c r="A1020">
        <v>909.28</v>
      </c>
      <c r="B1020">
        <v>12761.297</v>
      </c>
      <c r="D1020">
        <v>909.28</v>
      </c>
      <c r="E1020">
        <v>-11.89</v>
      </c>
      <c r="G1020">
        <v>909.28</v>
      </c>
      <c r="H1020">
        <v>10566.527</v>
      </c>
      <c r="J1020">
        <v>909.28</v>
      </c>
      <c r="K1020">
        <v>10548.143</v>
      </c>
      <c r="M1020">
        <v>909.28</v>
      </c>
      <c r="N1020">
        <v>10572.257</v>
      </c>
      <c r="P1020">
        <v>909.28</v>
      </c>
      <c r="Q1020">
        <v>10564.543</v>
      </c>
      <c r="S1020">
        <v>909.28</v>
      </c>
      <c r="T1020">
        <v>10564.543</v>
      </c>
      <c r="V1020">
        <v>909.28</v>
      </c>
      <c r="W1020">
        <v>10559.183000000001</v>
      </c>
      <c r="Y1020" s="4">
        <f t="shared" si="105"/>
        <v>8.1878587452160631E-2</v>
      </c>
      <c r="Z1020" s="4">
        <f t="shared" si="106"/>
        <v>8.263399494592466E-2</v>
      </c>
      <c r="AA1020" s="4">
        <f t="shared" si="107"/>
        <v>8.1643407306492305E-2</v>
      </c>
      <c r="AB1020" s="4">
        <f t="shared" si="108"/>
        <v>8.1960047756026833E-2</v>
      </c>
      <c r="AC1020" s="4">
        <f t="shared" si="109"/>
        <v>8.1960047756026833E-2</v>
      </c>
      <c r="AD1020" s="4">
        <f t="shared" si="110"/>
        <v>8.2180198394390377E-2</v>
      </c>
      <c r="AE1020" s="4">
        <f t="shared" si="111"/>
        <v>8.2042713935170278E-2</v>
      </c>
      <c r="AF1020" s="1"/>
    </row>
    <row r="1021" spans="1:32" x14ac:dyDescent="0.3">
      <c r="A1021">
        <v>909.84</v>
      </c>
      <c r="B1021">
        <v>12752.423000000001</v>
      </c>
      <c r="D1021">
        <v>909.84</v>
      </c>
      <c r="E1021">
        <v>-11.42</v>
      </c>
      <c r="G1021">
        <v>909.84</v>
      </c>
      <c r="H1021">
        <v>10558.973</v>
      </c>
      <c r="J1021">
        <v>909.84</v>
      </c>
      <c r="K1021">
        <v>10551.52</v>
      </c>
      <c r="M1021">
        <v>909.84</v>
      </c>
      <c r="N1021">
        <v>10560.583000000001</v>
      </c>
      <c r="P1021">
        <v>909.84</v>
      </c>
      <c r="Q1021">
        <v>10559.43</v>
      </c>
      <c r="S1021">
        <v>909.84</v>
      </c>
      <c r="T1021">
        <v>10559.43</v>
      </c>
      <c r="V1021">
        <v>909.84</v>
      </c>
      <c r="W1021">
        <v>10565.697</v>
      </c>
      <c r="Y1021" s="4">
        <f t="shared" si="105"/>
        <v>8.1890319191089106E-2</v>
      </c>
      <c r="Z1021" s="4">
        <f t="shared" si="106"/>
        <v>8.2196640669846374E-2</v>
      </c>
      <c r="AA1021" s="4">
        <f t="shared" si="107"/>
        <v>8.1824175872496865E-2</v>
      </c>
      <c r="AB1021" s="4">
        <f t="shared" si="108"/>
        <v>8.1871543324574511E-2</v>
      </c>
      <c r="AC1021" s="4">
        <f t="shared" si="109"/>
        <v>8.1871543324574511E-2</v>
      </c>
      <c r="AD1021" s="4">
        <f t="shared" si="110"/>
        <v>8.1614145192852441E-2</v>
      </c>
      <c r="AE1021" s="4">
        <f t="shared" si="111"/>
        <v>8.1878061262572299E-2</v>
      </c>
      <c r="AF1021" s="1"/>
    </row>
    <row r="1022" spans="1:32" x14ac:dyDescent="0.3">
      <c r="A1022">
        <v>910.41</v>
      </c>
      <c r="B1022">
        <v>12715.27</v>
      </c>
      <c r="D1022">
        <v>910.41</v>
      </c>
      <c r="E1022">
        <v>-11.523</v>
      </c>
      <c r="G1022">
        <v>910.41</v>
      </c>
      <c r="H1022">
        <v>10526.503000000001</v>
      </c>
      <c r="J1022">
        <v>910.41</v>
      </c>
      <c r="K1022">
        <v>10523.77</v>
      </c>
      <c r="M1022">
        <v>910.41</v>
      </c>
      <c r="N1022">
        <v>10524.71</v>
      </c>
      <c r="P1022">
        <v>910.41</v>
      </c>
      <c r="Q1022">
        <v>10520.207</v>
      </c>
      <c r="S1022">
        <v>910.41</v>
      </c>
      <c r="T1022">
        <v>10520.207</v>
      </c>
      <c r="V1022">
        <v>910.41</v>
      </c>
      <c r="W1022">
        <v>10531.71</v>
      </c>
      <c r="Y1022" s="4">
        <f t="shared" si="105"/>
        <v>8.1959714658195723E-2</v>
      </c>
      <c r="Z1022" s="4">
        <f t="shared" si="106"/>
        <v>8.2072362013431613E-2</v>
      </c>
      <c r="AA1022" s="4">
        <f t="shared" si="107"/>
        <v>8.2033614291671039E-2</v>
      </c>
      <c r="AB1022" s="4">
        <f t="shared" si="108"/>
        <v>8.2219263761606959E-2</v>
      </c>
      <c r="AC1022" s="4">
        <f t="shared" si="109"/>
        <v>8.2219263761606959E-2</v>
      </c>
      <c r="AD1022" s="4">
        <f t="shared" si="110"/>
        <v>8.1745176103998729E-2</v>
      </c>
      <c r="AE1022" s="4">
        <f t="shared" si="111"/>
        <v>8.2041565765085173E-2</v>
      </c>
      <c r="AF1022" s="1"/>
    </row>
    <row r="1023" spans="1:32" x14ac:dyDescent="0.3">
      <c r="A1023">
        <v>910.97</v>
      </c>
      <c r="B1023">
        <v>12695.227000000001</v>
      </c>
      <c r="D1023">
        <v>910.97</v>
      </c>
      <c r="E1023">
        <v>-12.227</v>
      </c>
      <c r="G1023">
        <v>910.97</v>
      </c>
      <c r="H1023">
        <v>10508.723</v>
      </c>
      <c r="J1023">
        <v>910.97</v>
      </c>
      <c r="K1023">
        <v>10513.583000000001</v>
      </c>
      <c r="M1023">
        <v>910.97</v>
      </c>
      <c r="N1023">
        <v>10506.847</v>
      </c>
      <c r="P1023">
        <v>910.97</v>
      </c>
      <c r="Q1023">
        <v>10515.57</v>
      </c>
      <c r="S1023">
        <v>910.97</v>
      </c>
      <c r="T1023">
        <v>10515.57</v>
      </c>
      <c r="V1023">
        <v>910.97</v>
      </c>
      <c r="W1023">
        <v>10527.44</v>
      </c>
      <c r="Y1023" s="4">
        <f t="shared" si="105"/>
        <v>8.2003589609992586E-2</v>
      </c>
      <c r="Z1023" s="4">
        <f t="shared" si="106"/>
        <v>8.180301990524326E-2</v>
      </c>
      <c r="AA1023" s="4">
        <f t="shared" si="107"/>
        <v>8.2081035952279072E-2</v>
      </c>
      <c r="AB1023" s="4">
        <f t="shared" si="108"/>
        <v>8.1721044105267218E-2</v>
      </c>
      <c r="AC1023" s="4">
        <f t="shared" si="109"/>
        <v>8.1721044105267218E-2</v>
      </c>
      <c r="AD1023" s="4">
        <f t="shared" si="110"/>
        <v>8.12316566739478E-2</v>
      </c>
      <c r="AE1023" s="4">
        <f t="shared" si="111"/>
        <v>8.1760231725332852E-2</v>
      </c>
      <c r="AF1023" s="1"/>
    </row>
    <row r="1024" spans="1:32" x14ac:dyDescent="0.3">
      <c r="A1024">
        <v>911.53</v>
      </c>
      <c r="B1024">
        <v>12649.272999999999</v>
      </c>
      <c r="D1024">
        <v>911.53</v>
      </c>
      <c r="E1024">
        <v>-12.477</v>
      </c>
      <c r="G1024">
        <v>911.53</v>
      </c>
      <c r="H1024">
        <v>10471.027</v>
      </c>
      <c r="J1024">
        <v>911.53</v>
      </c>
      <c r="K1024">
        <v>10479.947</v>
      </c>
      <c r="M1024">
        <v>911.53</v>
      </c>
      <c r="N1024">
        <v>10475.58</v>
      </c>
      <c r="P1024">
        <v>911.53</v>
      </c>
      <c r="Q1024">
        <v>10468.333000000001</v>
      </c>
      <c r="S1024">
        <v>911.53</v>
      </c>
      <c r="T1024">
        <v>10468.333000000001</v>
      </c>
      <c r="V1024">
        <v>911.53</v>
      </c>
      <c r="W1024">
        <v>10476.370000000001</v>
      </c>
      <c r="Y1024" s="4">
        <f t="shared" si="105"/>
        <v>8.1987269104675728E-2</v>
      </c>
      <c r="Z1024" s="4">
        <f t="shared" si="106"/>
        <v>8.1617902179685092E-2</v>
      </c>
      <c r="AA1024" s="4">
        <f t="shared" si="107"/>
        <v>8.1798695368350369E-2</v>
      </c>
      <c r="AB1024" s="4">
        <f t="shared" si="108"/>
        <v>8.2098886335813095E-2</v>
      </c>
      <c r="AC1024" s="4">
        <f t="shared" si="109"/>
        <v>8.2098886335813095E-2</v>
      </c>
      <c r="AD1024" s="4">
        <f t="shared" si="110"/>
        <v>8.1765983902362283E-2</v>
      </c>
      <c r="AE1024" s="4">
        <f t="shared" si="111"/>
        <v>8.1894603871116606E-2</v>
      </c>
      <c r="AF1024" s="1"/>
    </row>
    <row r="1025" spans="1:32" x14ac:dyDescent="0.3">
      <c r="A1025">
        <v>912.1</v>
      </c>
      <c r="B1025">
        <v>12627.243</v>
      </c>
      <c r="D1025">
        <v>912.1</v>
      </c>
      <c r="E1025">
        <v>-12.15</v>
      </c>
      <c r="G1025">
        <v>912.1</v>
      </c>
      <c r="H1025">
        <v>10447.073</v>
      </c>
      <c r="J1025">
        <v>912.1</v>
      </c>
      <c r="K1025">
        <v>10457.153</v>
      </c>
      <c r="M1025">
        <v>912.1</v>
      </c>
      <c r="N1025">
        <v>10453.787</v>
      </c>
      <c r="P1025">
        <v>912.1</v>
      </c>
      <c r="Q1025">
        <v>10444.753000000001</v>
      </c>
      <c r="S1025">
        <v>912.1</v>
      </c>
      <c r="T1025">
        <v>10444.753000000001</v>
      </c>
      <c r="V1025">
        <v>912.1</v>
      </c>
      <c r="W1025">
        <v>10468.087</v>
      </c>
      <c r="Y1025" s="4">
        <f t="shared" si="105"/>
        <v>8.2226795046542039E-2</v>
      </c>
      <c r="Z1025" s="4">
        <f t="shared" si="106"/>
        <v>8.1808448459105204E-2</v>
      </c>
      <c r="AA1025" s="4">
        <f t="shared" si="107"/>
        <v>8.1948101526247777E-2</v>
      </c>
      <c r="AB1025" s="4">
        <f t="shared" si="108"/>
        <v>8.2323138241467114E-2</v>
      </c>
      <c r="AC1025" s="4">
        <f t="shared" si="109"/>
        <v>8.2323138241467114E-2</v>
      </c>
      <c r="AD1025" s="4">
        <f t="shared" si="110"/>
        <v>8.1355113799126758E-2</v>
      </c>
      <c r="AE1025" s="4">
        <f t="shared" si="111"/>
        <v>8.1997455885659321E-2</v>
      </c>
      <c r="AF1025" s="1"/>
    </row>
    <row r="1026" spans="1:32" x14ac:dyDescent="0.3">
      <c r="A1026">
        <v>912.66</v>
      </c>
      <c r="B1026">
        <v>12598.753000000001</v>
      </c>
      <c r="D1026">
        <v>912.66</v>
      </c>
      <c r="E1026">
        <v>-11.76</v>
      </c>
      <c r="G1026">
        <v>912.66</v>
      </c>
      <c r="H1026">
        <v>10432.030000000001</v>
      </c>
      <c r="J1026">
        <v>912.66</v>
      </c>
      <c r="K1026">
        <v>10434.790000000001</v>
      </c>
      <c r="M1026">
        <v>912.66</v>
      </c>
      <c r="N1026">
        <v>10428.076999999999</v>
      </c>
      <c r="P1026">
        <v>912.66</v>
      </c>
      <c r="Q1026">
        <v>10415.257</v>
      </c>
      <c r="S1026">
        <v>912.66</v>
      </c>
      <c r="T1026">
        <v>10415.257</v>
      </c>
      <c r="V1026">
        <v>912.66</v>
      </c>
      <c r="W1026">
        <v>10444.629999999999</v>
      </c>
      <c r="Y1026" s="4">
        <f t="shared" si="105"/>
        <v>8.1874623580791284E-2</v>
      </c>
      <c r="Z1026" s="4">
        <f t="shared" si="106"/>
        <v>8.1759866925128682E-2</v>
      </c>
      <c r="AA1026" s="4">
        <f t="shared" si="107"/>
        <v>8.2039036219215447E-2</v>
      </c>
      <c r="AB1026" s="4">
        <f t="shared" si="108"/>
        <v>8.2572672574605446E-2</v>
      </c>
      <c r="AC1026" s="4">
        <f t="shared" si="109"/>
        <v>8.2572672574605446E-2</v>
      </c>
      <c r="AD1026" s="4">
        <f t="shared" si="110"/>
        <v>8.1350981092073865E-2</v>
      </c>
      <c r="AE1026" s="4">
        <f t="shared" si="111"/>
        <v>8.2028308827736693E-2</v>
      </c>
      <c r="AF1026" s="1"/>
    </row>
    <row r="1027" spans="1:32" x14ac:dyDescent="0.3">
      <c r="A1027">
        <v>913.22</v>
      </c>
      <c r="B1027">
        <v>12601.77</v>
      </c>
      <c r="D1027">
        <v>913.22</v>
      </c>
      <c r="E1027">
        <v>-11.263</v>
      </c>
      <c r="G1027">
        <v>913.22</v>
      </c>
      <c r="H1027">
        <v>10444.673000000001</v>
      </c>
      <c r="J1027">
        <v>913.22</v>
      </c>
      <c r="K1027">
        <v>10443.243</v>
      </c>
      <c r="M1027">
        <v>913.22</v>
      </c>
      <c r="N1027">
        <v>10441.293</v>
      </c>
      <c r="P1027">
        <v>913.22</v>
      </c>
      <c r="Q1027">
        <v>10433.017</v>
      </c>
      <c r="S1027">
        <v>913.22</v>
      </c>
      <c r="T1027">
        <v>10433.017</v>
      </c>
      <c r="V1027">
        <v>913.22</v>
      </c>
      <c r="W1027">
        <v>10469.469999999999</v>
      </c>
      <c r="Y1027" s="4">
        <f t="shared" si="105"/>
        <v>8.1456615698967005E-2</v>
      </c>
      <c r="Z1027" s="4">
        <f t="shared" si="106"/>
        <v>8.1516015792957364E-2</v>
      </c>
      <c r="AA1027" s="4">
        <f t="shared" si="107"/>
        <v>8.1597029016352129E-2</v>
      </c>
      <c r="AB1027" s="4">
        <f t="shared" si="108"/>
        <v>8.194102571711076E-2</v>
      </c>
      <c r="AC1027" s="4">
        <f t="shared" si="109"/>
        <v>8.194102571711076E-2</v>
      </c>
      <c r="AD1027" s="4">
        <f t="shared" si="110"/>
        <v>8.0427874660620347E-2</v>
      </c>
      <c r="AE1027" s="4">
        <f t="shared" si="111"/>
        <v>8.1479931100519723E-2</v>
      </c>
      <c r="AF1027" s="1"/>
    </row>
    <row r="1028" spans="1:32" x14ac:dyDescent="0.3">
      <c r="A1028">
        <v>913.78</v>
      </c>
      <c r="B1028">
        <v>12612.18</v>
      </c>
      <c r="D1028">
        <v>913.78</v>
      </c>
      <c r="E1028">
        <v>-11.69</v>
      </c>
      <c r="G1028">
        <v>913.78</v>
      </c>
      <c r="H1028">
        <v>10454.153</v>
      </c>
      <c r="J1028">
        <v>913.78</v>
      </c>
      <c r="K1028">
        <v>10459.913</v>
      </c>
      <c r="M1028">
        <v>913.78</v>
      </c>
      <c r="N1028">
        <v>10468.307000000001</v>
      </c>
      <c r="P1028">
        <v>913.78</v>
      </c>
      <c r="Q1028">
        <v>10454.477000000001</v>
      </c>
      <c r="S1028">
        <v>913.78</v>
      </c>
      <c r="T1028">
        <v>10454.477000000001</v>
      </c>
      <c r="V1028">
        <v>913.78</v>
      </c>
      <c r="W1028">
        <v>10481.777</v>
      </c>
      <c r="Y1028" s="4">
        <f t="shared" si="105"/>
        <v>8.1418298022300467E-2</v>
      </c>
      <c r="Z1028" s="4">
        <f t="shared" si="106"/>
        <v>8.1179344686839114E-2</v>
      </c>
      <c r="AA1028" s="4">
        <f t="shared" si="107"/>
        <v>8.0831355218145468E-2</v>
      </c>
      <c r="AB1028" s="4">
        <f t="shared" si="108"/>
        <v>8.1404853406886246E-2</v>
      </c>
      <c r="AC1028" s="4">
        <f t="shared" si="109"/>
        <v>8.1404853406886246E-2</v>
      </c>
      <c r="AD1028" s="4">
        <f t="shared" si="110"/>
        <v>8.027351246259963E-2</v>
      </c>
      <c r="AE1028" s="4">
        <f t="shared" si="111"/>
        <v>8.1085369533942867E-2</v>
      </c>
      <c r="AF1028" s="1"/>
    </row>
    <row r="1029" spans="1:32" x14ac:dyDescent="0.3">
      <c r="A1029">
        <v>914.35</v>
      </c>
      <c r="B1029">
        <v>12627.453</v>
      </c>
      <c r="D1029">
        <v>914.35</v>
      </c>
      <c r="E1029">
        <v>-10.276999999999999</v>
      </c>
      <c r="G1029">
        <v>914.35</v>
      </c>
      <c r="H1029">
        <v>10470.037</v>
      </c>
      <c r="J1029">
        <v>914.35</v>
      </c>
      <c r="K1029">
        <v>10473.352999999999</v>
      </c>
      <c r="M1029">
        <v>914.35</v>
      </c>
      <c r="N1029">
        <v>10487.587</v>
      </c>
      <c r="P1029">
        <v>914.35</v>
      </c>
      <c r="Q1029">
        <v>10477.94</v>
      </c>
      <c r="S1029">
        <v>914.35</v>
      </c>
      <c r="T1029">
        <v>10477.94</v>
      </c>
      <c r="V1029">
        <v>914.35</v>
      </c>
      <c r="W1029">
        <v>10502.953</v>
      </c>
      <c r="Y1029" s="4">
        <f t="shared" si="105"/>
        <v>8.1294777889680786E-2</v>
      </c>
      <c r="Z1029" s="4">
        <f t="shared" si="106"/>
        <v>8.1157387662536398E-2</v>
      </c>
      <c r="AA1029" s="4">
        <f t="shared" si="107"/>
        <v>8.056813042434674E-2</v>
      </c>
      <c r="AB1029" s="4">
        <f t="shared" si="108"/>
        <v>8.0967408323066911E-2</v>
      </c>
      <c r="AC1029" s="4">
        <f t="shared" si="109"/>
        <v>8.0967408323066911E-2</v>
      </c>
      <c r="AD1029" s="4">
        <f t="shared" si="110"/>
        <v>7.993290693730172E-2</v>
      </c>
      <c r="AE1029" s="4">
        <f t="shared" si="111"/>
        <v>8.0814669926666582E-2</v>
      </c>
      <c r="AF1029" s="1"/>
    </row>
    <row r="1030" spans="1:32" x14ac:dyDescent="0.3">
      <c r="A1030">
        <v>914.91</v>
      </c>
      <c r="B1030">
        <v>12644.42</v>
      </c>
      <c r="D1030">
        <v>914.91</v>
      </c>
      <c r="E1030">
        <v>-9.59</v>
      </c>
      <c r="G1030">
        <v>914.91</v>
      </c>
      <c r="H1030">
        <v>10488.277</v>
      </c>
      <c r="J1030">
        <v>914.91</v>
      </c>
      <c r="K1030">
        <v>10477.83</v>
      </c>
      <c r="M1030">
        <v>914.91</v>
      </c>
      <c r="N1030">
        <v>10502.627</v>
      </c>
      <c r="P1030">
        <v>914.91</v>
      </c>
      <c r="Q1030">
        <v>10485.11</v>
      </c>
      <c r="S1030">
        <v>914.91</v>
      </c>
      <c r="T1030">
        <v>10485.11</v>
      </c>
      <c r="V1030">
        <v>914.91</v>
      </c>
      <c r="W1030">
        <v>10518.287</v>
      </c>
      <c r="Y1030" s="4">
        <f t="shared" si="105"/>
        <v>8.1127107044456859E-2</v>
      </c>
      <c r="Z1030" s="4">
        <f t="shared" si="106"/>
        <v>8.1559512360357508E-2</v>
      </c>
      <c r="AA1030" s="4">
        <f t="shared" si="107"/>
        <v>8.053385603371363E-2</v>
      </c>
      <c r="AB1030" s="4">
        <f t="shared" si="108"/>
        <v>8.1258144914634622E-2</v>
      </c>
      <c r="AC1030" s="4">
        <f t="shared" si="109"/>
        <v>8.1258144914634622E-2</v>
      </c>
      <c r="AD1030" s="4">
        <f t="shared" si="110"/>
        <v>7.9887371009219887E-2</v>
      </c>
      <c r="AE1030" s="4">
        <f t="shared" si="111"/>
        <v>8.0937356046169529E-2</v>
      </c>
      <c r="AF1030" s="1"/>
    </row>
    <row r="1031" spans="1:32" x14ac:dyDescent="0.3">
      <c r="A1031">
        <v>915.47</v>
      </c>
      <c r="B1031">
        <v>12645.873</v>
      </c>
      <c r="D1031">
        <v>915.47</v>
      </c>
      <c r="E1031">
        <v>-9.7530000000000001</v>
      </c>
      <c r="G1031">
        <v>915.47</v>
      </c>
      <c r="H1031">
        <v>10501.427</v>
      </c>
      <c r="J1031">
        <v>915.47</v>
      </c>
      <c r="K1031">
        <v>10476.507</v>
      </c>
      <c r="M1031">
        <v>915.47</v>
      </c>
      <c r="N1031">
        <v>10497.893</v>
      </c>
      <c r="P1031">
        <v>915.47</v>
      </c>
      <c r="Q1031">
        <v>10487.62</v>
      </c>
      <c r="S1031">
        <v>915.47</v>
      </c>
      <c r="T1031">
        <v>10487.62</v>
      </c>
      <c r="V1031">
        <v>915.47</v>
      </c>
      <c r="W1031">
        <v>10523.213</v>
      </c>
      <c r="Y1031" s="4">
        <f t="shared" si="105"/>
        <v>8.0632158759823935E-2</v>
      </c>
      <c r="Z1031" s="4">
        <f t="shared" si="106"/>
        <v>8.1663010479874482E-2</v>
      </c>
      <c r="AA1031" s="4">
        <f t="shared" si="107"/>
        <v>8.0778198953839364E-2</v>
      </c>
      <c r="AB1031" s="4">
        <f t="shared" si="108"/>
        <v>8.1203002908390651E-2</v>
      </c>
      <c r="AC1031" s="4">
        <f t="shared" si="109"/>
        <v>8.1203002908390651E-2</v>
      </c>
      <c r="AD1031" s="4">
        <f t="shared" si="110"/>
        <v>7.9732949738666917E-2</v>
      </c>
      <c r="AE1031" s="4">
        <f t="shared" si="111"/>
        <v>8.0868720624830998E-2</v>
      </c>
      <c r="AF1031" s="1"/>
    </row>
    <row r="1032" spans="1:32" x14ac:dyDescent="0.3">
      <c r="A1032">
        <v>916.03</v>
      </c>
      <c r="B1032">
        <v>12670.1</v>
      </c>
      <c r="D1032">
        <v>916.03</v>
      </c>
      <c r="E1032">
        <v>-10.119999999999999</v>
      </c>
      <c r="G1032">
        <v>916.03</v>
      </c>
      <c r="H1032">
        <v>10531.127</v>
      </c>
      <c r="J1032">
        <v>916.03</v>
      </c>
      <c r="K1032">
        <v>10510.083000000001</v>
      </c>
      <c r="M1032">
        <v>916.03</v>
      </c>
      <c r="N1032">
        <v>10522.93</v>
      </c>
      <c r="P1032">
        <v>916.03</v>
      </c>
      <c r="Q1032">
        <v>10514.65</v>
      </c>
      <c r="S1032">
        <v>916.03</v>
      </c>
      <c r="T1032">
        <v>10514.65</v>
      </c>
      <c r="V1032">
        <v>916.03</v>
      </c>
      <c r="W1032">
        <v>10542.493</v>
      </c>
      <c r="Y1032" s="4">
        <f t="shared" si="105"/>
        <v>8.0234798821538861E-2</v>
      </c>
      <c r="Z1032" s="4">
        <f t="shared" si="106"/>
        <v>8.1102668423922247E-2</v>
      </c>
      <c r="AA1032" s="4">
        <f t="shared" si="107"/>
        <v>8.0572642788308876E-2</v>
      </c>
      <c r="AB1032" s="4">
        <f t="shared" si="108"/>
        <v>8.091417467484617E-2</v>
      </c>
      <c r="AC1032" s="4">
        <f t="shared" si="109"/>
        <v>8.091417467484617E-2</v>
      </c>
      <c r="AD1032" s="4">
        <f t="shared" si="110"/>
        <v>7.9766777173624903E-2</v>
      </c>
      <c r="AE1032" s="4">
        <f t="shared" si="111"/>
        <v>8.0584206092847874E-2</v>
      </c>
      <c r="AF1032" s="1"/>
    </row>
    <row r="1033" spans="1:32" x14ac:dyDescent="0.3">
      <c r="A1033">
        <v>916.6</v>
      </c>
      <c r="B1033">
        <v>12709.486999999999</v>
      </c>
      <c r="D1033">
        <v>916.6</v>
      </c>
      <c r="E1033">
        <v>-10.913</v>
      </c>
      <c r="G1033">
        <v>916.6</v>
      </c>
      <c r="H1033">
        <v>10569.272999999999</v>
      </c>
      <c r="J1033">
        <v>916.6</v>
      </c>
      <c r="K1033">
        <v>10554.977000000001</v>
      </c>
      <c r="M1033">
        <v>916.6</v>
      </c>
      <c r="N1033">
        <v>10550.6</v>
      </c>
      <c r="P1033">
        <v>916.6</v>
      </c>
      <c r="Q1033">
        <v>10558.117</v>
      </c>
      <c r="S1033">
        <v>916.6</v>
      </c>
      <c r="T1033">
        <v>10558.117</v>
      </c>
      <c r="V1033">
        <v>916.6</v>
      </c>
      <c r="W1033">
        <v>10577.12</v>
      </c>
      <c r="Y1033" s="4">
        <f t="shared" si="105"/>
        <v>8.0007465480023965E-2</v>
      </c>
      <c r="Z1033" s="4">
        <f t="shared" si="106"/>
        <v>8.0594683161374622E-2</v>
      </c>
      <c r="AA1033" s="4">
        <f t="shared" si="107"/>
        <v>8.0774630216342652E-2</v>
      </c>
      <c r="AB1033" s="4">
        <f t="shared" si="108"/>
        <v>8.0465637517179237E-2</v>
      </c>
      <c r="AC1033" s="4">
        <f t="shared" si="109"/>
        <v>8.0465637517179237E-2</v>
      </c>
      <c r="AD1033" s="4">
        <f t="shared" si="110"/>
        <v>7.9685481948429143E-2</v>
      </c>
      <c r="AE1033" s="4">
        <f t="shared" si="111"/>
        <v>8.0332255973421474E-2</v>
      </c>
      <c r="AF1033" s="1"/>
    </row>
    <row r="1034" spans="1:32" x14ac:dyDescent="0.3">
      <c r="A1034">
        <v>917.16</v>
      </c>
      <c r="B1034">
        <v>12762.227000000001</v>
      </c>
      <c r="D1034">
        <v>917.16</v>
      </c>
      <c r="E1034">
        <v>-11.132999999999999</v>
      </c>
      <c r="G1034">
        <v>917.16</v>
      </c>
      <c r="H1034">
        <v>10609.837</v>
      </c>
      <c r="J1034">
        <v>917.16</v>
      </c>
      <c r="K1034">
        <v>10606.8</v>
      </c>
      <c r="M1034">
        <v>917.16</v>
      </c>
      <c r="N1034">
        <v>10593.39</v>
      </c>
      <c r="P1034">
        <v>917.16</v>
      </c>
      <c r="Q1034">
        <v>10600.963</v>
      </c>
      <c r="S1034">
        <v>917.16</v>
      </c>
      <c r="T1034">
        <v>10600.963</v>
      </c>
      <c r="V1034">
        <v>917.16</v>
      </c>
      <c r="W1034">
        <v>10614.09</v>
      </c>
      <c r="Y1034" s="4">
        <f t="shared" ref="Y1034:Y1097" si="112">-LOG10((H1034-E1034)/(B1034-E1034))</f>
        <v>8.0140970222504118E-2</v>
      </c>
      <c r="Z1034" s="4">
        <f t="shared" ref="Z1034:Z1097" si="113">-LOG10((K1034-E1034)/(B1034-E1034))</f>
        <v>8.0265171773829969E-2</v>
      </c>
      <c r="AA1034" s="4">
        <f t="shared" ref="AA1034:AA1097" si="114">-LOG10((N1034-E1034)/(B1034-E1034))</f>
        <v>8.0814013979220695E-2</v>
      </c>
      <c r="AB1034" s="4">
        <f t="shared" ref="AB1034:AB1097" si="115">-LOG10((Q1034-E1034)/(B1034-E1034))</f>
        <v>8.0503982277079347E-2</v>
      </c>
      <c r="AC1034" s="4">
        <f t="shared" ref="AC1034:AC1097" si="116">-LOG10((T1034-E1034)/(B1034-E1034))</f>
        <v>8.0503982277079347E-2</v>
      </c>
      <c r="AD1034" s="4">
        <f t="shared" ref="AD1034:AD1097" si="117">-LOG10((W1034-E1034)/(B1034-E1034))</f>
        <v>7.9967098653493579E-2</v>
      </c>
      <c r="AE1034" s="4">
        <f t="shared" ref="AE1034:AE1097" si="118">AVERAGE(Y1034:AD1034)</f>
        <v>8.0365869863867845E-2</v>
      </c>
      <c r="AF1034" s="1"/>
    </row>
    <row r="1035" spans="1:32" x14ac:dyDescent="0.3">
      <c r="A1035">
        <v>917.72</v>
      </c>
      <c r="B1035">
        <v>12780.9</v>
      </c>
      <c r="D1035">
        <v>917.72</v>
      </c>
      <c r="E1035">
        <v>-11.333</v>
      </c>
      <c r="G1035">
        <v>917.72</v>
      </c>
      <c r="H1035">
        <v>10624.137000000001</v>
      </c>
      <c r="J1035">
        <v>917.72</v>
      </c>
      <c r="K1035">
        <v>10622.246999999999</v>
      </c>
      <c r="M1035">
        <v>917.72</v>
      </c>
      <c r="N1035">
        <v>10614.933000000001</v>
      </c>
      <c r="P1035">
        <v>917.72</v>
      </c>
      <c r="Q1035">
        <v>10620.967000000001</v>
      </c>
      <c r="S1035">
        <v>917.72</v>
      </c>
      <c r="T1035">
        <v>10620.967000000001</v>
      </c>
      <c r="V1035">
        <v>917.72</v>
      </c>
      <c r="W1035">
        <v>10630.12</v>
      </c>
      <c r="Y1035" s="4">
        <f t="shared" si="112"/>
        <v>8.0189674232196459E-2</v>
      </c>
      <c r="Z1035" s="4">
        <f t="shared" si="113"/>
        <v>8.0266858363406676E-2</v>
      </c>
      <c r="AA1035" s="4">
        <f t="shared" si="114"/>
        <v>8.0565678022397211E-2</v>
      </c>
      <c r="AB1035" s="4">
        <f t="shared" si="115"/>
        <v>8.0319139006155241E-2</v>
      </c>
      <c r="AC1035" s="4">
        <f t="shared" si="116"/>
        <v>8.0319139006155241E-2</v>
      </c>
      <c r="AD1035" s="4">
        <f t="shared" si="117"/>
        <v>7.9945429897269521E-2</v>
      </c>
      <c r="AE1035" s="4">
        <f t="shared" si="118"/>
        <v>8.0267653087930046E-2</v>
      </c>
      <c r="AF1035" s="1"/>
    </row>
    <row r="1036" spans="1:32" x14ac:dyDescent="0.3">
      <c r="A1036">
        <v>918.28</v>
      </c>
      <c r="B1036">
        <v>12784.927</v>
      </c>
      <c r="D1036">
        <v>918.28</v>
      </c>
      <c r="E1036">
        <v>-12.9</v>
      </c>
      <c r="G1036">
        <v>918.28</v>
      </c>
      <c r="H1036">
        <v>10627.983</v>
      </c>
      <c r="J1036">
        <v>918.28</v>
      </c>
      <c r="K1036">
        <v>10627.323</v>
      </c>
      <c r="M1036">
        <v>918.28</v>
      </c>
      <c r="N1036">
        <v>10628.007</v>
      </c>
      <c r="P1036">
        <v>918.28</v>
      </c>
      <c r="Q1036">
        <v>10627.282999999999</v>
      </c>
      <c r="S1036">
        <v>918.28</v>
      </c>
      <c r="T1036">
        <v>10627.282999999999</v>
      </c>
      <c r="V1036">
        <v>918.28</v>
      </c>
      <c r="W1036">
        <v>10637.87</v>
      </c>
      <c r="Y1036" s="4">
        <f t="shared" si="112"/>
        <v>8.0158567107211129E-2</v>
      </c>
      <c r="Z1036" s="4">
        <f t="shared" si="113"/>
        <v>8.018550502652308E-2</v>
      </c>
      <c r="AA1036" s="4">
        <f t="shared" si="114"/>
        <v>8.0157587577992476E-2</v>
      </c>
      <c r="AB1036" s="4">
        <f t="shared" si="115"/>
        <v>8.0187137681395931E-2</v>
      </c>
      <c r="AC1036" s="4">
        <f t="shared" si="116"/>
        <v>8.0187137681395931E-2</v>
      </c>
      <c r="AD1036" s="4">
        <f t="shared" si="117"/>
        <v>7.9755228780101689E-2</v>
      </c>
      <c r="AE1036" s="4">
        <f t="shared" si="118"/>
        <v>8.0105193975770039E-2</v>
      </c>
      <c r="AF1036" s="1"/>
    </row>
    <row r="1037" spans="1:32" x14ac:dyDescent="0.3">
      <c r="A1037">
        <v>918.85</v>
      </c>
      <c r="B1037">
        <v>12811.85</v>
      </c>
      <c r="D1037">
        <v>918.85</v>
      </c>
      <c r="E1037">
        <v>-11.167</v>
      </c>
      <c r="G1037">
        <v>918.85</v>
      </c>
      <c r="H1037">
        <v>10653.16</v>
      </c>
      <c r="J1037">
        <v>918.85</v>
      </c>
      <c r="K1037">
        <v>10643.83</v>
      </c>
      <c r="M1037">
        <v>918.85</v>
      </c>
      <c r="N1037">
        <v>10654.933000000001</v>
      </c>
      <c r="P1037">
        <v>918.85</v>
      </c>
      <c r="Q1037">
        <v>10658.373</v>
      </c>
      <c r="S1037">
        <v>918.85</v>
      </c>
      <c r="T1037">
        <v>10658.373</v>
      </c>
      <c r="V1037">
        <v>918.85</v>
      </c>
      <c r="W1037">
        <v>10667.5</v>
      </c>
      <c r="Y1037" s="4">
        <f t="shared" si="112"/>
        <v>8.0056764658783586E-2</v>
      </c>
      <c r="Z1037" s="4">
        <f t="shared" si="113"/>
        <v>8.0436886258777679E-2</v>
      </c>
      <c r="AA1037" s="4">
        <f t="shared" si="114"/>
        <v>7.9984566936891904E-2</v>
      </c>
      <c r="AB1037" s="4">
        <f t="shared" si="115"/>
        <v>7.9844522107611671E-2</v>
      </c>
      <c r="AC1037" s="4">
        <f t="shared" si="116"/>
        <v>7.9844522107611671E-2</v>
      </c>
      <c r="AD1037" s="4">
        <f t="shared" si="117"/>
        <v>7.9473174202109823E-2</v>
      </c>
      <c r="AE1037" s="4">
        <f t="shared" si="118"/>
        <v>7.9940072711964391E-2</v>
      </c>
      <c r="AF1037" s="1"/>
    </row>
    <row r="1038" spans="1:32" x14ac:dyDescent="0.3">
      <c r="A1038">
        <v>919.41</v>
      </c>
      <c r="B1038">
        <v>12856.543</v>
      </c>
      <c r="D1038">
        <v>919.41</v>
      </c>
      <c r="E1038">
        <v>-12.132999999999999</v>
      </c>
      <c r="G1038">
        <v>919.41</v>
      </c>
      <c r="H1038">
        <v>10689.643</v>
      </c>
      <c r="J1038">
        <v>919.41</v>
      </c>
      <c r="K1038">
        <v>10688.803</v>
      </c>
      <c r="M1038">
        <v>919.41</v>
      </c>
      <c r="N1038">
        <v>10695.307000000001</v>
      </c>
      <c r="P1038">
        <v>919.41</v>
      </c>
      <c r="Q1038">
        <v>10688.643</v>
      </c>
      <c r="S1038">
        <v>919.41</v>
      </c>
      <c r="T1038">
        <v>10688.643</v>
      </c>
      <c r="V1038">
        <v>919.41</v>
      </c>
      <c r="W1038">
        <v>10704.47</v>
      </c>
      <c r="Y1038" s="4">
        <f t="shared" si="112"/>
        <v>8.0078010133609878E-2</v>
      </c>
      <c r="Z1038" s="4">
        <f t="shared" si="113"/>
        <v>8.011209995970163E-2</v>
      </c>
      <c r="AA1038" s="4">
        <f t="shared" si="114"/>
        <v>7.984821713204554E-2</v>
      </c>
      <c r="AB1038" s="4">
        <f t="shared" si="115"/>
        <v>8.0118593563307347E-2</v>
      </c>
      <c r="AC1038" s="4">
        <f t="shared" si="116"/>
        <v>8.0118593563307347E-2</v>
      </c>
      <c r="AD1038" s="4">
        <f t="shared" si="117"/>
        <v>7.947672417151283E-2</v>
      </c>
      <c r="AE1038" s="4">
        <f t="shared" si="118"/>
        <v>7.9958706420580769E-2</v>
      </c>
      <c r="AF1038" s="1"/>
    </row>
    <row r="1039" spans="1:32" x14ac:dyDescent="0.3">
      <c r="A1039">
        <v>919.97</v>
      </c>
      <c r="B1039">
        <v>12939.437</v>
      </c>
      <c r="D1039">
        <v>919.97</v>
      </c>
      <c r="E1039">
        <v>-10.233000000000001</v>
      </c>
      <c r="G1039">
        <v>919.97</v>
      </c>
      <c r="H1039">
        <v>10753.073</v>
      </c>
      <c r="J1039">
        <v>919.97</v>
      </c>
      <c r="K1039">
        <v>10748.6</v>
      </c>
      <c r="M1039">
        <v>919.97</v>
      </c>
      <c r="N1039">
        <v>10746.68</v>
      </c>
      <c r="P1039">
        <v>919.97</v>
      </c>
      <c r="Q1039">
        <v>10744.137000000001</v>
      </c>
      <c r="S1039">
        <v>919.97</v>
      </c>
      <c r="T1039">
        <v>10744.137000000001</v>
      </c>
      <c r="V1039">
        <v>919.97</v>
      </c>
      <c r="W1039">
        <v>10758.066999999999</v>
      </c>
      <c r="Y1039" s="4">
        <f t="shared" si="112"/>
        <v>8.0313013901247357E-2</v>
      </c>
      <c r="Z1039" s="4">
        <f t="shared" si="113"/>
        <v>8.0493534921534743E-2</v>
      </c>
      <c r="AA1039" s="4">
        <f t="shared" si="114"/>
        <v>8.0571045169840094E-2</v>
      </c>
      <c r="AB1039" s="4">
        <f t="shared" si="115"/>
        <v>8.0673727178405027E-2</v>
      </c>
      <c r="AC1039" s="4">
        <f t="shared" si="116"/>
        <v>8.0673727178405027E-2</v>
      </c>
      <c r="AD1039" s="4">
        <f t="shared" si="117"/>
        <v>8.0111555015039249E-2</v>
      </c>
      <c r="AE1039" s="4">
        <f t="shared" si="118"/>
        <v>8.0472767227411923E-2</v>
      </c>
      <c r="AF1039" s="1"/>
    </row>
    <row r="1040" spans="1:32" x14ac:dyDescent="0.3">
      <c r="A1040">
        <v>920.53</v>
      </c>
      <c r="B1040">
        <v>12970.236999999999</v>
      </c>
      <c r="D1040">
        <v>920.53</v>
      </c>
      <c r="E1040">
        <v>-11.273</v>
      </c>
      <c r="G1040">
        <v>920.53</v>
      </c>
      <c r="H1040">
        <v>10794.303</v>
      </c>
      <c r="J1040">
        <v>920.53</v>
      </c>
      <c r="K1040">
        <v>10790.743</v>
      </c>
      <c r="M1040">
        <v>920.53</v>
      </c>
      <c r="N1040">
        <v>10775.07</v>
      </c>
      <c r="P1040">
        <v>920.53</v>
      </c>
      <c r="Q1040">
        <v>10778.782999999999</v>
      </c>
      <c r="S1040">
        <v>920.53</v>
      </c>
      <c r="T1040">
        <v>10778.782999999999</v>
      </c>
      <c r="V1040">
        <v>920.53</v>
      </c>
      <c r="W1040">
        <v>10792.25</v>
      </c>
      <c r="Y1040" s="4">
        <f t="shared" si="112"/>
        <v>7.9677289971323784E-2</v>
      </c>
      <c r="Z1040" s="4">
        <f t="shared" si="113"/>
        <v>7.9820396002719118E-2</v>
      </c>
      <c r="AA1040" s="4">
        <f t="shared" si="114"/>
        <v>8.0450985721069596E-2</v>
      </c>
      <c r="AB1040" s="4">
        <f t="shared" si="115"/>
        <v>8.030151356612622E-2</v>
      </c>
      <c r="AC1040" s="4">
        <f t="shared" si="116"/>
        <v>8.030151356612622E-2</v>
      </c>
      <c r="AD1040" s="4">
        <f t="shared" si="117"/>
        <v>7.9759811373445177E-2</v>
      </c>
      <c r="AE1040" s="4">
        <f t="shared" si="118"/>
        <v>8.0051918366801686E-2</v>
      </c>
      <c r="AF1040" s="1"/>
    </row>
    <row r="1041" spans="1:32" x14ac:dyDescent="0.3">
      <c r="A1041">
        <v>921.09</v>
      </c>
      <c r="B1041">
        <v>13034.88</v>
      </c>
      <c r="D1041">
        <v>921.09</v>
      </c>
      <c r="E1041">
        <v>-10.64</v>
      </c>
      <c r="G1041">
        <v>921.09</v>
      </c>
      <c r="H1041">
        <v>10838.833000000001</v>
      </c>
      <c r="J1041">
        <v>921.09</v>
      </c>
      <c r="K1041">
        <v>10823.2</v>
      </c>
      <c r="M1041">
        <v>921.09</v>
      </c>
      <c r="N1041">
        <v>10816.573</v>
      </c>
      <c r="P1041">
        <v>921.09</v>
      </c>
      <c r="Q1041">
        <v>10830.55</v>
      </c>
      <c r="S1041">
        <v>921.09</v>
      </c>
      <c r="T1041">
        <v>10830.55</v>
      </c>
      <c r="V1041">
        <v>921.09</v>
      </c>
      <c r="W1041">
        <v>10843.127</v>
      </c>
      <c r="Y1041" s="4">
        <f t="shared" si="112"/>
        <v>8.0052751576000197E-2</v>
      </c>
      <c r="Z1041" s="4">
        <f t="shared" si="113"/>
        <v>8.0678977541741664E-2</v>
      </c>
      <c r="AA1041" s="4">
        <f t="shared" si="114"/>
        <v>8.0944714357155792E-2</v>
      </c>
      <c r="AB1041" s="4">
        <f t="shared" si="115"/>
        <v>8.0384439119941184E-2</v>
      </c>
      <c r="AC1041" s="4">
        <f t="shared" si="116"/>
        <v>8.0384439119941184E-2</v>
      </c>
      <c r="AD1041" s="4">
        <f t="shared" si="117"/>
        <v>7.9880900688333104E-2</v>
      </c>
      <c r="AE1041" s="4">
        <f t="shared" si="118"/>
        <v>8.0387703733852192E-2</v>
      </c>
      <c r="AF1041" s="1"/>
    </row>
    <row r="1042" spans="1:32" x14ac:dyDescent="0.3">
      <c r="A1042">
        <v>921.66</v>
      </c>
      <c r="B1042">
        <v>13059.58</v>
      </c>
      <c r="D1042">
        <v>921.66</v>
      </c>
      <c r="E1042">
        <v>-11.273</v>
      </c>
      <c r="G1042">
        <v>921.66</v>
      </c>
      <c r="H1042">
        <v>10864.27</v>
      </c>
      <c r="J1042">
        <v>921.66</v>
      </c>
      <c r="K1042">
        <v>10851.316999999999</v>
      </c>
      <c r="M1042">
        <v>921.66</v>
      </c>
      <c r="N1042">
        <v>10846.127</v>
      </c>
      <c r="P1042">
        <v>921.66</v>
      </c>
      <c r="Q1042">
        <v>10857.92</v>
      </c>
      <c r="S1042">
        <v>921.66</v>
      </c>
      <c r="T1042">
        <v>10857.92</v>
      </c>
      <c r="V1042">
        <v>921.66</v>
      </c>
      <c r="W1042">
        <v>10873.543</v>
      </c>
      <c r="Y1042" s="4">
        <f t="shared" si="112"/>
        <v>7.9852980576715221E-2</v>
      </c>
      <c r="Z1042" s="4">
        <f t="shared" si="113"/>
        <v>8.0370542695768557E-2</v>
      </c>
      <c r="AA1042" s="4">
        <f t="shared" si="114"/>
        <v>8.05780923681189E-2</v>
      </c>
      <c r="AB1042" s="4">
        <f t="shared" si="115"/>
        <v>8.0106630015225624E-2</v>
      </c>
      <c r="AC1042" s="4">
        <f t="shared" si="116"/>
        <v>8.0106630015225624E-2</v>
      </c>
      <c r="AD1042" s="4">
        <f t="shared" si="117"/>
        <v>7.9482838432050645E-2</v>
      </c>
      <c r="AE1042" s="4">
        <f t="shared" si="118"/>
        <v>8.0082952350517433E-2</v>
      </c>
      <c r="AF1042" s="1"/>
    </row>
    <row r="1043" spans="1:32" x14ac:dyDescent="0.3">
      <c r="A1043">
        <v>922.22</v>
      </c>
      <c r="B1043">
        <v>13087.09</v>
      </c>
      <c r="D1043">
        <v>922.22</v>
      </c>
      <c r="E1043">
        <v>-10.233000000000001</v>
      </c>
      <c r="G1043">
        <v>922.22</v>
      </c>
      <c r="H1043">
        <v>10884.287</v>
      </c>
      <c r="J1043">
        <v>922.22</v>
      </c>
      <c r="K1043">
        <v>10866.282999999999</v>
      </c>
      <c r="M1043">
        <v>922.22</v>
      </c>
      <c r="N1043">
        <v>10871.79</v>
      </c>
      <c r="P1043">
        <v>922.22</v>
      </c>
      <c r="Q1043">
        <v>10880.02</v>
      </c>
      <c r="S1043">
        <v>922.22</v>
      </c>
      <c r="T1043">
        <v>10880.02</v>
      </c>
      <c r="V1043">
        <v>922.22</v>
      </c>
      <c r="W1043">
        <v>10899.24</v>
      </c>
      <c r="Y1043" s="4">
        <f t="shared" si="112"/>
        <v>7.9974437522684197E-2</v>
      </c>
      <c r="Z1043" s="4">
        <f t="shared" si="113"/>
        <v>8.0692734955531642E-2</v>
      </c>
      <c r="AA1043" s="4">
        <f t="shared" si="114"/>
        <v>8.0472898525989225E-2</v>
      </c>
      <c r="AB1043" s="4">
        <f t="shared" si="115"/>
        <v>8.014456870357646E-2</v>
      </c>
      <c r="AC1043" s="4">
        <f t="shared" si="116"/>
        <v>8.014456870357646E-2</v>
      </c>
      <c r="AD1043" s="4">
        <f t="shared" si="117"/>
        <v>7.937876622468247E-2</v>
      </c>
      <c r="AE1043" s="4">
        <f t="shared" si="118"/>
        <v>8.0134662439340074E-2</v>
      </c>
      <c r="AF1043" s="1"/>
    </row>
    <row r="1044" spans="1:32" x14ac:dyDescent="0.3">
      <c r="A1044">
        <v>922.78</v>
      </c>
      <c r="B1044">
        <v>13074.916999999999</v>
      </c>
      <c r="D1044">
        <v>922.78</v>
      </c>
      <c r="E1044">
        <v>-10.39</v>
      </c>
      <c r="G1044">
        <v>922.78</v>
      </c>
      <c r="H1044">
        <v>10882.953</v>
      </c>
      <c r="J1044">
        <v>922.78</v>
      </c>
      <c r="K1044">
        <v>10869.87</v>
      </c>
      <c r="M1044">
        <v>922.78</v>
      </c>
      <c r="N1044">
        <v>10877.927</v>
      </c>
      <c r="P1044">
        <v>922.78</v>
      </c>
      <c r="Q1044">
        <v>10872.367</v>
      </c>
      <c r="S1044">
        <v>922.78</v>
      </c>
      <c r="T1044">
        <v>10872.367</v>
      </c>
      <c r="V1044">
        <v>922.78</v>
      </c>
      <c r="W1044">
        <v>10890.507</v>
      </c>
      <c r="Y1044" s="4">
        <f t="shared" si="112"/>
        <v>7.9622737734158275E-2</v>
      </c>
      <c r="Z1044" s="4">
        <f t="shared" si="113"/>
        <v>8.0144642665605073E-2</v>
      </c>
      <c r="AA1044" s="4">
        <f t="shared" si="114"/>
        <v>7.9823159933823967E-2</v>
      </c>
      <c r="AB1044" s="4">
        <f t="shared" si="115"/>
        <v>8.0044984302422226E-2</v>
      </c>
      <c r="AC1044" s="4">
        <f t="shared" si="116"/>
        <v>8.0044984302422226E-2</v>
      </c>
      <c r="AD1044" s="4">
        <f t="shared" si="117"/>
        <v>7.9321680147596732E-2</v>
      </c>
      <c r="AE1044" s="4">
        <f t="shared" si="118"/>
        <v>7.9833698181004747E-2</v>
      </c>
      <c r="AF1044" s="1"/>
    </row>
    <row r="1045" spans="1:32" x14ac:dyDescent="0.3">
      <c r="A1045">
        <v>923.34</v>
      </c>
      <c r="B1045">
        <v>13051.46</v>
      </c>
      <c r="D1045">
        <v>923.34</v>
      </c>
      <c r="E1045">
        <v>-9.4629999999999992</v>
      </c>
      <c r="G1045">
        <v>923.34</v>
      </c>
      <c r="H1045">
        <v>10873.31</v>
      </c>
      <c r="J1045">
        <v>923.34</v>
      </c>
      <c r="K1045">
        <v>10866.46</v>
      </c>
      <c r="M1045">
        <v>923.34</v>
      </c>
      <c r="N1045">
        <v>10876.423000000001</v>
      </c>
      <c r="P1045">
        <v>923.34</v>
      </c>
      <c r="Q1045">
        <v>10866.843000000001</v>
      </c>
      <c r="S1045">
        <v>923.34</v>
      </c>
      <c r="T1045">
        <v>10866.843000000001</v>
      </c>
      <c r="V1045">
        <v>923.34</v>
      </c>
      <c r="W1045">
        <v>10881.677</v>
      </c>
      <c r="Y1045" s="4">
        <f t="shared" si="112"/>
        <v>7.9234298633367617E-2</v>
      </c>
      <c r="Z1045" s="4">
        <f t="shared" si="113"/>
        <v>7.9507744918872789E-2</v>
      </c>
      <c r="AA1045" s="4">
        <f t="shared" si="114"/>
        <v>7.9110087148279717E-2</v>
      </c>
      <c r="AB1045" s="4">
        <f t="shared" si="115"/>
        <v>7.9492451333412081E-2</v>
      </c>
      <c r="AC1045" s="4">
        <f t="shared" si="116"/>
        <v>7.9492451333412081E-2</v>
      </c>
      <c r="AD1045" s="4">
        <f t="shared" si="117"/>
        <v>7.89005283910654E-2</v>
      </c>
      <c r="AE1045" s="4">
        <f t="shared" si="118"/>
        <v>7.928959362640163E-2</v>
      </c>
      <c r="AF1045" s="1"/>
    </row>
    <row r="1046" spans="1:32" x14ac:dyDescent="0.3">
      <c r="A1046">
        <v>923.9</v>
      </c>
      <c r="B1046">
        <v>13062.602999999999</v>
      </c>
      <c r="D1046">
        <v>923.9</v>
      </c>
      <c r="E1046">
        <v>-10.66</v>
      </c>
      <c r="G1046">
        <v>923.9</v>
      </c>
      <c r="H1046">
        <v>10887.44</v>
      </c>
      <c r="J1046">
        <v>923.9</v>
      </c>
      <c r="K1046">
        <v>10889.873</v>
      </c>
      <c r="M1046">
        <v>923.9</v>
      </c>
      <c r="N1046">
        <v>10893.17</v>
      </c>
      <c r="P1046">
        <v>923.9</v>
      </c>
      <c r="Q1046">
        <v>10873.64</v>
      </c>
      <c r="S1046">
        <v>923.9</v>
      </c>
      <c r="T1046">
        <v>10873.64</v>
      </c>
      <c r="V1046">
        <v>923.9</v>
      </c>
      <c r="W1046">
        <v>10885.37</v>
      </c>
      <c r="Y1046" s="4">
        <f t="shared" si="112"/>
        <v>7.9033209507309257E-2</v>
      </c>
      <c r="Z1046" s="4">
        <f t="shared" si="113"/>
        <v>7.8936264118223812E-2</v>
      </c>
      <c r="AA1046" s="4">
        <f t="shared" si="114"/>
        <v>7.8804926282970575E-2</v>
      </c>
      <c r="AB1046" s="4">
        <f t="shared" si="115"/>
        <v>7.9583494567918522E-2</v>
      </c>
      <c r="AC1046" s="4">
        <f t="shared" si="116"/>
        <v>7.9583494567918522E-2</v>
      </c>
      <c r="AD1046" s="4">
        <f t="shared" si="117"/>
        <v>7.9115707829586226E-2</v>
      </c>
      <c r="AE1046" s="4">
        <f t="shared" si="118"/>
        <v>7.9176182812321153E-2</v>
      </c>
      <c r="AF1046" s="1"/>
    </row>
    <row r="1047" spans="1:32" x14ac:dyDescent="0.3">
      <c r="A1047">
        <v>924.47</v>
      </c>
      <c r="B1047">
        <v>13075.05</v>
      </c>
      <c r="D1047">
        <v>924.47</v>
      </c>
      <c r="E1047">
        <v>-10.44</v>
      </c>
      <c r="G1047">
        <v>924.47</v>
      </c>
      <c r="H1047">
        <v>10911.777</v>
      </c>
      <c r="J1047">
        <v>924.47</v>
      </c>
      <c r="K1047">
        <v>10910.123</v>
      </c>
      <c r="M1047">
        <v>924.47</v>
      </c>
      <c r="N1047">
        <v>10904.003000000001</v>
      </c>
      <c r="P1047">
        <v>924.47</v>
      </c>
      <c r="Q1047">
        <v>10894.41</v>
      </c>
      <c r="S1047">
        <v>924.47</v>
      </c>
      <c r="T1047">
        <v>10894.41</v>
      </c>
      <c r="V1047">
        <v>924.47</v>
      </c>
      <c r="W1047">
        <v>10909.99</v>
      </c>
      <c r="Y1047" s="4">
        <f t="shared" si="112"/>
        <v>7.8479189151839115E-2</v>
      </c>
      <c r="Z1047" s="4">
        <f t="shared" si="113"/>
        <v>7.8544961281068207E-2</v>
      </c>
      <c r="AA1047" s="4">
        <f t="shared" si="114"/>
        <v>7.8788412764328408E-2</v>
      </c>
      <c r="AB1047" s="4">
        <f t="shared" si="115"/>
        <v>7.9170293811834103E-2</v>
      </c>
      <c r="AC1047" s="4">
        <f t="shared" si="116"/>
        <v>7.9170293811834103E-2</v>
      </c>
      <c r="AD1047" s="4">
        <f t="shared" si="117"/>
        <v>7.8550250524656501E-2</v>
      </c>
      <c r="AE1047" s="4">
        <f t="shared" si="118"/>
        <v>7.8783900224260073E-2</v>
      </c>
      <c r="AF1047" s="1"/>
    </row>
    <row r="1048" spans="1:32" x14ac:dyDescent="0.3">
      <c r="A1048">
        <v>925.03</v>
      </c>
      <c r="B1048">
        <v>13104.573</v>
      </c>
      <c r="D1048">
        <v>925.03</v>
      </c>
      <c r="E1048">
        <v>-12.45</v>
      </c>
      <c r="G1048">
        <v>925.03</v>
      </c>
      <c r="H1048">
        <v>10930.612999999999</v>
      </c>
      <c r="J1048">
        <v>925.03</v>
      </c>
      <c r="K1048">
        <v>10930.873</v>
      </c>
      <c r="M1048">
        <v>925.03</v>
      </c>
      <c r="N1048">
        <v>10924.13</v>
      </c>
      <c r="P1048">
        <v>925.03</v>
      </c>
      <c r="Q1048">
        <v>10921.29</v>
      </c>
      <c r="S1048">
        <v>925.03</v>
      </c>
      <c r="T1048">
        <v>10921.29</v>
      </c>
      <c r="V1048">
        <v>925.03</v>
      </c>
      <c r="W1048">
        <v>10921.22</v>
      </c>
      <c r="Y1048" s="4">
        <f t="shared" si="112"/>
        <v>7.869638056278741E-2</v>
      </c>
      <c r="Z1048" s="4">
        <f t="shared" si="113"/>
        <v>7.8686062133303411E-2</v>
      </c>
      <c r="AA1048" s="4">
        <f t="shared" si="114"/>
        <v>7.8953745932832567E-2</v>
      </c>
      <c r="AB1048" s="4">
        <f t="shared" si="115"/>
        <v>7.9066537728795058E-2</v>
      </c>
      <c r="AC1048" s="4">
        <f t="shared" si="116"/>
        <v>7.9066537728795058E-2</v>
      </c>
      <c r="AD1048" s="4">
        <f t="shared" si="117"/>
        <v>7.9069318178215858E-2</v>
      </c>
      <c r="AE1048" s="4">
        <f t="shared" si="118"/>
        <v>7.8923097044121551E-2</v>
      </c>
      <c r="AF1048" s="1"/>
    </row>
    <row r="1049" spans="1:32" x14ac:dyDescent="0.3">
      <c r="A1049">
        <v>925.59</v>
      </c>
      <c r="B1049">
        <v>13098.027</v>
      </c>
      <c r="D1049">
        <v>925.59</v>
      </c>
      <c r="E1049">
        <v>-14.547000000000001</v>
      </c>
      <c r="G1049">
        <v>925.59</v>
      </c>
      <c r="H1049">
        <v>10932</v>
      </c>
      <c r="J1049">
        <v>925.59</v>
      </c>
      <c r="K1049">
        <v>10925.097</v>
      </c>
      <c r="M1049">
        <v>925.59</v>
      </c>
      <c r="N1049">
        <v>10922.673000000001</v>
      </c>
      <c r="P1049">
        <v>925.59</v>
      </c>
      <c r="Q1049">
        <v>10930.347</v>
      </c>
      <c r="S1049">
        <v>925.59</v>
      </c>
      <c r="T1049">
        <v>10930.347</v>
      </c>
      <c r="V1049">
        <v>925.59</v>
      </c>
      <c r="W1049">
        <v>10926.76</v>
      </c>
      <c r="Y1049" s="4">
        <f t="shared" si="112"/>
        <v>7.8410806037066461E-2</v>
      </c>
      <c r="Z1049" s="4">
        <f t="shared" si="113"/>
        <v>7.8684762789796026E-2</v>
      </c>
      <c r="AA1049" s="4">
        <f t="shared" si="114"/>
        <v>7.8781004173244892E-2</v>
      </c>
      <c r="AB1049" s="4">
        <f t="shared" si="115"/>
        <v>7.8476392288784697E-2</v>
      </c>
      <c r="AC1049" s="4">
        <f t="shared" si="116"/>
        <v>7.8476392288784697E-2</v>
      </c>
      <c r="AD1049" s="4">
        <f t="shared" si="117"/>
        <v>7.8618748133961733E-2</v>
      </c>
      <c r="AE1049" s="4">
        <f t="shared" si="118"/>
        <v>7.8574684285273089E-2</v>
      </c>
      <c r="AF1049" s="1"/>
    </row>
    <row r="1050" spans="1:32" x14ac:dyDescent="0.3">
      <c r="A1050">
        <v>926.15</v>
      </c>
      <c r="B1050">
        <v>13079.623</v>
      </c>
      <c r="D1050">
        <v>926.15</v>
      </c>
      <c r="E1050">
        <v>-15.99</v>
      </c>
      <c r="G1050">
        <v>926.15</v>
      </c>
      <c r="H1050">
        <v>10913.553</v>
      </c>
      <c r="J1050">
        <v>926.15</v>
      </c>
      <c r="K1050">
        <v>10903.906999999999</v>
      </c>
      <c r="M1050">
        <v>926.15</v>
      </c>
      <c r="N1050">
        <v>10910.86</v>
      </c>
      <c r="P1050">
        <v>926.15</v>
      </c>
      <c r="Q1050">
        <v>10917.893</v>
      </c>
      <c r="S1050">
        <v>926.15</v>
      </c>
      <c r="T1050">
        <v>10917.893</v>
      </c>
      <c r="V1050">
        <v>926.15</v>
      </c>
      <c r="W1050">
        <v>10912.333000000001</v>
      </c>
      <c r="Y1050" s="4">
        <f t="shared" si="112"/>
        <v>7.8523829320345656E-2</v>
      </c>
      <c r="Z1050" s="4">
        <f t="shared" si="113"/>
        <v>7.8907290392537854E-2</v>
      </c>
      <c r="AA1050" s="4">
        <f t="shared" si="114"/>
        <v>7.8630851100717561E-2</v>
      </c>
      <c r="AB1050" s="4">
        <f t="shared" si="115"/>
        <v>7.8351410041114983E-2</v>
      </c>
      <c r="AC1050" s="4">
        <f t="shared" si="116"/>
        <v>7.8351410041114983E-2</v>
      </c>
      <c r="AD1050" s="4">
        <f t="shared" si="117"/>
        <v>7.8572309740938637E-2</v>
      </c>
      <c r="AE1050" s="4">
        <f t="shared" si="118"/>
        <v>7.8556183439461622E-2</v>
      </c>
      <c r="AF1050" s="1"/>
    </row>
    <row r="1051" spans="1:32" x14ac:dyDescent="0.3">
      <c r="A1051">
        <v>926.71</v>
      </c>
      <c r="B1051">
        <v>13052.79</v>
      </c>
      <c r="D1051">
        <v>926.71</v>
      </c>
      <c r="E1051">
        <v>-13.57</v>
      </c>
      <c r="G1051">
        <v>926.71</v>
      </c>
      <c r="H1051">
        <v>10889.3</v>
      </c>
      <c r="J1051">
        <v>926.71</v>
      </c>
      <c r="K1051">
        <v>10873.13</v>
      </c>
      <c r="M1051">
        <v>926.71</v>
      </c>
      <c r="N1051">
        <v>10876.69</v>
      </c>
      <c r="P1051">
        <v>926.71</v>
      </c>
      <c r="Q1051">
        <v>10890.746999999999</v>
      </c>
      <c r="S1051">
        <v>926.71</v>
      </c>
      <c r="T1051">
        <v>10890.746999999999</v>
      </c>
      <c r="V1051">
        <v>926.71</v>
      </c>
      <c r="W1051">
        <v>10897.597</v>
      </c>
      <c r="Y1051" s="4">
        <f t="shared" si="112"/>
        <v>7.8613785734390818E-2</v>
      </c>
      <c r="Z1051" s="4">
        <f t="shared" si="113"/>
        <v>7.9258364132358622E-2</v>
      </c>
      <c r="AA1051" s="4">
        <f t="shared" si="114"/>
        <v>7.9116371092985888E-2</v>
      </c>
      <c r="AB1051" s="4">
        <f t="shared" si="115"/>
        <v>7.8556151146652736E-2</v>
      </c>
      <c r="AC1051" s="4">
        <f t="shared" si="116"/>
        <v>7.8556151146652736E-2</v>
      </c>
      <c r="AD1051" s="4">
        <f t="shared" si="117"/>
        <v>7.8283416670644104E-2</v>
      </c>
      <c r="AE1051" s="4">
        <f t="shared" si="118"/>
        <v>7.8730706653947477E-2</v>
      </c>
      <c r="AF1051" s="1"/>
    </row>
    <row r="1052" spans="1:32" x14ac:dyDescent="0.3">
      <c r="A1052">
        <v>927.27</v>
      </c>
      <c r="B1052">
        <v>13035.637000000001</v>
      </c>
      <c r="D1052">
        <v>927.27</v>
      </c>
      <c r="E1052">
        <v>-12.122999999999999</v>
      </c>
      <c r="G1052">
        <v>927.27</v>
      </c>
      <c r="H1052">
        <v>10873.11</v>
      </c>
      <c r="J1052">
        <v>927.27</v>
      </c>
      <c r="K1052">
        <v>10853.473</v>
      </c>
      <c r="M1052">
        <v>927.27</v>
      </c>
      <c r="N1052">
        <v>10855.787</v>
      </c>
      <c r="P1052">
        <v>927.27</v>
      </c>
      <c r="Q1052">
        <v>10865.477000000001</v>
      </c>
      <c r="S1052">
        <v>927.27</v>
      </c>
      <c r="T1052">
        <v>10865.477000000001</v>
      </c>
      <c r="V1052">
        <v>927.27</v>
      </c>
      <c r="W1052">
        <v>10883.673000000001</v>
      </c>
      <c r="Y1052" s="4">
        <f t="shared" si="112"/>
        <v>7.8698230096209687E-2</v>
      </c>
      <c r="Z1052" s="4">
        <f t="shared" si="113"/>
        <v>7.9482406465597122E-2</v>
      </c>
      <c r="AA1052" s="4">
        <f t="shared" si="114"/>
        <v>7.9389926454786E-2</v>
      </c>
      <c r="AB1052" s="4">
        <f t="shared" si="115"/>
        <v>7.9002875168503184E-2</v>
      </c>
      <c r="AC1052" s="4">
        <f t="shared" si="116"/>
        <v>7.9002875168503184E-2</v>
      </c>
      <c r="AD1052" s="4">
        <f t="shared" si="117"/>
        <v>7.8276996281041081E-2</v>
      </c>
      <c r="AE1052" s="4">
        <f t="shared" si="118"/>
        <v>7.8975551605773367E-2</v>
      </c>
      <c r="AF1052" s="1"/>
    </row>
    <row r="1053" spans="1:32" x14ac:dyDescent="0.3">
      <c r="A1053">
        <v>927.84</v>
      </c>
      <c r="B1053">
        <v>12988.903</v>
      </c>
      <c r="D1053">
        <v>927.84</v>
      </c>
      <c r="E1053">
        <v>-10.776999999999999</v>
      </c>
      <c r="G1053">
        <v>927.84</v>
      </c>
      <c r="H1053">
        <v>10833.333000000001</v>
      </c>
      <c r="J1053">
        <v>927.84</v>
      </c>
      <c r="K1053">
        <v>10828.027</v>
      </c>
      <c r="M1053">
        <v>927.84</v>
      </c>
      <c r="N1053">
        <v>10822.852999999999</v>
      </c>
      <c r="P1053">
        <v>927.84</v>
      </c>
      <c r="Q1053">
        <v>10827.687</v>
      </c>
      <c r="S1053">
        <v>927.84</v>
      </c>
      <c r="T1053">
        <v>10827.687</v>
      </c>
      <c r="V1053">
        <v>927.84</v>
      </c>
      <c r="W1053">
        <v>10858.697</v>
      </c>
      <c r="Y1053" s="4">
        <f t="shared" si="112"/>
        <v>7.8738747541740123E-2</v>
      </c>
      <c r="Z1053" s="4">
        <f t="shared" si="113"/>
        <v>7.8951298914399365E-2</v>
      </c>
      <c r="AA1053" s="4">
        <f t="shared" si="114"/>
        <v>7.9158662765829974E-2</v>
      </c>
      <c r="AB1053" s="4">
        <f t="shared" si="115"/>
        <v>7.8964922413805219E-2</v>
      </c>
      <c r="AC1053" s="4">
        <f t="shared" si="116"/>
        <v>7.8964922413805219E-2</v>
      </c>
      <c r="AD1053" s="4">
        <f t="shared" si="117"/>
        <v>7.7724133809693188E-2</v>
      </c>
      <c r="AE1053" s="4">
        <f t="shared" si="118"/>
        <v>7.8750447976545512E-2</v>
      </c>
      <c r="AF1053" s="1"/>
    </row>
    <row r="1054" spans="1:32" x14ac:dyDescent="0.3">
      <c r="A1054">
        <v>928.4</v>
      </c>
      <c r="B1054">
        <v>12935.246999999999</v>
      </c>
      <c r="D1054">
        <v>928.4</v>
      </c>
      <c r="E1054">
        <v>-12.333</v>
      </c>
      <c r="G1054">
        <v>928.4</v>
      </c>
      <c r="H1054">
        <v>10794.857</v>
      </c>
      <c r="J1054">
        <v>928.4</v>
      </c>
      <c r="K1054">
        <v>10790.81</v>
      </c>
      <c r="M1054">
        <v>928.4</v>
      </c>
      <c r="N1054">
        <v>10784.47</v>
      </c>
      <c r="P1054">
        <v>928.4</v>
      </c>
      <c r="Q1054">
        <v>10790.553</v>
      </c>
      <c r="S1054">
        <v>928.4</v>
      </c>
      <c r="T1054">
        <v>10790.553</v>
      </c>
      <c r="V1054">
        <v>928.4</v>
      </c>
      <c r="W1054">
        <v>10819.717000000001</v>
      </c>
      <c r="Y1054" s="4">
        <f t="shared" si="112"/>
        <v>7.8475816282213159E-2</v>
      </c>
      <c r="Z1054" s="4">
        <f t="shared" si="113"/>
        <v>7.863847826329505E-2</v>
      </c>
      <c r="AA1054" s="4">
        <f t="shared" si="114"/>
        <v>7.8893425853843568E-2</v>
      </c>
      <c r="AB1054" s="4">
        <f t="shared" si="115"/>
        <v>7.8648809979674231E-2</v>
      </c>
      <c r="AC1054" s="4">
        <f t="shared" si="116"/>
        <v>7.8648809979674231E-2</v>
      </c>
      <c r="AD1054" s="4">
        <f t="shared" si="117"/>
        <v>7.7477947080707349E-2</v>
      </c>
      <c r="AE1054" s="4">
        <f t="shared" si="118"/>
        <v>7.8463881239901265E-2</v>
      </c>
      <c r="AF1054" s="1"/>
    </row>
    <row r="1055" spans="1:32" x14ac:dyDescent="0.3">
      <c r="A1055">
        <v>928.96</v>
      </c>
      <c r="B1055">
        <v>12860.617</v>
      </c>
      <c r="D1055">
        <v>928.96</v>
      </c>
      <c r="E1055">
        <v>-10.403</v>
      </c>
      <c r="G1055">
        <v>928.96</v>
      </c>
      <c r="H1055">
        <v>10714.496999999999</v>
      </c>
      <c r="J1055">
        <v>928.96</v>
      </c>
      <c r="K1055">
        <v>10727.367</v>
      </c>
      <c r="M1055">
        <v>928.96</v>
      </c>
      <c r="N1055">
        <v>10719.66</v>
      </c>
      <c r="P1055">
        <v>928.96</v>
      </c>
      <c r="Q1055">
        <v>10724.483</v>
      </c>
      <c r="S1055">
        <v>928.96</v>
      </c>
      <c r="T1055">
        <v>10724.483</v>
      </c>
      <c r="V1055">
        <v>928.96</v>
      </c>
      <c r="W1055">
        <v>10754.44</v>
      </c>
      <c r="Y1055" s="4">
        <f t="shared" si="112"/>
        <v>7.9219713677714951E-2</v>
      </c>
      <c r="Z1055" s="4">
        <f t="shared" si="113"/>
        <v>7.8698867888069235E-2</v>
      </c>
      <c r="AA1055" s="4">
        <f t="shared" si="114"/>
        <v>7.9010693279651448E-2</v>
      </c>
      <c r="AB1055" s="4">
        <f t="shared" si="115"/>
        <v>7.8815528378819902E-2</v>
      </c>
      <c r="AC1055" s="4">
        <f t="shared" si="116"/>
        <v>7.8815528378819902E-2</v>
      </c>
      <c r="AD1055" s="4">
        <f t="shared" si="117"/>
        <v>7.7605264917917985E-2</v>
      </c>
      <c r="AE1055" s="4">
        <f t="shared" si="118"/>
        <v>7.8694266086832235E-2</v>
      </c>
      <c r="AF1055" s="1"/>
    </row>
    <row r="1056" spans="1:32" x14ac:dyDescent="0.3">
      <c r="A1056">
        <v>929.52</v>
      </c>
      <c r="B1056">
        <v>12823.833000000001</v>
      </c>
      <c r="D1056">
        <v>929.52</v>
      </c>
      <c r="E1056">
        <v>-12.65</v>
      </c>
      <c r="G1056">
        <v>929.52</v>
      </c>
      <c r="H1056">
        <v>10685.85</v>
      </c>
      <c r="J1056">
        <v>929.52</v>
      </c>
      <c r="K1056">
        <v>10694.953</v>
      </c>
      <c r="M1056">
        <v>929.52</v>
      </c>
      <c r="N1056">
        <v>10689.483</v>
      </c>
      <c r="P1056">
        <v>929.52</v>
      </c>
      <c r="Q1056">
        <v>10696.566999999999</v>
      </c>
      <c r="S1056">
        <v>929.52</v>
      </c>
      <c r="T1056">
        <v>10696.566999999999</v>
      </c>
      <c r="V1056">
        <v>929.52</v>
      </c>
      <c r="W1056">
        <v>10712.373</v>
      </c>
      <c r="Y1056" s="4">
        <f t="shared" si="112"/>
        <v>7.9123158971999438E-2</v>
      </c>
      <c r="Z1056" s="4">
        <f t="shared" si="113"/>
        <v>7.8753789273360242E-2</v>
      </c>
      <c r="AA1056" s="4">
        <f t="shared" si="114"/>
        <v>7.8975706149654309E-2</v>
      </c>
      <c r="AB1056" s="4">
        <f t="shared" si="115"/>
        <v>7.8688331255305444E-2</v>
      </c>
      <c r="AC1056" s="4">
        <f t="shared" si="116"/>
        <v>7.8688331255305444E-2</v>
      </c>
      <c r="AD1056" s="4">
        <f t="shared" si="117"/>
        <v>7.8047817775449987E-2</v>
      </c>
      <c r="AE1056" s="4">
        <f t="shared" si="118"/>
        <v>7.8712855780179156E-2</v>
      </c>
      <c r="AF1056" s="1"/>
    </row>
    <row r="1057" spans="1:32" x14ac:dyDescent="0.3">
      <c r="A1057">
        <v>930.08</v>
      </c>
      <c r="B1057">
        <v>12749.73</v>
      </c>
      <c r="D1057">
        <v>930.08</v>
      </c>
      <c r="E1057">
        <v>-12.14</v>
      </c>
      <c r="G1057">
        <v>930.08</v>
      </c>
      <c r="H1057">
        <v>10617.137000000001</v>
      </c>
      <c r="J1057">
        <v>930.08</v>
      </c>
      <c r="K1057">
        <v>10627.903</v>
      </c>
      <c r="M1057">
        <v>930.08</v>
      </c>
      <c r="N1057">
        <v>10623.583000000001</v>
      </c>
      <c r="P1057">
        <v>930.08</v>
      </c>
      <c r="Q1057">
        <v>10621.3</v>
      </c>
      <c r="S1057">
        <v>930.08</v>
      </c>
      <c r="T1057">
        <v>10621.3</v>
      </c>
      <c r="V1057">
        <v>930.08</v>
      </c>
      <c r="W1057">
        <v>10643.687</v>
      </c>
      <c r="Y1057" s="4">
        <f t="shared" si="112"/>
        <v>7.9410591369885153E-2</v>
      </c>
      <c r="Z1057" s="4">
        <f t="shared" si="113"/>
        <v>7.8970933233989057E-2</v>
      </c>
      <c r="AA1057" s="4">
        <f t="shared" si="114"/>
        <v>7.9147298417513431E-2</v>
      </c>
      <c r="AB1057" s="4">
        <f t="shared" si="115"/>
        <v>7.9240531452211896E-2</v>
      </c>
      <c r="AC1057" s="4">
        <f t="shared" si="116"/>
        <v>7.9240531452211896E-2</v>
      </c>
      <c r="AD1057" s="4">
        <f t="shared" si="117"/>
        <v>7.8327155322347852E-2</v>
      </c>
      <c r="AE1057" s="4">
        <f t="shared" si="118"/>
        <v>7.9056173541359881E-2</v>
      </c>
      <c r="AF1057" s="1"/>
    </row>
    <row r="1058" spans="1:32" x14ac:dyDescent="0.3">
      <c r="A1058">
        <v>930.64</v>
      </c>
      <c r="B1058">
        <v>12685.746999999999</v>
      </c>
      <c r="D1058">
        <v>930.64</v>
      </c>
      <c r="E1058">
        <v>-13.743</v>
      </c>
      <c r="G1058">
        <v>930.64</v>
      </c>
      <c r="H1058">
        <v>10582.97</v>
      </c>
      <c r="J1058">
        <v>930.64</v>
      </c>
      <c r="K1058">
        <v>10575.207</v>
      </c>
      <c r="M1058">
        <v>930.64</v>
      </c>
      <c r="N1058">
        <v>10579.147000000001</v>
      </c>
      <c r="P1058">
        <v>930.64</v>
      </c>
      <c r="Q1058">
        <v>10577.782999999999</v>
      </c>
      <c r="S1058">
        <v>930.64</v>
      </c>
      <c r="T1058">
        <v>10577.782999999999</v>
      </c>
      <c r="V1058">
        <v>930.64</v>
      </c>
      <c r="W1058">
        <v>10592.612999999999</v>
      </c>
      <c r="Y1058" s="4">
        <f t="shared" si="112"/>
        <v>7.8615108314330689E-2</v>
      </c>
      <c r="Z1058" s="4">
        <f t="shared" si="113"/>
        <v>7.8933382820434828E-2</v>
      </c>
      <c r="AA1058" s="4">
        <f t="shared" si="114"/>
        <v>7.8771817982022901E-2</v>
      </c>
      <c r="AB1058" s="4">
        <f t="shared" si="115"/>
        <v>7.8827743778998871E-2</v>
      </c>
      <c r="AC1058" s="4">
        <f t="shared" si="116"/>
        <v>7.8827743778998871E-2</v>
      </c>
      <c r="AD1058" s="4">
        <f t="shared" si="117"/>
        <v>7.8220080407971446E-2</v>
      </c>
      <c r="AE1058" s="4">
        <f t="shared" si="118"/>
        <v>7.8699312847126265E-2</v>
      </c>
      <c r="AF1058" s="1"/>
    </row>
    <row r="1059" spans="1:32" x14ac:dyDescent="0.3">
      <c r="A1059">
        <v>931.2</v>
      </c>
      <c r="B1059">
        <v>12604.367</v>
      </c>
      <c r="D1059">
        <v>931.2</v>
      </c>
      <c r="E1059">
        <v>-12.427</v>
      </c>
      <c r="G1059">
        <v>931.2</v>
      </c>
      <c r="H1059">
        <v>10520.09</v>
      </c>
      <c r="J1059">
        <v>931.2</v>
      </c>
      <c r="K1059">
        <v>10503.47</v>
      </c>
      <c r="M1059">
        <v>931.2</v>
      </c>
      <c r="N1059">
        <v>10506.736999999999</v>
      </c>
      <c r="P1059">
        <v>931.2</v>
      </c>
      <c r="Q1059">
        <v>10506.08</v>
      </c>
      <c r="S1059">
        <v>931.2</v>
      </c>
      <c r="T1059">
        <v>10506.08</v>
      </c>
      <c r="V1059">
        <v>931.2</v>
      </c>
      <c r="W1059">
        <v>10517.01</v>
      </c>
      <c r="Y1059" s="4">
        <f t="shared" si="112"/>
        <v>7.8416843426375477E-2</v>
      </c>
      <c r="Z1059" s="4">
        <f t="shared" si="113"/>
        <v>7.9102688525139062E-2</v>
      </c>
      <c r="AA1059" s="4">
        <f t="shared" si="114"/>
        <v>7.8967786127300835E-2</v>
      </c>
      <c r="AB1059" s="4">
        <f t="shared" si="115"/>
        <v>7.8994911893713188E-2</v>
      </c>
      <c r="AC1059" s="4">
        <f t="shared" si="116"/>
        <v>7.8994911893713188E-2</v>
      </c>
      <c r="AD1059" s="4">
        <f t="shared" si="117"/>
        <v>7.8543861747068483E-2</v>
      </c>
      <c r="AE1059" s="4">
        <f t="shared" si="118"/>
        <v>7.8836833935551701E-2</v>
      </c>
      <c r="AF1059" s="1"/>
    </row>
    <row r="1060" spans="1:32" x14ac:dyDescent="0.3">
      <c r="A1060">
        <v>931.77</v>
      </c>
      <c r="B1060">
        <v>12536.223</v>
      </c>
      <c r="D1060">
        <v>931.77</v>
      </c>
      <c r="E1060">
        <v>-14.497</v>
      </c>
      <c r="G1060">
        <v>931.77</v>
      </c>
      <c r="H1060">
        <v>10473.36</v>
      </c>
      <c r="J1060">
        <v>931.77</v>
      </c>
      <c r="K1060">
        <v>10450.003000000001</v>
      </c>
      <c r="M1060">
        <v>931.77</v>
      </c>
      <c r="N1060">
        <v>10464.36</v>
      </c>
      <c r="P1060">
        <v>931.77</v>
      </c>
      <c r="Q1060">
        <v>10460.727000000001</v>
      </c>
      <c r="S1060">
        <v>931.77</v>
      </c>
      <c r="T1060">
        <v>10460.727000000001</v>
      </c>
      <c r="V1060">
        <v>931.77</v>
      </c>
      <c r="W1060">
        <v>10455.213</v>
      </c>
      <c r="Y1060" s="4">
        <f t="shared" si="112"/>
        <v>7.7981883604666985E-2</v>
      </c>
      <c r="Z1060" s="4">
        <f t="shared" si="113"/>
        <v>7.895015847853859E-2</v>
      </c>
      <c r="AA1060" s="4">
        <f t="shared" si="114"/>
        <v>7.8354727015150366E-2</v>
      </c>
      <c r="AB1060" s="4">
        <f t="shared" si="115"/>
        <v>7.8505322201697939E-2</v>
      </c>
      <c r="AC1060" s="4">
        <f t="shared" si="116"/>
        <v>7.8505322201697939E-2</v>
      </c>
      <c r="AD1060" s="4">
        <f t="shared" si="117"/>
        <v>7.873398845851573E-2</v>
      </c>
      <c r="AE1060" s="4">
        <f t="shared" si="118"/>
        <v>7.8505233660044582E-2</v>
      </c>
      <c r="AF1060" s="1"/>
    </row>
    <row r="1061" spans="1:32" x14ac:dyDescent="0.3">
      <c r="A1061">
        <v>932.33</v>
      </c>
      <c r="B1061">
        <v>12468.62</v>
      </c>
      <c r="D1061">
        <v>932.33</v>
      </c>
      <c r="E1061">
        <v>-13.987</v>
      </c>
      <c r="G1061">
        <v>932.33</v>
      </c>
      <c r="H1061">
        <v>10409.782999999999</v>
      </c>
      <c r="J1061">
        <v>932.33</v>
      </c>
      <c r="K1061">
        <v>10391.91</v>
      </c>
      <c r="M1061">
        <v>932.33</v>
      </c>
      <c r="N1061">
        <v>10392.82</v>
      </c>
      <c r="P1061">
        <v>932.33</v>
      </c>
      <c r="Q1061">
        <v>10395.73</v>
      </c>
      <c r="S1061">
        <v>932.33</v>
      </c>
      <c r="T1061">
        <v>10395.73</v>
      </c>
      <c r="V1061">
        <v>932.33</v>
      </c>
      <c r="W1061">
        <v>10387.73</v>
      </c>
      <c r="Y1061" s="4">
        <f t="shared" si="112"/>
        <v>7.8280477361125103E-2</v>
      </c>
      <c r="Z1061" s="4">
        <f t="shared" si="113"/>
        <v>7.9025774650807082E-2</v>
      </c>
      <c r="AA1061" s="4">
        <f t="shared" si="114"/>
        <v>7.8987797079148603E-2</v>
      </c>
      <c r="AB1061" s="4">
        <f t="shared" si="115"/>
        <v>7.8866374602411277E-2</v>
      </c>
      <c r="AC1061" s="4">
        <f t="shared" si="116"/>
        <v>7.8866374602411277E-2</v>
      </c>
      <c r="AD1061" s="4">
        <f t="shared" si="117"/>
        <v>7.9200263754533803E-2</v>
      </c>
      <c r="AE1061" s="4">
        <f t="shared" si="118"/>
        <v>7.8871177008406193E-2</v>
      </c>
      <c r="AF1061" s="1"/>
    </row>
    <row r="1062" spans="1:32" x14ac:dyDescent="0.3">
      <c r="A1062">
        <v>932.89</v>
      </c>
      <c r="B1062">
        <v>12396.993</v>
      </c>
      <c r="D1062">
        <v>932.89</v>
      </c>
      <c r="E1062">
        <v>-14.063000000000001</v>
      </c>
      <c r="G1062">
        <v>932.89</v>
      </c>
      <c r="H1062">
        <v>10337.137000000001</v>
      </c>
      <c r="J1062">
        <v>932.89</v>
      </c>
      <c r="K1062">
        <v>10316.307000000001</v>
      </c>
      <c r="M1062">
        <v>932.89</v>
      </c>
      <c r="N1062">
        <v>10322.763000000001</v>
      </c>
      <c r="P1062">
        <v>932.89</v>
      </c>
      <c r="Q1062">
        <v>10329.293</v>
      </c>
      <c r="S1062">
        <v>932.89</v>
      </c>
      <c r="T1062">
        <v>10329.293</v>
      </c>
      <c r="V1062">
        <v>932.89</v>
      </c>
      <c r="W1062">
        <v>10319.540000000001</v>
      </c>
      <c r="Y1062" s="4">
        <f t="shared" si="112"/>
        <v>7.8818035344766876E-2</v>
      </c>
      <c r="Z1062" s="4">
        <f t="shared" si="113"/>
        <v>7.9692858399006639E-2</v>
      </c>
      <c r="AA1062" s="4">
        <f t="shared" si="114"/>
        <v>7.9421529355011844E-2</v>
      </c>
      <c r="AB1062" s="4">
        <f t="shared" si="115"/>
        <v>7.9147262613927988E-2</v>
      </c>
      <c r="AC1062" s="4">
        <f t="shared" si="116"/>
        <v>7.9147262613927988E-2</v>
      </c>
      <c r="AD1062" s="4">
        <f t="shared" si="117"/>
        <v>7.955696255057032E-2</v>
      </c>
      <c r="AE1062" s="4">
        <f t="shared" si="118"/>
        <v>7.9297318479535292E-2</v>
      </c>
      <c r="AF1062" s="1"/>
    </row>
    <row r="1063" spans="1:32" x14ac:dyDescent="0.3">
      <c r="A1063">
        <v>933.45</v>
      </c>
      <c r="B1063">
        <v>12324.18</v>
      </c>
      <c r="D1063">
        <v>933.45</v>
      </c>
      <c r="E1063">
        <v>-11.927</v>
      </c>
      <c r="G1063">
        <v>933.45</v>
      </c>
      <c r="H1063">
        <v>10270.91</v>
      </c>
      <c r="J1063">
        <v>933.45</v>
      </c>
      <c r="K1063">
        <v>10248.057000000001</v>
      </c>
      <c r="M1063">
        <v>933.45</v>
      </c>
      <c r="N1063">
        <v>10249.473</v>
      </c>
      <c r="P1063">
        <v>933.45</v>
      </c>
      <c r="Q1063">
        <v>10267.469999999999</v>
      </c>
      <c r="S1063">
        <v>933.45</v>
      </c>
      <c r="T1063">
        <v>10267.469999999999</v>
      </c>
      <c r="V1063">
        <v>933.45</v>
      </c>
      <c r="W1063">
        <v>10257.49</v>
      </c>
      <c r="Y1063" s="4">
        <f t="shared" si="112"/>
        <v>7.9065176102006446E-2</v>
      </c>
      <c r="Z1063" s="4">
        <f t="shared" si="113"/>
        <v>8.0031444161215146E-2</v>
      </c>
      <c r="AA1063" s="4">
        <f t="shared" si="114"/>
        <v>7.9971510485460098E-2</v>
      </c>
      <c r="AB1063" s="4">
        <f t="shared" si="115"/>
        <v>7.9210488428642326E-2</v>
      </c>
      <c r="AC1063" s="4">
        <f t="shared" si="116"/>
        <v>7.9210488428642326E-2</v>
      </c>
      <c r="AD1063" s="4">
        <f t="shared" si="117"/>
        <v>7.9632338494556545E-2</v>
      </c>
      <c r="AE1063" s="4">
        <f t="shared" si="118"/>
        <v>7.9520241016753798E-2</v>
      </c>
      <c r="AF1063" s="1"/>
    </row>
    <row r="1064" spans="1:32" x14ac:dyDescent="0.3">
      <c r="A1064">
        <v>934.01</v>
      </c>
      <c r="B1064">
        <v>12269.29</v>
      </c>
      <c r="D1064">
        <v>934.01</v>
      </c>
      <c r="E1064">
        <v>-11.89</v>
      </c>
      <c r="G1064">
        <v>934.01</v>
      </c>
      <c r="H1064">
        <v>10221.709999999999</v>
      </c>
      <c r="J1064">
        <v>934.01</v>
      </c>
      <c r="K1064">
        <v>10200.483</v>
      </c>
      <c r="M1064">
        <v>934.01</v>
      </c>
      <c r="N1064">
        <v>10214.833000000001</v>
      </c>
      <c r="P1064">
        <v>934.01</v>
      </c>
      <c r="Q1064">
        <v>10228.333000000001</v>
      </c>
      <c r="S1064">
        <v>934.01</v>
      </c>
      <c r="T1064">
        <v>10228.333000000001</v>
      </c>
      <c r="V1064">
        <v>934.01</v>
      </c>
      <c r="W1064">
        <v>10212.267</v>
      </c>
      <c r="Y1064" s="4">
        <f t="shared" si="112"/>
        <v>7.9211658950305033E-2</v>
      </c>
      <c r="Z1064" s="4">
        <f t="shared" si="113"/>
        <v>8.0113427947020213E-2</v>
      </c>
      <c r="AA1064" s="4">
        <f t="shared" si="114"/>
        <v>7.9503603829622752E-2</v>
      </c>
      <c r="AB1064" s="4">
        <f t="shared" si="115"/>
        <v>7.8930682363374943E-2</v>
      </c>
      <c r="AC1064" s="4">
        <f t="shared" si="116"/>
        <v>7.8930682363374943E-2</v>
      </c>
      <c r="AD1064" s="4">
        <f t="shared" si="117"/>
        <v>7.9612586880367944E-2</v>
      </c>
      <c r="AE1064" s="4">
        <f t="shared" si="118"/>
        <v>7.9383773722344314E-2</v>
      </c>
      <c r="AF1064" s="1"/>
    </row>
    <row r="1065" spans="1:32" x14ac:dyDescent="0.3">
      <c r="A1065">
        <v>934.57</v>
      </c>
      <c r="B1065">
        <v>12187.316999999999</v>
      </c>
      <c r="D1065">
        <v>934.57</v>
      </c>
      <c r="E1065">
        <v>-11.127000000000001</v>
      </c>
      <c r="G1065">
        <v>934.57</v>
      </c>
      <c r="H1065">
        <v>10152.709999999999</v>
      </c>
      <c r="J1065">
        <v>934.57</v>
      </c>
      <c r="K1065">
        <v>10135.733</v>
      </c>
      <c r="M1065">
        <v>934.57</v>
      </c>
      <c r="N1065">
        <v>10143.666999999999</v>
      </c>
      <c r="P1065">
        <v>934.57</v>
      </c>
      <c r="Q1065">
        <v>10157.787</v>
      </c>
      <c r="S1065">
        <v>934.57</v>
      </c>
      <c r="T1065">
        <v>10157.787</v>
      </c>
      <c r="V1065">
        <v>934.57</v>
      </c>
      <c r="W1065">
        <v>10148.450000000001</v>
      </c>
      <c r="Y1065" s="4">
        <f t="shared" si="112"/>
        <v>7.924674525199811E-2</v>
      </c>
      <c r="Z1065" s="4">
        <f t="shared" si="113"/>
        <v>7.99727685033296E-2</v>
      </c>
      <c r="AA1065" s="4">
        <f t="shared" si="114"/>
        <v>7.9633319057994825E-2</v>
      </c>
      <c r="AB1065" s="4">
        <f t="shared" si="115"/>
        <v>7.9029862339258197E-2</v>
      </c>
      <c r="AC1065" s="4">
        <f t="shared" si="116"/>
        <v>7.9029862339258197E-2</v>
      </c>
      <c r="AD1065" s="4">
        <f t="shared" si="117"/>
        <v>7.9428810580195672E-2</v>
      </c>
      <c r="AE1065" s="4">
        <f t="shared" si="118"/>
        <v>7.9390228012005765E-2</v>
      </c>
      <c r="AF1065" s="1"/>
    </row>
    <row r="1066" spans="1:32" x14ac:dyDescent="0.3">
      <c r="A1066">
        <v>935.13</v>
      </c>
      <c r="B1066">
        <v>12108.063</v>
      </c>
      <c r="D1066">
        <v>935.13</v>
      </c>
      <c r="E1066">
        <v>-11.22</v>
      </c>
      <c r="G1066">
        <v>935.13</v>
      </c>
      <c r="H1066">
        <v>10087.32</v>
      </c>
      <c r="J1066">
        <v>935.13</v>
      </c>
      <c r="K1066">
        <v>10070.683000000001</v>
      </c>
      <c r="M1066">
        <v>935.13</v>
      </c>
      <c r="N1066">
        <v>10084.513000000001</v>
      </c>
      <c r="P1066">
        <v>935.13</v>
      </c>
      <c r="Q1066">
        <v>10088.307000000001</v>
      </c>
      <c r="S1066">
        <v>935.13</v>
      </c>
      <c r="T1066">
        <v>10088.307000000001</v>
      </c>
      <c r="V1066">
        <v>935.13</v>
      </c>
      <c r="W1066">
        <v>10084.07</v>
      </c>
      <c r="Y1066" s="4">
        <f t="shared" si="112"/>
        <v>7.9218336854361165E-2</v>
      </c>
      <c r="Z1066" s="4">
        <f t="shared" si="113"/>
        <v>7.9934412208340438E-2</v>
      </c>
      <c r="AA1066" s="4">
        <f t="shared" si="114"/>
        <v>7.9339070551340776E-2</v>
      </c>
      <c r="AB1066" s="4">
        <f t="shared" si="115"/>
        <v>7.9175892331924388E-2</v>
      </c>
      <c r="AC1066" s="4">
        <f t="shared" si="116"/>
        <v>7.9175892331924388E-2</v>
      </c>
      <c r="AD1066" s="4">
        <f t="shared" si="117"/>
        <v>7.9358127778457493E-2</v>
      </c>
      <c r="AE1066" s="4">
        <f t="shared" si="118"/>
        <v>7.9366955342724768E-2</v>
      </c>
      <c r="AF1066" s="1"/>
    </row>
    <row r="1067" spans="1:32" x14ac:dyDescent="0.3">
      <c r="A1067">
        <v>935.69</v>
      </c>
      <c r="B1067">
        <v>11972.583000000001</v>
      </c>
      <c r="D1067">
        <v>935.69</v>
      </c>
      <c r="E1067">
        <v>-11.79</v>
      </c>
      <c r="G1067">
        <v>935.69</v>
      </c>
      <c r="H1067">
        <v>9976.02</v>
      </c>
      <c r="J1067">
        <v>935.69</v>
      </c>
      <c r="K1067">
        <v>9960.35</v>
      </c>
      <c r="M1067">
        <v>935.69</v>
      </c>
      <c r="N1067">
        <v>9964.5630000000001</v>
      </c>
      <c r="P1067">
        <v>935.69</v>
      </c>
      <c r="Q1067">
        <v>9968.9529999999995</v>
      </c>
      <c r="S1067">
        <v>935.69</v>
      </c>
      <c r="T1067">
        <v>9968.9529999999995</v>
      </c>
      <c r="V1067">
        <v>935.69</v>
      </c>
      <c r="W1067">
        <v>9965.2469999999994</v>
      </c>
      <c r="Y1067" s="4">
        <f t="shared" si="112"/>
        <v>7.9145045396539673E-2</v>
      </c>
      <c r="Z1067" s="4">
        <f t="shared" si="113"/>
        <v>7.9826950504474928E-2</v>
      </c>
      <c r="AA1067" s="4">
        <f t="shared" si="114"/>
        <v>7.9643509812542784E-2</v>
      </c>
      <c r="AB1067" s="4">
        <f t="shared" si="115"/>
        <v>7.9452444658944674E-2</v>
      </c>
      <c r="AC1067" s="4">
        <f t="shared" si="116"/>
        <v>7.9452444658944674E-2</v>
      </c>
      <c r="AD1067" s="4">
        <f t="shared" si="117"/>
        <v>7.9613734679020359E-2</v>
      </c>
      <c r="AE1067" s="4">
        <f t="shared" si="118"/>
        <v>7.952235495174452E-2</v>
      </c>
      <c r="AF1067" s="1"/>
    </row>
    <row r="1068" spans="1:32" x14ac:dyDescent="0.3">
      <c r="A1068">
        <v>936.25</v>
      </c>
      <c r="B1068">
        <v>11871.7</v>
      </c>
      <c r="D1068">
        <v>936.25</v>
      </c>
      <c r="E1068">
        <v>-11.763</v>
      </c>
      <c r="G1068">
        <v>936.25</v>
      </c>
      <c r="H1068">
        <v>9901.9470000000001</v>
      </c>
      <c r="J1068">
        <v>936.25</v>
      </c>
      <c r="K1068">
        <v>9883.3430000000008</v>
      </c>
      <c r="M1068">
        <v>936.25</v>
      </c>
      <c r="N1068">
        <v>9892.5</v>
      </c>
      <c r="P1068">
        <v>936.25</v>
      </c>
      <c r="Q1068">
        <v>9893.75</v>
      </c>
      <c r="S1068">
        <v>936.25</v>
      </c>
      <c r="T1068">
        <v>9893.75</v>
      </c>
      <c r="V1068">
        <v>936.25</v>
      </c>
      <c r="W1068">
        <v>9896.3330000000005</v>
      </c>
      <c r="Y1068" s="4">
        <f t="shared" si="112"/>
        <v>7.8706807717088309E-2</v>
      </c>
      <c r="Z1068" s="4">
        <f t="shared" si="113"/>
        <v>7.9522567418918444E-2</v>
      </c>
      <c r="AA1068" s="4">
        <f t="shared" si="114"/>
        <v>7.9120854126506754E-2</v>
      </c>
      <c r="AB1068" s="4">
        <f t="shared" si="115"/>
        <v>7.9066046025385445E-2</v>
      </c>
      <c r="AC1068" s="4">
        <f t="shared" si="116"/>
        <v>7.9066046025385445E-2</v>
      </c>
      <c r="AD1068" s="4">
        <f t="shared" si="117"/>
        <v>7.8952812474333597E-2</v>
      </c>
      <c r="AE1068" s="4">
        <f t="shared" si="118"/>
        <v>7.9072522297936335E-2</v>
      </c>
      <c r="AF1068" s="1"/>
    </row>
    <row r="1069" spans="1:32" x14ac:dyDescent="0.3">
      <c r="A1069">
        <v>936.81</v>
      </c>
      <c r="B1069">
        <v>11750.677</v>
      </c>
      <c r="D1069">
        <v>936.81</v>
      </c>
      <c r="E1069">
        <v>-13.837</v>
      </c>
      <c r="G1069">
        <v>936.81</v>
      </c>
      <c r="H1069">
        <v>9803.0630000000001</v>
      </c>
      <c r="J1069">
        <v>936.81</v>
      </c>
      <c r="K1069">
        <v>9785.3729999999996</v>
      </c>
      <c r="M1069">
        <v>936.81</v>
      </c>
      <c r="N1069">
        <v>9790.1229999999996</v>
      </c>
      <c r="P1069">
        <v>936.81</v>
      </c>
      <c r="Q1069">
        <v>9790.9130000000005</v>
      </c>
      <c r="S1069">
        <v>936.81</v>
      </c>
      <c r="T1069">
        <v>9790.9130000000005</v>
      </c>
      <c r="V1069">
        <v>936.81</v>
      </c>
      <c r="W1069">
        <v>9801.4429999999993</v>
      </c>
      <c r="Y1069" s="4">
        <f t="shared" si="112"/>
        <v>7.8599623815120326E-2</v>
      </c>
      <c r="Z1069" s="4">
        <f t="shared" si="113"/>
        <v>7.9382926056751471E-2</v>
      </c>
      <c r="AA1069" s="4">
        <f t="shared" si="114"/>
        <v>7.9172460215827425E-2</v>
      </c>
      <c r="AB1069" s="4">
        <f t="shared" si="115"/>
        <v>7.9137466313537089E-2</v>
      </c>
      <c r="AC1069" s="4">
        <f t="shared" si="116"/>
        <v>7.9137466313537089E-2</v>
      </c>
      <c r="AD1069" s="4">
        <f t="shared" si="117"/>
        <v>7.8671297675311141E-2</v>
      </c>
      <c r="AE1069" s="4">
        <f t="shared" si="118"/>
        <v>7.9016873398347412E-2</v>
      </c>
      <c r="AF1069" s="1"/>
    </row>
    <row r="1070" spans="1:32" x14ac:dyDescent="0.3">
      <c r="A1070">
        <v>937.38</v>
      </c>
      <c r="B1070">
        <v>11659.22</v>
      </c>
      <c r="D1070">
        <v>937.38</v>
      </c>
      <c r="E1070">
        <v>-15.13</v>
      </c>
      <c r="G1070">
        <v>937.38</v>
      </c>
      <c r="H1070">
        <v>9730.7900000000009</v>
      </c>
      <c r="J1070">
        <v>937.38</v>
      </c>
      <c r="K1070">
        <v>9714.107</v>
      </c>
      <c r="M1070">
        <v>937.38</v>
      </c>
      <c r="N1070">
        <v>9728.6329999999998</v>
      </c>
      <c r="P1070">
        <v>937.38</v>
      </c>
      <c r="Q1070">
        <v>9725.2430000000004</v>
      </c>
      <c r="S1070">
        <v>937.38</v>
      </c>
      <c r="T1070">
        <v>9725.2430000000004</v>
      </c>
      <c r="V1070">
        <v>937.38</v>
      </c>
      <c r="W1070">
        <v>9741.2000000000007</v>
      </c>
      <c r="Y1070" s="4">
        <f t="shared" si="112"/>
        <v>7.8409867302789635E-2</v>
      </c>
      <c r="Z1070" s="4">
        <f t="shared" si="113"/>
        <v>7.9153926682011808E-2</v>
      </c>
      <c r="AA1070" s="4">
        <f t="shared" si="114"/>
        <v>7.8505997465736957E-2</v>
      </c>
      <c r="AB1070" s="4">
        <f t="shared" si="115"/>
        <v>7.8657121262913049E-2</v>
      </c>
      <c r="AC1070" s="4">
        <f t="shared" si="116"/>
        <v>7.8657121262913049E-2</v>
      </c>
      <c r="AD1070" s="4">
        <f t="shared" si="117"/>
        <v>7.7946227878005661E-2</v>
      </c>
      <c r="AE1070" s="4">
        <f t="shared" si="118"/>
        <v>7.8555043642395017E-2</v>
      </c>
      <c r="AF1070" s="1"/>
    </row>
    <row r="1071" spans="1:32" x14ac:dyDescent="0.3">
      <c r="A1071">
        <v>937.94</v>
      </c>
      <c r="B1071">
        <v>11541.753000000001</v>
      </c>
      <c r="D1071">
        <v>937.94</v>
      </c>
      <c r="E1071">
        <v>-14.813000000000001</v>
      </c>
      <c r="G1071">
        <v>937.94</v>
      </c>
      <c r="H1071">
        <v>9634.0069999999996</v>
      </c>
      <c r="J1071">
        <v>937.94</v>
      </c>
      <c r="K1071">
        <v>9613.6299999999992</v>
      </c>
      <c r="M1071">
        <v>937.94</v>
      </c>
      <c r="N1071">
        <v>9631.41</v>
      </c>
      <c r="P1071">
        <v>937.94</v>
      </c>
      <c r="Q1071">
        <v>9626.6630000000005</v>
      </c>
      <c r="S1071">
        <v>937.94</v>
      </c>
      <c r="T1071">
        <v>9626.6630000000005</v>
      </c>
      <c r="V1071">
        <v>937.94</v>
      </c>
      <c r="W1071">
        <v>9636.5630000000001</v>
      </c>
      <c r="Y1071" s="4">
        <f t="shared" si="112"/>
        <v>7.8354599253497151E-2</v>
      </c>
      <c r="Z1071" s="4">
        <f t="shared" si="113"/>
        <v>7.9272740169434128E-2</v>
      </c>
      <c r="AA1071" s="4">
        <f t="shared" si="114"/>
        <v>7.8471506251456491E-2</v>
      </c>
      <c r="AB1071" s="4">
        <f t="shared" si="115"/>
        <v>7.8685279387092799E-2</v>
      </c>
      <c r="AC1071" s="4">
        <f t="shared" si="116"/>
        <v>7.8685279387092799E-2</v>
      </c>
      <c r="AD1071" s="4">
        <f t="shared" si="117"/>
        <v>7.823956863906871E-2</v>
      </c>
      <c r="AE1071" s="4">
        <f t="shared" si="118"/>
        <v>7.8618162181273682E-2</v>
      </c>
      <c r="AF1071" s="1"/>
    </row>
    <row r="1072" spans="1:32" x14ac:dyDescent="0.3">
      <c r="A1072">
        <v>938.5</v>
      </c>
      <c r="B1072">
        <v>11455.147000000001</v>
      </c>
      <c r="D1072">
        <v>938.5</v>
      </c>
      <c r="E1072">
        <v>-13.567</v>
      </c>
      <c r="G1072">
        <v>938.5</v>
      </c>
      <c r="H1072">
        <v>9564.2029999999995</v>
      </c>
      <c r="J1072">
        <v>938.5</v>
      </c>
      <c r="K1072">
        <v>9544.5229999999992</v>
      </c>
      <c r="M1072">
        <v>938.5</v>
      </c>
      <c r="N1072">
        <v>9560.09</v>
      </c>
      <c r="P1072">
        <v>938.5</v>
      </c>
      <c r="Q1072">
        <v>9560.7870000000003</v>
      </c>
      <c r="S1072">
        <v>938.5</v>
      </c>
      <c r="T1072">
        <v>9560.7870000000003</v>
      </c>
      <c r="V1072">
        <v>938.5</v>
      </c>
      <c r="W1072">
        <v>9561.8870000000006</v>
      </c>
      <c r="Y1072" s="4">
        <f t="shared" si="112"/>
        <v>7.8250318985137471E-2</v>
      </c>
      <c r="Z1072" s="4">
        <f t="shared" si="113"/>
        <v>7.9143607127625762E-2</v>
      </c>
      <c r="AA1072" s="4">
        <f t="shared" si="114"/>
        <v>7.8436858947045301E-2</v>
      </c>
      <c r="AB1072" s="4">
        <f t="shared" si="115"/>
        <v>7.8405241746280122E-2</v>
      </c>
      <c r="AC1072" s="4">
        <f t="shared" si="116"/>
        <v>7.8405241746280122E-2</v>
      </c>
      <c r="AD1072" s="4">
        <f t="shared" si="117"/>
        <v>7.8355348407337086E-2</v>
      </c>
      <c r="AE1072" s="4">
        <f t="shared" si="118"/>
        <v>7.8499436159950975E-2</v>
      </c>
      <c r="AF1072" s="1"/>
    </row>
    <row r="1073" spans="1:32" x14ac:dyDescent="0.3">
      <c r="A1073">
        <v>939.06</v>
      </c>
      <c r="B1073">
        <v>11363.2</v>
      </c>
      <c r="D1073">
        <v>939.06</v>
      </c>
      <c r="E1073">
        <v>-12.76</v>
      </c>
      <c r="G1073">
        <v>939.06</v>
      </c>
      <c r="H1073">
        <v>9489.3469999999998</v>
      </c>
      <c r="J1073">
        <v>939.06</v>
      </c>
      <c r="K1073">
        <v>9468.7630000000008</v>
      </c>
      <c r="M1073">
        <v>939.06</v>
      </c>
      <c r="N1073">
        <v>9477.02</v>
      </c>
      <c r="P1073">
        <v>939.06</v>
      </c>
      <c r="Q1073">
        <v>9474.2929999999997</v>
      </c>
      <c r="S1073">
        <v>939.06</v>
      </c>
      <c r="T1073">
        <v>9474.2929999999997</v>
      </c>
      <c r="V1073">
        <v>939.06</v>
      </c>
      <c r="W1073">
        <v>9485.31</v>
      </c>
      <c r="Y1073" s="4">
        <f t="shared" si="112"/>
        <v>7.8168139774470652E-2</v>
      </c>
      <c r="Z1073" s="4">
        <f t="shared" si="113"/>
        <v>7.9109953444346418E-2</v>
      </c>
      <c r="AA1073" s="4">
        <f t="shared" si="114"/>
        <v>7.8731911961006457E-2</v>
      </c>
      <c r="AB1073" s="4">
        <f t="shared" si="115"/>
        <v>7.8856729527805147E-2</v>
      </c>
      <c r="AC1073" s="4">
        <f t="shared" si="116"/>
        <v>7.8856729527805147E-2</v>
      </c>
      <c r="AD1073" s="4">
        <f t="shared" si="117"/>
        <v>7.8352690355218024E-2</v>
      </c>
      <c r="AE1073" s="4">
        <f t="shared" si="118"/>
        <v>7.8679359098441981E-2</v>
      </c>
      <c r="AF1073" s="1"/>
    </row>
    <row r="1074" spans="1:32" x14ac:dyDescent="0.3">
      <c r="A1074">
        <v>939.62</v>
      </c>
      <c r="B1074">
        <v>11278.656999999999</v>
      </c>
      <c r="D1074">
        <v>939.62</v>
      </c>
      <c r="E1074">
        <v>-12.893000000000001</v>
      </c>
      <c r="G1074">
        <v>939.62</v>
      </c>
      <c r="H1074">
        <v>9419.4830000000002</v>
      </c>
      <c r="J1074">
        <v>939.62</v>
      </c>
      <c r="K1074">
        <v>9406.9830000000002</v>
      </c>
      <c r="M1074">
        <v>939.62</v>
      </c>
      <c r="N1074">
        <v>9409.8130000000001</v>
      </c>
      <c r="P1074">
        <v>939.62</v>
      </c>
      <c r="Q1074">
        <v>9411.82</v>
      </c>
      <c r="S1074">
        <v>939.62</v>
      </c>
      <c r="T1074">
        <v>9411.82</v>
      </c>
      <c r="V1074">
        <v>939.62</v>
      </c>
      <c r="W1074">
        <v>9413.857</v>
      </c>
      <c r="Y1074" s="4">
        <f t="shared" si="112"/>
        <v>7.8132457380258091E-2</v>
      </c>
      <c r="Z1074" s="4">
        <f t="shared" si="113"/>
        <v>7.8708376036484368E-2</v>
      </c>
      <c r="AA1074" s="4">
        <f t="shared" si="114"/>
        <v>7.8577921155828651E-2</v>
      </c>
      <c r="AB1074" s="4">
        <f t="shared" si="115"/>
        <v>7.848542795785024E-2</v>
      </c>
      <c r="AC1074" s="4">
        <f t="shared" si="116"/>
        <v>7.848542795785024E-2</v>
      </c>
      <c r="AD1074" s="4">
        <f t="shared" si="117"/>
        <v>7.8391572338996685E-2</v>
      </c>
      <c r="AE1074" s="4">
        <f t="shared" si="118"/>
        <v>7.8463530471211379E-2</v>
      </c>
      <c r="AF1074" s="1"/>
    </row>
    <row r="1075" spans="1:32" x14ac:dyDescent="0.3">
      <c r="A1075">
        <v>940.18</v>
      </c>
      <c r="B1075">
        <v>11176.75</v>
      </c>
      <c r="D1075">
        <v>940.18</v>
      </c>
      <c r="E1075">
        <v>-11.487</v>
      </c>
      <c r="G1075">
        <v>940.18</v>
      </c>
      <c r="H1075">
        <v>9336.4130000000005</v>
      </c>
      <c r="J1075">
        <v>940.18</v>
      </c>
      <c r="K1075">
        <v>9333.9069999999992</v>
      </c>
      <c r="M1075">
        <v>940.18</v>
      </c>
      <c r="N1075">
        <v>9332.1200000000008</v>
      </c>
      <c r="P1075">
        <v>940.18</v>
      </c>
      <c r="Q1075">
        <v>9325.4570000000003</v>
      </c>
      <c r="S1075">
        <v>940.18</v>
      </c>
      <c r="T1075">
        <v>9325.4570000000003</v>
      </c>
      <c r="V1075">
        <v>940.18</v>
      </c>
      <c r="W1075">
        <v>9336.1569999999992</v>
      </c>
      <c r="Y1075" s="4">
        <f t="shared" si="112"/>
        <v>7.8047599599661191E-2</v>
      </c>
      <c r="Z1075" s="4">
        <f t="shared" si="113"/>
        <v>7.8164041568441034E-2</v>
      </c>
      <c r="AA1075" s="4">
        <f t="shared" si="114"/>
        <v>7.8247094080613894E-2</v>
      </c>
      <c r="AB1075" s="4">
        <f t="shared" si="115"/>
        <v>7.8556903385022026E-2</v>
      </c>
      <c r="AC1075" s="4">
        <f t="shared" si="116"/>
        <v>7.8556903385022026E-2</v>
      </c>
      <c r="AD1075" s="4">
        <f t="shared" si="117"/>
        <v>7.8059493277360531E-2</v>
      </c>
      <c r="AE1075" s="4">
        <f t="shared" si="118"/>
        <v>7.827200588268679E-2</v>
      </c>
      <c r="AF1075" s="1"/>
    </row>
    <row r="1076" spans="1:32" x14ac:dyDescent="0.3">
      <c r="A1076">
        <v>940.74</v>
      </c>
      <c r="B1076">
        <v>11097.437</v>
      </c>
      <c r="D1076">
        <v>940.74</v>
      </c>
      <c r="E1076">
        <v>-10.42</v>
      </c>
      <c r="G1076">
        <v>940.74</v>
      </c>
      <c r="H1076">
        <v>9264.4699999999993</v>
      </c>
      <c r="J1076">
        <v>940.74</v>
      </c>
      <c r="K1076">
        <v>9265.48</v>
      </c>
      <c r="M1076">
        <v>940.74</v>
      </c>
      <c r="N1076">
        <v>9278.42</v>
      </c>
      <c r="P1076">
        <v>940.74</v>
      </c>
      <c r="Q1076">
        <v>9269.35</v>
      </c>
      <c r="S1076">
        <v>940.74</v>
      </c>
      <c r="T1076">
        <v>9269.35</v>
      </c>
      <c r="V1076">
        <v>940.74</v>
      </c>
      <c r="W1076">
        <v>9271.91</v>
      </c>
      <c r="Y1076" s="4">
        <f t="shared" si="112"/>
        <v>7.8321512512566777E-2</v>
      </c>
      <c r="Z1076" s="4">
        <f t="shared" si="113"/>
        <v>7.8274222081576389E-2</v>
      </c>
      <c r="AA1076" s="4">
        <f t="shared" si="114"/>
        <v>7.7668797873542653E-2</v>
      </c>
      <c r="AB1076" s="4">
        <f t="shared" si="115"/>
        <v>7.8093067785414083E-2</v>
      </c>
      <c r="AC1076" s="4">
        <f t="shared" si="116"/>
        <v>7.8093067785414083E-2</v>
      </c>
      <c r="AD1076" s="4">
        <f t="shared" si="117"/>
        <v>7.7973275964367844E-2</v>
      </c>
      <c r="AE1076" s="4">
        <f t="shared" si="118"/>
        <v>7.8070657333813631E-2</v>
      </c>
      <c r="AF1076" s="1"/>
    </row>
    <row r="1077" spans="1:32" x14ac:dyDescent="0.3">
      <c r="A1077">
        <v>941.3</v>
      </c>
      <c r="B1077">
        <v>11009.156999999999</v>
      </c>
      <c r="D1077">
        <v>941.3</v>
      </c>
      <c r="E1077">
        <v>-9.44</v>
      </c>
      <c r="G1077">
        <v>941.3</v>
      </c>
      <c r="H1077">
        <v>9184.6730000000007</v>
      </c>
      <c r="J1077">
        <v>941.3</v>
      </c>
      <c r="K1077">
        <v>9188.4069999999992</v>
      </c>
      <c r="M1077">
        <v>941.3</v>
      </c>
      <c r="N1077">
        <v>9202.06</v>
      </c>
      <c r="P1077">
        <v>941.3</v>
      </c>
      <c r="Q1077">
        <v>9190.6830000000009</v>
      </c>
      <c r="S1077">
        <v>941.3</v>
      </c>
      <c r="T1077">
        <v>9190.6830000000009</v>
      </c>
      <c r="V1077">
        <v>941.3</v>
      </c>
      <c r="W1077">
        <v>9198.2000000000007</v>
      </c>
      <c r="Y1077" s="4">
        <f t="shared" si="112"/>
        <v>7.8616462107316071E-2</v>
      </c>
      <c r="Z1077" s="4">
        <f t="shared" si="113"/>
        <v>7.8440118137700368E-2</v>
      </c>
      <c r="AA1077" s="4">
        <f t="shared" si="114"/>
        <v>7.7795942801277149E-2</v>
      </c>
      <c r="AB1077" s="4">
        <f t="shared" si="115"/>
        <v>7.833266560398551E-2</v>
      </c>
      <c r="AC1077" s="4">
        <f t="shared" si="116"/>
        <v>7.833266560398551E-2</v>
      </c>
      <c r="AD1077" s="4">
        <f t="shared" si="117"/>
        <v>7.7977968316549462E-2</v>
      </c>
      <c r="AE1077" s="4">
        <f t="shared" si="118"/>
        <v>7.824930376180235E-2</v>
      </c>
      <c r="AF1077" s="1"/>
    </row>
    <row r="1078" spans="1:32" x14ac:dyDescent="0.3">
      <c r="A1078">
        <v>941.86</v>
      </c>
      <c r="B1078">
        <v>10930.79</v>
      </c>
      <c r="D1078">
        <v>941.86</v>
      </c>
      <c r="E1078">
        <v>-10.663</v>
      </c>
      <c r="G1078">
        <v>941.86</v>
      </c>
      <c r="H1078">
        <v>9118.5769999999993</v>
      </c>
      <c r="J1078">
        <v>941.86</v>
      </c>
      <c r="K1078">
        <v>9121.58</v>
      </c>
      <c r="M1078">
        <v>941.86</v>
      </c>
      <c r="N1078">
        <v>9136.1769999999997</v>
      </c>
      <c r="P1078">
        <v>941.86</v>
      </c>
      <c r="Q1078">
        <v>9128.2900000000009</v>
      </c>
      <c r="S1078">
        <v>941.86</v>
      </c>
      <c r="T1078">
        <v>9128.2900000000009</v>
      </c>
      <c r="V1078">
        <v>941.86</v>
      </c>
      <c r="W1078">
        <v>9136.3269999999993</v>
      </c>
      <c r="Y1078" s="4">
        <f t="shared" si="112"/>
        <v>7.8640374681126279E-2</v>
      </c>
      <c r="Z1078" s="4">
        <f t="shared" si="113"/>
        <v>7.8497540022964982E-2</v>
      </c>
      <c r="AA1078" s="4">
        <f t="shared" si="114"/>
        <v>7.7803916836299364E-2</v>
      </c>
      <c r="AB1078" s="4">
        <f t="shared" si="115"/>
        <v>7.8178555310132902E-2</v>
      </c>
      <c r="AC1078" s="4">
        <f t="shared" si="116"/>
        <v>7.8178555310132902E-2</v>
      </c>
      <c r="AD1078" s="4">
        <f t="shared" si="117"/>
        <v>7.7796794853391818E-2</v>
      </c>
      <c r="AE1078" s="4">
        <f t="shared" si="118"/>
        <v>7.8182622835674717E-2</v>
      </c>
      <c r="AF1078" s="1"/>
    </row>
    <row r="1079" spans="1:32" x14ac:dyDescent="0.3">
      <c r="A1079">
        <v>942.42</v>
      </c>
      <c r="B1079">
        <v>10828.02</v>
      </c>
      <c r="D1079">
        <v>942.42</v>
      </c>
      <c r="E1079">
        <v>-10.72</v>
      </c>
      <c r="G1079">
        <v>942.42</v>
      </c>
      <c r="H1079">
        <v>9035.9</v>
      </c>
      <c r="J1079">
        <v>942.42</v>
      </c>
      <c r="K1079">
        <v>9034.6730000000007</v>
      </c>
      <c r="M1079">
        <v>942.42</v>
      </c>
      <c r="N1079">
        <v>9036.2330000000002</v>
      </c>
      <c r="P1079">
        <v>942.42</v>
      </c>
      <c r="Q1079">
        <v>9035.8169999999991</v>
      </c>
      <c r="S1079">
        <v>942.42</v>
      </c>
      <c r="T1079">
        <v>9035.8169999999991</v>
      </c>
      <c r="V1079">
        <v>942.42</v>
      </c>
      <c r="W1079">
        <v>9042.2369999999992</v>
      </c>
      <c r="Y1079" s="4">
        <f t="shared" si="112"/>
        <v>7.8492450227150609E-2</v>
      </c>
      <c r="Z1079" s="4">
        <f t="shared" si="113"/>
        <v>7.8551357915323444E-2</v>
      </c>
      <c r="AA1079" s="4">
        <f t="shared" si="114"/>
        <v>7.84764644334668E-2</v>
      </c>
      <c r="AB1079" s="4">
        <f t="shared" si="115"/>
        <v>7.8496434765835413E-2</v>
      </c>
      <c r="AC1079" s="4">
        <f t="shared" si="116"/>
        <v>7.8496434765835413E-2</v>
      </c>
      <c r="AD1079" s="4">
        <f t="shared" si="117"/>
        <v>7.8188340993628147E-2</v>
      </c>
      <c r="AE1079" s="4">
        <f t="shared" si="118"/>
        <v>7.8450247183539962E-2</v>
      </c>
      <c r="AF1079" s="1"/>
    </row>
    <row r="1080" spans="1:32" x14ac:dyDescent="0.3">
      <c r="A1080">
        <v>942.98</v>
      </c>
      <c r="B1080">
        <v>10757.47</v>
      </c>
      <c r="D1080">
        <v>942.98</v>
      </c>
      <c r="E1080">
        <v>-12.663</v>
      </c>
      <c r="G1080">
        <v>942.98</v>
      </c>
      <c r="H1080">
        <v>8986.7330000000002</v>
      </c>
      <c r="J1080">
        <v>942.98</v>
      </c>
      <c r="K1080">
        <v>8979.1129999999994</v>
      </c>
      <c r="M1080">
        <v>942.98</v>
      </c>
      <c r="N1080">
        <v>8980.02</v>
      </c>
      <c r="P1080">
        <v>942.98</v>
      </c>
      <c r="Q1080">
        <v>8981.69</v>
      </c>
      <c r="S1080">
        <v>942.98</v>
      </c>
      <c r="T1080">
        <v>8981.69</v>
      </c>
      <c r="V1080">
        <v>942.98</v>
      </c>
      <c r="W1080">
        <v>8986.1630000000005</v>
      </c>
      <c r="Y1080" s="4">
        <f t="shared" si="112"/>
        <v>7.8007703942594361E-2</v>
      </c>
      <c r="Z1080" s="4">
        <f t="shared" si="113"/>
        <v>7.8375587052153473E-2</v>
      </c>
      <c r="AA1080" s="4">
        <f t="shared" si="114"/>
        <v>7.8331781998532399E-2</v>
      </c>
      <c r="AB1080" s="4">
        <f t="shared" si="115"/>
        <v>7.8251138162954106E-2</v>
      </c>
      <c r="AC1080" s="4">
        <f t="shared" si="116"/>
        <v>7.8251138162954106E-2</v>
      </c>
      <c r="AD1080" s="4">
        <f t="shared" si="117"/>
        <v>7.8035211976973246E-2</v>
      </c>
      <c r="AE1080" s="4">
        <f t="shared" si="118"/>
        <v>7.8208760216026948E-2</v>
      </c>
      <c r="AF1080" s="1"/>
    </row>
    <row r="1081" spans="1:32" x14ac:dyDescent="0.3">
      <c r="A1081">
        <v>943.54</v>
      </c>
      <c r="B1081">
        <v>10655.257</v>
      </c>
      <c r="D1081">
        <v>943.54</v>
      </c>
      <c r="E1081">
        <v>-11.77</v>
      </c>
      <c r="G1081">
        <v>943.54</v>
      </c>
      <c r="H1081">
        <v>8902.3670000000002</v>
      </c>
      <c r="J1081">
        <v>943.54</v>
      </c>
      <c r="K1081">
        <v>8890.0429999999997</v>
      </c>
      <c r="M1081">
        <v>943.54</v>
      </c>
      <c r="N1081">
        <v>8899.6200000000008</v>
      </c>
      <c r="P1081">
        <v>943.54</v>
      </c>
      <c r="Q1081">
        <v>8889.2099999999991</v>
      </c>
      <c r="S1081">
        <v>943.54</v>
      </c>
      <c r="T1081">
        <v>8889.2099999999991</v>
      </c>
      <c r="V1081">
        <v>943.54</v>
      </c>
      <c r="W1081">
        <v>8892.0229999999992</v>
      </c>
      <c r="Y1081" s="4">
        <f t="shared" si="112"/>
        <v>7.7964089956394145E-2</v>
      </c>
      <c r="Z1081" s="4">
        <f t="shared" si="113"/>
        <v>7.8564927525950151E-2</v>
      </c>
      <c r="AA1081" s="4">
        <f t="shared" si="114"/>
        <v>7.8097943721416804E-2</v>
      </c>
      <c r="AB1081" s="4">
        <f t="shared" si="115"/>
        <v>7.8605569160517266E-2</v>
      </c>
      <c r="AC1081" s="4">
        <f t="shared" si="116"/>
        <v>7.8605569160517266E-2</v>
      </c>
      <c r="AD1081" s="4">
        <f t="shared" si="117"/>
        <v>7.8468339622374983E-2</v>
      </c>
      <c r="AE1081" s="4">
        <f t="shared" si="118"/>
        <v>7.8384406524528424E-2</v>
      </c>
      <c r="AF1081" s="1"/>
    </row>
    <row r="1082" spans="1:32" x14ac:dyDescent="0.3">
      <c r="A1082">
        <v>944.1</v>
      </c>
      <c r="B1082">
        <v>10588.28</v>
      </c>
      <c r="D1082">
        <v>944.1</v>
      </c>
      <c r="E1082">
        <v>-13.593</v>
      </c>
      <c r="G1082">
        <v>944.1</v>
      </c>
      <c r="H1082">
        <v>8848.4770000000008</v>
      </c>
      <c r="J1082">
        <v>944.1</v>
      </c>
      <c r="K1082">
        <v>8839.94</v>
      </c>
      <c r="M1082">
        <v>944.1</v>
      </c>
      <c r="N1082">
        <v>8848.19</v>
      </c>
      <c r="P1082">
        <v>944.1</v>
      </c>
      <c r="Q1082">
        <v>8840.93</v>
      </c>
      <c r="S1082">
        <v>944.1</v>
      </c>
      <c r="T1082">
        <v>8840.93</v>
      </c>
      <c r="V1082">
        <v>944.1</v>
      </c>
      <c r="W1082">
        <v>8843.1299999999992</v>
      </c>
      <c r="Y1082" s="4">
        <f t="shared" si="112"/>
        <v>7.7847421373088505E-2</v>
      </c>
      <c r="Z1082" s="4">
        <f t="shared" si="113"/>
        <v>7.8265987117534019E-2</v>
      </c>
      <c r="AA1082" s="4">
        <f t="shared" si="114"/>
        <v>7.7861486318934858E-2</v>
      </c>
      <c r="AB1082" s="4">
        <f t="shared" si="115"/>
        <v>7.8217427124553221E-2</v>
      </c>
      <c r="AC1082" s="4">
        <f t="shared" si="116"/>
        <v>7.8217427124553221E-2</v>
      </c>
      <c r="AD1082" s="4">
        <f t="shared" si="117"/>
        <v>7.810953546463266E-2</v>
      </c>
      <c r="AE1082" s="4">
        <f t="shared" si="118"/>
        <v>7.8086547420549421E-2</v>
      </c>
      <c r="AF1082" s="1"/>
    </row>
    <row r="1083" spans="1:32" x14ac:dyDescent="0.3">
      <c r="A1083">
        <v>944.66</v>
      </c>
      <c r="B1083">
        <v>10484.89</v>
      </c>
      <c r="D1083">
        <v>944.66</v>
      </c>
      <c r="E1083">
        <v>-13.35</v>
      </c>
      <c r="G1083">
        <v>944.66</v>
      </c>
      <c r="H1083">
        <v>8752.7000000000007</v>
      </c>
      <c r="J1083">
        <v>944.66</v>
      </c>
      <c r="K1083">
        <v>8749.0030000000006</v>
      </c>
      <c r="M1083">
        <v>944.66</v>
      </c>
      <c r="N1083">
        <v>8750.52</v>
      </c>
      <c r="P1083">
        <v>944.66</v>
      </c>
      <c r="Q1083">
        <v>8748.8430000000008</v>
      </c>
      <c r="S1083">
        <v>944.66</v>
      </c>
      <c r="T1083">
        <v>8748.8430000000008</v>
      </c>
      <c r="V1083">
        <v>944.66</v>
      </c>
      <c r="W1083">
        <v>8756.9230000000007</v>
      </c>
      <c r="Y1083" s="4">
        <f t="shared" si="112"/>
        <v>7.8312553476834842E-2</v>
      </c>
      <c r="Z1083" s="4">
        <f t="shared" si="113"/>
        <v>7.8495751766308727E-2</v>
      </c>
      <c r="AA1083" s="4">
        <f t="shared" si="114"/>
        <v>7.8420570167775802E-2</v>
      </c>
      <c r="AB1083" s="4">
        <f t="shared" si="115"/>
        <v>7.8503682027909361E-2</v>
      </c>
      <c r="AC1083" s="4">
        <f t="shared" si="116"/>
        <v>7.8503682027909361E-2</v>
      </c>
      <c r="AD1083" s="4">
        <f t="shared" si="117"/>
        <v>7.8103384698119907E-2</v>
      </c>
      <c r="AE1083" s="4">
        <f t="shared" si="118"/>
        <v>7.8389937360809667E-2</v>
      </c>
      <c r="AF1083" s="1"/>
    </row>
    <row r="1084" spans="1:32" x14ac:dyDescent="0.3">
      <c r="A1084">
        <v>945.22</v>
      </c>
      <c r="B1084">
        <v>10419.272999999999</v>
      </c>
      <c r="D1084">
        <v>945.22</v>
      </c>
      <c r="E1084">
        <v>-14.88</v>
      </c>
      <c r="G1084">
        <v>945.22</v>
      </c>
      <c r="H1084">
        <v>8691.2469999999994</v>
      </c>
      <c r="J1084">
        <v>945.22</v>
      </c>
      <c r="K1084">
        <v>8687.6299999999992</v>
      </c>
      <c r="M1084">
        <v>945.22</v>
      </c>
      <c r="N1084">
        <v>8685.5930000000008</v>
      </c>
      <c r="P1084">
        <v>945.22</v>
      </c>
      <c r="Q1084">
        <v>8695.723</v>
      </c>
      <c r="S1084">
        <v>945.22</v>
      </c>
      <c r="T1084">
        <v>8695.723</v>
      </c>
      <c r="V1084">
        <v>945.22</v>
      </c>
      <c r="W1084">
        <v>8701.2929999999997</v>
      </c>
      <c r="Y1084" s="4">
        <f t="shared" si="112"/>
        <v>7.8632202553095762E-2</v>
      </c>
      <c r="Z1084" s="4">
        <f t="shared" si="113"/>
        <v>7.8812669658435267E-2</v>
      </c>
      <c r="AA1084" s="4">
        <f t="shared" si="114"/>
        <v>7.8914337040823263E-2</v>
      </c>
      <c r="AB1084" s="4">
        <f t="shared" si="115"/>
        <v>7.8408980152129035E-2</v>
      </c>
      <c r="AC1084" s="4">
        <f t="shared" si="116"/>
        <v>7.8408980152129035E-2</v>
      </c>
      <c r="AD1084" s="4">
        <f t="shared" si="117"/>
        <v>7.8131359053817351E-2</v>
      </c>
      <c r="AE1084" s="4">
        <f t="shared" si="118"/>
        <v>7.8551421435071614E-2</v>
      </c>
      <c r="AF1084" s="1"/>
    </row>
    <row r="1085" spans="1:32" x14ac:dyDescent="0.3">
      <c r="A1085">
        <v>945.78</v>
      </c>
      <c r="B1085">
        <v>10305.207</v>
      </c>
      <c r="D1085">
        <v>945.78</v>
      </c>
      <c r="E1085">
        <v>-13.643000000000001</v>
      </c>
      <c r="G1085">
        <v>945.78</v>
      </c>
      <c r="H1085">
        <v>8600.1830000000009</v>
      </c>
      <c r="J1085">
        <v>945.78</v>
      </c>
      <c r="K1085">
        <v>8584.7530000000006</v>
      </c>
      <c r="M1085">
        <v>945.78</v>
      </c>
      <c r="N1085">
        <v>8588.9069999999992</v>
      </c>
      <c r="P1085">
        <v>945.78</v>
      </c>
      <c r="Q1085">
        <v>8589.7199999999993</v>
      </c>
      <c r="S1085">
        <v>945.78</v>
      </c>
      <c r="T1085">
        <v>8589.7199999999993</v>
      </c>
      <c r="V1085">
        <v>945.78</v>
      </c>
      <c r="W1085">
        <v>8600.4030000000002</v>
      </c>
      <c r="Y1085" s="4">
        <f t="shared" si="112"/>
        <v>7.8435204645511916E-2</v>
      </c>
      <c r="Z1085" s="4">
        <f t="shared" si="113"/>
        <v>7.9213856658117962E-2</v>
      </c>
      <c r="AA1085" s="4">
        <f t="shared" si="114"/>
        <v>7.9004093856363089E-2</v>
      </c>
      <c r="AB1085" s="4">
        <f t="shared" si="115"/>
        <v>7.896305198732069E-2</v>
      </c>
      <c r="AC1085" s="4">
        <f t="shared" si="116"/>
        <v>7.896305198732069E-2</v>
      </c>
      <c r="AD1085" s="4">
        <f t="shared" si="117"/>
        <v>7.8424112760684395E-2</v>
      </c>
      <c r="AE1085" s="4">
        <f t="shared" si="118"/>
        <v>7.8833895315886457E-2</v>
      </c>
      <c r="AF1085" s="1"/>
    </row>
    <row r="1086" spans="1:32" x14ac:dyDescent="0.3">
      <c r="A1086">
        <v>946.34</v>
      </c>
      <c r="B1086">
        <v>10239.030000000001</v>
      </c>
      <c r="D1086">
        <v>946.34</v>
      </c>
      <c r="E1086">
        <v>-13.266999999999999</v>
      </c>
      <c r="G1086">
        <v>946.34</v>
      </c>
      <c r="H1086">
        <v>8542.6270000000004</v>
      </c>
      <c r="J1086">
        <v>946.34</v>
      </c>
      <c r="K1086">
        <v>8526.1929999999993</v>
      </c>
      <c r="M1086">
        <v>946.34</v>
      </c>
      <c r="N1086">
        <v>8538.2000000000007</v>
      </c>
      <c r="P1086">
        <v>946.34</v>
      </c>
      <c r="Q1086">
        <v>8535.6329999999998</v>
      </c>
      <c r="S1086">
        <v>946.34</v>
      </c>
      <c r="T1086">
        <v>8535.6329999999998</v>
      </c>
      <c r="V1086">
        <v>946.34</v>
      </c>
      <c r="W1086">
        <v>8538.4930000000004</v>
      </c>
      <c r="Y1086" s="4">
        <f t="shared" si="112"/>
        <v>7.8555783416228542E-2</v>
      </c>
      <c r="Z1086" s="4">
        <f t="shared" si="113"/>
        <v>7.9390770245299377E-2</v>
      </c>
      <c r="AA1086" s="4">
        <f t="shared" si="114"/>
        <v>7.8780554696182531E-2</v>
      </c>
      <c r="AB1086" s="4">
        <f t="shared" si="115"/>
        <v>7.8910941832718212E-2</v>
      </c>
      <c r="AC1086" s="4">
        <f t="shared" si="116"/>
        <v>7.8910941832718212E-2</v>
      </c>
      <c r="AD1086" s="4">
        <f t="shared" si="117"/>
        <v>7.8765674664103211E-2</v>
      </c>
      <c r="AE1086" s="4">
        <f t="shared" si="118"/>
        <v>7.8885777781208352E-2</v>
      </c>
      <c r="AF1086" s="1"/>
    </row>
    <row r="1087" spans="1:32" x14ac:dyDescent="0.3">
      <c r="A1087">
        <v>946.9</v>
      </c>
      <c r="B1087">
        <v>10154.246999999999</v>
      </c>
      <c r="D1087">
        <v>946.9</v>
      </c>
      <c r="E1087">
        <v>-12.49</v>
      </c>
      <c r="G1087">
        <v>946.9</v>
      </c>
      <c r="H1087">
        <v>8478.3799999999992</v>
      </c>
      <c r="J1087">
        <v>946.9</v>
      </c>
      <c r="K1087">
        <v>8461.64</v>
      </c>
      <c r="M1087">
        <v>946.9</v>
      </c>
      <c r="N1087">
        <v>8466.0429999999997</v>
      </c>
      <c r="P1087">
        <v>946.9</v>
      </c>
      <c r="Q1087">
        <v>8467.41</v>
      </c>
      <c r="S1087">
        <v>946.9</v>
      </c>
      <c r="T1087">
        <v>8467.41</v>
      </c>
      <c r="V1087">
        <v>946.9</v>
      </c>
      <c r="W1087">
        <v>8465.4969999999994</v>
      </c>
      <c r="Y1087" s="4">
        <f t="shared" si="112"/>
        <v>7.8229397441487103E-2</v>
      </c>
      <c r="Z1087" s="4">
        <f t="shared" si="113"/>
        <v>7.9086466935925206E-2</v>
      </c>
      <c r="AA1087" s="4">
        <f t="shared" si="114"/>
        <v>7.8860874219687446E-2</v>
      </c>
      <c r="AB1087" s="4">
        <f t="shared" si="115"/>
        <v>7.8790858250871482E-2</v>
      </c>
      <c r="AC1087" s="4">
        <f t="shared" si="116"/>
        <v>7.8790858250871482E-2</v>
      </c>
      <c r="AD1087" s="4">
        <f t="shared" si="117"/>
        <v>7.8888842787200264E-2</v>
      </c>
      <c r="AE1087" s="4">
        <f t="shared" si="118"/>
        <v>7.8774549647673844E-2</v>
      </c>
      <c r="AF1087" s="1"/>
    </row>
    <row r="1088" spans="1:32" x14ac:dyDescent="0.3">
      <c r="A1088">
        <v>947.46</v>
      </c>
      <c r="B1088">
        <v>10087.537</v>
      </c>
      <c r="D1088">
        <v>947.46</v>
      </c>
      <c r="E1088">
        <v>-12.57</v>
      </c>
      <c r="G1088">
        <v>947.46</v>
      </c>
      <c r="H1088">
        <v>8418.8430000000008</v>
      </c>
      <c r="J1088">
        <v>947.46</v>
      </c>
      <c r="K1088">
        <v>8412.4470000000001</v>
      </c>
      <c r="M1088">
        <v>947.46</v>
      </c>
      <c r="N1088">
        <v>8409.607</v>
      </c>
      <c r="P1088">
        <v>947.46</v>
      </c>
      <c r="Q1088">
        <v>8416.0730000000003</v>
      </c>
      <c r="S1088">
        <v>947.46</v>
      </c>
      <c r="T1088">
        <v>8416.0730000000003</v>
      </c>
      <c r="V1088">
        <v>947.46</v>
      </c>
      <c r="W1088">
        <v>8409.7099999999991</v>
      </c>
      <c r="Y1088" s="4">
        <f t="shared" si="112"/>
        <v>7.8425611619634406E-2</v>
      </c>
      <c r="Z1088" s="4">
        <f t="shared" si="113"/>
        <v>7.8755188836110518E-2</v>
      </c>
      <c r="AA1088" s="4">
        <f t="shared" si="114"/>
        <v>7.8901610411156009E-2</v>
      </c>
      <c r="AB1088" s="4">
        <f t="shared" si="115"/>
        <v>7.8568315264948063E-2</v>
      </c>
      <c r="AC1088" s="4">
        <f t="shared" si="116"/>
        <v>7.8568315264948063E-2</v>
      </c>
      <c r="AD1088" s="4">
        <f t="shared" si="117"/>
        <v>7.8896299188403435E-2</v>
      </c>
      <c r="AE1088" s="4">
        <f t="shared" si="118"/>
        <v>7.8685890097533406E-2</v>
      </c>
      <c r="AF1088" s="1"/>
    </row>
    <row r="1089" spans="1:32" x14ac:dyDescent="0.3">
      <c r="A1089">
        <v>948.02</v>
      </c>
      <c r="B1089">
        <v>9991.6299999999992</v>
      </c>
      <c r="D1089">
        <v>948.02</v>
      </c>
      <c r="E1089">
        <v>-13.766999999999999</v>
      </c>
      <c r="G1089">
        <v>948.02</v>
      </c>
      <c r="H1089">
        <v>8335.2569999999996</v>
      </c>
      <c r="J1089">
        <v>948.02</v>
      </c>
      <c r="K1089">
        <v>8334.0669999999991</v>
      </c>
      <c r="M1089">
        <v>948.02</v>
      </c>
      <c r="N1089">
        <v>8327.6569999999992</v>
      </c>
      <c r="P1089">
        <v>948.02</v>
      </c>
      <c r="Q1089">
        <v>8321.4629999999997</v>
      </c>
      <c r="S1089">
        <v>948.02</v>
      </c>
      <c r="T1089">
        <v>8321.4629999999997</v>
      </c>
      <c r="V1089">
        <v>948.02</v>
      </c>
      <c r="W1089">
        <v>8327.48</v>
      </c>
      <c r="Y1089" s="4">
        <f t="shared" si="112"/>
        <v>7.8598616031844606E-2</v>
      </c>
      <c r="Z1089" s="4">
        <f t="shared" si="113"/>
        <v>7.8660521144092735E-2</v>
      </c>
      <c r="AA1089" s="4">
        <f t="shared" si="114"/>
        <v>7.8994128278201042E-2</v>
      </c>
      <c r="AB1089" s="4">
        <f t="shared" si="115"/>
        <v>7.9316737375278362E-2</v>
      </c>
      <c r="AC1089" s="4">
        <f t="shared" si="116"/>
        <v>7.9316737375278362E-2</v>
      </c>
      <c r="AD1089" s="4">
        <f t="shared" si="117"/>
        <v>7.9003343843658119E-2</v>
      </c>
      <c r="AE1089" s="4">
        <f t="shared" si="118"/>
        <v>7.8981680674725538E-2</v>
      </c>
      <c r="AF1089" s="1"/>
    </row>
    <row r="1090" spans="1:32" x14ac:dyDescent="0.3">
      <c r="A1090">
        <v>948.58</v>
      </c>
      <c r="B1090">
        <v>9916.5969999999998</v>
      </c>
      <c r="D1090">
        <v>948.58</v>
      </c>
      <c r="E1090">
        <v>-13.56</v>
      </c>
      <c r="G1090">
        <v>948.58</v>
      </c>
      <c r="H1090">
        <v>8274.7829999999994</v>
      </c>
      <c r="J1090">
        <v>948.58</v>
      </c>
      <c r="K1090">
        <v>8276.9369999999999</v>
      </c>
      <c r="M1090">
        <v>948.58</v>
      </c>
      <c r="N1090">
        <v>8269.08</v>
      </c>
      <c r="P1090">
        <v>948.58</v>
      </c>
      <c r="Q1090">
        <v>8259.2929999999997</v>
      </c>
      <c r="S1090">
        <v>948.58</v>
      </c>
      <c r="T1090">
        <v>8259.2929999999997</v>
      </c>
      <c r="V1090">
        <v>948.58</v>
      </c>
      <c r="W1090">
        <v>8270.6329999999998</v>
      </c>
      <c r="Y1090" s="4">
        <f t="shared" si="112"/>
        <v>7.8488399564811628E-2</v>
      </c>
      <c r="Z1090" s="4">
        <f t="shared" si="113"/>
        <v>7.8375548446243198E-2</v>
      </c>
      <c r="AA1090" s="4">
        <f t="shared" si="114"/>
        <v>7.878732951098083E-2</v>
      </c>
      <c r="AB1090" s="4">
        <f t="shared" si="115"/>
        <v>7.9300807495541789E-2</v>
      </c>
      <c r="AC1090" s="4">
        <f t="shared" si="116"/>
        <v>7.9300807495541789E-2</v>
      </c>
      <c r="AD1090" s="4">
        <f t="shared" si="117"/>
        <v>7.8705906666630146E-2</v>
      </c>
      <c r="AE1090" s="4">
        <f t="shared" si="118"/>
        <v>7.8826466529958228E-2</v>
      </c>
      <c r="AF1090" s="1"/>
    </row>
    <row r="1091" spans="1:32" x14ac:dyDescent="0.3">
      <c r="A1091">
        <v>949.14</v>
      </c>
      <c r="B1091">
        <v>9838.81</v>
      </c>
      <c r="D1091">
        <v>949.14</v>
      </c>
      <c r="E1091">
        <v>-13.31</v>
      </c>
      <c r="G1091">
        <v>949.14</v>
      </c>
      <c r="H1091">
        <v>8208.8430000000008</v>
      </c>
      <c r="J1091">
        <v>949.14</v>
      </c>
      <c r="K1091">
        <v>8202.223</v>
      </c>
      <c r="M1091">
        <v>949.14</v>
      </c>
      <c r="N1091">
        <v>8197.6170000000002</v>
      </c>
      <c r="P1091">
        <v>949.14</v>
      </c>
      <c r="Q1091">
        <v>8194.7569999999996</v>
      </c>
      <c r="S1091">
        <v>949.14</v>
      </c>
      <c r="T1091">
        <v>8194.7569999999996</v>
      </c>
      <c r="V1091">
        <v>949.14</v>
      </c>
      <c r="W1091">
        <v>8212.107</v>
      </c>
      <c r="Y1091" s="4">
        <f t="shared" si="112"/>
        <v>7.8544138971785596E-2</v>
      </c>
      <c r="Z1091" s="4">
        <f t="shared" si="113"/>
        <v>7.8893948504056413E-2</v>
      </c>
      <c r="AA1091" s="4">
        <f t="shared" si="114"/>
        <v>7.9137501946011976E-2</v>
      </c>
      <c r="AB1091" s="4">
        <f t="shared" si="115"/>
        <v>7.9288800159630385E-2</v>
      </c>
      <c r="AC1091" s="4">
        <f t="shared" si="116"/>
        <v>7.9288800159630385E-2</v>
      </c>
      <c r="AD1091" s="4">
        <f t="shared" si="117"/>
        <v>7.8371768559920452E-2</v>
      </c>
      <c r="AE1091" s="4">
        <f t="shared" si="118"/>
        <v>7.8920826383505852E-2</v>
      </c>
      <c r="AF1091" s="1"/>
    </row>
    <row r="1092" spans="1:32" x14ac:dyDescent="0.3">
      <c r="A1092">
        <v>949.7</v>
      </c>
      <c r="B1092">
        <v>9765.67</v>
      </c>
      <c r="D1092">
        <v>949.7</v>
      </c>
      <c r="E1092">
        <v>-12.143000000000001</v>
      </c>
      <c r="G1092">
        <v>949.7</v>
      </c>
      <c r="H1092">
        <v>8150.2969999999996</v>
      </c>
      <c r="J1092">
        <v>949.7</v>
      </c>
      <c r="K1092">
        <v>8145.91</v>
      </c>
      <c r="M1092">
        <v>949.7</v>
      </c>
      <c r="N1092">
        <v>8146.79</v>
      </c>
      <c r="P1092">
        <v>949.7</v>
      </c>
      <c r="Q1092">
        <v>8141.2070000000003</v>
      </c>
      <c r="S1092">
        <v>949.7</v>
      </c>
      <c r="T1092">
        <v>8141.2070000000003</v>
      </c>
      <c r="V1092">
        <v>949.7</v>
      </c>
      <c r="W1092">
        <v>8157.6769999999997</v>
      </c>
      <c r="Y1092" s="4">
        <f t="shared" si="112"/>
        <v>7.8421725247522625E-2</v>
      </c>
      <c r="Z1092" s="4">
        <f t="shared" si="113"/>
        <v>7.8655204706506762E-2</v>
      </c>
      <c r="AA1092" s="4">
        <f t="shared" si="114"/>
        <v>7.8608360375765143E-2</v>
      </c>
      <c r="AB1092" s="4">
        <f t="shared" si="115"/>
        <v>7.8905641410815922E-2</v>
      </c>
      <c r="AC1092" s="4">
        <f t="shared" si="116"/>
        <v>7.8905641410815922E-2</v>
      </c>
      <c r="AD1092" s="4">
        <f t="shared" si="117"/>
        <v>7.8029239027662275E-2</v>
      </c>
      <c r="AE1092" s="4">
        <f t="shared" si="118"/>
        <v>7.8587635363181432E-2</v>
      </c>
      <c r="AF1092" s="1"/>
    </row>
    <row r="1093" spans="1:32" x14ac:dyDescent="0.3">
      <c r="A1093">
        <v>950.26</v>
      </c>
      <c r="B1093">
        <v>9684.5630000000001</v>
      </c>
      <c r="D1093">
        <v>950.26</v>
      </c>
      <c r="E1093">
        <v>-11.817</v>
      </c>
      <c r="G1093">
        <v>950.26</v>
      </c>
      <c r="H1093">
        <v>8077.94</v>
      </c>
      <c r="J1093">
        <v>950.26</v>
      </c>
      <c r="K1093">
        <v>8067.86</v>
      </c>
      <c r="M1093">
        <v>950.26</v>
      </c>
      <c r="N1093">
        <v>8077.87</v>
      </c>
      <c r="P1093">
        <v>950.26</v>
      </c>
      <c r="Q1093">
        <v>8073.4629999999997</v>
      </c>
      <c r="S1093">
        <v>950.26</v>
      </c>
      <c r="T1093">
        <v>8073.4629999999997</v>
      </c>
      <c r="V1093">
        <v>950.26</v>
      </c>
      <c r="W1093">
        <v>8092.95</v>
      </c>
      <c r="Y1093" s="4">
        <f t="shared" si="112"/>
        <v>7.8674150628727929E-2</v>
      </c>
      <c r="Z1093" s="4">
        <f t="shared" si="113"/>
        <v>7.9215627707601419E-2</v>
      </c>
      <c r="AA1093" s="4">
        <f t="shared" si="114"/>
        <v>7.8677908559313586E-2</v>
      </c>
      <c r="AB1093" s="4">
        <f t="shared" si="115"/>
        <v>7.8914562622237783E-2</v>
      </c>
      <c r="AC1093" s="4">
        <f t="shared" si="116"/>
        <v>7.8914562622237783E-2</v>
      </c>
      <c r="AD1093" s="4">
        <f t="shared" si="117"/>
        <v>7.7869093062350056E-2</v>
      </c>
      <c r="AE1093" s="4">
        <f t="shared" si="118"/>
        <v>7.8710984200411435E-2</v>
      </c>
      <c r="AF1093" s="1"/>
    </row>
    <row r="1094" spans="1:32" x14ac:dyDescent="0.3">
      <c r="A1094">
        <v>950.82</v>
      </c>
      <c r="B1094">
        <v>9616.9969999999994</v>
      </c>
      <c r="D1094">
        <v>950.82</v>
      </c>
      <c r="E1094">
        <v>-12.106999999999999</v>
      </c>
      <c r="G1094">
        <v>950.82</v>
      </c>
      <c r="H1094">
        <v>8015.9</v>
      </c>
      <c r="J1094">
        <v>950.82</v>
      </c>
      <c r="K1094">
        <v>8015.1030000000001</v>
      </c>
      <c r="M1094">
        <v>950.82</v>
      </c>
      <c r="N1094">
        <v>8027.5730000000003</v>
      </c>
      <c r="P1094">
        <v>950.82</v>
      </c>
      <c r="Q1094">
        <v>8014.0169999999998</v>
      </c>
      <c r="S1094">
        <v>950.82</v>
      </c>
      <c r="T1094">
        <v>8014.0169999999998</v>
      </c>
      <c r="V1094">
        <v>950.82</v>
      </c>
      <c r="W1094">
        <v>8028.433</v>
      </c>
      <c r="Y1094" s="4">
        <f t="shared" si="112"/>
        <v>7.8978134869996344E-2</v>
      </c>
      <c r="Z1094" s="4">
        <f t="shared" si="113"/>
        <v>7.9021252655618407E-2</v>
      </c>
      <c r="AA1094" s="4">
        <f t="shared" si="114"/>
        <v>7.8347114315621316E-2</v>
      </c>
      <c r="AB1094" s="4">
        <f t="shared" si="115"/>
        <v>7.9080012263817751E-2</v>
      </c>
      <c r="AC1094" s="4">
        <f t="shared" si="116"/>
        <v>7.9080012263817751E-2</v>
      </c>
      <c r="AD1094" s="4">
        <f t="shared" si="117"/>
        <v>7.8300660566258118E-2</v>
      </c>
      <c r="AE1094" s="4">
        <f t="shared" si="118"/>
        <v>7.8801197822521624E-2</v>
      </c>
      <c r="AF1094" s="1"/>
    </row>
    <row r="1095" spans="1:32" x14ac:dyDescent="0.3">
      <c r="A1095">
        <v>951.38</v>
      </c>
      <c r="B1095">
        <v>9531.5169999999998</v>
      </c>
      <c r="D1095">
        <v>951.38</v>
      </c>
      <c r="E1095">
        <v>-12.19</v>
      </c>
      <c r="G1095">
        <v>951.38</v>
      </c>
      <c r="H1095">
        <v>7947.41</v>
      </c>
      <c r="J1095">
        <v>951.38</v>
      </c>
      <c r="K1095">
        <v>7934.9830000000002</v>
      </c>
      <c r="M1095">
        <v>951.38</v>
      </c>
      <c r="N1095">
        <v>7944.08</v>
      </c>
      <c r="P1095">
        <v>951.38</v>
      </c>
      <c r="Q1095">
        <v>7943.3130000000001</v>
      </c>
      <c r="S1095">
        <v>951.38</v>
      </c>
      <c r="T1095">
        <v>7943.3130000000001</v>
      </c>
      <c r="V1095">
        <v>951.38</v>
      </c>
      <c r="W1095">
        <v>7957.2830000000004</v>
      </c>
      <c r="Y1095" s="4">
        <f t="shared" si="112"/>
        <v>7.8825854307431262E-2</v>
      </c>
      <c r="Z1095" s="4">
        <f t="shared" si="113"/>
        <v>7.9504430486848729E-2</v>
      </c>
      <c r="AA1095" s="4">
        <f t="shared" si="114"/>
        <v>7.9007584950599452E-2</v>
      </c>
      <c r="AB1095" s="4">
        <f t="shared" si="115"/>
        <v>7.9049453806807668E-2</v>
      </c>
      <c r="AC1095" s="4">
        <f t="shared" si="116"/>
        <v>7.9049453806807668E-2</v>
      </c>
      <c r="AD1095" s="4">
        <f t="shared" si="117"/>
        <v>7.828749404391773E-2</v>
      </c>
      <c r="AE1095" s="4">
        <f t="shared" si="118"/>
        <v>7.8954045233735407E-2</v>
      </c>
      <c r="AF1095" s="1"/>
    </row>
    <row r="1096" spans="1:32" x14ac:dyDescent="0.3">
      <c r="A1096">
        <v>951.94</v>
      </c>
      <c r="B1096">
        <v>9436.1029999999992</v>
      </c>
      <c r="D1096">
        <v>951.94</v>
      </c>
      <c r="E1096">
        <v>-12.436999999999999</v>
      </c>
      <c r="G1096">
        <v>951.94</v>
      </c>
      <c r="H1096">
        <v>7863.5429999999997</v>
      </c>
      <c r="J1096">
        <v>951.94</v>
      </c>
      <c r="K1096">
        <v>7856.5129999999999</v>
      </c>
      <c r="M1096">
        <v>951.94</v>
      </c>
      <c r="N1096">
        <v>7863.6170000000002</v>
      </c>
      <c r="P1096">
        <v>951.94</v>
      </c>
      <c r="Q1096">
        <v>7864.8869999999997</v>
      </c>
      <c r="S1096">
        <v>951.94</v>
      </c>
      <c r="T1096">
        <v>7864.8869999999997</v>
      </c>
      <c r="V1096">
        <v>951.94</v>
      </c>
      <c r="W1096">
        <v>7872.23</v>
      </c>
      <c r="Y1096" s="4">
        <f t="shared" si="112"/>
        <v>7.906010134241126E-2</v>
      </c>
      <c r="Z1096" s="4">
        <f t="shared" si="113"/>
        <v>7.9447920203551126E-2</v>
      </c>
      <c r="AA1096" s="4">
        <f t="shared" si="114"/>
        <v>7.9056020879956515E-2</v>
      </c>
      <c r="AB1096" s="4">
        <f t="shared" si="115"/>
        <v>7.8985997296035407E-2</v>
      </c>
      <c r="AC1096" s="4">
        <f t="shared" si="116"/>
        <v>7.8985997296035407E-2</v>
      </c>
      <c r="AD1096" s="4">
        <f t="shared" si="117"/>
        <v>7.8581349861415906E-2</v>
      </c>
      <c r="AE1096" s="4">
        <f t="shared" si="118"/>
        <v>7.9019564479900925E-2</v>
      </c>
      <c r="AF1096" s="1"/>
    </row>
    <row r="1097" spans="1:32" x14ac:dyDescent="0.3">
      <c r="A1097">
        <v>952.5</v>
      </c>
      <c r="B1097">
        <v>9337.7530000000006</v>
      </c>
      <c r="D1097">
        <v>952.5</v>
      </c>
      <c r="E1097">
        <v>-11.127000000000001</v>
      </c>
      <c r="G1097">
        <v>952.5</v>
      </c>
      <c r="H1097">
        <v>7785.75</v>
      </c>
      <c r="J1097">
        <v>952.5</v>
      </c>
      <c r="K1097">
        <v>7773.65</v>
      </c>
      <c r="M1097">
        <v>952.5</v>
      </c>
      <c r="N1097">
        <v>7780.223</v>
      </c>
      <c r="P1097">
        <v>952.5</v>
      </c>
      <c r="Q1097">
        <v>7782.6</v>
      </c>
      <c r="S1097">
        <v>952.5</v>
      </c>
      <c r="T1097">
        <v>7782.6</v>
      </c>
      <c r="V1097">
        <v>952.5</v>
      </c>
      <c r="W1097">
        <v>7792.33</v>
      </c>
      <c r="Y1097" s="4">
        <f t="shared" si="112"/>
        <v>7.8838902274193184E-2</v>
      </c>
      <c r="Z1097" s="4">
        <f t="shared" si="113"/>
        <v>7.9513408881430311E-2</v>
      </c>
      <c r="AA1097" s="4">
        <f t="shared" si="114"/>
        <v>7.9146871320585108E-2</v>
      </c>
      <c r="AB1097" s="4">
        <f t="shared" si="115"/>
        <v>7.9014396134034742E-2</v>
      </c>
      <c r="AC1097" s="4">
        <f t="shared" si="116"/>
        <v>7.9014396134034742E-2</v>
      </c>
      <c r="AD1097" s="4">
        <f t="shared" si="117"/>
        <v>7.8472543725666505E-2</v>
      </c>
      <c r="AE1097" s="4">
        <f t="shared" si="118"/>
        <v>7.9000086411657414E-2</v>
      </c>
      <c r="AF1097" s="1"/>
    </row>
    <row r="1098" spans="1:32" x14ac:dyDescent="0.3">
      <c r="A1098">
        <v>953.06</v>
      </c>
      <c r="B1098">
        <v>9280.6630000000005</v>
      </c>
      <c r="D1098">
        <v>953.06</v>
      </c>
      <c r="E1098">
        <v>-11.35</v>
      </c>
      <c r="G1098">
        <v>953.06</v>
      </c>
      <c r="H1098">
        <v>7738.55</v>
      </c>
      <c r="J1098">
        <v>953.06</v>
      </c>
      <c r="K1098">
        <v>7725.8429999999998</v>
      </c>
      <c r="M1098">
        <v>953.06</v>
      </c>
      <c r="N1098">
        <v>7740.78</v>
      </c>
      <c r="P1098">
        <v>953.06</v>
      </c>
      <c r="Q1098">
        <v>7741.92</v>
      </c>
      <c r="S1098">
        <v>953.06</v>
      </c>
      <c r="T1098">
        <v>7741.92</v>
      </c>
      <c r="V1098">
        <v>953.06</v>
      </c>
      <c r="W1098">
        <v>7745.4030000000002</v>
      </c>
      <c r="Y1098" s="4">
        <f t="shared" ref="Y1098:Y1161" si="119">-LOG10((H1098-E1098)/(B1098-E1098))</f>
        <v>7.8813710058358397E-2</v>
      </c>
      <c r="Z1098" s="4">
        <f t="shared" ref="Z1098:Z1161" si="120">-LOG10((K1098-E1098)/(B1098-E1098))</f>
        <v>7.9526378500385672E-2</v>
      </c>
      <c r="AA1098" s="4">
        <f t="shared" ref="AA1098:AA1161" si="121">-LOG10((N1098-E1098)/(B1098-E1098))</f>
        <v>7.8688761686909733E-2</v>
      </c>
      <c r="AB1098" s="4">
        <f t="shared" ref="AB1098:AB1161" si="122">-LOG10((Q1098-E1098)/(B1098-E1098))</f>
        <v>7.8624900617828994E-2</v>
      </c>
      <c r="AC1098" s="4">
        <f t="shared" ref="AC1098:AC1161" si="123">-LOG10((T1098-E1098)/(B1098-E1098))</f>
        <v>7.8624900617828994E-2</v>
      </c>
      <c r="AD1098" s="4">
        <f t="shared" ref="AD1098:AD1161" si="124">-LOG10((W1098-E1098)/(B1098-E1098))</f>
        <v>7.8429846399547573E-2</v>
      </c>
      <c r="AE1098" s="4">
        <f t="shared" ref="AE1098:AE1161" si="125">AVERAGE(Y1098:AD1098)</f>
        <v>7.8784749646809898E-2</v>
      </c>
      <c r="AF1098" s="1"/>
    </row>
    <row r="1099" spans="1:32" x14ac:dyDescent="0.3">
      <c r="A1099">
        <v>953.62</v>
      </c>
      <c r="B1099">
        <v>9185.83</v>
      </c>
      <c r="D1099">
        <v>953.62</v>
      </c>
      <c r="E1099">
        <v>-10.8</v>
      </c>
      <c r="G1099">
        <v>953.62</v>
      </c>
      <c r="H1099">
        <v>7662.8770000000004</v>
      </c>
      <c r="J1099">
        <v>953.62</v>
      </c>
      <c r="K1099">
        <v>7649.8370000000004</v>
      </c>
      <c r="M1099">
        <v>953.62</v>
      </c>
      <c r="N1099">
        <v>7662.6</v>
      </c>
      <c r="P1099">
        <v>953.62</v>
      </c>
      <c r="Q1099">
        <v>7657.18</v>
      </c>
      <c r="S1099">
        <v>953.62</v>
      </c>
      <c r="T1099">
        <v>7657.18</v>
      </c>
      <c r="V1099">
        <v>953.62</v>
      </c>
      <c r="W1099">
        <v>7665.9769999999999</v>
      </c>
      <c r="Y1099" s="4">
        <f t="shared" si="119"/>
        <v>7.8625199297892884E-2</v>
      </c>
      <c r="Z1099" s="4">
        <f t="shared" si="120"/>
        <v>7.9363830502278965E-2</v>
      </c>
      <c r="AA1099" s="4">
        <f t="shared" si="121"/>
        <v>7.8640876494469145E-2</v>
      </c>
      <c r="AB1099" s="4">
        <f t="shared" si="122"/>
        <v>7.8947742785487204E-2</v>
      </c>
      <c r="AC1099" s="4">
        <f t="shared" si="123"/>
        <v>7.8947742785487204E-2</v>
      </c>
      <c r="AD1099" s="4">
        <f t="shared" si="124"/>
        <v>7.844978912276683E-2</v>
      </c>
      <c r="AE1099" s="4">
        <f t="shared" si="125"/>
        <v>7.8829196831397039E-2</v>
      </c>
      <c r="AF1099" s="1"/>
    </row>
    <row r="1100" spans="1:32" x14ac:dyDescent="0.3">
      <c r="A1100">
        <v>954.18</v>
      </c>
      <c r="B1100">
        <v>9117.4599999999991</v>
      </c>
      <c r="D1100">
        <v>954.18</v>
      </c>
      <c r="E1100">
        <v>-11.613</v>
      </c>
      <c r="G1100">
        <v>954.18</v>
      </c>
      <c r="H1100">
        <v>7607.3230000000003</v>
      </c>
      <c r="J1100">
        <v>954.18</v>
      </c>
      <c r="K1100">
        <v>7597.58</v>
      </c>
      <c r="M1100">
        <v>954.18</v>
      </c>
      <c r="N1100">
        <v>7611.1369999999997</v>
      </c>
      <c r="P1100">
        <v>954.18</v>
      </c>
      <c r="Q1100">
        <v>7608.7629999999999</v>
      </c>
      <c r="S1100">
        <v>954.18</v>
      </c>
      <c r="T1100">
        <v>7608.7629999999999</v>
      </c>
      <c r="V1100">
        <v>954.18</v>
      </c>
      <c r="W1100">
        <v>7610.64</v>
      </c>
      <c r="Y1100" s="4">
        <f t="shared" si="119"/>
        <v>7.8532354436220989E-2</v>
      </c>
      <c r="Z1100" s="4">
        <f t="shared" si="120"/>
        <v>7.9088080187499493E-2</v>
      </c>
      <c r="AA1100" s="4">
        <f t="shared" si="121"/>
        <v>7.8315003260169783E-2</v>
      </c>
      <c r="AB1100" s="4">
        <f t="shared" si="122"/>
        <v>7.8450279332594033E-2</v>
      </c>
      <c r="AC1100" s="4">
        <f t="shared" si="123"/>
        <v>7.8450279332594033E-2</v>
      </c>
      <c r="AD1100" s="4">
        <f t="shared" si="124"/>
        <v>7.834331999550688E-2</v>
      </c>
      <c r="AE1100" s="4">
        <f t="shared" si="125"/>
        <v>7.8529886090764195E-2</v>
      </c>
      <c r="AF1100" s="1"/>
    </row>
    <row r="1101" spans="1:32" x14ac:dyDescent="0.3">
      <c r="A1101">
        <v>954.74</v>
      </c>
      <c r="B1101">
        <v>9032.8130000000001</v>
      </c>
      <c r="D1101">
        <v>954.74</v>
      </c>
      <c r="E1101">
        <v>-12.073</v>
      </c>
      <c r="G1101">
        <v>954.74</v>
      </c>
      <c r="H1101">
        <v>7533.73</v>
      </c>
      <c r="J1101">
        <v>954.74</v>
      </c>
      <c r="K1101">
        <v>7528.5730000000003</v>
      </c>
      <c r="M1101">
        <v>954.74</v>
      </c>
      <c r="N1101">
        <v>7529.44</v>
      </c>
      <c r="P1101">
        <v>954.74</v>
      </c>
      <c r="Q1101">
        <v>7529.0569999999998</v>
      </c>
      <c r="S1101">
        <v>954.74</v>
      </c>
      <c r="T1101">
        <v>7529.0569999999998</v>
      </c>
      <c r="V1101">
        <v>954.74</v>
      </c>
      <c r="W1101">
        <v>7532.5</v>
      </c>
      <c r="Y1101" s="4">
        <f t="shared" si="119"/>
        <v>7.8697634678491196E-2</v>
      </c>
      <c r="Z1101" s="4">
        <f t="shared" si="120"/>
        <v>7.8994544405943681E-2</v>
      </c>
      <c r="AA1101" s="4">
        <f t="shared" si="121"/>
        <v>7.8944613448946793E-2</v>
      </c>
      <c r="AB1101" s="4">
        <f t="shared" si="122"/>
        <v>7.8966669899743214E-2</v>
      </c>
      <c r="AC1101" s="4">
        <f t="shared" si="123"/>
        <v>7.8966669899743214E-2</v>
      </c>
      <c r="AD1101" s="4">
        <f t="shared" si="124"/>
        <v>7.8768432412613151E-2</v>
      </c>
      <c r="AE1101" s="4">
        <f t="shared" si="125"/>
        <v>7.8889760790913546E-2</v>
      </c>
      <c r="AF1101" s="1"/>
    </row>
    <row r="1102" spans="1:32" x14ac:dyDescent="0.3">
      <c r="A1102">
        <v>955.3</v>
      </c>
      <c r="B1102">
        <v>8986.5</v>
      </c>
      <c r="D1102">
        <v>955.3</v>
      </c>
      <c r="E1102">
        <v>-14.393000000000001</v>
      </c>
      <c r="G1102">
        <v>955.3</v>
      </c>
      <c r="H1102">
        <v>7487.7269999999999</v>
      </c>
      <c r="J1102">
        <v>955.3</v>
      </c>
      <c r="K1102">
        <v>7477.527</v>
      </c>
      <c r="M1102">
        <v>955.3</v>
      </c>
      <c r="N1102">
        <v>7479.4530000000004</v>
      </c>
      <c r="P1102">
        <v>955.3</v>
      </c>
      <c r="Q1102">
        <v>7486.61</v>
      </c>
      <c r="S1102">
        <v>955.3</v>
      </c>
      <c r="T1102">
        <v>7486.61</v>
      </c>
      <c r="V1102">
        <v>955.3</v>
      </c>
      <c r="W1102">
        <v>7487.3329999999996</v>
      </c>
      <c r="Y1102" s="4">
        <f t="shared" si="119"/>
        <v>7.9101592346875124E-2</v>
      </c>
      <c r="Z1102" s="4">
        <f t="shared" si="120"/>
        <v>7.9692467707850059E-2</v>
      </c>
      <c r="AA1102" s="4">
        <f t="shared" si="121"/>
        <v>7.9580834952240331E-2</v>
      </c>
      <c r="AB1102" s="4">
        <f t="shared" si="122"/>
        <v>7.9166259808067352E-2</v>
      </c>
      <c r="AC1102" s="4">
        <f t="shared" si="123"/>
        <v>7.9166259808067352E-2</v>
      </c>
      <c r="AD1102" s="4">
        <f t="shared" si="124"/>
        <v>7.9124401435412731E-2</v>
      </c>
      <c r="AE1102" s="4">
        <f t="shared" si="125"/>
        <v>7.9305302676418818E-2</v>
      </c>
      <c r="AF1102" s="1"/>
    </row>
    <row r="1103" spans="1:32" x14ac:dyDescent="0.3">
      <c r="A1103">
        <v>955.85</v>
      </c>
      <c r="B1103">
        <v>8901.0969999999998</v>
      </c>
      <c r="D1103">
        <v>955.85</v>
      </c>
      <c r="E1103">
        <v>-14.62</v>
      </c>
      <c r="G1103">
        <v>955.85</v>
      </c>
      <c r="H1103">
        <v>7409.03</v>
      </c>
      <c r="J1103">
        <v>955.85</v>
      </c>
      <c r="K1103">
        <v>7398.7169999999996</v>
      </c>
      <c r="M1103">
        <v>955.85</v>
      </c>
      <c r="N1103">
        <v>7395.0230000000001</v>
      </c>
      <c r="P1103">
        <v>955.85</v>
      </c>
      <c r="Q1103">
        <v>7401.2629999999999</v>
      </c>
      <c r="S1103">
        <v>955.85</v>
      </c>
      <c r="T1103">
        <v>7401.2629999999999</v>
      </c>
      <c r="V1103">
        <v>955.85</v>
      </c>
      <c r="W1103">
        <v>7411.7969999999996</v>
      </c>
      <c r="Y1103" s="4">
        <f t="shared" si="119"/>
        <v>7.9538786605634126E-2</v>
      </c>
      <c r="Z1103" s="4">
        <f t="shared" si="120"/>
        <v>8.0142531788289631E-2</v>
      </c>
      <c r="AA1103" s="4">
        <f t="shared" si="121"/>
        <v>8.0358990806565542E-2</v>
      </c>
      <c r="AB1103" s="4">
        <f t="shared" si="122"/>
        <v>7.9993405433459133E-2</v>
      </c>
      <c r="AC1103" s="4">
        <f t="shared" si="123"/>
        <v>7.9993405433459133E-2</v>
      </c>
      <c r="AD1103" s="4">
        <f t="shared" si="124"/>
        <v>7.9376943181583171E-2</v>
      </c>
      <c r="AE1103" s="4">
        <f t="shared" si="125"/>
        <v>7.9900677208165113E-2</v>
      </c>
      <c r="AF1103" s="1"/>
    </row>
    <row r="1104" spans="1:32" x14ac:dyDescent="0.3">
      <c r="A1104">
        <v>956.41</v>
      </c>
      <c r="B1104">
        <v>8811.0470000000005</v>
      </c>
      <c r="D1104">
        <v>956.41</v>
      </c>
      <c r="E1104">
        <v>-13.683</v>
      </c>
      <c r="G1104">
        <v>956.41</v>
      </c>
      <c r="H1104">
        <v>7337.7370000000001</v>
      </c>
      <c r="J1104">
        <v>956.41</v>
      </c>
      <c r="K1104">
        <v>7332.46</v>
      </c>
      <c r="M1104">
        <v>956.41</v>
      </c>
      <c r="N1104">
        <v>7324.5630000000001</v>
      </c>
      <c r="P1104">
        <v>956.41</v>
      </c>
      <c r="Q1104">
        <v>7322.6369999999997</v>
      </c>
      <c r="S1104">
        <v>956.41</v>
      </c>
      <c r="T1104">
        <v>7322.6369999999997</v>
      </c>
      <c r="V1104">
        <v>956.41</v>
      </c>
      <c r="W1104">
        <v>7341.73</v>
      </c>
      <c r="Y1104" s="4">
        <f t="shared" si="119"/>
        <v>7.9330191167655453E-2</v>
      </c>
      <c r="Z1104" s="4">
        <f t="shared" si="120"/>
        <v>7.9642048593200065E-2</v>
      </c>
      <c r="AA1104" s="4">
        <f t="shared" si="121"/>
        <v>8.0109160143325378E-2</v>
      </c>
      <c r="AB1104" s="4">
        <f t="shared" si="122"/>
        <v>8.022316026802398E-2</v>
      </c>
      <c r="AC1104" s="4">
        <f t="shared" si="123"/>
        <v>8.022316026802398E-2</v>
      </c>
      <c r="AD1104" s="4">
        <f t="shared" si="124"/>
        <v>7.9094363656885325E-2</v>
      </c>
      <c r="AE1104" s="4">
        <f t="shared" si="125"/>
        <v>7.977034734951903E-2</v>
      </c>
      <c r="AF1104" s="1"/>
    </row>
    <row r="1105" spans="1:32" x14ac:dyDescent="0.3">
      <c r="A1105">
        <v>956.97</v>
      </c>
      <c r="B1105">
        <v>8732.0429999999997</v>
      </c>
      <c r="D1105">
        <v>956.97</v>
      </c>
      <c r="E1105">
        <v>-11.727</v>
      </c>
      <c r="G1105">
        <v>956.97</v>
      </c>
      <c r="H1105">
        <v>7274.92</v>
      </c>
      <c r="J1105">
        <v>956.97</v>
      </c>
      <c r="K1105">
        <v>7277.7830000000004</v>
      </c>
      <c r="M1105">
        <v>956.97</v>
      </c>
      <c r="N1105">
        <v>7266.08</v>
      </c>
      <c r="P1105">
        <v>956.97</v>
      </c>
      <c r="Q1105">
        <v>7262.35</v>
      </c>
      <c r="S1105">
        <v>956.97</v>
      </c>
      <c r="T1105">
        <v>7262.35</v>
      </c>
      <c r="V1105">
        <v>956.97</v>
      </c>
      <c r="W1105">
        <v>7281.9870000000001</v>
      </c>
      <c r="Y1105" s="4">
        <f t="shared" si="119"/>
        <v>7.917099448301286E-2</v>
      </c>
      <c r="Z1105" s="4">
        <f t="shared" si="120"/>
        <v>7.9000389142019511E-2</v>
      </c>
      <c r="AA1105" s="4">
        <f t="shared" si="121"/>
        <v>7.9698190860092319E-2</v>
      </c>
      <c r="AB1105" s="4">
        <f t="shared" si="122"/>
        <v>7.9920831234764941E-2</v>
      </c>
      <c r="AC1105" s="4">
        <f t="shared" si="123"/>
        <v>7.9920831234764941E-2</v>
      </c>
      <c r="AD1105" s="4">
        <f t="shared" si="124"/>
        <v>7.8749995394725075E-2</v>
      </c>
      <c r="AE1105" s="4">
        <f t="shared" si="125"/>
        <v>7.9410205391563279E-2</v>
      </c>
      <c r="AF1105" s="1"/>
    </row>
    <row r="1106" spans="1:32" x14ac:dyDescent="0.3">
      <c r="A1106">
        <v>957.53</v>
      </c>
      <c r="B1106">
        <v>8659.5630000000001</v>
      </c>
      <c r="D1106">
        <v>957.53</v>
      </c>
      <c r="E1106">
        <v>-12.12</v>
      </c>
      <c r="G1106">
        <v>957.53</v>
      </c>
      <c r="H1106">
        <v>7217.7929999999997</v>
      </c>
      <c r="J1106">
        <v>957.53</v>
      </c>
      <c r="K1106">
        <v>7222.6270000000004</v>
      </c>
      <c r="M1106">
        <v>957.53</v>
      </c>
      <c r="N1106">
        <v>7214.2730000000001</v>
      </c>
      <c r="P1106">
        <v>957.53</v>
      </c>
      <c r="Q1106">
        <v>7210.53</v>
      </c>
      <c r="S1106">
        <v>957.53</v>
      </c>
      <c r="T1106">
        <v>7210.53</v>
      </c>
      <c r="V1106">
        <v>957.53</v>
      </c>
      <c r="W1106">
        <v>7220.3869999999997</v>
      </c>
      <c r="Y1106" s="4">
        <f t="shared" si="119"/>
        <v>7.8970322204867147E-2</v>
      </c>
      <c r="Z1106" s="4">
        <f t="shared" si="120"/>
        <v>7.8680045129059281E-2</v>
      </c>
      <c r="AA1106" s="4">
        <f t="shared" si="121"/>
        <v>7.9181816981819308E-2</v>
      </c>
      <c r="AB1106" s="4">
        <f t="shared" si="122"/>
        <v>7.9406823479775693E-2</v>
      </c>
      <c r="AC1106" s="4">
        <f t="shared" si="123"/>
        <v>7.9406823479775693E-2</v>
      </c>
      <c r="AD1106" s="4">
        <f t="shared" si="124"/>
        <v>7.8814530864533008E-2</v>
      </c>
      <c r="AE1106" s="4">
        <f t="shared" si="125"/>
        <v>7.9076727023305024E-2</v>
      </c>
      <c r="AF1106" s="1"/>
    </row>
    <row r="1107" spans="1:32" x14ac:dyDescent="0.3">
      <c r="A1107">
        <v>958.09</v>
      </c>
      <c r="B1107">
        <v>8581.57</v>
      </c>
      <c r="D1107">
        <v>958.09</v>
      </c>
      <c r="E1107">
        <v>-11.33</v>
      </c>
      <c r="G1107">
        <v>958.09</v>
      </c>
      <c r="H1107">
        <v>7148.84</v>
      </c>
      <c r="J1107">
        <v>958.09</v>
      </c>
      <c r="K1107">
        <v>7152.5069999999996</v>
      </c>
      <c r="M1107">
        <v>958.09</v>
      </c>
      <c r="N1107">
        <v>7145.8829999999998</v>
      </c>
      <c r="P1107">
        <v>958.09</v>
      </c>
      <c r="Q1107">
        <v>7153.6</v>
      </c>
      <c r="S1107">
        <v>958.09</v>
      </c>
      <c r="T1107">
        <v>7153.6</v>
      </c>
      <c r="V1107">
        <v>958.09</v>
      </c>
      <c r="W1107">
        <v>7147.7</v>
      </c>
      <c r="Y1107" s="4">
        <f t="shared" si="119"/>
        <v>7.9216424066864036E-2</v>
      </c>
      <c r="Z1107" s="4">
        <f t="shared" si="120"/>
        <v>7.8994062000169951E-2</v>
      </c>
      <c r="AA1107" s="4">
        <f t="shared" si="121"/>
        <v>7.9395815622045243E-2</v>
      </c>
      <c r="AB1107" s="4">
        <f t="shared" si="122"/>
        <v>7.892780593366526E-2</v>
      </c>
      <c r="AC1107" s="4">
        <f t="shared" si="123"/>
        <v>7.892780593366526E-2</v>
      </c>
      <c r="AD1107" s="4">
        <f t="shared" si="124"/>
        <v>7.9285575375654463E-2</v>
      </c>
      <c r="AE1107" s="4">
        <f t="shared" si="125"/>
        <v>7.9124581488677362E-2</v>
      </c>
      <c r="AF1107" s="1"/>
    </row>
    <row r="1108" spans="1:32" x14ac:dyDescent="0.3">
      <c r="A1108">
        <v>958.65</v>
      </c>
      <c r="B1108">
        <v>8499.3269999999993</v>
      </c>
      <c r="D1108">
        <v>958.65</v>
      </c>
      <c r="E1108">
        <v>-11.186999999999999</v>
      </c>
      <c r="G1108">
        <v>958.65</v>
      </c>
      <c r="H1108">
        <v>7082.4669999999996</v>
      </c>
      <c r="J1108">
        <v>958.65</v>
      </c>
      <c r="K1108">
        <v>7078.01</v>
      </c>
      <c r="M1108">
        <v>958.65</v>
      </c>
      <c r="N1108">
        <v>7074.3670000000002</v>
      </c>
      <c r="P1108">
        <v>958.65</v>
      </c>
      <c r="Q1108">
        <v>7085.0330000000004</v>
      </c>
      <c r="S1108">
        <v>958.65</v>
      </c>
      <c r="T1108">
        <v>7085.0330000000004</v>
      </c>
      <c r="V1108">
        <v>958.65</v>
      </c>
      <c r="W1108">
        <v>7084.18</v>
      </c>
      <c r="Y1108" s="4">
        <f t="shared" si="119"/>
        <v>7.9085788966012413E-2</v>
      </c>
      <c r="Z1108" s="4">
        <f t="shared" si="120"/>
        <v>7.9358745449805562E-2</v>
      </c>
      <c r="AA1108" s="4">
        <f t="shared" si="121"/>
        <v>7.958197827166015E-2</v>
      </c>
      <c r="AB1108" s="4">
        <f t="shared" si="122"/>
        <v>7.8928719262262942E-2</v>
      </c>
      <c r="AC1108" s="4">
        <f t="shared" si="123"/>
        <v>7.8928719262262942E-2</v>
      </c>
      <c r="AD1108" s="4">
        <f t="shared" si="124"/>
        <v>7.8980926699459289E-2</v>
      </c>
      <c r="AE1108" s="4">
        <f t="shared" si="125"/>
        <v>7.9144146318577219E-2</v>
      </c>
      <c r="AF1108" s="1"/>
    </row>
    <row r="1109" spans="1:32" x14ac:dyDescent="0.3">
      <c r="A1109">
        <v>959.21</v>
      </c>
      <c r="B1109">
        <v>8424.27</v>
      </c>
      <c r="D1109">
        <v>959.21</v>
      </c>
      <c r="E1109">
        <v>-10.67</v>
      </c>
      <c r="G1109">
        <v>959.21</v>
      </c>
      <c r="H1109">
        <v>7021.5730000000003</v>
      </c>
      <c r="J1109">
        <v>959.21</v>
      </c>
      <c r="K1109">
        <v>7014.9369999999999</v>
      </c>
      <c r="M1109">
        <v>959.21</v>
      </c>
      <c r="N1109">
        <v>7015.15</v>
      </c>
      <c r="P1109">
        <v>959.21</v>
      </c>
      <c r="Q1109">
        <v>7020.61</v>
      </c>
      <c r="S1109">
        <v>959.21</v>
      </c>
      <c r="T1109">
        <v>7020.61</v>
      </c>
      <c r="V1109">
        <v>959.21</v>
      </c>
      <c r="W1109">
        <v>7021.05</v>
      </c>
      <c r="Y1109" s="4">
        <f t="shared" si="119"/>
        <v>7.8988128259613447E-2</v>
      </c>
      <c r="Z1109" s="4">
        <f t="shared" si="120"/>
        <v>7.9398145210423834E-2</v>
      </c>
      <c r="AA1109" s="4">
        <f t="shared" si="121"/>
        <v>7.9384978615365212E-2</v>
      </c>
      <c r="AB1109" s="4">
        <f t="shared" si="122"/>
        <v>7.9047604905220253E-2</v>
      </c>
      <c r="AC1109" s="4">
        <f t="shared" si="123"/>
        <v>7.9047604905220253E-2</v>
      </c>
      <c r="AD1109" s="4">
        <f t="shared" si="124"/>
        <v>7.9020428687898187E-2</v>
      </c>
      <c r="AE1109" s="4">
        <f t="shared" si="125"/>
        <v>7.9147815097290186E-2</v>
      </c>
      <c r="AF1109" s="1"/>
    </row>
    <row r="1110" spans="1:32" x14ac:dyDescent="0.3">
      <c r="A1110">
        <v>959.77</v>
      </c>
      <c r="B1110">
        <v>8356.49</v>
      </c>
      <c r="D1110">
        <v>959.77</v>
      </c>
      <c r="E1110">
        <v>-10.817</v>
      </c>
      <c r="G1110">
        <v>959.77</v>
      </c>
      <c r="H1110">
        <v>6960.68</v>
      </c>
      <c r="J1110">
        <v>959.77</v>
      </c>
      <c r="K1110">
        <v>6957.9129999999996</v>
      </c>
      <c r="M1110">
        <v>959.77</v>
      </c>
      <c r="N1110">
        <v>6959.7730000000001</v>
      </c>
      <c r="P1110">
        <v>959.77</v>
      </c>
      <c r="Q1110">
        <v>6962.6170000000002</v>
      </c>
      <c r="S1110">
        <v>959.77</v>
      </c>
      <c r="T1110">
        <v>6962.6170000000002</v>
      </c>
      <c r="V1110">
        <v>959.77</v>
      </c>
      <c r="W1110">
        <v>6973.7169999999996</v>
      </c>
      <c r="Y1110" s="4">
        <f t="shared" si="119"/>
        <v>7.9259658907506497E-2</v>
      </c>
      <c r="Z1110" s="4">
        <f t="shared" si="120"/>
        <v>7.9432065403786375E-2</v>
      </c>
      <c r="AA1110" s="4">
        <f t="shared" si="121"/>
        <v>7.9316164808759582E-2</v>
      </c>
      <c r="AB1110" s="4">
        <f t="shared" si="122"/>
        <v>7.9139008842352768E-2</v>
      </c>
      <c r="AC1110" s="4">
        <f t="shared" si="123"/>
        <v>7.9139008842352768E-2</v>
      </c>
      <c r="AD1110" s="4">
        <f t="shared" si="124"/>
        <v>7.8448267931448601E-2</v>
      </c>
      <c r="AE1110" s="4">
        <f t="shared" si="125"/>
        <v>7.912236245603442E-2</v>
      </c>
      <c r="AF1110" s="1"/>
    </row>
    <row r="1111" spans="1:32" x14ac:dyDescent="0.3">
      <c r="A1111">
        <v>960.33</v>
      </c>
      <c r="B1111">
        <v>8286.1229999999996</v>
      </c>
      <c r="D1111">
        <v>960.33</v>
      </c>
      <c r="E1111">
        <v>-10.233000000000001</v>
      </c>
      <c r="G1111">
        <v>960.33</v>
      </c>
      <c r="H1111">
        <v>6905.51</v>
      </c>
      <c r="J1111">
        <v>960.33</v>
      </c>
      <c r="K1111">
        <v>6902.74</v>
      </c>
      <c r="M1111">
        <v>960.33</v>
      </c>
      <c r="N1111">
        <v>6900.7169999999996</v>
      </c>
      <c r="P1111">
        <v>960.33</v>
      </c>
      <c r="Q1111">
        <v>6897.3729999999996</v>
      </c>
      <c r="S1111">
        <v>960.33</v>
      </c>
      <c r="T1111">
        <v>6897.3729999999996</v>
      </c>
      <c r="V1111">
        <v>960.33</v>
      </c>
      <c r="W1111">
        <v>6906.7529999999997</v>
      </c>
      <c r="Y1111" s="4">
        <f t="shared" si="119"/>
        <v>7.9048533704497936E-2</v>
      </c>
      <c r="Z1111" s="4">
        <f t="shared" si="120"/>
        <v>7.9222518871444977E-2</v>
      </c>
      <c r="AA1111" s="4">
        <f t="shared" si="121"/>
        <v>7.9349628627939164E-2</v>
      </c>
      <c r="AB1111" s="4">
        <f t="shared" si="122"/>
        <v>7.9559821469482594E-2</v>
      </c>
      <c r="AC1111" s="4">
        <f t="shared" si="123"/>
        <v>7.9559821469482594E-2</v>
      </c>
      <c r="AD1111" s="4">
        <f t="shared" si="124"/>
        <v>7.8970482866885405E-2</v>
      </c>
      <c r="AE1111" s="4">
        <f t="shared" si="125"/>
        <v>7.9285134501622112E-2</v>
      </c>
      <c r="AF1111" s="1"/>
    </row>
    <row r="1112" spans="1:32" x14ac:dyDescent="0.3">
      <c r="A1112">
        <v>960.89</v>
      </c>
      <c r="B1112">
        <v>8214.25</v>
      </c>
      <c r="D1112">
        <v>960.89</v>
      </c>
      <c r="E1112">
        <v>-10</v>
      </c>
      <c r="G1112">
        <v>960.89</v>
      </c>
      <c r="H1112">
        <v>6851.05</v>
      </c>
      <c r="J1112">
        <v>960.89</v>
      </c>
      <c r="K1112">
        <v>6844.9170000000004</v>
      </c>
      <c r="M1112">
        <v>960.89</v>
      </c>
      <c r="N1112">
        <v>6839.9430000000002</v>
      </c>
      <c r="P1112">
        <v>960.89</v>
      </c>
      <c r="Q1112">
        <v>6837.84</v>
      </c>
      <c r="S1112">
        <v>960.89</v>
      </c>
      <c r="T1112">
        <v>6837.84</v>
      </c>
      <c r="V1112">
        <v>960.89</v>
      </c>
      <c r="W1112">
        <v>6849.4129999999996</v>
      </c>
      <c r="Y1112" s="4">
        <f t="shared" si="119"/>
        <v>7.8705719230641236E-2</v>
      </c>
      <c r="Z1112" s="4">
        <f t="shared" si="120"/>
        <v>7.9094102818182022E-2</v>
      </c>
      <c r="AA1112" s="4">
        <f t="shared" si="121"/>
        <v>7.9409345855737362E-2</v>
      </c>
      <c r="AB1112" s="4">
        <f t="shared" si="122"/>
        <v>7.9542699012612239E-2</v>
      </c>
      <c r="AC1112" s="4">
        <f t="shared" si="123"/>
        <v>7.9542699012612239E-2</v>
      </c>
      <c r="AD1112" s="4">
        <f t="shared" si="124"/>
        <v>7.8809351312189704E-2</v>
      </c>
      <c r="AE1112" s="4">
        <f t="shared" si="125"/>
        <v>7.9183986206995793E-2</v>
      </c>
      <c r="AF1112" s="1"/>
    </row>
    <row r="1113" spans="1:32" x14ac:dyDescent="0.3">
      <c r="A1113">
        <v>961.44</v>
      </c>
      <c r="B1113">
        <v>8122.8829999999998</v>
      </c>
      <c r="D1113">
        <v>961.44</v>
      </c>
      <c r="E1113">
        <v>-11.087</v>
      </c>
      <c r="G1113">
        <v>961.44</v>
      </c>
      <c r="H1113">
        <v>6779.0529999999999</v>
      </c>
      <c r="J1113">
        <v>961.44</v>
      </c>
      <c r="K1113">
        <v>6763.4830000000002</v>
      </c>
      <c r="M1113">
        <v>961.44</v>
      </c>
      <c r="N1113">
        <v>6762.7370000000001</v>
      </c>
      <c r="P1113">
        <v>961.44</v>
      </c>
      <c r="Q1113">
        <v>6760.78</v>
      </c>
      <c r="S1113">
        <v>961.44</v>
      </c>
      <c r="T1113">
        <v>6760.78</v>
      </c>
      <c r="V1113">
        <v>961.44</v>
      </c>
      <c r="W1113">
        <v>6768.223</v>
      </c>
      <c r="Y1113" s="4">
        <f t="shared" si="119"/>
        <v>7.84238375774437E-2</v>
      </c>
      <c r="Z1113" s="4">
        <f t="shared" si="120"/>
        <v>7.942083169717111E-2</v>
      </c>
      <c r="AA1113" s="4">
        <f t="shared" si="121"/>
        <v>7.9468657835653239E-2</v>
      </c>
      <c r="AB1113" s="4">
        <f t="shared" si="122"/>
        <v>7.9594146348125297E-2</v>
      </c>
      <c r="AC1113" s="4">
        <f t="shared" si="123"/>
        <v>7.9594146348125297E-2</v>
      </c>
      <c r="AD1113" s="4">
        <f t="shared" si="124"/>
        <v>7.9117072784130368E-2</v>
      </c>
      <c r="AE1113" s="4">
        <f t="shared" si="125"/>
        <v>7.9269782098441502E-2</v>
      </c>
      <c r="AF1113" s="1"/>
    </row>
    <row r="1114" spans="1:32" x14ac:dyDescent="0.3">
      <c r="A1114">
        <v>962</v>
      </c>
      <c r="B1114">
        <v>8065.2470000000003</v>
      </c>
      <c r="D1114">
        <v>962</v>
      </c>
      <c r="E1114">
        <v>-11.92</v>
      </c>
      <c r="G1114">
        <v>962</v>
      </c>
      <c r="H1114">
        <v>6729.2669999999998</v>
      </c>
      <c r="J1114">
        <v>962</v>
      </c>
      <c r="K1114">
        <v>6710.3370000000004</v>
      </c>
      <c r="M1114">
        <v>962</v>
      </c>
      <c r="N1114">
        <v>6711.34</v>
      </c>
      <c r="P1114">
        <v>962</v>
      </c>
      <c r="Q1114">
        <v>6713.6670000000004</v>
      </c>
      <c r="S1114">
        <v>962</v>
      </c>
      <c r="T1114">
        <v>6713.6670000000004</v>
      </c>
      <c r="V1114">
        <v>962</v>
      </c>
      <c r="W1114">
        <v>6722.06</v>
      </c>
      <c r="Y1114" s="4">
        <f t="shared" si="119"/>
        <v>7.8522687657569826E-2</v>
      </c>
      <c r="Z1114" s="4">
        <f t="shared" si="120"/>
        <v>7.9743950205247827E-2</v>
      </c>
      <c r="AA1114" s="4">
        <f t="shared" si="121"/>
        <v>7.9679155766156098E-2</v>
      </c>
      <c r="AB1114" s="4">
        <f t="shared" si="122"/>
        <v>7.952886730358763E-2</v>
      </c>
      <c r="AC1114" s="4">
        <f t="shared" si="123"/>
        <v>7.952886730358763E-2</v>
      </c>
      <c r="AD1114" s="4">
        <f t="shared" si="124"/>
        <v>7.8987240064158526E-2</v>
      </c>
      <c r="AE1114" s="4">
        <f t="shared" si="125"/>
        <v>7.9331794716717932E-2</v>
      </c>
      <c r="AF1114" s="1"/>
    </row>
    <row r="1115" spans="1:32" x14ac:dyDescent="0.3">
      <c r="A1115">
        <v>962.56</v>
      </c>
      <c r="B1115">
        <v>7994.6229999999996</v>
      </c>
      <c r="D1115">
        <v>962.56</v>
      </c>
      <c r="E1115">
        <v>-11.382999999999999</v>
      </c>
      <c r="G1115">
        <v>962.56</v>
      </c>
      <c r="H1115">
        <v>6667.3630000000003</v>
      </c>
      <c r="J1115">
        <v>962.56</v>
      </c>
      <c r="K1115">
        <v>6648.6629999999996</v>
      </c>
      <c r="M1115">
        <v>962.56</v>
      </c>
      <c r="N1115">
        <v>6648.143</v>
      </c>
      <c r="P1115">
        <v>962.56</v>
      </c>
      <c r="Q1115">
        <v>6649.6270000000004</v>
      </c>
      <c r="S1115">
        <v>962.56</v>
      </c>
      <c r="T1115">
        <v>6649.6270000000004</v>
      </c>
      <c r="V1115">
        <v>962.56</v>
      </c>
      <c r="W1115">
        <v>6661.223</v>
      </c>
      <c r="Y1115" s="4">
        <f t="shared" si="119"/>
        <v>7.8720984160082039E-2</v>
      </c>
      <c r="Z1115" s="4">
        <f t="shared" si="120"/>
        <v>7.993868245421952E-2</v>
      </c>
      <c r="AA1115" s="4">
        <f t="shared" si="121"/>
        <v>7.9972592422303201E-2</v>
      </c>
      <c r="AB1115" s="4">
        <f t="shared" si="122"/>
        <v>7.9875825593429206E-2</v>
      </c>
      <c r="AC1115" s="4">
        <f t="shared" si="123"/>
        <v>7.9875825593429206E-2</v>
      </c>
      <c r="AD1115" s="4">
        <f t="shared" si="124"/>
        <v>7.9120429595550865E-2</v>
      </c>
      <c r="AE1115" s="4">
        <f t="shared" si="125"/>
        <v>7.9584056636502351E-2</v>
      </c>
      <c r="AF1115" s="1"/>
    </row>
    <row r="1116" spans="1:32" x14ac:dyDescent="0.3">
      <c r="A1116">
        <v>963.12</v>
      </c>
      <c r="B1116">
        <v>7924.7870000000003</v>
      </c>
      <c r="D1116">
        <v>963.12</v>
      </c>
      <c r="E1116">
        <v>-11.52</v>
      </c>
      <c r="G1116">
        <v>963.12</v>
      </c>
      <c r="H1116">
        <v>6610.0770000000002</v>
      </c>
      <c r="J1116">
        <v>963.12</v>
      </c>
      <c r="K1116">
        <v>6589.9669999999996</v>
      </c>
      <c r="M1116">
        <v>963.12</v>
      </c>
      <c r="N1116">
        <v>6592.1170000000002</v>
      </c>
      <c r="P1116">
        <v>963.12</v>
      </c>
      <c r="Q1116">
        <v>6593.2969999999996</v>
      </c>
      <c r="S1116">
        <v>963.12</v>
      </c>
      <c r="T1116">
        <v>6593.2969999999996</v>
      </c>
      <c r="V1116">
        <v>963.12</v>
      </c>
      <c r="W1116">
        <v>6606.15</v>
      </c>
      <c r="Y1116" s="4">
        <f t="shared" si="119"/>
        <v>7.8655713847435652E-2</v>
      </c>
      <c r="Z1116" s="4">
        <f t="shared" si="120"/>
        <v>7.9976686891919613E-2</v>
      </c>
      <c r="AA1116" s="4">
        <f t="shared" si="121"/>
        <v>7.9835267069683497E-2</v>
      </c>
      <c r="AB1116" s="4">
        <f t="shared" si="122"/>
        <v>7.9757670177570461E-2</v>
      </c>
      <c r="AC1116" s="4">
        <f t="shared" si="123"/>
        <v>7.9757670177570461E-2</v>
      </c>
      <c r="AD1116" s="4">
        <f t="shared" si="124"/>
        <v>7.8913352654848667E-2</v>
      </c>
      <c r="AE1116" s="4">
        <f t="shared" si="125"/>
        <v>7.9482726803171394E-2</v>
      </c>
      <c r="AF1116" s="1"/>
    </row>
    <row r="1117" spans="1:32" x14ac:dyDescent="0.3">
      <c r="A1117">
        <v>963.68</v>
      </c>
      <c r="B1117">
        <v>7831.8029999999999</v>
      </c>
      <c r="D1117">
        <v>963.68</v>
      </c>
      <c r="E1117">
        <v>-11.686999999999999</v>
      </c>
      <c r="G1117">
        <v>963.68</v>
      </c>
      <c r="H1117">
        <v>6525.4530000000004</v>
      </c>
      <c r="J1117">
        <v>963.68</v>
      </c>
      <c r="K1117">
        <v>6508.52</v>
      </c>
      <c r="M1117">
        <v>963.68</v>
      </c>
      <c r="N1117">
        <v>6515.0429999999997</v>
      </c>
      <c r="P1117">
        <v>963.68</v>
      </c>
      <c r="Q1117">
        <v>6514.73</v>
      </c>
      <c r="S1117">
        <v>963.68</v>
      </c>
      <c r="T1117">
        <v>6514.73</v>
      </c>
      <c r="V1117">
        <v>963.68</v>
      </c>
      <c r="W1117">
        <v>6523.4070000000002</v>
      </c>
      <c r="Y1117" s="4">
        <f t="shared" si="119"/>
        <v>7.9121561228480353E-2</v>
      </c>
      <c r="Z1117" s="4">
        <f t="shared" si="120"/>
        <v>8.0247963488375484E-2</v>
      </c>
      <c r="AA1117" s="4">
        <f t="shared" si="121"/>
        <v>7.9813700160286133E-2</v>
      </c>
      <c r="AB1117" s="4">
        <f t="shared" si="122"/>
        <v>7.9834527961101034E-2</v>
      </c>
      <c r="AC1117" s="4">
        <f t="shared" si="123"/>
        <v>7.9834527961101034E-2</v>
      </c>
      <c r="AD1117" s="4">
        <f t="shared" si="124"/>
        <v>7.9257508384449241E-2</v>
      </c>
      <c r="AE1117" s="4">
        <f t="shared" si="125"/>
        <v>7.9684964863965549E-2</v>
      </c>
      <c r="AF1117" s="1"/>
    </row>
    <row r="1118" spans="1:32" x14ac:dyDescent="0.3">
      <c r="A1118">
        <v>964.24</v>
      </c>
      <c r="B1118">
        <v>7742.9070000000002</v>
      </c>
      <c r="D1118">
        <v>964.24</v>
      </c>
      <c r="E1118">
        <v>-12.923</v>
      </c>
      <c r="G1118">
        <v>964.24</v>
      </c>
      <c r="H1118">
        <v>6447.357</v>
      </c>
      <c r="J1118">
        <v>964.24</v>
      </c>
      <c r="K1118">
        <v>6434.5929999999998</v>
      </c>
      <c r="M1118">
        <v>964.24</v>
      </c>
      <c r="N1118">
        <v>6443.5469999999996</v>
      </c>
      <c r="P1118">
        <v>964.24</v>
      </c>
      <c r="Q1118">
        <v>6441.58</v>
      </c>
      <c r="S1118">
        <v>964.24</v>
      </c>
      <c r="T1118">
        <v>6441.58</v>
      </c>
      <c r="V1118">
        <v>964.24</v>
      </c>
      <c r="W1118">
        <v>6452.39</v>
      </c>
      <c r="Y1118" s="4">
        <f t="shared" si="119"/>
        <v>7.9376939715779415E-2</v>
      </c>
      <c r="Z1118" s="4">
        <f t="shared" si="120"/>
        <v>8.0235852666348556E-2</v>
      </c>
      <c r="AA1118" s="4">
        <f t="shared" si="121"/>
        <v>7.9633143795604364E-2</v>
      </c>
      <c r="AB1118" s="4">
        <f t="shared" si="122"/>
        <v>7.9765474217566051E-2</v>
      </c>
      <c r="AC1118" s="4">
        <f t="shared" si="123"/>
        <v>7.9765474217566051E-2</v>
      </c>
      <c r="AD1118" s="4">
        <f t="shared" si="124"/>
        <v>7.9038726337423926E-2</v>
      </c>
      <c r="AE1118" s="4">
        <f t="shared" si="125"/>
        <v>7.9635935158381396E-2</v>
      </c>
      <c r="AF1118" s="1"/>
    </row>
    <row r="1119" spans="1:32" x14ac:dyDescent="0.3">
      <c r="A1119">
        <v>964.8</v>
      </c>
      <c r="B1119">
        <v>7675.3670000000002</v>
      </c>
      <c r="D1119">
        <v>964.8</v>
      </c>
      <c r="E1119">
        <v>-12.093</v>
      </c>
      <c r="G1119">
        <v>964.8</v>
      </c>
      <c r="H1119">
        <v>6395.1170000000002</v>
      </c>
      <c r="J1119">
        <v>964.8</v>
      </c>
      <c r="K1119">
        <v>6384.0330000000004</v>
      </c>
      <c r="M1119">
        <v>964.8</v>
      </c>
      <c r="N1119">
        <v>6388.5370000000003</v>
      </c>
      <c r="P1119">
        <v>964.8</v>
      </c>
      <c r="Q1119">
        <v>6385.9669999999996</v>
      </c>
      <c r="S1119">
        <v>964.8</v>
      </c>
      <c r="T1119">
        <v>6385.9669999999996</v>
      </c>
      <c r="V1119">
        <v>964.8</v>
      </c>
      <c r="W1119">
        <v>6396.9830000000002</v>
      </c>
      <c r="Y1119" s="4">
        <f t="shared" si="119"/>
        <v>7.9113910556901826E-2</v>
      </c>
      <c r="Z1119" s="4">
        <f t="shared" si="120"/>
        <v>7.9865858524208952E-2</v>
      </c>
      <c r="AA1119" s="4">
        <f t="shared" si="121"/>
        <v>7.9560146291004871E-2</v>
      </c>
      <c r="AB1119" s="4">
        <f t="shared" si="122"/>
        <v>7.9734560521444564E-2</v>
      </c>
      <c r="AC1119" s="4">
        <f t="shared" si="123"/>
        <v>7.9734560521444564E-2</v>
      </c>
      <c r="AD1119" s="4">
        <f t="shared" si="124"/>
        <v>7.8987447475638253E-2</v>
      </c>
      <c r="AE1119" s="4">
        <f t="shared" si="125"/>
        <v>7.9499413981773834E-2</v>
      </c>
      <c r="AF1119" s="1"/>
    </row>
    <row r="1120" spans="1:32" x14ac:dyDescent="0.3">
      <c r="A1120">
        <v>965.35</v>
      </c>
      <c r="B1120">
        <v>7600.32</v>
      </c>
      <c r="D1120">
        <v>965.35</v>
      </c>
      <c r="E1120">
        <v>-10.89</v>
      </c>
      <c r="G1120">
        <v>965.35</v>
      </c>
      <c r="H1120">
        <v>6329.3670000000002</v>
      </c>
      <c r="J1120">
        <v>965.35</v>
      </c>
      <c r="K1120">
        <v>6323.5069999999996</v>
      </c>
      <c r="M1120">
        <v>965.35</v>
      </c>
      <c r="N1120">
        <v>6329.4669999999996</v>
      </c>
      <c r="P1120">
        <v>965.35</v>
      </c>
      <c r="Q1120">
        <v>6323.5630000000001</v>
      </c>
      <c r="S1120">
        <v>965.35</v>
      </c>
      <c r="T1120">
        <v>6323.5630000000001</v>
      </c>
      <c r="V1120">
        <v>965.35</v>
      </c>
      <c r="W1120">
        <v>6336.9830000000002</v>
      </c>
      <c r="Y1120" s="4">
        <f t="shared" si="119"/>
        <v>7.9346842468068474E-2</v>
      </c>
      <c r="Z1120" s="4">
        <f t="shared" si="120"/>
        <v>7.974842595039297E-2</v>
      </c>
      <c r="AA1120" s="4">
        <f t="shared" si="121"/>
        <v>7.9339992729058839E-2</v>
      </c>
      <c r="AB1120" s="4">
        <f t="shared" si="122"/>
        <v>7.9744586534662765E-2</v>
      </c>
      <c r="AC1120" s="4">
        <f t="shared" si="123"/>
        <v>7.9744586534662765E-2</v>
      </c>
      <c r="AD1120" s="4">
        <f t="shared" si="124"/>
        <v>7.8825475304993772E-2</v>
      </c>
      <c r="AE1120" s="4">
        <f t="shared" si="125"/>
        <v>7.9458318253639929E-2</v>
      </c>
      <c r="AF1120" s="1"/>
    </row>
    <row r="1121" spans="1:32" x14ac:dyDescent="0.3">
      <c r="A1121">
        <v>965.91</v>
      </c>
      <c r="B1121">
        <v>7537.55</v>
      </c>
      <c r="D1121">
        <v>965.91</v>
      </c>
      <c r="E1121">
        <v>-10.776999999999999</v>
      </c>
      <c r="G1121">
        <v>965.91</v>
      </c>
      <c r="H1121">
        <v>6276.5730000000003</v>
      </c>
      <c r="J1121">
        <v>965.91</v>
      </c>
      <c r="K1121">
        <v>6269.817</v>
      </c>
      <c r="M1121">
        <v>965.91</v>
      </c>
      <c r="N1121">
        <v>6278.223</v>
      </c>
      <c r="P1121">
        <v>965.91</v>
      </c>
      <c r="Q1121">
        <v>6275.2370000000001</v>
      </c>
      <c r="S1121">
        <v>965.91</v>
      </c>
      <c r="T1121">
        <v>6275.2370000000001</v>
      </c>
      <c r="V1121">
        <v>965.91</v>
      </c>
      <c r="W1121">
        <v>6284.107</v>
      </c>
      <c r="Y1121" s="4">
        <f t="shared" si="119"/>
        <v>7.9383068871644841E-2</v>
      </c>
      <c r="Z1121" s="4">
        <f t="shared" si="120"/>
        <v>7.9849985942942917E-2</v>
      </c>
      <c r="AA1121" s="4">
        <f t="shared" si="121"/>
        <v>7.9269111181337004E-2</v>
      </c>
      <c r="AB1121" s="4">
        <f t="shared" si="122"/>
        <v>7.9475361981111284E-2</v>
      </c>
      <c r="AC1121" s="4">
        <f t="shared" si="123"/>
        <v>7.9475361981111284E-2</v>
      </c>
      <c r="AD1121" s="4">
        <f t="shared" si="124"/>
        <v>7.886297442455352E-2</v>
      </c>
      <c r="AE1121" s="4">
        <f t="shared" si="125"/>
        <v>7.9385977397116808E-2</v>
      </c>
      <c r="AF1121" s="1"/>
    </row>
    <row r="1122" spans="1:32" x14ac:dyDescent="0.3">
      <c r="A1122">
        <v>966.47</v>
      </c>
      <c r="B1122">
        <v>7471.4870000000001</v>
      </c>
      <c r="D1122">
        <v>966.47</v>
      </c>
      <c r="E1122">
        <v>-10.91</v>
      </c>
      <c r="G1122">
        <v>966.47</v>
      </c>
      <c r="H1122">
        <v>6212.82</v>
      </c>
      <c r="J1122">
        <v>966.47</v>
      </c>
      <c r="K1122">
        <v>6202.4629999999997</v>
      </c>
      <c r="M1122">
        <v>966.47</v>
      </c>
      <c r="N1122">
        <v>6211.6930000000002</v>
      </c>
      <c r="P1122">
        <v>966.47</v>
      </c>
      <c r="Q1122">
        <v>6211.7929999999997</v>
      </c>
      <c r="S1122">
        <v>966.47</v>
      </c>
      <c r="T1122">
        <v>6211.7929999999997</v>
      </c>
      <c r="V1122">
        <v>966.47</v>
      </c>
      <c r="W1122">
        <v>6219.8729999999996</v>
      </c>
      <c r="Y1122" s="4">
        <f t="shared" si="119"/>
        <v>7.9990003533528253E-2</v>
      </c>
      <c r="Z1122" s="4">
        <f t="shared" si="120"/>
        <v>8.0713321333311161E-2</v>
      </c>
      <c r="AA1122" s="4">
        <f t="shared" si="121"/>
        <v>8.0068653185990935E-2</v>
      </c>
      <c r="AB1122" s="4">
        <f t="shared" si="122"/>
        <v>8.0061673936434374E-2</v>
      </c>
      <c r="AC1122" s="4">
        <f t="shared" si="123"/>
        <v>8.0061673936434374E-2</v>
      </c>
      <c r="AD1122" s="4">
        <f t="shared" si="124"/>
        <v>7.9498120902982486E-2</v>
      </c>
      <c r="AE1122" s="4">
        <f t="shared" si="125"/>
        <v>8.0065574471446924E-2</v>
      </c>
      <c r="AF1122" s="1"/>
    </row>
    <row r="1123" spans="1:32" x14ac:dyDescent="0.3">
      <c r="A1123">
        <v>967.03</v>
      </c>
      <c r="B1123">
        <v>7398.8329999999996</v>
      </c>
      <c r="D1123">
        <v>967.03</v>
      </c>
      <c r="E1123">
        <v>-11.71</v>
      </c>
      <c r="G1123">
        <v>967.03</v>
      </c>
      <c r="H1123">
        <v>6156.88</v>
      </c>
      <c r="J1123">
        <v>967.03</v>
      </c>
      <c r="K1123">
        <v>6148.71</v>
      </c>
      <c r="M1123">
        <v>967.03</v>
      </c>
      <c r="N1123">
        <v>6149.7730000000001</v>
      </c>
      <c r="P1123">
        <v>967.03</v>
      </c>
      <c r="Q1123">
        <v>6155.9669999999996</v>
      </c>
      <c r="S1123">
        <v>967.03</v>
      </c>
      <c r="T1123">
        <v>6155.9669999999996</v>
      </c>
      <c r="V1123">
        <v>967.03</v>
      </c>
      <c r="W1123">
        <v>6165.55</v>
      </c>
      <c r="Y1123" s="4">
        <f t="shared" si="119"/>
        <v>7.966412613963704E-2</v>
      </c>
      <c r="Z1123" s="4">
        <f t="shared" si="120"/>
        <v>8.0239709489235256E-2</v>
      </c>
      <c r="AA1123" s="4">
        <f t="shared" si="121"/>
        <v>8.0164777064364062E-2</v>
      </c>
      <c r="AB1123" s="4">
        <f t="shared" si="122"/>
        <v>7.9728409907603728E-2</v>
      </c>
      <c r="AC1123" s="4">
        <f t="shared" si="123"/>
        <v>7.9728409907603728E-2</v>
      </c>
      <c r="AD1123" s="4">
        <f t="shared" si="124"/>
        <v>7.9054150515911803E-2</v>
      </c>
      <c r="AE1123" s="4">
        <f t="shared" si="125"/>
        <v>7.9763263837392601E-2</v>
      </c>
      <c r="AF1123" s="1"/>
    </row>
    <row r="1124" spans="1:32" x14ac:dyDescent="0.3">
      <c r="A1124">
        <v>967.59</v>
      </c>
      <c r="B1124">
        <v>7318.277</v>
      </c>
      <c r="D1124">
        <v>967.59</v>
      </c>
      <c r="E1124">
        <v>-11.31</v>
      </c>
      <c r="G1124">
        <v>967.59</v>
      </c>
      <c r="H1124">
        <v>6089.8429999999998</v>
      </c>
      <c r="J1124">
        <v>967.59</v>
      </c>
      <c r="K1124">
        <v>6079.9570000000003</v>
      </c>
      <c r="M1124">
        <v>967.59</v>
      </c>
      <c r="N1124">
        <v>6075.4530000000004</v>
      </c>
      <c r="P1124">
        <v>967.59</v>
      </c>
      <c r="Q1124">
        <v>6082.7269999999999</v>
      </c>
      <c r="S1124">
        <v>967.59</v>
      </c>
      <c r="T1124">
        <v>6082.7269999999999</v>
      </c>
      <c r="V1124">
        <v>967.59</v>
      </c>
      <c r="W1124">
        <v>6096.76</v>
      </c>
      <c r="Y1124" s="4">
        <f t="shared" si="119"/>
        <v>7.9667588123167793E-2</v>
      </c>
      <c r="Z1124" s="4">
        <f t="shared" si="120"/>
        <v>8.0371867698346339E-2</v>
      </c>
      <c r="AA1124" s="4">
        <f t="shared" si="121"/>
        <v>8.0693112174781298E-2</v>
      </c>
      <c r="AB1124" s="4">
        <f t="shared" si="122"/>
        <v>8.0174417436031375E-2</v>
      </c>
      <c r="AC1124" s="4">
        <f t="shared" si="123"/>
        <v>8.0174417436031375E-2</v>
      </c>
      <c r="AD1124" s="4">
        <f t="shared" si="124"/>
        <v>7.9175498617927234E-2</v>
      </c>
      <c r="AE1124" s="4">
        <f t="shared" si="125"/>
        <v>8.0042816914380907E-2</v>
      </c>
      <c r="AF1124" s="1"/>
    </row>
    <row r="1125" spans="1:32" x14ac:dyDescent="0.3">
      <c r="A1125">
        <v>968.15</v>
      </c>
      <c r="B1125">
        <v>7235.26</v>
      </c>
      <c r="D1125">
        <v>968.15</v>
      </c>
      <c r="E1125">
        <v>-11.28</v>
      </c>
      <c r="G1125">
        <v>968.15</v>
      </c>
      <c r="H1125">
        <v>6017.46</v>
      </c>
      <c r="J1125">
        <v>968.15</v>
      </c>
      <c r="K1125">
        <v>6016.0770000000002</v>
      </c>
      <c r="M1125">
        <v>968.15</v>
      </c>
      <c r="N1125">
        <v>6012.527</v>
      </c>
      <c r="P1125">
        <v>968.15</v>
      </c>
      <c r="Q1125">
        <v>6013.47</v>
      </c>
      <c r="S1125">
        <v>968.15</v>
      </c>
      <c r="T1125">
        <v>6013.47</v>
      </c>
      <c r="V1125">
        <v>968.15</v>
      </c>
      <c r="W1125">
        <v>6025.0029999999997</v>
      </c>
      <c r="Y1125" s="4">
        <f t="shared" si="119"/>
        <v>7.9904139243382008E-2</v>
      </c>
      <c r="Z1125" s="4">
        <f t="shared" si="120"/>
        <v>8.000377833406068E-2</v>
      </c>
      <c r="AA1125" s="4">
        <f t="shared" si="121"/>
        <v>8.025964497986382E-2</v>
      </c>
      <c r="AB1125" s="4">
        <f t="shared" si="122"/>
        <v>8.0191663445266584E-2</v>
      </c>
      <c r="AC1125" s="4">
        <f t="shared" si="123"/>
        <v>8.0191663445266584E-2</v>
      </c>
      <c r="AD1125" s="4">
        <f t="shared" si="124"/>
        <v>7.9361101123386624E-2</v>
      </c>
      <c r="AE1125" s="4">
        <f t="shared" si="125"/>
        <v>7.9985331761871045E-2</v>
      </c>
      <c r="AF1125" s="1"/>
    </row>
    <row r="1126" spans="1:32" x14ac:dyDescent="0.3">
      <c r="A1126">
        <v>968.7</v>
      </c>
      <c r="B1126">
        <v>7169.4669999999996</v>
      </c>
      <c r="D1126">
        <v>968.7</v>
      </c>
      <c r="E1126">
        <v>-12.292999999999999</v>
      </c>
      <c r="G1126">
        <v>968.7</v>
      </c>
      <c r="H1126">
        <v>5962.62</v>
      </c>
      <c r="J1126">
        <v>968.7</v>
      </c>
      <c r="K1126">
        <v>5956.2669999999998</v>
      </c>
      <c r="M1126">
        <v>968.7</v>
      </c>
      <c r="N1126">
        <v>5955.4970000000003</v>
      </c>
      <c r="P1126">
        <v>968.7</v>
      </c>
      <c r="Q1126">
        <v>5953.357</v>
      </c>
      <c r="S1126">
        <v>968.7</v>
      </c>
      <c r="T1126">
        <v>5953.357</v>
      </c>
      <c r="V1126">
        <v>968.7</v>
      </c>
      <c r="W1126">
        <v>5959.4870000000001</v>
      </c>
      <c r="Y1126" s="4">
        <f t="shared" si="119"/>
        <v>7.9899301827182356E-2</v>
      </c>
      <c r="Z1126" s="4">
        <f t="shared" si="120"/>
        <v>8.0361323737182883E-2</v>
      </c>
      <c r="AA1126" s="4">
        <f t="shared" si="121"/>
        <v>8.0417355397033569E-2</v>
      </c>
      <c r="AB1126" s="4">
        <f t="shared" si="122"/>
        <v>8.0573117725622076E-2</v>
      </c>
      <c r="AC1126" s="4">
        <f t="shared" si="123"/>
        <v>8.0573117725622076E-2</v>
      </c>
      <c r="AD1126" s="4">
        <f t="shared" si="124"/>
        <v>8.0127087816659948E-2</v>
      </c>
      <c r="AE1126" s="4">
        <f t="shared" si="125"/>
        <v>8.0325217371550489E-2</v>
      </c>
      <c r="AF1126" s="1"/>
    </row>
    <row r="1127" spans="1:32" x14ac:dyDescent="0.3">
      <c r="A1127">
        <v>969.26</v>
      </c>
      <c r="B1127">
        <v>7098.8069999999998</v>
      </c>
      <c r="D1127">
        <v>969.26</v>
      </c>
      <c r="E1127">
        <v>-12.307</v>
      </c>
      <c r="G1127">
        <v>969.26</v>
      </c>
      <c r="H1127">
        <v>5901.6930000000002</v>
      </c>
      <c r="J1127">
        <v>969.26</v>
      </c>
      <c r="K1127">
        <v>5899.7169999999996</v>
      </c>
      <c r="M1127">
        <v>969.26</v>
      </c>
      <c r="N1127">
        <v>5897.8270000000002</v>
      </c>
      <c r="P1127">
        <v>969.26</v>
      </c>
      <c r="Q1127">
        <v>5897.0969999999998</v>
      </c>
      <c r="S1127">
        <v>969.26</v>
      </c>
      <c r="T1127">
        <v>5897.0969999999998</v>
      </c>
      <c r="V1127">
        <v>969.26</v>
      </c>
      <c r="W1127">
        <v>5904.4470000000001</v>
      </c>
      <c r="Y1127" s="4">
        <f t="shared" si="119"/>
        <v>8.0056320786560872E-2</v>
      </c>
      <c r="Z1127" s="4">
        <f t="shared" si="120"/>
        <v>8.020145255768317E-2</v>
      </c>
      <c r="AA1127" s="4">
        <f t="shared" si="121"/>
        <v>8.0340313259390894E-2</v>
      </c>
      <c r="AB1127" s="4">
        <f t="shared" si="122"/>
        <v>8.0393959175532909E-2</v>
      </c>
      <c r="AC1127" s="4">
        <f t="shared" si="123"/>
        <v>8.0393959175532909E-2</v>
      </c>
      <c r="AD1127" s="4">
        <f t="shared" si="124"/>
        <v>7.9854127921293733E-2</v>
      </c>
      <c r="AE1127" s="4">
        <f t="shared" si="125"/>
        <v>8.0206688812665752E-2</v>
      </c>
      <c r="AF1127" s="1"/>
    </row>
    <row r="1128" spans="1:32" x14ac:dyDescent="0.3">
      <c r="A1128">
        <v>969.82</v>
      </c>
      <c r="B1128">
        <v>7030.04</v>
      </c>
      <c r="D1128">
        <v>969.82</v>
      </c>
      <c r="E1128">
        <v>-13.523</v>
      </c>
      <c r="G1128">
        <v>969.82</v>
      </c>
      <c r="H1128">
        <v>5849.83</v>
      </c>
      <c r="J1128">
        <v>969.82</v>
      </c>
      <c r="K1128">
        <v>5845.1369999999997</v>
      </c>
      <c r="M1128">
        <v>969.82</v>
      </c>
      <c r="N1128">
        <v>5842.1369999999997</v>
      </c>
      <c r="P1128">
        <v>969.82</v>
      </c>
      <c r="Q1128">
        <v>5849.4170000000004</v>
      </c>
      <c r="S1128">
        <v>969.82</v>
      </c>
      <c r="T1128">
        <v>5849.4170000000004</v>
      </c>
      <c r="V1128">
        <v>969.82</v>
      </c>
      <c r="W1128">
        <v>5849.7470000000003</v>
      </c>
      <c r="Y1128" s="4">
        <f t="shared" si="119"/>
        <v>7.9646361994967302E-2</v>
      </c>
      <c r="Z1128" s="4">
        <f t="shared" si="120"/>
        <v>7.9994108429383953E-2</v>
      </c>
      <c r="AA1128" s="4">
        <f t="shared" si="121"/>
        <v>8.0216551298315883E-2</v>
      </c>
      <c r="AB1128" s="4">
        <f t="shared" si="122"/>
        <v>7.9676953695362318E-2</v>
      </c>
      <c r="AC1128" s="4">
        <f t="shared" si="123"/>
        <v>7.9676953695362318E-2</v>
      </c>
      <c r="AD1128" s="4">
        <f t="shared" si="124"/>
        <v>7.9652509790798784E-2</v>
      </c>
      <c r="AE1128" s="4">
        <f t="shared" si="125"/>
        <v>7.9810573150698436E-2</v>
      </c>
      <c r="AF1128" s="1"/>
    </row>
    <row r="1129" spans="1:32" x14ac:dyDescent="0.3">
      <c r="A1129">
        <v>970.38</v>
      </c>
      <c r="B1129">
        <v>6954.0529999999999</v>
      </c>
      <c r="D1129">
        <v>970.38</v>
      </c>
      <c r="E1129">
        <v>-12.18</v>
      </c>
      <c r="G1129">
        <v>970.38</v>
      </c>
      <c r="H1129">
        <v>5791.0029999999997</v>
      </c>
      <c r="J1129">
        <v>970.38</v>
      </c>
      <c r="K1129">
        <v>5786.52</v>
      </c>
      <c r="M1129">
        <v>970.38</v>
      </c>
      <c r="N1129">
        <v>5782.7929999999997</v>
      </c>
      <c r="P1129">
        <v>970.38</v>
      </c>
      <c r="Q1129">
        <v>5790.4070000000002</v>
      </c>
      <c r="S1129">
        <v>970.38</v>
      </c>
      <c r="T1129">
        <v>5790.4070000000002</v>
      </c>
      <c r="V1129">
        <v>970.38</v>
      </c>
      <c r="W1129">
        <v>5793.7569999999996</v>
      </c>
      <c r="Y1129" s="4">
        <f t="shared" si="119"/>
        <v>7.9331730233608747E-2</v>
      </c>
      <c r="Z1129" s="4">
        <f t="shared" si="120"/>
        <v>7.9667355452251204E-2</v>
      </c>
      <c r="AA1129" s="4">
        <f t="shared" si="121"/>
        <v>7.9946579403075188E-2</v>
      </c>
      <c r="AB1129" s="4">
        <f t="shared" si="122"/>
        <v>7.9376335548282717E-2</v>
      </c>
      <c r="AC1129" s="4">
        <f t="shared" si="123"/>
        <v>7.9376335548282717E-2</v>
      </c>
      <c r="AD1129" s="4">
        <f t="shared" si="124"/>
        <v>7.9125677229488225E-2</v>
      </c>
      <c r="AE1129" s="4">
        <f t="shared" si="125"/>
        <v>7.947066890249814E-2</v>
      </c>
      <c r="AF1129" s="1"/>
    </row>
    <row r="1130" spans="1:32" x14ac:dyDescent="0.3">
      <c r="A1130">
        <v>970.94</v>
      </c>
      <c r="B1130">
        <v>6879.4369999999999</v>
      </c>
      <c r="D1130">
        <v>970.94</v>
      </c>
      <c r="E1130">
        <v>-12.83</v>
      </c>
      <c r="G1130">
        <v>970.94</v>
      </c>
      <c r="H1130">
        <v>5733.6270000000004</v>
      </c>
      <c r="J1130">
        <v>970.94</v>
      </c>
      <c r="K1130">
        <v>5724.4269999999997</v>
      </c>
      <c r="M1130">
        <v>970.94</v>
      </c>
      <c r="N1130">
        <v>5726.473</v>
      </c>
      <c r="P1130">
        <v>970.94</v>
      </c>
      <c r="Q1130">
        <v>5726.2330000000002</v>
      </c>
      <c r="S1130">
        <v>970.94</v>
      </c>
      <c r="T1130">
        <v>5726.2330000000002</v>
      </c>
      <c r="V1130">
        <v>970.94</v>
      </c>
      <c r="W1130">
        <v>5724.43</v>
      </c>
      <c r="Y1130" s="4">
        <f t="shared" si="119"/>
        <v>7.8961931984278352E-2</v>
      </c>
      <c r="Z1130" s="4">
        <f t="shared" si="120"/>
        <v>7.9657788758194056E-2</v>
      </c>
      <c r="AA1130" s="4">
        <f t="shared" si="121"/>
        <v>7.9502939827959196E-2</v>
      </c>
      <c r="AB1130" s="4">
        <f t="shared" si="122"/>
        <v>7.9521101067228289E-2</v>
      </c>
      <c r="AC1130" s="4">
        <f t="shared" si="123"/>
        <v>7.9521101067228289E-2</v>
      </c>
      <c r="AD1130" s="4">
        <f t="shared" si="124"/>
        <v>7.96575616665533E-2</v>
      </c>
      <c r="AE1130" s="4">
        <f t="shared" si="125"/>
        <v>7.9470404061906905E-2</v>
      </c>
      <c r="AF1130" s="1"/>
    </row>
    <row r="1131" spans="1:32" x14ac:dyDescent="0.3">
      <c r="A1131">
        <v>971.49</v>
      </c>
      <c r="B1131">
        <v>6804.777</v>
      </c>
      <c r="D1131">
        <v>971.49</v>
      </c>
      <c r="E1131">
        <v>-10.79</v>
      </c>
      <c r="G1131">
        <v>971.49</v>
      </c>
      <c r="H1131">
        <v>5672.06</v>
      </c>
      <c r="J1131">
        <v>971.49</v>
      </c>
      <c r="K1131">
        <v>5659.777</v>
      </c>
      <c r="M1131">
        <v>971.49</v>
      </c>
      <c r="N1131">
        <v>5666.3969999999999</v>
      </c>
      <c r="P1131">
        <v>971.49</v>
      </c>
      <c r="Q1131">
        <v>5656.83</v>
      </c>
      <c r="S1131">
        <v>971.49</v>
      </c>
      <c r="T1131">
        <v>5656.83</v>
      </c>
      <c r="V1131">
        <v>971.49</v>
      </c>
      <c r="W1131">
        <v>5667.0829999999996</v>
      </c>
      <c r="Y1131" s="4">
        <f t="shared" si="119"/>
        <v>7.8935798555329673E-2</v>
      </c>
      <c r="Z1131" s="4">
        <f t="shared" si="120"/>
        <v>7.9875505288987847E-2</v>
      </c>
      <c r="AA1131" s="4">
        <f t="shared" si="121"/>
        <v>7.9368791837788694E-2</v>
      </c>
      <c r="AB1131" s="4">
        <f t="shared" si="122"/>
        <v>8.0101267285502847E-2</v>
      </c>
      <c r="AC1131" s="4">
        <f t="shared" si="123"/>
        <v>8.0101267285502847E-2</v>
      </c>
      <c r="AD1131" s="4">
        <f t="shared" si="124"/>
        <v>7.9316317255541141E-2</v>
      </c>
      <c r="AE1131" s="4">
        <f t="shared" si="125"/>
        <v>7.961649125144217E-2</v>
      </c>
      <c r="AF1131" s="1"/>
    </row>
    <row r="1132" spans="1:32" x14ac:dyDescent="0.3">
      <c r="A1132">
        <v>972.05</v>
      </c>
      <c r="B1132">
        <v>6729.64</v>
      </c>
      <c r="D1132">
        <v>972.05</v>
      </c>
      <c r="E1132">
        <v>-10.797000000000001</v>
      </c>
      <c r="G1132">
        <v>972.05</v>
      </c>
      <c r="H1132">
        <v>5611.72</v>
      </c>
      <c r="J1132">
        <v>972.05</v>
      </c>
      <c r="K1132">
        <v>5589.8729999999996</v>
      </c>
      <c r="M1132">
        <v>972.05</v>
      </c>
      <c r="N1132">
        <v>5605.8770000000004</v>
      </c>
      <c r="P1132">
        <v>972.05</v>
      </c>
      <c r="Q1132">
        <v>5597.06</v>
      </c>
      <c r="S1132">
        <v>972.05</v>
      </c>
      <c r="T1132">
        <v>5597.06</v>
      </c>
      <c r="V1132">
        <v>972.05</v>
      </c>
      <c r="W1132">
        <v>5605.473</v>
      </c>
      <c r="Y1132" s="4">
        <f t="shared" si="119"/>
        <v>7.8757276661188994E-2</v>
      </c>
      <c r="Z1132" s="4">
        <f t="shared" si="120"/>
        <v>8.0448069754146631E-2</v>
      </c>
      <c r="AA1132" s="4">
        <f t="shared" si="121"/>
        <v>7.9208836366219976E-2</v>
      </c>
      <c r="AB1132" s="4">
        <f t="shared" si="122"/>
        <v>7.9891123267028824E-2</v>
      </c>
      <c r="AC1132" s="4">
        <f t="shared" si="123"/>
        <v>7.9891123267028824E-2</v>
      </c>
      <c r="AD1132" s="4">
        <f t="shared" si="124"/>
        <v>7.9240075722663825E-2</v>
      </c>
      <c r="AE1132" s="4">
        <f t="shared" si="125"/>
        <v>7.9572750839712852E-2</v>
      </c>
      <c r="AF1132" s="1"/>
    </row>
    <row r="1133" spans="1:32" x14ac:dyDescent="0.3">
      <c r="A1133">
        <v>972.61</v>
      </c>
      <c r="B1133">
        <v>6676.5069999999996</v>
      </c>
      <c r="D1133">
        <v>972.61</v>
      </c>
      <c r="E1133">
        <v>-9.7070000000000007</v>
      </c>
      <c r="G1133">
        <v>972.61</v>
      </c>
      <c r="H1133">
        <v>5557.33</v>
      </c>
      <c r="J1133">
        <v>972.61</v>
      </c>
      <c r="K1133">
        <v>5535.87</v>
      </c>
      <c r="M1133">
        <v>972.61</v>
      </c>
      <c r="N1133">
        <v>5550.03</v>
      </c>
      <c r="P1133">
        <v>972.61</v>
      </c>
      <c r="Q1133">
        <v>5551.6570000000002</v>
      </c>
      <c r="S1133">
        <v>972.61</v>
      </c>
      <c r="T1133">
        <v>5551.6570000000002</v>
      </c>
      <c r="V1133">
        <v>972.61</v>
      </c>
      <c r="W1133">
        <v>5555.9669999999996</v>
      </c>
      <c r="Y1133" s="4">
        <f t="shared" si="119"/>
        <v>7.9556164822897041E-2</v>
      </c>
      <c r="Z1133" s="4">
        <f t="shared" si="120"/>
        <v>8.1233532752225321E-2</v>
      </c>
      <c r="AA1133" s="4">
        <f t="shared" si="121"/>
        <v>8.0126024545538993E-2</v>
      </c>
      <c r="AB1133" s="4">
        <f t="shared" si="122"/>
        <v>7.9998951312934094E-2</v>
      </c>
      <c r="AC1133" s="4">
        <f t="shared" si="123"/>
        <v>7.9998951312934094E-2</v>
      </c>
      <c r="AD1133" s="4">
        <f t="shared" si="124"/>
        <v>7.966250790173772E-2</v>
      </c>
      <c r="AE1133" s="4">
        <f t="shared" si="125"/>
        <v>8.0096022108044548E-2</v>
      </c>
      <c r="AF1133" s="1"/>
    </row>
    <row r="1134" spans="1:32" x14ac:dyDescent="0.3">
      <c r="A1134">
        <v>973.17</v>
      </c>
      <c r="B1134">
        <v>6612.7529999999997</v>
      </c>
      <c r="D1134">
        <v>973.17</v>
      </c>
      <c r="E1134">
        <v>-10.907</v>
      </c>
      <c r="G1134">
        <v>973.17</v>
      </c>
      <c r="H1134">
        <v>5503.5370000000003</v>
      </c>
      <c r="J1134">
        <v>973.17</v>
      </c>
      <c r="K1134">
        <v>5480.7529999999997</v>
      </c>
      <c r="M1134">
        <v>973.17</v>
      </c>
      <c r="N1134">
        <v>5494.68</v>
      </c>
      <c r="P1134">
        <v>973.17</v>
      </c>
      <c r="Q1134">
        <v>5498.4870000000001</v>
      </c>
      <c r="S1134">
        <v>973.17</v>
      </c>
      <c r="T1134">
        <v>5498.4870000000001</v>
      </c>
      <c r="V1134">
        <v>973.17</v>
      </c>
      <c r="W1134">
        <v>5498.3729999999996</v>
      </c>
      <c r="Y1134" s="4">
        <f t="shared" si="119"/>
        <v>7.9596300763921865E-2</v>
      </c>
      <c r="Z1134" s="4">
        <f t="shared" si="120"/>
        <v>8.1394390189642826E-2</v>
      </c>
      <c r="AA1134" s="4">
        <f t="shared" si="121"/>
        <v>8.0294401713812025E-2</v>
      </c>
      <c r="AB1134" s="4">
        <f t="shared" si="122"/>
        <v>7.9994199805440369E-2</v>
      </c>
      <c r="AC1134" s="4">
        <f t="shared" si="123"/>
        <v>7.9994199805440369E-2</v>
      </c>
      <c r="AD1134" s="4">
        <f t="shared" si="124"/>
        <v>8.0003186289828429E-2</v>
      </c>
      <c r="AE1134" s="4">
        <f t="shared" si="125"/>
        <v>8.021277976134765E-2</v>
      </c>
      <c r="AF1134" s="1"/>
    </row>
    <row r="1135" spans="1:32" x14ac:dyDescent="0.3">
      <c r="A1135">
        <v>973.72</v>
      </c>
      <c r="B1135">
        <v>6542.0969999999998</v>
      </c>
      <c r="D1135">
        <v>973.72</v>
      </c>
      <c r="E1135">
        <v>-10.382999999999999</v>
      </c>
      <c r="G1135">
        <v>973.72</v>
      </c>
      <c r="H1135">
        <v>5443.4870000000001</v>
      </c>
      <c r="J1135">
        <v>973.72</v>
      </c>
      <c r="K1135">
        <v>5423.2430000000004</v>
      </c>
      <c r="M1135">
        <v>973.72</v>
      </c>
      <c r="N1135">
        <v>5434.4629999999997</v>
      </c>
      <c r="P1135">
        <v>973.72</v>
      </c>
      <c r="Q1135">
        <v>5434.2470000000003</v>
      </c>
      <c r="S1135">
        <v>973.72</v>
      </c>
      <c r="T1135">
        <v>5434.2470000000003</v>
      </c>
      <c r="V1135">
        <v>973.72</v>
      </c>
      <c r="W1135">
        <v>5435.42</v>
      </c>
      <c r="Y1135" s="4">
        <f t="shared" si="119"/>
        <v>7.9700922270627375E-2</v>
      </c>
      <c r="Z1135" s="4">
        <f t="shared" si="120"/>
        <v>8.1315961692674438E-2</v>
      </c>
      <c r="AA1135" s="4">
        <f t="shared" si="121"/>
        <v>8.0420103190707512E-2</v>
      </c>
      <c r="AB1135" s="4">
        <f t="shared" si="122"/>
        <v>8.0437332230581096E-2</v>
      </c>
      <c r="AC1135" s="4">
        <f t="shared" si="123"/>
        <v>8.0437332230581096E-2</v>
      </c>
      <c r="AD1135" s="4">
        <f t="shared" si="124"/>
        <v>8.0343777193927865E-2</v>
      </c>
      <c r="AE1135" s="4">
        <f t="shared" si="125"/>
        <v>8.0442571468183233E-2</v>
      </c>
      <c r="AF1135" s="1"/>
    </row>
    <row r="1136" spans="1:32" x14ac:dyDescent="0.3">
      <c r="A1136">
        <v>974.28</v>
      </c>
      <c r="B1136">
        <v>6457.5169999999998</v>
      </c>
      <c r="D1136">
        <v>974.28</v>
      </c>
      <c r="E1136">
        <v>-10.882999999999999</v>
      </c>
      <c r="G1136">
        <v>974.28</v>
      </c>
      <c r="H1136">
        <v>5385.4030000000002</v>
      </c>
      <c r="J1136">
        <v>974.28</v>
      </c>
      <c r="K1136">
        <v>5360.9430000000002</v>
      </c>
      <c r="M1136">
        <v>974.28</v>
      </c>
      <c r="N1136">
        <v>5373.7430000000004</v>
      </c>
      <c r="P1136">
        <v>974.28</v>
      </c>
      <c r="Q1136">
        <v>5374.5029999999997</v>
      </c>
      <c r="S1136">
        <v>974.28</v>
      </c>
      <c r="T1136">
        <v>5374.5029999999997</v>
      </c>
      <c r="V1136">
        <v>974.28</v>
      </c>
      <c r="W1136">
        <v>5377.2169999999996</v>
      </c>
      <c r="Y1136" s="4">
        <f t="shared" si="119"/>
        <v>7.870190947914274E-2</v>
      </c>
      <c r="Z1136" s="4">
        <f t="shared" si="120"/>
        <v>8.0674931546155113E-2</v>
      </c>
      <c r="AA1136" s="4">
        <f t="shared" si="121"/>
        <v>7.9641324555242171E-2</v>
      </c>
      <c r="AB1136" s="4">
        <f t="shared" si="122"/>
        <v>7.9580031437501114E-2</v>
      </c>
      <c r="AC1136" s="4">
        <f t="shared" si="123"/>
        <v>7.9580031437501114E-2</v>
      </c>
      <c r="AD1136" s="4">
        <f t="shared" si="124"/>
        <v>7.9361221063808024E-2</v>
      </c>
      <c r="AE1136" s="4">
        <f t="shared" si="125"/>
        <v>7.9589908253225053E-2</v>
      </c>
      <c r="AF1136" s="1"/>
    </row>
    <row r="1137" spans="1:32" x14ac:dyDescent="0.3">
      <c r="A1137">
        <v>974.84</v>
      </c>
      <c r="B1137">
        <v>6387.7569999999996</v>
      </c>
      <c r="D1137">
        <v>974.84</v>
      </c>
      <c r="E1137">
        <v>-10.563000000000001</v>
      </c>
      <c r="G1137">
        <v>974.84</v>
      </c>
      <c r="H1137">
        <v>5328.6329999999998</v>
      </c>
      <c r="J1137">
        <v>974.84</v>
      </c>
      <c r="K1137">
        <v>5303.8069999999998</v>
      </c>
      <c r="M1137">
        <v>974.84</v>
      </c>
      <c r="N1137">
        <v>5314.6329999999998</v>
      </c>
      <c r="P1137">
        <v>974.84</v>
      </c>
      <c r="Q1137">
        <v>5315.2830000000004</v>
      </c>
      <c r="S1137">
        <v>974.84</v>
      </c>
      <c r="T1137">
        <v>5315.2830000000004</v>
      </c>
      <c r="V1137">
        <v>974.84</v>
      </c>
      <c r="W1137">
        <v>5315.5630000000001</v>
      </c>
      <c r="Y1137" s="4">
        <f t="shared" si="119"/>
        <v>7.8590092769332986E-2</v>
      </c>
      <c r="Z1137" s="4">
        <f t="shared" si="120"/>
        <v>8.0614168900068214E-2</v>
      </c>
      <c r="AA1137" s="4">
        <f t="shared" si="121"/>
        <v>7.9730359601133435E-2</v>
      </c>
      <c r="AB1137" s="4">
        <f t="shared" si="122"/>
        <v>7.9677352315350947E-2</v>
      </c>
      <c r="AC1137" s="4">
        <f t="shared" si="123"/>
        <v>7.9677352315350947E-2</v>
      </c>
      <c r="AD1137" s="4">
        <f t="shared" si="124"/>
        <v>7.9654520401230111E-2</v>
      </c>
      <c r="AE1137" s="4">
        <f t="shared" si="125"/>
        <v>7.9657307717077783E-2</v>
      </c>
      <c r="AF1137" s="1"/>
    </row>
    <row r="1138" spans="1:32" x14ac:dyDescent="0.3">
      <c r="A1138">
        <v>975.4</v>
      </c>
      <c r="B1138">
        <v>6328.143</v>
      </c>
      <c r="D1138">
        <v>975.4</v>
      </c>
      <c r="E1138">
        <v>-11.07</v>
      </c>
      <c r="G1138">
        <v>975.4</v>
      </c>
      <c r="H1138">
        <v>5272.4769999999999</v>
      </c>
      <c r="J1138">
        <v>975.4</v>
      </c>
      <c r="K1138">
        <v>5256.7969999999996</v>
      </c>
      <c r="M1138">
        <v>975.4</v>
      </c>
      <c r="N1138">
        <v>5263.64</v>
      </c>
      <c r="P1138">
        <v>975.4</v>
      </c>
      <c r="Q1138">
        <v>5267.8</v>
      </c>
      <c r="S1138">
        <v>975.4</v>
      </c>
      <c r="T1138">
        <v>5267.8</v>
      </c>
      <c r="V1138">
        <v>975.4</v>
      </c>
      <c r="W1138">
        <v>5263.1229999999996</v>
      </c>
      <c r="Y1138" s="4">
        <f t="shared" si="119"/>
        <v>7.9109769418888184E-2</v>
      </c>
      <c r="Z1138" s="4">
        <f t="shared" si="120"/>
        <v>8.0400542861963104E-2</v>
      </c>
      <c r="AA1138" s="4">
        <f t="shared" si="121"/>
        <v>7.9836757070875647E-2</v>
      </c>
      <c r="AB1138" s="4">
        <f t="shared" si="122"/>
        <v>7.9494377491948112E-2</v>
      </c>
      <c r="AC1138" s="4">
        <f t="shared" si="123"/>
        <v>7.9494377491948112E-2</v>
      </c>
      <c r="AD1138" s="4">
        <f t="shared" si="124"/>
        <v>7.9879326473082476E-2</v>
      </c>
      <c r="AE1138" s="4">
        <f t="shared" si="125"/>
        <v>7.9702525134784277E-2</v>
      </c>
      <c r="AF1138" s="1"/>
    </row>
    <row r="1139" spans="1:32" x14ac:dyDescent="0.3">
      <c r="A1139">
        <v>975.95</v>
      </c>
      <c r="B1139">
        <v>6259.8670000000002</v>
      </c>
      <c r="D1139">
        <v>975.95</v>
      </c>
      <c r="E1139">
        <v>-10.78</v>
      </c>
      <c r="G1139">
        <v>975.95</v>
      </c>
      <c r="H1139">
        <v>5207.067</v>
      </c>
      <c r="J1139">
        <v>975.95</v>
      </c>
      <c r="K1139">
        <v>5200.4170000000004</v>
      </c>
      <c r="M1139">
        <v>975.95</v>
      </c>
      <c r="N1139">
        <v>5204.3230000000003</v>
      </c>
      <c r="P1139">
        <v>975.95</v>
      </c>
      <c r="Q1139">
        <v>5197.84</v>
      </c>
      <c r="S1139">
        <v>975.95</v>
      </c>
      <c r="T1139">
        <v>5197.84</v>
      </c>
      <c r="V1139">
        <v>975.95</v>
      </c>
      <c r="W1139">
        <v>5206.067</v>
      </c>
      <c r="Y1139" s="4">
        <f t="shared" si="119"/>
        <v>7.9821012898725452E-2</v>
      </c>
      <c r="Z1139" s="4">
        <f t="shared" si="120"/>
        <v>8.0374862071492026E-2</v>
      </c>
      <c r="AA1139" s="4">
        <f t="shared" si="121"/>
        <v>8.0049462970051707E-2</v>
      </c>
      <c r="AB1139" s="4">
        <f t="shared" si="122"/>
        <v>8.058967906927296E-2</v>
      </c>
      <c r="AC1139" s="4">
        <f t="shared" si="123"/>
        <v>8.058967906927296E-2</v>
      </c>
      <c r="AD1139" s="4">
        <f t="shared" si="124"/>
        <v>7.9904253381528872E-2</v>
      </c>
      <c r="AE1139" s="4">
        <f t="shared" si="125"/>
        <v>8.0221491576723994E-2</v>
      </c>
      <c r="AF1139" s="1"/>
    </row>
    <row r="1140" spans="1:32" x14ac:dyDescent="0.3">
      <c r="A1140">
        <v>976.51</v>
      </c>
      <c r="B1140">
        <v>6185.11</v>
      </c>
      <c r="D1140">
        <v>976.51</v>
      </c>
      <c r="E1140">
        <v>-10.61</v>
      </c>
      <c r="G1140">
        <v>976.51</v>
      </c>
      <c r="H1140">
        <v>5147.0330000000004</v>
      </c>
      <c r="J1140">
        <v>976.51</v>
      </c>
      <c r="K1140">
        <v>5140.9629999999997</v>
      </c>
      <c r="M1140">
        <v>976.51</v>
      </c>
      <c r="N1140">
        <v>5144.2969999999996</v>
      </c>
      <c r="P1140">
        <v>976.51</v>
      </c>
      <c r="Q1140">
        <v>5135.2700000000004</v>
      </c>
      <c r="S1140">
        <v>976.51</v>
      </c>
      <c r="T1140">
        <v>5135.2700000000004</v>
      </c>
      <c r="V1140">
        <v>976.51</v>
      </c>
      <c r="W1140">
        <v>5147.3829999999998</v>
      </c>
      <c r="Y1140" s="4">
        <f t="shared" si="119"/>
        <v>7.9640504689875408E-2</v>
      </c>
      <c r="Z1140" s="4">
        <f t="shared" si="120"/>
        <v>8.0151924338040054E-2</v>
      </c>
      <c r="AA1140" s="4">
        <f t="shared" si="121"/>
        <v>7.9870948126342017E-2</v>
      </c>
      <c r="AB1140" s="4">
        <f t="shared" si="122"/>
        <v>8.0632128275338819E-2</v>
      </c>
      <c r="AC1140" s="4">
        <f t="shared" si="123"/>
        <v>8.0632128275338819E-2</v>
      </c>
      <c r="AD1140" s="4">
        <f t="shared" si="124"/>
        <v>7.9611034268715908E-2</v>
      </c>
      <c r="AE1140" s="4">
        <f t="shared" si="125"/>
        <v>8.0089777995608499E-2</v>
      </c>
      <c r="AF1140" s="1"/>
    </row>
    <row r="1141" spans="1:32" x14ac:dyDescent="0.3">
      <c r="A1141">
        <v>977.07</v>
      </c>
      <c r="B1141">
        <v>6104.5829999999996</v>
      </c>
      <c r="D1141">
        <v>977.07</v>
      </c>
      <c r="E1141">
        <v>-10.647</v>
      </c>
      <c r="G1141">
        <v>977.07</v>
      </c>
      <c r="H1141">
        <v>5081.6869999999999</v>
      </c>
      <c r="J1141">
        <v>977.07</v>
      </c>
      <c r="K1141">
        <v>5076.0929999999998</v>
      </c>
      <c r="M1141">
        <v>977.07</v>
      </c>
      <c r="N1141">
        <v>5070.893</v>
      </c>
      <c r="P1141">
        <v>977.07</v>
      </c>
      <c r="Q1141">
        <v>5066.0200000000004</v>
      </c>
      <c r="S1141">
        <v>977.07</v>
      </c>
      <c r="T1141">
        <v>5066.0200000000004</v>
      </c>
      <c r="V1141">
        <v>977.07</v>
      </c>
      <c r="W1141">
        <v>5082.2</v>
      </c>
      <c r="Y1141" s="4">
        <f t="shared" si="119"/>
        <v>7.9495915172030807E-2</v>
      </c>
      <c r="Z1141" s="4">
        <f t="shared" si="120"/>
        <v>7.9973255954963143E-2</v>
      </c>
      <c r="AA1141" s="4">
        <f t="shared" si="121"/>
        <v>8.041744740184821E-2</v>
      </c>
      <c r="AB1141" s="4">
        <f t="shared" si="122"/>
        <v>8.083411880314012E-2</v>
      </c>
      <c r="AC1141" s="4">
        <f t="shared" si="123"/>
        <v>8.083411880314012E-2</v>
      </c>
      <c r="AD1141" s="4">
        <f t="shared" si="124"/>
        <v>7.9452166696789284E-2</v>
      </c>
      <c r="AE1141" s="4">
        <f t="shared" si="125"/>
        <v>8.0167837138651943E-2</v>
      </c>
      <c r="AF1141" s="1"/>
    </row>
    <row r="1142" spans="1:32" x14ac:dyDescent="0.3">
      <c r="A1142">
        <v>977.63</v>
      </c>
      <c r="B1142">
        <v>6033.4769999999999</v>
      </c>
      <c r="D1142">
        <v>977.63</v>
      </c>
      <c r="E1142">
        <v>-11.212999999999999</v>
      </c>
      <c r="G1142">
        <v>977.63</v>
      </c>
      <c r="H1142">
        <v>5031.3999999999996</v>
      </c>
      <c r="J1142">
        <v>977.63</v>
      </c>
      <c r="K1142">
        <v>5019.76</v>
      </c>
      <c r="M1142">
        <v>977.63</v>
      </c>
      <c r="N1142">
        <v>5012.4769999999999</v>
      </c>
      <c r="P1142">
        <v>977.63</v>
      </c>
      <c r="Q1142">
        <v>5017.41</v>
      </c>
      <c r="S1142">
        <v>977.63</v>
      </c>
      <c r="T1142">
        <v>5017.41</v>
      </c>
      <c r="V1142">
        <v>977.63</v>
      </c>
      <c r="W1142">
        <v>5027.0870000000004</v>
      </c>
      <c r="Y1142" s="4">
        <f t="shared" si="119"/>
        <v>7.8718394007576131E-2</v>
      </c>
      <c r="Z1142" s="4">
        <f t="shared" si="120"/>
        <v>7.9722046533936997E-2</v>
      </c>
      <c r="AA1142" s="4">
        <f t="shared" si="121"/>
        <v>8.0351200840724196E-2</v>
      </c>
      <c r="AB1142" s="4">
        <f t="shared" si="122"/>
        <v>7.9924955686757476E-2</v>
      </c>
      <c r="AC1142" s="4">
        <f t="shared" si="123"/>
        <v>7.9924955686757476E-2</v>
      </c>
      <c r="AD1142" s="4">
        <f t="shared" si="124"/>
        <v>7.9090009597302321E-2</v>
      </c>
      <c r="AE1142" s="4">
        <f t="shared" si="125"/>
        <v>7.962192705884244E-2</v>
      </c>
      <c r="AF1142" s="1"/>
    </row>
    <row r="1143" spans="1:32" x14ac:dyDescent="0.3">
      <c r="A1143">
        <v>978.18</v>
      </c>
      <c r="B1143">
        <v>5967.6530000000002</v>
      </c>
      <c r="D1143">
        <v>978.18</v>
      </c>
      <c r="E1143">
        <v>-11.787000000000001</v>
      </c>
      <c r="G1143">
        <v>978.18</v>
      </c>
      <c r="H1143">
        <v>4971.7629999999999</v>
      </c>
      <c r="J1143">
        <v>978.18</v>
      </c>
      <c r="K1143">
        <v>4966.41</v>
      </c>
      <c r="M1143">
        <v>978.18</v>
      </c>
      <c r="N1143">
        <v>4956.317</v>
      </c>
      <c r="P1143">
        <v>978.18</v>
      </c>
      <c r="Q1143">
        <v>4967.3599999999997</v>
      </c>
      <c r="S1143">
        <v>978.18</v>
      </c>
      <c r="T1143">
        <v>4967.3599999999997</v>
      </c>
      <c r="V1143">
        <v>978.18</v>
      </c>
      <c r="W1143">
        <v>4972.0429999999997</v>
      </c>
      <c r="Y1143" s="4">
        <f t="shared" si="119"/>
        <v>7.9121692467565341E-2</v>
      </c>
      <c r="Z1143" s="4">
        <f t="shared" si="120"/>
        <v>7.9588433609533521E-2</v>
      </c>
      <c r="AA1143" s="4">
        <f t="shared" si="121"/>
        <v>8.0469833782397693E-2</v>
      </c>
      <c r="AB1143" s="4">
        <f t="shared" si="122"/>
        <v>7.950556416983956E-2</v>
      </c>
      <c r="AC1143" s="4">
        <f t="shared" si="123"/>
        <v>7.950556416983956E-2</v>
      </c>
      <c r="AD1143" s="4">
        <f t="shared" si="124"/>
        <v>7.9097292383498163E-2</v>
      </c>
      <c r="AE1143" s="4">
        <f t="shared" si="125"/>
        <v>7.954806343044564E-2</v>
      </c>
      <c r="AF1143" s="1"/>
    </row>
    <row r="1144" spans="1:32" x14ac:dyDescent="0.3">
      <c r="A1144">
        <v>978.74</v>
      </c>
      <c r="B1144">
        <v>5909.88</v>
      </c>
      <c r="D1144">
        <v>978.74</v>
      </c>
      <c r="E1144">
        <v>-13.847</v>
      </c>
      <c r="G1144">
        <v>978.74</v>
      </c>
      <c r="H1144">
        <v>4916.49</v>
      </c>
      <c r="J1144">
        <v>978.74</v>
      </c>
      <c r="K1144">
        <v>4911.5569999999998</v>
      </c>
      <c r="M1144">
        <v>978.74</v>
      </c>
      <c r="N1144">
        <v>4908.0169999999998</v>
      </c>
      <c r="P1144">
        <v>978.74</v>
      </c>
      <c r="Q1144">
        <v>4919.1970000000001</v>
      </c>
      <c r="S1144">
        <v>978.74</v>
      </c>
      <c r="T1144">
        <v>4919.1970000000001</v>
      </c>
      <c r="V1144">
        <v>978.74</v>
      </c>
      <c r="W1144">
        <v>4923.5200000000004</v>
      </c>
      <c r="Y1144" s="4">
        <f t="shared" si="119"/>
        <v>7.9718430149930172E-2</v>
      </c>
      <c r="Z1144" s="4">
        <f t="shared" si="120"/>
        <v>8.0153176732278827E-2</v>
      </c>
      <c r="AA1144" s="4">
        <f t="shared" si="121"/>
        <v>8.0465426288636052E-2</v>
      </c>
      <c r="AB1144" s="4">
        <f t="shared" si="122"/>
        <v>7.9480046335692542E-2</v>
      </c>
      <c r="AC1144" s="4">
        <f t="shared" si="123"/>
        <v>7.9480046335692542E-2</v>
      </c>
      <c r="AD1144" s="4">
        <f t="shared" si="124"/>
        <v>7.9099625466629589E-2</v>
      </c>
      <c r="AE1144" s="4">
        <f t="shared" si="125"/>
        <v>7.9732791884809959E-2</v>
      </c>
      <c r="AF1144" s="1"/>
    </row>
    <row r="1145" spans="1:32" x14ac:dyDescent="0.3">
      <c r="A1145">
        <v>979.3</v>
      </c>
      <c r="B1145">
        <v>5844.71</v>
      </c>
      <c r="D1145">
        <v>979.3</v>
      </c>
      <c r="E1145">
        <v>-13.093</v>
      </c>
      <c r="G1145">
        <v>979.3</v>
      </c>
      <c r="H1145">
        <v>4852.9930000000004</v>
      </c>
      <c r="J1145">
        <v>979.3</v>
      </c>
      <c r="K1145">
        <v>4852.5630000000001</v>
      </c>
      <c r="M1145">
        <v>979.3</v>
      </c>
      <c r="N1145">
        <v>4850.1869999999999</v>
      </c>
      <c r="P1145">
        <v>979.3</v>
      </c>
      <c r="Q1145">
        <v>4858.24</v>
      </c>
      <c r="S1145">
        <v>979.3</v>
      </c>
      <c r="T1145">
        <v>4858.24</v>
      </c>
      <c r="V1145">
        <v>979.3</v>
      </c>
      <c r="W1145">
        <v>4860.68</v>
      </c>
      <c r="Y1145" s="4">
        <f t="shared" si="119"/>
        <v>8.0554982015805077E-2</v>
      </c>
      <c r="Z1145" s="4">
        <f t="shared" si="120"/>
        <v>8.0593360885146251E-2</v>
      </c>
      <c r="AA1145" s="4">
        <f t="shared" si="121"/>
        <v>8.0805487619152405E-2</v>
      </c>
      <c r="AB1145" s="4">
        <f t="shared" si="122"/>
        <v>8.0086943541318803E-2</v>
      </c>
      <c r="AC1145" s="4">
        <f t="shared" si="123"/>
        <v>8.0086943541318803E-2</v>
      </c>
      <c r="AD1145" s="4">
        <f t="shared" si="124"/>
        <v>7.9869464417338359E-2</v>
      </c>
      <c r="AE1145" s="4">
        <f t="shared" si="125"/>
        <v>8.0332863670013285E-2</v>
      </c>
      <c r="AF1145" s="1"/>
    </row>
    <row r="1146" spans="1:32" x14ac:dyDescent="0.3">
      <c r="A1146">
        <v>979.86</v>
      </c>
      <c r="B1146">
        <v>5782.5730000000003</v>
      </c>
      <c r="D1146">
        <v>979.86</v>
      </c>
      <c r="E1146">
        <v>-14.063000000000001</v>
      </c>
      <c r="G1146">
        <v>979.86</v>
      </c>
      <c r="H1146">
        <v>4798.0370000000003</v>
      </c>
      <c r="J1146">
        <v>979.86</v>
      </c>
      <c r="K1146">
        <v>4798.34</v>
      </c>
      <c r="M1146">
        <v>979.86</v>
      </c>
      <c r="N1146">
        <v>4796.817</v>
      </c>
      <c r="P1146">
        <v>979.86</v>
      </c>
      <c r="Q1146">
        <v>4802.2529999999997</v>
      </c>
      <c r="S1146">
        <v>979.86</v>
      </c>
      <c r="T1146">
        <v>4802.2529999999997</v>
      </c>
      <c r="V1146">
        <v>979.86</v>
      </c>
      <c r="W1146">
        <v>4811.9430000000002</v>
      </c>
      <c r="Y1146" s="4">
        <f t="shared" si="119"/>
        <v>8.0841385874204127E-2</v>
      </c>
      <c r="Z1146" s="4">
        <f t="shared" si="120"/>
        <v>8.081404083040078E-2</v>
      </c>
      <c r="AA1146" s="4">
        <f t="shared" si="121"/>
        <v>8.0951505456861653E-2</v>
      </c>
      <c r="AB1146" s="4">
        <f t="shared" si="122"/>
        <v>8.0461056305410561E-2</v>
      </c>
      <c r="AC1146" s="4">
        <f t="shared" si="123"/>
        <v>8.0461056305410561E-2</v>
      </c>
      <c r="AD1146" s="4">
        <f t="shared" si="124"/>
        <v>7.9588172171003613E-2</v>
      </c>
      <c r="AE1146" s="4">
        <f t="shared" si="125"/>
        <v>8.0519536157215216E-2</v>
      </c>
      <c r="AF1146" s="1"/>
    </row>
    <row r="1147" spans="1:32" x14ac:dyDescent="0.3">
      <c r="A1147">
        <v>980.41</v>
      </c>
      <c r="B1147">
        <v>5717.0230000000001</v>
      </c>
      <c r="D1147">
        <v>980.41</v>
      </c>
      <c r="E1147">
        <v>-11.583</v>
      </c>
      <c r="G1147">
        <v>980.41</v>
      </c>
      <c r="H1147">
        <v>4747.2529999999997</v>
      </c>
      <c r="J1147">
        <v>980.41</v>
      </c>
      <c r="K1147">
        <v>4743.6530000000002</v>
      </c>
      <c r="M1147">
        <v>980.41</v>
      </c>
      <c r="N1147">
        <v>4749.9269999999997</v>
      </c>
      <c r="P1147">
        <v>980.41</v>
      </c>
      <c r="Q1147">
        <v>4750.42</v>
      </c>
      <c r="S1147">
        <v>980.41</v>
      </c>
      <c r="T1147">
        <v>4750.42</v>
      </c>
      <c r="V1147">
        <v>980.41</v>
      </c>
      <c r="W1147">
        <v>4764.7169999999996</v>
      </c>
      <c r="Y1147" s="4">
        <f t="shared" si="119"/>
        <v>8.0548215217791402E-2</v>
      </c>
      <c r="Z1147" s="4">
        <f t="shared" si="120"/>
        <v>8.0876877899652241E-2</v>
      </c>
      <c r="AA1147" s="4">
        <f t="shared" si="121"/>
        <v>8.0304252766185719E-2</v>
      </c>
      <c r="AB1147" s="4">
        <f t="shared" si="122"/>
        <v>8.0259288858482811E-2</v>
      </c>
      <c r="AC1147" s="4">
        <f t="shared" si="123"/>
        <v>8.0259288858482811E-2</v>
      </c>
      <c r="AD1147" s="4">
        <f t="shared" si="124"/>
        <v>7.8957356458598874E-2</v>
      </c>
      <c r="AE1147" s="4">
        <f t="shared" si="125"/>
        <v>8.0200880009865638E-2</v>
      </c>
      <c r="AF1147" s="1"/>
    </row>
    <row r="1148" spans="1:32" x14ac:dyDescent="0.3">
      <c r="A1148">
        <v>980.97</v>
      </c>
      <c r="B1148">
        <v>5652.1</v>
      </c>
      <c r="D1148">
        <v>980.97</v>
      </c>
      <c r="E1148">
        <v>-11.24</v>
      </c>
      <c r="G1148">
        <v>980.97</v>
      </c>
      <c r="H1148">
        <v>4688.7</v>
      </c>
      <c r="J1148">
        <v>980.97</v>
      </c>
      <c r="K1148">
        <v>4688.9229999999998</v>
      </c>
      <c r="M1148">
        <v>980.97</v>
      </c>
      <c r="N1148">
        <v>4696.357</v>
      </c>
      <c r="P1148">
        <v>980.97</v>
      </c>
      <c r="Q1148">
        <v>4695.32</v>
      </c>
      <c r="S1148">
        <v>980.97</v>
      </c>
      <c r="T1148">
        <v>4695.32</v>
      </c>
      <c r="V1148">
        <v>980.97</v>
      </c>
      <c r="W1148">
        <v>4705.4930000000004</v>
      </c>
      <c r="Y1148" s="4">
        <f t="shared" si="119"/>
        <v>8.0980321669040234E-2</v>
      </c>
      <c r="Z1148" s="4">
        <f t="shared" si="120"/>
        <v>8.0959716007701743E-2</v>
      </c>
      <c r="AA1148" s="4">
        <f t="shared" si="121"/>
        <v>8.027335796913522E-2</v>
      </c>
      <c r="AB1148" s="4">
        <f t="shared" si="122"/>
        <v>8.0369035867762867E-2</v>
      </c>
      <c r="AC1148" s="4">
        <f t="shared" si="123"/>
        <v>8.0369035867762867E-2</v>
      </c>
      <c r="AD1148" s="4">
        <f t="shared" si="124"/>
        <v>7.9431342541077768E-2</v>
      </c>
      <c r="AE1148" s="4">
        <f t="shared" si="125"/>
        <v>8.0397134987080121E-2</v>
      </c>
      <c r="AF1148" s="1"/>
    </row>
    <row r="1149" spans="1:32" x14ac:dyDescent="0.3">
      <c r="A1149">
        <v>981.53</v>
      </c>
      <c r="B1149">
        <v>5582.36</v>
      </c>
      <c r="D1149">
        <v>981.53</v>
      </c>
      <c r="E1149">
        <v>-9.9700000000000006</v>
      </c>
      <c r="G1149">
        <v>981.53</v>
      </c>
      <c r="H1149">
        <v>4631.47</v>
      </c>
      <c r="J1149">
        <v>981.53</v>
      </c>
      <c r="K1149">
        <v>4629.607</v>
      </c>
      <c r="M1149">
        <v>981.53</v>
      </c>
      <c r="N1149">
        <v>4636.42</v>
      </c>
      <c r="P1149">
        <v>981.53</v>
      </c>
      <c r="Q1149">
        <v>4638.1869999999999</v>
      </c>
      <c r="S1149">
        <v>981.53</v>
      </c>
      <c r="T1149">
        <v>4638.1869999999999</v>
      </c>
      <c r="V1149">
        <v>981.53</v>
      </c>
      <c r="W1149">
        <v>4646.3869999999997</v>
      </c>
      <c r="Y1149" s="4">
        <f t="shared" si="119"/>
        <v>8.0940050256627316E-2</v>
      </c>
      <c r="Z1149" s="4">
        <f t="shared" si="120"/>
        <v>8.1114404129840334E-2</v>
      </c>
      <c r="AA1149" s="4">
        <f t="shared" si="121"/>
        <v>8.0477130954925813E-2</v>
      </c>
      <c r="AB1149" s="4">
        <f t="shared" si="122"/>
        <v>8.0312002227561671E-2</v>
      </c>
      <c r="AC1149" s="4">
        <f t="shared" si="123"/>
        <v>8.0312002227561671E-2</v>
      </c>
      <c r="AD1149" s="4">
        <f t="shared" si="124"/>
        <v>7.9546520941042434E-2</v>
      </c>
      <c r="AE1149" s="4">
        <f t="shared" si="125"/>
        <v>8.0450351789593214E-2</v>
      </c>
      <c r="AF1149" s="1"/>
    </row>
    <row r="1150" spans="1:32" x14ac:dyDescent="0.3">
      <c r="A1150">
        <v>982.08</v>
      </c>
      <c r="B1150">
        <v>5505.8329999999996</v>
      </c>
      <c r="D1150">
        <v>982.08</v>
      </c>
      <c r="E1150">
        <v>-10.48</v>
      </c>
      <c r="G1150">
        <v>982.08</v>
      </c>
      <c r="H1150">
        <v>4565.03</v>
      </c>
      <c r="J1150">
        <v>982.08</v>
      </c>
      <c r="K1150">
        <v>4568.4269999999997</v>
      </c>
      <c r="M1150">
        <v>982.08</v>
      </c>
      <c r="N1150">
        <v>4567.3969999999999</v>
      </c>
      <c r="P1150">
        <v>982.08</v>
      </c>
      <c r="Q1150">
        <v>4569.0429999999997</v>
      </c>
      <c r="S1150">
        <v>982.08</v>
      </c>
      <c r="T1150">
        <v>4569.0429999999997</v>
      </c>
      <c r="V1150">
        <v>982.08</v>
      </c>
      <c r="W1150">
        <v>4573.76</v>
      </c>
      <c r="Y1150" s="4">
        <f t="shared" si="119"/>
        <v>8.1209391558700203E-2</v>
      </c>
      <c r="Z1150" s="4">
        <f t="shared" si="120"/>
        <v>8.0887077549464864E-2</v>
      </c>
      <c r="AA1150" s="4">
        <f t="shared" si="121"/>
        <v>8.0984780699008829E-2</v>
      </c>
      <c r="AB1150" s="4">
        <f t="shared" si="122"/>
        <v>8.082865587648036E-2</v>
      </c>
      <c r="AC1150" s="4">
        <f t="shared" si="123"/>
        <v>8.082865587648036E-2</v>
      </c>
      <c r="AD1150" s="4">
        <f t="shared" si="124"/>
        <v>8.0381554123179016E-2</v>
      </c>
      <c r="AE1150" s="4">
        <f t="shared" si="125"/>
        <v>8.0853352613885598E-2</v>
      </c>
      <c r="AF1150" s="1"/>
    </row>
    <row r="1151" spans="1:32" x14ac:dyDescent="0.3">
      <c r="A1151">
        <v>982.64</v>
      </c>
      <c r="B1151">
        <v>5446.47</v>
      </c>
      <c r="D1151">
        <v>982.64</v>
      </c>
      <c r="E1151">
        <v>-10.387</v>
      </c>
      <c r="G1151">
        <v>982.64</v>
      </c>
      <c r="H1151">
        <v>4514.0429999999997</v>
      </c>
      <c r="J1151">
        <v>982.64</v>
      </c>
      <c r="K1151">
        <v>4517.4530000000004</v>
      </c>
      <c r="M1151">
        <v>982.64</v>
      </c>
      <c r="N1151">
        <v>4514.0029999999997</v>
      </c>
      <c r="P1151">
        <v>982.64</v>
      </c>
      <c r="Q1151">
        <v>4518.16</v>
      </c>
      <c r="S1151">
        <v>982.64</v>
      </c>
      <c r="T1151">
        <v>4518.16</v>
      </c>
      <c r="V1151">
        <v>982.64</v>
      </c>
      <c r="W1151">
        <v>4522.7169999999996</v>
      </c>
      <c r="Y1151" s="4">
        <f t="shared" si="119"/>
        <v>8.1378699614547537E-2</v>
      </c>
      <c r="Z1151" s="4">
        <f t="shared" si="120"/>
        <v>8.105150118733738E-2</v>
      </c>
      <c r="AA1151" s="4">
        <f t="shared" si="121"/>
        <v>8.1382539182419653E-2</v>
      </c>
      <c r="AB1151" s="4">
        <f t="shared" si="122"/>
        <v>8.0983693528647649E-2</v>
      </c>
      <c r="AC1151" s="4">
        <f t="shared" si="123"/>
        <v>8.0983693528647649E-2</v>
      </c>
      <c r="AD1151" s="4">
        <f t="shared" si="124"/>
        <v>8.0546890098264518E-2</v>
      </c>
      <c r="AE1151" s="4">
        <f t="shared" si="125"/>
        <v>8.1054502856644062E-2</v>
      </c>
      <c r="AF1151" s="1"/>
    </row>
    <row r="1152" spans="1:32" x14ac:dyDescent="0.3">
      <c r="A1152">
        <v>983.2</v>
      </c>
      <c r="B1152">
        <v>5371.7169999999996</v>
      </c>
      <c r="D1152">
        <v>983.2</v>
      </c>
      <c r="E1152">
        <v>-10.173</v>
      </c>
      <c r="G1152">
        <v>983.2</v>
      </c>
      <c r="H1152">
        <v>4451.96</v>
      </c>
      <c r="J1152">
        <v>983.2</v>
      </c>
      <c r="K1152">
        <v>4461.7370000000001</v>
      </c>
      <c r="M1152">
        <v>983.2</v>
      </c>
      <c r="N1152">
        <v>4452.7929999999997</v>
      </c>
      <c r="P1152">
        <v>983.2</v>
      </c>
      <c r="Q1152">
        <v>4454.2129999999997</v>
      </c>
      <c r="S1152">
        <v>983.2</v>
      </c>
      <c r="T1152">
        <v>4454.2129999999997</v>
      </c>
      <c r="V1152">
        <v>983.2</v>
      </c>
      <c r="W1152">
        <v>4459.8469999999998</v>
      </c>
      <c r="Y1152" s="4">
        <f t="shared" si="119"/>
        <v>8.1392306125817257E-2</v>
      </c>
      <c r="Z1152" s="4">
        <f t="shared" si="120"/>
        <v>8.0441762492968236E-2</v>
      </c>
      <c r="AA1152" s="4">
        <f t="shared" si="121"/>
        <v>8.1311238721528359E-2</v>
      </c>
      <c r="AB1152" s="4">
        <f t="shared" si="122"/>
        <v>8.1173079462320524E-2</v>
      </c>
      <c r="AC1152" s="4">
        <f t="shared" si="123"/>
        <v>8.1173079462320524E-2</v>
      </c>
      <c r="AD1152" s="4">
        <f t="shared" si="124"/>
        <v>8.0625350730187881E-2</v>
      </c>
      <c r="AE1152" s="4">
        <f t="shared" si="125"/>
        <v>8.1019469499190463E-2</v>
      </c>
      <c r="AF1152" s="1"/>
    </row>
    <row r="1153" spans="1:32" x14ac:dyDescent="0.3">
      <c r="A1153">
        <v>983.75</v>
      </c>
      <c r="B1153">
        <v>5304.48</v>
      </c>
      <c r="D1153">
        <v>983.75</v>
      </c>
      <c r="E1153">
        <v>-11.807</v>
      </c>
      <c r="G1153">
        <v>983.75</v>
      </c>
      <c r="H1153">
        <v>4394.9830000000002</v>
      </c>
      <c r="J1153">
        <v>983.75</v>
      </c>
      <c r="K1153">
        <v>4406.08</v>
      </c>
      <c r="M1153">
        <v>983.75</v>
      </c>
      <c r="N1153">
        <v>4398.1400000000003</v>
      </c>
      <c r="P1153">
        <v>983.75</v>
      </c>
      <c r="Q1153">
        <v>4405.357</v>
      </c>
      <c r="S1153">
        <v>983.75</v>
      </c>
      <c r="T1153">
        <v>4405.357</v>
      </c>
      <c r="V1153">
        <v>983.75</v>
      </c>
      <c r="W1153">
        <v>4403.55</v>
      </c>
      <c r="Y1153" s="4">
        <f t="shared" si="119"/>
        <v>8.1486063062146799E-2</v>
      </c>
      <c r="Z1153" s="4">
        <f t="shared" si="120"/>
        <v>8.039381494791753E-2</v>
      </c>
      <c r="AA1153" s="4">
        <f t="shared" si="121"/>
        <v>8.1175048286960677E-2</v>
      </c>
      <c r="AB1153" s="4">
        <f t="shared" si="122"/>
        <v>8.0464894313756349E-2</v>
      </c>
      <c r="AC1153" s="4">
        <f t="shared" si="123"/>
        <v>8.0464894313756349E-2</v>
      </c>
      <c r="AD1153" s="4">
        <f t="shared" si="124"/>
        <v>8.0642594460690178E-2</v>
      </c>
      <c r="AE1153" s="4">
        <f t="shared" si="125"/>
        <v>8.0771218230871314E-2</v>
      </c>
      <c r="AF1153" s="1"/>
    </row>
    <row r="1154" spans="1:32" x14ac:dyDescent="0.3">
      <c r="A1154">
        <v>984.31</v>
      </c>
      <c r="B1154">
        <v>5240.027</v>
      </c>
      <c r="D1154">
        <v>984.31</v>
      </c>
      <c r="E1154">
        <v>-13.8</v>
      </c>
      <c r="G1154">
        <v>984.31</v>
      </c>
      <c r="H1154">
        <v>4342.6570000000002</v>
      </c>
      <c r="J1154">
        <v>984.31</v>
      </c>
      <c r="K1154">
        <v>4345.2529999999997</v>
      </c>
      <c r="M1154">
        <v>984.31</v>
      </c>
      <c r="N1154">
        <v>4340.6229999999996</v>
      </c>
      <c r="P1154">
        <v>984.31</v>
      </c>
      <c r="Q1154">
        <v>4351.8829999999998</v>
      </c>
      <c r="S1154">
        <v>984.31</v>
      </c>
      <c r="T1154">
        <v>4351.8829999999998</v>
      </c>
      <c r="V1154">
        <v>984.31</v>
      </c>
      <c r="W1154">
        <v>4351.76</v>
      </c>
      <c r="Y1154" s="4">
        <f t="shared" si="119"/>
        <v>8.1342336344426253E-2</v>
      </c>
      <c r="Z1154" s="4">
        <f t="shared" si="120"/>
        <v>8.1083618608261035E-2</v>
      </c>
      <c r="AA1154" s="4">
        <f t="shared" si="121"/>
        <v>8.1545152820429956E-2</v>
      </c>
      <c r="AB1154" s="4">
        <f t="shared" si="122"/>
        <v>8.0423570448807186E-2</v>
      </c>
      <c r="AC1154" s="4">
        <f t="shared" si="123"/>
        <v>8.0423570448807186E-2</v>
      </c>
      <c r="AD1154" s="4">
        <f t="shared" si="124"/>
        <v>8.043580655797912E-2</v>
      </c>
      <c r="AE1154" s="4">
        <f t="shared" si="125"/>
        <v>8.0875675871451794E-2</v>
      </c>
      <c r="AF1154" s="1"/>
    </row>
    <row r="1155" spans="1:32" x14ac:dyDescent="0.3">
      <c r="A1155">
        <v>984.87</v>
      </c>
      <c r="B1155">
        <v>5173.2669999999998</v>
      </c>
      <c r="D1155">
        <v>984.87</v>
      </c>
      <c r="E1155">
        <v>-14.077</v>
      </c>
      <c r="G1155">
        <v>984.87</v>
      </c>
      <c r="H1155">
        <v>4283.183</v>
      </c>
      <c r="J1155">
        <v>984.87</v>
      </c>
      <c r="K1155">
        <v>4279.17</v>
      </c>
      <c r="M1155">
        <v>984.87</v>
      </c>
      <c r="N1155">
        <v>4278.8500000000004</v>
      </c>
      <c r="P1155">
        <v>984.87</v>
      </c>
      <c r="Q1155">
        <v>4288.8329999999996</v>
      </c>
      <c r="S1155">
        <v>984.87</v>
      </c>
      <c r="T1155">
        <v>4288.8329999999996</v>
      </c>
      <c r="V1155">
        <v>984.87</v>
      </c>
      <c r="W1155">
        <v>4290.4430000000002</v>
      </c>
      <c r="Y1155" s="4">
        <f t="shared" si="119"/>
        <v>8.175341840576543E-2</v>
      </c>
      <c r="Z1155" s="4">
        <f t="shared" si="120"/>
        <v>8.2159174173766628E-2</v>
      </c>
      <c r="AA1155" s="4">
        <f t="shared" si="121"/>
        <v>8.2191545806177838E-2</v>
      </c>
      <c r="AB1155" s="4">
        <f t="shared" si="122"/>
        <v>8.1182786854117214E-2</v>
      </c>
      <c r="AC1155" s="4">
        <f t="shared" si="123"/>
        <v>8.1182786854117214E-2</v>
      </c>
      <c r="AD1155" s="4">
        <f t="shared" si="124"/>
        <v>8.1020319282723866E-2</v>
      </c>
      <c r="AE1155" s="4">
        <f t="shared" si="125"/>
        <v>8.158167189611136E-2</v>
      </c>
      <c r="AF1155" s="1"/>
    </row>
    <row r="1156" spans="1:32" x14ac:dyDescent="0.3">
      <c r="A1156">
        <v>985.42</v>
      </c>
      <c r="B1156">
        <v>5112.4369999999999</v>
      </c>
      <c r="D1156">
        <v>985.42</v>
      </c>
      <c r="E1156">
        <v>-14.427</v>
      </c>
      <c r="G1156">
        <v>985.42</v>
      </c>
      <c r="H1156">
        <v>4231.0770000000002</v>
      </c>
      <c r="J1156">
        <v>985.42</v>
      </c>
      <c r="K1156">
        <v>4225.95</v>
      </c>
      <c r="M1156">
        <v>985.42</v>
      </c>
      <c r="N1156">
        <v>4223.8230000000003</v>
      </c>
      <c r="P1156">
        <v>985.42</v>
      </c>
      <c r="Q1156">
        <v>4231.26</v>
      </c>
      <c r="S1156">
        <v>985.42</v>
      </c>
      <c r="T1156">
        <v>4231.26</v>
      </c>
      <c r="V1156">
        <v>985.42</v>
      </c>
      <c r="W1156">
        <v>4234.9129999999996</v>
      </c>
      <c r="Y1156" s="4">
        <f t="shared" si="119"/>
        <v>8.1922542693042485E-2</v>
      </c>
      <c r="Z1156" s="4">
        <f t="shared" si="120"/>
        <v>8.2447326879775601E-2</v>
      </c>
      <c r="AA1156" s="4">
        <f t="shared" si="121"/>
        <v>8.2665226401098121E-2</v>
      </c>
      <c r="AB1156" s="4">
        <f t="shared" si="122"/>
        <v>8.1903823083461058E-2</v>
      </c>
      <c r="AC1156" s="4">
        <f t="shared" si="123"/>
        <v>8.1903823083461058E-2</v>
      </c>
      <c r="AD1156" s="4">
        <f t="shared" si="124"/>
        <v>8.1530315656073327E-2</v>
      </c>
      <c r="AE1156" s="4">
        <f t="shared" si="125"/>
        <v>8.206217629948527E-2</v>
      </c>
      <c r="AF1156" s="1"/>
    </row>
    <row r="1157" spans="1:32" x14ac:dyDescent="0.3">
      <c r="A1157">
        <v>985.98</v>
      </c>
      <c r="B1157">
        <v>5036.4799999999996</v>
      </c>
      <c r="D1157">
        <v>985.98</v>
      </c>
      <c r="E1157">
        <v>-12.927</v>
      </c>
      <c r="G1157">
        <v>985.98</v>
      </c>
      <c r="H1157">
        <v>4166.2669999999998</v>
      </c>
      <c r="J1157">
        <v>985.98</v>
      </c>
      <c r="K1157">
        <v>4161.7169999999996</v>
      </c>
      <c r="M1157">
        <v>985.98</v>
      </c>
      <c r="N1157">
        <v>4161.6670000000004</v>
      </c>
      <c r="P1157">
        <v>985.98</v>
      </c>
      <c r="Q1157">
        <v>4161.8370000000004</v>
      </c>
      <c r="S1157">
        <v>985.98</v>
      </c>
      <c r="T1157">
        <v>4161.8370000000004</v>
      </c>
      <c r="V1157">
        <v>985.98</v>
      </c>
      <c r="W1157">
        <v>4165.9870000000001</v>
      </c>
      <c r="Y1157" s="4">
        <f t="shared" si="119"/>
        <v>8.2147846022219348E-2</v>
      </c>
      <c r="Z1157" s="4">
        <f t="shared" si="120"/>
        <v>8.2620931587934224E-2</v>
      </c>
      <c r="AA1157" s="4">
        <f t="shared" si="121"/>
        <v>8.2626133194139473E-2</v>
      </c>
      <c r="AB1157" s="4">
        <f t="shared" si="122"/>
        <v>8.2608447987220876E-2</v>
      </c>
      <c r="AC1157" s="4">
        <f t="shared" si="123"/>
        <v>8.2608447987220876E-2</v>
      </c>
      <c r="AD1157" s="4">
        <f t="shared" si="124"/>
        <v>8.2176944103980937E-2</v>
      </c>
      <c r="AE1157" s="4">
        <f t="shared" si="125"/>
        <v>8.2464791813785965E-2</v>
      </c>
      <c r="AF1157" s="1"/>
    </row>
    <row r="1158" spans="1:32" x14ac:dyDescent="0.3">
      <c r="A1158">
        <v>986.54</v>
      </c>
      <c r="B1158">
        <v>4969.5630000000001</v>
      </c>
      <c r="D1158">
        <v>986.54</v>
      </c>
      <c r="E1158">
        <v>-12.58</v>
      </c>
      <c r="G1158">
        <v>986.54</v>
      </c>
      <c r="H1158">
        <v>4112.9470000000001</v>
      </c>
      <c r="J1158">
        <v>986.54</v>
      </c>
      <c r="K1158">
        <v>4106.84</v>
      </c>
      <c r="M1158">
        <v>986.54</v>
      </c>
      <c r="N1158">
        <v>4105.7070000000003</v>
      </c>
      <c r="P1158">
        <v>986.54</v>
      </c>
      <c r="Q1158">
        <v>4114.47</v>
      </c>
      <c r="S1158">
        <v>986.54</v>
      </c>
      <c r="T1158">
        <v>4114.47</v>
      </c>
      <c r="V1158">
        <v>986.54</v>
      </c>
      <c r="W1158">
        <v>4112.527</v>
      </c>
      <c r="Y1158" s="4">
        <f t="shared" si="119"/>
        <v>8.1936754968143635E-2</v>
      </c>
      <c r="Z1158" s="4">
        <f t="shared" si="120"/>
        <v>8.2580115534564749E-2</v>
      </c>
      <c r="AA1158" s="4">
        <f t="shared" si="121"/>
        <v>8.2699579761952052E-2</v>
      </c>
      <c r="AB1158" s="4">
        <f t="shared" si="122"/>
        <v>8.177645825029467E-2</v>
      </c>
      <c r="AC1158" s="4">
        <f t="shared" si="123"/>
        <v>8.177645825029467E-2</v>
      </c>
      <c r="AD1158" s="4">
        <f t="shared" si="124"/>
        <v>8.1980970644795093E-2</v>
      </c>
      <c r="AE1158" s="4">
        <f t="shared" si="125"/>
        <v>8.2125056235007474E-2</v>
      </c>
      <c r="AF1158" s="1"/>
    </row>
    <row r="1159" spans="1:32" x14ac:dyDescent="0.3">
      <c r="A1159">
        <v>987.09</v>
      </c>
      <c r="B1159">
        <v>4897.5</v>
      </c>
      <c r="D1159">
        <v>987.09</v>
      </c>
      <c r="E1159">
        <v>-12.037000000000001</v>
      </c>
      <c r="G1159">
        <v>987.09</v>
      </c>
      <c r="H1159">
        <v>4057.5569999999998</v>
      </c>
      <c r="J1159">
        <v>987.09</v>
      </c>
      <c r="K1159">
        <v>4048.38</v>
      </c>
      <c r="M1159">
        <v>987.09</v>
      </c>
      <c r="N1159">
        <v>4046.8</v>
      </c>
      <c r="P1159">
        <v>987.09</v>
      </c>
      <c r="Q1159">
        <v>4057.2269999999999</v>
      </c>
      <c r="S1159">
        <v>987.09</v>
      </c>
      <c r="T1159">
        <v>4057.2269999999999</v>
      </c>
      <c r="V1159">
        <v>987.09</v>
      </c>
      <c r="W1159">
        <v>4054.19</v>
      </c>
      <c r="Y1159" s="4">
        <f t="shared" si="119"/>
        <v>8.1489453049863603E-2</v>
      </c>
      <c r="Z1159" s="4">
        <f t="shared" si="120"/>
        <v>8.2469899977460334E-2</v>
      </c>
      <c r="AA1159" s="4">
        <f t="shared" si="121"/>
        <v>8.2638926661455891E-2</v>
      </c>
      <c r="AB1159" s="4">
        <f t="shared" si="122"/>
        <v>8.1524671056887807E-2</v>
      </c>
      <c r="AC1159" s="4">
        <f t="shared" si="123"/>
        <v>8.1524671056887807E-2</v>
      </c>
      <c r="AD1159" s="4">
        <f t="shared" si="124"/>
        <v>8.1848917596600665E-2</v>
      </c>
      <c r="AE1159" s="4">
        <f t="shared" si="125"/>
        <v>8.1916089899859365E-2</v>
      </c>
      <c r="AF1159" s="1"/>
    </row>
    <row r="1160" spans="1:32" x14ac:dyDescent="0.3">
      <c r="A1160">
        <v>987.65</v>
      </c>
      <c r="B1160">
        <v>4834.8069999999998</v>
      </c>
      <c r="D1160">
        <v>987.65</v>
      </c>
      <c r="E1160">
        <v>-12.29</v>
      </c>
      <c r="G1160">
        <v>987.65</v>
      </c>
      <c r="H1160">
        <v>4006.1170000000002</v>
      </c>
      <c r="J1160">
        <v>987.65</v>
      </c>
      <c r="K1160">
        <v>3999.2269999999999</v>
      </c>
      <c r="M1160">
        <v>987.65</v>
      </c>
      <c r="N1160">
        <v>3994.5770000000002</v>
      </c>
      <c r="P1160">
        <v>987.65</v>
      </c>
      <c r="Q1160">
        <v>4008.31</v>
      </c>
      <c r="S1160">
        <v>987.65</v>
      </c>
      <c r="T1160">
        <v>4008.31</v>
      </c>
      <c r="V1160">
        <v>987.65</v>
      </c>
      <c r="W1160">
        <v>4001.3330000000001</v>
      </c>
      <c r="Y1160" s="4">
        <f t="shared" si="119"/>
        <v>8.1427789215357607E-2</v>
      </c>
      <c r="Z1160" s="4">
        <f t="shared" si="120"/>
        <v>8.2173073906633642E-2</v>
      </c>
      <c r="AA1160" s="4">
        <f t="shared" si="121"/>
        <v>8.2676783773169199E-2</v>
      </c>
      <c r="AB1160" s="4">
        <f t="shared" si="122"/>
        <v>8.119084258191428E-2</v>
      </c>
      <c r="AC1160" s="4">
        <f t="shared" si="123"/>
        <v>8.119084258191428E-2</v>
      </c>
      <c r="AD1160" s="4">
        <f t="shared" si="124"/>
        <v>8.1945134157324781E-2</v>
      </c>
      <c r="AE1160" s="4">
        <f t="shared" si="125"/>
        <v>8.1767411036052298E-2</v>
      </c>
      <c r="AF1160" s="1"/>
    </row>
    <row r="1161" spans="1:32" x14ac:dyDescent="0.3">
      <c r="A1161">
        <v>988.21</v>
      </c>
      <c r="B1161">
        <v>4774.74</v>
      </c>
      <c r="D1161">
        <v>988.21</v>
      </c>
      <c r="E1161">
        <v>-12.063000000000001</v>
      </c>
      <c r="G1161">
        <v>988.21</v>
      </c>
      <c r="H1161">
        <v>3958.277</v>
      </c>
      <c r="J1161">
        <v>988.21</v>
      </c>
      <c r="K1161">
        <v>3951.9</v>
      </c>
      <c r="M1161">
        <v>988.21</v>
      </c>
      <c r="N1161">
        <v>3950.893</v>
      </c>
      <c r="P1161">
        <v>988.21</v>
      </c>
      <c r="Q1161">
        <v>3953.6</v>
      </c>
      <c r="S1161">
        <v>988.21</v>
      </c>
      <c r="T1161">
        <v>3953.6</v>
      </c>
      <c r="V1161">
        <v>988.21</v>
      </c>
      <c r="W1161">
        <v>3949.83</v>
      </c>
      <c r="Y1161" s="4">
        <f t="shared" si="119"/>
        <v>8.1217855383560161E-2</v>
      </c>
      <c r="Z1161" s="4">
        <f t="shared" si="120"/>
        <v>8.191596245293685E-2</v>
      </c>
      <c r="AA1161" s="4">
        <f t="shared" si="121"/>
        <v>8.2026304073843814E-2</v>
      </c>
      <c r="AB1161" s="4">
        <f t="shared" si="122"/>
        <v>8.1729749224079259E-2</v>
      </c>
      <c r="AC1161" s="4">
        <f t="shared" si="123"/>
        <v>8.1729749224079259E-2</v>
      </c>
      <c r="AD1161" s="4">
        <f t="shared" si="124"/>
        <v>8.2142812296784593E-2</v>
      </c>
      <c r="AE1161" s="4">
        <f t="shared" si="125"/>
        <v>8.1793738775880656E-2</v>
      </c>
      <c r="AF1161" s="1"/>
    </row>
    <row r="1162" spans="1:32" x14ac:dyDescent="0.3">
      <c r="A1162">
        <v>988.76</v>
      </c>
      <c r="B1162">
        <v>4718.2870000000003</v>
      </c>
      <c r="D1162">
        <v>988.76</v>
      </c>
      <c r="E1162">
        <v>-10.936999999999999</v>
      </c>
      <c r="G1162">
        <v>988.76</v>
      </c>
      <c r="H1162">
        <v>3909.9</v>
      </c>
      <c r="J1162">
        <v>988.76</v>
      </c>
      <c r="K1162">
        <v>3906.59</v>
      </c>
      <c r="M1162">
        <v>988.76</v>
      </c>
      <c r="N1162">
        <v>3904.5430000000001</v>
      </c>
      <c r="P1162">
        <v>988.76</v>
      </c>
      <c r="Q1162">
        <v>3907.7570000000001</v>
      </c>
      <c r="S1162">
        <v>988.76</v>
      </c>
      <c r="T1162">
        <v>3907.7570000000001</v>
      </c>
      <c r="V1162">
        <v>988.76</v>
      </c>
      <c r="W1162">
        <v>3906.723</v>
      </c>
      <c r="Y1162" s="4">
        <f t="shared" ref="Y1162:Y1225" si="126">-LOG10((H1162-E1162)/(B1162-E1162))</f>
        <v>8.1411097031813595E-2</v>
      </c>
      <c r="Z1162" s="4">
        <f t="shared" ref="Z1162:Z1225" si="127">-LOG10((K1162-E1162)/(B1162-E1162))</f>
        <v>8.1777886535477032E-2</v>
      </c>
      <c r="AA1162" s="4">
        <f t="shared" ref="AA1162:AA1225" si="128">-LOG10((N1162-E1162)/(B1162-E1162))</f>
        <v>8.2004874925681107E-2</v>
      </c>
      <c r="AB1162" s="4">
        <f t="shared" ref="AB1162:AB1225" si="129">-LOG10((Q1162-E1162)/(B1162-E1162))</f>
        <v>8.1648532944217159E-2</v>
      </c>
      <c r="AC1162" s="4">
        <f t="shared" ref="AC1162:AC1225" si="130">-LOG10((T1162-E1162)/(B1162-E1162))</f>
        <v>8.1648532944217159E-2</v>
      </c>
      <c r="AD1162" s="4">
        <f t="shared" ref="AD1162:AD1225" si="131">-LOG10((W1162-E1162)/(B1162-E1162))</f>
        <v>8.1763142492712326E-2</v>
      </c>
      <c r="AE1162" s="4">
        <f t="shared" ref="AE1162:AE1225" si="132">AVERAGE(Y1162:AD1162)</f>
        <v>8.1709011145686392E-2</v>
      </c>
      <c r="AF1162" s="1"/>
    </row>
    <row r="1163" spans="1:32" x14ac:dyDescent="0.3">
      <c r="A1163">
        <v>989.32</v>
      </c>
      <c r="B1163">
        <v>4662.1629999999996</v>
      </c>
      <c r="D1163">
        <v>989.32</v>
      </c>
      <c r="E1163">
        <v>-9.5370000000000008</v>
      </c>
      <c r="G1163">
        <v>989.32</v>
      </c>
      <c r="H1163">
        <v>3863.6970000000001</v>
      </c>
      <c r="J1163">
        <v>989.32</v>
      </c>
      <c r="K1163">
        <v>3860.877</v>
      </c>
      <c r="M1163">
        <v>989.32</v>
      </c>
      <c r="N1163">
        <v>3861.18</v>
      </c>
      <c r="P1163">
        <v>989.32</v>
      </c>
      <c r="Q1163">
        <v>3862.357</v>
      </c>
      <c r="S1163">
        <v>989.32</v>
      </c>
      <c r="T1163">
        <v>3862.357</v>
      </c>
      <c r="V1163">
        <v>989.32</v>
      </c>
      <c r="W1163">
        <v>3865.5030000000002</v>
      </c>
      <c r="Y1163" s="4">
        <f t="shared" si="126"/>
        <v>8.1401210629672247E-2</v>
      </c>
      <c r="Z1163" s="4">
        <f t="shared" si="127"/>
        <v>8.1717524205162109E-2</v>
      </c>
      <c r="AA1163" s="4">
        <f t="shared" si="128"/>
        <v>8.1683526271763507E-2</v>
      </c>
      <c r="AB1163" s="4">
        <f t="shared" si="129"/>
        <v>8.1551486935385248E-2</v>
      </c>
      <c r="AC1163" s="4">
        <f t="shared" si="130"/>
        <v>8.1551486935385248E-2</v>
      </c>
      <c r="AD1163" s="4">
        <f t="shared" si="131"/>
        <v>8.1198756289900323E-2</v>
      </c>
      <c r="AE1163" s="4">
        <f t="shared" si="132"/>
        <v>8.1517331877878116E-2</v>
      </c>
      <c r="AF1163" s="1"/>
    </row>
    <row r="1164" spans="1:32" x14ac:dyDescent="0.3">
      <c r="A1164">
        <v>989.88</v>
      </c>
      <c r="B1164">
        <v>4614.143</v>
      </c>
      <c r="D1164">
        <v>989.88</v>
      </c>
      <c r="E1164">
        <v>-10.41</v>
      </c>
      <c r="G1164">
        <v>989.88</v>
      </c>
      <c r="H1164">
        <v>3820.18</v>
      </c>
      <c r="J1164">
        <v>989.88</v>
      </c>
      <c r="K1164">
        <v>3817.03</v>
      </c>
      <c r="M1164">
        <v>989.88</v>
      </c>
      <c r="N1164">
        <v>3819.1729999999998</v>
      </c>
      <c r="P1164">
        <v>989.88</v>
      </c>
      <c r="Q1164">
        <v>3824.8470000000002</v>
      </c>
      <c r="S1164">
        <v>989.88</v>
      </c>
      <c r="T1164">
        <v>3824.8470000000002</v>
      </c>
      <c r="V1164">
        <v>989.88</v>
      </c>
      <c r="W1164">
        <v>3828.4969999999998</v>
      </c>
      <c r="Y1164" s="4">
        <f t="shared" si="126"/>
        <v>8.180409049470122E-2</v>
      </c>
      <c r="Z1164" s="4">
        <f t="shared" si="127"/>
        <v>8.2161369767608086E-2</v>
      </c>
      <c r="AA1164" s="4">
        <f t="shared" si="128"/>
        <v>8.1918274481354247E-2</v>
      </c>
      <c r="AB1164" s="4">
        <f t="shared" si="129"/>
        <v>8.1275289803152004E-2</v>
      </c>
      <c r="AC1164" s="4">
        <f t="shared" si="130"/>
        <v>8.1275289803152004E-2</v>
      </c>
      <c r="AD1164" s="4">
        <f t="shared" si="131"/>
        <v>8.0862169891073629E-2</v>
      </c>
      <c r="AE1164" s="4">
        <f t="shared" si="132"/>
        <v>8.1549414040173532E-2</v>
      </c>
      <c r="AF1164" s="1"/>
    </row>
    <row r="1165" spans="1:32" x14ac:dyDescent="0.3">
      <c r="A1165">
        <v>990.43</v>
      </c>
      <c r="B1165">
        <v>4567.9930000000004</v>
      </c>
      <c r="D1165">
        <v>990.43</v>
      </c>
      <c r="E1165">
        <v>-10.73</v>
      </c>
      <c r="G1165">
        <v>990.43</v>
      </c>
      <c r="H1165">
        <v>3779.83</v>
      </c>
      <c r="J1165">
        <v>990.43</v>
      </c>
      <c r="K1165">
        <v>3776.4070000000002</v>
      </c>
      <c r="M1165">
        <v>990.43</v>
      </c>
      <c r="N1165">
        <v>3785.2130000000002</v>
      </c>
      <c r="P1165">
        <v>990.43</v>
      </c>
      <c r="Q1165">
        <v>3782.28</v>
      </c>
      <c r="S1165">
        <v>990.43</v>
      </c>
      <c r="T1165">
        <v>3782.28</v>
      </c>
      <c r="V1165">
        <v>990.43</v>
      </c>
      <c r="W1165">
        <v>3792.547</v>
      </c>
      <c r="Y1165" s="4">
        <f t="shared" si="126"/>
        <v>8.2040995326138469E-2</v>
      </c>
      <c r="Z1165" s="4">
        <f t="shared" si="127"/>
        <v>8.2433354670321354E-2</v>
      </c>
      <c r="AA1165" s="4">
        <f t="shared" si="128"/>
        <v>8.1424688290230959E-2</v>
      </c>
      <c r="AB1165" s="4">
        <f t="shared" si="129"/>
        <v>8.1760383024100991E-2</v>
      </c>
      <c r="AC1165" s="4">
        <f t="shared" si="130"/>
        <v>8.1760383024100991E-2</v>
      </c>
      <c r="AD1165" s="4">
        <f t="shared" si="131"/>
        <v>8.058641364647319E-2</v>
      </c>
      <c r="AE1165" s="4">
        <f t="shared" si="132"/>
        <v>8.1667702996894326E-2</v>
      </c>
      <c r="AF1165" s="1"/>
    </row>
    <row r="1166" spans="1:32" x14ac:dyDescent="0.3">
      <c r="A1166">
        <v>990.99</v>
      </c>
      <c r="B1166">
        <v>4537.317</v>
      </c>
      <c r="D1166">
        <v>990.99</v>
      </c>
      <c r="E1166">
        <v>-12.196999999999999</v>
      </c>
      <c r="G1166">
        <v>990.99</v>
      </c>
      <c r="H1166">
        <v>3751.23</v>
      </c>
      <c r="J1166">
        <v>990.99</v>
      </c>
      <c r="K1166">
        <v>3747.797</v>
      </c>
      <c r="M1166">
        <v>990.99</v>
      </c>
      <c r="N1166">
        <v>3756.85</v>
      </c>
      <c r="P1166">
        <v>990.99</v>
      </c>
      <c r="Q1166">
        <v>3752.24</v>
      </c>
      <c r="S1166">
        <v>990.99</v>
      </c>
      <c r="T1166">
        <v>3752.24</v>
      </c>
      <c r="V1166">
        <v>990.99</v>
      </c>
      <c r="W1166">
        <v>3764.5169999999998</v>
      </c>
      <c r="Y1166" s="4">
        <f t="shared" si="126"/>
        <v>8.2381509453002835E-2</v>
      </c>
      <c r="Z1166" s="4">
        <f t="shared" si="127"/>
        <v>8.2777853897864614E-2</v>
      </c>
      <c r="AA1166" s="4">
        <f t="shared" si="128"/>
        <v>8.1733452668156126E-2</v>
      </c>
      <c r="AB1166" s="4">
        <f t="shared" si="129"/>
        <v>8.2264972430188862E-2</v>
      </c>
      <c r="AC1166" s="4">
        <f t="shared" si="130"/>
        <v>8.2264972430188862E-2</v>
      </c>
      <c r="AD1166" s="4">
        <f t="shared" si="131"/>
        <v>8.0850907636947883E-2</v>
      </c>
      <c r="AE1166" s="4">
        <f t="shared" si="132"/>
        <v>8.204561141939154E-2</v>
      </c>
      <c r="AF1166" s="1"/>
    </row>
    <row r="1167" spans="1:32" x14ac:dyDescent="0.3">
      <c r="A1167">
        <v>991.54</v>
      </c>
      <c r="B1167">
        <v>4507.63</v>
      </c>
      <c r="D1167">
        <v>991.54</v>
      </c>
      <c r="E1167">
        <v>-12.04</v>
      </c>
      <c r="G1167">
        <v>991.54</v>
      </c>
      <c r="H1167">
        <v>3727.5729999999999</v>
      </c>
      <c r="J1167">
        <v>991.54</v>
      </c>
      <c r="K1167">
        <v>3727.143</v>
      </c>
      <c r="M1167">
        <v>991.54</v>
      </c>
      <c r="N1167">
        <v>3736.09</v>
      </c>
      <c r="P1167">
        <v>991.54</v>
      </c>
      <c r="Q1167">
        <v>3723.6129999999998</v>
      </c>
      <c r="S1167">
        <v>991.54</v>
      </c>
      <c r="T1167">
        <v>3723.6129999999998</v>
      </c>
      <c r="V1167">
        <v>991.54</v>
      </c>
      <c r="W1167">
        <v>3739.547</v>
      </c>
      <c r="Y1167" s="4">
        <f t="shared" si="126"/>
        <v>8.2280065466049129E-2</v>
      </c>
      <c r="Z1167" s="4">
        <f t="shared" si="127"/>
        <v>8.2330005757888611E-2</v>
      </c>
      <c r="AA1167" s="4">
        <f t="shared" si="128"/>
        <v>8.1292080782922771E-2</v>
      </c>
      <c r="AB1167" s="4">
        <f t="shared" si="129"/>
        <v>8.2740197937379092E-2</v>
      </c>
      <c r="AC1167" s="4">
        <f t="shared" si="130"/>
        <v>8.2740197937379092E-2</v>
      </c>
      <c r="AD1167" s="4">
        <f t="shared" si="131"/>
        <v>8.089170404063413E-2</v>
      </c>
      <c r="AE1167" s="4">
        <f t="shared" si="132"/>
        <v>8.204570865370879E-2</v>
      </c>
      <c r="AF1167" s="1"/>
    </row>
    <row r="1168" spans="1:32" x14ac:dyDescent="0.3">
      <c r="A1168">
        <v>992.1</v>
      </c>
      <c r="B1168">
        <v>4481.6400000000003</v>
      </c>
      <c r="D1168">
        <v>992.1</v>
      </c>
      <c r="E1168">
        <v>-12.22</v>
      </c>
      <c r="G1168">
        <v>992.1</v>
      </c>
      <c r="H1168">
        <v>3709.7930000000001</v>
      </c>
      <c r="J1168">
        <v>992.1</v>
      </c>
      <c r="K1168">
        <v>3705.7170000000001</v>
      </c>
      <c r="M1168">
        <v>992.1</v>
      </c>
      <c r="N1168">
        <v>3715.0129999999999</v>
      </c>
      <c r="P1168">
        <v>992.1</v>
      </c>
      <c r="Q1168">
        <v>3702.99</v>
      </c>
      <c r="S1168">
        <v>992.1</v>
      </c>
      <c r="T1168">
        <v>3702.99</v>
      </c>
      <c r="V1168">
        <v>992.1</v>
      </c>
      <c r="W1168">
        <v>3717.9369999999999</v>
      </c>
      <c r="Y1168" s="4">
        <f t="shared" si="126"/>
        <v>8.1841652776912618E-2</v>
      </c>
      <c r="Z1168" s="4">
        <f t="shared" si="127"/>
        <v>8.2317512019337749E-2</v>
      </c>
      <c r="AA1168" s="4">
        <f t="shared" si="128"/>
        <v>8.1232995856037701E-2</v>
      </c>
      <c r="AB1168" s="4">
        <f t="shared" si="129"/>
        <v>8.2636171425719579E-2</v>
      </c>
      <c r="AC1168" s="4">
        <f t="shared" si="130"/>
        <v>8.2636171425719579E-2</v>
      </c>
      <c r="AD1168" s="4">
        <f t="shared" si="131"/>
        <v>8.0892427069864201E-2</v>
      </c>
      <c r="AE1168" s="4">
        <f t="shared" si="132"/>
        <v>8.1926155095598571E-2</v>
      </c>
      <c r="AF1168" s="1"/>
    </row>
    <row r="1169" spans="1:32" x14ac:dyDescent="0.3">
      <c r="A1169">
        <v>992.66</v>
      </c>
      <c r="B1169">
        <v>4447.973</v>
      </c>
      <c r="D1169">
        <v>992.66</v>
      </c>
      <c r="E1169">
        <v>-12.097</v>
      </c>
      <c r="G1169">
        <v>992.66</v>
      </c>
      <c r="H1169">
        <v>3688.63</v>
      </c>
      <c r="J1169">
        <v>992.66</v>
      </c>
      <c r="K1169">
        <v>3683.9969999999998</v>
      </c>
      <c r="M1169">
        <v>992.66</v>
      </c>
      <c r="N1169">
        <v>3687.27</v>
      </c>
      <c r="P1169">
        <v>992.66</v>
      </c>
      <c r="Q1169">
        <v>3679.7</v>
      </c>
      <c r="S1169">
        <v>992.66</v>
      </c>
      <c r="T1169">
        <v>3679.7</v>
      </c>
      <c r="V1169">
        <v>992.66</v>
      </c>
      <c r="W1169">
        <v>3689.31</v>
      </c>
      <c r="Y1169" s="4">
        <f t="shared" si="126"/>
        <v>8.1054626258205212E-2</v>
      </c>
      <c r="Z1169" s="4">
        <f t="shared" si="127"/>
        <v>8.1598667163827118E-2</v>
      </c>
      <c r="AA1169" s="4">
        <f t="shared" si="128"/>
        <v>8.1214256798584364E-2</v>
      </c>
      <c r="AB1169" s="4">
        <f t="shared" si="129"/>
        <v>8.2103862381020604E-2</v>
      </c>
      <c r="AC1169" s="4">
        <f t="shared" si="130"/>
        <v>8.2103862381020604E-2</v>
      </c>
      <c r="AD1169" s="4">
        <f t="shared" si="131"/>
        <v>8.0974832985474698E-2</v>
      </c>
      <c r="AE1169" s="4">
        <f t="shared" si="132"/>
        <v>8.1508351328022102E-2</v>
      </c>
      <c r="AF1169" s="1"/>
    </row>
    <row r="1170" spans="1:32" x14ac:dyDescent="0.3">
      <c r="A1170">
        <v>993.21</v>
      </c>
      <c r="B1170">
        <v>4435.41</v>
      </c>
      <c r="D1170">
        <v>993.21</v>
      </c>
      <c r="E1170">
        <v>-12.03</v>
      </c>
      <c r="G1170">
        <v>993.21</v>
      </c>
      <c r="H1170">
        <v>3672.3270000000002</v>
      </c>
      <c r="J1170">
        <v>993.21</v>
      </c>
      <c r="K1170">
        <v>3665.34</v>
      </c>
      <c r="M1170">
        <v>993.21</v>
      </c>
      <c r="N1170">
        <v>3668.95</v>
      </c>
      <c r="P1170">
        <v>993.21</v>
      </c>
      <c r="Q1170">
        <v>3671.317</v>
      </c>
      <c r="S1170">
        <v>993.21</v>
      </c>
      <c r="T1170">
        <v>3671.317</v>
      </c>
      <c r="V1170">
        <v>993.21</v>
      </c>
      <c r="W1170">
        <v>3675.337</v>
      </c>
      <c r="Y1170" s="4">
        <f t="shared" si="126"/>
        <v>8.1748392742995626E-2</v>
      </c>
      <c r="Z1170" s="4">
        <f t="shared" si="127"/>
        <v>8.257276899497544E-2</v>
      </c>
      <c r="AA1170" s="4">
        <f t="shared" si="128"/>
        <v>8.2146639983592673E-2</v>
      </c>
      <c r="AB1170" s="4">
        <f t="shared" si="129"/>
        <v>8.186746306109477E-2</v>
      </c>
      <c r="AC1170" s="4">
        <f t="shared" si="130"/>
        <v>8.186746306109477E-2</v>
      </c>
      <c r="AD1170" s="4">
        <f t="shared" si="131"/>
        <v>8.1393733110275604E-2</v>
      </c>
      <c r="AE1170" s="4">
        <f t="shared" si="132"/>
        <v>8.1932743492338145E-2</v>
      </c>
      <c r="AF1170" s="1"/>
    </row>
    <row r="1171" spans="1:32" x14ac:dyDescent="0.3">
      <c r="A1171">
        <v>993.77</v>
      </c>
      <c r="B1171">
        <v>4424.3100000000004</v>
      </c>
      <c r="D1171">
        <v>993.77</v>
      </c>
      <c r="E1171">
        <v>-11.292999999999999</v>
      </c>
      <c r="G1171">
        <v>993.77</v>
      </c>
      <c r="H1171">
        <v>3659.413</v>
      </c>
      <c r="J1171">
        <v>993.77</v>
      </c>
      <c r="K1171">
        <v>3652.5929999999998</v>
      </c>
      <c r="M1171">
        <v>993.77</v>
      </c>
      <c r="N1171">
        <v>3656.0770000000002</v>
      </c>
      <c r="P1171">
        <v>993.77</v>
      </c>
      <c r="Q1171">
        <v>3662.623</v>
      </c>
      <c r="S1171">
        <v>993.77</v>
      </c>
      <c r="T1171">
        <v>3662.623</v>
      </c>
      <c r="V1171">
        <v>993.77</v>
      </c>
      <c r="W1171">
        <v>3656.63</v>
      </c>
      <c r="Y1171" s="4">
        <f t="shared" si="126"/>
        <v>8.2203066840263225E-2</v>
      </c>
      <c r="Z1171" s="4">
        <f t="shared" si="127"/>
        <v>8.3010716187411696E-2</v>
      </c>
      <c r="AA1171" s="4">
        <f t="shared" si="128"/>
        <v>8.2597940507813106E-2</v>
      </c>
      <c r="AB1171" s="4">
        <f t="shared" si="129"/>
        <v>8.1823446112151157E-2</v>
      </c>
      <c r="AC1171" s="4">
        <f t="shared" si="130"/>
        <v>8.1823446112151157E-2</v>
      </c>
      <c r="AD1171" s="4">
        <f t="shared" si="131"/>
        <v>8.2532458502132491E-2</v>
      </c>
      <c r="AE1171" s="4">
        <f t="shared" si="132"/>
        <v>8.233184571032047E-2</v>
      </c>
      <c r="AF1171" s="1"/>
    </row>
    <row r="1172" spans="1:32" x14ac:dyDescent="0.3">
      <c r="A1172">
        <v>994.32</v>
      </c>
      <c r="B1172">
        <v>4401.99</v>
      </c>
      <c r="D1172">
        <v>994.32</v>
      </c>
      <c r="E1172">
        <v>-11.26</v>
      </c>
      <c r="G1172">
        <v>994.32</v>
      </c>
      <c r="H1172">
        <v>3641.0630000000001</v>
      </c>
      <c r="J1172">
        <v>994.32</v>
      </c>
      <c r="K1172">
        <v>3635.5070000000001</v>
      </c>
      <c r="M1172">
        <v>994.32</v>
      </c>
      <c r="N1172">
        <v>3641.9229999999998</v>
      </c>
      <c r="P1172">
        <v>994.32</v>
      </c>
      <c r="Q1172">
        <v>3645.953</v>
      </c>
      <c r="S1172">
        <v>994.32</v>
      </c>
      <c r="T1172">
        <v>3645.953</v>
      </c>
      <c r="V1172">
        <v>994.32</v>
      </c>
      <c r="W1172">
        <v>3641.38</v>
      </c>
      <c r="Y1172" s="4">
        <f t="shared" si="126"/>
        <v>8.2189351678470676E-2</v>
      </c>
      <c r="Z1172" s="4">
        <f t="shared" si="127"/>
        <v>8.2850513715788471E-2</v>
      </c>
      <c r="AA1172" s="4">
        <f t="shared" si="128"/>
        <v>8.2087101880534211E-2</v>
      </c>
      <c r="AB1172" s="4">
        <f t="shared" si="129"/>
        <v>8.16082750319298E-2</v>
      </c>
      <c r="AC1172" s="4">
        <f t="shared" si="130"/>
        <v>8.16082750319298E-2</v>
      </c>
      <c r="AD1172" s="4">
        <f t="shared" si="131"/>
        <v>8.2151659125928034E-2</v>
      </c>
      <c r="AE1172" s="4">
        <f t="shared" si="132"/>
        <v>8.2082529410763494E-2</v>
      </c>
      <c r="AF1172" s="1"/>
    </row>
    <row r="1173" spans="1:32" x14ac:dyDescent="0.3">
      <c r="A1173">
        <v>994.88</v>
      </c>
      <c r="B1173">
        <v>4393.46</v>
      </c>
      <c r="D1173">
        <v>994.88</v>
      </c>
      <c r="E1173">
        <v>-10.593</v>
      </c>
      <c r="G1173">
        <v>994.88</v>
      </c>
      <c r="H1173">
        <v>3637.9169999999999</v>
      </c>
      <c r="J1173">
        <v>994.88</v>
      </c>
      <c r="K1173">
        <v>3632.81</v>
      </c>
      <c r="M1173">
        <v>994.88</v>
      </c>
      <c r="N1173">
        <v>3634.893</v>
      </c>
      <c r="P1173">
        <v>994.88</v>
      </c>
      <c r="Q1173">
        <v>3638.9430000000002</v>
      </c>
      <c r="S1173">
        <v>994.88</v>
      </c>
      <c r="T1173">
        <v>3638.9430000000002</v>
      </c>
      <c r="V1173">
        <v>994.88</v>
      </c>
      <c r="W1173">
        <v>3635.8629999999998</v>
      </c>
      <c r="Y1173" s="4">
        <f t="shared" si="126"/>
        <v>8.1736995867191381E-2</v>
      </c>
      <c r="Z1173" s="4">
        <f t="shared" si="127"/>
        <v>8.2345325199074962E-2</v>
      </c>
      <c r="AA1173" s="4">
        <f t="shared" si="128"/>
        <v>8.2097102066459995E-2</v>
      </c>
      <c r="AB1173" s="4">
        <f t="shared" si="129"/>
        <v>8.1614884786672462E-2</v>
      </c>
      <c r="AC1173" s="4">
        <f t="shared" si="130"/>
        <v>8.1614884786672462E-2</v>
      </c>
      <c r="AD1173" s="4">
        <f t="shared" si="131"/>
        <v>8.1981559279660332E-2</v>
      </c>
      <c r="AE1173" s="4">
        <f t="shared" si="132"/>
        <v>8.189845866428859E-2</v>
      </c>
      <c r="AF1173" s="1"/>
    </row>
    <row r="1174" spans="1:32" x14ac:dyDescent="0.3">
      <c r="A1174">
        <v>995.44</v>
      </c>
      <c r="B1174">
        <v>4394.6170000000002</v>
      </c>
      <c r="D1174">
        <v>995.44</v>
      </c>
      <c r="E1174">
        <v>-10.473000000000001</v>
      </c>
      <c r="G1174">
        <v>995.44</v>
      </c>
      <c r="H1174">
        <v>3636.83</v>
      </c>
      <c r="J1174">
        <v>995.44</v>
      </c>
      <c r="K1174">
        <v>3634.5430000000001</v>
      </c>
      <c r="M1174">
        <v>995.44</v>
      </c>
      <c r="N1174">
        <v>3634.4</v>
      </c>
      <c r="P1174">
        <v>995.44</v>
      </c>
      <c r="Q1174">
        <v>3634.85</v>
      </c>
      <c r="S1174">
        <v>995.44</v>
      </c>
      <c r="T1174">
        <v>3634.85</v>
      </c>
      <c r="V1174">
        <v>995.44</v>
      </c>
      <c r="W1174">
        <v>3642.91</v>
      </c>
      <c r="Y1174" s="4">
        <f t="shared" si="126"/>
        <v>8.1982942007751108E-2</v>
      </c>
      <c r="Z1174" s="4">
        <f t="shared" si="127"/>
        <v>8.2255346852540795E-2</v>
      </c>
      <c r="AA1174" s="4">
        <f t="shared" si="128"/>
        <v>8.22723852768351E-2</v>
      </c>
      <c r="AB1174" s="4">
        <f t="shared" si="129"/>
        <v>8.2218770115567927E-2</v>
      </c>
      <c r="AC1174" s="4">
        <f t="shared" si="130"/>
        <v>8.2218770115567927E-2</v>
      </c>
      <c r="AD1174" s="4">
        <f t="shared" si="131"/>
        <v>8.1259582295960475E-2</v>
      </c>
      <c r="AE1174" s="4">
        <f t="shared" si="132"/>
        <v>8.2034632777370567E-2</v>
      </c>
      <c r="AF1174" s="1"/>
    </row>
    <row r="1175" spans="1:32" x14ac:dyDescent="0.3">
      <c r="A1175">
        <v>995.99</v>
      </c>
      <c r="B1175">
        <v>4402.3029999999999</v>
      </c>
      <c r="D1175">
        <v>995.99</v>
      </c>
      <c r="E1175">
        <v>-11.573</v>
      </c>
      <c r="G1175">
        <v>995.99</v>
      </c>
      <c r="H1175">
        <v>3642.06</v>
      </c>
      <c r="J1175">
        <v>995.99</v>
      </c>
      <c r="K1175">
        <v>3642.1</v>
      </c>
      <c r="M1175">
        <v>995.99</v>
      </c>
      <c r="N1175">
        <v>3637.49</v>
      </c>
      <c r="P1175">
        <v>995.99</v>
      </c>
      <c r="Q1175">
        <v>3644.27</v>
      </c>
      <c r="S1175">
        <v>995.99</v>
      </c>
      <c r="T1175">
        <v>3644.27</v>
      </c>
      <c r="V1175">
        <v>995.99</v>
      </c>
      <c r="W1175">
        <v>3646.37</v>
      </c>
      <c r="Y1175" s="4">
        <f t="shared" si="126"/>
        <v>8.2095207055165625E-2</v>
      </c>
      <c r="Z1175" s="4">
        <f t="shared" si="127"/>
        <v>8.2090452422124024E-2</v>
      </c>
      <c r="AA1175" s="4">
        <f t="shared" si="128"/>
        <v>8.2638766869619018E-2</v>
      </c>
      <c r="AB1175" s="4">
        <f t="shared" si="129"/>
        <v>8.1832591558718998E-2</v>
      </c>
      <c r="AC1175" s="4">
        <f t="shared" si="130"/>
        <v>8.1832591558718998E-2</v>
      </c>
      <c r="AD1175" s="4">
        <f t="shared" si="131"/>
        <v>8.1583194478449E-2</v>
      </c>
      <c r="AE1175" s="4">
        <f t="shared" si="132"/>
        <v>8.2012133990465932E-2</v>
      </c>
      <c r="AF1175" s="1"/>
    </row>
    <row r="1176" spans="1:32" x14ac:dyDescent="0.3">
      <c r="A1176">
        <v>996.55</v>
      </c>
      <c r="B1176">
        <v>4378.817</v>
      </c>
      <c r="D1176">
        <v>996.55</v>
      </c>
      <c r="E1176">
        <v>-12.39</v>
      </c>
      <c r="G1176">
        <v>996.55</v>
      </c>
      <c r="H1176">
        <v>3621.5729999999999</v>
      </c>
      <c r="J1176">
        <v>996.55</v>
      </c>
      <c r="K1176">
        <v>3624.26</v>
      </c>
      <c r="M1176">
        <v>996.55</v>
      </c>
      <c r="N1176">
        <v>3620.2</v>
      </c>
      <c r="P1176">
        <v>996.55</v>
      </c>
      <c r="Q1176">
        <v>3625.893</v>
      </c>
      <c r="S1176">
        <v>996.55</v>
      </c>
      <c r="T1176">
        <v>3625.893</v>
      </c>
      <c r="V1176">
        <v>996.55</v>
      </c>
      <c r="W1176">
        <v>3625.0729999999999</v>
      </c>
      <c r="Y1176" s="4">
        <f t="shared" si="126"/>
        <v>8.2203408951693535E-2</v>
      </c>
      <c r="Z1176" s="4">
        <f t="shared" si="127"/>
        <v>8.1882404567055714E-2</v>
      </c>
      <c r="AA1176" s="4">
        <f t="shared" si="128"/>
        <v>8.2367527022737475E-2</v>
      </c>
      <c r="AB1176" s="4">
        <f t="shared" si="129"/>
        <v>8.1687432901788301E-2</v>
      </c>
      <c r="AC1176" s="4">
        <f t="shared" si="130"/>
        <v>8.1687432901788301E-2</v>
      </c>
      <c r="AD1176" s="4">
        <f t="shared" si="131"/>
        <v>8.1785325675029344E-2</v>
      </c>
      <c r="AE1176" s="4">
        <f t="shared" si="132"/>
        <v>8.193558867001545E-2</v>
      </c>
      <c r="AF1176" s="1"/>
    </row>
    <row r="1177" spans="1:32" x14ac:dyDescent="0.3">
      <c r="A1177">
        <v>997.1</v>
      </c>
      <c r="B1177">
        <v>4359.3999999999996</v>
      </c>
      <c r="D1177">
        <v>997.1</v>
      </c>
      <c r="E1177">
        <v>-12.11</v>
      </c>
      <c r="G1177">
        <v>997.1</v>
      </c>
      <c r="H1177">
        <v>3605.7570000000001</v>
      </c>
      <c r="J1177">
        <v>997.1</v>
      </c>
      <c r="K1177">
        <v>3606.04</v>
      </c>
      <c r="M1177">
        <v>997.1</v>
      </c>
      <c r="N1177">
        <v>3602.99</v>
      </c>
      <c r="P1177">
        <v>997.1</v>
      </c>
      <c r="Q1177">
        <v>3611.5569999999998</v>
      </c>
      <c r="S1177">
        <v>997.1</v>
      </c>
      <c r="T1177">
        <v>3611.5569999999998</v>
      </c>
      <c r="V1177">
        <v>997.1</v>
      </c>
      <c r="W1177">
        <v>3605.0630000000001</v>
      </c>
      <c r="Y1177" s="4">
        <f t="shared" si="126"/>
        <v>8.2178878904444599E-2</v>
      </c>
      <c r="Z1177" s="4">
        <f t="shared" si="127"/>
        <v>8.2144908465060243E-2</v>
      </c>
      <c r="AA1177" s="4">
        <f t="shared" si="128"/>
        <v>8.2511161048148013E-2</v>
      </c>
      <c r="AB1177" s="4">
        <f t="shared" si="129"/>
        <v>8.1483195218180524E-2</v>
      </c>
      <c r="AC1177" s="4">
        <f t="shared" si="130"/>
        <v>8.1483195218180524E-2</v>
      </c>
      <c r="AD1177" s="4">
        <f t="shared" si="131"/>
        <v>8.2262195754486955E-2</v>
      </c>
      <c r="AE1177" s="4">
        <f t="shared" si="132"/>
        <v>8.2010589101416814E-2</v>
      </c>
      <c r="AF1177" s="1"/>
    </row>
    <row r="1178" spans="1:32" x14ac:dyDescent="0.3">
      <c r="A1178">
        <v>997.66</v>
      </c>
      <c r="B1178">
        <v>4337.7969999999996</v>
      </c>
      <c r="D1178">
        <v>997.66</v>
      </c>
      <c r="E1178">
        <v>-11.817</v>
      </c>
      <c r="G1178">
        <v>997.66</v>
      </c>
      <c r="H1178">
        <v>3585.1729999999998</v>
      </c>
      <c r="J1178">
        <v>997.66</v>
      </c>
      <c r="K1178">
        <v>3582.857</v>
      </c>
      <c r="M1178">
        <v>997.66</v>
      </c>
      <c r="N1178">
        <v>3582.29</v>
      </c>
      <c r="P1178">
        <v>997.66</v>
      </c>
      <c r="Q1178">
        <v>3586.3</v>
      </c>
      <c r="S1178">
        <v>997.66</v>
      </c>
      <c r="T1178">
        <v>3586.3</v>
      </c>
      <c r="V1178">
        <v>997.66</v>
      </c>
      <c r="W1178">
        <v>3585.1469999999999</v>
      </c>
      <c r="Y1178" s="4">
        <f t="shared" si="126"/>
        <v>8.2511487412188209E-2</v>
      </c>
      <c r="Z1178" s="4">
        <f t="shared" si="127"/>
        <v>8.2791207392114749E-2</v>
      </c>
      <c r="AA1178" s="4">
        <f t="shared" si="128"/>
        <v>8.285971552214394E-2</v>
      </c>
      <c r="AB1178" s="4">
        <f t="shared" si="129"/>
        <v>8.2375436652940892E-2</v>
      </c>
      <c r="AC1178" s="4">
        <f t="shared" si="130"/>
        <v>8.2375436652940892E-2</v>
      </c>
      <c r="AD1178" s="4">
        <f t="shared" si="131"/>
        <v>8.2514626619508563E-2</v>
      </c>
      <c r="AE1178" s="4">
        <f t="shared" si="132"/>
        <v>8.2571318375306221E-2</v>
      </c>
      <c r="AF1178" s="1"/>
    </row>
    <row r="1179" spans="1:32" x14ac:dyDescent="0.3">
      <c r="A1179">
        <v>998.21</v>
      </c>
      <c r="B1179">
        <v>4320.4830000000002</v>
      </c>
      <c r="D1179">
        <v>998.21</v>
      </c>
      <c r="E1179">
        <v>-12.233000000000001</v>
      </c>
      <c r="G1179">
        <v>998.21</v>
      </c>
      <c r="H1179">
        <v>3570.75</v>
      </c>
      <c r="J1179">
        <v>998.21</v>
      </c>
      <c r="K1179">
        <v>3570.41</v>
      </c>
      <c r="M1179">
        <v>998.21</v>
      </c>
      <c r="N1179">
        <v>3570.4830000000002</v>
      </c>
      <c r="P1179">
        <v>998.21</v>
      </c>
      <c r="Q1179">
        <v>3566.4569999999999</v>
      </c>
      <c r="S1179">
        <v>998.21</v>
      </c>
      <c r="T1179">
        <v>3566.4569999999999</v>
      </c>
      <c r="V1179">
        <v>998.21</v>
      </c>
      <c r="W1179">
        <v>3576.7069999999999</v>
      </c>
      <c r="Y1179" s="4">
        <f t="shared" si="126"/>
        <v>8.2515475323931622E-2</v>
      </c>
      <c r="Z1179" s="4">
        <f t="shared" si="127"/>
        <v>8.2556688784962889E-2</v>
      </c>
      <c r="AA1179" s="4">
        <f t="shared" si="128"/>
        <v>8.2547839682725291E-2</v>
      </c>
      <c r="AB1179" s="4">
        <f t="shared" si="129"/>
        <v>8.303614317182835E-2</v>
      </c>
      <c r="AC1179" s="4">
        <f t="shared" si="130"/>
        <v>8.303614317182835E-2</v>
      </c>
      <c r="AD1179" s="4">
        <f t="shared" si="131"/>
        <v>8.1794025073102142E-2</v>
      </c>
      <c r="AE1179" s="4">
        <f t="shared" si="132"/>
        <v>8.2581052534729762E-2</v>
      </c>
      <c r="AF1179" s="1"/>
    </row>
    <row r="1180" spans="1:32" x14ac:dyDescent="0.3">
      <c r="A1180">
        <v>998.77</v>
      </c>
      <c r="B1180">
        <v>4291.1899999999996</v>
      </c>
      <c r="D1180">
        <v>998.77</v>
      </c>
      <c r="E1180">
        <v>-14.22</v>
      </c>
      <c r="G1180">
        <v>998.77</v>
      </c>
      <c r="H1180">
        <v>3548.2370000000001</v>
      </c>
      <c r="J1180">
        <v>998.77</v>
      </c>
      <c r="K1180">
        <v>3551.7170000000001</v>
      </c>
      <c r="M1180">
        <v>998.77</v>
      </c>
      <c r="N1180">
        <v>3552.47</v>
      </c>
      <c r="P1180">
        <v>998.77</v>
      </c>
      <c r="Q1180">
        <v>3546.6930000000002</v>
      </c>
      <c r="S1180">
        <v>998.77</v>
      </c>
      <c r="T1180">
        <v>3546.6930000000002</v>
      </c>
      <c r="V1180">
        <v>998.77</v>
      </c>
      <c r="W1180">
        <v>3555.5329999999999</v>
      </c>
      <c r="Y1180" s="4">
        <f t="shared" si="126"/>
        <v>8.226488422509623E-2</v>
      </c>
      <c r="Z1180" s="4">
        <f t="shared" si="127"/>
        <v>8.1840849044917188E-2</v>
      </c>
      <c r="AA1180" s="4">
        <f t="shared" si="128"/>
        <v>8.1749151064330783E-2</v>
      </c>
      <c r="AB1180" s="4">
        <f t="shared" si="129"/>
        <v>8.2453152050734821E-2</v>
      </c>
      <c r="AC1180" s="4">
        <f t="shared" si="130"/>
        <v>8.2453152050734821E-2</v>
      </c>
      <c r="AD1180" s="4">
        <f t="shared" si="131"/>
        <v>8.1376347952261008E-2</v>
      </c>
      <c r="AE1180" s="4">
        <f t="shared" si="132"/>
        <v>8.2022922731345815E-2</v>
      </c>
      <c r="AF1180" s="1"/>
    </row>
    <row r="1181" spans="1:32" x14ac:dyDescent="0.3">
      <c r="A1181">
        <v>999.33</v>
      </c>
      <c r="B1181">
        <v>4264.1000000000004</v>
      </c>
      <c r="D1181">
        <v>999.33</v>
      </c>
      <c r="E1181">
        <v>-13.457000000000001</v>
      </c>
      <c r="G1181">
        <v>999.33</v>
      </c>
      <c r="H1181">
        <v>3527.36</v>
      </c>
      <c r="J1181">
        <v>999.33</v>
      </c>
      <c r="K1181">
        <v>3530.7170000000001</v>
      </c>
      <c r="M1181">
        <v>999.33</v>
      </c>
      <c r="N1181">
        <v>3532.1970000000001</v>
      </c>
      <c r="P1181">
        <v>999.33</v>
      </c>
      <c r="Q1181">
        <v>3528.0169999999998</v>
      </c>
      <c r="S1181">
        <v>999.33</v>
      </c>
      <c r="T1181">
        <v>3528.0169999999998</v>
      </c>
      <c r="V1181">
        <v>999.33</v>
      </c>
      <c r="W1181">
        <v>3537.13</v>
      </c>
      <c r="Y1181" s="4">
        <f t="shared" si="126"/>
        <v>8.2092323681406495E-2</v>
      </c>
      <c r="Z1181" s="4">
        <f t="shared" si="127"/>
        <v>8.1680770107138645E-2</v>
      </c>
      <c r="AA1181" s="4">
        <f t="shared" si="128"/>
        <v>8.1499452353716945E-2</v>
      </c>
      <c r="AB1181" s="4">
        <f t="shared" si="129"/>
        <v>8.2011747643107938E-2</v>
      </c>
      <c r="AC1181" s="4">
        <f t="shared" si="130"/>
        <v>8.2011747643107938E-2</v>
      </c>
      <c r="AD1181" s="4">
        <f t="shared" si="131"/>
        <v>8.0895646754576583E-2</v>
      </c>
      <c r="AE1181" s="4">
        <f t="shared" si="132"/>
        <v>8.1698614697175764E-2</v>
      </c>
      <c r="AF1181" s="1"/>
    </row>
    <row r="1182" spans="1:32" x14ac:dyDescent="0.3">
      <c r="A1182">
        <v>999.88</v>
      </c>
      <c r="B1182">
        <v>4218.72</v>
      </c>
      <c r="D1182">
        <v>999.88</v>
      </c>
      <c r="E1182">
        <v>-13.287000000000001</v>
      </c>
      <c r="G1182">
        <v>999.88</v>
      </c>
      <c r="H1182">
        <v>3492.55</v>
      </c>
      <c r="J1182">
        <v>999.88</v>
      </c>
      <c r="K1182">
        <v>3491.357</v>
      </c>
      <c r="M1182">
        <v>999.88</v>
      </c>
      <c r="N1182">
        <v>3498.3629999999998</v>
      </c>
      <c r="P1182">
        <v>999.88</v>
      </c>
      <c r="Q1182">
        <v>3500.69</v>
      </c>
      <c r="S1182">
        <v>999.88</v>
      </c>
      <c r="T1182">
        <v>3500.69</v>
      </c>
      <c r="V1182">
        <v>999.88</v>
      </c>
      <c r="W1182">
        <v>3498.2429999999999</v>
      </c>
      <c r="Y1182" s="4">
        <f t="shared" si="126"/>
        <v>8.1754657190246147E-2</v>
      </c>
      <c r="Z1182" s="4">
        <f t="shared" si="127"/>
        <v>8.1902468252543298E-2</v>
      </c>
      <c r="AA1182" s="4">
        <f t="shared" si="128"/>
        <v>8.1035153356256689E-2</v>
      </c>
      <c r="AB1182" s="4">
        <f t="shared" si="129"/>
        <v>8.0747462792455163E-2</v>
      </c>
      <c r="AC1182" s="4">
        <f t="shared" si="130"/>
        <v>8.0747462792455163E-2</v>
      </c>
      <c r="AD1182" s="4">
        <f t="shared" si="131"/>
        <v>8.1049994308028811E-2</v>
      </c>
      <c r="AE1182" s="4">
        <f t="shared" si="132"/>
        <v>8.1206199781997543E-2</v>
      </c>
      <c r="AF1182" s="1"/>
    </row>
    <row r="1183" spans="1:32" x14ac:dyDescent="0.3">
      <c r="A1183">
        <v>1000.44</v>
      </c>
      <c r="B1183">
        <v>4185.16</v>
      </c>
      <c r="D1183">
        <v>1000.44</v>
      </c>
      <c r="E1183">
        <v>-13.257</v>
      </c>
      <c r="G1183">
        <v>1000.44</v>
      </c>
      <c r="H1183">
        <v>3458.2429999999999</v>
      </c>
      <c r="J1183">
        <v>1000.44</v>
      </c>
      <c r="K1183">
        <v>3456.6529999999998</v>
      </c>
      <c r="M1183">
        <v>1000.44</v>
      </c>
      <c r="N1183">
        <v>3463.3270000000002</v>
      </c>
      <c r="P1183">
        <v>1000.44</v>
      </c>
      <c r="Q1183">
        <v>3467.027</v>
      </c>
      <c r="S1183">
        <v>1000.44</v>
      </c>
      <c r="T1183">
        <v>3467.027</v>
      </c>
      <c r="V1183">
        <v>1000.44</v>
      </c>
      <c r="W1183">
        <v>3464.19</v>
      </c>
      <c r="Y1183" s="4">
        <f t="shared" si="126"/>
        <v>8.256840229194784E-2</v>
      </c>
      <c r="Z1183" s="4">
        <f t="shared" si="127"/>
        <v>8.2767361361734321E-2</v>
      </c>
      <c r="AA1183" s="4">
        <f t="shared" si="128"/>
        <v>8.1932844765572291E-2</v>
      </c>
      <c r="AB1183" s="4">
        <f t="shared" si="129"/>
        <v>8.1470886960838387E-2</v>
      </c>
      <c r="AC1183" s="4">
        <f t="shared" si="130"/>
        <v>8.1470886960838387E-2</v>
      </c>
      <c r="AD1183" s="4">
        <f t="shared" si="131"/>
        <v>8.182505228095252E-2</v>
      </c>
      <c r="AE1183" s="4">
        <f t="shared" si="132"/>
        <v>8.2005905770313955E-2</v>
      </c>
      <c r="AF1183" s="1"/>
    </row>
    <row r="1184" spans="1:32" x14ac:dyDescent="0.3">
      <c r="A1184">
        <v>1000.99</v>
      </c>
      <c r="B1184">
        <v>4139.9930000000004</v>
      </c>
      <c r="D1184">
        <v>1000.99</v>
      </c>
      <c r="E1184">
        <v>-13.87</v>
      </c>
      <c r="G1184">
        <v>1000.99</v>
      </c>
      <c r="H1184">
        <v>3417.69</v>
      </c>
      <c r="J1184">
        <v>1000.99</v>
      </c>
      <c r="K1184">
        <v>3418.3029999999999</v>
      </c>
      <c r="M1184">
        <v>1000.99</v>
      </c>
      <c r="N1184">
        <v>3423.4969999999998</v>
      </c>
      <c r="P1184">
        <v>1000.99</v>
      </c>
      <c r="Q1184">
        <v>3423.8069999999998</v>
      </c>
      <c r="S1184">
        <v>1000.99</v>
      </c>
      <c r="T1184">
        <v>3423.8069999999998</v>
      </c>
      <c r="V1184">
        <v>1000.99</v>
      </c>
      <c r="W1184">
        <v>3419.223</v>
      </c>
      <c r="Y1184" s="4">
        <f t="shared" si="126"/>
        <v>8.2960571990480042E-2</v>
      </c>
      <c r="Z1184" s="4">
        <f t="shared" si="127"/>
        <v>8.2882998309186079E-2</v>
      </c>
      <c r="AA1184" s="4">
        <f t="shared" si="128"/>
        <v>8.2226265553032904E-2</v>
      </c>
      <c r="AB1184" s="4">
        <f t="shared" si="129"/>
        <v>8.2187100337659386E-2</v>
      </c>
      <c r="AC1184" s="4">
        <f t="shared" si="130"/>
        <v>8.2187100337659386E-2</v>
      </c>
      <c r="AD1184" s="4">
        <f t="shared" si="131"/>
        <v>8.2766600510253682E-2</v>
      </c>
      <c r="AE1184" s="4">
        <f t="shared" si="132"/>
        <v>8.2535106173045256E-2</v>
      </c>
      <c r="AF1184" s="1"/>
    </row>
    <row r="1185" spans="1:32" x14ac:dyDescent="0.3">
      <c r="A1185">
        <v>1001.55</v>
      </c>
      <c r="B1185">
        <v>4105.8130000000001</v>
      </c>
      <c r="D1185">
        <v>1001.55</v>
      </c>
      <c r="E1185">
        <v>-12.712999999999999</v>
      </c>
      <c r="G1185">
        <v>1001.55</v>
      </c>
      <c r="H1185">
        <v>3386.44</v>
      </c>
      <c r="J1185">
        <v>1001.55</v>
      </c>
      <c r="K1185">
        <v>3391.71</v>
      </c>
      <c r="M1185">
        <v>1001.55</v>
      </c>
      <c r="N1185">
        <v>3389.1170000000002</v>
      </c>
      <c r="P1185">
        <v>1001.55</v>
      </c>
      <c r="Q1185">
        <v>3388.6970000000001</v>
      </c>
      <c r="S1185">
        <v>1001.55</v>
      </c>
      <c r="T1185">
        <v>3388.6970000000001</v>
      </c>
      <c r="V1185">
        <v>1001.55</v>
      </c>
      <c r="W1185">
        <v>3385.4969999999998</v>
      </c>
      <c r="Y1185" s="4">
        <f t="shared" si="126"/>
        <v>8.3371098858086953E-2</v>
      </c>
      <c r="Z1185" s="4">
        <f t="shared" si="127"/>
        <v>8.2698296091608933E-2</v>
      </c>
      <c r="AA1185" s="4">
        <f t="shared" si="128"/>
        <v>8.3029205226505101E-2</v>
      </c>
      <c r="AB1185" s="4">
        <f t="shared" si="129"/>
        <v>8.3082827818867305E-2</v>
      </c>
      <c r="AC1185" s="4">
        <f t="shared" si="130"/>
        <v>8.3082827818867305E-2</v>
      </c>
      <c r="AD1185" s="4">
        <f t="shared" si="131"/>
        <v>8.3491598439781281E-2</v>
      </c>
      <c r="AE1185" s="4">
        <f t="shared" si="132"/>
        <v>8.3125975708952818E-2</v>
      </c>
      <c r="AF1185" s="1"/>
    </row>
    <row r="1186" spans="1:32" x14ac:dyDescent="0.3">
      <c r="A1186">
        <v>1002.1</v>
      </c>
      <c r="B1186">
        <v>4048.777</v>
      </c>
      <c r="D1186">
        <v>1002.1</v>
      </c>
      <c r="E1186">
        <v>-12.516999999999999</v>
      </c>
      <c r="G1186">
        <v>1002.1</v>
      </c>
      <c r="H1186">
        <v>3350.79</v>
      </c>
      <c r="J1186">
        <v>1002.1</v>
      </c>
      <c r="K1186">
        <v>3351.4969999999998</v>
      </c>
      <c r="M1186">
        <v>1002.1</v>
      </c>
      <c r="N1186">
        <v>3351.933</v>
      </c>
      <c r="P1186">
        <v>1002.1</v>
      </c>
      <c r="Q1186">
        <v>3341.8429999999998</v>
      </c>
      <c r="S1186">
        <v>1002.1</v>
      </c>
      <c r="T1186">
        <v>3341.8429999999998</v>
      </c>
      <c r="V1186">
        <v>1002.1</v>
      </c>
      <c r="W1186">
        <v>3347.8829999999998</v>
      </c>
      <c r="Y1186" s="4">
        <f t="shared" si="126"/>
        <v>8.1897918338172948E-2</v>
      </c>
      <c r="Z1186" s="4">
        <f t="shared" si="127"/>
        <v>8.180663498783608E-2</v>
      </c>
      <c r="AA1186" s="4">
        <f t="shared" si="128"/>
        <v>8.1750350999581112E-2</v>
      </c>
      <c r="AB1186" s="4">
        <f t="shared" si="129"/>
        <v>8.3054758957723226E-2</v>
      </c>
      <c r="AC1186" s="4">
        <f t="shared" si="130"/>
        <v>8.3054758957723226E-2</v>
      </c>
      <c r="AD1186" s="4">
        <f t="shared" si="131"/>
        <v>8.2273453481973152E-2</v>
      </c>
      <c r="AE1186" s="4">
        <f t="shared" si="132"/>
        <v>8.2306312620501629E-2</v>
      </c>
      <c r="AF1186" s="1"/>
    </row>
    <row r="1187" spans="1:32" x14ac:dyDescent="0.3">
      <c r="A1187">
        <v>1002.66</v>
      </c>
      <c r="B1187">
        <v>3993.07</v>
      </c>
      <c r="D1187">
        <v>1002.66</v>
      </c>
      <c r="E1187">
        <v>-12.34</v>
      </c>
      <c r="G1187">
        <v>1002.66</v>
      </c>
      <c r="H1187">
        <v>3306.3829999999998</v>
      </c>
      <c r="J1187">
        <v>1002.66</v>
      </c>
      <c r="K1187">
        <v>3304.9029999999998</v>
      </c>
      <c r="M1187">
        <v>1002.66</v>
      </c>
      <c r="N1187">
        <v>3308.53</v>
      </c>
      <c r="P1187">
        <v>1002.66</v>
      </c>
      <c r="Q1187">
        <v>3301.7269999999999</v>
      </c>
      <c r="S1187">
        <v>1002.66</v>
      </c>
      <c r="T1187">
        <v>3301.7269999999999</v>
      </c>
      <c r="V1187">
        <v>1002.66</v>
      </c>
      <c r="W1187">
        <v>3309.8629999999998</v>
      </c>
      <c r="Y1187" s="4">
        <f t="shared" si="126"/>
        <v>8.1675972586655099E-2</v>
      </c>
      <c r="Z1187" s="4">
        <f t="shared" si="127"/>
        <v>8.1869691434483416E-2</v>
      </c>
      <c r="AA1187" s="4">
        <f t="shared" si="128"/>
        <v>8.1395102875169476E-2</v>
      </c>
      <c r="AB1187" s="4">
        <f t="shared" si="129"/>
        <v>8.22856935155169E-2</v>
      </c>
      <c r="AC1187" s="4">
        <f t="shared" si="130"/>
        <v>8.22856935155169E-2</v>
      </c>
      <c r="AD1187" s="4">
        <f t="shared" si="131"/>
        <v>8.1220811684286368E-2</v>
      </c>
      <c r="AE1187" s="4">
        <f t="shared" si="132"/>
        <v>8.1788827601938022E-2</v>
      </c>
      <c r="AF1187" s="1"/>
    </row>
    <row r="1188" spans="1:32" x14ac:dyDescent="0.3">
      <c r="A1188">
        <v>1003.21</v>
      </c>
      <c r="B1188">
        <v>3941.2</v>
      </c>
      <c r="D1188">
        <v>1003.21</v>
      </c>
      <c r="E1188">
        <v>-13.617000000000001</v>
      </c>
      <c r="G1188">
        <v>1003.21</v>
      </c>
      <c r="H1188">
        <v>3260.627</v>
      </c>
      <c r="J1188">
        <v>1003.21</v>
      </c>
      <c r="K1188">
        <v>3253.7730000000001</v>
      </c>
      <c r="M1188">
        <v>1003.21</v>
      </c>
      <c r="N1188">
        <v>3265.6970000000001</v>
      </c>
      <c r="P1188">
        <v>1003.21</v>
      </c>
      <c r="Q1188">
        <v>3262.02</v>
      </c>
      <c r="S1188">
        <v>1003.21</v>
      </c>
      <c r="T1188">
        <v>3262.02</v>
      </c>
      <c r="V1188">
        <v>1003.21</v>
      </c>
      <c r="W1188">
        <v>3264.4369999999999</v>
      </c>
      <c r="Y1188" s="4">
        <f t="shared" si="126"/>
        <v>8.201535197769981E-2</v>
      </c>
      <c r="Z1188" s="4">
        <f t="shared" si="127"/>
        <v>8.292541679276097E-2</v>
      </c>
      <c r="AA1188" s="4">
        <f t="shared" si="128"/>
        <v>8.1343389217159431E-2</v>
      </c>
      <c r="AB1188" s="4">
        <f t="shared" si="129"/>
        <v>8.1830624278856956E-2</v>
      </c>
      <c r="AC1188" s="4">
        <f t="shared" si="130"/>
        <v>8.1830624278856956E-2</v>
      </c>
      <c r="AD1188" s="4">
        <f t="shared" si="131"/>
        <v>8.1510288818930438E-2</v>
      </c>
      <c r="AE1188" s="4">
        <f t="shared" si="132"/>
        <v>8.1909282560710769E-2</v>
      </c>
      <c r="AF1188" s="1"/>
    </row>
    <row r="1189" spans="1:32" x14ac:dyDescent="0.3">
      <c r="A1189">
        <v>1003.77</v>
      </c>
      <c r="B1189">
        <v>3886.663</v>
      </c>
      <c r="D1189">
        <v>1003.77</v>
      </c>
      <c r="E1189">
        <v>-12.41</v>
      </c>
      <c r="G1189">
        <v>1003.77</v>
      </c>
      <c r="H1189">
        <v>3212.6469999999999</v>
      </c>
      <c r="J1189">
        <v>1003.77</v>
      </c>
      <c r="K1189">
        <v>3205.6469999999999</v>
      </c>
      <c r="M1189">
        <v>1003.77</v>
      </c>
      <c r="N1189">
        <v>3214.8629999999998</v>
      </c>
      <c r="P1189">
        <v>1003.77</v>
      </c>
      <c r="Q1189">
        <v>3221.7570000000001</v>
      </c>
      <c r="S1189">
        <v>1003.77</v>
      </c>
      <c r="T1189">
        <v>3221.7570000000001</v>
      </c>
      <c r="V1189">
        <v>1003.77</v>
      </c>
      <c r="W1189">
        <v>3216.01</v>
      </c>
      <c r="Y1189" s="4">
        <f t="shared" si="126"/>
        <v>8.2423971492703391E-2</v>
      </c>
      <c r="Z1189" s="4">
        <f t="shared" si="127"/>
        <v>8.3367634004159225E-2</v>
      </c>
      <c r="AA1189" s="4">
        <f t="shared" si="128"/>
        <v>8.2125661700818461E-2</v>
      </c>
      <c r="AB1189" s="4">
        <f t="shared" si="129"/>
        <v>8.1198924845149595E-2</v>
      </c>
      <c r="AC1189" s="4">
        <f t="shared" si="130"/>
        <v>8.1198924845149595E-2</v>
      </c>
      <c r="AD1189" s="4">
        <f t="shared" si="131"/>
        <v>8.1971337207387668E-2</v>
      </c>
      <c r="AE1189" s="4">
        <f t="shared" si="132"/>
        <v>8.2047742349228001E-2</v>
      </c>
      <c r="AF1189" s="1"/>
    </row>
    <row r="1190" spans="1:32" x14ac:dyDescent="0.3">
      <c r="A1190">
        <v>1004.32</v>
      </c>
      <c r="B1190">
        <v>3835.26</v>
      </c>
      <c r="D1190">
        <v>1004.32</v>
      </c>
      <c r="E1190">
        <v>-12.507</v>
      </c>
      <c r="G1190">
        <v>1004.32</v>
      </c>
      <c r="H1190">
        <v>3170.0830000000001</v>
      </c>
      <c r="J1190">
        <v>1004.32</v>
      </c>
      <c r="K1190">
        <v>3160.77</v>
      </c>
      <c r="M1190">
        <v>1004.32</v>
      </c>
      <c r="N1190">
        <v>3170.627</v>
      </c>
      <c r="P1190">
        <v>1004.32</v>
      </c>
      <c r="Q1190">
        <v>3182.567</v>
      </c>
      <c r="S1190">
        <v>1004.32</v>
      </c>
      <c r="T1190">
        <v>3182.567</v>
      </c>
      <c r="V1190">
        <v>1004.32</v>
      </c>
      <c r="W1190">
        <v>3171.82</v>
      </c>
      <c r="Y1190" s="4">
        <f t="shared" si="126"/>
        <v>8.2428071782533502E-2</v>
      </c>
      <c r="Z1190" s="4">
        <f t="shared" si="127"/>
        <v>8.3700781675464492E-2</v>
      </c>
      <c r="AA1190" s="4">
        <f t="shared" si="128"/>
        <v>8.2353844185254557E-2</v>
      </c>
      <c r="AB1190" s="4">
        <f t="shared" si="129"/>
        <v>8.0727844477740535E-2</v>
      </c>
      <c r="AC1190" s="4">
        <f t="shared" si="130"/>
        <v>8.0727844477740535E-2</v>
      </c>
      <c r="AD1190" s="4">
        <f t="shared" si="131"/>
        <v>8.2191106377210457E-2</v>
      </c>
      <c r="AE1190" s="4">
        <f t="shared" si="132"/>
        <v>8.2021582162657342E-2</v>
      </c>
      <c r="AF1190" s="1"/>
    </row>
    <row r="1191" spans="1:32" x14ac:dyDescent="0.3">
      <c r="A1191">
        <v>1004.88</v>
      </c>
      <c r="B1191">
        <v>3776.067</v>
      </c>
      <c r="D1191">
        <v>1004.88</v>
      </c>
      <c r="E1191">
        <v>-11.347</v>
      </c>
      <c r="G1191">
        <v>1004.88</v>
      </c>
      <c r="H1191">
        <v>3126.473</v>
      </c>
      <c r="J1191">
        <v>1004.88</v>
      </c>
      <c r="K1191">
        <v>3114.8</v>
      </c>
      <c r="M1191">
        <v>1004.88</v>
      </c>
      <c r="N1191">
        <v>3122.9870000000001</v>
      </c>
      <c r="P1191">
        <v>1004.88</v>
      </c>
      <c r="Q1191">
        <v>3130.9029999999998</v>
      </c>
      <c r="S1191">
        <v>1004.88</v>
      </c>
      <c r="T1191">
        <v>3130.9029999999998</v>
      </c>
      <c r="V1191">
        <v>1004.88</v>
      </c>
      <c r="W1191">
        <v>3129.3069999999998</v>
      </c>
      <c r="Y1191" s="4">
        <f t="shared" si="126"/>
        <v>8.1714753383324651E-2</v>
      </c>
      <c r="Z1191" s="4">
        <f t="shared" si="127"/>
        <v>8.3333384310198627E-2</v>
      </c>
      <c r="AA1191" s="4">
        <f t="shared" si="128"/>
        <v>8.2197506427909461E-2</v>
      </c>
      <c r="AB1191" s="4">
        <f t="shared" si="129"/>
        <v>8.1102045284865573E-2</v>
      </c>
      <c r="AC1191" s="4">
        <f t="shared" si="130"/>
        <v>8.1102045284865573E-2</v>
      </c>
      <c r="AD1191" s="4">
        <f t="shared" si="131"/>
        <v>8.1322686570495989E-2</v>
      </c>
      <c r="AE1191" s="4">
        <f t="shared" si="132"/>
        <v>8.1795403543609979E-2</v>
      </c>
      <c r="AF1191" s="1"/>
    </row>
    <row r="1192" spans="1:32" x14ac:dyDescent="0.3">
      <c r="A1192">
        <v>1005.43</v>
      </c>
      <c r="B1192">
        <v>3723.933</v>
      </c>
      <c r="D1192">
        <v>1005.43</v>
      </c>
      <c r="E1192">
        <v>-10.913</v>
      </c>
      <c r="G1192">
        <v>1005.43</v>
      </c>
      <c r="H1192">
        <v>3084.8270000000002</v>
      </c>
      <c r="J1192">
        <v>1005.43</v>
      </c>
      <c r="K1192">
        <v>3073.15</v>
      </c>
      <c r="M1192">
        <v>1005.43</v>
      </c>
      <c r="N1192">
        <v>3082.1469999999999</v>
      </c>
      <c r="P1192">
        <v>1005.43</v>
      </c>
      <c r="Q1192">
        <v>3088.26</v>
      </c>
      <c r="S1192">
        <v>1005.43</v>
      </c>
      <c r="T1192">
        <v>3088.26</v>
      </c>
      <c r="V1192">
        <v>1005.43</v>
      </c>
      <c r="W1192">
        <v>3087.6529999999998</v>
      </c>
      <c r="Y1192" s="4">
        <f t="shared" si="126"/>
        <v>8.1508220408394436E-2</v>
      </c>
      <c r="Z1192" s="4">
        <f t="shared" si="127"/>
        <v>8.3149458066170676E-2</v>
      </c>
      <c r="AA1192" s="4">
        <f t="shared" si="128"/>
        <v>8.1884354484226429E-2</v>
      </c>
      <c r="AB1192" s="4">
        <f t="shared" si="129"/>
        <v>8.1026879311596245E-2</v>
      </c>
      <c r="AC1192" s="4">
        <f t="shared" si="130"/>
        <v>8.1026879311596245E-2</v>
      </c>
      <c r="AD1192" s="4">
        <f t="shared" si="131"/>
        <v>8.111194799595299E-2</v>
      </c>
      <c r="AE1192" s="4">
        <f t="shared" si="132"/>
        <v>8.161795659632283E-2</v>
      </c>
      <c r="AF1192" s="1"/>
    </row>
    <row r="1193" spans="1:32" x14ac:dyDescent="0.3">
      <c r="A1193">
        <v>1005.99</v>
      </c>
      <c r="B1193">
        <v>3672.1329999999998</v>
      </c>
      <c r="D1193">
        <v>1005.99</v>
      </c>
      <c r="E1193">
        <v>-10.212999999999999</v>
      </c>
      <c r="G1193">
        <v>1005.99</v>
      </c>
      <c r="H1193">
        <v>3038.6930000000002</v>
      </c>
      <c r="J1193">
        <v>1005.99</v>
      </c>
      <c r="K1193">
        <v>3027.9029999999998</v>
      </c>
      <c r="M1193">
        <v>1005.99</v>
      </c>
      <c r="N1193">
        <v>3038.23</v>
      </c>
      <c r="P1193">
        <v>1005.99</v>
      </c>
      <c r="Q1193">
        <v>3039.4830000000002</v>
      </c>
      <c r="S1193">
        <v>1005.99</v>
      </c>
      <c r="T1193">
        <v>3039.4830000000002</v>
      </c>
      <c r="V1193">
        <v>1005.99</v>
      </c>
      <c r="W1193">
        <v>3040.94</v>
      </c>
      <c r="Y1193" s="4">
        <f t="shared" si="126"/>
        <v>8.1980558237683396E-2</v>
      </c>
      <c r="Z1193" s="4">
        <f t="shared" si="127"/>
        <v>8.352024131025762E-2</v>
      </c>
      <c r="AA1193" s="4">
        <f t="shared" si="128"/>
        <v>8.2046514227903988E-2</v>
      </c>
      <c r="AB1193" s="4">
        <f t="shared" si="129"/>
        <v>8.1868043060394372E-2</v>
      </c>
      <c r="AC1193" s="4">
        <f t="shared" si="130"/>
        <v>8.1868043060394372E-2</v>
      </c>
      <c r="AD1193" s="4">
        <f t="shared" si="131"/>
        <v>8.1660607317545181E-2</v>
      </c>
      <c r="AE1193" s="4">
        <f t="shared" si="132"/>
        <v>8.2157334535696472E-2</v>
      </c>
      <c r="AF1193" s="1"/>
    </row>
    <row r="1194" spans="1:32" x14ac:dyDescent="0.3">
      <c r="A1194">
        <v>1006.54</v>
      </c>
      <c r="B1194">
        <v>3626.4830000000002</v>
      </c>
      <c r="D1194">
        <v>1006.54</v>
      </c>
      <c r="E1194">
        <v>-10.872999999999999</v>
      </c>
      <c r="G1194">
        <v>1006.54</v>
      </c>
      <c r="H1194">
        <v>2995.4270000000001</v>
      </c>
      <c r="J1194">
        <v>1006.54</v>
      </c>
      <c r="K1194">
        <v>2989.643</v>
      </c>
      <c r="M1194">
        <v>1006.54</v>
      </c>
      <c r="N1194">
        <v>2997.453</v>
      </c>
      <c r="P1194">
        <v>1006.54</v>
      </c>
      <c r="Q1194">
        <v>2995.9630000000002</v>
      </c>
      <c r="S1194">
        <v>1006.54</v>
      </c>
      <c r="T1194">
        <v>2995.9630000000002</v>
      </c>
      <c r="V1194">
        <v>1006.54</v>
      </c>
      <c r="W1194">
        <v>2993.5529999999999</v>
      </c>
      <c r="Y1194" s="4">
        <f t="shared" si="126"/>
        <v>8.2753492113991994E-2</v>
      </c>
      <c r="Z1194" s="4">
        <f t="shared" si="127"/>
        <v>8.3589862017675362E-2</v>
      </c>
      <c r="AA1194" s="4">
        <f t="shared" si="128"/>
        <v>8.246091177612408E-2</v>
      </c>
      <c r="AB1194" s="4">
        <f t="shared" si="129"/>
        <v>8.2676067674259779E-2</v>
      </c>
      <c r="AC1194" s="4">
        <f t="shared" si="130"/>
        <v>8.2676067674259779E-2</v>
      </c>
      <c r="AD1194" s="4">
        <f t="shared" si="131"/>
        <v>8.3024297299740701E-2</v>
      </c>
      <c r="AE1194" s="4">
        <f t="shared" si="132"/>
        <v>8.2863449759341942E-2</v>
      </c>
      <c r="AF1194" s="1"/>
    </row>
    <row r="1195" spans="1:32" x14ac:dyDescent="0.3">
      <c r="A1195">
        <v>1007.1</v>
      </c>
      <c r="B1195">
        <v>3566.2869999999998</v>
      </c>
      <c r="D1195">
        <v>1007.1</v>
      </c>
      <c r="E1195">
        <v>-11.143000000000001</v>
      </c>
      <c r="G1195">
        <v>1007.1</v>
      </c>
      <c r="H1195">
        <v>2945.663</v>
      </c>
      <c r="J1195">
        <v>1007.1</v>
      </c>
      <c r="K1195">
        <v>2940.25</v>
      </c>
      <c r="M1195">
        <v>1007.1</v>
      </c>
      <c r="N1195">
        <v>2946.3969999999999</v>
      </c>
      <c r="P1195">
        <v>1007.1</v>
      </c>
      <c r="Q1195">
        <v>2941.857</v>
      </c>
      <c r="S1195">
        <v>1007.1</v>
      </c>
      <c r="T1195">
        <v>2941.857</v>
      </c>
      <c r="V1195">
        <v>1007.1</v>
      </c>
      <c r="W1195">
        <v>2938.873</v>
      </c>
      <c r="Y1195" s="4">
        <f t="shared" si="126"/>
        <v>8.2748313804459364E-2</v>
      </c>
      <c r="Z1195" s="4">
        <f t="shared" si="127"/>
        <v>8.3544101721657757E-2</v>
      </c>
      <c r="AA1195" s="4">
        <f t="shared" si="128"/>
        <v>8.2640517557383678E-2</v>
      </c>
      <c r="AB1195" s="4">
        <f t="shared" si="129"/>
        <v>8.3307697657886454E-2</v>
      </c>
      <c r="AC1195" s="4">
        <f t="shared" si="130"/>
        <v>8.3307697657886454E-2</v>
      </c>
      <c r="AD1195" s="4">
        <f t="shared" si="131"/>
        <v>8.3746773155694565E-2</v>
      </c>
      <c r="AE1195" s="4">
        <f t="shared" si="132"/>
        <v>8.3215850259161381E-2</v>
      </c>
      <c r="AF1195" s="1"/>
    </row>
    <row r="1196" spans="1:32" x14ac:dyDescent="0.3">
      <c r="A1196">
        <v>1007.65</v>
      </c>
      <c r="B1196">
        <v>3509.5729999999999</v>
      </c>
      <c r="D1196">
        <v>1007.65</v>
      </c>
      <c r="E1196">
        <v>-12.683</v>
      </c>
      <c r="G1196">
        <v>1007.65</v>
      </c>
      <c r="H1196">
        <v>2898.4830000000002</v>
      </c>
      <c r="J1196">
        <v>1007.65</v>
      </c>
      <c r="K1196">
        <v>2897.1030000000001</v>
      </c>
      <c r="M1196">
        <v>1007.65</v>
      </c>
      <c r="N1196">
        <v>2898.857</v>
      </c>
      <c r="P1196">
        <v>1007.65</v>
      </c>
      <c r="Q1196">
        <v>2894.05</v>
      </c>
      <c r="S1196">
        <v>1007.65</v>
      </c>
      <c r="T1196">
        <v>2894.05</v>
      </c>
      <c r="V1196">
        <v>1007.65</v>
      </c>
      <c r="W1196">
        <v>2892.57</v>
      </c>
      <c r="Y1196" s="4">
        <f t="shared" si="126"/>
        <v>8.2753947192333699E-2</v>
      </c>
      <c r="Z1196" s="4">
        <f t="shared" si="127"/>
        <v>8.2959867597193523E-2</v>
      </c>
      <c r="AA1196" s="4">
        <f t="shared" si="128"/>
        <v>8.2698156590350708E-2</v>
      </c>
      <c r="AB1196" s="4">
        <f t="shared" si="129"/>
        <v>8.3415776423422447E-2</v>
      </c>
      <c r="AC1196" s="4">
        <f t="shared" si="130"/>
        <v>8.3415776423422447E-2</v>
      </c>
      <c r="AD1196" s="4">
        <f t="shared" si="131"/>
        <v>8.3636959284878062E-2</v>
      </c>
      <c r="AE1196" s="4">
        <f t="shared" si="132"/>
        <v>8.3146747251933481E-2</v>
      </c>
      <c r="AF1196" s="1"/>
    </row>
    <row r="1197" spans="1:32" x14ac:dyDescent="0.3">
      <c r="A1197">
        <v>1008.21</v>
      </c>
      <c r="B1197">
        <v>3450.55</v>
      </c>
      <c r="D1197">
        <v>1008.21</v>
      </c>
      <c r="E1197">
        <v>-12.52</v>
      </c>
      <c r="G1197">
        <v>1008.21</v>
      </c>
      <c r="H1197">
        <v>2853.1030000000001</v>
      </c>
      <c r="J1197">
        <v>1008.21</v>
      </c>
      <c r="K1197">
        <v>2852.3</v>
      </c>
      <c r="M1197">
        <v>1008.21</v>
      </c>
      <c r="N1197">
        <v>2851.7130000000002</v>
      </c>
      <c r="P1197">
        <v>1008.21</v>
      </c>
      <c r="Q1197">
        <v>2849.7669999999998</v>
      </c>
      <c r="S1197">
        <v>1008.21</v>
      </c>
      <c r="T1197">
        <v>2849.7669999999998</v>
      </c>
      <c r="V1197">
        <v>1008.21</v>
      </c>
      <c r="W1197">
        <v>2853.15</v>
      </c>
      <c r="Y1197" s="4">
        <f t="shared" si="126"/>
        <v>8.2242215909982014E-2</v>
      </c>
      <c r="Z1197" s="4">
        <f t="shared" si="127"/>
        <v>8.2363930224652243E-2</v>
      </c>
      <c r="AA1197" s="4">
        <f t="shared" si="128"/>
        <v>8.245292603661955E-2</v>
      </c>
      <c r="AB1197" s="4">
        <f t="shared" si="129"/>
        <v>8.2748092069154427E-2</v>
      </c>
      <c r="AC1197" s="4">
        <f t="shared" si="130"/>
        <v>8.2748092069154427E-2</v>
      </c>
      <c r="AD1197" s="4">
        <f t="shared" si="131"/>
        <v>8.2235092965595849E-2</v>
      </c>
      <c r="AE1197" s="4">
        <f t="shared" si="132"/>
        <v>8.2465058212526421E-2</v>
      </c>
      <c r="AF1197" s="1"/>
    </row>
    <row r="1198" spans="1:32" x14ac:dyDescent="0.3">
      <c r="A1198">
        <v>1008.76</v>
      </c>
      <c r="B1198">
        <v>3407.1570000000002</v>
      </c>
      <c r="D1198">
        <v>1008.76</v>
      </c>
      <c r="E1198">
        <v>-13.247</v>
      </c>
      <c r="G1198">
        <v>1008.76</v>
      </c>
      <c r="H1198">
        <v>2813.0369999999998</v>
      </c>
      <c r="J1198">
        <v>1008.76</v>
      </c>
      <c r="K1198">
        <v>2816.357</v>
      </c>
      <c r="M1198">
        <v>1008.76</v>
      </c>
      <c r="N1198">
        <v>2812.8270000000002</v>
      </c>
      <c r="P1198">
        <v>1008.76</v>
      </c>
      <c r="Q1198">
        <v>2816.2869999999998</v>
      </c>
      <c r="S1198">
        <v>1008.76</v>
      </c>
      <c r="T1198">
        <v>2816.2869999999998</v>
      </c>
      <c r="V1198">
        <v>1008.76</v>
      </c>
      <c r="W1198">
        <v>2819.78</v>
      </c>
      <c r="Y1198" s="4">
        <f t="shared" si="126"/>
        <v>8.2861605731965937E-2</v>
      </c>
      <c r="Z1198" s="4">
        <f t="shared" si="127"/>
        <v>8.2351744912400646E-2</v>
      </c>
      <c r="AA1198" s="4">
        <f t="shared" si="128"/>
        <v>8.2893876101691813E-2</v>
      </c>
      <c r="AB1198" s="4">
        <f t="shared" si="129"/>
        <v>8.2362488815000287E-2</v>
      </c>
      <c r="AC1198" s="4">
        <f t="shared" si="130"/>
        <v>8.2362488815000287E-2</v>
      </c>
      <c r="AD1198" s="4">
        <f t="shared" si="131"/>
        <v>8.1826692090620365E-2</v>
      </c>
      <c r="AE1198" s="4">
        <f t="shared" si="132"/>
        <v>8.2443149411113234E-2</v>
      </c>
      <c r="AF1198" s="1"/>
    </row>
    <row r="1199" spans="1:32" x14ac:dyDescent="0.3">
      <c r="A1199">
        <v>1009.32</v>
      </c>
      <c r="B1199">
        <v>3358.4</v>
      </c>
      <c r="D1199">
        <v>1009.32</v>
      </c>
      <c r="E1199">
        <v>-12.37</v>
      </c>
      <c r="G1199">
        <v>1009.32</v>
      </c>
      <c r="H1199">
        <v>2774.873</v>
      </c>
      <c r="J1199">
        <v>1009.32</v>
      </c>
      <c r="K1199">
        <v>2780.8029999999999</v>
      </c>
      <c r="M1199">
        <v>1009.32</v>
      </c>
      <c r="N1199">
        <v>2774.8229999999999</v>
      </c>
      <c r="P1199">
        <v>1009.32</v>
      </c>
      <c r="Q1199">
        <v>2777.8429999999998</v>
      </c>
      <c r="S1199">
        <v>1009.32</v>
      </c>
      <c r="T1199">
        <v>2777.8429999999998</v>
      </c>
      <c r="V1199">
        <v>1009.32</v>
      </c>
      <c r="W1199">
        <v>2784.5329999999999</v>
      </c>
      <c r="Y1199" s="4">
        <f t="shared" si="126"/>
        <v>8.2554286599023349E-2</v>
      </c>
      <c r="Z1199" s="4">
        <f t="shared" si="127"/>
        <v>8.1631284712760127E-2</v>
      </c>
      <c r="AA1199" s="4">
        <f t="shared" si="128"/>
        <v>8.2562077422739258E-2</v>
      </c>
      <c r="AB1199" s="4">
        <f t="shared" si="129"/>
        <v>8.2091762203252816E-2</v>
      </c>
      <c r="AC1199" s="4">
        <f t="shared" si="130"/>
        <v>8.2091762203252816E-2</v>
      </c>
      <c r="AD1199" s="4">
        <f t="shared" si="131"/>
        <v>8.1051715255060428E-2</v>
      </c>
      <c r="AE1199" s="4">
        <f t="shared" si="132"/>
        <v>8.1997148066014797E-2</v>
      </c>
      <c r="AF1199" s="1"/>
    </row>
    <row r="1200" spans="1:32" x14ac:dyDescent="0.3">
      <c r="A1200">
        <v>1009.87</v>
      </c>
      <c r="B1200">
        <v>3312.9</v>
      </c>
      <c r="D1200">
        <v>1009.87</v>
      </c>
      <c r="E1200">
        <v>-12.66</v>
      </c>
      <c r="G1200">
        <v>1009.87</v>
      </c>
      <c r="H1200">
        <v>2735.8130000000001</v>
      </c>
      <c r="J1200">
        <v>1009.87</v>
      </c>
      <c r="K1200">
        <v>2739.2170000000001</v>
      </c>
      <c r="M1200">
        <v>1009.87</v>
      </c>
      <c r="N1200">
        <v>2740.28</v>
      </c>
      <c r="P1200">
        <v>1009.87</v>
      </c>
      <c r="Q1200">
        <v>2746.4929999999999</v>
      </c>
      <c r="S1200">
        <v>1009.87</v>
      </c>
      <c r="T1200">
        <v>2746.4929999999999</v>
      </c>
      <c r="V1200">
        <v>1009.87</v>
      </c>
      <c r="W1200">
        <v>2746.1469999999999</v>
      </c>
      <c r="Y1200" s="4">
        <f t="shared" si="126"/>
        <v>8.2773312842555929E-2</v>
      </c>
      <c r="Z1200" s="4">
        <f t="shared" si="127"/>
        <v>8.223576937527366E-2</v>
      </c>
      <c r="AA1200" s="4">
        <f t="shared" si="128"/>
        <v>8.2068041714208242E-2</v>
      </c>
      <c r="AB1200" s="4">
        <f t="shared" si="129"/>
        <v>8.1089004256469269E-2</v>
      </c>
      <c r="AC1200" s="4">
        <f t="shared" si="130"/>
        <v>8.1089004256469269E-2</v>
      </c>
      <c r="AD1200" s="4">
        <f t="shared" si="131"/>
        <v>8.1143468547959424E-2</v>
      </c>
      <c r="AE1200" s="4">
        <f t="shared" si="132"/>
        <v>8.1733100165489292E-2</v>
      </c>
      <c r="AF1200" s="1"/>
    </row>
    <row r="1201" spans="1:32" x14ac:dyDescent="0.3">
      <c r="A1201">
        <v>1010.42</v>
      </c>
      <c r="B1201">
        <v>3261.3969999999999</v>
      </c>
      <c r="D1201">
        <v>1010.42</v>
      </c>
      <c r="E1201">
        <v>-11.763</v>
      </c>
      <c r="G1201">
        <v>1010.42</v>
      </c>
      <c r="H1201">
        <v>2688.5030000000002</v>
      </c>
      <c r="J1201">
        <v>1010.42</v>
      </c>
      <c r="K1201">
        <v>2693.623</v>
      </c>
      <c r="M1201">
        <v>1010.42</v>
      </c>
      <c r="N1201">
        <v>2692.71</v>
      </c>
      <c r="P1201">
        <v>1010.42</v>
      </c>
      <c r="Q1201">
        <v>2699.8870000000002</v>
      </c>
      <c r="S1201">
        <v>1010.42</v>
      </c>
      <c r="T1201">
        <v>2699.8870000000002</v>
      </c>
      <c r="V1201">
        <v>1010.42</v>
      </c>
      <c r="W1201">
        <v>2704.2869999999998</v>
      </c>
      <c r="Y1201" s="4">
        <f t="shared" si="126"/>
        <v>8.3560687094094796E-2</v>
      </c>
      <c r="Z1201" s="4">
        <f t="shared" si="127"/>
        <v>8.2737996912678677E-2</v>
      </c>
      <c r="AA1201" s="4">
        <f t="shared" si="128"/>
        <v>8.2884585156750165E-2</v>
      </c>
      <c r="AB1201" s="4">
        <f t="shared" si="129"/>
        <v>8.1733601945696857E-2</v>
      </c>
      <c r="AC1201" s="4">
        <f t="shared" si="130"/>
        <v>8.1733601945696857E-2</v>
      </c>
      <c r="AD1201" s="4">
        <f t="shared" si="131"/>
        <v>8.102947454773278E-2</v>
      </c>
      <c r="AE1201" s="4">
        <f t="shared" si="132"/>
        <v>8.2279991267108346E-2</v>
      </c>
      <c r="AF1201" s="1"/>
    </row>
    <row r="1202" spans="1:32" x14ac:dyDescent="0.3">
      <c r="A1202">
        <v>1010.98</v>
      </c>
      <c r="B1202">
        <v>3213.777</v>
      </c>
      <c r="D1202">
        <v>1010.98</v>
      </c>
      <c r="E1202">
        <v>-11.693</v>
      </c>
      <c r="G1202">
        <v>1010.98</v>
      </c>
      <c r="H1202">
        <v>2650.8130000000001</v>
      </c>
      <c r="J1202">
        <v>1010.98</v>
      </c>
      <c r="K1202">
        <v>2650.123</v>
      </c>
      <c r="M1202">
        <v>1010.98</v>
      </c>
      <c r="N1202">
        <v>2654.5529999999999</v>
      </c>
      <c r="P1202">
        <v>1010.98</v>
      </c>
      <c r="Q1202">
        <v>2660.0529999999999</v>
      </c>
      <c r="S1202">
        <v>1010.98</v>
      </c>
      <c r="T1202">
        <v>2660.0529999999999</v>
      </c>
      <c r="V1202">
        <v>1010.98</v>
      </c>
      <c r="W1202">
        <v>2661.46</v>
      </c>
      <c r="Y1202" s="4">
        <f t="shared" si="126"/>
        <v>8.3302411751384822E-2</v>
      </c>
      <c r="Z1202" s="4">
        <f t="shared" si="127"/>
        <v>8.3414975639966679E-2</v>
      </c>
      <c r="AA1202" s="4">
        <f t="shared" si="128"/>
        <v>8.2692789975396586E-2</v>
      </c>
      <c r="AB1202" s="4">
        <f t="shared" si="129"/>
        <v>8.1797839029146349E-2</v>
      </c>
      <c r="AC1202" s="4">
        <f t="shared" si="130"/>
        <v>8.1797839029146349E-2</v>
      </c>
      <c r="AD1202" s="4">
        <f t="shared" si="131"/>
        <v>8.1569190237035391E-2</v>
      </c>
      <c r="AE1202" s="4">
        <f t="shared" si="132"/>
        <v>8.2429174277012698E-2</v>
      </c>
      <c r="AF1202" s="1"/>
    </row>
    <row r="1203" spans="1:32" x14ac:dyDescent="0.3">
      <c r="A1203">
        <v>1011.53</v>
      </c>
      <c r="B1203">
        <v>3161.8670000000002</v>
      </c>
      <c r="D1203">
        <v>1011.53</v>
      </c>
      <c r="E1203">
        <v>-10.307</v>
      </c>
      <c r="G1203">
        <v>1011.53</v>
      </c>
      <c r="H1203">
        <v>2604.7730000000001</v>
      </c>
      <c r="J1203">
        <v>1011.53</v>
      </c>
      <c r="K1203">
        <v>2604.127</v>
      </c>
      <c r="M1203">
        <v>1011.53</v>
      </c>
      <c r="N1203">
        <v>2604.7069999999999</v>
      </c>
      <c r="P1203">
        <v>1011.53</v>
      </c>
      <c r="Q1203">
        <v>2612.2399999999998</v>
      </c>
      <c r="S1203">
        <v>1011.53</v>
      </c>
      <c r="T1203">
        <v>2612.2399999999998</v>
      </c>
      <c r="V1203">
        <v>1011.53</v>
      </c>
      <c r="W1203">
        <v>2615.17</v>
      </c>
      <c r="Y1203" s="4">
        <f t="shared" si="126"/>
        <v>8.3872021952042741E-2</v>
      </c>
      <c r="Z1203" s="4">
        <f t="shared" si="127"/>
        <v>8.3979318437619216E-2</v>
      </c>
      <c r="AA1203" s="4">
        <f t="shared" si="128"/>
        <v>8.3882982915959345E-2</v>
      </c>
      <c r="AB1203" s="4">
        <f t="shared" si="129"/>
        <v>8.2633721059907433E-2</v>
      </c>
      <c r="AC1203" s="4">
        <f t="shared" si="130"/>
        <v>8.2633721059907433E-2</v>
      </c>
      <c r="AD1203" s="4">
        <f t="shared" si="131"/>
        <v>8.2148783123575708E-2</v>
      </c>
      <c r="AE1203" s="4">
        <f t="shared" si="132"/>
        <v>8.3191758091501963E-2</v>
      </c>
      <c r="AF1203" s="1"/>
    </row>
    <row r="1204" spans="1:32" x14ac:dyDescent="0.3">
      <c r="A1204">
        <v>1012.09</v>
      </c>
      <c r="B1204">
        <v>3111.5169999999998</v>
      </c>
      <c r="D1204">
        <v>1012.09</v>
      </c>
      <c r="E1204">
        <v>-11.01</v>
      </c>
      <c r="G1204">
        <v>1012.09</v>
      </c>
      <c r="H1204">
        <v>2565.1869999999999</v>
      </c>
      <c r="J1204">
        <v>1012.09</v>
      </c>
      <c r="K1204">
        <v>2561.46</v>
      </c>
      <c r="M1204">
        <v>1012.09</v>
      </c>
      <c r="N1204">
        <v>2568.4670000000001</v>
      </c>
      <c r="P1204">
        <v>1012.09</v>
      </c>
      <c r="Q1204">
        <v>2571.5630000000001</v>
      </c>
      <c r="S1204">
        <v>1012.09</v>
      </c>
      <c r="T1204">
        <v>2571.5630000000001</v>
      </c>
      <c r="V1204">
        <v>1012.09</v>
      </c>
      <c r="W1204">
        <v>2572.0929999999998</v>
      </c>
      <c r="Y1204" s="4">
        <f t="shared" si="126"/>
        <v>8.3527132182702621E-2</v>
      </c>
      <c r="Z1204" s="4">
        <f t="shared" si="127"/>
        <v>8.4155883592250083E-2</v>
      </c>
      <c r="AA1204" s="4">
        <f t="shared" si="128"/>
        <v>8.2974542514377858E-2</v>
      </c>
      <c r="AB1204" s="4">
        <f t="shared" si="129"/>
        <v>8.2453596038774765E-2</v>
      </c>
      <c r="AC1204" s="4">
        <f t="shared" si="130"/>
        <v>8.2453596038774765E-2</v>
      </c>
      <c r="AD1204" s="4">
        <f t="shared" si="131"/>
        <v>8.2364478534612193E-2</v>
      </c>
      <c r="AE1204" s="4">
        <f t="shared" si="132"/>
        <v>8.2988204816915392E-2</v>
      </c>
      <c r="AF1204" s="1"/>
    </row>
    <row r="1205" spans="1:32" x14ac:dyDescent="0.3">
      <c r="A1205">
        <v>1012.64</v>
      </c>
      <c r="B1205">
        <v>3060.4270000000001</v>
      </c>
      <c r="D1205">
        <v>1012.64</v>
      </c>
      <c r="E1205">
        <v>-10.557</v>
      </c>
      <c r="G1205">
        <v>1012.64</v>
      </c>
      <c r="H1205">
        <v>2519.7199999999998</v>
      </c>
      <c r="J1205">
        <v>1012.64</v>
      </c>
      <c r="K1205">
        <v>2518.6770000000001</v>
      </c>
      <c r="M1205">
        <v>1012.64</v>
      </c>
      <c r="N1205">
        <v>2522.9830000000002</v>
      </c>
      <c r="P1205">
        <v>1012.64</v>
      </c>
      <c r="Q1205">
        <v>2527.123</v>
      </c>
      <c r="S1205">
        <v>1012.64</v>
      </c>
      <c r="T1205">
        <v>2527.123</v>
      </c>
      <c r="V1205">
        <v>1012.64</v>
      </c>
      <c r="W1205">
        <v>2531.09</v>
      </c>
      <c r="Y1205" s="4">
        <f t="shared" si="126"/>
        <v>8.4109485939438289E-2</v>
      </c>
      <c r="Z1205" s="4">
        <f t="shared" si="127"/>
        <v>8.4288542433649472E-2</v>
      </c>
      <c r="AA1205" s="4">
        <f t="shared" si="128"/>
        <v>8.3549788347449097E-2</v>
      </c>
      <c r="AB1205" s="4">
        <f t="shared" si="129"/>
        <v>8.2840696825287455E-2</v>
      </c>
      <c r="AC1205" s="4">
        <f t="shared" si="130"/>
        <v>8.2840696825287455E-2</v>
      </c>
      <c r="AD1205" s="4">
        <f t="shared" si="131"/>
        <v>8.2162320906584832E-2</v>
      </c>
      <c r="AE1205" s="4">
        <f t="shared" si="132"/>
        <v>8.3298588546282762E-2</v>
      </c>
      <c r="AF1205" s="1"/>
    </row>
    <row r="1206" spans="1:32" x14ac:dyDescent="0.3">
      <c r="A1206">
        <v>1013.2</v>
      </c>
      <c r="B1206">
        <v>3014.42</v>
      </c>
      <c r="D1206">
        <v>1013.2</v>
      </c>
      <c r="E1206">
        <v>-10.49</v>
      </c>
      <c r="G1206">
        <v>1013.2</v>
      </c>
      <c r="H1206">
        <v>2483.4369999999999</v>
      </c>
      <c r="J1206">
        <v>1013.2</v>
      </c>
      <c r="K1206">
        <v>2483.5529999999999</v>
      </c>
      <c r="M1206">
        <v>1013.2</v>
      </c>
      <c r="N1206">
        <v>2486.413</v>
      </c>
      <c r="P1206">
        <v>1013.2</v>
      </c>
      <c r="Q1206">
        <v>2486.7530000000002</v>
      </c>
      <c r="S1206">
        <v>1013.2</v>
      </c>
      <c r="T1206">
        <v>2486.7530000000002</v>
      </c>
      <c r="V1206">
        <v>1013.2</v>
      </c>
      <c r="W1206">
        <v>2489.643</v>
      </c>
      <c r="Y1206" s="4">
        <f t="shared" si="126"/>
        <v>8.3828720589098682E-2</v>
      </c>
      <c r="Z1206" s="4">
        <f t="shared" si="127"/>
        <v>8.3808520724259913E-2</v>
      </c>
      <c r="AA1206" s="4">
        <f t="shared" si="128"/>
        <v>8.3310786485420854E-2</v>
      </c>
      <c r="AB1206" s="4">
        <f t="shared" si="129"/>
        <v>8.3251653202543185E-2</v>
      </c>
      <c r="AC1206" s="4">
        <f t="shared" si="130"/>
        <v>8.3251653202543185E-2</v>
      </c>
      <c r="AD1206" s="4">
        <f t="shared" si="131"/>
        <v>8.2749345114211198E-2</v>
      </c>
      <c r="AE1206" s="4">
        <f t="shared" si="132"/>
        <v>8.3366779886346165E-2</v>
      </c>
      <c r="AF1206" s="1"/>
    </row>
    <row r="1207" spans="1:32" x14ac:dyDescent="0.3">
      <c r="A1207">
        <v>1013.75</v>
      </c>
      <c r="B1207">
        <v>2967.2429999999999</v>
      </c>
      <c r="D1207">
        <v>1013.75</v>
      </c>
      <c r="E1207">
        <v>-9.0869999999999997</v>
      </c>
      <c r="G1207">
        <v>1013.75</v>
      </c>
      <c r="H1207">
        <v>2451.61</v>
      </c>
      <c r="J1207">
        <v>1013.75</v>
      </c>
      <c r="K1207">
        <v>2450.953</v>
      </c>
      <c r="M1207">
        <v>1013.75</v>
      </c>
      <c r="N1207">
        <v>2446.16</v>
      </c>
      <c r="P1207">
        <v>1013.75</v>
      </c>
      <c r="Q1207">
        <v>2450.4830000000002</v>
      </c>
      <c r="S1207">
        <v>1013.75</v>
      </c>
      <c r="T1207">
        <v>2450.4830000000002</v>
      </c>
      <c r="V1207">
        <v>1013.75</v>
      </c>
      <c r="W1207">
        <v>2452.14</v>
      </c>
      <c r="Y1207" s="4">
        <f t="shared" si="126"/>
        <v>8.2622942080471384E-2</v>
      </c>
      <c r="Z1207" s="4">
        <f t="shared" si="127"/>
        <v>8.2738913113390239E-2</v>
      </c>
      <c r="AA1207" s="4">
        <f t="shared" si="128"/>
        <v>8.3585892795970354E-2</v>
      </c>
      <c r="AB1207" s="4">
        <f t="shared" si="129"/>
        <v>8.282189465343727E-2</v>
      </c>
      <c r="AC1207" s="4">
        <f t="shared" si="130"/>
        <v>8.282189465343727E-2</v>
      </c>
      <c r="AD1207" s="4">
        <f t="shared" si="131"/>
        <v>8.2529411145699408E-2</v>
      </c>
      <c r="AE1207" s="4">
        <f t="shared" si="132"/>
        <v>8.2853491407067645E-2</v>
      </c>
      <c r="AF1207" s="1"/>
    </row>
    <row r="1208" spans="1:32" x14ac:dyDescent="0.3">
      <c r="A1208">
        <v>1014.3</v>
      </c>
      <c r="B1208">
        <v>2923.5970000000002</v>
      </c>
      <c r="D1208">
        <v>1014.3</v>
      </c>
      <c r="E1208">
        <v>-7.95</v>
      </c>
      <c r="G1208">
        <v>1014.3</v>
      </c>
      <c r="H1208">
        <v>2424.5529999999999</v>
      </c>
      <c r="J1208">
        <v>1014.3</v>
      </c>
      <c r="K1208">
        <v>2419.9369999999999</v>
      </c>
      <c r="M1208">
        <v>1014.3</v>
      </c>
      <c r="N1208">
        <v>2420.2269999999999</v>
      </c>
      <c r="P1208">
        <v>1014.3</v>
      </c>
      <c r="Q1208">
        <v>2421.3270000000002</v>
      </c>
      <c r="S1208">
        <v>1014.3</v>
      </c>
      <c r="T1208">
        <v>2421.3270000000002</v>
      </c>
      <c r="V1208">
        <v>1014.3</v>
      </c>
      <c r="W1208">
        <v>2422.6370000000002</v>
      </c>
      <c r="Y1208" s="4">
        <f t="shared" si="126"/>
        <v>8.1043476843830467E-2</v>
      </c>
      <c r="Z1208" s="4">
        <f t="shared" si="127"/>
        <v>8.1868391688601938E-2</v>
      </c>
      <c r="AA1208" s="4">
        <f t="shared" si="128"/>
        <v>8.1816520296502632E-2</v>
      </c>
      <c r="AB1208" s="4">
        <f t="shared" si="129"/>
        <v>8.161982303976692E-2</v>
      </c>
      <c r="AC1208" s="4">
        <f t="shared" si="130"/>
        <v>8.161982303976692E-2</v>
      </c>
      <c r="AD1208" s="4">
        <f t="shared" si="131"/>
        <v>8.1385690650435619E-2</v>
      </c>
      <c r="AE1208" s="4">
        <f t="shared" si="132"/>
        <v>8.1558954259817421E-2</v>
      </c>
      <c r="AF1208" s="1"/>
    </row>
    <row r="1209" spans="1:32" x14ac:dyDescent="0.3">
      <c r="A1209">
        <v>1014.86</v>
      </c>
      <c r="B1209">
        <v>2881.0129999999999</v>
      </c>
      <c r="D1209">
        <v>1014.86</v>
      </c>
      <c r="E1209">
        <v>-8.2100000000000009</v>
      </c>
      <c r="G1209">
        <v>1014.86</v>
      </c>
      <c r="H1209">
        <v>2392.0129999999999</v>
      </c>
      <c r="J1209">
        <v>1014.86</v>
      </c>
      <c r="K1209">
        <v>2390.1729999999998</v>
      </c>
      <c r="M1209">
        <v>1014.86</v>
      </c>
      <c r="N1209">
        <v>2385.94</v>
      </c>
      <c r="P1209">
        <v>1014.86</v>
      </c>
      <c r="Q1209">
        <v>2387.0569999999998</v>
      </c>
      <c r="S1209">
        <v>1014.86</v>
      </c>
      <c r="T1209">
        <v>2387.0569999999998</v>
      </c>
      <c r="V1209">
        <v>1014.86</v>
      </c>
      <c r="W1209">
        <v>2393.127</v>
      </c>
      <c r="Y1209" s="4">
        <f t="shared" si="126"/>
        <v>8.0529470421801697E-2</v>
      </c>
      <c r="Z1209" s="4">
        <f t="shared" si="127"/>
        <v>8.0862526265880613E-2</v>
      </c>
      <c r="AA1209" s="4">
        <f t="shared" si="128"/>
        <v>8.1629706802749641E-2</v>
      </c>
      <c r="AB1209" s="4">
        <f t="shared" si="129"/>
        <v>8.1427132274333638E-2</v>
      </c>
      <c r="AC1209" s="4">
        <f t="shared" si="130"/>
        <v>8.1427132274333638E-2</v>
      </c>
      <c r="AD1209" s="4">
        <f t="shared" si="131"/>
        <v>8.0327950890015834E-2</v>
      </c>
      <c r="AE1209" s="4">
        <f t="shared" si="132"/>
        <v>8.1033986488185841E-2</v>
      </c>
      <c r="AF1209" s="1"/>
    </row>
    <row r="1210" spans="1:32" x14ac:dyDescent="0.3">
      <c r="A1210">
        <v>1015.41</v>
      </c>
      <c r="B1210">
        <v>2841.92</v>
      </c>
      <c r="D1210">
        <v>1015.41</v>
      </c>
      <c r="E1210">
        <v>-9.7669999999999995</v>
      </c>
      <c r="G1210">
        <v>1015.41</v>
      </c>
      <c r="H1210">
        <v>2353.5929999999998</v>
      </c>
      <c r="J1210">
        <v>1015.41</v>
      </c>
      <c r="K1210">
        <v>2351.703</v>
      </c>
      <c r="M1210">
        <v>1015.41</v>
      </c>
      <c r="N1210">
        <v>2354.7800000000002</v>
      </c>
      <c r="P1210">
        <v>1015.41</v>
      </c>
      <c r="Q1210">
        <v>2352.0129999999999</v>
      </c>
      <c r="S1210">
        <v>1015.41</v>
      </c>
      <c r="T1210">
        <v>2352.0129999999999</v>
      </c>
      <c r="V1210">
        <v>1015.41</v>
      </c>
      <c r="W1210">
        <v>2356.6370000000002</v>
      </c>
      <c r="Y1210" s="4">
        <f t="shared" si="126"/>
        <v>8.1571975014127357E-2</v>
      </c>
      <c r="Z1210" s="4">
        <f t="shared" si="127"/>
        <v>8.1919423118959528E-2</v>
      </c>
      <c r="AA1210" s="4">
        <f t="shared" si="128"/>
        <v>8.1353904920595257E-2</v>
      </c>
      <c r="AB1210" s="4">
        <f t="shared" si="129"/>
        <v>8.186241521567969E-2</v>
      </c>
      <c r="AC1210" s="4">
        <f t="shared" si="130"/>
        <v>8.186241521567969E-2</v>
      </c>
      <c r="AD1210" s="4">
        <f t="shared" si="131"/>
        <v>8.1012965056997607E-2</v>
      </c>
      <c r="AE1210" s="4">
        <f t="shared" si="132"/>
        <v>8.1597183090339864E-2</v>
      </c>
      <c r="AF1210" s="1"/>
    </row>
    <row r="1211" spans="1:32" x14ac:dyDescent="0.3">
      <c r="A1211">
        <v>1015.97</v>
      </c>
      <c r="B1211">
        <v>2800.163</v>
      </c>
      <c r="D1211">
        <v>1015.97</v>
      </c>
      <c r="E1211">
        <v>-9.9670000000000005</v>
      </c>
      <c r="G1211">
        <v>1015.97</v>
      </c>
      <c r="H1211">
        <v>2312.4899999999998</v>
      </c>
      <c r="J1211">
        <v>1015.97</v>
      </c>
      <c r="K1211">
        <v>2316.09</v>
      </c>
      <c r="M1211">
        <v>1015.97</v>
      </c>
      <c r="N1211">
        <v>2312.7570000000001</v>
      </c>
      <c r="P1211">
        <v>1015.97</v>
      </c>
      <c r="Q1211">
        <v>2312.75</v>
      </c>
      <c r="S1211">
        <v>1015.97</v>
      </c>
      <c r="T1211">
        <v>2312.75</v>
      </c>
      <c r="V1211">
        <v>1015.97</v>
      </c>
      <c r="W1211">
        <v>2315.8330000000001</v>
      </c>
      <c r="Y1211" s="4">
        <f t="shared" si="126"/>
        <v>8.2778729523600547E-2</v>
      </c>
      <c r="Z1211" s="4">
        <f t="shared" si="127"/>
        <v>8.2106058451761957E-2</v>
      </c>
      <c r="AA1211" s="4">
        <f t="shared" si="128"/>
        <v>8.2728803965567005E-2</v>
      </c>
      <c r="AB1211" s="4">
        <f t="shared" si="129"/>
        <v>8.2730112802068587E-2</v>
      </c>
      <c r="AC1211" s="4">
        <f t="shared" si="130"/>
        <v>8.2730112802068587E-2</v>
      </c>
      <c r="AD1211" s="4">
        <f t="shared" si="131"/>
        <v>8.215404517274788E-2</v>
      </c>
      <c r="AE1211" s="4">
        <f t="shared" si="132"/>
        <v>8.2537977119635758E-2</v>
      </c>
      <c r="AF1211" s="1"/>
    </row>
    <row r="1212" spans="1:32" x14ac:dyDescent="0.3">
      <c r="A1212">
        <v>1016.52</v>
      </c>
      <c r="B1212">
        <v>2763.15</v>
      </c>
      <c r="D1212">
        <v>1016.52</v>
      </c>
      <c r="E1212">
        <v>-10.89</v>
      </c>
      <c r="G1212">
        <v>1016.52</v>
      </c>
      <c r="H1212">
        <v>2281.9070000000002</v>
      </c>
      <c r="J1212">
        <v>1016.52</v>
      </c>
      <c r="K1212">
        <v>2280.5070000000001</v>
      </c>
      <c r="M1212">
        <v>1016.52</v>
      </c>
      <c r="N1212">
        <v>2282.2829999999999</v>
      </c>
      <c r="P1212">
        <v>1016.52</v>
      </c>
      <c r="Q1212">
        <v>2281.77</v>
      </c>
      <c r="S1212">
        <v>1016.52</v>
      </c>
      <c r="T1212">
        <v>2281.77</v>
      </c>
      <c r="V1212">
        <v>1016.52</v>
      </c>
      <c r="W1212">
        <v>2283.3670000000002</v>
      </c>
      <c r="Y1212" s="4">
        <f t="shared" si="126"/>
        <v>8.2747114246496709E-2</v>
      </c>
      <c r="Z1212" s="4">
        <f t="shared" si="127"/>
        <v>8.3012378889994437E-2</v>
      </c>
      <c r="AA1212" s="4">
        <f t="shared" si="128"/>
        <v>8.2675899334248543E-2</v>
      </c>
      <c r="AB1212" s="4">
        <f t="shared" si="129"/>
        <v>8.2773065136032262E-2</v>
      </c>
      <c r="AC1212" s="4">
        <f t="shared" si="130"/>
        <v>8.2773065136032262E-2</v>
      </c>
      <c r="AD1212" s="4">
        <f t="shared" si="131"/>
        <v>8.247065359659346E-2</v>
      </c>
      <c r="AE1212" s="4">
        <f t="shared" si="132"/>
        <v>8.2742029389899607E-2</v>
      </c>
      <c r="AF1212" s="1"/>
    </row>
    <row r="1213" spans="1:32" x14ac:dyDescent="0.3">
      <c r="A1213">
        <v>1017.07</v>
      </c>
      <c r="B1213">
        <v>2728.2629999999999</v>
      </c>
      <c r="D1213">
        <v>1017.07</v>
      </c>
      <c r="E1213">
        <v>-10.39</v>
      </c>
      <c r="G1213">
        <v>1017.07</v>
      </c>
      <c r="H1213">
        <v>2253.12</v>
      </c>
      <c r="J1213">
        <v>1017.07</v>
      </c>
      <c r="K1213">
        <v>2253.5129999999999</v>
      </c>
      <c r="M1213">
        <v>1017.07</v>
      </c>
      <c r="N1213">
        <v>2249.65</v>
      </c>
      <c r="P1213">
        <v>1017.07</v>
      </c>
      <c r="Q1213">
        <v>2254.433</v>
      </c>
      <c r="S1213">
        <v>1017.07</v>
      </c>
      <c r="T1213">
        <v>2254.433</v>
      </c>
      <c r="V1213">
        <v>1017.07</v>
      </c>
      <c r="W1213">
        <v>2257.29</v>
      </c>
      <c r="Y1213" s="4">
        <f t="shared" si="126"/>
        <v>8.2754591107893724E-2</v>
      </c>
      <c r="Z1213" s="4">
        <f t="shared" si="127"/>
        <v>8.267919364279977E-2</v>
      </c>
      <c r="AA1213" s="4">
        <f t="shared" si="128"/>
        <v>8.3420882913133529E-2</v>
      </c>
      <c r="AB1213" s="4">
        <f t="shared" si="129"/>
        <v>8.2502741842073749E-2</v>
      </c>
      <c r="AC1213" s="4">
        <f t="shared" si="130"/>
        <v>8.2502741842073749E-2</v>
      </c>
      <c r="AD1213" s="4">
        <f t="shared" si="131"/>
        <v>8.195523884025431E-2</v>
      </c>
      <c r="AE1213" s="4">
        <f t="shared" si="132"/>
        <v>8.2635898364704793E-2</v>
      </c>
      <c r="AF1213" s="1"/>
    </row>
    <row r="1214" spans="1:32" x14ac:dyDescent="0.3">
      <c r="A1214">
        <v>1017.63</v>
      </c>
      <c r="B1214">
        <v>2686.7829999999999</v>
      </c>
      <c r="D1214">
        <v>1017.63</v>
      </c>
      <c r="E1214">
        <v>-11.787000000000001</v>
      </c>
      <c r="G1214">
        <v>1017.63</v>
      </c>
      <c r="H1214">
        <v>2218.8330000000001</v>
      </c>
      <c r="J1214">
        <v>1017.63</v>
      </c>
      <c r="K1214">
        <v>2216.5830000000001</v>
      </c>
      <c r="M1214">
        <v>1017.63</v>
      </c>
      <c r="N1214">
        <v>2216.9299999999998</v>
      </c>
      <c r="P1214">
        <v>1017.63</v>
      </c>
      <c r="Q1214">
        <v>2222.047</v>
      </c>
      <c r="S1214">
        <v>1017.63</v>
      </c>
      <c r="T1214">
        <v>2222.047</v>
      </c>
      <c r="V1214">
        <v>1017.63</v>
      </c>
      <c r="W1214">
        <v>2223.3330000000001</v>
      </c>
      <c r="Y1214" s="4">
        <f t="shared" si="126"/>
        <v>8.2708096183394086E-2</v>
      </c>
      <c r="Z1214" s="4">
        <f t="shared" si="127"/>
        <v>8.3146384974002396E-2</v>
      </c>
      <c r="AA1214" s="4">
        <f t="shared" si="128"/>
        <v>8.307876224843086E-2</v>
      </c>
      <c r="AB1214" s="4">
        <f t="shared" si="129"/>
        <v>8.2082791182615009E-2</v>
      </c>
      <c r="AC1214" s="4">
        <f t="shared" si="130"/>
        <v>8.2082791182615009E-2</v>
      </c>
      <c r="AD1214" s="4">
        <f t="shared" si="131"/>
        <v>8.1832843333904212E-2</v>
      </c>
      <c r="AE1214" s="4">
        <f t="shared" si="132"/>
        <v>8.2488611517493607E-2</v>
      </c>
      <c r="AF1214" s="1"/>
    </row>
    <row r="1215" spans="1:32" x14ac:dyDescent="0.3">
      <c r="A1215">
        <v>1018.18</v>
      </c>
      <c r="B1215">
        <v>2641.0230000000001</v>
      </c>
      <c r="D1215">
        <v>1018.18</v>
      </c>
      <c r="E1215">
        <v>-11.186999999999999</v>
      </c>
      <c r="G1215">
        <v>1018.18</v>
      </c>
      <c r="H1215">
        <v>2179.5970000000002</v>
      </c>
      <c r="J1215">
        <v>1018.18</v>
      </c>
      <c r="K1215">
        <v>2179.2069999999999</v>
      </c>
      <c r="M1215">
        <v>1018.18</v>
      </c>
      <c r="N1215">
        <v>2177.5770000000002</v>
      </c>
      <c r="P1215">
        <v>1018.18</v>
      </c>
      <c r="Q1215">
        <v>2183.48</v>
      </c>
      <c r="S1215">
        <v>1018.18</v>
      </c>
      <c r="T1215">
        <v>2183.48</v>
      </c>
      <c r="V1215">
        <v>1018.18</v>
      </c>
      <c r="W1215">
        <v>2186.873</v>
      </c>
      <c r="Y1215" s="4">
        <f t="shared" si="126"/>
        <v>8.3008347729677953E-2</v>
      </c>
      <c r="Z1215" s="4">
        <f t="shared" si="127"/>
        <v>8.3085667048084899E-2</v>
      </c>
      <c r="AA1215" s="4">
        <f t="shared" si="128"/>
        <v>8.3408971225826051E-2</v>
      </c>
      <c r="AB1215" s="4">
        <f t="shared" si="129"/>
        <v>8.223927475911047E-2</v>
      </c>
      <c r="AC1215" s="4">
        <f t="shared" si="130"/>
        <v>8.223927475911047E-2</v>
      </c>
      <c r="AD1215" s="4">
        <f t="shared" si="131"/>
        <v>8.1568365107702198E-2</v>
      </c>
      <c r="AE1215" s="4">
        <f t="shared" si="132"/>
        <v>8.2591650104918687E-2</v>
      </c>
      <c r="AF1215" s="1"/>
    </row>
    <row r="1216" spans="1:32" x14ac:dyDescent="0.3">
      <c r="A1216">
        <v>1018.74</v>
      </c>
      <c r="B1216">
        <v>2596.3969999999999</v>
      </c>
      <c r="D1216">
        <v>1018.74</v>
      </c>
      <c r="E1216">
        <v>-10.75</v>
      </c>
      <c r="G1216">
        <v>1018.74</v>
      </c>
      <c r="H1216">
        <v>2144.2269999999999</v>
      </c>
      <c r="J1216">
        <v>1018.74</v>
      </c>
      <c r="K1216">
        <v>2139.5430000000001</v>
      </c>
      <c r="M1216">
        <v>1018.74</v>
      </c>
      <c r="N1216">
        <v>2140.627</v>
      </c>
      <c r="P1216">
        <v>1018.74</v>
      </c>
      <c r="Q1216">
        <v>2143.6570000000002</v>
      </c>
      <c r="S1216">
        <v>1018.74</v>
      </c>
      <c r="T1216">
        <v>2143.6570000000002</v>
      </c>
      <c r="V1216">
        <v>1018.74</v>
      </c>
      <c r="W1216">
        <v>2144.83</v>
      </c>
      <c r="Y1216" s="4">
        <f t="shared" si="126"/>
        <v>8.2722879578976616E-2</v>
      </c>
      <c r="Z1216" s="4">
        <f t="shared" si="127"/>
        <v>8.3667877758352494E-2</v>
      </c>
      <c r="AA1216" s="4">
        <f t="shared" si="128"/>
        <v>8.3448997542832443E-2</v>
      </c>
      <c r="AB1216" s="4">
        <f t="shared" si="129"/>
        <v>8.2837767394092807E-2</v>
      </c>
      <c r="AC1216" s="4">
        <f t="shared" si="130"/>
        <v>8.2837767394092807E-2</v>
      </c>
      <c r="AD1216" s="4">
        <f t="shared" si="131"/>
        <v>8.2601373437521594E-2</v>
      </c>
      <c r="AE1216" s="4">
        <f t="shared" si="132"/>
        <v>8.3019443850978134E-2</v>
      </c>
      <c r="AF1216" s="1"/>
    </row>
    <row r="1217" spans="1:32" x14ac:dyDescent="0.3">
      <c r="A1217">
        <v>1019.29</v>
      </c>
      <c r="B1217">
        <v>2555.5970000000002</v>
      </c>
      <c r="D1217">
        <v>1019.29</v>
      </c>
      <c r="E1217">
        <v>-10.183</v>
      </c>
      <c r="G1217">
        <v>1019.29</v>
      </c>
      <c r="H1217">
        <v>2108.29</v>
      </c>
      <c r="J1217">
        <v>1019.29</v>
      </c>
      <c r="K1217">
        <v>2105.7130000000002</v>
      </c>
      <c r="M1217">
        <v>1019.29</v>
      </c>
      <c r="N1217">
        <v>2107.683</v>
      </c>
      <c r="P1217">
        <v>1019.29</v>
      </c>
      <c r="Q1217">
        <v>2110.1930000000002</v>
      </c>
      <c r="S1217">
        <v>1019.29</v>
      </c>
      <c r="T1217">
        <v>2110.1930000000002</v>
      </c>
      <c r="V1217">
        <v>1019.29</v>
      </c>
      <c r="W1217">
        <v>2111</v>
      </c>
      <c r="Y1217" s="4">
        <f t="shared" si="126"/>
        <v>8.3196482253432569E-2</v>
      </c>
      <c r="Z1217" s="4">
        <f t="shared" si="127"/>
        <v>8.3725097977777524E-2</v>
      </c>
      <c r="AA1217" s="4">
        <f t="shared" si="128"/>
        <v>8.332093723794598E-2</v>
      </c>
      <c r="AB1217" s="4">
        <f t="shared" si="129"/>
        <v>8.280653561717051E-2</v>
      </c>
      <c r="AC1217" s="4">
        <f t="shared" si="130"/>
        <v>8.280653561717051E-2</v>
      </c>
      <c r="AD1217" s="4">
        <f t="shared" si="131"/>
        <v>8.2641277677283451E-2</v>
      </c>
      <c r="AE1217" s="4">
        <f t="shared" si="132"/>
        <v>8.3082811063463421E-2</v>
      </c>
      <c r="AF1217" s="1"/>
    </row>
    <row r="1218" spans="1:32" x14ac:dyDescent="0.3">
      <c r="A1218">
        <v>1019.84</v>
      </c>
      <c r="B1218">
        <v>2516.86</v>
      </c>
      <c r="D1218">
        <v>1019.84</v>
      </c>
      <c r="E1218">
        <v>-10.4</v>
      </c>
      <c r="G1218">
        <v>1019.84</v>
      </c>
      <c r="H1218">
        <v>2075.703</v>
      </c>
      <c r="J1218">
        <v>1019.84</v>
      </c>
      <c r="K1218">
        <v>2073.6329999999998</v>
      </c>
      <c r="M1218">
        <v>1019.84</v>
      </c>
      <c r="N1218">
        <v>2079.7930000000001</v>
      </c>
      <c r="P1218">
        <v>1019.84</v>
      </c>
      <c r="Q1218">
        <v>2081.17</v>
      </c>
      <c r="S1218">
        <v>1019.84</v>
      </c>
      <c r="T1218">
        <v>2081.17</v>
      </c>
      <c r="V1218">
        <v>1019.84</v>
      </c>
      <c r="W1218">
        <v>2078</v>
      </c>
      <c r="Y1218" s="4">
        <f t="shared" si="126"/>
        <v>8.3314176027946565E-2</v>
      </c>
      <c r="Z1218" s="4">
        <f t="shared" si="127"/>
        <v>8.3745332062846484E-2</v>
      </c>
      <c r="AA1218" s="4">
        <f t="shared" si="128"/>
        <v>8.2463534694642251E-2</v>
      </c>
      <c r="AB1218" s="4">
        <f t="shared" si="129"/>
        <v>8.2177519670263682E-2</v>
      </c>
      <c r="AC1218" s="4">
        <f t="shared" si="130"/>
        <v>8.2177519670263682E-2</v>
      </c>
      <c r="AD1218" s="4">
        <f t="shared" si="131"/>
        <v>8.283623912115301E-2</v>
      </c>
      <c r="AE1218" s="4">
        <f t="shared" si="132"/>
        <v>8.2785720207852617E-2</v>
      </c>
      <c r="AF1218" s="1"/>
    </row>
    <row r="1219" spans="1:32" x14ac:dyDescent="0.3">
      <c r="A1219">
        <v>1020.4</v>
      </c>
      <c r="B1219">
        <v>2484.1770000000001</v>
      </c>
      <c r="D1219">
        <v>1020.4</v>
      </c>
      <c r="E1219">
        <v>-10.46</v>
      </c>
      <c r="G1219">
        <v>1020.4</v>
      </c>
      <c r="H1219">
        <v>2048.41</v>
      </c>
      <c r="J1219">
        <v>1020.4</v>
      </c>
      <c r="K1219">
        <v>2050.683</v>
      </c>
      <c r="M1219">
        <v>1020.4</v>
      </c>
      <c r="N1219">
        <v>2056.6529999999998</v>
      </c>
      <c r="P1219">
        <v>1020.4</v>
      </c>
      <c r="Q1219">
        <v>2058.087</v>
      </c>
      <c r="S1219">
        <v>1020.4</v>
      </c>
      <c r="T1219">
        <v>2058.087</v>
      </c>
      <c r="V1219">
        <v>1020.4</v>
      </c>
      <c r="W1219">
        <v>2057.7829999999999</v>
      </c>
      <c r="Y1219" s="4">
        <f t="shared" si="126"/>
        <v>8.3378433923587E-2</v>
      </c>
      <c r="Z1219" s="4">
        <f t="shared" si="127"/>
        <v>8.2899235698960391E-2</v>
      </c>
      <c r="AA1219" s="4">
        <f t="shared" si="128"/>
        <v>8.1643141181392459E-2</v>
      </c>
      <c r="AB1219" s="4">
        <f t="shared" si="129"/>
        <v>8.1341966369145827E-2</v>
      </c>
      <c r="AC1219" s="4">
        <f t="shared" si="130"/>
        <v>8.1341966369145827E-2</v>
      </c>
      <c r="AD1219" s="4">
        <f t="shared" si="131"/>
        <v>8.1405796306240188E-2</v>
      </c>
      <c r="AE1219" s="4">
        <f t="shared" si="132"/>
        <v>8.2001756641411946E-2</v>
      </c>
      <c r="AF1219" s="1"/>
    </row>
    <row r="1220" spans="1:32" x14ac:dyDescent="0.3">
      <c r="A1220">
        <v>1020.95</v>
      </c>
      <c r="B1220">
        <v>2451.6030000000001</v>
      </c>
      <c r="D1220">
        <v>1020.95</v>
      </c>
      <c r="E1220">
        <v>-11.167</v>
      </c>
      <c r="G1220">
        <v>1020.95</v>
      </c>
      <c r="H1220">
        <v>2025.213</v>
      </c>
      <c r="J1220">
        <v>1020.95</v>
      </c>
      <c r="K1220">
        <v>2024.74</v>
      </c>
      <c r="M1220">
        <v>1020.95</v>
      </c>
      <c r="N1220">
        <v>2024.77</v>
      </c>
      <c r="P1220">
        <v>1020.95</v>
      </c>
      <c r="Q1220">
        <v>2030.807</v>
      </c>
      <c r="S1220">
        <v>1020.95</v>
      </c>
      <c r="T1220">
        <v>2030.807</v>
      </c>
      <c r="V1220">
        <v>1020.95</v>
      </c>
      <c r="W1220">
        <v>2028.4770000000001</v>
      </c>
      <c r="Y1220" s="4">
        <f t="shared" si="126"/>
        <v>8.2565031606190747E-2</v>
      </c>
      <c r="Z1220" s="4">
        <f t="shared" si="127"/>
        <v>8.2665919039156058E-2</v>
      </c>
      <c r="AA1220" s="4">
        <f t="shared" si="128"/>
        <v>8.2659519562920086E-2</v>
      </c>
      <c r="AB1220" s="4">
        <f t="shared" si="129"/>
        <v>8.1373646623262727E-2</v>
      </c>
      <c r="AC1220" s="4">
        <f t="shared" si="130"/>
        <v>8.1373646623262727E-2</v>
      </c>
      <c r="AD1220" s="4">
        <f t="shared" si="131"/>
        <v>8.186948246716183E-2</v>
      </c>
      <c r="AE1220" s="4">
        <f t="shared" si="132"/>
        <v>8.208454098699236E-2</v>
      </c>
      <c r="AF1220" s="1"/>
    </row>
    <row r="1221" spans="1:32" x14ac:dyDescent="0.3">
      <c r="A1221">
        <v>1021.5</v>
      </c>
      <c r="B1221">
        <v>2417.0569999999998</v>
      </c>
      <c r="D1221">
        <v>1021.5</v>
      </c>
      <c r="E1221">
        <v>-11.787000000000001</v>
      </c>
      <c r="G1221">
        <v>1021.5</v>
      </c>
      <c r="H1221">
        <v>2002.643</v>
      </c>
      <c r="J1221">
        <v>1021.5</v>
      </c>
      <c r="K1221">
        <v>1999.6869999999999</v>
      </c>
      <c r="M1221">
        <v>1021.5</v>
      </c>
      <c r="N1221">
        <v>1995.413</v>
      </c>
      <c r="P1221">
        <v>1021.5</v>
      </c>
      <c r="Q1221">
        <v>2003.5630000000001</v>
      </c>
      <c r="S1221">
        <v>1021.5</v>
      </c>
      <c r="T1221">
        <v>2003.5630000000001</v>
      </c>
      <c r="V1221">
        <v>1021.5</v>
      </c>
      <c r="W1221">
        <v>1998.8230000000001</v>
      </c>
      <c r="Y1221" s="4">
        <f t="shared" si="126"/>
        <v>8.1247441233436288E-2</v>
      </c>
      <c r="Z1221" s="4">
        <f t="shared" si="127"/>
        <v>8.1885198477129675E-2</v>
      </c>
      <c r="AA1221" s="4">
        <f t="shared" si="128"/>
        <v>8.2808973491225693E-2</v>
      </c>
      <c r="AB1221" s="4">
        <f t="shared" si="129"/>
        <v>8.1049142105298913E-2</v>
      </c>
      <c r="AC1221" s="4">
        <f t="shared" si="130"/>
        <v>8.1049142105298913E-2</v>
      </c>
      <c r="AD1221" s="4">
        <f t="shared" si="131"/>
        <v>8.2071783559955411E-2</v>
      </c>
      <c r="AE1221" s="4">
        <f t="shared" si="132"/>
        <v>8.1685280162057478E-2</v>
      </c>
      <c r="AF1221" s="1"/>
    </row>
    <row r="1222" spans="1:32" x14ac:dyDescent="0.3">
      <c r="A1222">
        <v>1022.06</v>
      </c>
      <c r="B1222">
        <v>2383.91</v>
      </c>
      <c r="D1222">
        <v>1022.06</v>
      </c>
      <c r="E1222">
        <v>-11.962999999999999</v>
      </c>
      <c r="G1222">
        <v>1022.06</v>
      </c>
      <c r="H1222">
        <v>1971.163</v>
      </c>
      <c r="J1222">
        <v>1022.06</v>
      </c>
      <c r="K1222">
        <v>1967.03</v>
      </c>
      <c r="M1222">
        <v>1022.06</v>
      </c>
      <c r="N1222">
        <v>1965.587</v>
      </c>
      <c r="P1222">
        <v>1022.06</v>
      </c>
      <c r="Q1222">
        <v>1974.597</v>
      </c>
      <c r="S1222">
        <v>1022.06</v>
      </c>
      <c r="T1222">
        <v>1974.597</v>
      </c>
      <c r="V1222">
        <v>1022.06</v>
      </c>
      <c r="W1222">
        <v>1966.2729999999999</v>
      </c>
      <c r="Y1222" s="4">
        <f t="shared" si="126"/>
        <v>8.2113484885088309E-2</v>
      </c>
      <c r="Z1222" s="4">
        <f t="shared" si="127"/>
        <v>8.3019535281223023E-2</v>
      </c>
      <c r="AA1222" s="4">
        <f t="shared" si="128"/>
        <v>8.3336320396497937E-2</v>
      </c>
      <c r="AB1222" s="4">
        <f t="shared" si="129"/>
        <v>8.1362106754493888E-2</v>
      </c>
      <c r="AC1222" s="4">
        <f t="shared" si="130"/>
        <v>8.1362106754493888E-2</v>
      </c>
      <c r="AD1222" s="4">
        <f t="shared" si="131"/>
        <v>8.3185692421389026E-2</v>
      </c>
      <c r="AE1222" s="4">
        <f t="shared" si="132"/>
        <v>8.2396541082197669E-2</v>
      </c>
      <c r="AF1222" s="1"/>
    </row>
    <row r="1223" spans="1:32" x14ac:dyDescent="0.3">
      <c r="A1223">
        <v>1022.61</v>
      </c>
      <c r="B1223">
        <v>2351.7629999999999</v>
      </c>
      <c r="D1223">
        <v>1022.61</v>
      </c>
      <c r="E1223">
        <v>-10.403</v>
      </c>
      <c r="G1223">
        <v>1022.61</v>
      </c>
      <c r="H1223">
        <v>1943.04</v>
      </c>
      <c r="J1223">
        <v>1022.61</v>
      </c>
      <c r="K1223">
        <v>1941.56</v>
      </c>
      <c r="M1223">
        <v>1022.61</v>
      </c>
      <c r="N1223">
        <v>1938.33</v>
      </c>
      <c r="P1223">
        <v>1022.61</v>
      </c>
      <c r="Q1223">
        <v>1947.77</v>
      </c>
      <c r="S1223">
        <v>1022.61</v>
      </c>
      <c r="T1223">
        <v>1947.77</v>
      </c>
      <c r="V1223">
        <v>1022.61</v>
      </c>
      <c r="W1223">
        <v>1939.36</v>
      </c>
      <c r="Y1223" s="4">
        <f t="shared" si="126"/>
        <v>8.2509670812349264E-2</v>
      </c>
      <c r="Z1223" s="4">
        <f t="shared" si="127"/>
        <v>8.2838832934794895E-2</v>
      </c>
      <c r="AA1223" s="4">
        <f t="shared" si="128"/>
        <v>8.3558074576370947E-2</v>
      </c>
      <c r="AB1223" s="4">
        <f t="shared" si="129"/>
        <v>8.1459356108332465E-2</v>
      </c>
      <c r="AC1223" s="4">
        <f t="shared" si="130"/>
        <v>8.1459356108332465E-2</v>
      </c>
      <c r="AD1223" s="4">
        <f t="shared" si="131"/>
        <v>8.3328589499680528E-2</v>
      </c>
      <c r="AE1223" s="4">
        <f t="shared" si="132"/>
        <v>8.2525646673310096E-2</v>
      </c>
      <c r="AF1223" s="1"/>
    </row>
    <row r="1224" spans="1:32" x14ac:dyDescent="0.3">
      <c r="A1224">
        <v>1023.16</v>
      </c>
      <c r="B1224">
        <v>2317.8829999999998</v>
      </c>
      <c r="D1224">
        <v>1023.16</v>
      </c>
      <c r="E1224">
        <v>-10.113</v>
      </c>
      <c r="G1224">
        <v>1023.16</v>
      </c>
      <c r="H1224">
        <v>1913.2070000000001</v>
      </c>
      <c r="J1224">
        <v>1023.16</v>
      </c>
      <c r="K1224">
        <v>1915.5</v>
      </c>
      <c r="M1224">
        <v>1023.16</v>
      </c>
      <c r="N1224">
        <v>1912.963</v>
      </c>
      <c r="P1224">
        <v>1023.16</v>
      </c>
      <c r="Q1224">
        <v>1920.4870000000001</v>
      </c>
      <c r="S1224">
        <v>1023.16</v>
      </c>
      <c r="T1224">
        <v>1920.4870000000001</v>
      </c>
      <c r="V1224">
        <v>1023.16</v>
      </c>
      <c r="W1224">
        <v>1914.0830000000001</v>
      </c>
      <c r="Y1224" s="4">
        <f t="shared" si="126"/>
        <v>8.2930682048106732E-2</v>
      </c>
      <c r="Z1224" s="4">
        <f t="shared" si="127"/>
        <v>8.2413220525748482E-2</v>
      </c>
      <c r="AA1224" s="4">
        <f t="shared" si="128"/>
        <v>8.298578186296024E-2</v>
      </c>
      <c r="AB1224" s="4">
        <f t="shared" si="129"/>
        <v>8.1289927912671922E-2</v>
      </c>
      <c r="AC1224" s="4">
        <f t="shared" si="130"/>
        <v>8.1289927912671922E-2</v>
      </c>
      <c r="AD1224" s="4">
        <f t="shared" si="131"/>
        <v>8.2732922260898026E-2</v>
      </c>
      <c r="AE1224" s="4">
        <f t="shared" si="132"/>
        <v>8.2273743753842887E-2</v>
      </c>
      <c r="AF1224" s="1"/>
    </row>
    <row r="1225" spans="1:32" x14ac:dyDescent="0.3">
      <c r="A1225">
        <v>1023.72</v>
      </c>
      <c r="B1225">
        <v>2278.163</v>
      </c>
      <c r="D1225">
        <v>1023.72</v>
      </c>
      <c r="E1225">
        <v>-10.613</v>
      </c>
      <c r="G1225">
        <v>1023.72</v>
      </c>
      <c r="H1225">
        <v>1879.4870000000001</v>
      </c>
      <c r="J1225">
        <v>1023.72</v>
      </c>
      <c r="K1225">
        <v>1885.55</v>
      </c>
      <c r="M1225">
        <v>1023.72</v>
      </c>
      <c r="N1225">
        <v>1879.34</v>
      </c>
      <c r="P1225">
        <v>1023.72</v>
      </c>
      <c r="Q1225">
        <v>1886.21</v>
      </c>
      <c r="S1225">
        <v>1023.72</v>
      </c>
      <c r="T1225">
        <v>1886.21</v>
      </c>
      <c r="V1225">
        <v>1023.72</v>
      </c>
      <c r="W1225">
        <v>1884.07</v>
      </c>
      <c r="Y1225" s="4">
        <f t="shared" si="126"/>
        <v>8.3118508719711132E-2</v>
      </c>
      <c r="Z1225" s="4">
        <f t="shared" si="127"/>
        <v>8.1727622933692928E-2</v>
      </c>
      <c r="AA1225" s="4">
        <f t="shared" si="128"/>
        <v>8.3152286705825057E-2</v>
      </c>
      <c r="AB1225" s="4">
        <f t="shared" si="129"/>
        <v>8.1576483772647188E-2</v>
      </c>
      <c r="AC1225" s="4">
        <f t="shared" si="130"/>
        <v>8.1576483772647188E-2</v>
      </c>
      <c r="AD1225" s="4">
        <f t="shared" si="131"/>
        <v>8.2066732391515129E-2</v>
      </c>
      <c r="AE1225" s="4">
        <f t="shared" si="132"/>
        <v>8.2203019716006437E-2</v>
      </c>
      <c r="AF1225" s="1"/>
    </row>
    <row r="1226" spans="1:32" x14ac:dyDescent="0.3">
      <c r="A1226">
        <v>1024.27</v>
      </c>
      <c r="B1226">
        <v>2244.58</v>
      </c>
      <c r="D1226">
        <v>1024.27</v>
      </c>
      <c r="E1226">
        <v>-12.223000000000001</v>
      </c>
      <c r="G1226">
        <v>1024.27</v>
      </c>
      <c r="H1226">
        <v>1850.8230000000001</v>
      </c>
      <c r="J1226">
        <v>1024.27</v>
      </c>
      <c r="K1226">
        <v>1856.7629999999999</v>
      </c>
      <c r="M1226">
        <v>1024.27</v>
      </c>
      <c r="N1226">
        <v>1853.817</v>
      </c>
      <c r="P1226">
        <v>1024.27</v>
      </c>
      <c r="Q1226">
        <v>1858.14</v>
      </c>
      <c r="S1226">
        <v>1024.27</v>
      </c>
      <c r="T1226">
        <v>1858.14</v>
      </c>
      <c r="V1226">
        <v>1024.27</v>
      </c>
      <c r="W1226">
        <v>1858.4970000000001</v>
      </c>
      <c r="Y1226" s="4">
        <f t="shared" ref="Y1226:Y1289" si="133">-LOG10((H1226-E1226)/(B1226-E1226))</f>
        <v>8.3270072377063534E-2</v>
      </c>
      <c r="Z1226" s="4">
        <f t="shared" ref="Z1226:Z1289" si="134">-LOG10((K1226-E1226)/(B1226-E1226))</f>
        <v>8.1887602237001159E-2</v>
      </c>
      <c r="AA1226" s="4">
        <f t="shared" ref="AA1226:AA1289" si="135">-LOG10((N1226-E1226)/(B1226-E1226))</f>
        <v>8.2572701515565464E-2</v>
      </c>
      <c r="AB1226" s="4">
        <f t="shared" ref="AB1226:AB1289" si="136">-LOG10((Q1226-E1226)/(B1226-E1226))</f>
        <v>8.1567747883415781E-2</v>
      </c>
      <c r="AC1226" s="4">
        <f t="shared" ref="AC1226:AC1289" si="137">-LOG10((T1226-E1226)/(B1226-E1226))</f>
        <v>8.1567747883415781E-2</v>
      </c>
      <c r="AD1226" s="4">
        <f t="shared" ref="AD1226:AD1289" si="138">-LOG10((W1226-E1226)/(B1226-E1226))</f>
        <v>8.1484861120138891E-2</v>
      </c>
      <c r="AE1226" s="4">
        <f t="shared" ref="AE1226:AE1289" si="139">AVERAGE(Y1226:AD1226)</f>
        <v>8.2058455502766761E-2</v>
      </c>
      <c r="AF1226" s="1"/>
    </row>
    <row r="1227" spans="1:32" x14ac:dyDescent="0.3">
      <c r="A1227">
        <v>1024.82</v>
      </c>
      <c r="B1227">
        <v>2213.9</v>
      </c>
      <c r="D1227">
        <v>1024.82</v>
      </c>
      <c r="E1227">
        <v>-11.657</v>
      </c>
      <c r="G1227">
        <v>1024.82</v>
      </c>
      <c r="H1227">
        <v>1824.9469999999999</v>
      </c>
      <c r="J1227">
        <v>1024.82</v>
      </c>
      <c r="K1227">
        <v>1826.9</v>
      </c>
      <c r="M1227">
        <v>1024.82</v>
      </c>
      <c r="N1227">
        <v>1829.85</v>
      </c>
      <c r="P1227">
        <v>1024.82</v>
      </c>
      <c r="Q1227">
        <v>1829.347</v>
      </c>
      <c r="S1227">
        <v>1024.82</v>
      </c>
      <c r="T1227">
        <v>1829.347</v>
      </c>
      <c r="V1227">
        <v>1024.82</v>
      </c>
      <c r="W1227">
        <v>1832.89</v>
      </c>
      <c r="Y1227" s="4">
        <f t="shared" si="133"/>
        <v>8.3423195876586795E-2</v>
      </c>
      <c r="Z1227" s="4">
        <f t="shared" si="134"/>
        <v>8.2961623062227638E-2</v>
      </c>
      <c r="AA1227" s="4">
        <f t="shared" si="135"/>
        <v>8.2265347673519076E-2</v>
      </c>
      <c r="AB1227" s="4">
        <f t="shared" si="136"/>
        <v>8.2383989614170872E-2</v>
      </c>
      <c r="AC1227" s="4">
        <f t="shared" si="137"/>
        <v>8.2383989614170872E-2</v>
      </c>
      <c r="AD1227" s="4">
        <f t="shared" si="138"/>
        <v>8.1548995973667049E-2</v>
      </c>
      <c r="AE1227" s="4">
        <f t="shared" si="139"/>
        <v>8.2494523635723724E-2</v>
      </c>
      <c r="AF1227" s="1"/>
    </row>
    <row r="1228" spans="1:32" x14ac:dyDescent="0.3">
      <c r="A1228">
        <v>1025.3800000000001</v>
      </c>
      <c r="B1228">
        <v>2172.36</v>
      </c>
      <c r="D1228">
        <v>1025.3800000000001</v>
      </c>
      <c r="E1228">
        <v>-11.153</v>
      </c>
      <c r="G1228">
        <v>1025.3800000000001</v>
      </c>
      <c r="H1228">
        <v>1801.7170000000001</v>
      </c>
      <c r="J1228">
        <v>1025.3800000000001</v>
      </c>
      <c r="K1228">
        <v>1801.24</v>
      </c>
      <c r="M1228">
        <v>1025.3800000000001</v>
      </c>
      <c r="N1228">
        <v>1805.067</v>
      </c>
      <c r="P1228">
        <v>1025.3800000000001</v>
      </c>
      <c r="Q1228">
        <v>1801.17</v>
      </c>
      <c r="S1228">
        <v>1025.3800000000001</v>
      </c>
      <c r="T1228">
        <v>1801.17</v>
      </c>
      <c r="V1228">
        <v>1025.3800000000001</v>
      </c>
      <c r="W1228">
        <v>1804.9169999999999</v>
      </c>
      <c r="Y1228" s="4">
        <f t="shared" si="133"/>
        <v>8.0789119755588598E-2</v>
      </c>
      <c r="Z1228" s="4">
        <f t="shared" si="134"/>
        <v>8.090340579169869E-2</v>
      </c>
      <c r="AA1228" s="4">
        <f t="shared" si="135"/>
        <v>7.9987328161764362E-2</v>
      </c>
      <c r="AB1228" s="4">
        <f t="shared" si="136"/>
        <v>8.0920179858266689E-2</v>
      </c>
      <c r="AC1228" s="4">
        <f t="shared" si="137"/>
        <v>8.0920179858266689E-2</v>
      </c>
      <c r="AD1228" s="4">
        <f t="shared" si="138"/>
        <v>8.0023197639324029E-2</v>
      </c>
      <c r="AE1228" s="4">
        <f t="shared" si="139"/>
        <v>8.0590568510818181E-2</v>
      </c>
      <c r="AF1228" s="1"/>
    </row>
    <row r="1229" spans="1:32" x14ac:dyDescent="0.3">
      <c r="A1229">
        <v>1025.93</v>
      </c>
      <c r="B1229">
        <v>2141.4229999999998</v>
      </c>
      <c r="D1229">
        <v>1025.93</v>
      </c>
      <c r="E1229">
        <v>-10.563000000000001</v>
      </c>
      <c r="G1229">
        <v>1025.93</v>
      </c>
      <c r="H1229">
        <v>1780.05</v>
      </c>
      <c r="J1229">
        <v>1025.93</v>
      </c>
      <c r="K1229">
        <v>1774.06</v>
      </c>
      <c r="M1229">
        <v>1025.93</v>
      </c>
      <c r="N1229">
        <v>1780.8330000000001</v>
      </c>
      <c r="P1229">
        <v>1025.93</v>
      </c>
      <c r="Q1229">
        <v>1776.0630000000001</v>
      </c>
      <c r="S1229">
        <v>1025.93</v>
      </c>
      <c r="T1229">
        <v>1776.0630000000001</v>
      </c>
      <c r="V1229">
        <v>1025.93</v>
      </c>
      <c r="W1229">
        <v>1780.547</v>
      </c>
      <c r="Y1229" s="4">
        <f t="shared" si="133"/>
        <v>7.9837708466747495E-2</v>
      </c>
      <c r="Z1229" s="4">
        <f t="shared" si="134"/>
        <v>8.1292955829819671E-2</v>
      </c>
      <c r="AA1229" s="4">
        <f t="shared" si="135"/>
        <v>7.9647841503964062E-2</v>
      </c>
      <c r="AB1229" s="4">
        <f t="shared" si="136"/>
        <v>8.0805791849673098E-2</v>
      </c>
      <c r="AC1229" s="4">
        <f t="shared" si="137"/>
        <v>8.0805791849673098E-2</v>
      </c>
      <c r="AD1229" s="4">
        <f t="shared" si="138"/>
        <v>7.9717183033099367E-2</v>
      </c>
      <c r="AE1229" s="4">
        <f t="shared" si="139"/>
        <v>8.0351212088829463E-2</v>
      </c>
      <c r="AF1229" s="1"/>
    </row>
    <row r="1230" spans="1:32" x14ac:dyDescent="0.3">
      <c r="A1230">
        <v>1026.48</v>
      </c>
      <c r="B1230">
        <v>2107.4830000000002</v>
      </c>
      <c r="D1230">
        <v>1026.48</v>
      </c>
      <c r="E1230">
        <v>-12.597</v>
      </c>
      <c r="G1230">
        <v>1026.48</v>
      </c>
      <c r="H1230">
        <v>1752.153</v>
      </c>
      <c r="J1230">
        <v>1026.48</v>
      </c>
      <c r="K1230">
        <v>1749.74</v>
      </c>
      <c r="M1230">
        <v>1026.48</v>
      </c>
      <c r="N1230">
        <v>1751.51</v>
      </c>
      <c r="P1230">
        <v>1026.48</v>
      </c>
      <c r="Q1230">
        <v>1750.133</v>
      </c>
      <c r="S1230">
        <v>1026.48</v>
      </c>
      <c r="T1230">
        <v>1750.133</v>
      </c>
      <c r="V1230">
        <v>1026.48</v>
      </c>
      <c r="W1230">
        <v>1751.577</v>
      </c>
      <c r="Y1230" s="4">
        <f t="shared" si="133"/>
        <v>7.9669058522836775E-2</v>
      </c>
      <c r="Z1230" s="4">
        <f t="shared" si="134"/>
        <v>8.0263289823809439E-2</v>
      </c>
      <c r="AA1230" s="4">
        <f t="shared" si="135"/>
        <v>7.9827325834294402E-2</v>
      </c>
      <c r="AB1230" s="4">
        <f t="shared" si="136"/>
        <v>8.0166453234833901E-2</v>
      </c>
      <c r="AC1230" s="4">
        <f t="shared" si="137"/>
        <v>8.0166453234833901E-2</v>
      </c>
      <c r="AD1230" s="4">
        <f t="shared" si="138"/>
        <v>7.9810831836060719E-2</v>
      </c>
      <c r="AE1230" s="4">
        <f t="shared" si="139"/>
        <v>7.9983902081111516E-2</v>
      </c>
      <c r="AF1230" s="1"/>
    </row>
    <row r="1231" spans="1:32" x14ac:dyDescent="0.3">
      <c r="A1231">
        <v>1027.04</v>
      </c>
      <c r="B1231">
        <v>2086.4899999999998</v>
      </c>
      <c r="D1231">
        <v>1027.04</v>
      </c>
      <c r="E1231">
        <v>-12.867000000000001</v>
      </c>
      <c r="G1231">
        <v>1027.04</v>
      </c>
      <c r="H1231">
        <v>1729.7170000000001</v>
      </c>
      <c r="J1231">
        <v>1027.04</v>
      </c>
      <c r="K1231">
        <v>1724.973</v>
      </c>
      <c r="M1231">
        <v>1027.04</v>
      </c>
      <c r="N1231">
        <v>1727.08</v>
      </c>
      <c r="P1231">
        <v>1027.04</v>
      </c>
      <c r="Q1231">
        <v>1728.6469999999999</v>
      </c>
      <c r="S1231">
        <v>1027.04</v>
      </c>
      <c r="T1231">
        <v>1728.6469999999999</v>
      </c>
      <c r="V1231">
        <v>1027.04</v>
      </c>
      <c r="W1231">
        <v>1730.7629999999999</v>
      </c>
      <c r="Y1231" s="4">
        <f t="shared" si="133"/>
        <v>8.0892575411735071E-2</v>
      </c>
      <c r="Z1231" s="4">
        <f t="shared" si="134"/>
        <v>8.2076508345250071E-2</v>
      </c>
      <c r="AA1231" s="4">
        <f t="shared" si="135"/>
        <v>8.1550277966375762E-2</v>
      </c>
      <c r="AB1231" s="4">
        <f t="shared" si="136"/>
        <v>8.1159327443535559E-2</v>
      </c>
      <c r="AC1231" s="4">
        <f t="shared" si="137"/>
        <v>8.1159327443535559E-2</v>
      </c>
      <c r="AD1231" s="4">
        <f t="shared" si="138"/>
        <v>8.0631964880251691E-2</v>
      </c>
      <c r="AE1231" s="4">
        <f t="shared" si="139"/>
        <v>8.1244996915113957E-2</v>
      </c>
      <c r="AF1231" s="1"/>
    </row>
    <row r="1232" spans="1:32" x14ac:dyDescent="0.3">
      <c r="A1232">
        <v>1027.5899999999999</v>
      </c>
      <c r="B1232">
        <v>2054.9169999999999</v>
      </c>
      <c r="D1232">
        <v>1027.5899999999999</v>
      </c>
      <c r="E1232">
        <v>-12.503</v>
      </c>
      <c r="G1232">
        <v>1027.5899999999999</v>
      </c>
      <c r="H1232">
        <v>1702.55</v>
      </c>
      <c r="J1232">
        <v>1027.5899999999999</v>
      </c>
      <c r="K1232">
        <v>1702.617</v>
      </c>
      <c r="M1232">
        <v>1027.5899999999999</v>
      </c>
      <c r="N1232">
        <v>1703.607</v>
      </c>
      <c r="P1232">
        <v>1027.5899999999999</v>
      </c>
      <c r="Q1232">
        <v>1703.9</v>
      </c>
      <c r="S1232">
        <v>1027.5899999999999</v>
      </c>
      <c r="T1232">
        <v>1703.9</v>
      </c>
      <c r="V1232">
        <v>1027.5899999999999</v>
      </c>
      <c r="W1232">
        <v>1704.1130000000001</v>
      </c>
      <c r="Y1232" s="4">
        <f t="shared" si="133"/>
        <v>8.1151167759301326E-2</v>
      </c>
      <c r="Z1232" s="4">
        <f t="shared" si="134"/>
        <v>8.11342020084245E-2</v>
      </c>
      <c r="AA1232" s="4">
        <f t="shared" si="135"/>
        <v>8.0883591265912297E-2</v>
      </c>
      <c r="AB1232" s="4">
        <f t="shared" si="136"/>
        <v>8.0809448337097897E-2</v>
      </c>
      <c r="AC1232" s="4">
        <f t="shared" si="137"/>
        <v>8.0809448337097897E-2</v>
      </c>
      <c r="AD1232" s="4">
        <f t="shared" si="138"/>
        <v>8.0755557155741731E-2</v>
      </c>
      <c r="AE1232" s="4">
        <f t="shared" si="139"/>
        <v>8.092390247726261E-2</v>
      </c>
      <c r="AF1232" s="1"/>
    </row>
    <row r="1233" spans="1:32" x14ac:dyDescent="0.3">
      <c r="A1233">
        <v>1028.1400000000001</v>
      </c>
      <c r="B1233">
        <v>2026.2170000000001</v>
      </c>
      <c r="D1233">
        <v>1028.1400000000001</v>
      </c>
      <c r="E1233">
        <v>-11.31</v>
      </c>
      <c r="G1233">
        <v>1028.1400000000001</v>
      </c>
      <c r="H1233">
        <v>1679.377</v>
      </c>
      <c r="J1233">
        <v>1028.1400000000001</v>
      </c>
      <c r="K1233">
        <v>1676.5730000000001</v>
      </c>
      <c r="M1233">
        <v>1028.1400000000001</v>
      </c>
      <c r="N1233">
        <v>1676.29</v>
      </c>
      <c r="P1233">
        <v>1028.1400000000001</v>
      </c>
      <c r="Q1233">
        <v>1681.8869999999999</v>
      </c>
      <c r="S1233">
        <v>1028.1400000000001</v>
      </c>
      <c r="T1233">
        <v>1681.8869999999999</v>
      </c>
      <c r="V1233">
        <v>1028.1400000000001</v>
      </c>
      <c r="W1233">
        <v>1685.49</v>
      </c>
      <c r="Y1233" s="4">
        <f t="shared" si="133"/>
        <v>8.1040159140355922E-2</v>
      </c>
      <c r="Z1233" s="4">
        <f t="shared" si="134"/>
        <v>8.1761033360427074E-2</v>
      </c>
      <c r="AA1233" s="4">
        <f t="shared" si="135"/>
        <v>8.1833855732020497E-2</v>
      </c>
      <c r="AB1233" s="4">
        <f t="shared" si="136"/>
        <v>8.0395882120519624E-2</v>
      </c>
      <c r="AC1233" s="4">
        <f t="shared" si="137"/>
        <v>8.0395882120519624E-2</v>
      </c>
      <c r="AD1233" s="4">
        <f t="shared" si="138"/>
        <v>7.9472716933358473E-2</v>
      </c>
      <c r="AE1233" s="4">
        <f t="shared" si="139"/>
        <v>8.081658823453354E-2</v>
      </c>
      <c r="AF1233" s="1"/>
    </row>
    <row r="1234" spans="1:32" x14ac:dyDescent="0.3">
      <c r="A1234">
        <v>1028.7</v>
      </c>
      <c r="B1234">
        <v>1996.15</v>
      </c>
      <c r="D1234">
        <v>1028.7</v>
      </c>
      <c r="E1234">
        <v>-11.997</v>
      </c>
      <c r="G1234">
        <v>1028.7</v>
      </c>
      <c r="H1234">
        <v>1655.3869999999999</v>
      </c>
      <c r="J1234">
        <v>1028.7</v>
      </c>
      <c r="K1234">
        <v>1650.38</v>
      </c>
      <c r="M1234">
        <v>1028.7</v>
      </c>
      <c r="N1234">
        <v>1652.297</v>
      </c>
      <c r="P1234">
        <v>1028.7</v>
      </c>
      <c r="Q1234">
        <v>1658.65</v>
      </c>
      <c r="S1234">
        <v>1028.7</v>
      </c>
      <c r="T1234">
        <v>1658.65</v>
      </c>
      <c r="V1234">
        <v>1028.7</v>
      </c>
      <c r="W1234">
        <v>1660.1569999999999</v>
      </c>
      <c r="Y1234" s="4">
        <f t="shared" si="133"/>
        <v>8.0759871032173747E-2</v>
      </c>
      <c r="Z1234" s="4">
        <f t="shared" si="134"/>
        <v>8.2065979254269464E-2</v>
      </c>
      <c r="AA1234" s="4">
        <f t="shared" si="135"/>
        <v>8.1565453284637005E-2</v>
      </c>
      <c r="AB1234" s="4">
        <f t="shared" si="136"/>
        <v>7.9910805612576657E-2</v>
      </c>
      <c r="AC1234" s="4">
        <f t="shared" si="137"/>
        <v>7.9910805612576657E-2</v>
      </c>
      <c r="AD1234" s="4">
        <f t="shared" si="138"/>
        <v>7.9519228711309328E-2</v>
      </c>
      <c r="AE1234" s="4">
        <f t="shared" si="139"/>
        <v>8.0622023917923821E-2</v>
      </c>
      <c r="AF1234" s="1"/>
    </row>
    <row r="1235" spans="1:32" x14ac:dyDescent="0.3">
      <c r="A1235">
        <v>1029.25</v>
      </c>
      <c r="B1235">
        <v>1970.1869999999999</v>
      </c>
      <c r="D1235">
        <v>1029.25</v>
      </c>
      <c r="E1235">
        <v>-11.737</v>
      </c>
      <c r="G1235">
        <v>1029.25</v>
      </c>
      <c r="H1235">
        <v>1630.6</v>
      </c>
      <c r="J1235">
        <v>1029.25</v>
      </c>
      <c r="K1235">
        <v>1625.69</v>
      </c>
      <c r="M1235">
        <v>1029.25</v>
      </c>
      <c r="N1235">
        <v>1628.057</v>
      </c>
      <c r="P1235">
        <v>1029.25</v>
      </c>
      <c r="Q1235">
        <v>1634.55</v>
      </c>
      <c r="S1235">
        <v>1029.25</v>
      </c>
      <c r="T1235">
        <v>1634.55</v>
      </c>
      <c r="V1235">
        <v>1029.25</v>
      </c>
      <c r="W1235">
        <v>1636.2</v>
      </c>
      <c r="Y1235" s="4">
        <f t="shared" si="133"/>
        <v>8.1624719603798843E-2</v>
      </c>
      <c r="Z1235" s="4">
        <f t="shared" si="134"/>
        <v>8.2925049444099022E-2</v>
      </c>
      <c r="AA1235" s="4">
        <f t="shared" si="135"/>
        <v>8.2297703764686383E-2</v>
      </c>
      <c r="AB1235" s="4">
        <f t="shared" si="136"/>
        <v>8.0581447993261821E-2</v>
      </c>
      <c r="AC1235" s="4">
        <f t="shared" si="137"/>
        <v>8.0581447993261821E-2</v>
      </c>
      <c r="AD1235" s="4">
        <f t="shared" si="138"/>
        <v>8.0146391995208593E-2</v>
      </c>
      <c r="AE1235" s="4">
        <f t="shared" si="139"/>
        <v>8.1359460132386083E-2</v>
      </c>
      <c r="AF1235" s="1"/>
    </row>
    <row r="1236" spans="1:32" x14ac:dyDescent="0.3">
      <c r="A1236">
        <v>1029.8</v>
      </c>
      <c r="B1236">
        <v>1936.3</v>
      </c>
      <c r="D1236">
        <v>1029.8</v>
      </c>
      <c r="E1236">
        <v>-11.417</v>
      </c>
      <c r="G1236">
        <v>1029.8</v>
      </c>
      <c r="H1236">
        <v>1603.59</v>
      </c>
      <c r="J1236">
        <v>1029.8</v>
      </c>
      <c r="K1236">
        <v>1598.193</v>
      </c>
      <c r="M1236">
        <v>1029.8</v>
      </c>
      <c r="N1236">
        <v>1603.0070000000001</v>
      </c>
      <c r="P1236">
        <v>1029.8</v>
      </c>
      <c r="Q1236">
        <v>1606.673</v>
      </c>
      <c r="S1236">
        <v>1029.8</v>
      </c>
      <c r="T1236">
        <v>1606.673</v>
      </c>
      <c r="V1236">
        <v>1029.8</v>
      </c>
      <c r="W1236">
        <v>1605.7429999999999</v>
      </c>
      <c r="Y1236" s="4">
        <f t="shared" si="133"/>
        <v>8.1351445815656703E-2</v>
      </c>
      <c r="Z1236" s="4">
        <f t="shared" si="134"/>
        <v>8.2805193350587863E-2</v>
      </c>
      <c r="AA1236" s="4">
        <f t="shared" si="135"/>
        <v>8.1508249714362116E-2</v>
      </c>
      <c r="AB1236" s="4">
        <f t="shared" si="136"/>
        <v>8.0523180970191247E-2</v>
      </c>
      <c r="AC1236" s="4">
        <f t="shared" si="137"/>
        <v>8.0523180970191247E-2</v>
      </c>
      <c r="AD1236" s="4">
        <f t="shared" si="138"/>
        <v>8.0772864227618008E-2</v>
      </c>
      <c r="AE1236" s="4">
        <f t="shared" si="139"/>
        <v>8.1247352508101181E-2</v>
      </c>
      <c r="AF1236" s="1"/>
    </row>
    <row r="1237" spans="1:32" x14ac:dyDescent="0.3">
      <c r="A1237">
        <v>1030.3499999999999</v>
      </c>
      <c r="B1237">
        <v>1907.403</v>
      </c>
      <c r="D1237">
        <v>1030.3499999999999</v>
      </c>
      <c r="E1237">
        <v>-10.903</v>
      </c>
      <c r="G1237">
        <v>1030.3499999999999</v>
      </c>
      <c r="H1237">
        <v>1579.403</v>
      </c>
      <c r="J1237">
        <v>1030.3499999999999</v>
      </c>
      <c r="K1237">
        <v>1576.633</v>
      </c>
      <c r="M1237">
        <v>1030.3499999999999</v>
      </c>
      <c r="N1237">
        <v>1576.62</v>
      </c>
      <c r="P1237">
        <v>1030.3499999999999</v>
      </c>
      <c r="Q1237">
        <v>1579.7729999999999</v>
      </c>
      <c r="S1237">
        <v>1030.3499999999999</v>
      </c>
      <c r="T1237">
        <v>1579.7729999999999</v>
      </c>
      <c r="V1237">
        <v>1030.3499999999999</v>
      </c>
      <c r="W1237">
        <v>1582.42</v>
      </c>
      <c r="Y1237" s="4">
        <f t="shared" si="133"/>
        <v>8.143718768506289E-2</v>
      </c>
      <c r="Z1237" s="4">
        <f t="shared" si="134"/>
        <v>8.2194302745879536E-2</v>
      </c>
      <c r="AA1237" s="4">
        <f t="shared" si="135"/>
        <v>8.2197859107046245E-2</v>
      </c>
      <c r="AB1237" s="4">
        <f t="shared" si="136"/>
        <v>8.1336156645573351E-2</v>
      </c>
      <c r="AC1237" s="4">
        <f t="shared" si="137"/>
        <v>8.1336156645573351E-2</v>
      </c>
      <c r="AD1237" s="4">
        <f t="shared" si="138"/>
        <v>8.0614059836852381E-2</v>
      </c>
      <c r="AE1237" s="4">
        <f t="shared" si="139"/>
        <v>8.1519287110997971E-2</v>
      </c>
      <c r="AF1237" s="1"/>
    </row>
    <row r="1238" spans="1:32" x14ac:dyDescent="0.3">
      <c r="A1238">
        <v>1030.9100000000001</v>
      </c>
      <c r="B1238">
        <v>1876.0530000000001</v>
      </c>
      <c r="D1238">
        <v>1030.9100000000001</v>
      </c>
      <c r="E1238">
        <v>-12.723000000000001</v>
      </c>
      <c r="G1238">
        <v>1030.9100000000001</v>
      </c>
      <c r="H1238">
        <v>1557.3530000000001</v>
      </c>
      <c r="J1238">
        <v>1030.9100000000001</v>
      </c>
      <c r="K1238">
        <v>1554.19</v>
      </c>
      <c r="M1238">
        <v>1030.9100000000001</v>
      </c>
      <c r="N1238">
        <v>1552.943</v>
      </c>
      <c r="P1238">
        <v>1030.9100000000001</v>
      </c>
      <c r="Q1238">
        <v>1556.347</v>
      </c>
      <c r="S1238">
        <v>1030.9100000000001</v>
      </c>
      <c r="T1238">
        <v>1556.347</v>
      </c>
      <c r="V1238">
        <v>1030.9100000000001</v>
      </c>
      <c r="W1238">
        <v>1559.1769999999999</v>
      </c>
      <c r="Y1238" s="4">
        <f t="shared" si="133"/>
        <v>8.0259780608548603E-2</v>
      </c>
      <c r="Z1238" s="4">
        <f t="shared" si="134"/>
        <v>8.1135571956096358E-2</v>
      </c>
      <c r="AA1238" s="4">
        <f t="shared" si="135"/>
        <v>8.1481335141982178E-2</v>
      </c>
      <c r="AB1238" s="4">
        <f t="shared" si="136"/>
        <v>8.0538136737095228E-2</v>
      </c>
      <c r="AC1238" s="4">
        <f t="shared" si="137"/>
        <v>8.0538136737095228E-2</v>
      </c>
      <c r="AD1238" s="4">
        <f t="shared" si="138"/>
        <v>7.9755541732134796E-2</v>
      </c>
      <c r="AE1238" s="4">
        <f t="shared" si="139"/>
        <v>8.061808381882539E-2</v>
      </c>
      <c r="AF1238" s="1"/>
    </row>
    <row r="1239" spans="1:32" x14ac:dyDescent="0.3">
      <c r="A1239">
        <v>1031.46</v>
      </c>
      <c r="B1239">
        <v>1851.7570000000001</v>
      </c>
      <c r="D1239">
        <v>1031.46</v>
      </c>
      <c r="E1239">
        <v>-11.696999999999999</v>
      </c>
      <c r="G1239">
        <v>1031.46</v>
      </c>
      <c r="H1239">
        <v>1538.943</v>
      </c>
      <c r="J1239">
        <v>1031.46</v>
      </c>
      <c r="K1239">
        <v>1536.1369999999999</v>
      </c>
      <c r="M1239">
        <v>1031.46</v>
      </c>
      <c r="N1239">
        <v>1533.587</v>
      </c>
      <c r="P1239">
        <v>1031.46</v>
      </c>
      <c r="Q1239">
        <v>1533.117</v>
      </c>
      <c r="S1239">
        <v>1031.46</v>
      </c>
      <c r="T1239">
        <v>1533.117</v>
      </c>
      <c r="V1239">
        <v>1031.46</v>
      </c>
      <c r="W1239">
        <v>1536.9269999999999</v>
      </c>
      <c r="Y1239" s="4">
        <f t="shared" si="133"/>
        <v>7.9807693762423901E-2</v>
      </c>
      <c r="Z1239" s="4">
        <f t="shared" si="134"/>
        <v>8.0594294295049621E-2</v>
      </c>
      <c r="AA1239" s="4">
        <f t="shared" si="135"/>
        <v>8.1310368612128744E-2</v>
      </c>
      <c r="AB1239" s="4">
        <f t="shared" si="136"/>
        <v>8.144247989666957E-2</v>
      </c>
      <c r="AC1239" s="4">
        <f t="shared" si="137"/>
        <v>8.144247989666957E-2</v>
      </c>
      <c r="AD1239" s="4">
        <f t="shared" si="138"/>
        <v>8.0372690999834434E-2</v>
      </c>
      <c r="AE1239" s="4">
        <f t="shared" si="139"/>
        <v>8.0828334577129304E-2</v>
      </c>
      <c r="AF1239" s="1"/>
    </row>
    <row r="1240" spans="1:32" x14ac:dyDescent="0.3">
      <c r="A1240">
        <v>1032.01</v>
      </c>
      <c r="B1240">
        <v>1827.2829999999999</v>
      </c>
      <c r="D1240">
        <v>1032.01</v>
      </c>
      <c r="E1240">
        <v>-11.15</v>
      </c>
      <c r="G1240">
        <v>1032.01</v>
      </c>
      <c r="H1240">
        <v>1517.74</v>
      </c>
      <c r="J1240">
        <v>1032.01</v>
      </c>
      <c r="K1240">
        <v>1514.24</v>
      </c>
      <c r="M1240">
        <v>1032.01</v>
      </c>
      <c r="N1240">
        <v>1518.057</v>
      </c>
      <c r="P1240">
        <v>1032.01</v>
      </c>
      <c r="Q1240">
        <v>1516.3330000000001</v>
      </c>
      <c r="S1240">
        <v>1032.01</v>
      </c>
      <c r="T1240">
        <v>1516.3330000000001</v>
      </c>
      <c r="V1240">
        <v>1032.01</v>
      </c>
      <c r="W1240">
        <v>1518.03</v>
      </c>
      <c r="Y1240" s="4">
        <f t="shared" si="133"/>
        <v>8.0071566949239045E-2</v>
      </c>
      <c r="Z1240" s="4">
        <f t="shared" si="134"/>
        <v>8.1066912072810457E-2</v>
      </c>
      <c r="AA1240" s="4">
        <f t="shared" si="135"/>
        <v>7.9981529680142313E-2</v>
      </c>
      <c r="AB1240" s="4">
        <f t="shared" si="136"/>
        <v>8.047142153452877E-2</v>
      </c>
      <c r="AC1240" s="4">
        <f t="shared" si="137"/>
        <v>8.047142153452877E-2</v>
      </c>
      <c r="AD1240" s="4">
        <f t="shared" si="138"/>
        <v>7.9989197742432461E-2</v>
      </c>
      <c r="AE1240" s="4">
        <f t="shared" si="139"/>
        <v>8.03420082522803E-2</v>
      </c>
      <c r="AF1240" s="1"/>
    </row>
    <row r="1241" spans="1:32" x14ac:dyDescent="0.3">
      <c r="A1241">
        <v>1032.56</v>
      </c>
      <c r="B1241">
        <v>1801.6969999999999</v>
      </c>
      <c r="D1241">
        <v>1032.56</v>
      </c>
      <c r="E1241">
        <v>-10.457000000000001</v>
      </c>
      <c r="G1241">
        <v>1032.56</v>
      </c>
      <c r="H1241">
        <v>1501.89</v>
      </c>
      <c r="J1241">
        <v>1032.56</v>
      </c>
      <c r="K1241">
        <v>1492.327</v>
      </c>
      <c r="M1241">
        <v>1032.56</v>
      </c>
      <c r="N1241">
        <v>1498.5</v>
      </c>
      <c r="P1241">
        <v>1032.56</v>
      </c>
      <c r="Q1241">
        <v>1497.213</v>
      </c>
      <c r="S1241">
        <v>1032.56</v>
      </c>
      <c r="T1241">
        <v>1497.213</v>
      </c>
      <c r="V1241">
        <v>1032.56</v>
      </c>
      <c r="W1241">
        <v>1502.24</v>
      </c>
      <c r="Y1241" s="4">
        <f t="shared" si="133"/>
        <v>7.8543652845155063E-2</v>
      </c>
      <c r="Z1241" s="4">
        <f t="shared" si="134"/>
        <v>8.1298539486393318E-2</v>
      </c>
      <c r="AA1241" s="4">
        <f t="shared" si="135"/>
        <v>7.9518237932580005E-2</v>
      </c>
      <c r="AB1241" s="4">
        <f t="shared" si="136"/>
        <v>7.9888808793426663E-2</v>
      </c>
      <c r="AC1241" s="4">
        <f t="shared" si="137"/>
        <v>7.9888808793426663E-2</v>
      </c>
      <c r="AD1241" s="4">
        <f t="shared" si="138"/>
        <v>7.844315640983418E-2</v>
      </c>
      <c r="AE1241" s="4">
        <f t="shared" si="139"/>
        <v>7.9596867376802646E-2</v>
      </c>
      <c r="AF1241" s="1"/>
    </row>
    <row r="1242" spans="1:32" x14ac:dyDescent="0.3">
      <c r="A1242">
        <v>1033.1199999999999</v>
      </c>
      <c r="B1242">
        <v>1776.4929999999999</v>
      </c>
      <c r="D1242">
        <v>1033.1199999999999</v>
      </c>
      <c r="E1242">
        <v>-11.313000000000001</v>
      </c>
      <c r="G1242">
        <v>1033.1199999999999</v>
      </c>
      <c r="H1242">
        <v>1477.3430000000001</v>
      </c>
      <c r="J1242">
        <v>1033.1199999999999</v>
      </c>
      <c r="K1242">
        <v>1470.7670000000001</v>
      </c>
      <c r="M1242">
        <v>1033.1199999999999</v>
      </c>
      <c r="N1242">
        <v>1475.873</v>
      </c>
      <c r="P1242">
        <v>1033.1199999999999</v>
      </c>
      <c r="Q1242">
        <v>1477.837</v>
      </c>
      <c r="S1242">
        <v>1033.1199999999999</v>
      </c>
      <c r="T1242">
        <v>1477.837</v>
      </c>
      <c r="V1242">
        <v>1033.1199999999999</v>
      </c>
      <c r="W1242">
        <v>1482.36</v>
      </c>
      <c r="Y1242" s="4">
        <f t="shared" si="133"/>
        <v>7.9526038289571291E-2</v>
      </c>
      <c r="Z1242" s="4">
        <f t="shared" si="134"/>
        <v>8.1448743758972375E-2</v>
      </c>
      <c r="AA1242" s="4">
        <f t="shared" si="135"/>
        <v>7.9955102023684207E-2</v>
      </c>
      <c r="AB1242" s="4">
        <f t="shared" si="136"/>
        <v>7.9381944634021998E-2</v>
      </c>
      <c r="AC1242" s="4">
        <f t="shared" si="137"/>
        <v>7.9381944634021998E-2</v>
      </c>
      <c r="AD1242" s="4">
        <f t="shared" si="138"/>
        <v>7.8064859813920362E-2</v>
      </c>
      <c r="AE1242" s="4">
        <f t="shared" si="139"/>
        <v>7.9626438859032034E-2</v>
      </c>
      <c r="AF1242" s="1"/>
    </row>
    <row r="1243" spans="1:32" x14ac:dyDescent="0.3">
      <c r="A1243">
        <v>1033.67</v>
      </c>
      <c r="B1243">
        <v>1752.287</v>
      </c>
      <c r="D1243">
        <v>1033.67</v>
      </c>
      <c r="E1243">
        <v>-11.446999999999999</v>
      </c>
      <c r="G1243">
        <v>1033.67</v>
      </c>
      <c r="H1243">
        <v>1454.807</v>
      </c>
      <c r="J1243">
        <v>1033.67</v>
      </c>
      <c r="K1243">
        <v>1450.607</v>
      </c>
      <c r="M1243">
        <v>1033.67</v>
      </c>
      <c r="N1243">
        <v>1451.48</v>
      </c>
      <c r="P1243">
        <v>1033.67</v>
      </c>
      <c r="Q1243">
        <v>1456.7170000000001</v>
      </c>
      <c r="S1243">
        <v>1033.67</v>
      </c>
      <c r="T1243">
        <v>1456.7170000000001</v>
      </c>
      <c r="V1243">
        <v>1033.67</v>
      </c>
      <c r="W1243">
        <v>1459.277</v>
      </c>
      <c r="Y1243" s="4">
        <f t="shared" si="133"/>
        <v>8.0223877109157515E-2</v>
      </c>
      <c r="Z1243" s="4">
        <f t="shared" si="134"/>
        <v>8.1469673708944951E-2</v>
      </c>
      <c r="AA1243" s="4">
        <f t="shared" si="135"/>
        <v>8.1210431618853079E-2</v>
      </c>
      <c r="AB1243" s="4">
        <f t="shared" si="136"/>
        <v>7.9658516224935152E-2</v>
      </c>
      <c r="AC1243" s="4">
        <f t="shared" si="137"/>
        <v>7.9658516224935152E-2</v>
      </c>
      <c r="AD1243" s="4">
        <f t="shared" si="138"/>
        <v>7.890190749750256E-2</v>
      </c>
      <c r="AE1243" s="4">
        <f t="shared" si="139"/>
        <v>8.0187153730721397E-2</v>
      </c>
      <c r="AF1243" s="1"/>
    </row>
    <row r="1244" spans="1:32" x14ac:dyDescent="0.3">
      <c r="A1244">
        <v>1034.22</v>
      </c>
      <c r="B1244">
        <v>1725.04</v>
      </c>
      <c r="D1244">
        <v>1034.22</v>
      </c>
      <c r="E1244">
        <v>-9.8670000000000009</v>
      </c>
      <c r="G1244">
        <v>1034.22</v>
      </c>
      <c r="H1244">
        <v>1424.4929999999999</v>
      </c>
      <c r="J1244">
        <v>1034.22</v>
      </c>
      <c r="K1244">
        <v>1427.7270000000001</v>
      </c>
      <c r="M1244">
        <v>1034.22</v>
      </c>
      <c r="N1244">
        <v>1426.0730000000001</v>
      </c>
      <c r="P1244">
        <v>1034.22</v>
      </c>
      <c r="Q1244">
        <v>1433.4870000000001</v>
      </c>
      <c r="S1244">
        <v>1034.22</v>
      </c>
      <c r="T1244">
        <v>1433.4870000000001</v>
      </c>
      <c r="V1244">
        <v>1034.22</v>
      </c>
      <c r="W1244">
        <v>1432.9929999999999</v>
      </c>
      <c r="Y1244" s="4">
        <f t="shared" si="133"/>
        <v>8.2618033765508775E-2</v>
      </c>
      <c r="Z1244" s="4">
        <f t="shared" si="134"/>
        <v>8.1639947801651097E-2</v>
      </c>
      <c r="AA1244" s="4">
        <f t="shared" si="135"/>
        <v>8.2139905799292964E-2</v>
      </c>
      <c r="AB1244" s="4">
        <f t="shared" si="136"/>
        <v>7.9903339192986436E-2</v>
      </c>
      <c r="AC1244" s="4">
        <f t="shared" si="137"/>
        <v>7.9903339192986436E-2</v>
      </c>
      <c r="AD1244" s="4">
        <f t="shared" si="138"/>
        <v>8.0052005560868583E-2</v>
      </c>
      <c r="AE1244" s="4">
        <f t="shared" si="139"/>
        <v>8.1042761885549042E-2</v>
      </c>
      <c r="AF1244" s="1"/>
    </row>
    <row r="1245" spans="1:32" x14ac:dyDescent="0.3">
      <c r="A1245">
        <v>1034.77</v>
      </c>
      <c r="B1245">
        <v>1703.55</v>
      </c>
      <c r="D1245">
        <v>1034.77</v>
      </c>
      <c r="E1245">
        <v>-8.9499999999999993</v>
      </c>
      <c r="G1245">
        <v>1034.77</v>
      </c>
      <c r="H1245">
        <v>1406.48</v>
      </c>
      <c r="J1245">
        <v>1034.77</v>
      </c>
      <c r="K1245">
        <v>1408.0129999999999</v>
      </c>
      <c r="M1245">
        <v>1034.77</v>
      </c>
      <c r="N1245">
        <v>1408.567</v>
      </c>
      <c r="P1245">
        <v>1034.77</v>
      </c>
      <c r="Q1245">
        <v>1416.22</v>
      </c>
      <c r="S1245">
        <v>1034.77</v>
      </c>
      <c r="T1245">
        <v>1416.22</v>
      </c>
      <c r="V1245">
        <v>1034.77</v>
      </c>
      <c r="W1245">
        <v>1415.3969999999999</v>
      </c>
      <c r="Y1245" s="4">
        <f t="shared" si="133"/>
        <v>8.2742183938050648E-2</v>
      </c>
      <c r="Z1245" s="4">
        <f t="shared" si="134"/>
        <v>8.2272070146802087E-2</v>
      </c>
      <c r="AA1245" s="4">
        <f t="shared" si="135"/>
        <v>8.2102304160774228E-2</v>
      </c>
      <c r="AB1245" s="4">
        <f t="shared" si="136"/>
        <v>7.976390834037253E-2</v>
      </c>
      <c r="AC1245" s="4">
        <f t="shared" si="137"/>
        <v>7.976390834037253E-2</v>
      </c>
      <c r="AD1245" s="4">
        <f t="shared" si="138"/>
        <v>8.0014774973942285E-2</v>
      </c>
      <c r="AE1245" s="4">
        <f t="shared" si="139"/>
        <v>8.1109858316719033E-2</v>
      </c>
      <c r="AF1245" s="1"/>
    </row>
    <row r="1246" spans="1:32" x14ac:dyDescent="0.3">
      <c r="A1246">
        <v>1035.33</v>
      </c>
      <c r="B1246">
        <v>1677.847</v>
      </c>
      <c r="D1246">
        <v>1035.33</v>
      </c>
      <c r="E1246">
        <v>-7.9630000000000001</v>
      </c>
      <c r="G1246">
        <v>1035.33</v>
      </c>
      <c r="H1246">
        <v>1388.0029999999999</v>
      </c>
      <c r="J1246">
        <v>1035.33</v>
      </c>
      <c r="K1246">
        <v>1389.067</v>
      </c>
      <c r="M1246">
        <v>1035.33</v>
      </c>
      <c r="N1246">
        <v>1389.577</v>
      </c>
      <c r="P1246">
        <v>1035.33</v>
      </c>
      <c r="Q1246">
        <v>1394.5</v>
      </c>
      <c r="S1246">
        <v>1035.33</v>
      </c>
      <c r="T1246">
        <v>1394.5</v>
      </c>
      <c r="V1246">
        <v>1035.33</v>
      </c>
      <c r="W1246">
        <v>1394.4829999999999</v>
      </c>
      <c r="Y1246" s="4">
        <f t="shared" si="133"/>
        <v>8.1933784899727358E-2</v>
      </c>
      <c r="Z1246" s="4">
        <f t="shared" si="134"/>
        <v>8.160289337600253E-2</v>
      </c>
      <c r="AA1246" s="4">
        <f t="shared" si="135"/>
        <v>8.1444378693436251E-2</v>
      </c>
      <c r="AB1246" s="4">
        <f t="shared" si="136"/>
        <v>7.9917213231455911E-2</v>
      </c>
      <c r="AC1246" s="4">
        <f t="shared" si="137"/>
        <v>7.9917213231455911E-2</v>
      </c>
      <c r="AD1246" s="4">
        <f t="shared" si="138"/>
        <v>7.9922477577780496E-2</v>
      </c>
      <c r="AE1246" s="4">
        <f t="shared" si="139"/>
        <v>8.0789660168309727E-2</v>
      </c>
      <c r="AF1246" s="1"/>
    </row>
    <row r="1247" spans="1:32" x14ac:dyDescent="0.3">
      <c r="A1247">
        <v>1035.8800000000001</v>
      </c>
      <c r="B1247">
        <v>1656.81</v>
      </c>
      <c r="D1247">
        <v>1035.8800000000001</v>
      </c>
      <c r="E1247">
        <v>-8.577</v>
      </c>
      <c r="G1247">
        <v>1035.8800000000001</v>
      </c>
      <c r="H1247">
        <v>1373.17</v>
      </c>
      <c r="J1247">
        <v>1035.8800000000001</v>
      </c>
      <c r="K1247">
        <v>1372.3530000000001</v>
      </c>
      <c r="M1247">
        <v>1035.8800000000001</v>
      </c>
      <c r="N1247">
        <v>1374.7529999999999</v>
      </c>
      <c r="P1247">
        <v>1035.8800000000001</v>
      </c>
      <c r="Q1247">
        <v>1373.97</v>
      </c>
      <c r="S1247">
        <v>1035.8800000000001</v>
      </c>
      <c r="T1247">
        <v>1373.97</v>
      </c>
      <c r="V1247">
        <v>1035.8800000000001</v>
      </c>
      <c r="W1247">
        <v>1376.9770000000001</v>
      </c>
      <c r="Y1247" s="4">
        <f t="shared" si="133"/>
        <v>8.1086639905547361E-2</v>
      </c>
      <c r="Z1247" s="4">
        <f t="shared" si="134"/>
        <v>8.1343505693374549E-2</v>
      </c>
      <c r="AA1247" s="4">
        <f t="shared" si="135"/>
        <v>8.058937473719098E-2</v>
      </c>
      <c r="AB1247" s="4">
        <f t="shared" si="136"/>
        <v>8.0835266068160772E-2</v>
      </c>
      <c r="AC1247" s="4">
        <f t="shared" si="137"/>
        <v>8.0835266068160772E-2</v>
      </c>
      <c r="AD1247" s="4">
        <f t="shared" si="138"/>
        <v>7.9891713776700637E-2</v>
      </c>
      <c r="AE1247" s="4">
        <f t="shared" si="139"/>
        <v>8.0763627708189178E-2</v>
      </c>
      <c r="AF1247" s="1"/>
    </row>
    <row r="1248" spans="1:32" x14ac:dyDescent="0.3">
      <c r="A1248">
        <v>1036.43</v>
      </c>
      <c r="B1248">
        <v>1630.4829999999999</v>
      </c>
      <c r="D1248">
        <v>1036.43</v>
      </c>
      <c r="E1248">
        <v>-9.7899999999999991</v>
      </c>
      <c r="G1248">
        <v>1036.43</v>
      </c>
      <c r="H1248">
        <v>1354.29</v>
      </c>
      <c r="J1248">
        <v>1036.43</v>
      </c>
      <c r="K1248">
        <v>1349.5029999999999</v>
      </c>
      <c r="M1248">
        <v>1036.43</v>
      </c>
      <c r="N1248">
        <v>1352.98</v>
      </c>
      <c r="P1248">
        <v>1036.43</v>
      </c>
      <c r="Q1248">
        <v>1352.88</v>
      </c>
      <c r="S1248">
        <v>1036.43</v>
      </c>
      <c r="T1248">
        <v>1352.88</v>
      </c>
      <c r="V1248">
        <v>1036.43</v>
      </c>
      <c r="W1248">
        <v>1354.8330000000001</v>
      </c>
      <c r="Y1248" s="4">
        <f t="shared" si="133"/>
        <v>8.0076294782979396E-2</v>
      </c>
      <c r="Z1248" s="4">
        <f t="shared" si="134"/>
        <v>8.1603055770905292E-2</v>
      </c>
      <c r="AA1248" s="4">
        <f t="shared" si="135"/>
        <v>8.0493571725283555E-2</v>
      </c>
      <c r="AB1248" s="4">
        <f t="shared" si="136"/>
        <v>8.0525441403727943E-2</v>
      </c>
      <c r="AC1248" s="4">
        <f t="shared" si="137"/>
        <v>8.0525441403727943E-2</v>
      </c>
      <c r="AD1248" s="4">
        <f t="shared" si="138"/>
        <v>7.9903449363902049E-2</v>
      </c>
      <c r="AE1248" s="4">
        <f t="shared" si="139"/>
        <v>8.0521209075087696E-2</v>
      </c>
      <c r="AF1248" s="1"/>
    </row>
    <row r="1249" spans="1:32" x14ac:dyDescent="0.3">
      <c r="A1249">
        <v>1036.98</v>
      </c>
      <c r="B1249">
        <v>1602.6669999999999</v>
      </c>
      <c r="D1249">
        <v>1036.98</v>
      </c>
      <c r="E1249">
        <v>-9.5630000000000006</v>
      </c>
      <c r="G1249">
        <v>1036.98</v>
      </c>
      <c r="H1249">
        <v>1332.84</v>
      </c>
      <c r="J1249">
        <v>1036.98</v>
      </c>
      <c r="K1249">
        <v>1324.8869999999999</v>
      </c>
      <c r="M1249">
        <v>1036.98</v>
      </c>
      <c r="N1249">
        <v>1331.3869999999999</v>
      </c>
      <c r="P1249">
        <v>1036.98</v>
      </c>
      <c r="Q1249">
        <v>1332.723</v>
      </c>
      <c r="S1249">
        <v>1036.98</v>
      </c>
      <c r="T1249">
        <v>1332.723</v>
      </c>
      <c r="V1249">
        <v>1036.98</v>
      </c>
      <c r="W1249">
        <v>1336.6130000000001</v>
      </c>
      <c r="Y1249" s="4">
        <f t="shared" si="133"/>
        <v>7.9544084096179288E-2</v>
      </c>
      <c r="Z1249" s="4">
        <f t="shared" si="134"/>
        <v>8.2124692129029897E-2</v>
      </c>
      <c r="AA1249" s="4">
        <f t="shared" si="135"/>
        <v>8.0014413526470207E-2</v>
      </c>
      <c r="AB1249" s="4">
        <f t="shared" si="136"/>
        <v>7.9581937608757369E-2</v>
      </c>
      <c r="AC1249" s="4">
        <f t="shared" si="137"/>
        <v>7.9581937608757369E-2</v>
      </c>
      <c r="AD1249" s="4">
        <f t="shared" si="138"/>
        <v>7.8325154575499878E-2</v>
      </c>
      <c r="AE1249" s="4">
        <f t="shared" si="139"/>
        <v>7.9862036590782337E-2</v>
      </c>
      <c r="AF1249" s="1"/>
    </row>
    <row r="1250" spans="1:32" x14ac:dyDescent="0.3">
      <c r="A1250">
        <v>1037.53</v>
      </c>
      <c r="B1250">
        <v>1573.423</v>
      </c>
      <c r="D1250">
        <v>1037.53</v>
      </c>
      <c r="E1250">
        <v>-9.4969999999999999</v>
      </c>
      <c r="G1250">
        <v>1037.53</v>
      </c>
      <c r="H1250">
        <v>1310.77</v>
      </c>
      <c r="J1250">
        <v>1037.53</v>
      </c>
      <c r="K1250">
        <v>1300.277</v>
      </c>
      <c r="M1250">
        <v>1037.53</v>
      </c>
      <c r="N1250">
        <v>1306.74</v>
      </c>
      <c r="P1250">
        <v>1037.53</v>
      </c>
      <c r="Q1250">
        <v>1311.597</v>
      </c>
      <c r="S1250">
        <v>1037.53</v>
      </c>
      <c r="T1250">
        <v>1311.597</v>
      </c>
      <c r="V1250">
        <v>1037.53</v>
      </c>
      <c r="W1250">
        <v>1310.337</v>
      </c>
      <c r="Y1250" s="4">
        <f t="shared" si="133"/>
        <v>7.8797198135069579E-2</v>
      </c>
      <c r="Z1250" s="4">
        <f t="shared" si="134"/>
        <v>8.2262601281080955E-2</v>
      </c>
      <c r="AA1250" s="4">
        <f t="shared" si="135"/>
        <v>8.0124871542848891E-2</v>
      </c>
      <c r="AB1250" s="4">
        <f t="shared" si="136"/>
        <v>7.852524625248318E-2</v>
      </c>
      <c r="AC1250" s="4">
        <f t="shared" si="137"/>
        <v>7.852524625248318E-2</v>
      </c>
      <c r="AD1250" s="4">
        <f t="shared" si="138"/>
        <v>7.8939654436817275E-2</v>
      </c>
      <c r="AE1250" s="4">
        <f t="shared" si="139"/>
        <v>7.9529136316797186E-2</v>
      </c>
      <c r="AF1250" s="1"/>
    </row>
    <row r="1251" spans="1:32" x14ac:dyDescent="0.3">
      <c r="A1251">
        <v>1038.0899999999999</v>
      </c>
      <c r="B1251">
        <v>1547.6469999999999</v>
      </c>
      <c r="D1251">
        <v>1038.0899999999999</v>
      </c>
      <c r="E1251">
        <v>-8.24</v>
      </c>
      <c r="G1251">
        <v>1038.0899999999999</v>
      </c>
      <c r="H1251">
        <v>1287.3130000000001</v>
      </c>
      <c r="J1251">
        <v>1038.0899999999999</v>
      </c>
      <c r="K1251">
        <v>1282.117</v>
      </c>
      <c r="M1251">
        <v>1038.0899999999999</v>
      </c>
      <c r="N1251">
        <v>1283.683</v>
      </c>
      <c r="P1251">
        <v>1038.0899999999999</v>
      </c>
      <c r="Q1251">
        <v>1288.18</v>
      </c>
      <c r="S1251">
        <v>1038.0899999999999</v>
      </c>
      <c r="T1251">
        <v>1288.18</v>
      </c>
      <c r="V1251">
        <v>1038.0899999999999</v>
      </c>
      <c r="W1251">
        <v>1290.0899999999999</v>
      </c>
      <c r="Y1251" s="4">
        <f t="shared" si="133"/>
        <v>7.952286781488159E-2</v>
      </c>
      <c r="Z1251" s="4">
        <f t="shared" si="134"/>
        <v>8.126816998314644E-2</v>
      </c>
      <c r="AA1251" s="4">
        <f t="shared" si="135"/>
        <v>8.0741422115343769E-2</v>
      </c>
      <c r="AB1251" s="4">
        <f t="shared" si="136"/>
        <v>7.9232329811705582E-2</v>
      </c>
      <c r="AC1251" s="4">
        <f t="shared" si="137"/>
        <v>7.9232329811705582E-2</v>
      </c>
      <c r="AD1251" s="4">
        <f t="shared" si="138"/>
        <v>7.8592959845230209E-2</v>
      </c>
      <c r="AE1251" s="4">
        <f t="shared" si="139"/>
        <v>7.9765013230335524E-2</v>
      </c>
      <c r="AF1251" s="1"/>
    </row>
    <row r="1252" spans="1:32" x14ac:dyDescent="0.3">
      <c r="A1252">
        <v>1038.6400000000001</v>
      </c>
      <c r="B1252">
        <v>1527.85</v>
      </c>
      <c r="D1252">
        <v>1038.6400000000001</v>
      </c>
      <c r="E1252">
        <v>-8.8829999999999991</v>
      </c>
      <c r="G1252">
        <v>1038.6400000000001</v>
      </c>
      <c r="H1252">
        <v>1270.067</v>
      </c>
      <c r="J1252">
        <v>1038.6400000000001</v>
      </c>
      <c r="K1252">
        <v>1268.6400000000001</v>
      </c>
      <c r="M1252">
        <v>1038.6400000000001</v>
      </c>
      <c r="N1252">
        <v>1264.6869999999999</v>
      </c>
      <c r="P1252">
        <v>1038.6400000000001</v>
      </c>
      <c r="Q1252">
        <v>1270.723</v>
      </c>
      <c r="S1252">
        <v>1038.6400000000001</v>
      </c>
      <c r="T1252">
        <v>1270.723</v>
      </c>
      <c r="V1252">
        <v>1038.6400000000001</v>
      </c>
      <c r="W1252">
        <v>1267.443</v>
      </c>
      <c r="Y1252" s="4">
        <f t="shared" si="133"/>
        <v>7.974485121290513E-2</v>
      </c>
      <c r="Z1252" s="4">
        <f t="shared" si="134"/>
        <v>8.0229689730692152E-2</v>
      </c>
      <c r="AA1252" s="4">
        <f t="shared" si="135"/>
        <v>8.1575597120958909E-2</v>
      </c>
      <c r="AB1252" s="4">
        <f t="shared" si="136"/>
        <v>7.952214966846255E-2</v>
      </c>
      <c r="AC1252" s="4">
        <f t="shared" si="137"/>
        <v>7.952214966846255E-2</v>
      </c>
      <c r="AD1252" s="4">
        <f t="shared" si="138"/>
        <v>8.063680114010266E-2</v>
      </c>
      <c r="AE1252" s="4">
        <f t="shared" si="139"/>
        <v>8.0205206423597339E-2</v>
      </c>
      <c r="AF1252" s="1"/>
    </row>
    <row r="1253" spans="1:32" x14ac:dyDescent="0.3">
      <c r="A1253">
        <v>1039.19</v>
      </c>
      <c r="B1253">
        <v>1507.547</v>
      </c>
      <c r="D1253">
        <v>1039.19</v>
      </c>
      <c r="E1253">
        <v>-8.2729999999999997</v>
      </c>
      <c r="G1253">
        <v>1039.19</v>
      </c>
      <c r="H1253">
        <v>1252.8599999999999</v>
      </c>
      <c r="J1253">
        <v>1039.19</v>
      </c>
      <c r="K1253">
        <v>1253.127</v>
      </c>
      <c r="M1253">
        <v>1039.19</v>
      </c>
      <c r="N1253">
        <v>1247.32</v>
      </c>
      <c r="P1253">
        <v>1039.19</v>
      </c>
      <c r="Q1253">
        <v>1254.28</v>
      </c>
      <c r="S1253">
        <v>1039.19</v>
      </c>
      <c r="T1253">
        <v>1254.28</v>
      </c>
      <c r="V1253">
        <v>1039.19</v>
      </c>
      <c r="W1253">
        <v>1254.827</v>
      </c>
      <c r="Y1253" s="4">
        <f t="shared" si="133"/>
        <v>7.9886742927542095E-2</v>
      </c>
      <c r="Z1253" s="4">
        <f t="shared" si="134"/>
        <v>7.9794806269348734E-2</v>
      </c>
      <c r="AA1253" s="4">
        <f t="shared" si="135"/>
        <v>8.1798747107507314E-2</v>
      </c>
      <c r="AB1253" s="4">
        <f t="shared" si="136"/>
        <v>7.9398014750277468E-2</v>
      </c>
      <c r="AC1253" s="4">
        <f t="shared" si="137"/>
        <v>7.9398014750277468E-2</v>
      </c>
      <c r="AD1253" s="4">
        <f t="shared" si="138"/>
        <v>7.9209897787800507E-2</v>
      </c>
      <c r="AE1253" s="4">
        <f t="shared" si="139"/>
        <v>7.9914370598792264E-2</v>
      </c>
      <c r="AF1253" s="1"/>
    </row>
    <row r="1254" spans="1:32" x14ac:dyDescent="0.3">
      <c r="A1254">
        <v>1039.74</v>
      </c>
      <c r="B1254">
        <v>1482.22</v>
      </c>
      <c r="D1254">
        <v>1039.74</v>
      </c>
      <c r="E1254">
        <v>-9.07</v>
      </c>
      <c r="G1254">
        <v>1039.74</v>
      </c>
      <c r="H1254">
        <v>1234.04</v>
      </c>
      <c r="J1254">
        <v>1039.74</v>
      </c>
      <c r="K1254">
        <v>1236.2429999999999</v>
      </c>
      <c r="M1254">
        <v>1039.74</v>
      </c>
      <c r="N1254">
        <v>1233.48</v>
      </c>
      <c r="P1254">
        <v>1039.74</v>
      </c>
      <c r="Q1254">
        <v>1237.0999999999999</v>
      </c>
      <c r="S1254">
        <v>1039.74</v>
      </c>
      <c r="T1254">
        <v>1237.0999999999999</v>
      </c>
      <c r="V1254">
        <v>1039.74</v>
      </c>
      <c r="W1254">
        <v>1236.07</v>
      </c>
      <c r="Y1254" s="4">
        <f t="shared" si="133"/>
        <v>7.9052545580510572E-2</v>
      </c>
      <c r="Z1254" s="4">
        <f t="shared" si="134"/>
        <v>7.8283583877788956E-2</v>
      </c>
      <c r="AA1254" s="4">
        <f t="shared" si="135"/>
        <v>7.9248231968818389E-2</v>
      </c>
      <c r="AB1254" s="4">
        <f t="shared" si="136"/>
        <v>7.798481371907641E-2</v>
      </c>
      <c r="AC1254" s="4">
        <f t="shared" si="137"/>
        <v>7.798481371907641E-2</v>
      </c>
      <c r="AD1254" s="4">
        <f t="shared" si="138"/>
        <v>7.834392064824007E-2</v>
      </c>
      <c r="AE1254" s="4">
        <f t="shared" si="139"/>
        <v>7.8482984918918461E-2</v>
      </c>
      <c r="AF1254" s="1"/>
    </row>
    <row r="1255" spans="1:32" x14ac:dyDescent="0.3">
      <c r="A1255">
        <v>1040.29</v>
      </c>
      <c r="B1255">
        <v>1458.9770000000001</v>
      </c>
      <c r="D1255">
        <v>1040.29</v>
      </c>
      <c r="E1255">
        <v>-11.493</v>
      </c>
      <c r="G1255">
        <v>1040.29</v>
      </c>
      <c r="H1255">
        <v>1216.6769999999999</v>
      </c>
      <c r="J1255">
        <v>1040.29</v>
      </c>
      <c r="K1255">
        <v>1215.6669999999999</v>
      </c>
      <c r="M1255">
        <v>1040.29</v>
      </c>
      <c r="N1255">
        <v>1215.7270000000001</v>
      </c>
      <c r="P1255">
        <v>1040.29</v>
      </c>
      <c r="Q1255">
        <v>1217.5029999999999</v>
      </c>
      <c r="S1255">
        <v>1040.29</v>
      </c>
      <c r="T1255">
        <v>1217.5029999999999</v>
      </c>
      <c r="V1255">
        <v>1040.29</v>
      </c>
      <c r="W1255">
        <v>1219.0530000000001</v>
      </c>
      <c r="Y1255" s="4">
        <f t="shared" si="133"/>
        <v>7.8197683769425499E-2</v>
      </c>
      <c r="Z1255" s="4">
        <f t="shared" si="134"/>
        <v>7.8554977861431702E-2</v>
      </c>
      <c r="AA1255" s="4">
        <f t="shared" si="135"/>
        <v>7.8533744255454258E-2</v>
      </c>
      <c r="AB1255" s="4">
        <f t="shared" si="136"/>
        <v>7.790569921847168E-2</v>
      </c>
      <c r="AC1255" s="4">
        <f t="shared" si="137"/>
        <v>7.790569921847168E-2</v>
      </c>
      <c r="AD1255" s="4">
        <f t="shared" si="138"/>
        <v>7.7358315570568992E-2</v>
      </c>
      <c r="AE1255" s="4">
        <f t="shared" si="139"/>
        <v>7.8076019982303971E-2</v>
      </c>
      <c r="AF1255" s="1"/>
    </row>
    <row r="1256" spans="1:32" x14ac:dyDescent="0.3">
      <c r="A1256">
        <v>1040.8499999999999</v>
      </c>
      <c r="B1256">
        <v>1438.6130000000001</v>
      </c>
      <c r="D1256">
        <v>1040.8499999999999</v>
      </c>
      <c r="E1256">
        <v>-13.513</v>
      </c>
      <c r="G1256">
        <v>1040.8499999999999</v>
      </c>
      <c r="H1256">
        <v>1198.57</v>
      </c>
      <c r="J1256">
        <v>1040.8499999999999</v>
      </c>
      <c r="K1256">
        <v>1195.9929999999999</v>
      </c>
      <c r="M1256">
        <v>1040.8499999999999</v>
      </c>
      <c r="N1256">
        <v>1200.3630000000001</v>
      </c>
      <c r="P1256">
        <v>1040.8499999999999</v>
      </c>
      <c r="Q1256">
        <v>1198.607</v>
      </c>
      <c r="S1256">
        <v>1040.8499999999999</v>
      </c>
      <c r="T1256">
        <v>1198.607</v>
      </c>
      <c r="V1256">
        <v>1040.8499999999999</v>
      </c>
      <c r="W1256">
        <v>1198.5429999999999</v>
      </c>
      <c r="Y1256" s="4">
        <f t="shared" si="133"/>
        <v>7.8471941339519971E-2</v>
      </c>
      <c r="Z1256" s="4">
        <f t="shared" si="134"/>
        <v>7.9396274331075753E-2</v>
      </c>
      <c r="AA1256" s="4">
        <f t="shared" si="135"/>
        <v>7.7829976534805778E-2</v>
      </c>
      <c r="AB1256" s="4">
        <f t="shared" si="136"/>
        <v>7.8458684284865993E-2</v>
      </c>
      <c r="AC1256" s="4">
        <f t="shared" si="137"/>
        <v>7.8458684284865993E-2</v>
      </c>
      <c r="AD1256" s="4">
        <f t="shared" si="138"/>
        <v>7.8481615661835535E-2</v>
      </c>
      <c r="AE1256" s="4">
        <f t="shared" si="139"/>
        <v>7.851619607282817E-2</v>
      </c>
      <c r="AF1256" s="1"/>
    </row>
    <row r="1257" spans="1:32" x14ac:dyDescent="0.3">
      <c r="A1257">
        <v>1041.4000000000001</v>
      </c>
      <c r="B1257">
        <v>1419.213</v>
      </c>
      <c r="D1257">
        <v>1041.4000000000001</v>
      </c>
      <c r="E1257">
        <v>-14.727</v>
      </c>
      <c r="G1257">
        <v>1041.4000000000001</v>
      </c>
      <c r="H1257">
        <v>1180.857</v>
      </c>
      <c r="J1257">
        <v>1041.4000000000001</v>
      </c>
      <c r="K1257">
        <v>1177.24</v>
      </c>
      <c r="M1257">
        <v>1041.4000000000001</v>
      </c>
      <c r="N1257">
        <v>1185.0229999999999</v>
      </c>
      <c r="P1257">
        <v>1041.4000000000001</v>
      </c>
      <c r="Q1257">
        <v>1181.58</v>
      </c>
      <c r="S1257">
        <v>1041.4000000000001</v>
      </c>
      <c r="T1257">
        <v>1181.58</v>
      </c>
      <c r="V1257">
        <v>1041.4000000000001</v>
      </c>
      <c r="W1257">
        <v>1183.127</v>
      </c>
      <c r="Y1257" s="4">
        <f t="shared" si="133"/>
        <v>7.8950885209433594E-2</v>
      </c>
      <c r="Z1257" s="4">
        <f t="shared" si="134"/>
        <v>8.0266747649872058E-2</v>
      </c>
      <c r="AA1257" s="4">
        <f t="shared" si="135"/>
        <v>7.7440221029924192E-2</v>
      </c>
      <c r="AB1257" s="4">
        <f t="shared" si="136"/>
        <v>7.868833568691852E-2</v>
      </c>
      <c r="AC1257" s="4">
        <f t="shared" si="137"/>
        <v>7.868833568691852E-2</v>
      </c>
      <c r="AD1257" s="4">
        <f t="shared" si="138"/>
        <v>7.8127092180731814E-2</v>
      </c>
      <c r="AE1257" s="4">
        <f t="shared" si="139"/>
        <v>7.8693602907299778E-2</v>
      </c>
      <c r="AF1257" s="1"/>
    </row>
    <row r="1258" spans="1:32" x14ac:dyDescent="0.3">
      <c r="A1258">
        <v>1041.95</v>
      </c>
      <c r="B1258">
        <v>1397.9829999999999</v>
      </c>
      <c r="D1258">
        <v>1041.95</v>
      </c>
      <c r="E1258">
        <v>-13.33</v>
      </c>
      <c r="G1258">
        <v>1041.95</v>
      </c>
      <c r="H1258">
        <v>1164.867</v>
      </c>
      <c r="J1258">
        <v>1041.95</v>
      </c>
      <c r="K1258">
        <v>1161.58</v>
      </c>
      <c r="M1258">
        <v>1041.95</v>
      </c>
      <c r="N1258">
        <v>1169.07</v>
      </c>
      <c r="P1258">
        <v>1041.95</v>
      </c>
      <c r="Q1258">
        <v>1164.99</v>
      </c>
      <c r="S1258">
        <v>1041.95</v>
      </c>
      <c r="T1258">
        <v>1164.99</v>
      </c>
      <c r="V1258">
        <v>1041.95</v>
      </c>
      <c r="W1258">
        <v>1168.33</v>
      </c>
      <c r="Y1258" s="4">
        <f t="shared" si="133"/>
        <v>7.8405429386695188E-2</v>
      </c>
      <c r="Z1258" s="4">
        <f t="shared" si="134"/>
        <v>7.9618741735441326E-2</v>
      </c>
      <c r="AA1258" s="4">
        <f t="shared" si="135"/>
        <v>7.685892090914577E-2</v>
      </c>
      <c r="AB1258" s="4">
        <f t="shared" si="136"/>
        <v>7.8360092797718647E-2</v>
      </c>
      <c r="AC1258" s="4">
        <f t="shared" si="137"/>
        <v>7.8360092797718647E-2</v>
      </c>
      <c r="AD1258" s="4">
        <f t="shared" si="138"/>
        <v>7.7130807347818936E-2</v>
      </c>
      <c r="AE1258" s="4">
        <f t="shared" si="139"/>
        <v>7.8122347495756417E-2</v>
      </c>
      <c r="AF1258" s="1"/>
    </row>
    <row r="1259" spans="1:32" x14ac:dyDescent="0.3">
      <c r="A1259">
        <v>1042.5</v>
      </c>
      <c r="B1259">
        <v>1375.7429999999999</v>
      </c>
      <c r="D1259">
        <v>1042.5</v>
      </c>
      <c r="E1259">
        <v>-11.792999999999999</v>
      </c>
      <c r="G1259">
        <v>1042.5</v>
      </c>
      <c r="H1259">
        <v>1149.25</v>
      </c>
      <c r="J1259">
        <v>1042.5</v>
      </c>
      <c r="K1259">
        <v>1149.373</v>
      </c>
      <c r="M1259">
        <v>1042.5</v>
      </c>
      <c r="N1259">
        <v>1153.883</v>
      </c>
      <c r="P1259">
        <v>1042.5</v>
      </c>
      <c r="Q1259">
        <v>1149.32</v>
      </c>
      <c r="S1259">
        <v>1042.5</v>
      </c>
      <c r="T1259">
        <v>1149.32</v>
      </c>
      <c r="V1259">
        <v>1042.5</v>
      </c>
      <c r="W1259">
        <v>1154.0899999999999</v>
      </c>
      <c r="Y1259" s="4">
        <f t="shared" si="133"/>
        <v>7.7395955408164241E-2</v>
      </c>
      <c r="Z1259" s="4">
        <f t="shared" si="134"/>
        <v>7.7349949022585587E-2</v>
      </c>
      <c r="AA1259" s="4">
        <f t="shared" si="135"/>
        <v>7.5666404917596186E-2</v>
      </c>
      <c r="AB1259" s="4">
        <f t="shared" si="136"/>
        <v>7.7369772314743776E-2</v>
      </c>
      <c r="AC1259" s="4">
        <f t="shared" si="137"/>
        <v>7.7369772314743776E-2</v>
      </c>
      <c r="AD1259" s="4">
        <f t="shared" si="138"/>
        <v>7.558929002752468E-2</v>
      </c>
      <c r="AE1259" s="4">
        <f t="shared" si="139"/>
        <v>7.679019066755971E-2</v>
      </c>
      <c r="AF1259" s="1"/>
    </row>
    <row r="1260" spans="1:32" x14ac:dyDescent="0.3">
      <c r="A1260">
        <v>1043.05</v>
      </c>
      <c r="B1260">
        <v>1356.413</v>
      </c>
      <c r="D1260">
        <v>1043.05</v>
      </c>
      <c r="E1260">
        <v>-11.363</v>
      </c>
      <c r="G1260">
        <v>1043.05</v>
      </c>
      <c r="H1260">
        <v>1134.807</v>
      </c>
      <c r="J1260">
        <v>1043.05</v>
      </c>
      <c r="K1260">
        <v>1136.9269999999999</v>
      </c>
      <c r="M1260">
        <v>1043.05</v>
      </c>
      <c r="N1260">
        <v>1134.78</v>
      </c>
      <c r="P1260">
        <v>1043.05</v>
      </c>
      <c r="Q1260">
        <v>1135.3330000000001</v>
      </c>
      <c r="S1260">
        <v>1043.05</v>
      </c>
      <c r="T1260">
        <v>1135.3330000000001</v>
      </c>
      <c r="V1260">
        <v>1043.05</v>
      </c>
      <c r="W1260">
        <v>1134.68</v>
      </c>
      <c r="Y1260" s="4">
        <f t="shared" si="133"/>
        <v>7.6765942023394373E-2</v>
      </c>
      <c r="Z1260" s="4">
        <f t="shared" si="134"/>
        <v>7.5963396270894851E-2</v>
      </c>
      <c r="AA1260" s="4">
        <f t="shared" si="135"/>
        <v>7.6776172695219691E-2</v>
      </c>
      <c r="AB1260" s="4">
        <f t="shared" si="136"/>
        <v>7.656668144603089E-2</v>
      </c>
      <c r="AC1260" s="4">
        <f t="shared" si="137"/>
        <v>7.656668144603089E-2</v>
      </c>
      <c r="AD1260" s="4">
        <f t="shared" si="138"/>
        <v>7.68140661717681E-2</v>
      </c>
      <c r="AE1260" s="4">
        <f t="shared" si="139"/>
        <v>7.6575490008889802E-2</v>
      </c>
      <c r="AF1260" s="1"/>
    </row>
    <row r="1261" spans="1:32" x14ac:dyDescent="0.3">
      <c r="A1261">
        <v>1043.5999999999999</v>
      </c>
      <c r="B1261">
        <v>1336.393</v>
      </c>
      <c r="D1261">
        <v>1043.5999999999999</v>
      </c>
      <c r="E1261">
        <v>-11.787000000000001</v>
      </c>
      <c r="G1261">
        <v>1043.5999999999999</v>
      </c>
      <c r="H1261">
        <v>1115.787</v>
      </c>
      <c r="J1261">
        <v>1043.5999999999999</v>
      </c>
      <c r="K1261">
        <v>1120.117</v>
      </c>
      <c r="M1261">
        <v>1043.5999999999999</v>
      </c>
      <c r="N1261">
        <v>1121.58</v>
      </c>
      <c r="P1261">
        <v>1043.5999999999999</v>
      </c>
      <c r="Q1261">
        <v>1120.893</v>
      </c>
      <c r="S1261">
        <v>1043.5999999999999</v>
      </c>
      <c r="T1261">
        <v>1120.893</v>
      </c>
      <c r="V1261">
        <v>1043.5999999999999</v>
      </c>
      <c r="W1261">
        <v>1117.97</v>
      </c>
      <c r="Y1261" s="4">
        <f t="shared" si="133"/>
        <v>7.7602826973263053E-2</v>
      </c>
      <c r="Z1261" s="4">
        <f t="shared" si="134"/>
        <v>7.5938285509550105E-2</v>
      </c>
      <c r="AA1261" s="4">
        <f t="shared" si="135"/>
        <v>7.5377316940788003E-2</v>
      </c>
      <c r="AB1261" s="4">
        <f t="shared" si="136"/>
        <v>7.5640648035163821E-2</v>
      </c>
      <c r="AC1261" s="4">
        <f t="shared" si="137"/>
        <v>7.5640648035163821E-2</v>
      </c>
      <c r="AD1261" s="4">
        <f t="shared" si="138"/>
        <v>7.6762839262513607E-2</v>
      </c>
      <c r="AE1261" s="4">
        <f t="shared" si="139"/>
        <v>7.6160427459407057E-2</v>
      </c>
      <c r="AF1261" s="1"/>
    </row>
    <row r="1262" spans="1:32" x14ac:dyDescent="0.3">
      <c r="A1262">
        <v>1044.1600000000001</v>
      </c>
      <c r="B1262">
        <v>1316.6869999999999</v>
      </c>
      <c r="D1262">
        <v>1044.1600000000001</v>
      </c>
      <c r="E1262">
        <v>-12.077</v>
      </c>
      <c r="G1262">
        <v>1044.1600000000001</v>
      </c>
      <c r="H1262">
        <v>1097.21</v>
      </c>
      <c r="J1262">
        <v>1044.1600000000001</v>
      </c>
      <c r="K1262">
        <v>1103.607</v>
      </c>
      <c r="M1262">
        <v>1044.1600000000001</v>
      </c>
      <c r="N1262">
        <v>1103.4570000000001</v>
      </c>
      <c r="P1262">
        <v>1044.1600000000001</v>
      </c>
      <c r="Q1262">
        <v>1105.7570000000001</v>
      </c>
      <c r="S1262">
        <v>1044.1600000000001</v>
      </c>
      <c r="T1262">
        <v>1105.7570000000001</v>
      </c>
      <c r="V1262">
        <v>1044.1600000000001</v>
      </c>
      <c r="W1262">
        <v>1100.7470000000001</v>
      </c>
      <c r="Y1262" s="4">
        <f t="shared" si="133"/>
        <v>7.8403929910945927E-2</v>
      </c>
      <c r="Z1262" s="4">
        <f t="shared" si="134"/>
        <v>7.5906648413127401E-2</v>
      </c>
      <c r="AA1262" s="4">
        <f t="shared" si="135"/>
        <v>7.5965041786059659E-2</v>
      </c>
      <c r="AB1262" s="4">
        <f t="shared" si="136"/>
        <v>7.5070538362082356E-2</v>
      </c>
      <c r="AC1262" s="4">
        <f t="shared" si="137"/>
        <v>7.5070538362082356E-2</v>
      </c>
      <c r="AD1262" s="4">
        <f t="shared" si="138"/>
        <v>7.7021369922013957E-2</v>
      </c>
      <c r="AE1262" s="4">
        <f t="shared" si="139"/>
        <v>7.6239677792718605E-2</v>
      </c>
      <c r="AF1262" s="1"/>
    </row>
    <row r="1263" spans="1:32" x14ac:dyDescent="0.3">
      <c r="A1263">
        <v>1044.71</v>
      </c>
      <c r="B1263">
        <v>1298.5</v>
      </c>
      <c r="D1263">
        <v>1044.71</v>
      </c>
      <c r="E1263">
        <v>-12.173</v>
      </c>
      <c r="G1263">
        <v>1044.71</v>
      </c>
      <c r="H1263">
        <v>1082.75</v>
      </c>
      <c r="J1263">
        <v>1044.71</v>
      </c>
      <c r="K1263">
        <v>1083.297</v>
      </c>
      <c r="M1263">
        <v>1044.71</v>
      </c>
      <c r="N1263">
        <v>1087.0630000000001</v>
      </c>
      <c r="P1263">
        <v>1044.71</v>
      </c>
      <c r="Q1263">
        <v>1087.143</v>
      </c>
      <c r="S1263">
        <v>1044.71</v>
      </c>
      <c r="T1263">
        <v>1087.143</v>
      </c>
      <c r="V1263">
        <v>1044.71</v>
      </c>
      <c r="W1263">
        <v>1085.617</v>
      </c>
      <c r="Y1263" s="4">
        <f t="shared" si="133"/>
        <v>7.8110774336916766E-2</v>
      </c>
      <c r="Z1263" s="4">
        <f t="shared" si="134"/>
        <v>7.7893864324385331E-2</v>
      </c>
      <c r="AA1263" s="4">
        <f t="shared" si="135"/>
        <v>7.6403409908958012E-2</v>
      </c>
      <c r="AB1263" s="4">
        <f t="shared" si="136"/>
        <v>7.6371804053315243E-2</v>
      </c>
      <c r="AC1263" s="4">
        <f t="shared" si="137"/>
        <v>7.6371804053315243E-2</v>
      </c>
      <c r="AD1263" s="4">
        <f t="shared" si="138"/>
        <v>7.697508262608499E-2</v>
      </c>
      <c r="AE1263" s="4">
        <f t="shared" si="139"/>
        <v>7.702112321716259E-2</v>
      </c>
      <c r="AF1263" s="1"/>
    </row>
    <row r="1264" spans="1:32" x14ac:dyDescent="0.3">
      <c r="A1264">
        <v>1045.26</v>
      </c>
      <c r="B1264">
        <v>1279.3499999999999</v>
      </c>
      <c r="D1264">
        <v>1045.26</v>
      </c>
      <c r="E1264">
        <v>-11.2</v>
      </c>
      <c r="G1264">
        <v>1045.26</v>
      </c>
      <c r="H1264">
        <v>1070.847</v>
      </c>
      <c r="J1264">
        <v>1045.26</v>
      </c>
      <c r="K1264">
        <v>1071.117</v>
      </c>
      <c r="M1264">
        <v>1045.26</v>
      </c>
      <c r="N1264">
        <v>1070.3599999999999</v>
      </c>
      <c r="P1264">
        <v>1045.26</v>
      </c>
      <c r="Q1264">
        <v>1071.857</v>
      </c>
      <c r="S1264">
        <v>1045.26</v>
      </c>
      <c r="T1264">
        <v>1071.857</v>
      </c>
      <c r="V1264">
        <v>1045.26</v>
      </c>
      <c r="W1264">
        <v>1071.29</v>
      </c>
      <c r="Y1264" s="4">
        <f t="shared" si="133"/>
        <v>7.6528709873186607E-2</v>
      </c>
      <c r="Z1264" s="4">
        <f t="shared" si="134"/>
        <v>7.6420355168781859E-2</v>
      </c>
      <c r="AA1264" s="4">
        <f t="shared" si="135"/>
        <v>7.6724218037339115E-2</v>
      </c>
      <c r="AB1264" s="4">
        <f t="shared" si="136"/>
        <v>7.6123521523305912E-2</v>
      </c>
      <c r="AC1264" s="4">
        <f t="shared" si="137"/>
        <v>7.6123521523305912E-2</v>
      </c>
      <c r="AD1264" s="4">
        <f t="shared" si="138"/>
        <v>7.6350942102832581E-2</v>
      </c>
      <c r="AE1264" s="4">
        <f t="shared" si="139"/>
        <v>7.6378544704791995E-2</v>
      </c>
      <c r="AF1264" s="1"/>
    </row>
    <row r="1265" spans="1:32" x14ac:dyDescent="0.3">
      <c r="A1265">
        <v>1045.81</v>
      </c>
      <c r="B1265">
        <v>1259.18</v>
      </c>
      <c r="D1265">
        <v>1045.81</v>
      </c>
      <c r="E1265">
        <v>-10.23</v>
      </c>
      <c r="G1265">
        <v>1045.81</v>
      </c>
      <c r="H1265">
        <v>1056.02</v>
      </c>
      <c r="J1265">
        <v>1045.81</v>
      </c>
      <c r="K1265">
        <v>1052.633</v>
      </c>
      <c r="M1265">
        <v>1045.81</v>
      </c>
      <c r="N1265">
        <v>1054.797</v>
      </c>
      <c r="P1265">
        <v>1045.81</v>
      </c>
      <c r="Q1265">
        <v>1054.0999999999999</v>
      </c>
      <c r="S1265">
        <v>1045.81</v>
      </c>
      <c r="T1265">
        <v>1054.0999999999999</v>
      </c>
      <c r="V1265">
        <v>1045.81</v>
      </c>
      <c r="W1265">
        <v>1056.193</v>
      </c>
      <c r="Y1265" s="4">
        <f t="shared" si="133"/>
        <v>7.5742871046814542E-2</v>
      </c>
      <c r="Z1265" s="4">
        <f t="shared" si="134"/>
        <v>7.7124626407882896E-2</v>
      </c>
      <c r="AA1265" s="4">
        <f t="shared" si="135"/>
        <v>7.624129730456225E-2</v>
      </c>
      <c r="AB1265" s="4">
        <f t="shared" si="136"/>
        <v>7.6525611550315856E-2</v>
      </c>
      <c r="AC1265" s="4">
        <f t="shared" si="137"/>
        <v>7.6525611550315856E-2</v>
      </c>
      <c r="AD1265" s="4">
        <f t="shared" si="138"/>
        <v>7.5672412101130848E-2</v>
      </c>
      <c r="AE1265" s="4">
        <f t="shared" si="139"/>
        <v>7.6305404993503703E-2</v>
      </c>
      <c r="AF1265" s="1"/>
    </row>
    <row r="1266" spans="1:32" x14ac:dyDescent="0.3">
      <c r="A1266">
        <v>1046.3599999999999</v>
      </c>
      <c r="B1266">
        <v>1240.0630000000001</v>
      </c>
      <c r="D1266">
        <v>1046.3599999999999</v>
      </c>
      <c r="E1266">
        <v>-9.1129999999999995</v>
      </c>
      <c r="G1266">
        <v>1046.3599999999999</v>
      </c>
      <c r="H1266">
        <v>1038.203</v>
      </c>
      <c r="J1266">
        <v>1046.3599999999999</v>
      </c>
      <c r="K1266">
        <v>1037.22</v>
      </c>
      <c r="M1266">
        <v>1046.3599999999999</v>
      </c>
      <c r="N1266">
        <v>1038.0730000000001</v>
      </c>
      <c r="P1266">
        <v>1046.3599999999999</v>
      </c>
      <c r="Q1266">
        <v>1041.8499999999999</v>
      </c>
      <c r="S1266">
        <v>1046.3599999999999</v>
      </c>
      <c r="T1266">
        <v>1041.8499999999999</v>
      </c>
      <c r="V1266">
        <v>1046.3599999999999</v>
      </c>
      <c r="W1266">
        <v>1043.0630000000001</v>
      </c>
      <c r="Y1266" s="4">
        <f t="shared" si="133"/>
        <v>7.6545893318966302E-2</v>
      </c>
      <c r="Z1266" s="4">
        <f t="shared" si="134"/>
        <v>7.6953709057975994E-2</v>
      </c>
      <c r="AA1266" s="4">
        <f t="shared" si="135"/>
        <v>7.6599804256000395E-2</v>
      </c>
      <c r="AB1266" s="4">
        <f t="shared" si="136"/>
        <v>7.5036205074035744E-2</v>
      </c>
      <c r="AC1266" s="4">
        <f t="shared" si="137"/>
        <v>7.5036205074035744E-2</v>
      </c>
      <c r="AD1266" s="4">
        <f t="shared" si="138"/>
        <v>7.4535240311400769E-2</v>
      </c>
      <c r="AE1266" s="4">
        <f t="shared" si="139"/>
        <v>7.5784509515402498E-2</v>
      </c>
      <c r="AF1266" s="1"/>
    </row>
    <row r="1267" spans="1:32" x14ac:dyDescent="0.3">
      <c r="A1267">
        <v>1046.9100000000001</v>
      </c>
      <c r="B1267">
        <v>1220.42</v>
      </c>
      <c r="D1267">
        <v>1046.9100000000001</v>
      </c>
      <c r="E1267">
        <v>-9.3629999999999995</v>
      </c>
      <c r="G1267">
        <v>1046.9100000000001</v>
      </c>
      <c r="H1267">
        <v>1021.783</v>
      </c>
      <c r="J1267">
        <v>1046.9100000000001</v>
      </c>
      <c r="K1267">
        <v>1021.027</v>
      </c>
      <c r="M1267">
        <v>1046.9100000000001</v>
      </c>
      <c r="N1267">
        <v>1022.84</v>
      </c>
      <c r="P1267">
        <v>1046.9100000000001</v>
      </c>
      <c r="Q1267">
        <v>1026.3399999999999</v>
      </c>
      <c r="S1267">
        <v>1046.9100000000001</v>
      </c>
      <c r="T1267">
        <v>1026.3399999999999</v>
      </c>
      <c r="V1267">
        <v>1046.9100000000001</v>
      </c>
      <c r="W1267">
        <v>1027.443</v>
      </c>
      <c r="Y1267" s="4">
        <f t="shared" si="133"/>
        <v>7.6508323838033687E-2</v>
      </c>
      <c r="Z1267" s="4">
        <f t="shared" si="134"/>
        <v>7.6826850066085653E-2</v>
      </c>
      <c r="AA1267" s="4">
        <f t="shared" si="135"/>
        <v>7.6063368275472984E-2</v>
      </c>
      <c r="AB1267" s="4">
        <f t="shared" si="136"/>
        <v>7.4593251028242505E-2</v>
      </c>
      <c r="AC1267" s="4">
        <f t="shared" si="137"/>
        <v>7.4593251028242505E-2</v>
      </c>
      <c r="AD1267" s="4">
        <f t="shared" si="138"/>
        <v>7.413098344941299E-2</v>
      </c>
      <c r="AE1267" s="4">
        <f t="shared" si="139"/>
        <v>7.5452671280915054E-2</v>
      </c>
      <c r="AF1267" s="1"/>
    </row>
    <row r="1268" spans="1:32" x14ac:dyDescent="0.3">
      <c r="A1268">
        <v>1047.46</v>
      </c>
      <c r="B1268">
        <v>1206.393</v>
      </c>
      <c r="D1268">
        <v>1047.46</v>
      </c>
      <c r="E1268">
        <v>-10.62</v>
      </c>
      <c r="G1268">
        <v>1047.46</v>
      </c>
      <c r="H1268">
        <v>1009.93</v>
      </c>
      <c r="J1268">
        <v>1047.46</v>
      </c>
      <c r="K1268">
        <v>1007.9</v>
      </c>
      <c r="M1268">
        <v>1047.46</v>
      </c>
      <c r="N1268">
        <v>1008.877</v>
      </c>
      <c r="P1268">
        <v>1047.46</v>
      </c>
      <c r="Q1268">
        <v>1013.16</v>
      </c>
      <c r="S1268">
        <v>1047.46</v>
      </c>
      <c r="T1268">
        <v>1013.16</v>
      </c>
      <c r="V1268">
        <v>1047.46</v>
      </c>
      <c r="W1268">
        <v>1015.623</v>
      </c>
      <c r="Y1268" s="4">
        <f t="shared" si="133"/>
        <v>7.6460930295707732E-2</v>
      </c>
      <c r="Z1268" s="4">
        <f t="shared" si="134"/>
        <v>7.7325655969203835E-2</v>
      </c>
      <c r="AA1268" s="4">
        <f t="shared" si="135"/>
        <v>7.6909265191969861E-2</v>
      </c>
      <c r="AB1268" s="4">
        <f t="shared" si="136"/>
        <v>7.5088576180851574E-2</v>
      </c>
      <c r="AC1268" s="4">
        <f t="shared" si="137"/>
        <v>7.5088576180851574E-2</v>
      </c>
      <c r="AD1268" s="4">
        <f t="shared" si="138"/>
        <v>7.4045009524662878E-2</v>
      </c>
      <c r="AE1268" s="4">
        <f t="shared" si="139"/>
        <v>7.5819668890541245E-2</v>
      </c>
      <c r="AF1268" s="1"/>
    </row>
    <row r="1269" spans="1:32" x14ac:dyDescent="0.3">
      <c r="A1269">
        <v>1048.01</v>
      </c>
      <c r="B1269">
        <v>1190.6469999999999</v>
      </c>
      <c r="D1269">
        <v>1048.01</v>
      </c>
      <c r="E1269">
        <v>-10.163</v>
      </c>
      <c r="G1269">
        <v>1048.01</v>
      </c>
      <c r="H1269">
        <v>998.77700000000004</v>
      </c>
      <c r="J1269">
        <v>1048.01</v>
      </c>
      <c r="K1269">
        <v>995.88699999999994</v>
      </c>
      <c r="M1269">
        <v>1048.01</v>
      </c>
      <c r="N1269">
        <v>998.1</v>
      </c>
      <c r="P1269">
        <v>1048.01</v>
      </c>
      <c r="Q1269">
        <v>999.173</v>
      </c>
      <c r="S1269">
        <v>1048.01</v>
      </c>
      <c r="T1269">
        <v>999.173</v>
      </c>
      <c r="V1269">
        <v>1048.01</v>
      </c>
      <c r="W1269">
        <v>1003.663</v>
      </c>
      <c r="Y1269" s="4">
        <f t="shared" si="133"/>
        <v>7.5608955702402364E-2</v>
      </c>
      <c r="Z1269" s="4">
        <f t="shared" si="134"/>
        <v>7.6854730533364557E-2</v>
      </c>
      <c r="AA1269" s="4">
        <f t="shared" si="135"/>
        <v>7.5900465654834021E-2</v>
      </c>
      <c r="AB1269" s="4">
        <f t="shared" si="136"/>
        <v>7.5438532413376863E-2</v>
      </c>
      <c r="AC1269" s="4">
        <f t="shared" si="137"/>
        <v>7.5438532413376863E-2</v>
      </c>
      <c r="AD1269" s="4">
        <f t="shared" si="138"/>
        <v>7.3510871232353225E-2</v>
      </c>
      <c r="AE1269" s="4">
        <f t="shared" si="139"/>
        <v>7.5458681324951316E-2</v>
      </c>
      <c r="AF1269" s="1"/>
    </row>
    <row r="1270" spans="1:32" x14ac:dyDescent="0.3">
      <c r="A1270">
        <v>1048.57</v>
      </c>
      <c r="B1270">
        <v>1177.04</v>
      </c>
      <c r="D1270">
        <v>1048.57</v>
      </c>
      <c r="E1270">
        <v>-10.93</v>
      </c>
      <c r="G1270">
        <v>1048.57</v>
      </c>
      <c r="H1270">
        <v>987.923</v>
      </c>
      <c r="J1270">
        <v>1048.57</v>
      </c>
      <c r="K1270">
        <v>985.21699999999998</v>
      </c>
      <c r="M1270">
        <v>1048.57</v>
      </c>
      <c r="N1270">
        <v>989.13300000000004</v>
      </c>
      <c r="P1270">
        <v>1048.57</v>
      </c>
      <c r="Q1270">
        <v>988.03</v>
      </c>
      <c r="S1270">
        <v>1048.57</v>
      </c>
      <c r="T1270">
        <v>988.03</v>
      </c>
      <c r="V1270">
        <v>1048.57</v>
      </c>
      <c r="W1270">
        <v>991.48699999999997</v>
      </c>
      <c r="Y1270" s="4">
        <f t="shared" si="133"/>
        <v>7.5303895144574806E-2</v>
      </c>
      <c r="Z1270" s="4">
        <f t="shared" si="134"/>
        <v>7.6482042100706249E-2</v>
      </c>
      <c r="AA1270" s="4">
        <f t="shared" si="135"/>
        <v>7.4778113783789804E-2</v>
      </c>
      <c r="AB1270" s="4">
        <f t="shared" si="136"/>
        <v>7.525737476493162E-2</v>
      </c>
      <c r="AC1270" s="4">
        <f t="shared" si="137"/>
        <v>7.525737476493162E-2</v>
      </c>
      <c r="AD1270" s="4">
        <f t="shared" si="138"/>
        <v>7.3757050221287826E-2</v>
      </c>
      <c r="AE1270" s="4">
        <f t="shared" si="139"/>
        <v>7.5139308463370316E-2</v>
      </c>
      <c r="AF1270" s="1"/>
    </row>
    <row r="1271" spans="1:32" x14ac:dyDescent="0.3">
      <c r="A1271">
        <v>1049.1199999999999</v>
      </c>
      <c r="B1271">
        <v>1159.07</v>
      </c>
      <c r="D1271">
        <v>1049.1199999999999</v>
      </c>
      <c r="E1271">
        <v>-10.48</v>
      </c>
      <c r="G1271">
        <v>1049.1199999999999</v>
      </c>
      <c r="H1271">
        <v>973.83699999999999</v>
      </c>
      <c r="J1271">
        <v>1049.1199999999999</v>
      </c>
      <c r="K1271">
        <v>969.41300000000001</v>
      </c>
      <c r="M1271">
        <v>1049.1199999999999</v>
      </c>
      <c r="N1271">
        <v>975.45</v>
      </c>
      <c r="P1271">
        <v>1049.1199999999999</v>
      </c>
      <c r="Q1271">
        <v>973.65300000000002</v>
      </c>
      <c r="S1271">
        <v>1049.1199999999999</v>
      </c>
      <c r="T1271">
        <v>973.65300000000002</v>
      </c>
      <c r="V1271">
        <v>1049.1199999999999</v>
      </c>
      <c r="W1271">
        <v>976.65</v>
      </c>
      <c r="Y1271" s="4">
        <f t="shared" si="133"/>
        <v>7.4883807467164915E-2</v>
      </c>
      <c r="Z1271" s="4">
        <f t="shared" si="134"/>
        <v>7.6840138039579939E-2</v>
      </c>
      <c r="AA1271" s="4">
        <f t="shared" si="135"/>
        <v>7.4172711695097981E-2</v>
      </c>
      <c r="AB1271" s="4">
        <f t="shared" si="136"/>
        <v>7.4964998439658911E-2</v>
      </c>
      <c r="AC1271" s="4">
        <f t="shared" si="137"/>
        <v>7.4964998439658911E-2</v>
      </c>
      <c r="AD1271" s="4">
        <f t="shared" si="138"/>
        <v>7.3644442466040808E-2</v>
      </c>
      <c r="AE1271" s="4">
        <f t="shared" si="139"/>
        <v>7.4911849424533578E-2</v>
      </c>
      <c r="AF1271" s="1"/>
    </row>
    <row r="1272" spans="1:32" x14ac:dyDescent="0.3">
      <c r="A1272">
        <v>1049.67</v>
      </c>
      <c r="B1272">
        <v>1141.9069999999999</v>
      </c>
      <c r="D1272">
        <v>1049.67</v>
      </c>
      <c r="E1272">
        <v>-11.15</v>
      </c>
      <c r="G1272">
        <v>1049.67</v>
      </c>
      <c r="H1272">
        <v>959.81299999999999</v>
      </c>
      <c r="J1272">
        <v>1049.67</v>
      </c>
      <c r="K1272">
        <v>954.697</v>
      </c>
      <c r="M1272">
        <v>1049.67</v>
      </c>
      <c r="N1272">
        <v>962.74</v>
      </c>
      <c r="P1272">
        <v>1049.67</v>
      </c>
      <c r="Q1272">
        <v>959.29</v>
      </c>
      <c r="S1272">
        <v>1049.67</v>
      </c>
      <c r="T1272">
        <v>959.29</v>
      </c>
      <c r="V1272">
        <v>1049.67</v>
      </c>
      <c r="W1272">
        <v>959.60299999999995</v>
      </c>
      <c r="Y1272" s="4">
        <f t="shared" si="133"/>
        <v>7.4648095874674109E-2</v>
      </c>
      <c r="Z1272" s="4">
        <f t="shared" si="134"/>
        <v>7.6942441460395319E-2</v>
      </c>
      <c r="AA1272" s="4">
        <f t="shared" si="135"/>
        <v>7.3340870178664058E-2</v>
      </c>
      <c r="AB1272" s="4">
        <f t="shared" si="136"/>
        <v>7.4882087497773545E-2</v>
      </c>
      <c r="AC1272" s="4">
        <f t="shared" si="137"/>
        <v>7.4882087497773545E-2</v>
      </c>
      <c r="AD1272" s="4">
        <f t="shared" si="138"/>
        <v>7.4742035298931087E-2</v>
      </c>
      <c r="AE1272" s="4">
        <f t="shared" si="139"/>
        <v>7.4906269634701941E-2</v>
      </c>
      <c r="AF1272" s="1"/>
    </row>
    <row r="1273" spans="1:32" x14ac:dyDescent="0.3">
      <c r="A1273">
        <v>1050.22</v>
      </c>
      <c r="B1273">
        <v>1124.547</v>
      </c>
      <c r="D1273">
        <v>1050.22</v>
      </c>
      <c r="E1273">
        <v>-9.3699999999999992</v>
      </c>
      <c r="G1273">
        <v>1050.22</v>
      </c>
      <c r="H1273">
        <v>945.05</v>
      </c>
      <c r="J1273">
        <v>1050.22</v>
      </c>
      <c r="K1273">
        <v>938.48</v>
      </c>
      <c r="M1273">
        <v>1050.22</v>
      </c>
      <c r="N1273">
        <v>945.18299999999999</v>
      </c>
      <c r="P1273">
        <v>1050.22</v>
      </c>
      <c r="Q1273">
        <v>940.41</v>
      </c>
      <c r="S1273">
        <v>1050.22</v>
      </c>
      <c r="T1273">
        <v>940.41</v>
      </c>
      <c r="V1273">
        <v>1050.22</v>
      </c>
      <c r="W1273">
        <v>944.84299999999996</v>
      </c>
      <c r="Y1273" s="4">
        <f t="shared" si="133"/>
        <v>7.4841734950499519E-2</v>
      </c>
      <c r="Z1273" s="4">
        <f t="shared" si="134"/>
        <v>7.7841651987992463E-2</v>
      </c>
      <c r="AA1273" s="4">
        <f t="shared" si="135"/>
        <v>7.4781219515041172E-2</v>
      </c>
      <c r="AB1273" s="4">
        <f t="shared" si="136"/>
        <v>7.6958246224927154E-2</v>
      </c>
      <c r="AC1273" s="4">
        <f t="shared" si="137"/>
        <v>7.6958246224927154E-2</v>
      </c>
      <c r="AD1273" s="4">
        <f t="shared" si="138"/>
        <v>7.4935937406504879E-2</v>
      </c>
      <c r="AE1273" s="4">
        <f t="shared" si="139"/>
        <v>7.6052839384982057E-2</v>
      </c>
      <c r="AF1273" s="1"/>
    </row>
    <row r="1274" spans="1:32" x14ac:dyDescent="0.3">
      <c r="A1274">
        <v>1050.77</v>
      </c>
      <c r="B1274">
        <v>1107.8699999999999</v>
      </c>
      <c r="D1274">
        <v>1050.77</v>
      </c>
      <c r="E1274">
        <v>-9.7370000000000001</v>
      </c>
      <c r="G1274">
        <v>1050.77</v>
      </c>
      <c r="H1274">
        <v>930.23299999999995</v>
      </c>
      <c r="J1274">
        <v>1050.77</v>
      </c>
      <c r="K1274">
        <v>927.053</v>
      </c>
      <c r="M1274">
        <v>1050.77</v>
      </c>
      <c r="N1274">
        <v>933.03300000000002</v>
      </c>
      <c r="P1274">
        <v>1050.77</v>
      </c>
      <c r="Q1274">
        <v>929.12300000000005</v>
      </c>
      <c r="S1274">
        <v>1050.77</v>
      </c>
      <c r="T1274">
        <v>929.12300000000005</v>
      </c>
      <c r="V1274">
        <v>1050.77</v>
      </c>
      <c r="W1274">
        <v>931.92</v>
      </c>
      <c r="Y1274" s="4">
        <f t="shared" si="133"/>
        <v>7.5175120350725225E-2</v>
      </c>
      <c r="Z1274" s="4">
        <f t="shared" si="134"/>
        <v>7.6646867163462626E-2</v>
      </c>
      <c r="AA1274" s="4">
        <f t="shared" si="135"/>
        <v>7.3883358932958554E-2</v>
      </c>
      <c r="AB1274" s="4">
        <f t="shared" si="136"/>
        <v>7.5688276869408586E-2</v>
      </c>
      <c r="AC1274" s="4">
        <f t="shared" si="137"/>
        <v>7.5688276869408586E-2</v>
      </c>
      <c r="AD1274" s="4">
        <f t="shared" si="138"/>
        <v>7.4396374098380458E-2</v>
      </c>
      <c r="AE1274" s="4">
        <f t="shared" si="139"/>
        <v>7.5246379047390677E-2</v>
      </c>
      <c r="AF1274" s="1"/>
    </row>
    <row r="1275" spans="1:32" x14ac:dyDescent="0.3">
      <c r="A1275">
        <v>1051.32</v>
      </c>
      <c r="B1275">
        <v>1093.04</v>
      </c>
      <c r="D1275">
        <v>1051.32</v>
      </c>
      <c r="E1275">
        <v>-8.9969999999999999</v>
      </c>
      <c r="G1275">
        <v>1051.32</v>
      </c>
      <c r="H1275">
        <v>919.77700000000004</v>
      </c>
      <c r="J1275">
        <v>1051.32</v>
      </c>
      <c r="K1275">
        <v>913.99699999999996</v>
      </c>
      <c r="M1275">
        <v>1051.32</v>
      </c>
      <c r="N1275">
        <v>916.95299999999997</v>
      </c>
      <c r="P1275">
        <v>1051.32</v>
      </c>
      <c r="Q1275">
        <v>916.83299999999997</v>
      </c>
      <c r="S1275">
        <v>1051.32</v>
      </c>
      <c r="T1275">
        <v>916.83299999999997</v>
      </c>
      <c r="V1275">
        <v>1051.32</v>
      </c>
      <c r="W1275">
        <v>921.91700000000003</v>
      </c>
      <c r="Y1275" s="4">
        <f t="shared" si="133"/>
        <v>7.4286126538729069E-2</v>
      </c>
      <c r="Z1275" s="4">
        <f t="shared" si="134"/>
        <v>7.699729797880378E-2</v>
      </c>
      <c r="AA1275" s="4">
        <f t="shared" si="135"/>
        <v>7.560863982335421E-2</v>
      </c>
      <c r="AB1275" s="4">
        <f t="shared" si="136"/>
        <v>7.5664926572213478E-2</v>
      </c>
      <c r="AC1275" s="4">
        <f t="shared" si="137"/>
        <v>7.5664926572213478E-2</v>
      </c>
      <c r="AD1275" s="4">
        <f t="shared" si="138"/>
        <v>7.3286614145789797E-2</v>
      </c>
      <c r="AE1275" s="4">
        <f t="shared" si="139"/>
        <v>7.5251421938517291E-2</v>
      </c>
      <c r="AF1275" s="1"/>
    </row>
    <row r="1276" spans="1:32" x14ac:dyDescent="0.3">
      <c r="A1276">
        <v>1051.8699999999999</v>
      </c>
      <c r="B1276">
        <v>1077.9670000000001</v>
      </c>
      <c r="D1276">
        <v>1051.8699999999999</v>
      </c>
      <c r="E1276">
        <v>-11.132999999999999</v>
      </c>
      <c r="G1276">
        <v>1051.8699999999999</v>
      </c>
      <c r="H1276">
        <v>907.32</v>
      </c>
      <c r="J1276">
        <v>1051.8699999999999</v>
      </c>
      <c r="K1276">
        <v>900.88</v>
      </c>
      <c r="M1276">
        <v>1051.8699999999999</v>
      </c>
      <c r="N1276">
        <v>901.93700000000001</v>
      </c>
      <c r="P1276">
        <v>1051.8699999999999</v>
      </c>
      <c r="Q1276">
        <v>908.08299999999997</v>
      </c>
      <c r="S1276">
        <v>1051.8699999999999</v>
      </c>
      <c r="T1276">
        <v>908.08299999999997</v>
      </c>
      <c r="V1276">
        <v>1051.8699999999999</v>
      </c>
      <c r="W1276">
        <v>910.61</v>
      </c>
      <c r="Y1276" s="4">
        <f t="shared" si="133"/>
        <v>7.4010820985823955E-2</v>
      </c>
      <c r="Z1276" s="4">
        <f t="shared" si="134"/>
        <v>7.7066729157095365E-2</v>
      </c>
      <c r="AA1276" s="4">
        <f t="shared" si="135"/>
        <v>7.6563684288784128E-2</v>
      </c>
      <c r="AB1276" s="4">
        <f t="shared" si="136"/>
        <v>7.3650182907112588E-2</v>
      </c>
      <c r="AC1276" s="4">
        <f t="shared" si="137"/>
        <v>7.3650182907112588E-2</v>
      </c>
      <c r="AD1276" s="4">
        <f t="shared" si="138"/>
        <v>7.245790991782583E-2</v>
      </c>
      <c r="AE1276" s="4">
        <f t="shared" si="139"/>
        <v>7.4566585027292409E-2</v>
      </c>
      <c r="AF1276" s="1"/>
    </row>
    <row r="1277" spans="1:32" x14ac:dyDescent="0.3">
      <c r="A1277">
        <v>1052.42</v>
      </c>
      <c r="B1277">
        <v>1066.07</v>
      </c>
      <c r="D1277">
        <v>1052.42</v>
      </c>
      <c r="E1277">
        <v>-11.75</v>
      </c>
      <c r="G1277">
        <v>1052.42</v>
      </c>
      <c r="H1277">
        <v>897.35699999999997</v>
      </c>
      <c r="J1277">
        <v>1052.42</v>
      </c>
      <c r="K1277">
        <v>889.37300000000005</v>
      </c>
      <c r="M1277">
        <v>1052.42</v>
      </c>
      <c r="N1277">
        <v>889.39300000000003</v>
      </c>
      <c r="P1277">
        <v>1052.42</v>
      </c>
      <c r="Q1277">
        <v>897.05</v>
      </c>
      <c r="S1277">
        <v>1052.42</v>
      </c>
      <c r="T1277">
        <v>897.05</v>
      </c>
      <c r="V1277">
        <v>1052.42</v>
      </c>
      <c r="W1277">
        <v>898.32299999999998</v>
      </c>
      <c r="Y1277" s="4">
        <f t="shared" si="133"/>
        <v>7.3931236305857378E-2</v>
      </c>
      <c r="Z1277" s="4">
        <f t="shared" si="134"/>
        <v>7.7762163455364602E-2</v>
      </c>
      <c r="AA1277" s="4">
        <f t="shared" si="135"/>
        <v>7.7752524601123987E-2</v>
      </c>
      <c r="AB1277" s="4">
        <f t="shared" si="136"/>
        <v>7.4077919724989116E-2</v>
      </c>
      <c r="AC1277" s="4">
        <f t="shared" si="137"/>
        <v>7.4077919724989116E-2</v>
      </c>
      <c r="AD1277" s="4">
        <f t="shared" si="138"/>
        <v>7.3470008160264264E-2</v>
      </c>
      <c r="AE1277" s="4">
        <f t="shared" si="139"/>
        <v>7.5178628662098082E-2</v>
      </c>
      <c r="AF1277" s="1"/>
    </row>
    <row r="1278" spans="1:32" x14ac:dyDescent="0.3">
      <c r="A1278">
        <v>1052.97</v>
      </c>
      <c r="B1278">
        <v>1048.22</v>
      </c>
      <c r="D1278">
        <v>1052.97</v>
      </c>
      <c r="E1278">
        <v>-13.75</v>
      </c>
      <c r="G1278">
        <v>1052.97</v>
      </c>
      <c r="H1278">
        <v>881.13</v>
      </c>
      <c r="J1278">
        <v>1052.97</v>
      </c>
      <c r="K1278">
        <v>878.97299999999996</v>
      </c>
      <c r="M1278">
        <v>1052.97</v>
      </c>
      <c r="N1278">
        <v>876.45699999999999</v>
      </c>
      <c r="P1278">
        <v>1052.97</v>
      </c>
      <c r="Q1278">
        <v>884.15700000000004</v>
      </c>
      <c r="S1278">
        <v>1052.97</v>
      </c>
      <c r="T1278">
        <v>884.15700000000004</v>
      </c>
      <c r="V1278">
        <v>1052.97</v>
      </c>
      <c r="W1278">
        <v>885.46</v>
      </c>
      <c r="Y1278" s="4">
        <f t="shared" si="133"/>
        <v>7.4347446382290752E-2</v>
      </c>
      <c r="Z1278" s="4">
        <f t="shared" si="134"/>
        <v>7.5395524341557607E-2</v>
      </c>
      <c r="AA1278" s="4">
        <f t="shared" si="135"/>
        <v>7.6621243401513897E-2</v>
      </c>
      <c r="AB1278" s="4">
        <f t="shared" si="136"/>
        <v>7.2880891073762999E-2</v>
      </c>
      <c r="AC1278" s="4">
        <f t="shared" si="137"/>
        <v>7.2880891073762999E-2</v>
      </c>
      <c r="AD1278" s="4">
        <f t="shared" si="138"/>
        <v>7.2251120380945999E-2</v>
      </c>
      <c r="AE1278" s="4">
        <f t="shared" si="139"/>
        <v>7.4062852775639038E-2</v>
      </c>
      <c r="AF1278" s="1"/>
    </row>
    <row r="1279" spans="1:32" x14ac:dyDescent="0.3">
      <c r="A1279">
        <v>1053.52</v>
      </c>
      <c r="B1279">
        <v>1034.557</v>
      </c>
      <c r="D1279">
        <v>1053.52</v>
      </c>
      <c r="E1279">
        <v>-12.323</v>
      </c>
      <c r="G1279">
        <v>1053.52</v>
      </c>
      <c r="H1279">
        <v>866.37699999999995</v>
      </c>
      <c r="J1279">
        <v>1053.52</v>
      </c>
      <c r="K1279">
        <v>866.79700000000003</v>
      </c>
      <c r="M1279">
        <v>1053.52</v>
      </c>
      <c r="N1279">
        <v>866.22299999999996</v>
      </c>
      <c r="P1279">
        <v>1053.52</v>
      </c>
      <c r="Q1279">
        <v>867.96299999999997</v>
      </c>
      <c r="S1279">
        <v>1053.52</v>
      </c>
      <c r="T1279">
        <v>867.96299999999997</v>
      </c>
      <c r="V1279">
        <v>1053.52</v>
      </c>
      <c r="W1279">
        <v>870.76300000000003</v>
      </c>
      <c r="Y1279" s="4">
        <f t="shared" si="133"/>
        <v>7.6056276553026464E-2</v>
      </c>
      <c r="Z1279" s="4">
        <f t="shared" si="134"/>
        <v>7.5848742578136591E-2</v>
      </c>
      <c r="AA1279" s="4">
        <f t="shared" si="135"/>
        <v>7.6132397199065033E-2</v>
      </c>
      <c r="AB1279" s="4">
        <f t="shared" si="136"/>
        <v>7.5273108028709387E-2</v>
      </c>
      <c r="AC1279" s="4">
        <f t="shared" si="137"/>
        <v>7.5273108028709387E-2</v>
      </c>
      <c r="AD1279" s="4">
        <f t="shared" si="138"/>
        <v>7.3893903219597296E-2</v>
      </c>
      <c r="AE1279" s="4">
        <f t="shared" si="139"/>
        <v>7.5412922601207355E-2</v>
      </c>
      <c r="AF1279" s="1"/>
    </row>
    <row r="1280" spans="1:32" x14ac:dyDescent="0.3">
      <c r="A1280">
        <v>1054.07</v>
      </c>
      <c r="B1280">
        <v>1019.647</v>
      </c>
      <c r="D1280">
        <v>1054.07</v>
      </c>
      <c r="E1280">
        <v>-12.38</v>
      </c>
      <c r="G1280">
        <v>1054.07</v>
      </c>
      <c r="H1280">
        <v>855.197</v>
      </c>
      <c r="J1280">
        <v>1054.07</v>
      </c>
      <c r="K1280">
        <v>857.16</v>
      </c>
      <c r="M1280">
        <v>1054.07</v>
      </c>
      <c r="N1280">
        <v>856.75</v>
      </c>
      <c r="P1280">
        <v>1054.07</v>
      </c>
      <c r="Q1280">
        <v>856.71</v>
      </c>
      <c r="S1280">
        <v>1054.07</v>
      </c>
      <c r="T1280">
        <v>856.71</v>
      </c>
      <c r="V1280">
        <v>1054.07</v>
      </c>
      <c r="W1280">
        <v>858.78</v>
      </c>
      <c r="Y1280" s="4">
        <f t="shared" si="133"/>
        <v>7.5383029417315631E-2</v>
      </c>
      <c r="Z1280" s="4">
        <f t="shared" si="134"/>
        <v>7.4401494574402136E-2</v>
      </c>
      <c r="AA1280" s="4">
        <f t="shared" si="135"/>
        <v>7.4606318653590048E-2</v>
      </c>
      <c r="AB1280" s="4">
        <f t="shared" si="136"/>
        <v>7.4626306663484285E-2</v>
      </c>
      <c r="AC1280" s="4">
        <f t="shared" si="137"/>
        <v>7.4626306663484285E-2</v>
      </c>
      <c r="AD1280" s="4">
        <f t="shared" si="138"/>
        <v>7.3593133267104038E-2</v>
      </c>
      <c r="AE1280" s="4">
        <f t="shared" si="139"/>
        <v>7.4539431539896742E-2</v>
      </c>
      <c r="AF1280" s="1"/>
    </row>
    <row r="1281" spans="1:32" x14ac:dyDescent="0.3">
      <c r="A1281">
        <v>1054.6199999999999</v>
      </c>
      <c r="B1281">
        <v>1010.84</v>
      </c>
      <c r="D1281">
        <v>1054.6199999999999</v>
      </c>
      <c r="E1281">
        <v>-10.96</v>
      </c>
      <c r="G1281">
        <v>1054.6199999999999</v>
      </c>
      <c r="H1281">
        <v>844.74</v>
      </c>
      <c r="J1281">
        <v>1054.6199999999999</v>
      </c>
      <c r="K1281">
        <v>846.26</v>
      </c>
      <c r="M1281">
        <v>1054.6199999999999</v>
      </c>
      <c r="N1281">
        <v>848.34699999999998</v>
      </c>
      <c r="P1281">
        <v>1054.6199999999999</v>
      </c>
      <c r="Q1281">
        <v>844.99699999999996</v>
      </c>
      <c r="S1281">
        <v>1054.6199999999999</v>
      </c>
      <c r="T1281">
        <v>844.99699999999996</v>
      </c>
      <c r="V1281">
        <v>1054.6199999999999</v>
      </c>
      <c r="W1281">
        <v>845.51300000000003</v>
      </c>
      <c r="Y1281" s="4">
        <f t="shared" si="133"/>
        <v>7.7044366356951485E-2</v>
      </c>
      <c r="Z1281" s="4">
        <f t="shared" si="134"/>
        <v>7.6273603232273737E-2</v>
      </c>
      <c r="AA1281" s="4">
        <f t="shared" si="135"/>
        <v>7.5217548733459344E-2</v>
      </c>
      <c r="AB1281" s="4">
        <f t="shared" si="136"/>
        <v>7.69139504118318E-2</v>
      </c>
      <c r="AC1281" s="4">
        <f t="shared" si="137"/>
        <v>7.69139504118318E-2</v>
      </c>
      <c r="AD1281" s="4">
        <f t="shared" si="138"/>
        <v>7.6652221804595799E-2</v>
      </c>
      <c r="AE1281" s="4">
        <f t="shared" si="139"/>
        <v>7.6502606825157332E-2</v>
      </c>
      <c r="AF1281" s="1"/>
    </row>
    <row r="1282" spans="1:32" x14ac:dyDescent="0.3">
      <c r="A1282">
        <v>1055.17</v>
      </c>
      <c r="B1282">
        <v>994.8</v>
      </c>
      <c r="D1282">
        <v>1055.17</v>
      </c>
      <c r="E1282">
        <v>-9.4730000000000008</v>
      </c>
      <c r="G1282">
        <v>1055.17</v>
      </c>
      <c r="H1282">
        <v>834.25699999999995</v>
      </c>
      <c r="J1282">
        <v>1055.17</v>
      </c>
      <c r="K1282">
        <v>834.07299999999998</v>
      </c>
      <c r="M1282">
        <v>1055.17</v>
      </c>
      <c r="N1282">
        <v>836.35699999999997</v>
      </c>
      <c r="P1282">
        <v>1055.17</v>
      </c>
      <c r="Q1282">
        <v>836.697</v>
      </c>
      <c r="S1282">
        <v>1055.17</v>
      </c>
      <c r="T1282">
        <v>836.697</v>
      </c>
      <c r="V1282">
        <v>1055.17</v>
      </c>
      <c r="W1282">
        <v>832.21</v>
      </c>
      <c r="Y1282" s="4">
        <f t="shared" si="133"/>
        <v>7.5648295460914255E-2</v>
      </c>
      <c r="Z1282" s="4">
        <f t="shared" si="134"/>
        <v>7.5743016401634042E-2</v>
      </c>
      <c r="AA1282" s="4">
        <f t="shared" si="135"/>
        <v>7.4568702097379869E-2</v>
      </c>
      <c r="AB1282" s="4">
        <f t="shared" si="136"/>
        <v>7.4394162941546993E-2</v>
      </c>
      <c r="AC1282" s="4">
        <f t="shared" si="137"/>
        <v>7.4394162941546993E-2</v>
      </c>
      <c r="AD1282" s="4">
        <f t="shared" si="138"/>
        <v>7.6703231244107509E-2</v>
      </c>
      <c r="AE1282" s="4">
        <f t="shared" si="139"/>
        <v>7.5241928514521605E-2</v>
      </c>
      <c r="AF1282" s="1"/>
    </row>
    <row r="1283" spans="1:32" x14ac:dyDescent="0.3">
      <c r="A1283">
        <v>1055.73</v>
      </c>
      <c r="B1283">
        <v>976.28</v>
      </c>
      <c r="D1283">
        <v>1055.73</v>
      </c>
      <c r="E1283">
        <v>-8.2230000000000008</v>
      </c>
      <c r="G1283">
        <v>1055.73</v>
      </c>
      <c r="H1283">
        <v>818.75300000000004</v>
      </c>
      <c r="J1283">
        <v>1055.73</v>
      </c>
      <c r="K1283">
        <v>820.00300000000004</v>
      </c>
      <c r="M1283">
        <v>1055.73</v>
      </c>
      <c r="N1283">
        <v>819.79700000000003</v>
      </c>
      <c r="P1283">
        <v>1055.73</v>
      </c>
      <c r="Q1283">
        <v>821.33299999999997</v>
      </c>
      <c r="S1283">
        <v>1055.73</v>
      </c>
      <c r="T1283">
        <v>821.33299999999997</v>
      </c>
      <c r="V1283">
        <v>1055.73</v>
      </c>
      <c r="W1283">
        <v>817.04700000000003</v>
      </c>
      <c r="Y1283" s="4">
        <f t="shared" si="133"/>
        <v>7.5724137965973631E-2</v>
      </c>
      <c r="Z1283" s="4">
        <f t="shared" si="134"/>
        <v>7.5068183942740452E-2</v>
      </c>
      <c r="AA1283" s="4">
        <f t="shared" si="135"/>
        <v>7.5176217005139906E-2</v>
      </c>
      <c r="AB1283" s="4">
        <f t="shared" si="136"/>
        <v>7.4371335038774147E-2</v>
      </c>
      <c r="AC1283" s="4">
        <f t="shared" si="137"/>
        <v>7.4371335038774147E-2</v>
      </c>
      <c r="AD1283" s="4">
        <f t="shared" si="138"/>
        <v>7.6620985831760025E-2</v>
      </c>
      <c r="AE1283" s="4">
        <f t="shared" si="139"/>
        <v>7.5222032470527042E-2</v>
      </c>
      <c r="AF1283" s="1"/>
    </row>
    <row r="1284" spans="1:32" x14ac:dyDescent="0.3">
      <c r="A1284">
        <v>1056.28</v>
      </c>
      <c r="B1284">
        <v>958.67</v>
      </c>
      <c r="D1284">
        <v>1056.28</v>
      </c>
      <c r="E1284">
        <v>-8.6929999999999996</v>
      </c>
      <c r="G1284">
        <v>1056.28</v>
      </c>
      <c r="H1284">
        <v>808.10699999999997</v>
      </c>
      <c r="J1284">
        <v>1056.28</v>
      </c>
      <c r="K1284">
        <v>806.19299999999998</v>
      </c>
      <c r="M1284">
        <v>1056.28</v>
      </c>
      <c r="N1284">
        <v>807.57299999999998</v>
      </c>
      <c r="P1284">
        <v>1056.28</v>
      </c>
      <c r="Q1284">
        <v>810.28700000000003</v>
      </c>
      <c r="S1284">
        <v>1056.28</v>
      </c>
      <c r="T1284">
        <v>810.28700000000003</v>
      </c>
      <c r="V1284">
        <v>1056.28</v>
      </c>
      <c r="W1284">
        <v>805.89300000000003</v>
      </c>
      <c r="Y1284" s="4">
        <f t="shared" si="133"/>
        <v>7.347374326122931E-2</v>
      </c>
      <c r="Z1284" s="4">
        <f t="shared" si="134"/>
        <v>7.4492615788931668E-2</v>
      </c>
      <c r="AA1284" s="4">
        <f t="shared" si="135"/>
        <v>7.3757765170450393E-2</v>
      </c>
      <c r="AB1284" s="4">
        <f t="shared" si="136"/>
        <v>7.2316176191013395E-2</v>
      </c>
      <c r="AC1284" s="4">
        <f t="shared" si="137"/>
        <v>7.2316176191013395E-2</v>
      </c>
      <c r="AD1284" s="4">
        <f t="shared" si="138"/>
        <v>7.465253059083439E-2</v>
      </c>
      <c r="AE1284" s="4">
        <f t="shared" si="139"/>
        <v>7.3501501198912092E-2</v>
      </c>
      <c r="AF1284" s="1"/>
    </row>
    <row r="1285" spans="1:32" x14ac:dyDescent="0.3">
      <c r="A1285">
        <v>1056.83</v>
      </c>
      <c r="B1285">
        <v>945.67700000000002</v>
      </c>
      <c r="D1285">
        <v>1056.83</v>
      </c>
      <c r="E1285">
        <v>-8.843</v>
      </c>
      <c r="G1285">
        <v>1056.83</v>
      </c>
      <c r="H1285">
        <v>796.43700000000001</v>
      </c>
      <c r="J1285">
        <v>1056.83</v>
      </c>
      <c r="K1285">
        <v>795.44299999999998</v>
      </c>
      <c r="M1285">
        <v>1056.83</v>
      </c>
      <c r="N1285">
        <v>795.93</v>
      </c>
      <c r="P1285">
        <v>1056.83</v>
      </c>
      <c r="Q1285">
        <v>798.12699999999995</v>
      </c>
      <c r="S1285">
        <v>1056.83</v>
      </c>
      <c r="T1285">
        <v>798.12699999999995</v>
      </c>
      <c r="V1285">
        <v>1056.83</v>
      </c>
      <c r="W1285">
        <v>795.90300000000002</v>
      </c>
      <c r="Y1285" s="4">
        <f t="shared" si="133"/>
        <v>7.3838119518046169E-2</v>
      </c>
      <c r="Z1285" s="4">
        <f t="shared" si="134"/>
        <v>7.4374523455369254E-2</v>
      </c>
      <c r="AA1285" s="4">
        <f t="shared" si="135"/>
        <v>7.411163512231865E-2</v>
      </c>
      <c r="AB1285" s="4">
        <f t="shared" si="136"/>
        <v>7.2927642925415134E-2</v>
      </c>
      <c r="AC1285" s="4">
        <f t="shared" si="137"/>
        <v>7.2927642925415134E-2</v>
      </c>
      <c r="AD1285" s="4">
        <f t="shared" si="138"/>
        <v>7.4126205874217185E-2</v>
      </c>
      <c r="AE1285" s="4">
        <f t="shared" si="139"/>
        <v>7.3717628303463595E-2</v>
      </c>
      <c r="AF1285" s="1"/>
    </row>
    <row r="1286" spans="1:32" x14ac:dyDescent="0.3">
      <c r="A1286">
        <v>1057.3800000000001</v>
      </c>
      <c r="B1286">
        <v>935.97</v>
      </c>
      <c r="D1286">
        <v>1057.3800000000001</v>
      </c>
      <c r="E1286">
        <v>-9.1170000000000009</v>
      </c>
      <c r="G1286">
        <v>1057.3800000000001</v>
      </c>
      <c r="H1286">
        <v>788.18</v>
      </c>
      <c r="J1286">
        <v>1057.3800000000001</v>
      </c>
      <c r="K1286">
        <v>784.5</v>
      </c>
      <c r="M1286">
        <v>1057.3800000000001</v>
      </c>
      <c r="N1286">
        <v>787.10699999999997</v>
      </c>
      <c r="P1286">
        <v>1057.3800000000001</v>
      </c>
      <c r="Q1286">
        <v>790.20699999999999</v>
      </c>
      <c r="S1286">
        <v>1057.3800000000001</v>
      </c>
      <c r="T1286">
        <v>790.20699999999999</v>
      </c>
      <c r="V1286">
        <v>1057.3800000000001</v>
      </c>
      <c r="W1286">
        <v>788.197</v>
      </c>
      <c r="Y1286" s="4">
        <f t="shared" si="133"/>
        <v>7.3851659364669378E-2</v>
      </c>
      <c r="Z1286" s="4">
        <f t="shared" si="134"/>
        <v>7.5860827105805578E-2</v>
      </c>
      <c r="AA1286" s="4">
        <f t="shared" si="135"/>
        <v>7.4436525267924394E-2</v>
      </c>
      <c r="AB1286" s="4">
        <f t="shared" si="136"/>
        <v>7.2748936316714669E-2</v>
      </c>
      <c r="AC1286" s="4">
        <f t="shared" si="137"/>
        <v>7.2748936316714669E-2</v>
      </c>
      <c r="AD1286" s="4">
        <f t="shared" si="138"/>
        <v>7.3842399418271615E-2</v>
      </c>
      <c r="AE1286" s="4">
        <f t="shared" si="139"/>
        <v>7.3914880631683388E-2</v>
      </c>
      <c r="AF1286" s="1"/>
    </row>
    <row r="1287" spans="1:32" x14ac:dyDescent="0.3">
      <c r="A1287">
        <v>1057.93</v>
      </c>
      <c r="B1287">
        <v>924.83699999999999</v>
      </c>
      <c r="D1287">
        <v>1057.93</v>
      </c>
      <c r="E1287">
        <v>-9</v>
      </c>
      <c r="G1287">
        <v>1057.93</v>
      </c>
      <c r="H1287">
        <v>778.15</v>
      </c>
      <c r="J1287">
        <v>1057.93</v>
      </c>
      <c r="K1287">
        <v>773.16700000000003</v>
      </c>
      <c r="M1287">
        <v>1057.93</v>
      </c>
      <c r="N1287">
        <v>776.85299999999995</v>
      </c>
      <c r="P1287">
        <v>1057.93</v>
      </c>
      <c r="Q1287">
        <v>776.45299999999997</v>
      </c>
      <c r="S1287">
        <v>1057.93</v>
      </c>
      <c r="T1287">
        <v>776.45299999999997</v>
      </c>
      <c r="V1287">
        <v>1057.93</v>
      </c>
      <c r="W1287">
        <v>777.81299999999999</v>
      </c>
      <c r="Y1287" s="4">
        <f t="shared" si="133"/>
        <v>7.4213577538039116E-2</v>
      </c>
      <c r="Z1287" s="4">
        <f t="shared" si="134"/>
        <v>7.6971588413318984E-2</v>
      </c>
      <c r="AA1287" s="4">
        <f t="shared" si="135"/>
        <v>7.4929761894559035E-2</v>
      </c>
      <c r="AB1287" s="4">
        <f t="shared" si="136"/>
        <v>7.5150874518724958E-2</v>
      </c>
      <c r="AC1287" s="4">
        <f t="shared" si="137"/>
        <v>7.5150874518724958E-2</v>
      </c>
      <c r="AD1287" s="4">
        <f t="shared" si="138"/>
        <v>7.4399550451808794E-2</v>
      </c>
      <c r="AE1287" s="4">
        <f t="shared" si="139"/>
        <v>7.513603788919597E-2</v>
      </c>
      <c r="AF1287" s="1"/>
    </row>
    <row r="1288" spans="1:32" x14ac:dyDescent="0.3">
      <c r="A1288">
        <v>1058.48</v>
      </c>
      <c r="B1288">
        <v>911.13699999999994</v>
      </c>
      <c r="D1288">
        <v>1058.48</v>
      </c>
      <c r="E1288">
        <v>-10.057</v>
      </c>
      <c r="G1288">
        <v>1058.48</v>
      </c>
      <c r="H1288">
        <v>766.60699999999997</v>
      </c>
      <c r="J1288">
        <v>1058.48</v>
      </c>
      <c r="K1288">
        <v>762.55700000000002</v>
      </c>
      <c r="M1288">
        <v>1058.48</v>
      </c>
      <c r="N1288">
        <v>767.697</v>
      </c>
      <c r="P1288">
        <v>1058.48</v>
      </c>
      <c r="Q1288">
        <v>766.91</v>
      </c>
      <c r="S1288">
        <v>1058.48</v>
      </c>
      <c r="T1288">
        <v>766.91</v>
      </c>
      <c r="V1288">
        <v>1058.48</v>
      </c>
      <c r="W1288">
        <v>768.11699999999996</v>
      </c>
      <c r="Y1288" s="4">
        <f t="shared" si="133"/>
        <v>7.4117925453284231E-2</v>
      </c>
      <c r="Z1288" s="4">
        <f t="shared" si="134"/>
        <v>7.638852718940127E-2</v>
      </c>
      <c r="AA1288" s="4">
        <f t="shared" si="135"/>
        <v>7.3508847247981943E-2</v>
      </c>
      <c r="AB1288" s="4">
        <f t="shared" si="136"/>
        <v>7.394852714739944E-2</v>
      </c>
      <c r="AC1288" s="4">
        <f t="shared" si="137"/>
        <v>7.394852714739944E-2</v>
      </c>
      <c r="AD1288" s="4">
        <f t="shared" si="138"/>
        <v>7.3274384359172634E-2</v>
      </c>
      <c r="AE1288" s="4">
        <f t="shared" si="139"/>
        <v>7.4197789757439833E-2</v>
      </c>
      <c r="AF1288" s="1"/>
    </row>
    <row r="1289" spans="1:32" x14ac:dyDescent="0.3">
      <c r="A1289">
        <v>1059.03</v>
      </c>
      <c r="B1289">
        <v>898.94</v>
      </c>
      <c r="D1289">
        <v>1059.03</v>
      </c>
      <c r="E1289">
        <v>-10.243</v>
      </c>
      <c r="G1289">
        <v>1059.03</v>
      </c>
      <c r="H1289">
        <v>754.01700000000005</v>
      </c>
      <c r="J1289">
        <v>1059.03</v>
      </c>
      <c r="K1289">
        <v>751.29</v>
      </c>
      <c r="M1289">
        <v>1059.03</v>
      </c>
      <c r="N1289">
        <v>754.88699999999994</v>
      </c>
      <c r="P1289">
        <v>1059.03</v>
      </c>
      <c r="Q1289">
        <v>754.16</v>
      </c>
      <c r="S1289">
        <v>1059.03</v>
      </c>
      <c r="T1289">
        <v>754.16</v>
      </c>
      <c r="V1289">
        <v>1059.03</v>
      </c>
      <c r="W1289">
        <v>756.21299999999997</v>
      </c>
      <c r="Y1289" s="4">
        <f t="shared" si="133"/>
        <v>7.5410176660445249E-2</v>
      </c>
      <c r="Z1289" s="4">
        <f t="shared" si="134"/>
        <v>7.6962579002293627E-2</v>
      </c>
      <c r="AA1289" s="4">
        <f t="shared" si="135"/>
        <v>7.4916076084384095E-2</v>
      </c>
      <c r="AB1289" s="4">
        <f t="shared" si="136"/>
        <v>7.5328923812573251E-2</v>
      </c>
      <c r="AC1289" s="4">
        <f t="shared" si="137"/>
        <v>7.5328923812573251E-2</v>
      </c>
      <c r="AD1289" s="4">
        <f t="shared" si="138"/>
        <v>7.4164078316204932E-2</v>
      </c>
      <c r="AE1289" s="4">
        <f t="shared" si="139"/>
        <v>7.5351792948079074E-2</v>
      </c>
      <c r="AF1289" s="1"/>
    </row>
    <row r="1290" spans="1:32" x14ac:dyDescent="0.3">
      <c r="A1290">
        <v>1059.58</v>
      </c>
      <c r="B1290">
        <v>884.1</v>
      </c>
      <c r="D1290">
        <v>1059.58</v>
      </c>
      <c r="E1290">
        <v>-9.9600000000000009</v>
      </c>
      <c r="G1290">
        <v>1059.58</v>
      </c>
      <c r="H1290">
        <v>741.45</v>
      </c>
      <c r="J1290">
        <v>1059.58</v>
      </c>
      <c r="K1290">
        <v>744.64700000000005</v>
      </c>
      <c r="M1290">
        <v>1059.58</v>
      </c>
      <c r="N1290">
        <v>744</v>
      </c>
      <c r="P1290">
        <v>1059.58</v>
      </c>
      <c r="Q1290">
        <v>746.20299999999997</v>
      </c>
      <c r="S1290">
        <v>1059.58</v>
      </c>
      <c r="T1290">
        <v>746.20299999999997</v>
      </c>
      <c r="V1290">
        <v>1059.58</v>
      </c>
      <c r="W1290">
        <v>743.73299999999995</v>
      </c>
      <c r="Y1290" s="4">
        <f t="shared" ref="Y1290:Y1351" si="140">-LOG10((H1290-E1290)/(B1290-E1290))</f>
        <v>7.5489694605499105E-2</v>
      </c>
      <c r="Z1290" s="4">
        <f t="shared" ref="Z1290:Z1351" si="141">-LOG10((K1290-E1290)/(B1290-E1290))</f>
        <v>7.3645835546469543E-2</v>
      </c>
      <c r="AA1290" s="4">
        <f t="shared" ref="AA1290:AA1351" si="142">-LOG10((N1290-E1290)/(B1290-E1290))</f>
        <v>7.4018359334965353E-2</v>
      </c>
      <c r="AB1290" s="4">
        <f t="shared" ref="AB1290:AB1351" si="143">-LOG10((Q1290-E1290)/(B1290-E1290))</f>
        <v>7.2751242123532844E-2</v>
      </c>
      <c r="AC1290" s="4">
        <f t="shared" ref="AC1290:AC1351" si="144">-LOG10((T1290-E1290)/(B1290-E1290))</f>
        <v>7.2751242123532844E-2</v>
      </c>
      <c r="AD1290" s="4">
        <f t="shared" ref="AD1290:AD1351" si="145">-LOG10((W1290-E1290)/(B1290-E1290))</f>
        <v>7.4172183361953609E-2</v>
      </c>
      <c r="AE1290" s="4">
        <f t="shared" ref="AE1290:AE1351" si="146">AVERAGE(Y1290:AD1290)</f>
        <v>7.3804759515992205E-2</v>
      </c>
      <c r="AF1290" s="1"/>
    </row>
    <row r="1291" spans="1:32" x14ac:dyDescent="0.3">
      <c r="A1291">
        <v>1060.1300000000001</v>
      </c>
      <c r="B1291">
        <v>872.64</v>
      </c>
      <c r="D1291">
        <v>1060.1300000000001</v>
      </c>
      <c r="E1291">
        <v>-11.503</v>
      </c>
      <c r="G1291">
        <v>1060.1300000000001</v>
      </c>
      <c r="H1291">
        <v>730.77300000000002</v>
      </c>
      <c r="J1291">
        <v>1060.1300000000001</v>
      </c>
      <c r="K1291">
        <v>733.447</v>
      </c>
      <c r="M1291">
        <v>1060.1300000000001</v>
      </c>
      <c r="N1291">
        <v>731.10699999999997</v>
      </c>
      <c r="P1291">
        <v>1060.1300000000001</v>
      </c>
      <c r="Q1291">
        <v>736.61300000000006</v>
      </c>
      <c r="S1291">
        <v>1060.1300000000001</v>
      </c>
      <c r="T1291">
        <v>736.61300000000006</v>
      </c>
      <c r="V1291">
        <v>1060.1300000000001</v>
      </c>
      <c r="W1291">
        <v>731.48699999999997</v>
      </c>
      <c r="Y1291" s="4">
        <f t="shared" si="140"/>
        <v>7.5957094108543205E-2</v>
      </c>
      <c r="Z1291" s="4">
        <f t="shared" si="141"/>
        <v>7.4395388361059481E-2</v>
      </c>
      <c r="AA1291" s="4">
        <f t="shared" si="142"/>
        <v>7.5761719703501998E-2</v>
      </c>
      <c r="AB1291" s="4">
        <f t="shared" si="143"/>
        <v>7.255356972675879E-2</v>
      </c>
      <c r="AC1291" s="4">
        <f t="shared" si="144"/>
        <v>7.255356972675879E-2</v>
      </c>
      <c r="AD1291" s="4">
        <f t="shared" si="145"/>
        <v>7.5539544277112028E-2</v>
      </c>
      <c r="AE1291" s="4">
        <f t="shared" si="146"/>
        <v>7.446014765062238E-2</v>
      </c>
      <c r="AF1291" s="1"/>
    </row>
    <row r="1292" spans="1:32" x14ac:dyDescent="0.3">
      <c r="A1292">
        <v>1060.68</v>
      </c>
      <c r="B1292">
        <v>858.74699999999996</v>
      </c>
      <c r="D1292">
        <v>1060.68</v>
      </c>
      <c r="E1292">
        <v>-13.523</v>
      </c>
      <c r="G1292">
        <v>1060.68</v>
      </c>
      <c r="H1292">
        <v>722.28700000000003</v>
      </c>
      <c r="J1292">
        <v>1060.68</v>
      </c>
      <c r="K1292">
        <v>725.41</v>
      </c>
      <c r="M1292">
        <v>1060.68</v>
      </c>
      <c r="N1292">
        <v>721.59299999999996</v>
      </c>
      <c r="P1292">
        <v>1060.68</v>
      </c>
      <c r="Q1292">
        <v>729.44</v>
      </c>
      <c r="S1292">
        <v>1060.68</v>
      </c>
      <c r="T1292">
        <v>729.44</v>
      </c>
      <c r="V1292">
        <v>1060.68</v>
      </c>
      <c r="W1292">
        <v>722.11300000000006</v>
      </c>
      <c r="Y1292" s="4">
        <f t="shared" si="140"/>
        <v>7.3885250234517308E-2</v>
      </c>
      <c r="Z1292" s="4">
        <f t="shared" si="141"/>
        <v>7.2045873889728565E-2</v>
      </c>
      <c r="AA1292" s="4">
        <f t="shared" si="142"/>
        <v>7.4295060643477975E-2</v>
      </c>
      <c r="AB1292" s="4">
        <f t="shared" si="143"/>
        <v>6.9683749858472394E-2</v>
      </c>
      <c r="AC1292" s="4">
        <f t="shared" si="144"/>
        <v>6.9683749858472394E-2</v>
      </c>
      <c r="AD1292" s="4">
        <f t="shared" si="145"/>
        <v>7.398796177160856E-2</v>
      </c>
      <c r="AE1292" s="4">
        <f t="shared" si="146"/>
        <v>7.2263607709379521E-2</v>
      </c>
      <c r="AF1292" s="1"/>
    </row>
    <row r="1293" spans="1:32" x14ac:dyDescent="0.3">
      <c r="A1293">
        <v>1061.23</v>
      </c>
      <c r="B1293">
        <v>847.88699999999994</v>
      </c>
      <c r="D1293">
        <v>1061.23</v>
      </c>
      <c r="E1293">
        <v>-14.113</v>
      </c>
      <c r="G1293">
        <v>1061.23</v>
      </c>
      <c r="H1293">
        <v>712.21299999999997</v>
      </c>
      <c r="J1293">
        <v>1061.23</v>
      </c>
      <c r="K1293">
        <v>712.18</v>
      </c>
      <c r="M1293">
        <v>1061.23</v>
      </c>
      <c r="N1293">
        <v>713.01300000000003</v>
      </c>
      <c r="P1293">
        <v>1061.23</v>
      </c>
      <c r="Q1293">
        <v>718.423</v>
      </c>
      <c r="S1293">
        <v>1061.23</v>
      </c>
      <c r="T1293">
        <v>718.423</v>
      </c>
      <c r="V1293">
        <v>1061.23</v>
      </c>
      <c r="W1293">
        <v>717.01300000000003</v>
      </c>
      <c r="Y1293" s="4">
        <f t="shared" si="140"/>
        <v>7.4375675119980555E-2</v>
      </c>
      <c r="Z1293" s="4">
        <f t="shared" si="141"/>
        <v>7.439540736622724E-2</v>
      </c>
      <c r="AA1293" s="4">
        <f t="shared" si="142"/>
        <v>7.3897591742464935E-2</v>
      </c>
      <c r="AB1293" s="4">
        <f t="shared" si="143"/>
        <v>7.0678293157383248E-2</v>
      </c>
      <c r="AC1293" s="4">
        <f t="shared" si="144"/>
        <v>7.0678293157383248E-2</v>
      </c>
      <c r="AD1293" s="4">
        <f t="shared" si="145"/>
        <v>7.1515037445216631E-2</v>
      </c>
      <c r="AE1293" s="4">
        <f t="shared" si="146"/>
        <v>7.2590049664775974E-2</v>
      </c>
      <c r="AF1293" s="1"/>
    </row>
    <row r="1294" spans="1:32" x14ac:dyDescent="0.3">
      <c r="A1294">
        <v>1061.78</v>
      </c>
      <c r="B1294">
        <v>834.98699999999997</v>
      </c>
      <c r="D1294">
        <v>1061.78</v>
      </c>
      <c r="E1294">
        <v>-14.477</v>
      </c>
      <c r="G1294">
        <v>1061.78</v>
      </c>
      <c r="H1294">
        <v>705.43700000000001</v>
      </c>
      <c r="J1294">
        <v>1061.78</v>
      </c>
      <c r="K1294">
        <v>701.57</v>
      </c>
      <c r="M1294">
        <v>1061.78</v>
      </c>
      <c r="N1294">
        <v>706.71299999999997</v>
      </c>
      <c r="P1294">
        <v>1061.78</v>
      </c>
      <c r="Q1294">
        <v>708.9</v>
      </c>
      <c r="S1294">
        <v>1061.78</v>
      </c>
      <c r="T1294">
        <v>708.9</v>
      </c>
      <c r="V1294">
        <v>1061.78</v>
      </c>
      <c r="W1294">
        <v>708.73</v>
      </c>
      <c r="Y1294" s="4">
        <f t="shared" si="140"/>
        <v>7.1864359070403977E-2</v>
      </c>
      <c r="Z1294" s="4">
        <f t="shared" si="141"/>
        <v>7.4203448810719802E-2</v>
      </c>
      <c r="AA1294" s="4">
        <f t="shared" si="142"/>
        <v>7.1095282163078477E-2</v>
      </c>
      <c r="AB1294" s="4">
        <f t="shared" si="143"/>
        <v>6.9780282225263446E-2</v>
      </c>
      <c r="AC1294" s="4">
        <f t="shared" si="144"/>
        <v>6.9780282225263446E-2</v>
      </c>
      <c r="AD1294" s="4">
        <f t="shared" si="145"/>
        <v>6.9882357268625447E-2</v>
      </c>
      <c r="AE1294" s="4">
        <f t="shared" si="146"/>
        <v>7.1101001960559101E-2</v>
      </c>
      <c r="AF1294" s="1"/>
    </row>
    <row r="1295" spans="1:32" x14ac:dyDescent="0.3">
      <c r="A1295">
        <v>1062.33</v>
      </c>
      <c r="B1295">
        <v>822.33</v>
      </c>
      <c r="D1295">
        <v>1062.33</v>
      </c>
      <c r="E1295">
        <v>-13.313000000000001</v>
      </c>
      <c r="G1295">
        <v>1062.33</v>
      </c>
      <c r="H1295">
        <v>695.18700000000001</v>
      </c>
      <c r="J1295">
        <v>1062.33</v>
      </c>
      <c r="K1295">
        <v>689.51</v>
      </c>
      <c r="M1295">
        <v>1062.33</v>
      </c>
      <c r="N1295">
        <v>695.70299999999997</v>
      </c>
      <c r="P1295">
        <v>1062.33</v>
      </c>
      <c r="Q1295">
        <v>695.38300000000004</v>
      </c>
      <c r="S1295">
        <v>1062.33</v>
      </c>
      <c r="T1295">
        <v>695.38300000000004</v>
      </c>
      <c r="V1295">
        <v>1062.33</v>
      </c>
      <c r="W1295">
        <v>698.93700000000001</v>
      </c>
      <c r="Y1295" s="4">
        <f t="shared" si="140"/>
        <v>7.1680924956288875E-2</v>
      </c>
      <c r="Z1295" s="4">
        <f t="shared" si="141"/>
        <v>7.5174814124535971E-2</v>
      </c>
      <c r="AA1295" s="4">
        <f t="shared" si="142"/>
        <v>7.1364743745550879E-2</v>
      </c>
      <c r="AB1295" s="4">
        <f t="shared" si="143"/>
        <v>7.1560798002789472E-2</v>
      </c>
      <c r="AC1295" s="4">
        <f t="shared" si="144"/>
        <v>7.1560798002789472E-2</v>
      </c>
      <c r="AD1295" s="4">
        <f t="shared" si="145"/>
        <v>6.9388321628253619E-2</v>
      </c>
      <c r="AE1295" s="4">
        <f t="shared" si="146"/>
        <v>7.1788400076701384E-2</v>
      </c>
      <c r="AF1295" s="1"/>
    </row>
    <row r="1296" spans="1:32" x14ac:dyDescent="0.3">
      <c r="A1296">
        <v>1062.8800000000001</v>
      </c>
      <c r="B1296">
        <v>812.327</v>
      </c>
      <c r="D1296">
        <v>1062.8800000000001</v>
      </c>
      <c r="E1296">
        <v>-13.993</v>
      </c>
      <c r="G1296">
        <v>1062.8800000000001</v>
      </c>
      <c r="H1296">
        <v>688.077</v>
      </c>
      <c r="J1296">
        <v>1062.8800000000001</v>
      </c>
      <c r="K1296">
        <v>683.59299999999996</v>
      </c>
      <c r="M1296">
        <v>1062.8800000000001</v>
      </c>
      <c r="N1296">
        <v>687.40300000000002</v>
      </c>
      <c r="P1296">
        <v>1062.8800000000001</v>
      </c>
      <c r="Q1296">
        <v>688.85299999999995</v>
      </c>
      <c r="S1296">
        <v>1062.8800000000001</v>
      </c>
      <c r="T1296">
        <v>688.85299999999995</v>
      </c>
      <c r="V1296">
        <v>1062.8800000000001</v>
      </c>
      <c r="W1296">
        <v>688.38699999999994</v>
      </c>
      <c r="Y1296" s="4">
        <f t="shared" si="140"/>
        <v>7.0767848727879015E-2</v>
      </c>
      <c r="Z1296" s="4">
        <f t="shared" si="141"/>
        <v>7.3550508351513416E-2</v>
      </c>
      <c r="AA1296" s="4">
        <f t="shared" si="142"/>
        <v>7.1184979607153198E-2</v>
      </c>
      <c r="AB1296" s="4">
        <f t="shared" si="143"/>
        <v>7.0288086874174566E-2</v>
      </c>
      <c r="AC1296" s="4">
        <f t="shared" si="144"/>
        <v>7.0288086874174566E-2</v>
      </c>
      <c r="AD1296" s="4">
        <f t="shared" si="145"/>
        <v>7.0576127710290051E-2</v>
      </c>
      <c r="AE1296" s="4">
        <f t="shared" si="146"/>
        <v>7.1109273024197464E-2</v>
      </c>
      <c r="AF1296" s="1"/>
    </row>
    <row r="1297" spans="1:32" x14ac:dyDescent="0.3">
      <c r="A1297">
        <v>1063.43</v>
      </c>
      <c r="B1297">
        <v>803.55700000000002</v>
      </c>
      <c r="D1297">
        <v>1063.43</v>
      </c>
      <c r="E1297">
        <v>-12.773</v>
      </c>
      <c r="G1297">
        <v>1063.43</v>
      </c>
      <c r="H1297">
        <v>677.59699999999998</v>
      </c>
      <c r="J1297">
        <v>1063.43</v>
      </c>
      <c r="K1297">
        <v>677.82</v>
      </c>
      <c r="M1297">
        <v>1063.43</v>
      </c>
      <c r="N1297">
        <v>676.95299999999997</v>
      </c>
      <c r="P1297">
        <v>1063.43</v>
      </c>
      <c r="Q1297">
        <v>677.51300000000003</v>
      </c>
      <c r="S1297">
        <v>1063.43</v>
      </c>
      <c r="T1297">
        <v>677.51300000000003</v>
      </c>
      <c r="V1297">
        <v>1063.43</v>
      </c>
      <c r="W1297">
        <v>679.48699999999997</v>
      </c>
      <c r="Y1297" s="4">
        <f t="shared" si="140"/>
        <v>7.2783846178763767E-2</v>
      </c>
      <c r="Z1297" s="4">
        <f t="shared" si="141"/>
        <v>7.2643585114120821E-2</v>
      </c>
      <c r="AA1297" s="4">
        <f t="shared" si="142"/>
        <v>7.3189159528916206E-2</v>
      </c>
      <c r="AB1297" s="4">
        <f t="shared" si="143"/>
        <v>7.2836691690643399E-2</v>
      </c>
      <c r="AC1297" s="4">
        <f t="shared" si="144"/>
        <v>7.2836691690643399E-2</v>
      </c>
      <c r="AD1297" s="4">
        <f t="shared" si="145"/>
        <v>7.1596519009453852E-2</v>
      </c>
      <c r="AE1297" s="4">
        <f t="shared" si="146"/>
        <v>7.2647748868756898E-2</v>
      </c>
      <c r="AF1297" s="1"/>
    </row>
    <row r="1298" spans="1:32" x14ac:dyDescent="0.3">
      <c r="A1298">
        <v>1063.98</v>
      </c>
      <c r="B1298">
        <v>794.82</v>
      </c>
      <c r="D1298">
        <v>1063.98</v>
      </c>
      <c r="E1298">
        <v>-11.507</v>
      </c>
      <c r="G1298">
        <v>1063.98</v>
      </c>
      <c r="H1298">
        <v>670.23</v>
      </c>
      <c r="J1298">
        <v>1063.98</v>
      </c>
      <c r="K1298">
        <v>669.88699999999994</v>
      </c>
      <c r="M1298">
        <v>1063.98</v>
      </c>
      <c r="N1298">
        <v>671.06700000000001</v>
      </c>
      <c r="P1298">
        <v>1063.98</v>
      </c>
      <c r="Q1298">
        <v>672.37699999999995</v>
      </c>
      <c r="S1298">
        <v>1063.98</v>
      </c>
      <c r="T1298">
        <v>672.37699999999995</v>
      </c>
      <c r="V1298">
        <v>1063.98</v>
      </c>
      <c r="W1298">
        <v>671.39700000000005</v>
      </c>
      <c r="Y1298" s="4">
        <f t="shared" si="140"/>
        <v>7.2894337310735913E-2</v>
      </c>
      <c r="Z1298" s="4">
        <f t="shared" si="141"/>
        <v>7.3112897391075571E-2</v>
      </c>
      <c r="AA1298" s="4">
        <f t="shared" si="142"/>
        <v>7.2361460969552593E-2</v>
      </c>
      <c r="AB1298" s="4">
        <f t="shared" si="143"/>
        <v>7.1528759275701626E-2</v>
      </c>
      <c r="AC1298" s="4">
        <f t="shared" si="144"/>
        <v>7.1528759275701626E-2</v>
      </c>
      <c r="AD1298" s="4">
        <f t="shared" si="145"/>
        <v>7.2151545933472519E-2</v>
      </c>
      <c r="AE1298" s="4">
        <f t="shared" si="146"/>
        <v>7.2262960026039977E-2</v>
      </c>
      <c r="AF1298" s="1"/>
    </row>
    <row r="1299" spans="1:32" x14ac:dyDescent="0.3">
      <c r="A1299">
        <v>1064.53</v>
      </c>
      <c r="B1299">
        <v>785.97</v>
      </c>
      <c r="D1299">
        <v>1064.53</v>
      </c>
      <c r="E1299">
        <v>-10.76</v>
      </c>
      <c r="G1299">
        <v>1064.53</v>
      </c>
      <c r="H1299">
        <v>660.17700000000002</v>
      </c>
      <c r="J1299">
        <v>1064.53</v>
      </c>
      <c r="K1299">
        <v>660.90700000000004</v>
      </c>
      <c r="M1299">
        <v>1064.53</v>
      </c>
      <c r="N1299">
        <v>657.54</v>
      </c>
      <c r="P1299">
        <v>1064.53</v>
      </c>
      <c r="Q1299">
        <v>661.94299999999998</v>
      </c>
      <c r="S1299">
        <v>1064.53</v>
      </c>
      <c r="T1299">
        <v>661.94299999999998</v>
      </c>
      <c r="V1299">
        <v>1064.53</v>
      </c>
      <c r="W1299">
        <v>663.49</v>
      </c>
      <c r="Y1299" s="4">
        <f t="shared" si="140"/>
        <v>7.4629427890213346E-2</v>
      </c>
      <c r="Z1299" s="4">
        <f t="shared" si="141"/>
        <v>7.4157159070768225E-2</v>
      </c>
      <c r="AA1299" s="4">
        <f t="shared" si="142"/>
        <v>7.6339709235247522E-2</v>
      </c>
      <c r="AB1299" s="4">
        <f t="shared" si="143"/>
        <v>7.3487805883303003E-2</v>
      </c>
      <c r="AC1299" s="4">
        <f t="shared" si="144"/>
        <v>7.3487805883303003E-2</v>
      </c>
      <c r="AD1299" s="4">
        <f t="shared" si="145"/>
        <v>7.2490215234012029E-2</v>
      </c>
      <c r="AE1299" s="4">
        <f t="shared" si="146"/>
        <v>7.4098687199474531E-2</v>
      </c>
      <c r="AF1299" s="1"/>
    </row>
    <row r="1300" spans="1:32" x14ac:dyDescent="0.3">
      <c r="A1300">
        <v>1065.07</v>
      </c>
      <c r="B1300">
        <v>775.947</v>
      </c>
      <c r="D1300">
        <v>1065.07</v>
      </c>
      <c r="E1300">
        <v>-10.003</v>
      </c>
      <c r="G1300">
        <v>1065.07</v>
      </c>
      <c r="H1300">
        <v>653.10699999999997</v>
      </c>
      <c r="J1300">
        <v>1065.07</v>
      </c>
      <c r="K1300">
        <v>652.62300000000005</v>
      </c>
      <c r="M1300">
        <v>1065.07</v>
      </c>
      <c r="N1300">
        <v>651.54999999999995</v>
      </c>
      <c r="P1300">
        <v>1065.07</v>
      </c>
      <c r="Q1300">
        <v>657.79300000000001</v>
      </c>
      <c r="S1300">
        <v>1065.07</v>
      </c>
      <c r="T1300">
        <v>657.79300000000001</v>
      </c>
      <c r="V1300">
        <v>1065.07</v>
      </c>
      <c r="W1300">
        <v>657.36</v>
      </c>
      <c r="Y1300" s="4">
        <f t="shared" si="140"/>
        <v>7.3809340965767342E-2</v>
      </c>
      <c r="Z1300" s="4">
        <f t="shared" si="141"/>
        <v>7.4126445636048283E-2</v>
      </c>
      <c r="AA1300" s="4">
        <f t="shared" si="142"/>
        <v>7.4830275074628583E-2</v>
      </c>
      <c r="AB1300" s="4">
        <f t="shared" si="143"/>
        <v>7.0751104919258512E-2</v>
      </c>
      <c r="AC1300" s="4">
        <f t="shared" si="144"/>
        <v>7.0751104919258512E-2</v>
      </c>
      <c r="AD1300" s="4">
        <f t="shared" si="145"/>
        <v>7.1032793493063975E-2</v>
      </c>
      <c r="AE1300" s="4">
        <f t="shared" si="146"/>
        <v>7.2550177501337534E-2</v>
      </c>
      <c r="AF1300" s="1"/>
    </row>
    <row r="1301" spans="1:32" x14ac:dyDescent="0.3">
      <c r="A1301">
        <v>1065.6199999999999</v>
      </c>
      <c r="B1301">
        <v>766.327</v>
      </c>
      <c r="D1301">
        <v>1065.6199999999999</v>
      </c>
      <c r="E1301">
        <v>-9.3770000000000007</v>
      </c>
      <c r="G1301">
        <v>1065.6199999999999</v>
      </c>
      <c r="H1301">
        <v>643.923</v>
      </c>
      <c r="J1301">
        <v>1065.6199999999999</v>
      </c>
      <c r="K1301">
        <v>647.11</v>
      </c>
      <c r="M1301">
        <v>1065.6199999999999</v>
      </c>
      <c r="N1301">
        <v>644.23299999999995</v>
      </c>
      <c r="P1301">
        <v>1065.6199999999999</v>
      </c>
      <c r="Q1301">
        <v>649.77700000000004</v>
      </c>
      <c r="S1301">
        <v>1065.6199999999999</v>
      </c>
      <c r="T1301">
        <v>649.77700000000004</v>
      </c>
      <c r="V1301">
        <v>1065.6199999999999</v>
      </c>
      <c r="W1301">
        <v>650.19299999999998</v>
      </c>
      <c r="Y1301" s="4">
        <f t="shared" si="140"/>
        <v>7.4583372745733637E-2</v>
      </c>
      <c r="Z1301" s="4">
        <f t="shared" si="141"/>
        <v>7.2469900485927385E-2</v>
      </c>
      <c r="AA1301" s="4">
        <f t="shared" si="142"/>
        <v>7.4377342809601912E-2</v>
      </c>
      <c r="AB1301" s="4">
        <f t="shared" si="143"/>
        <v>7.0709139047506323E-2</v>
      </c>
      <c r="AC1301" s="4">
        <f t="shared" si="144"/>
        <v>7.0709139047506323E-2</v>
      </c>
      <c r="AD1301" s="4">
        <f t="shared" si="145"/>
        <v>7.0435137041833254E-2</v>
      </c>
      <c r="AE1301" s="4">
        <f t="shared" si="146"/>
        <v>7.2214005196351461E-2</v>
      </c>
      <c r="AF1301" s="1"/>
    </row>
    <row r="1302" spans="1:32" x14ac:dyDescent="0.3">
      <c r="A1302">
        <v>1066.17</v>
      </c>
      <c r="B1302">
        <v>756.81700000000001</v>
      </c>
      <c r="D1302">
        <v>1066.17</v>
      </c>
      <c r="E1302">
        <v>-10.193</v>
      </c>
      <c r="G1302">
        <v>1066.17</v>
      </c>
      <c r="H1302">
        <v>638.94000000000005</v>
      </c>
      <c r="J1302">
        <v>1066.17</v>
      </c>
      <c r="K1302">
        <v>640.15300000000002</v>
      </c>
      <c r="M1302">
        <v>1066.17</v>
      </c>
      <c r="N1302">
        <v>643.12300000000005</v>
      </c>
      <c r="P1302">
        <v>1066.17</v>
      </c>
      <c r="Q1302">
        <v>644.82299999999998</v>
      </c>
      <c r="S1302">
        <v>1066.17</v>
      </c>
      <c r="T1302">
        <v>644.82299999999998</v>
      </c>
      <c r="V1302">
        <v>1066.17</v>
      </c>
      <c r="W1302">
        <v>641.47299999999996</v>
      </c>
      <c r="Y1302" s="4">
        <f t="shared" si="140"/>
        <v>7.2467338222759942E-2</v>
      </c>
      <c r="Z1302" s="4">
        <f t="shared" si="141"/>
        <v>7.165655273172214E-2</v>
      </c>
      <c r="AA1302" s="4">
        <f t="shared" si="142"/>
        <v>6.9677731775388566E-2</v>
      </c>
      <c r="AB1302" s="4">
        <f t="shared" si="143"/>
        <v>6.854911757847422E-2</v>
      </c>
      <c r="AC1302" s="4">
        <f t="shared" si="144"/>
        <v>6.854911757847422E-2</v>
      </c>
      <c r="AD1302" s="4">
        <f t="shared" si="145"/>
        <v>7.0775963439890024E-2</v>
      </c>
      <c r="AE1302" s="4">
        <f t="shared" si="146"/>
        <v>7.0279303554451514E-2</v>
      </c>
      <c r="AF1302" s="1"/>
    </row>
    <row r="1303" spans="1:32" x14ac:dyDescent="0.3">
      <c r="A1303">
        <v>1066.72</v>
      </c>
      <c r="B1303">
        <v>748.13699999999994</v>
      </c>
      <c r="D1303">
        <v>1066.72</v>
      </c>
      <c r="E1303">
        <v>-10.103</v>
      </c>
      <c r="G1303">
        <v>1066.72</v>
      </c>
      <c r="H1303">
        <v>631.50300000000004</v>
      </c>
      <c r="J1303">
        <v>1066.72</v>
      </c>
      <c r="K1303">
        <v>631.87300000000005</v>
      </c>
      <c r="M1303">
        <v>1066.72</v>
      </c>
      <c r="N1303">
        <v>634.11</v>
      </c>
      <c r="P1303">
        <v>1066.72</v>
      </c>
      <c r="Q1303">
        <v>634.697</v>
      </c>
      <c r="S1303">
        <v>1066.72</v>
      </c>
      <c r="T1303">
        <v>634.697</v>
      </c>
      <c r="V1303">
        <v>1066.72</v>
      </c>
      <c r="W1303">
        <v>633.34699999999998</v>
      </c>
      <c r="Y1303" s="4">
        <f t="shared" si="140"/>
        <v>7.2538274740834366E-2</v>
      </c>
      <c r="Z1303" s="4">
        <f t="shared" si="141"/>
        <v>7.2287898897678532E-2</v>
      </c>
      <c r="AA1303" s="4">
        <f t="shared" si="142"/>
        <v>7.0777206867774223E-2</v>
      </c>
      <c r="AB1303" s="4">
        <f t="shared" si="143"/>
        <v>7.0381662558291688E-2</v>
      </c>
      <c r="AC1303" s="4">
        <f t="shared" si="144"/>
        <v>7.0381662558291688E-2</v>
      </c>
      <c r="AD1303" s="4">
        <f t="shared" si="145"/>
        <v>7.1291886140960395E-2</v>
      </c>
      <c r="AE1303" s="4">
        <f t="shared" si="146"/>
        <v>7.1276431960638487E-2</v>
      </c>
      <c r="AF1303" s="1"/>
    </row>
    <row r="1304" spans="1:32" x14ac:dyDescent="0.3">
      <c r="A1304">
        <v>1067.27</v>
      </c>
      <c r="B1304">
        <v>741.88300000000004</v>
      </c>
      <c r="D1304">
        <v>1067.27</v>
      </c>
      <c r="E1304">
        <v>-10.493</v>
      </c>
      <c r="G1304">
        <v>1067.27</v>
      </c>
      <c r="H1304">
        <v>625.27300000000002</v>
      </c>
      <c r="J1304">
        <v>1067.27</v>
      </c>
      <c r="K1304">
        <v>625.197</v>
      </c>
      <c r="M1304">
        <v>1067.27</v>
      </c>
      <c r="N1304">
        <v>626.70699999999999</v>
      </c>
      <c r="P1304">
        <v>1067.27</v>
      </c>
      <c r="Q1304">
        <v>627.87</v>
      </c>
      <c r="S1304">
        <v>1067.27</v>
      </c>
      <c r="T1304">
        <v>627.87</v>
      </c>
      <c r="V1304">
        <v>1067.27</v>
      </c>
      <c r="W1304">
        <v>625.07000000000005</v>
      </c>
      <c r="Y1304" s="4">
        <f t="shared" si="140"/>
        <v>7.3137634909956284E-2</v>
      </c>
      <c r="Z1304" s="4">
        <f t="shared" si="141"/>
        <v>7.3189553939264379E-2</v>
      </c>
      <c r="AA1304" s="4">
        <f t="shared" si="142"/>
        <v>7.2159166434778557E-2</v>
      </c>
      <c r="AB1304" s="4">
        <f t="shared" si="143"/>
        <v>7.1367226526813599E-2</v>
      </c>
      <c r="AC1304" s="4">
        <f t="shared" si="144"/>
        <v>7.1367226526813599E-2</v>
      </c>
      <c r="AD1304" s="4">
        <f t="shared" si="145"/>
        <v>7.3276327224181204E-2</v>
      </c>
      <c r="AE1304" s="4">
        <f t="shared" si="146"/>
        <v>7.2416189260301272E-2</v>
      </c>
      <c r="AF1304" s="1"/>
    </row>
    <row r="1305" spans="1:32" x14ac:dyDescent="0.3">
      <c r="A1305">
        <v>1067.82</v>
      </c>
      <c r="B1305">
        <v>734.07</v>
      </c>
      <c r="D1305">
        <v>1067.82</v>
      </c>
      <c r="E1305">
        <v>-10.717000000000001</v>
      </c>
      <c r="G1305">
        <v>1067.82</v>
      </c>
      <c r="H1305">
        <v>620.50300000000004</v>
      </c>
      <c r="J1305">
        <v>1067.82</v>
      </c>
      <c r="K1305">
        <v>617.82299999999998</v>
      </c>
      <c r="M1305">
        <v>1067.82</v>
      </c>
      <c r="N1305">
        <v>618.24</v>
      </c>
      <c r="P1305">
        <v>1067.82</v>
      </c>
      <c r="Q1305">
        <v>618.20699999999999</v>
      </c>
      <c r="S1305">
        <v>1067.82</v>
      </c>
      <c r="T1305">
        <v>618.20699999999999</v>
      </c>
      <c r="V1305">
        <v>1067.82</v>
      </c>
      <c r="W1305">
        <v>618.94000000000005</v>
      </c>
      <c r="Y1305" s="4">
        <f t="shared" si="140"/>
        <v>7.1851336680671188E-2</v>
      </c>
      <c r="Z1305" s="4">
        <f t="shared" si="141"/>
        <v>7.369916637422122E-2</v>
      </c>
      <c r="AA1305" s="4">
        <f t="shared" si="142"/>
        <v>7.3411132596658379E-2</v>
      </c>
      <c r="AB1305" s="4">
        <f t="shared" si="143"/>
        <v>7.3433919677321935E-2</v>
      </c>
      <c r="AC1305" s="4">
        <f t="shared" si="144"/>
        <v>7.3433919677321935E-2</v>
      </c>
      <c r="AD1305" s="4">
        <f t="shared" si="145"/>
        <v>7.2928051733617633E-2</v>
      </c>
      <c r="AE1305" s="4">
        <f t="shared" si="146"/>
        <v>7.3126254456635384E-2</v>
      </c>
      <c r="AF1305" s="1"/>
    </row>
    <row r="1306" spans="1:32" x14ac:dyDescent="0.3">
      <c r="A1306">
        <v>1068.3699999999999</v>
      </c>
      <c r="B1306">
        <v>726.83</v>
      </c>
      <c r="D1306">
        <v>1068.3699999999999</v>
      </c>
      <c r="E1306">
        <v>-10.457000000000001</v>
      </c>
      <c r="G1306">
        <v>1068.3699999999999</v>
      </c>
      <c r="H1306">
        <v>614.04700000000003</v>
      </c>
      <c r="J1306">
        <v>1068.3699999999999</v>
      </c>
      <c r="K1306">
        <v>614.19299999999998</v>
      </c>
      <c r="M1306">
        <v>1068.3699999999999</v>
      </c>
      <c r="N1306">
        <v>612.49300000000005</v>
      </c>
      <c r="P1306">
        <v>1068.3699999999999</v>
      </c>
      <c r="Q1306">
        <v>612.79300000000001</v>
      </c>
      <c r="S1306">
        <v>1068.3699999999999</v>
      </c>
      <c r="T1306">
        <v>612.79300000000001</v>
      </c>
      <c r="V1306">
        <v>1068.3699999999999</v>
      </c>
      <c r="W1306">
        <v>612.00300000000004</v>
      </c>
      <c r="Y1306" s="4">
        <f t="shared" si="140"/>
        <v>7.2101351987340065E-2</v>
      </c>
      <c r="Z1306" s="4">
        <f t="shared" si="141"/>
        <v>7.1999832087237148E-2</v>
      </c>
      <c r="AA1306" s="4">
        <f t="shared" si="142"/>
        <v>7.3183386233078629E-2</v>
      </c>
      <c r="AB1306" s="4">
        <f t="shared" si="143"/>
        <v>7.297428922282706E-2</v>
      </c>
      <c r="AC1306" s="4">
        <f t="shared" si="144"/>
        <v>7.297428922282706E-2</v>
      </c>
      <c r="AD1306" s="4">
        <f t="shared" si="145"/>
        <v>7.352512800022877E-2</v>
      </c>
      <c r="AE1306" s="4">
        <f t="shared" si="146"/>
        <v>7.2793046125589789E-2</v>
      </c>
      <c r="AF1306" s="1"/>
    </row>
    <row r="1307" spans="1:32" x14ac:dyDescent="0.3">
      <c r="A1307">
        <v>1068.92</v>
      </c>
      <c r="B1307">
        <v>721.29300000000001</v>
      </c>
      <c r="D1307">
        <v>1068.92</v>
      </c>
      <c r="E1307">
        <v>-10.356999999999999</v>
      </c>
      <c r="G1307">
        <v>1068.92</v>
      </c>
      <c r="H1307">
        <v>609.00699999999995</v>
      </c>
      <c r="J1307">
        <v>1068.92</v>
      </c>
      <c r="K1307">
        <v>606.03700000000003</v>
      </c>
      <c r="M1307">
        <v>1068.92</v>
      </c>
      <c r="N1307">
        <v>608.13300000000004</v>
      </c>
      <c r="P1307">
        <v>1068.92</v>
      </c>
      <c r="Q1307">
        <v>606.21299999999997</v>
      </c>
      <c r="S1307">
        <v>1068.92</v>
      </c>
      <c r="T1307">
        <v>606.21299999999997</v>
      </c>
      <c r="V1307">
        <v>1068.92</v>
      </c>
      <c r="W1307">
        <v>606.43299999999999</v>
      </c>
      <c r="Y1307" s="4">
        <f t="shared" si="140"/>
        <v>7.2357418172023569E-2</v>
      </c>
      <c r="Z1307" s="4">
        <f t="shared" si="141"/>
        <v>7.4444974303190165E-2</v>
      </c>
      <c r="AA1307" s="4">
        <f t="shared" si="142"/>
        <v>7.2970694762410776E-2</v>
      </c>
      <c r="AB1307" s="4">
        <f t="shared" si="143"/>
        <v>7.4320987180558698E-2</v>
      </c>
      <c r="AC1307" s="4">
        <f t="shared" si="144"/>
        <v>7.4320987180558698E-2</v>
      </c>
      <c r="AD1307" s="4">
        <f t="shared" si="145"/>
        <v>7.4166053038001695E-2</v>
      </c>
      <c r="AE1307" s="4">
        <f t="shared" si="146"/>
        <v>7.3763519106123929E-2</v>
      </c>
      <c r="AF1307" s="1"/>
    </row>
    <row r="1308" spans="1:32" x14ac:dyDescent="0.3">
      <c r="A1308">
        <v>1069.47</v>
      </c>
      <c r="B1308">
        <v>715.27</v>
      </c>
      <c r="D1308">
        <v>1069.47</v>
      </c>
      <c r="E1308">
        <v>-9.31</v>
      </c>
      <c r="G1308">
        <v>1069.47</v>
      </c>
      <c r="H1308">
        <v>601.96699999999998</v>
      </c>
      <c r="J1308">
        <v>1069.47</v>
      </c>
      <c r="K1308">
        <v>601.34299999999996</v>
      </c>
      <c r="M1308">
        <v>1069.47</v>
      </c>
      <c r="N1308">
        <v>603.197</v>
      </c>
      <c r="P1308">
        <v>1069.47</v>
      </c>
      <c r="Q1308">
        <v>601.07000000000005</v>
      </c>
      <c r="S1308">
        <v>1069.47</v>
      </c>
      <c r="T1308">
        <v>601.07000000000005</v>
      </c>
      <c r="V1308">
        <v>1069.47</v>
      </c>
      <c r="W1308">
        <v>601.57299999999998</v>
      </c>
      <c r="Y1308" s="4">
        <f t="shared" si="140"/>
        <v>7.3848287114111344E-2</v>
      </c>
      <c r="Z1308" s="4">
        <f t="shared" si="141"/>
        <v>7.4291847351219645E-2</v>
      </c>
      <c r="AA1308" s="4">
        <f t="shared" si="142"/>
        <v>7.2975286008335638E-2</v>
      </c>
      <c r="AB1308" s="4">
        <f t="shared" si="143"/>
        <v>7.4486047500658875E-2</v>
      </c>
      <c r="AC1308" s="4">
        <f t="shared" si="144"/>
        <v>7.4486047500658875E-2</v>
      </c>
      <c r="AD1308" s="4">
        <f t="shared" si="145"/>
        <v>7.4128302876037264E-2</v>
      </c>
      <c r="AE1308" s="4">
        <f t="shared" si="146"/>
        <v>7.4035969725170278E-2</v>
      </c>
      <c r="AF1308" s="1"/>
    </row>
    <row r="1309" spans="1:32" x14ac:dyDescent="0.3">
      <c r="A1309">
        <v>1070.02</v>
      </c>
      <c r="B1309">
        <v>708.45699999999999</v>
      </c>
      <c r="D1309">
        <v>1070.02</v>
      </c>
      <c r="E1309">
        <v>-10.58</v>
      </c>
      <c r="G1309">
        <v>1070.02</v>
      </c>
      <c r="H1309">
        <v>599.89</v>
      </c>
      <c r="J1309">
        <v>1070.02</v>
      </c>
      <c r="K1309">
        <v>595.06700000000001</v>
      </c>
      <c r="M1309">
        <v>1070.02</v>
      </c>
      <c r="N1309">
        <v>595.58699999999999</v>
      </c>
      <c r="P1309">
        <v>1070.02</v>
      </c>
      <c r="Q1309">
        <v>596.53</v>
      </c>
      <c r="S1309">
        <v>1070.02</v>
      </c>
      <c r="T1309">
        <v>596.53</v>
      </c>
      <c r="V1309">
        <v>1070.02</v>
      </c>
      <c r="W1309">
        <v>597.15300000000002</v>
      </c>
      <c r="Y1309" s="4">
        <f t="shared" si="140"/>
        <v>7.1086912254598192E-2</v>
      </c>
      <c r="Z1309" s="4">
        <f t="shared" si="141"/>
        <v>7.4531668421784644E-2</v>
      </c>
      <c r="AA1309" s="4">
        <f t="shared" si="142"/>
        <v>7.4158949267771071E-2</v>
      </c>
      <c r="AB1309" s="4">
        <f t="shared" si="143"/>
        <v>7.3483852354368093E-2</v>
      </c>
      <c r="AC1309" s="4">
        <f t="shared" si="144"/>
        <v>7.3483852354368093E-2</v>
      </c>
      <c r="AD1309" s="4">
        <f t="shared" si="145"/>
        <v>7.303841951087435E-2</v>
      </c>
      <c r="AE1309" s="4">
        <f t="shared" si="146"/>
        <v>7.3297275693960745E-2</v>
      </c>
      <c r="AF1309" s="1"/>
    </row>
    <row r="1310" spans="1:32" x14ac:dyDescent="0.3">
      <c r="A1310">
        <v>1070.57</v>
      </c>
      <c r="B1310">
        <v>699.32</v>
      </c>
      <c r="D1310">
        <v>1070.57</v>
      </c>
      <c r="E1310">
        <v>-12.003</v>
      </c>
      <c r="G1310">
        <v>1070.57</v>
      </c>
      <c r="H1310">
        <v>594.09699999999998</v>
      </c>
      <c r="J1310">
        <v>1070.57</v>
      </c>
      <c r="K1310">
        <v>592.96699999999998</v>
      </c>
      <c r="M1310">
        <v>1070.57</v>
      </c>
      <c r="N1310">
        <v>589.79999999999995</v>
      </c>
      <c r="P1310">
        <v>1070.57</v>
      </c>
      <c r="Q1310">
        <v>591.58000000000004</v>
      </c>
      <c r="S1310">
        <v>1070.57</v>
      </c>
      <c r="T1310">
        <v>591.58000000000004</v>
      </c>
      <c r="V1310">
        <v>1070.57</v>
      </c>
      <c r="W1310">
        <v>592.77700000000004</v>
      </c>
      <c r="Y1310" s="4">
        <f t="shared" si="140"/>
        <v>6.9522567442786384E-2</v>
      </c>
      <c r="Z1310" s="4">
        <f t="shared" si="141"/>
        <v>7.0333012597842817E-2</v>
      </c>
      <c r="AA1310" s="4">
        <f t="shared" si="142"/>
        <v>7.2612503076653859E-2</v>
      </c>
      <c r="AB1310" s="4">
        <f t="shared" si="143"/>
        <v>7.132985214209224E-2</v>
      </c>
      <c r="AC1310" s="4">
        <f t="shared" si="144"/>
        <v>7.132985214209224E-2</v>
      </c>
      <c r="AD1310" s="4">
        <f t="shared" si="145"/>
        <v>7.0469430787121701E-2</v>
      </c>
      <c r="AE1310" s="4">
        <f t="shared" si="146"/>
        <v>7.0932869698098214E-2</v>
      </c>
      <c r="AF1310" s="1"/>
    </row>
    <row r="1311" spans="1:32" x14ac:dyDescent="0.3">
      <c r="A1311">
        <v>1071.1199999999999</v>
      </c>
      <c r="B1311">
        <v>691.32</v>
      </c>
      <c r="D1311">
        <v>1071.1199999999999</v>
      </c>
      <c r="E1311">
        <v>-11.48</v>
      </c>
      <c r="G1311">
        <v>1071.1199999999999</v>
      </c>
      <c r="H1311">
        <v>589.22299999999996</v>
      </c>
      <c r="J1311">
        <v>1071.1199999999999</v>
      </c>
      <c r="K1311">
        <v>585.79700000000003</v>
      </c>
      <c r="M1311">
        <v>1071.1199999999999</v>
      </c>
      <c r="N1311">
        <v>582.78</v>
      </c>
      <c r="P1311">
        <v>1071.1199999999999</v>
      </c>
      <c r="Q1311">
        <v>586.71699999999998</v>
      </c>
      <c r="S1311">
        <v>1071.1199999999999</v>
      </c>
      <c r="T1311">
        <v>586.71699999999998</v>
      </c>
      <c r="V1311">
        <v>1071.1199999999999</v>
      </c>
      <c r="W1311">
        <v>587.53</v>
      </c>
      <c r="Y1311" s="4">
        <f t="shared" si="140"/>
        <v>6.8171951939340988E-2</v>
      </c>
      <c r="Z1311" s="4">
        <f t="shared" si="141"/>
        <v>7.0655961607753462E-2</v>
      </c>
      <c r="AA1311" s="4">
        <f t="shared" si="142"/>
        <v>7.2855254205491271E-2</v>
      </c>
      <c r="AB1311" s="4">
        <f t="shared" si="143"/>
        <v>6.9987522139848254E-2</v>
      </c>
      <c r="AC1311" s="4">
        <f t="shared" si="144"/>
        <v>6.9987522139848254E-2</v>
      </c>
      <c r="AD1311" s="4">
        <f t="shared" si="145"/>
        <v>6.9397680169225151E-2</v>
      </c>
      <c r="AE1311" s="4">
        <f t="shared" si="146"/>
        <v>7.0175982033584564E-2</v>
      </c>
      <c r="AF1311" s="1"/>
    </row>
    <row r="1312" spans="1:32" x14ac:dyDescent="0.3">
      <c r="A1312">
        <v>1071.67</v>
      </c>
      <c r="B1312">
        <v>684.03700000000003</v>
      </c>
      <c r="D1312">
        <v>1071.67</v>
      </c>
      <c r="E1312">
        <v>-11.837</v>
      </c>
      <c r="G1312">
        <v>1071.67</v>
      </c>
      <c r="H1312">
        <v>582.04700000000003</v>
      </c>
      <c r="J1312">
        <v>1071.67</v>
      </c>
      <c r="K1312">
        <v>576.58000000000004</v>
      </c>
      <c r="M1312">
        <v>1071.67</v>
      </c>
      <c r="N1312">
        <v>579.60699999999997</v>
      </c>
      <c r="P1312">
        <v>1071.67</v>
      </c>
      <c r="Q1312">
        <v>582.53300000000002</v>
      </c>
      <c r="S1312">
        <v>1071.67</v>
      </c>
      <c r="T1312">
        <v>582.53300000000002</v>
      </c>
      <c r="V1312">
        <v>1071.67</v>
      </c>
      <c r="W1312">
        <v>581.01</v>
      </c>
      <c r="Y1312" s="4">
        <f t="shared" si="140"/>
        <v>6.8828985234303419E-2</v>
      </c>
      <c r="Z1312" s="4">
        <f t="shared" si="141"/>
        <v>7.2845398744701459E-2</v>
      </c>
      <c r="AA1312" s="4">
        <f t="shared" si="142"/>
        <v>7.0616979835998572E-2</v>
      </c>
      <c r="AB1312" s="4">
        <f t="shared" si="143"/>
        <v>6.847372932104856E-2</v>
      </c>
      <c r="AC1312" s="4">
        <f t="shared" si="144"/>
        <v>6.847372932104856E-2</v>
      </c>
      <c r="AD1312" s="4">
        <f t="shared" si="145"/>
        <v>6.9587983680223814E-2</v>
      </c>
      <c r="AE1312" s="4">
        <f t="shared" si="146"/>
        <v>6.9804467689554062E-2</v>
      </c>
      <c r="AF1312" s="1"/>
    </row>
    <row r="1313" spans="1:32" x14ac:dyDescent="0.3">
      <c r="A1313">
        <v>1072.21</v>
      </c>
      <c r="B1313">
        <v>677.95299999999997</v>
      </c>
      <c r="D1313">
        <v>1072.21</v>
      </c>
      <c r="E1313">
        <v>-11.353</v>
      </c>
      <c r="G1313">
        <v>1072.21</v>
      </c>
      <c r="H1313">
        <v>578.02700000000004</v>
      </c>
      <c r="J1313">
        <v>1072.21</v>
      </c>
      <c r="K1313">
        <v>570.11</v>
      </c>
      <c r="M1313">
        <v>1072.21</v>
      </c>
      <c r="N1313">
        <v>574.577</v>
      </c>
      <c r="P1313">
        <v>1072.21</v>
      </c>
      <c r="Q1313">
        <v>577.90700000000004</v>
      </c>
      <c r="S1313">
        <v>1072.21</v>
      </c>
      <c r="T1313">
        <v>577.90700000000004</v>
      </c>
      <c r="V1313">
        <v>1072.21</v>
      </c>
      <c r="W1313">
        <v>575.53</v>
      </c>
      <c r="Y1313" s="4">
        <f t="shared" si="140"/>
        <v>6.8016664356170528E-2</v>
      </c>
      <c r="Z1313" s="4">
        <f t="shared" si="141"/>
        <v>7.3889974128089786E-2</v>
      </c>
      <c r="AA1313" s="4">
        <f t="shared" si="142"/>
        <v>7.056632404770001E-2</v>
      </c>
      <c r="AB1313" s="4">
        <f t="shared" si="143"/>
        <v>6.8105097360325217E-2</v>
      </c>
      <c r="AC1313" s="4">
        <f t="shared" si="144"/>
        <v>6.8105097360325217E-2</v>
      </c>
      <c r="AD1313" s="4">
        <f t="shared" si="145"/>
        <v>6.9860529121575116E-2</v>
      </c>
      <c r="AE1313" s="4">
        <f t="shared" si="146"/>
        <v>6.9757281062364326E-2</v>
      </c>
      <c r="AF1313" s="1"/>
    </row>
    <row r="1314" spans="1:32" x14ac:dyDescent="0.3">
      <c r="A1314">
        <v>1072.76</v>
      </c>
      <c r="B1314">
        <v>669.10699999999997</v>
      </c>
      <c r="D1314">
        <v>1072.76</v>
      </c>
      <c r="E1314">
        <v>-11.45</v>
      </c>
      <c r="G1314">
        <v>1072.76</v>
      </c>
      <c r="H1314">
        <v>571.71699999999998</v>
      </c>
      <c r="J1314">
        <v>1072.76</v>
      </c>
      <c r="K1314">
        <v>565.51300000000003</v>
      </c>
      <c r="M1314">
        <v>1072.76</v>
      </c>
      <c r="N1314">
        <v>569.76</v>
      </c>
      <c r="P1314">
        <v>1072.76</v>
      </c>
      <c r="Q1314">
        <v>572.39700000000005</v>
      </c>
      <c r="S1314">
        <v>1072.76</v>
      </c>
      <c r="T1314">
        <v>572.39700000000005</v>
      </c>
      <c r="V1314">
        <v>1072.76</v>
      </c>
      <c r="W1314">
        <v>570.51700000000005</v>
      </c>
      <c r="Y1314" s="4">
        <f t="shared" si="140"/>
        <v>6.7071565025754218E-2</v>
      </c>
      <c r="Z1314" s="4">
        <f t="shared" si="141"/>
        <v>7.1716542140927902E-2</v>
      </c>
      <c r="AA1314" s="4">
        <f t="shared" si="142"/>
        <v>6.8531427426639327E-2</v>
      </c>
      <c r="AB1314" s="4">
        <f t="shared" si="143"/>
        <v>6.6565452363666816E-2</v>
      </c>
      <c r="AC1314" s="4">
        <f t="shared" si="144"/>
        <v>6.6565452363666816E-2</v>
      </c>
      <c r="AD1314" s="4">
        <f t="shared" si="145"/>
        <v>6.7966146357264876E-2</v>
      </c>
      <c r="AE1314" s="4">
        <f t="shared" si="146"/>
        <v>6.8069430946319995E-2</v>
      </c>
      <c r="AF1314" s="1"/>
    </row>
    <row r="1315" spans="1:32" x14ac:dyDescent="0.3">
      <c r="A1315">
        <v>1073.31</v>
      </c>
      <c r="B1315">
        <v>664.08299999999997</v>
      </c>
      <c r="D1315">
        <v>1073.31</v>
      </c>
      <c r="E1315">
        <v>-11.32</v>
      </c>
      <c r="G1315">
        <v>1073.31</v>
      </c>
      <c r="H1315">
        <v>565.01700000000005</v>
      </c>
      <c r="J1315">
        <v>1073.31</v>
      </c>
      <c r="K1315">
        <v>562.10699999999997</v>
      </c>
      <c r="M1315">
        <v>1073.31</v>
      </c>
      <c r="N1315">
        <v>563.00699999999995</v>
      </c>
      <c r="P1315">
        <v>1073.31</v>
      </c>
      <c r="Q1315">
        <v>563.13</v>
      </c>
      <c r="S1315">
        <v>1073.31</v>
      </c>
      <c r="T1315">
        <v>563.13</v>
      </c>
      <c r="V1315">
        <v>1073.31</v>
      </c>
      <c r="W1315">
        <v>564.96699999999998</v>
      </c>
      <c r="Y1315" s="4">
        <f t="shared" si="140"/>
        <v>6.8886483797076903E-2</v>
      </c>
      <c r="Z1315" s="4">
        <f t="shared" si="141"/>
        <v>7.1084847358403314E-2</v>
      </c>
      <c r="AA1315" s="4">
        <f t="shared" si="142"/>
        <v>7.0403751733689152E-2</v>
      </c>
      <c r="AB1315" s="4">
        <f t="shared" si="143"/>
        <v>7.0310751575297689E-2</v>
      </c>
      <c r="AC1315" s="4">
        <f t="shared" si="144"/>
        <v>7.0310751575297689E-2</v>
      </c>
      <c r="AD1315" s="4">
        <f t="shared" si="145"/>
        <v>6.8924162561546168E-2</v>
      </c>
      <c r="AE1315" s="4">
        <f t="shared" si="146"/>
        <v>6.9986791433551812E-2</v>
      </c>
      <c r="AF1315" s="1"/>
    </row>
    <row r="1316" spans="1:32" x14ac:dyDescent="0.3">
      <c r="A1316">
        <v>1073.8599999999999</v>
      </c>
      <c r="B1316">
        <v>656.68</v>
      </c>
      <c r="D1316">
        <v>1073.8599999999999</v>
      </c>
      <c r="E1316">
        <v>-10.443</v>
      </c>
      <c r="G1316">
        <v>1073.8599999999999</v>
      </c>
      <c r="H1316">
        <v>557.13</v>
      </c>
      <c r="J1316">
        <v>1073.8599999999999</v>
      </c>
      <c r="K1316">
        <v>557.41700000000003</v>
      </c>
      <c r="M1316">
        <v>1073.8599999999999</v>
      </c>
      <c r="N1316">
        <v>558.04</v>
      </c>
      <c r="P1316">
        <v>1073.8599999999999</v>
      </c>
      <c r="Q1316">
        <v>557.35</v>
      </c>
      <c r="S1316">
        <v>1073.8599999999999</v>
      </c>
      <c r="T1316">
        <v>557.35</v>
      </c>
      <c r="V1316">
        <v>1073.8599999999999</v>
      </c>
      <c r="W1316">
        <v>560.553</v>
      </c>
      <c r="Y1316" s="4">
        <f t="shared" si="140"/>
        <v>7.0184186355719921E-2</v>
      </c>
      <c r="Z1316" s="4">
        <f t="shared" si="141"/>
        <v>6.9964635719159673E-2</v>
      </c>
      <c r="AA1316" s="4">
        <f t="shared" si="142"/>
        <v>6.9488431810068169E-2</v>
      </c>
      <c r="AB1316" s="4">
        <f t="shared" si="143"/>
        <v>7.0015879770505066E-2</v>
      </c>
      <c r="AC1316" s="4">
        <f t="shared" si="144"/>
        <v>7.0015879770505066E-2</v>
      </c>
      <c r="AD1316" s="4">
        <f t="shared" si="145"/>
        <v>6.7572847929302363E-2</v>
      </c>
      <c r="AE1316" s="4">
        <f t="shared" si="146"/>
        <v>6.9540310225876714E-2</v>
      </c>
      <c r="AF1316" s="1"/>
    </row>
    <row r="1317" spans="1:32" x14ac:dyDescent="0.3">
      <c r="A1317">
        <v>1074.4100000000001</v>
      </c>
      <c r="B1317">
        <v>651.58699999999999</v>
      </c>
      <c r="D1317">
        <v>1074.4100000000001</v>
      </c>
      <c r="E1317">
        <v>-10.497</v>
      </c>
      <c r="G1317">
        <v>1074.4100000000001</v>
      </c>
      <c r="H1317">
        <v>549.04</v>
      </c>
      <c r="J1317">
        <v>1074.4100000000001</v>
      </c>
      <c r="K1317">
        <v>552.02</v>
      </c>
      <c r="M1317">
        <v>1074.4100000000001</v>
      </c>
      <c r="N1317">
        <v>551.63</v>
      </c>
      <c r="P1317">
        <v>1074.4100000000001</v>
      </c>
      <c r="Q1317">
        <v>550.96</v>
      </c>
      <c r="S1317">
        <v>1074.4100000000001</v>
      </c>
      <c r="T1317">
        <v>550.96</v>
      </c>
      <c r="V1317">
        <v>1074.4100000000001</v>
      </c>
      <c r="W1317">
        <v>553.35</v>
      </c>
      <c r="Y1317" s="4">
        <f t="shared" si="140"/>
        <v>7.3084282781919072E-2</v>
      </c>
      <c r="Z1317" s="4">
        <f t="shared" si="141"/>
        <v>7.0777440867071634E-2</v>
      </c>
      <c r="AA1317" s="4">
        <f t="shared" si="142"/>
        <v>7.1078647034946221E-2</v>
      </c>
      <c r="AB1317" s="4">
        <f t="shared" si="143"/>
        <v>7.1596591999210313E-2</v>
      </c>
      <c r="AC1317" s="4">
        <f t="shared" si="144"/>
        <v>7.1596591999210313E-2</v>
      </c>
      <c r="AD1317" s="4">
        <f t="shared" si="145"/>
        <v>6.9751818724709605E-2</v>
      </c>
      <c r="AE1317" s="4">
        <f t="shared" si="146"/>
        <v>7.1314228901177848E-2</v>
      </c>
      <c r="AF1317" s="1"/>
    </row>
    <row r="1318" spans="1:32" x14ac:dyDescent="0.3">
      <c r="A1318">
        <v>1074.96</v>
      </c>
      <c r="B1318">
        <v>644.78</v>
      </c>
      <c r="D1318">
        <v>1074.96</v>
      </c>
      <c r="E1318">
        <v>-9.8770000000000007</v>
      </c>
      <c r="G1318">
        <v>1074.96</v>
      </c>
      <c r="H1318">
        <v>543.83000000000004</v>
      </c>
      <c r="J1318">
        <v>1074.96</v>
      </c>
      <c r="K1318">
        <v>546.47299999999996</v>
      </c>
      <c r="M1318">
        <v>1074.96</v>
      </c>
      <c r="N1318">
        <v>547.67700000000002</v>
      </c>
      <c r="P1318">
        <v>1074.96</v>
      </c>
      <c r="Q1318">
        <v>546.98699999999997</v>
      </c>
      <c r="S1318">
        <v>1074.96</v>
      </c>
      <c r="T1318">
        <v>546.98699999999997</v>
      </c>
      <c r="V1318">
        <v>1074.96</v>
      </c>
      <c r="W1318">
        <v>549.95699999999999</v>
      </c>
      <c r="Y1318" s="4">
        <f t="shared" si="140"/>
        <v>7.2733802059563799E-2</v>
      </c>
      <c r="Z1318" s="4">
        <f t="shared" si="141"/>
        <v>7.0665723601070651E-2</v>
      </c>
      <c r="AA1318" s="4">
        <f t="shared" si="142"/>
        <v>6.9726880110349443E-2</v>
      </c>
      <c r="AB1318" s="4">
        <f t="shared" si="143"/>
        <v>7.0264673345573236E-2</v>
      </c>
      <c r="AC1318" s="4">
        <f t="shared" si="144"/>
        <v>7.0264673345573236E-2</v>
      </c>
      <c r="AD1318" s="4">
        <f t="shared" si="145"/>
        <v>6.7954545356488913E-2</v>
      </c>
      <c r="AE1318" s="4">
        <f t="shared" si="146"/>
        <v>7.026838296976988E-2</v>
      </c>
      <c r="AF1318" s="1"/>
    </row>
    <row r="1319" spans="1:32" x14ac:dyDescent="0.3">
      <c r="A1319">
        <v>1075.51</v>
      </c>
      <c r="B1319">
        <v>639.45299999999997</v>
      </c>
      <c r="D1319">
        <v>1075.51</v>
      </c>
      <c r="E1319">
        <v>-10.042999999999999</v>
      </c>
      <c r="G1319">
        <v>1075.51</v>
      </c>
      <c r="H1319">
        <v>541.52</v>
      </c>
      <c r="J1319">
        <v>1075.51</v>
      </c>
      <c r="K1319">
        <v>541.577</v>
      </c>
      <c r="M1319">
        <v>1075.51</v>
      </c>
      <c r="N1319">
        <v>541.85299999999995</v>
      </c>
      <c r="P1319">
        <v>1075.51</v>
      </c>
      <c r="Q1319">
        <v>541.95000000000005</v>
      </c>
      <c r="S1319">
        <v>1075.51</v>
      </c>
      <c r="T1319">
        <v>541.95000000000005</v>
      </c>
      <c r="V1319">
        <v>1075.51</v>
      </c>
      <c r="W1319">
        <v>545.11</v>
      </c>
      <c r="Y1319" s="4">
        <f t="shared" si="140"/>
        <v>7.0981355663497628E-2</v>
      </c>
      <c r="Z1319" s="4">
        <f t="shared" si="141"/>
        <v>7.0936476825642941E-2</v>
      </c>
      <c r="AA1319" s="4">
        <f t="shared" si="142"/>
        <v>7.0719234339798348E-2</v>
      </c>
      <c r="AB1319" s="4">
        <f t="shared" si="143"/>
        <v>7.0642910425250616E-2</v>
      </c>
      <c r="AC1319" s="4">
        <f t="shared" si="144"/>
        <v>7.0642910425250616E-2</v>
      </c>
      <c r="AD1319" s="4">
        <f t="shared" si="145"/>
        <v>6.8163789714075482E-2</v>
      </c>
      <c r="AE1319" s="4">
        <f t="shared" si="146"/>
        <v>7.0347779565585938E-2</v>
      </c>
      <c r="AF1319" s="1"/>
    </row>
    <row r="1320" spans="1:32" x14ac:dyDescent="0.3">
      <c r="A1320">
        <v>1076.06</v>
      </c>
      <c r="B1320">
        <v>635.55700000000002</v>
      </c>
      <c r="D1320">
        <v>1076.06</v>
      </c>
      <c r="E1320">
        <v>-10.49</v>
      </c>
      <c r="G1320">
        <v>1076.06</v>
      </c>
      <c r="H1320">
        <v>538.85699999999997</v>
      </c>
      <c r="J1320">
        <v>1076.06</v>
      </c>
      <c r="K1320">
        <v>536.423</v>
      </c>
      <c r="M1320">
        <v>1076.06</v>
      </c>
      <c r="N1320">
        <v>539.27</v>
      </c>
      <c r="P1320">
        <v>1076.06</v>
      </c>
      <c r="Q1320">
        <v>541.07000000000005</v>
      </c>
      <c r="S1320">
        <v>1076.06</v>
      </c>
      <c r="T1320">
        <v>541.07000000000005</v>
      </c>
      <c r="V1320">
        <v>1076.06</v>
      </c>
      <c r="W1320">
        <v>540.99699999999996</v>
      </c>
      <c r="Y1320" s="4">
        <f t="shared" si="140"/>
        <v>7.0417356958809685E-2</v>
      </c>
      <c r="Z1320" s="4">
        <f t="shared" si="141"/>
        <v>7.2345867541972336E-2</v>
      </c>
      <c r="AA1320" s="4">
        <f t="shared" si="142"/>
        <v>7.0090976307121022E-2</v>
      </c>
      <c r="AB1320" s="4">
        <f t="shared" si="143"/>
        <v>6.8671351196348554E-2</v>
      </c>
      <c r="AC1320" s="4">
        <f t="shared" si="144"/>
        <v>6.8671351196348554E-2</v>
      </c>
      <c r="AD1320" s="4">
        <f t="shared" si="145"/>
        <v>6.87288346893008E-2</v>
      </c>
      <c r="AE1320" s="4">
        <f t="shared" si="146"/>
        <v>6.9820956314983487E-2</v>
      </c>
      <c r="AF1320" s="1"/>
    </row>
    <row r="1321" spans="1:32" x14ac:dyDescent="0.3">
      <c r="A1321">
        <v>1076.5999999999999</v>
      </c>
      <c r="B1321">
        <v>630.25300000000004</v>
      </c>
      <c r="D1321">
        <v>1076.5999999999999</v>
      </c>
      <c r="E1321">
        <v>-10.94</v>
      </c>
      <c r="G1321">
        <v>1076.5999999999999</v>
      </c>
      <c r="H1321">
        <v>533.99300000000005</v>
      </c>
      <c r="J1321">
        <v>1076.5999999999999</v>
      </c>
      <c r="K1321">
        <v>531.827</v>
      </c>
      <c r="M1321">
        <v>1076.5999999999999</v>
      </c>
      <c r="N1321">
        <v>532.31700000000001</v>
      </c>
      <c r="P1321">
        <v>1076.5999999999999</v>
      </c>
      <c r="Q1321">
        <v>537.23299999999995</v>
      </c>
      <c r="S1321">
        <v>1076.5999999999999</v>
      </c>
      <c r="T1321">
        <v>537.23299999999995</v>
      </c>
      <c r="V1321">
        <v>1076.5999999999999</v>
      </c>
      <c r="W1321">
        <v>537.37</v>
      </c>
      <c r="Y1321" s="4">
        <f t="shared" si="140"/>
        <v>7.0645663786313082E-2</v>
      </c>
      <c r="Z1321" s="4">
        <f t="shared" si="141"/>
        <v>7.2375337577306936E-2</v>
      </c>
      <c r="AA1321" s="4">
        <f t="shared" si="142"/>
        <v>7.198344143031063E-2</v>
      </c>
      <c r="AB1321" s="4">
        <f t="shared" si="143"/>
        <v>6.8071131687665251E-2</v>
      </c>
      <c r="AC1321" s="4">
        <f t="shared" si="144"/>
        <v>6.8071131687665251E-2</v>
      </c>
      <c r="AD1321" s="4">
        <f t="shared" si="145"/>
        <v>6.7962605893229056E-2</v>
      </c>
      <c r="AE1321" s="4">
        <f t="shared" si="146"/>
        <v>6.9851552010415027E-2</v>
      </c>
      <c r="AF1321" s="1"/>
    </row>
    <row r="1322" spans="1:32" x14ac:dyDescent="0.3">
      <c r="A1322">
        <v>1077.1500000000001</v>
      </c>
      <c r="B1322">
        <v>623.76300000000003</v>
      </c>
      <c r="D1322">
        <v>1077.1500000000001</v>
      </c>
      <c r="E1322">
        <v>-11.507</v>
      </c>
      <c r="G1322">
        <v>1077.1500000000001</v>
      </c>
      <c r="H1322">
        <v>530.03</v>
      </c>
      <c r="J1322">
        <v>1077.1500000000001</v>
      </c>
      <c r="K1322">
        <v>527.27700000000004</v>
      </c>
      <c r="M1322">
        <v>1077.1500000000001</v>
      </c>
      <c r="N1322">
        <v>528.95699999999999</v>
      </c>
      <c r="P1322">
        <v>1077.1500000000001</v>
      </c>
      <c r="Q1322">
        <v>532.23699999999997</v>
      </c>
      <c r="S1322">
        <v>1077.1500000000001</v>
      </c>
      <c r="T1322">
        <v>532.23699999999997</v>
      </c>
      <c r="V1322">
        <v>1077.1500000000001</v>
      </c>
      <c r="W1322">
        <v>532.33000000000004</v>
      </c>
      <c r="Y1322" s="4">
        <f t="shared" si="140"/>
        <v>6.9330211958277627E-2</v>
      </c>
      <c r="Z1322" s="4">
        <f t="shared" si="141"/>
        <v>7.1543656474786901E-2</v>
      </c>
      <c r="AA1322" s="4">
        <f t="shared" si="142"/>
        <v>7.0191575546372856E-2</v>
      </c>
      <c r="AB1322" s="4">
        <f t="shared" si="143"/>
        <v>6.7563868969105698E-2</v>
      </c>
      <c r="AC1322" s="4">
        <f t="shared" si="144"/>
        <v>6.7563868969105698E-2</v>
      </c>
      <c r="AD1322" s="4">
        <f t="shared" si="145"/>
        <v>6.7489595168964897E-2</v>
      </c>
      <c r="AE1322" s="4">
        <f t="shared" si="146"/>
        <v>6.8947129514435615E-2</v>
      </c>
      <c r="AF1322" s="1"/>
    </row>
    <row r="1323" spans="1:32" x14ac:dyDescent="0.3">
      <c r="A1323">
        <v>1077.7</v>
      </c>
      <c r="B1323">
        <v>616.71</v>
      </c>
      <c r="D1323">
        <v>1077.7</v>
      </c>
      <c r="E1323">
        <v>-11.177</v>
      </c>
      <c r="G1323">
        <v>1077.7</v>
      </c>
      <c r="H1323">
        <v>523.57299999999998</v>
      </c>
      <c r="J1323">
        <v>1077.7</v>
      </c>
      <c r="K1323">
        <v>521.88300000000004</v>
      </c>
      <c r="M1323">
        <v>1077.7</v>
      </c>
      <c r="N1323">
        <v>523.05999999999995</v>
      </c>
      <c r="P1323">
        <v>1077.7</v>
      </c>
      <c r="Q1323">
        <v>524.54999999999995</v>
      </c>
      <c r="S1323">
        <v>1077.7</v>
      </c>
      <c r="T1323">
        <v>524.54999999999995</v>
      </c>
      <c r="V1323">
        <v>1077.7</v>
      </c>
      <c r="W1323">
        <v>527.13</v>
      </c>
      <c r="Y1323" s="4">
        <f t="shared" si="140"/>
        <v>6.973069811752107E-2</v>
      </c>
      <c r="Z1323" s="4">
        <f t="shared" si="141"/>
        <v>7.1105396401374171E-2</v>
      </c>
      <c r="AA1323" s="4">
        <f t="shared" si="142"/>
        <v>7.0147528418206304E-2</v>
      </c>
      <c r="AB1323" s="4">
        <f t="shared" si="143"/>
        <v>6.8937956514231694E-2</v>
      </c>
      <c r="AC1323" s="4">
        <f t="shared" si="144"/>
        <v>6.8937956514231694E-2</v>
      </c>
      <c r="AD1323" s="4">
        <f t="shared" si="145"/>
        <v>6.6851464059596896E-2</v>
      </c>
      <c r="AE1323" s="4">
        <f t="shared" si="146"/>
        <v>6.9285166670860307E-2</v>
      </c>
      <c r="AF1323" s="1"/>
    </row>
    <row r="1324" spans="1:32" x14ac:dyDescent="0.3">
      <c r="A1324">
        <v>1078.25</v>
      </c>
      <c r="B1324">
        <v>610.53300000000002</v>
      </c>
      <c r="D1324">
        <v>1078.25</v>
      </c>
      <c r="E1324">
        <v>-10.282999999999999</v>
      </c>
      <c r="G1324">
        <v>1078.25</v>
      </c>
      <c r="H1324">
        <v>520.99699999999996</v>
      </c>
      <c r="J1324">
        <v>1078.25</v>
      </c>
      <c r="K1324">
        <v>517.15300000000002</v>
      </c>
      <c r="M1324">
        <v>1078.25</v>
      </c>
      <c r="N1324">
        <v>521.42999999999995</v>
      </c>
      <c r="P1324">
        <v>1078.25</v>
      </c>
      <c r="Q1324">
        <v>520.85699999999997</v>
      </c>
      <c r="S1324">
        <v>1078.25</v>
      </c>
      <c r="T1324">
        <v>520.85699999999997</v>
      </c>
      <c r="V1324">
        <v>1078.25</v>
      </c>
      <c r="W1324">
        <v>520.42700000000002</v>
      </c>
      <c r="Y1324" s="4">
        <f t="shared" si="140"/>
        <v>6.7639434031855267E-2</v>
      </c>
      <c r="Z1324" s="4">
        <f t="shared" si="141"/>
        <v>7.0793132142412313E-2</v>
      </c>
      <c r="AA1324" s="4">
        <f t="shared" si="142"/>
        <v>6.728562263128178E-2</v>
      </c>
      <c r="AB1324" s="4">
        <f t="shared" si="143"/>
        <v>6.7753892019879511E-2</v>
      </c>
      <c r="AC1324" s="4">
        <f t="shared" si="144"/>
        <v>6.7753892019879511E-2</v>
      </c>
      <c r="AD1324" s="4">
        <f t="shared" si="145"/>
        <v>6.8105630283149116E-2</v>
      </c>
      <c r="AE1324" s="4">
        <f t="shared" si="146"/>
        <v>6.8221933854742914E-2</v>
      </c>
      <c r="AF1324" s="1"/>
    </row>
    <row r="1325" spans="1:32" x14ac:dyDescent="0.3">
      <c r="A1325">
        <v>1078.8</v>
      </c>
      <c r="B1325">
        <v>606.08699999999999</v>
      </c>
      <c r="D1325">
        <v>1078.8</v>
      </c>
      <c r="E1325">
        <v>-10.86</v>
      </c>
      <c r="G1325">
        <v>1078.8</v>
      </c>
      <c r="H1325">
        <v>514.53700000000003</v>
      </c>
      <c r="J1325">
        <v>1078.8</v>
      </c>
      <c r="K1325">
        <v>509.39</v>
      </c>
      <c r="M1325">
        <v>1078.8</v>
      </c>
      <c r="N1325">
        <v>514.66</v>
      </c>
      <c r="P1325">
        <v>1078.8</v>
      </c>
      <c r="Q1325">
        <v>515.57299999999998</v>
      </c>
      <c r="S1325">
        <v>1078.8</v>
      </c>
      <c r="T1325">
        <v>515.57299999999998</v>
      </c>
      <c r="V1325">
        <v>1078.8</v>
      </c>
      <c r="W1325">
        <v>516.93299999999999</v>
      </c>
      <c r="Y1325" s="4">
        <f t="shared" si="140"/>
        <v>6.976026809646417E-2</v>
      </c>
      <c r="Z1325" s="4">
        <f t="shared" si="141"/>
        <v>7.4035767862384042E-2</v>
      </c>
      <c r="AA1325" s="4">
        <f t="shared" si="142"/>
        <v>6.965860788634673E-2</v>
      </c>
      <c r="AB1325" s="4">
        <f t="shared" si="143"/>
        <v>6.8904751085639426E-2</v>
      </c>
      <c r="AC1325" s="4">
        <f t="shared" si="144"/>
        <v>6.8904751085639426E-2</v>
      </c>
      <c r="AD1325" s="4">
        <f t="shared" si="145"/>
        <v>6.7784230773978785E-2</v>
      </c>
      <c r="AE1325" s="4">
        <f t="shared" si="146"/>
        <v>6.9841396131742103E-2</v>
      </c>
      <c r="AF1325" s="1"/>
    </row>
    <row r="1326" spans="1:32" x14ac:dyDescent="0.3">
      <c r="A1326">
        <v>1079.3499999999999</v>
      </c>
      <c r="B1326">
        <v>601.66999999999996</v>
      </c>
      <c r="D1326">
        <v>1079.3499999999999</v>
      </c>
      <c r="E1326">
        <v>-11.347</v>
      </c>
      <c r="G1326">
        <v>1079.3499999999999</v>
      </c>
      <c r="H1326">
        <v>510.31700000000001</v>
      </c>
      <c r="J1326">
        <v>1079.3499999999999</v>
      </c>
      <c r="K1326">
        <v>506.68700000000001</v>
      </c>
      <c r="M1326">
        <v>1079.3499999999999</v>
      </c>
      <c r="N1326">
        <v>508.01299999999998</v>
      </c>
      <c r="P1326">
        <v>1079.3499999999999</v>
      </c>
      <c r="Q1326">
        <v>513.78300000000002</v>
      </c>
      <c r="S1326">
        <v>1079.3499999999999</v>
      </c>
      <c r="T1326">
        <v>513.78300000000002</v>
      </c>
      <c r="V1326">
        <v>1079.3499999999999</v>
      </c>
      <c r="W1326">
        <v>513.14</v>
      </c>
      <c r="Y1326" s="4">
        <f t="shared" si="140"/>
        <v>7.0081651285750765E-2</v>
      </c>
      <c r="Z1326" s="4">
        <f t="shared" si="141"/>
        <v>7.3114253782021701E-2</v>
      </c>
      <c r="AA1326" s="4">
        <f t="shared" si="142"/>
        <v>7.2004020261053264E-2</v>
      </c>
      <c r="AB1326" s="4">
        <f t="shared" si="143"/>
        <v>6.7205688727466573E-2</v>
      </c>
      <c r="AC1326" s="4">
        <f t="shared" si="144"/>
        <v>6.7205688727466573E-2</v>
      </c>
      <c r="AD1326" s="4">
        <f t="shared" si="145"/>
        <v>6.7737790221243238E-2</v>
      </c>
      <c r="AE1326" s="4">
        <f t="shared" si="146"/>
        <v>6.9558182167500357E-2</v>
      </c>
      <c r="AF1326" s="1"/>
    </row>
    <row r="1327" spans="1:32" x14ac:dyDescent="0.3">
      <c r="A1327">
        <v>1079.8900000000001</v>
      </c>
      <c r="B1327">
        <v>595.27700000000004</v>
      </c>
      <c r="D1327">
        <v>1079.8900000000001</v>
      </c>
      <c r="E1327">
        <v>-12.122999999999999</v>
      </c>
      <c r="G1327">
        <v>1079.8900000000001</v>
      </c>
      <c r="H1327">
        <v>504.85</v>
      </c>
      <c r="J1327">
        <v>1079.8900000000001</v>
      </c>
      <c r="K1327">
        <v>502.75</v>
      </c>
      <c r="M1327">
        <v>1079.8900000000001</v>
      </c>
      <c r="N1327">
        <v>499.45699999999999</v>
      </c>
      <c r="P1327">
        <v>1079.8900000000001</v>
      </c>
      <c r="Q1327">
        <v>507</v>
      </c>
      <c r="S1327">
        <v>1079.8900000000001</v>
      </c>
      <c r="T1327">
        <v>507</v>
      </c>
      <c r="V1327">
        <v>1079.8900000000001</v>
      </c>
      <c r="W1327">
        <v>509.4</v>
      </c>
      <c r="Y1327" s="4">
        <f t="shared" si="140"/>
        <v>7.000692583687694E-2</v>
      </c>
      <c r="Z1327" s="4">
        <f t="shared" si="141"/>
        <v>7.1774669611024799E-2</v>
      </c>
      <c r="AA1327" s="4">
        <f t="shared" si="142"/>
        <v>7.4561229999675127E-2</v>
      </c>
      <c r="AB1327" s="4">
        <f t="shared" si="143"/>
        <v>6.8204516646372004E-2</v>
      </c>
      <c r="AC1327" s="4">
        <f t="shared" si="144"/>
        <v>6.8204516646372004E-2</v>
      </c>
      <c r="AD1327" s="4">
        <f t="shared" si="145"/>
        <v>6.620132131476851E-2</v>
      </c>
      <c r="AE1327" s="4">
        <f t="shared" si="146"/>
        <v>6.9825530009181569E-2</v>
      </c>
      <c r="AF1327" s="1"/>
    </row>
    <row r="1328" spans="1:32" x14ac:dyDescent="0.3">
      <c r="A1328">
        <v>1080.44</v>
      </c>
      <c r="B1328">
        <v>586.55999999999995</v>
      </c>
      <c r="D1328">
        <v>1080.44</v>
      </c>
      <c r="E1328">
        <v>-12.217000000000001</v>
      </c>
      <c r="G1328">
        <v>1080.44</v>
      </c>
      <c r="H1328">
        <v>499.43700000000001</v>
      </c>
      <c r="J1328">
        <v>1080.44</v>
      </c>
      <c r="K1328">
        <v>499.38</v>
      </c>
      <c r="M1328">
        <v>1080.44</v>
      </c>
      <c r="N1328">
        <v>493.99</v>
      </c>
      <c r="P1328">
        <v>1080.44</v>
      </c>
      <c r="Q1328">
        <v>503.3</v>
      </c>
      <c r="S1328">
        <v>1080.44</v>
      </c>
      <c r="T1328">
        <v>503.3</v>
      </c>
      <c r="V1328">
        <v>1080.44</v>
      </c>
      <c r="W1328">
        <v>503.68</v>
      </c>
      <c r="Y1328" s="4">
        <f t="shared" si="140"/>
        <v>6.8288736336449329E-2</v>
      </c>
      <c r="Z1328" s="4">
        <f t="shared" si="141"/>
        <v>6.8337120917542543E-2</v>
      </c>
      <c r="AA1328" s="4">
        <f t="shared" si="142"/>
        <v>7.2936963599500429E-2</v>
      </c>
      <c r="AB1328" s="4">
        <f t="shared" si="143"/>
        <v>6.5022118620007369E-2</v>
      </c>
      <c r="AC1328" s="4">
        <f t="shared" si="144"/>
        <v>6.5022118620007369E-2</v>
      </c>
      <c r="AD1328" s="4">
        <f t="shared" si="145"/>
        <v>6.4702107624247648E-2</v>
      </c>
      <c r="AE1328" s="4">
        <f t="shared" si="146"/>
        <v>6.7384860952959133E-2</v>
      </c>
      <c r="AF1328" s="1"/>
    </row>
    <row r="1329" spans="1:32" x14ac:dyDescent="0.3">
      <c r="A1329">
        <v>1080.99</v>
      </c>
      <c r="B1329">
        <v>580.29999999999995</v>
      </c>
      <c r="D1329">
        <v>1080.99</v>
      </c>
      <c r="E1329">
        <v>-12.417</v>
      </c>
      <c r="G1329">
        <v>1080.99</v>
      </c>
      <c r="H1329">
        <v>495.94</v>
      </c>
      <c r="J1329">
        <v>1080.99</v>
      </c>
      <c r="K1329">
        <v>495.22</v>
      </c>
      <c r="M1329">
        <v>1080.99</v>
      </c>
      <c r="N1329">
        <v>491.75299999999999</v>
      </c>
      <c r="P1329">
        <v>1080.99</v>
      </c>
      <c r="Q1329">
        <v>497.24</v>
      </c>
      <c r="S1329">
        <v>1080.99</v>
      </c>
      <c r="T1329">
        <v>497.24</v>
      </c>
      <c r="V1329">
        <v>1080.99</v>
      </c>
      <c r="W1329">
        <v>498.73</v>
      </c>
      <c r="Y1329" s="4">
        <f t="shared" si="140"/>
        <v>6.6678575521162103E-2</v>
      </c>
      <c r="Z1329" s="4">
        <f t="shared" si="141"/>
        <v>6.7294114745440434E-2</v>
      </c>
      <c r="AA1329" s="4">
        <f t="shared" si="142"/>
        <v>7.0270383661749897E-2</v>
      </c>
      <c r="AB1329" s="4">
        <f t="shared" si="143"/>
        <v>6.5569390120241197E-2</v>
      </c>
      <c r="AC1329" s="4">
        <f t="shared" si="144"/>
        <v>6.5569390120241197E-2</v>
      </c>
      <c r="AD1329" s="4">
        <f t="shared" si="145"/>
        <v>6.430156742834138E-2</v>
      </c>
      <c r="AE1329" s="4">
        <f t="shared" si="146"/>
        <v>6.6613903599529359E-2</v>
      </c>
      <c r="AF1329" s="1"/>
    </row>
    <row r="1330" spans="1:32" x14ac:dyDescent="0.3">
      <c r="A1330">
        <v>1081.54</v>
      </c>
      <c r="B1330">
        <v>575.62699999999995</v>
      </c>
      <c r="D1330">
        <v>1081.54</v>
      </c>
      <c r="E1330">
        <v>-11.53</v>
      </c>
      <c r="G1330">
        <v>1081.54</v>
      </c>
      <c r="H1330">
        <v>491.483</v>
      </c>
      <c r="J1330">
        <v>1081.54</v>
      </c>
      <c r="K1330">
        <v>490.92700000000002</v>
      </c>
      <c r="M1330">
        <v>1081.54</v>
      </c>
      <c r="N1330">
        <v>490.89</v>
      </c>
      <c r="P1330">
        <v>1081.54</v>
      </c>
      <c r="Q1330">
        <v>493.6</v>
      </c>
      <c r="S1330">
        <v>1081.54</v>
      </c>
      <c r="T1330">
        <v>493.6</v>
      </c>
      <c r="V1330">
        <v>1081.54</v>
      </c>
      <c r="W1330">
        <v>493.85700000000003</v>
      </c>
      <c r="Y1330" s="4">
        <f t="shared" si="140"/>
        <v>6.7175033622231567E-2</v>
      </c>
      <c r="Z1330" s="4">
        <f t="shared" si="141"/>
        <v>6.7655341849329989E-2</v>
      </c>
      <c r="AA1330" s="4">
        <f t="shared" si="142"/>
        <v>6.7687323665687027E-2</v>
      </c>
      <c r="AB1330" s="4">
        <f t="shared" si="143"/>
        <v>6.5351080533067013E-2</v>
      </c>
      <c r="AC1330" s="4">
        <f t="shared" si="144"/>
        <v>6.5351080533067013E-2</v>
      </c>
      <c r="AD1330" s="4">
        <f t="shared" si="145"/>
        <v>6.5130176413184665E-2</v>
      </c>
      <c r="AE1330" s="4">
        <f t="shared" si="146"/>
        <v>6.6391672769427881E-2</v>
      </c>
      <c r="AF1330" s="1"/>
    </row>
    <row r="1331" spans="1:32" x14ac:dyDescent="0.3">
      <c r="A1331">
        <v>1082.0899999999999</v>
      </c>
      <c r="B1331">
        <v>572.83000000000004</v>
      </c>
      <c r="D1331">
        <v>1082.0899999999999</v>
      </c>
      <c r="E1331">
        <v>-10.603</v>
      </c>
      <c r="G1331">
        <v>1082.0899999999999</v>
      </c>
      <c r="H1331">
        <v>489.25</v>
      </c>
      <c r="J1331">
        <v>1082.0899999999999</v>
      </c>
      <c r="K1331">
        <v>485.71300000000002</v>
      </c>
      <c r="M1331">
        <v>1082.0899999999999</v>
      </c>
      <c r="N1331">
        <v>487.82</v>
      </c>
      <c r="P1331">
        <v>1082.0899999999999</v>
      </c>
      <c r="Q1331">
        <v>487.52699999999999</v>
      </c>
      <c r="S1331">
        <v>1082.0899999999999</v>
      </c>
      <c r="T1331">
        <v>487.52699999999999</v>
      </c>
      <c r="V1331">
        <v>1082.0899999999999</v>
      </c>
      <c r="W1331">
        <v>489.32299999999998</v>
      </c>
      <c r="Y1331" s="4">
        <f t="shared" si="140"/>
        <v>6.7148686957372139E-2</v>
      </c>
      <c r="Z1331" s="4">
        <f t="shared" si="141"/>
        <v>7.0232713940000496E-2</v>
      </c>
      <c r="AA1331" s="4">
        <f t="shared" si="142"/>
        <v>6.8392915074461741E-2</v>
      </c>
      <c r="AB1331" s="4">
        <f t="shared" si="143"/>
        <v>6.8648291932218983E-2</v>
      </c>
      <c r="AC1331" s="4">
        <f t="shared" si="144"/>
        <v>6.8648291932218983E-2</v>
      </c>
      <c r="AD1331" s="4">
        <f t="shared" si="145"/>
        <v>6.7085265946858277E-2</v>
      </c>
      <c r="AE1331" s="4">
        <f t="shared" si="146"/>
        <v>6.8359360963855101E-2</v>
      </c>
      <c r="AF1331" s="1"/>
    </row>
    <row r="1332" spans="1:32" x14ac:dyDescent="0.3">
      <c r="A1332">
        <v>1082.6300000000001</v>
      </c>
      <c r="B1332">
        <v>567.673</v>
      </c>
      <c r="D1332">
        <v>1082.6300000000001</v>
      </c>
      <c r="E1332">
        <v>-10.41</v>
      </c>
      <c r="G1332">
        <v>1082.6300000000001</v>
      </c>
      <c r="H1332">
        <v>486.077</v>
      </c>
      <c r="J1332">
        <v>1082.6300000000001</v>
      </c>
      <c r="K1332">
        <v>481.02300000000002</v>
      </c>
      <c r="M1332">
        <v>1082.6300000000001</v>
      </c>
      <c r="N1332">
        <v>483.96</v>
      </c>
      <c r="P1332">
        <v>1082.6300000000001</v>
      </c>
      <c r="Q1332">
        <v>483.00299999999999</v>
      </c>
      <c r="S1332">
        <v>1082.6300000000001</v>
      </c>
      <c r="T1332">
        <v>483.00299999999999</v>
      </c>
      <c r="V1332">
        <v>1082.6300000000001</v>
      </c>
      <c r="W1332">
        <v>484.86700000000002</v>
      </c>
      <c r="Y1332" s="4">
        <f t="shared" si="140"/>
        <v>6.6082316602548791E-2</v>
      </c>
      <c r="Z1332" s="4">
        <f t="shared" si="141"/>
        <v>7.052588178984906E-2</v>
      </c>
      <c r="AA1332" s="4">
        <f t="shared" si="142"/>
        <v>6.7938089569077306E-2</v>
      </c>
      <c r="AB1332" s="4">
        <f t="shared" si="143"/>
        <v>6.8779610326614352E-2</v>
      </c>
      <c r="AC1332" s="4">
        <f t="shared" si="144"/>
        <v>6.8779610326614352E-2</v>
      </c>
      <c r="AD1332" s="4">
        <f t="shared" si="145"/>
        <v>6.7142037632632628E-2</v>
      </c>
      <c r="AE1332" s="4">
        <f t="shared" si="146"/>
        <v>6.8207924374556084E-2</v>
      </c>
      <c r="AF1332" s="1"/>
    </row>
    <row r="1333" spans="1:32" x14ac:dyDescent="0.3">
      <c r="A1333">
        <v>1083.18</v>
      </c>
      <c r="B1333">
        <v>560.32000000000005</v>
      </c>
      <c r="D1333">
        <v>1083.18</v>
      </c>
      <c r="E1333">
        <v>-10.677</v>
      </c>
      <c r="G1333">
        <v>1083.18</v>
      </c>
      <c r="H1333">
        <v>479.17</v>
      </c>
      <c r="J1333">
        <v>1083.18</v>
      </c>
      <c r="K1333">
        <v>476.14699999999999</v>
      </c>
      <c r="M1333">
        <v>1083.18</v>
      </c>
      <c r="N1333">
        <v>478.483</v>
      </c>
      <c r="P1333">
        <v>1083.18</v>
      </c>
      <c r="Q1333">
        <v>474.70299999999997</v>
      </c>
      <c r="S1333">
        <v>1083.18</v>
      </c>
      <c r="T1333">
        <v>474.70299999999997</v>
      </c>
      <c r="V1333">
        <v>1083.18</v>
      </c>
      <c r="W1333">
        <v>478.63</v>
      </c>
      <c r="Y1333" s="4">
        <f t="shared" si="140"/>
        <v>6.657337386576416E-2</v>
      </c>
      <c r="Z1333" s="4">
        <f t="shared" si="141"/>
        <v>6.9261846056283466E-2</v>
      </c>
      <c r="AA1333" s="4">
        <f t="shared" si="142"/>
        <v>6.7182890157355804E-2</v>
      </c>
      <c r="AB1333" s="4">
        <f t="shared" si="143"/>
        <v>7.0551949147871273E-2</v>
      </c>
      <c r="AC1333" s="4">
        <f t="shared" si="144"/>
        <v>7.0551949147871273E-2</v>
      </c>
      <c r="AD1333" s="4">
        <f t="shared" si="145"/>
        <v>6.705239768429315E-2</v>
      </c>
      <c r="AE1333" s="4">
        <f t="shared" si="146"/>
        <v>6.8529067676573185E-2</v>
      </c>
      <c r="AF1333" s="1"/>
    </row>
    <row r="1334" spans="1:32" x14ac:dyDescent="0.3">
      <c r="A1334">
        <v>1083.73</v>
      </c>
      <c r="B1334">
        <v>553.01300000000003</v>
      </c>
      <c r="D1334">
        <v>1083.73</v>
      </c>
      <c r="E1334">
        <v>-11.2</v>
      </c>
      <c r="G1334">
        <v>1083.73</v>
      </c>
      <c r="H1334">
        <v>472.15699999999998</v>
      </c>
      <c r="J1334">
        <v>1083.73</v>
      </c>
      <c r="K1334">
        <v>472.053</v>
      </c>
      <c r="M1334">
        <v>1083.73</v>
      </c>
      <c r="N1334">
        <v>472.96699999999998</v>
      </c>
      <c r="P1334">
        <v>1083.73</v>
      </c>
      <c r="Q1334">
        <v>471.78</v>
      </c>
      <c r="S1334">
        <v>1083.73</v>
      </c>
      <c r="T1334">
        <v>471.78</v>
      </c>
      <c r="V1334">
        <v>1083.73</v>
      </c>
      <c r="W1334">
        <v>473.3</v>
      </c>
      <c r="Y1334" s="4">
        <f t="shared" si="140"/>
        <v>6.7175076040727172E-2</v>
      </c>
      <c r="Z1334" s="4">
        <f t="shared" si="141"/>
        <v>6.7268529711374495E-2</v>
      </c>
      <c r="AA1334" s="4">
        <f t="shared" si="142"/>
        <v>6.644790314883596E-2</v>
      </c>
      <c r="AB1334" s="4">
        <f t="shared" si="143"/>
        <v>6.7513941318542756E-2</v>
      </c>
      <c r="AC1334" s="4">
        <f t="shared" si="144"/>
        <v>6.7513941318542756E-2</v>
      </c>
      <c r="AD1334" s="4">
        <f t="shared" si="145"/>
        <v>6.6149307102576951E-2</v>
      </c>
      <c r="AE1334" s="4">
        <f t="shared" si="146"/>
        <v>6.701144977343336E-2</v>
      </c>
      <c r="AF1334" s="1"/>
    </row>
    <row r="1335" spans="1:32" x14ac:dyDescent="0.3">
      <c r="A1335">
        <v>1084.28</v>
      </c>
      <c r="B1335">
        <v>545.43700000000001</v>
      </c>
      <c r="D1335">
        <v>1084.28</v>
      </c>
      <c r="E1335">
        <v>-10.523</v>
      </c>
      <c r="G1335">
        <v>1084.28</v>
      </c>
      <c r="H1335">
        <v>465.45699999999999</v>
      </c>
      <c r="J1335">
        <v>1084.28</v>
      </c>
      <c r="K1335">
        <v>465.47699999999998</v>
      </c>
      <c r="M1335">
        <v>1084.28</v>
      </c>
      <c r="N1335">
        <v>465.99700000000001</v>
      </c>
      <c r="P1335">
        <v>1084.28</v>
      </c>
      <c r="Q1335">
        <v>465.72300000000001</v>
      </c>
      <c r="S1335">
        <v>1084.28</v>
      </c>
      <c r="T1335">
        <v>465.72300000000001</v>
      </c>
      <c r="V1335">
        <v>1084.28</v>
      </c>
      <c r="W1335">
        <v>467.64</v>
      </c>
      <c r="Y1335" s="4">
        <f t="shared" si="140"/>
        <v>6.7454841580958838E-2</v>
      </c>
      <c r="Z1335" s="4">
        <f t="shared" si="141"/>
        <v>6.7436593530286928E-2</v>
      </c>
      <c r="AA1335" s="4">
        <f t="shared" si="142"/>
        <v>6.6962413139272231E-2</v>
      </c>
      <c r="AB1335" s="4">
        <f t="shared" si="143"/>
        <v>6.7212205200118252E-2</v>
      </c>
      <c r="AC1335" s="4">
        <f t="shared" si="144"/>
        <v>6.7212205200118252E-2</v>
      </c>
      <c r="AD1335" s="4">
        <f t="shared" si="145"/>
        <v>6.5467578648179481E-2</v>
      </c>
      <c r="AE1335" s="4">
        <f t="shared" si="146"/>
        <v>6.695763954982234E-2</v>
      </c>
      <c r="AF1335" s="1"/>
    </row>
    <row r="1336" spans="1:32" x14ac:dyDescent="0.3">
      <c r="A1336">
        <v>1084.83</v>
      </c>
      <c r="B1336">
        <v>541.70000000000005</v>
      </c>
      <c r="D1336">
        <v>1084.83</v>
      </c>
      <c r="E1336">
        <v>-11.032999999999999</v>
      </c>
      <c r="G1336">
        <v>1084.83</v>
      </c>
      <c r="H1336">
        <v>461.00700000000001</v>
      </c>
      <c r="J1336">
        <v>1084.83</v>
      </c>
      <c r="K1336">
        <v>462.61700000000002</v>
      </c>
      <c r="M1336">
        <v>1084.83</v>
      </c>
      <c r="N1336">
        <v>462.50700000000001</v>
      </c>
      <c r="P1336">
        <v>1084.83</v>
      </c>
      <c r="Q1336">
        <v>464.47699999999998</v>
      </c>
      <c r="S1336">
        <v>1084.83</v>
      </c>
      <c r="T1336">
        <v>464.47699999999998</v>
      </c>
      <c r="V1336">
        <v>1084.83</v>
      </c>
      <c r="W1336">
        <v>464.637</v>
      </c>
      <c r="Y1336" s="4">
        <f t="shared" si="140"/>
        <v>6.853659249027548E-2</v>
      </c>
      <c r="Z1336" s="4">
        <f t="shared" si="141"/>
        <v>6.7057852540835391E-2</v>
      </c>
      <c r="AA1336" s="4">
        <f t="shared" si="142"/>
        <v>6.7158724368502731E-2</v>
      </c>
      <c r="AB1336" s="4">
        <f t="shared" si="143"/>
        <v>6.535573957706034E-2</v>
      </c>
      <c r="AC1336" s="4">
        <f t="shared" si="144"/>
        <v>6.535573957706034E-2</v>
      </c>
      <c r="AD1336" s="4">
        <f t="shared" si="145"/>
        <v>6.5209632388599864E-2</v>
      </c>
      <c r="AE1336" s="4">
        <f t="shared" si="146"/>
        <v>6.6445713490389025E-2</v>
      </c>
      <c r="AF1336" s="1"/>
    </row>
    <row r="1337" spans="1:32" x14ac:dyDescent="0.3">
      <c r="A1337">
        <v>1085.3699999999999</v>
      </c>
      <c r="B1337">
        <v>537.22299999999996</v>
      </c>
      <c r="D1337">
        <v>1085.3699999999999</v>
      </c>
      <c r="E1337">
        <v>-11.41</v>
      </c>
      <c r="G1337">
        <v>1085.3699999999999</v>
      </c>
      <c r="H1337">
        <v>457.75700000000001</v>
      </c>
      <c r="J1337">
        <v>1085.3699999999999</v>
      </c>
      <c r="K1337">
        <v>458.50700000000001</v>
      </c>
      <c r="M1337">
        <v>1085.3699999999999</v>
      </c>
      <c r="N1337">
        <v>459.827</v>
      </c>
      <c r="P1337">
        <v>1085.3699999999999</v>
      </c>
      <c r="Q1337">
        <v>455.78</v>
      </c>
      <c r="S1337">
        <v>1085.3699999999999</v>
      </c>
      <c r="T1337">
        <v>455.78</v>
      </c>
      <c r="V1337">
        <v>1085.3699999999999</v>
      </c>
      <c r="W1337">
        <v>460.65</v>
      </c>
      <c r="Y1337" s="4">
        <f t="shared" si="140"/>
        <v>6.7954469288640171E-2</v>
      </c>
      <c r="Z1337" s="4">
        <f t="shared" si="141"/>
        <v>6.7260770044098958E-2</v>
      </c>
      <c r="AA1337" s="4">
        <f t="shared" si="142"/>
        <v>6.6042544138444723E-2</v>
      </c>
      <c r="AB1337" s="4">
        <f t="shared" si="143"/>
        <v>6.9788388331436232E-2</v>
      </c>
      <c r="AC1337" s="4">
        <f t="shared" si="144"/>
        <v>6.9788388331436232E-2</v>
      </c>
      <c r="AD1337" s="4">
        <f t="shared" si="145"/>
        <v>6.5284724598474342E-2</v>
      </c>
      <c r="AE1337" s="4">
        <f t="shared" si="146"/>
        <v>6.7686547455421783E-2</v>
      </c>
      <c r="AF1337" s="1"/>
    </row>
    <row r="1338" spans="1:32" x14ac:dyDescent="0.3">
      <c r="A1338">
        <v>1085.92</v>
      </c>
      <c r="B1338">
        <v>532.87300000000005</v>
      </c>
      <c r="D1338">
        <v>1085.92</v>
      </c>
      <c r="E1338">
        <v>-12.94</v>
      </c>
      <c r="G1338">
        <v>1085.92</v>
      </c>
      <c r="H1338">
        <v>453.81700000000001</v>
      </c>
      <c r="J1338">
        <v>1085.92</v>
      </c>
      <c r="K1338">
        <v>455.45299999999997</v>
      </c>
      <c r="M1338">
        <v>1085.92</v>
      </c>
      <c r="N1338">
        <v>456.59</v>
      </c>
      <c r="P1338">
        <v>1085.92</v>
      </c>
      <c r="Q1338">
        <v>453.327</v>
      </c>
      <c r="S1338">
        <v>1085.92</v>
      </c>
      <c r="T1338">
        <v>453.327</v>
      </c>
      <c r="V1338">
        <v>1085.92</v>
      </c>
      <c r="W1338">
        <v>456.06700000000001</v>
      </c>
      <c r="Y1338" s="4">
        <f t="shared" si="140"/>
        <v>6.7953035518134239E-2</v>
      </c>
      <c r="Z1338" s="4">
        <f t="shared" si="141"/>
        <v>6.6433479303091098E-2</v>
      </c>
      <c r="AA1338" s="4">
        <f t="shared" si="142"/>
        <v>6.5380529182857694E-2</v>
      </c>
      <c r="AB1338" s="4">
        <f t="shared" si="143"/>
        <v>6.8409195950656837E-2</v>
      </c>
      <c r="AC1338" s="4">
        <f t="shared" si="144"/>
        <v>6.8409195950656837E-2</v>
      </c>
      <c r="AD1338" s="4">
        <f t="shared" si="145"/>
        <v>6.5864550670654304E-2</v>
      </c>
      <c r="AE1338" s="4">
        <f t="shared" si="146"/>
        <v>6.707499776267517E-2</v>
      </c>
      <c r="AF1338" s="1"/>
    </row>
    <row r="1339" spans="1:32" x14ac:dyDescent="0.3">
      <c r="A1339">
        <v>1086.47</v>
      </c>
      <c r="B1339">
        <v>528.25699999999995</v>
      </c>
      <c r="D1339">
        <v>1086.47</v>
      </c>
      <c r="E1339">
        <v>-13.593</v>
      </c>
      <c r="G1339">
        <v>1086.47</v>
      </c>
      <c r="H1339">
        <v>450.27699999999999</v>
      </c>
      <c r="J1339">
        <v>1086.47</v>
      </c>
      <c r="K1339">
        <v>448.02</v>
      </c>
      <c r="M1339">
        <v>1086.47</v>
      </c>
      <c r="N1339">
        <v>451.38299999999998</v>
      </c>
      <c r="P1339">
        <v>1086.47</v>
      </c>
      <c r="Q1339">
        <v>450.24700000000001</v>
      </c>
      <c r="S1339">
        <v>1086.47</v>
      </c>
      <c r="T1339">
        <v>450.24700000000001</v>
      </c>
      <c r="V1339">
        <v>1086.47</v>
      </c>
      <c r="W1339">
        <v>451.87299999999999</v>
      </c>
      <c r="Y1339" s="4">
        <f t="shared" si="140"/>
        <v>6.7482791530678418E-2</v>
      </c>
      <c r="Z1339" s="4">
        <f t="shared" si="141"/>
        <v>6.9601046731211619E-2</v>
      </c>
      <c r="AA1339" s="4">
        <f t="shared" si="142"/>
        <v>6.6448540591355659E-2</v>
      </c>
      <c r="AB1339" s="4">
        <f t="shared" si="143"/>
        <v>6.7510879692844666E-2</v>
      </c>
      <c r="AC1339" s="4">
        <f t="shared" si="144"/>
        <v>6.7510879692844666E-2</v>
      </c>
      <c r="AD1339" s="4">
        <f t="shared" si="145"/>
        <v>6.5991114301902493E-2</v>
      </c>
      <c r="AE1339" s="4">
        <f t="shared" si="146"/>
        <v>6.7424208756806256E-2</v>
      </c>
      <c r="AF1339" s="1"/>
    </row>
    <row r="1340" spans="1:32" x14ac:dyDescent="0.3">
      <c r="A1340">
        <v>1087.02</v>
      </c>
      <c r="B1340">
        <v>523.11699999999996</v>
      </c>
      <c r="D1340">
        <v>1087.02</v>
      </c>
      <c r="E1340">
        <v>-12.68</v>
      </c>
      <c r="G1340">
        <v>1087.02</v>
      </c>
      <c r="H1340">
        <v>443.70699999999999</v>
      </c>
      <c r="J1340">
        <v>1087.02</v>
      </c>
      <c r="K1340">
        <v>441.68700000000001</v>
      </c>
      <c r="M1340">
        <v>1087.02</v>
      </c>
      <c r="N1340">
        <v>445.18299999999999</v>
      </c>
      <c r="P1340">
        <v>1087.02</v>
      </c>
      <c r="Q1340">
        <v>449.26</v>
      </c>
      <c r="S1340">
        <v>1087.02</v>
      </c>
      <c r="T1340">
        <v>449.26</v>
      </c>
      <c r="V1340">
        <v>1087.02</v>
      </c>
      <c r="W1340">
        <v>447.553</v>
      </c>
      <c r="Y1340" s="4">
        <f t="shared" si="140"/>
        <v>6.9667012386502608E-2</v>
      </c>
      <c r="Z1340" s="4">
        <f t="shared" si="141"/>
        <v>7.1593495919851452E-2</v>
      </c>
      <c r="AA1340" s="4">
        <f t="shared" si="142"/>
        <v>6.8264728083064233E-2</v>
      </c>
      <c r="AB1340" s="4">
        <f t="shared" si="143"/>
        <v>6.4414707592767434E-2</v>
      </c>
      <c r="AC1340" s="4">
        <f t="shared" si="144"/>
        <v>6.4414707592767434E-2</v>
      </c>
      <c r="AD1340" s="4">
        <f t="shared" si="145"/>
        <v>6.6022522020924915E-2</v>
      </c>
      <c r="AE1340" s="4">
        <f t="shared" si="146"/>
        <v>6.7396195599313008E-2</v>
      </c>
      <c r="AF1340" s="1"/>
    </row>
    <row r="1341" spans="1:32" x14ac:dyDescent="0.3">
      <c r="A1341">
        <v>1087.56</v>
      </c>
      <c r="B1341">
        <v>516.02300000000002</v>
      </c>
      <c r="D1341">
        <v>1087.56</v>
      </c>
      <c r="E1341">
        <v>-10.427</v>
      </c>
      <c r="G1341">
        <v>1087.56</v>
      </c>
      <c r="H1341">
        <v>441.56299999999999</v>
      </c>
      <c r="J1341">
        <v>1087.56</v>
      </c>
      <c r="K1341">
        <v>438.85300000000001</v>
      </c>
      <c r="M1341">
        <v>1087.56</v>
      </c>
      <c r="N1341">
        <v>441.18</v>
      </c>
      <c r="P1341">
        <v>1087.56</v>
      </c>
      <c r="Q1341">
        <v>446.02300000000002</v>
      </c>
      <c r="S1341">
        <v>1087.56</v>
      </c>
      <c r="T1341">
        <v>446.02300000000002</v>
      </c>
      <c r="V1341">
        <v>1087.56</v>
      </c>
      <c r="W1341">
        <v>444.78300000000002</v>
      </c>
      <c r="Y1341" s="4">
        <f t="shared" si="140"/>
        <v>6.6228303602360677E-2</v>
      </c>
      <c r="Z1341" s="4">
        <f t="shared" si="141"/>
        <v>6.8840043908764512E-2</v>
      </c>
      <c r="AA1341" s="4">
        <f t="shared" si="142"/>
        <v>6.6596465064893404E-2</v>
      </c>
      <c r="AB1341" s="4">
        <f t="shared" si="143"/>
        <v>6.1963918608608615E-2</v>
      </c>
      <c r="AC1341" s="4">
        <f t="shared" si="144"/>
        <v>6.1963918608608615E-2</v>
      </c>
      <c r="AD1341" s="4">
        <f t="shared" si="145"/>
        <v>6.3145336000301547E-2</v>
      </c>
      <c r="AE1341" s="4">
        <f t="shared" si="146"/>
        <v>6.4789664298922897E-2</v>
      </c>
      <c r="AF1341" s="1"/>
    </row>
    <row r="1342" spans="1:32" x14ac:dyDescent="0.3">
      <c r="A1342">
        <v>1088.1099999999999</v>
      </c>
      <c r="B1342">
        <v>510.16300000000001</v>
      </c>
      <c r="D1342">
        <v>1088.1099999999999</v>
      </c>
      <c r="E1342">
        <v>-11.042999999999999</v>
      </c>
      <c r="G1342">
        <v>1088.1099999999999</v>
      </c>
      <c r="H1342">
        <v>436.15699999999998</v>
      </c>
      <c r="J1342">
        <v>1088.1099999999999</v>
      </c>
      <c r="K1342">
        <v>436.71</v>
      </c>
      <c r="M1342">
        <v>1088.1099999999999</v>
      </c>
      <c r="N1342">
        <v>437.64699999999999</v>
      </c>
      <c r="P1342">
        <v>1088.1099999999999</v>
      </c>
      <c r="Q1342">
        <v>442.02699999999999</v>
      </c>
      <c r="S1342">
        <v>1088.1099999999999</v>
      </c>
      <c r="T1342">
        <v>442.02699999999999</v>
      </c>
      <c r="V1342">
        <v>1088.1099999999999</v>
      </c>
      <c r="W1342">
        <v>440.16300000000001</v>
      </c>
      <c r="Y1342" s="4">
        <f t="shared" si="140"/>
        <v>6.6507611686149687E-2</v>
      </c>
      <c r="Z1342" s="4">
        <f t="shared" si="141"/>
        <v>6.5970902207420704E-2</v>
      </c>
      <c r="AA1342" s="4">
        <f t="shared" si="142"/>
        <v>6.5063016089196943E-2</v>
      </c>
      <c r="AB1342" s="4">
        <f t="shared" si="143"/>
        <v>6.0844100213623124E-2</v>
      </c>
      <c r="AC1342" s="4">
        <f t="shared" si="144"/>
        <v>6.0844100213623124E-2</v>
      </c>
      <c r="AD1342" s="4">
        <f t="shared" si="145"/>
        <v>6.2634540435050706E-2</v>
      </c>
      <c r="AE1342" s="4">
        <f t="shared" si="146"/>
        <v>6.3644045140844055E-2</v>
      </c>
      <c r="AF1342" s="1"/>
    </row>
    <row r="1343" spans="1:32" x14ac:dyDescent="0.3">
      <c r="A1343">
        <v>1088.6600000000001</v>
      </c>
      <c r="B1343">
        <v>503.54300000000001</v>
      </c>
      <c r="D1343">
        <v>1088.6600000000001</v>
      </c>
      <c r="E1343">
        <v>-11.73</v>
      </c>
      <c r="G1343">
        <v>1088.6600000000001</v>
      </c>
      <c r="H1343">
        <v>431.99700000000001</v>
      </c>
      <c r="J1343">
        <v>1088.6600000000001</v>
      </c>
      <c r="K1343">
        <v>434.18700000000001</v>
      </c>
      <c r="M1343">
        <v>1088.6600000000001</v>
      </c>
      <c r="N1343">
        <v>433.5</v>
      </c>
      <c r="P1343">
        <v>1088.6600000000001</v>
      </c>
      <c r="Q1343">
        <v>436.21699999999998</v>
      </c>
      <c r="S1343">
        <v>1088.6600000000001</v>
      </c>
      <c r="T1343">
        <v>436.21699999999998</v>
      </c>
      <c r="V1343">
        <v>1088.6600000000001</v>
      </c>
      <c r="W1343">
        <v>435.88</v>
      </c>
      <c r="Y1343" s="4">
        <f t="shared" si="140"/>
        <v>6.4921530715058559E-2</v>
      </c>
      <c r="Z1343" s="4">
        <f t="shared" si="141"/>
        <v>6.2783356711676799E-2</v>
      </c>
      <c r="AA1343" s="4">
        <f t="shared" si="142"/>
        <v>6.3452966480152667E-2</v>
      </c>
      <c r="AB1343" s="4">
        <f t="shared" si="143"/>
        <v>6.0810753913150613E-2</v>
      </c>
      <c r="AC1343" s="4">
        <f t="shared" si="144"/>
        <v>6.0810753913150613E-2</v>
      </c>
      <c r="AD1343" s="4">
        <f t="shared" si="145"/>
        <v>6.1137605799316687E-2</v>
      </c>
      <c r="AE1343" s="4">
        <f t="shared" si="146"/>
        <v>6.2319494588750995E-2</v>
      </c>
      <c r="AF1343" s="1"/>
    </row>
    <row r="1344" spans="1:32" x14ac:dyDescent="0.3">
      <c r="A1344">
        <v>1089.21</v>
      </c>
      <c r="B1344">
        <v>500.59</v>
      </c>
      <c r="D1344">
        <v>1089.21</v>
      </c>
      <c r="E1344">
        <v>-12.5</v>
      </c>
      <c r="G1344">
        <v>1089.21</v>
      </c>
      <c r="H1344">
        <v>425.70299999999997</v>
      </c>
      <c r="J1344">
        <v>1089.21</v>
      </c>
      <c r="K1344">
        <v>428.233</v>
      </c>
      <c r="M1344">
        <v>1089.21</v>
      </c>
      <c r="N1344">
        <v>429.59</v>
      </c>
      <c r="P1344">
        <v>1089.21</v>
      </c>
      <c r="Q1344">
        <v>431.19</v>
      </c>
      <c r="S1344">
        <v>1089.21</v>
      </c>
      <c r="T1344">
        <v>431.19</v>
      </c>
      <c r="V1344">
        <v>1089.21</v>
      </c>
      <c r="W1344">
        <v>431.03699999999998</v>
      </c>
      <c r="Y1344" s="4">
        <f t="shared" si="140"/>
        <v>6.851820396686284E-2</v>
      </c>
      <c r="Z1344" s="4">
        <f t="shared" si="141"/>
        <v>6.6017980801829565E-2</v>
      </c>
      <c r="AA1344" s="4">
        <f t="shared" si="142"/>
        <v>6.468285909319689E-2</v>
      </c>
      <c r="AB1344" s="4">
        <f t="shared" si="143"/>
        <v>6.3113909857981154E-2</v>
      </c>
      <c r="AC1344" s="4">
        <f t="shared" si="144"/>
        <v>6.3113909857981154E-2</v>
      </c>
      <c r="AD1344" s="4">
        <f t="shared" si="145"/>
        <v>6.3263695778359746E-2</v>
      </c>
      <c r="AE1344" s="4">
        <f t="shared" si="146"/>
        <v>6.478509322603522E-2</v>
      </c>
      <c r="AF1344" s="1"/>
    </row>
    <row r="1345" spans="1:32" x14ac:dyDescent="0.3">
      <c r="A1345">
        <v>1089.75</v>
      </c>
      <c r="B1345">
        <v>494.26299999999998</v>
      </c>
      <c r="D1345">
        <v>1089.75</v>
      </c>
      <c r="E1345">
        <v>-11.613</v>
      </c>
      <c r="G1345">
        <v>1089.75</v>
      </c>
      <c r="H1345">
        <v>423.24299999999999</v>
      </c>
      <c r="J1345">
        <v>1089.75</v>
      </c>
      <c r="K1345">
        <v>422.60700000000003</v>
      </c>
      <c r="M1345">
        <v>1089.75</v>
      </c>
      <c r="N1345">
        <v>424.70299999999997</v>
      </c>
      <c r="P1345">
        <v>1089.75</v>
      </c>
      <c r="Q1345">
        <v>426.91</v>
      </c>
      <c r="S1345">
        <v>1089.75</v>
      </c>
      <c r="T1345">
        <v>426.91</v>
      </c>
      <c r="V1345">
        <v>1089.75</v>
      </c>
      <c r="W1345">
        <v>427.8</v>
      </c>
      <c r="Y1345" s="4">
        <f t="shared" si="140"/>
        <v>6.5698609195968219E-2</v>
      </c>
      <c r="Z1345" s="4">
        <f t="shared" si="141"/>
        <v>6.6334252890647746E-2</v>
      </c>
      <c r="AA1345" s="4">
        <f t="shared" si="142"/>
        <v>6.4242936751934279E-2</v>
      </c>
      <c r="AB1345" s="4">
        <f t="shared" si="143"/>
        <v>6.2051699381570236E-2</v>
      </c>
      <c r="AC1345" s="4">
        <f t="shared" si="144"/>
        <v>6.2051699381570236E-2</v>
      </c>
      <c r="AD1345" s="4">
        <f t="shared" si="145"/>
        <v>6.117117455675411E-2</v>
      </c>
      <c r="AE1345" s="4">
        <f t="shared" si="146"/>
        <v>6.3591728693074126E-2</v>
      </c>
      <c r="AF1345" s="1"/>
    </row>
    <row r="1346" spans="1:32" x14ac:dyDescent="0.3">
      <c r="A1346">
        <v>1090.3</v>
      </c>
      <c r="B1346">
        <v>489.327</v>
      </c>
      <c r="D1346">
        <v>1090.3</v>
      </c>
      <c r="E1346">
        <v>-11.493</v>
      </c>
      <c r="G1346">
        <v>1090.3</v>
      </c>
      <c r="H1346">
        <v>420.83699999999999</v>
      </c>
      <c r="J1346">
        <v>1090.3</v>
      </c>
      <c r="K1346">
        <v>418.12</v>
      </c>
      <c r="M1346">
        <v>1090.3</v>
      </c>
      <c r="N1346">
        <v>423.13299999999998</v>
      </c>
      <c r="P1346">
        <v>1090.3</v>
      </c>
      <c r="Q1346">
        <v>426.50700000000001</v>
      </c>
      <c r="S1346">
        <v>1090.3</v>
      </c>
      <c r="T1346">
        <v>426.50700000000001</v>
      </c>
      <c r="V1346">
        <v>1090.3</v>
      </c>
      <c r="W1346">
        <v>424.47300000000001</v>
      </c>
      <c r="Y1346" s="4">
        <f t="shared" si="140"/>
        <v>6.3866290987362295E-2</v>
      </c>
      <c r="Z1346" s="4">
        <f t="shared" si="141"/>
        <v>6.6604249333882454E-2</v>
      </c>
      <c r="AA1346" s="4">
        <f t="shared" si="142"/>
        <v>6.1565960955188015E-2</v>
      </c>
      <c r="AB1346" s="4">
        <f t="shared" si="143"/>
        <v>5.8207553380786467E-2</v>
      </c>
      <c r="AC1346" s="4">
        <f t="shared" si="144"/>
        <v>5.8207553380786467E-2</v>
      </c>
      <c r="AD1346" s="4">
        <f t="shared" si="145"/>
        <v>6.0229042937753337E-2</v>
      </c>
      <c r="AE1346" s="4">
        <f t="shared" si="146"/>
        <v>6.1446775162626505E-2</v>
      </c>
      <c r="AF1346" s="1"/>
    </row>
    <row r="1347" spans="1:32" x14ac:dyDescent="0.3">
      <c r="A1347">
        <v>1090.8499999999999</v>
      </c>
      <c r="B1347">
        <v>483.48700000000002</v>
      </c>
      <c r="D1347">
        <v>1090.8499999999999</v>
      </c>
      <c r="E1347">
        <v>-12.292999999999999</v>
      </c>
      <c r="G1347">
        <v>1090.8499999999999</v>
      </c>
      <c r="H1347">
        <v>417.46699999999998</v>
      </c>
      <c r="J1347">
        <v>1090.8499999999999</v>
      </c>
      <c r="K1347">
        <v>415.46699999999998</v>
      </c>
      <c r="M1347">
        <v>1090.8499999999999</v>
      </c>
      <c r="N1347">
        <v>416.46300000000002</v>
      </c>
      <c r="P1347">
        <v>1090.8499999999999</v>
      </c>
      <c r="Q1347">
        <v>421.27300000000002</v>
      </c>
      <c r="S1347">
        <v>1090.8499999999999</v>
      </c>
      <c r="T1347">
        <v>421.27300000000002</v>
      </c>
      <c r="V1347">
        <v>1090.8499999999999</v>
      </c>
      <c r="W1347">
        <v>419.91699999999997</v>
      </c>
      <c r="Y1347" s="4">
        <f t="shared" si="140"/>
        <v>6.2063012151466611E-2</v>
      </c>
      <c r="Z1347" s="4">
        <f t="shared" si="141"/>
        <v>6.4088832047803759E-2</v>
      </c>
      <c r="AA1347" s="4">
        <f t="shared" si="142"/>
        <v>6.3078792541368695E-2</v>
      </c>
      <c r="AB1347" s="4">
        <f t="shared" si="143"/>
        <v>5.8233785401594892E-2</v>
      </c>
      <c r="AC1347" s="4">
        <f t="shared" si="144"/>
        <v>5.8233785401594892E-2</v>
      </c>
      <c r="AD1347" s="4">
        <f t="shared" si="145"/>
        <v>5.9594192248169676E-2</v>
      </c>
      <c r="AE1347" s="4">
        <f t="shared" si="146"/>
        <v>6.0882066631999764E-2</v>
      </c>
      <c r="AF1347" s="1"/>
    </row>
    <row r="1348" spans="1:32" x14ac:dyDescent="0.3">
      <c r="A1348">
        <v>1091.3900000000001</v>
      </c>
      <c r="B1348">
        <v>479.30700000000002</v>
      </c>
      <c r="D1348">
        <v>1091.3900000000001</v>
      </c>
      <c r="E1348">
        <v>-12.22</v>
      </c>
      <c r="G1348">
        <v>1091.3900000000001</v>
      </c>
      <c r="H1348">
        <v>414.35700000000003</v>
      </c>
      <c r="J1348">
        <v>1091.3900000000001</v>
      </c>
      <c r="K1348">
        <v>412.61</v>
      </c>
      <c r="M1348">
        <v>1091.3900000000001</v>
      </c>
      <c r="N1348">
        <v>415.58</v>
      </c>
      <c r="P1348">
        <v>1091.3900000000001</v>
      </c>
      <c r="Q1348">
        <v>417.79700000000003</v>
      </c>
      <c r="S1348">
        <v>1091.3900000000001</v>
      </c>
      <c r="T1348">
        <v>417.79700000000003</v>
      </c>
      <c r="V1348">
        <v>1091.3900000000001</v>
      </c>
      <c r="W1348">
        <v>415.84699999999998</v>
      </c>
      <c r="Y1348" s="4">
        <f t="shared" si="140"/>
        <v>6.1549943355354478E-2</v>
      </c>
      <c r="Z1348" s="4">
        <f t="shared" si="141"/>
        <v>6.3332201487331208E-2</v>
      </c>
      <c r="AA1348" s="4">
        <f t="shared" si="142"/>
        <v>6.0306598756545995E-2</v>
      </c>
      <c r="AB1348" s="4">
        <f t="shared" si="143"/>
        <v>5.8061753970019656E-2</v>
      </c>
      <c r="AC1348" s="4">
        <f t="shared" si="144"/>
        <v>5.8061753970019656E-2</v>
      </c>
      <c r="AD1348" s="4">
        <f t="shared" si="145"/>
        <v>6.0035629948472155E-2</v>
      </c>
      <c r="AE1348" s="4">
        <f t="shared" si="146"/>
        <v>6.0224646914623862E-2</v>
      </c>
      <c r="AF1348" s="1"/>
    </row>
    <row r="1349" spans="1:32" x14ac:dyDescent="0.3">
      <c r="A1349">
        <v>1091.94</v>
      </c>
      <c r="B1349">
        <v>476.08</v>
      </c>
      <c r="D1349">
        <v>1091.94</v>
      </c>
      <c r="E1349">
        <v>-11.387</v>
      </c>
      <c r="G1349">
        <v>1091.94</v>
      </c>
      <c r="H1349">
        <v>412.113</v>
      </c>
      <c r="J1349">
        <v>1091.94</v>
      </c>
      <c r="K1349">
        <v>409.077</v>
      </c>
      <c r="M1349">
        <v>1091.94</v>
      </c>
      <c r="N1349">
        <v>410.68</v>
      </c>
      <c r="P1349">
        <v>1091.94</v>
      </c>
      <c r="Q1349">
        <v>411.47300000000001</v>
      </c>
      <c r="S1349">
        <v>1091.94</v>
      </c>
      <c r="T1349">
        <v>411.47300000000001</v>
      </c>
      <c r="V1349">
        <v>1091.94</v>
      </c>
      <c r="W1349">
        <v>411.62700000000001</v>
      </c>
      <c r="Y1349" s="4">
        <f t="shared" si="140"/>
        <v>6.109180597706431E-2</v>
      </c>
      <c r="Z1349" s="4">
        <f t="shared" si="141"/>
        <v>6.4216403079762313E-2</v>
      </c>
      <c r="AA1349" s="4">
        <f t="shared" si="142"/>
        <v>6.256382318770605E-2</v>
      </c>
      <c r="AB1349" s="4">
        <f t="shared" si="143"/>
        <v>6.1748615186846753E-2</v>
      </c>
      <c r="AC1349" s="4">
        <f t="shared" si="144"/>
        <v>6.1748615186846753E-2</v>
      </c>
      <c r="AD1349" s="4">
        <f t="shared" si="145"/>
        <v>6.159047969396711E-2</v>
      </c>
      <c r="AE1349" s="4">
        <f t="shared" si="146"/>
        <v>6.2159957052032221E-2</v>
      </c>
      <c r="AF1349" s="1"/>
    </row>
    <row r="1350" spans="1:32" x14ac:dyDescent="0.3">
      <c r="A1350">
        <v>1092.49</v>
      </c>
      <c r="B1350">
        <v>471.34699999999998</v>
      </c>
      <c r="D1350">
        <v>1092.49</v>
      </c>
      <c r="E1350">
        <v>-10.9</v>
      </c>
      <c r="G1350">
        <v>1092.49</v>
      </c>
      <c r="H1350">
        <v>408.15300000000002</v>
      </c>
      <c r="J1350">
        <v>1092.49</v>
      </c>
      <c r="K1350">
        <v>404.17700000000002</v>
      </c>
      <c r="M1350">
        <v>1092.49</v>
      </c>
      <c r="N1350">
        <v>409.26299999999998</v>
      </c>
      <c r="P1350">
        <v>1092.49</v>
      </c>
      <c r="Q1350">
        <v>408.33699999999999</v>
      </c>
      <c r="S1350">
        <v>1092.49</v>
      </c>
      <c r="T1350">
        <v>408.33699999999999</v>
      </c>
      <c r="V1350">
        <v>1092.49</v>
      </c>
      <c r="W1350">
        <v>410.62299999999999</v>
      </c>
      <c r="Y1350" s="4">
        <f t="shared" si="140"/>
        <v>6.1000580514709656E-2</v>
      </c>
      <c r="Z1350" s="4">
        <f t="shared" si="141"/>
        <v>6.5140865453570299E-2</v>
      </c>
      <c r="AA1350" s="4">
        <f t="shared" si="142"/>
        <v>5.9851729310661607E-2</v>
      </c>
      <c r="AB1350" s="4">
        <f t="shared" si="143"/>
        <v>6.0809930057341713E-2</v>
      </c>
      <c r="AC1350" s="4">
        <f t="shared" si="144"/>
        <v>6.0809930057341713E-2</v>
      </c>
      <c r="AD1350" s="4">
        <f t="shared" si="145"/>
        <v>5.8448258160116881E-2</v>
      </c>
      <c r="AE1350" s="4">
        <f t="shared" si="146"/>
        <v>6.1010215592290307E-2</v>
      </c>
      <c r="AF1350" s="1"/>
    </row>
    <row r="1351" spans="1:32" x14ac:dyDescent="0.3">
      <c r="A1351">
        <v>1093.04</v>
      </c>
      <c r="B1351">
        <v>465.98</v>
      </c>
      <c r="D1351">
        <v>1093.04</v>
      </c>
      <c r="E1351">
        <v>-11.26</v>
      </c>
      <c r="G1351">
        <v>1093.04</v>
      </c>
      <c r="H1351">
        <v>401.84</v>
      </c>
      <c r="J1351">
        <v>1093.04</v>
      </c>
      <c r="K1351">
        <v>400.47</v>
      </c>
      <c r="M1351">
        <v>1093.04</v>
      </c>
      <c r="N1351">
        <v>401.54</v>
      </c>
      <c r="P1351">
        <v>1093.04</v>
      </c>
      <c r="Q1351">
        <v>403.31</v>
      </c>
      <c r="S1351">
        <v>1093.04</v>
      </c>
      <c r="T1351">
        <v>403.31</v>
      </c>
      <c r="V1351">
        <v>1093.04</v>
      </c>
      <c r="W1351">
        <v>408.72</v>
      </c>
      <c r="Y1351" s="4">
        <f t="shared" si="140"/>
        <v>6.2681642057019107E-2</v>
      </c>
      <c r="Z1351" s="4">
        <f t="shared" si="141"/>
        <v>6.4124324760958223E-2</v>
      </c>
      <c r="AA1351" s="4">
        <f t="shared" si="142"/>
        <v>6.2997148414450213E-2</v>
      </c>
      <c r="AB1351" s="4">
        <f t="shared" si="143"/>
        <v>6.1138965483809232E-2</v>
      </c>
      <c r="AC1351" s="4">
        <f t="shared" si="144"/>
        <v>6.1138965483809232E-2</v>
      </c>
      <c r="AD1351" s="4">
        <f t="shared" si="145"/>
        <v>5.5508227817732174E-2</v>
      </c>
      <c r="AE1351" s="4">
        <f t="shared" si="146"/>
        <v>6.1264879002963041E-2</v>
      </c>
      <c r="AF1351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1351"/>
  <sheetViews>
    <sheetView zoomScale="60" zoomScaleNormal="60" workbookViewId="0">
      <selection activeCell="Y9" sqref="Y9"/>
    </sheetView>
  </sheetViews>
  <sheetFormatPr defaultRowHeight="14.4" x14ac:dyDescent="0.3"/>
  <cols>
    <col min="1" max="5" width="9.109375" style="2"/>
    <col min="25" max="25" width="9.109375" style="4" customWidth="1"/>
    <col min="26" max="31" width="9.109375" style="4"/>
  </cols>
  <sheetData>
    <row r="1" spans="1:31" x14ac:dyDescent="0.3">
      <c r="A1" s="2" t="s">
        <v>6</v>
      </c>
      <c r="D1" s="2" t="s">
        <v>7</v>
      </c>
    </row>
    <row r="2" spans="1:31" x14ac:dyDescent="0.3">
      <c r="A2" s="2" t="s">
        <v>8</v>
      </c>
      <c r="D2" s="2" t="s">
        <v>8</v>
      </c>
      <c r="G2" t="s">
        <v>12</v>
      </c>
      <c r="J2" t="s">
        <v>12</v>
      </c>
      <c r="M2" t="s">
        <v>12</v>
      </c>
      <c r="P2" t="s">
        <v>12</v>
      </c>
      <c r="S2" t="s">
        <v>12</v>
      </c>
      <c r="V2" t="s">
        <v>12</v>
      </c>
    </row>
    <row r="3" spans="1:31" x14ac:dyDescent="0.3">
      <c r="A3" s="2" t="s">
        <v>9</v>
      </c>
      <c r="D3" s="2" t="s">
        <v>9</v>
      </c>
      <c r="G3" t="s">
        <v>9</v>
      </c>
      <c r="J3" t="s">
        <v>9</v>
      </c>
      <c r="M3" t="s">
        <v>9</v>
      </c>
      <c r="P3" t="s">
        <v>9</v>
      </c>
      <c r="S3" t="s">
        <v>9</v>
      </c>
      <c r="V3" t="s">
        <v>9</v>
      </c>
    </row>
    <row r="4" spans="1:31" x14ac:dyDescent="0.3">
      <c r="A4" s="2" t="s">
        <v>10</v>
      </c>
      <c r="D4" s="2" t="s">
        <v>10</v>
      </c>
      <c r="G4" t="s">
        <v>10</v>
      </c>
      <c r="J4" t="s">
        <v>10</v>
      </c>
      <c r="M4" t="s">
        <v>10</v>
      </c>
      <c r="P4" t="s">
        <v>10</v>
      </c>
      <c r="S4" t="s">
        <v>10</v>
      </c>
      <c r="V4" t="s">
        <v>10</v>
      </c>
    </row>
    <row r="5" spans="1:31" x14ac:dyDescent="0.3">
      <c r="A5" s="2" t="s">
        <v>0</v>
      </c>
      <c r="D5" s="2" t="s">
        <v>0</v>
      </c>
      <c r="G5" t="s">
        <v>0</v>
      </c>
      <c r="J5" t="s">
        <v>0</v>
      </c>
      <c r="M5" t="s">
        <v>0</v>
      </c>
      <c r="P5" t="s">
        <v>0</v>
      </c>
      <c r="S5" t="s">
        <v>0</v>
      </c>
      <c r="V5" t="s">
        <v>0</v>
      </c>
    </row>
    <row r="6" spans="1:31" x14ac:dyDescent="0.3">
      <c r="A6" s="2" t="s">
        <v>1</v>
      </c>
      <c r="B6" s="2" t="s">
        <v>2</v>
      </c>
      <c r="D6" s="2" t="s">
        <v>1</v>
      </c>
      <c r="E6" s="2" t="s">
        <v>2</v>
      </c>
      <c r="G6" t="s">
        <v>1</v>
      </c>
      <c r="H6" t="s">
        <v>2</v>
      </c>
      <c r="J6" t="s">
        <v>1</v>
      </c>
      <c r="K6" t="s">
        <v>2</v>
      </c>
      <c r="M6" t="s">
        <v>1</v>
      </c>
      <c r="N6" t="s">
        <v>2</v>
      </c>
      <c r="P6" t="s">
        <v>1</v>
      </c>
      <c r="Q6" t="s">
        <v>2</v>
      </c>
      <c r="S6" t="s">
        <v>1</v>
      </c>
      <c r="T6" t="s">
        <v>2</v>
      </c>
      <c r="V6" t="s">
        <v>1</v>
      </c>
      <c r="W6" t="s">
        <v>2</v>
      </c>
      <c r="Y6" s="4" t="s">
        <v>13</v>
      </c>
      <c r="Z6" s="4" t="s">
        <v>14</v>
      </c>
      <c r="AA6" s="4" t="s">
        <v>15</v>
      </c>
      <c r="AB6" s="4" t="s">
        <v>16</v>
      </c>
      <c r="AC6" s="4" t="s">
        <v>17</v>
      </c>
      <c r="AD6" s="4" t="s">
        <v>18</v>
      </c>
      <c r="AE6" s="4" t="s">
        <v>19</v>
      </c>
    </row>
    <row r="7" spans="1:31" x14ac:dyDescent="0.3">
      <c r="A7" s="2" t="s">
        <v>4</v>
      </c>
      <c r="B7" s="2" t="s">
        <v>5</v>
      </c>
      <c r="D7" s="2" t="s">
        <v>4</v>
      </c>
      <c r="E7" s="2" t="s">
        <v>5</v>
      </c>
      <c r="G7" t="s">
        <v>4</v>
      </c>
      <c r="H7" t="s">
        <v>5</v>
      </c>
      <c r="J7" t="s">
        <v>4</v>
      </c>
      <c r="K7" t="s">
        <v>5</v>
      </c>
      <c r="M7" t="s">
        <v>4</v>
      </c>
      <c r="N7" t="s">
        <v>5</v>
      </c>
      <c r="P7" t="s">
        <v>4</v>
      </c>
      <c r="Q7" t="s">
        <v>5</v>
      </c>
      <c r="S7" t="s">
        <v>4</v>
      </c>
      <c r="T7" t="s">
        <v>5</v>
      </c>
      <c r="V7" t="s">
        <v>4</v>
      </c>
      <c r="W7" t="s">
        <v>5</v>
      </c>
    </row>
    <row r="9" spans="1:31" x14ac:dyDescent="0.3">
      <c r="A9" s="2">
        <v>319.43</v>
      </c>
      <c r="B9" s="2">
        <v>63.99</v>
      </c>
      <c r="D9" s="2">
        <v>319.43</v>
      </c>
      <c r="E9" s="2">
        <v>-1.71</v>
      </c>
      <c r="G9">
        <v>319.43</v>
      </c>
      <c r="H9">
        <v>51.96</v>
      </c>
      <c r="J9">
        <v>319.43</v>
      </c>
      <c r="K9">
        <v>51.96</v>
      </c>
      <c r="M9">
        <v>319.43</v>
      </c>
      <c r="N9">
        <v>54.61</v>
      </c>
      <c r="P9">
        <v>319.43</v>
      </c>
      <c r="Q9">
        <v>53.73</v>
      </c>
      <c r="S9">
        <v>319.43</v>
      </c>
      <c r="T9">
        <v>53.95</v>
      </c>
      <c r="V9">
        <v>319.43</v>
      </c>
      <c r="W9">
        <v>55.57</v>
      </c>
      <c r="Y9" s="4">
        <f>-LOG10((H9-E9)/(B9-E9))</f>
        <v>8.7833774272745344E-2</v>
      </c>
      <c r="Z9" s="4">
        <f>-LOG10((K9-E9)/(B9-E9))</f>
        <v>8.7833774272745344E-2</v>
      </c>
      <c r="AA9" s="4">
        <f>-LOG10((N9-E9)/(B9-E9))</f>
        <v>6.6902723425724966E-2</v>
      </c>
      <c r="AB9" s="4">
        <f>-LOG10((Q9-E9)/(B9-E9))</f>
        <v>7.3742147956030457E-2</v>
      </c>
      <c r="AC9" s="4">
        <f>-LOG10((T9-E9)/(B9-E9))</f>
        <v>7.2022167561756625E-2</v>
      </c>
      <c r="AD9" s="4">
        <f>-LOG10((W9-E9)/(B9-E9))</f>
        <v>5.9562360259981635E-2</v>
      </c>
      <c r="AE9" s="4">
        <f>AVERAGE(Y9:AD9)</f>
        <v>7.4649491291497394E-2</v>
      </c>
    </row>
    <row r="10" spans="1:31" x14ac:dyDescent="0.3">
      <c r="A10" s="2">
        <v>320.02999999999997</v>
      </c>
      <c r="B10" s="2">
        <v>66.183000000000007</v>
      </c>
      <c r="D10" s="2">
        <v>320.02999999999997</v>
      </c>
      <c r="E10" s="2">
        <v>-0.32</v>
      </c>
      <c r="G10">
        <v>320.02999999999997</v>
      </c>
      <c r="H10">
        <v>50.92</v>
      </c>
      <c r="J10">
        <v>320.02999999999997</v>
      </c>
      <c r="K10">
        <v>50.92</v>
      </c>
      <c r="M10">
        <v>320.02999999999997</v>
      </c>
      <c r="N10">
        <v>55.313000000000002</v>
      </c>
      <c r="P10">
        <v>320.02999999999997</v>
      </c>
      <c r="Q10">
        <v>51.523000000000003</v>
      </c>
      <c r="S10">
        <v>320.02999999999997</v>
      </c>
      <c r="T10">
        <v>50.683</v>
      </c>
      <c r="V10">
        <v>320.02999999999997</v>
      </c>
      <c r="W10">
        <v>51.71</v>
      </c>
      <c r="Y10" s="4">
        <f t="shared" ref="Y10:Y73" si="0">-LOG10((H10-E10)/(B10-E10))</f>
        <v>0.11323211602080545</v>
      </c>
      <c r="Z10" s="4">
        <f t="shared" ref="Z10:Z73" si="1">-LOG10((K10-E10)/(B10-E10))</f>
        <v>0.11323211602080545</v>
      </c>
      <c r="AA10" s="4">
        <f t="shared" ref="AA10:AA73" si="2">-LOG10((N10-E10)/(B10-E10))</f>
        <v>7.7508757265583303E-2</v>
      </c>
      <c r="AB10" s="4">
        <f t="shared" ref="AB10:AB73" si="3">-LOG10((Q10-E10)/(B10-E10))</f>
        <v>0.10815111217559331</v>
      </c>
      <c r="AC10" s="4">
        <f t="shared" ref="AC10:AC73" si="4">-LOG10((T10-E10)/(B10-E10))</f>
        <v>0.11524551501263328</v>
      </c>
      <c r="AD10" s="4">
        <f t="shared" ref="AD10:AD73" si="5">-LOG10((W10-E10)/(B10-E10))</f>
        <v>0.10658741119741753</v>
      </c>
      <c r="AE10" s="4">
        <f t="shared" ref="AE10:AE73" si="6">AVERAGE(Y10:AD10)</f>
        <v>0.10565950461547306</v>
      </c>
    </row>
    <row r="11" spans="1:31" x14ac:dyDescent="0.3">
      <c r="A11" s="2">
        <v>320.63</v>
      </c>
      <c r="B11" s="2">
        <v>66.89</v>
      </c>
      <c r="D11" s="2">
        <v>320.63</v>
      </c>
      <c r="E11" s="2">
        <v>1.5569999999999999</v>
      </c>
      <c r="G11">
        <v>320.63</v>
      </c>
      <c r="H11">
        <v>51.146999999999998</v>
      </c>
      <c r="J11">
        <v>320.63</v>
      </c>
      <c r="K11">
        <v>51.146999999999998</v>
      </c>
      <c r="M11">
        <v>320.63</v>
      </c>
      <c r="N11">
        <v>55.48</v>
      </c>
      <c r="P11">
        <v>320.63</v>
      </c>
      <c r="Q11">
        <v>50.203000000000003</v>
      </c>
      <c r="S11">
        <v>320.63</v>
      </c>
      <c r="T11">
        <v>49.646999999999998</v>
      </c>
      <c r="V11">
        <v>320.63</v>
      </c>
      <c r="W11">
        <v>50.28</v>
      </c>
      <c r="Y11" s="4">
        <f t="shared" si="0"/>
        <v>0.1197384925518782</v>
      </c>
      <c r="Z11" s="4">
        <f t="shared" si="1"/>
        <v>0.1197384925518782</v>
      </c>
      <c r="AA11" s="4">
        <f t="shared" si="2"/>
        <v>8.3358554719245637E-2</v>
      </c>
      <c r="AB11" s="4">
        <f t="shared" si="3"/>
        <v>0.12808546537216017</v>
      </c>
      <c r="AC11" s="4">
        <f t="shared" si="4"/>
        <v>0.13307782376918084</v>
      </c>
      <c r="AD11" s="4">
        <f t="shared" si="5"/>
        <v>0.12739857977042798</v>
      </c>
      <c r="AE11" s="4">
        <f t="shared" si="6"/>
        <v>0.11856623478912852</v>
      </c>
    </row>
    <row r="12" spans="1:31" x14ac:dyDescent="0.3">
      <c r="A12" s="2">
        <v>321.23</v>
      </c>
      <c r="B12" s="2">
        <v>66.837000000000003</v>
      </c>
      <c r="D12" s="2">
        <v>321.23</v>
      </c>
      <c r="E12" s="2">
        <v>2.367</v>
      </c>
      <c r="G12">
        <v>321.23</v>
      </c>
      <c r="H12">
        <v>53.116999999999997</v>
      </c>
      <c r="J12">
        <v>321.23</v>
      </c>
      <c r="K12">
        <v>53.116999999999997</v>
      </c>
      <c r="M12">
        <v>321.23</v>
      </c>
      <c r="N12">
        <v>56.982999999999997</v>
      </c>
      <c r="P12">
        <v>321.23</v>
      </c>
      <c r="Q12">
        <v>52.243000000000002</v>
      </c>
      <c r="S12">
        <v>321.23</v>
      </c>
      <c r="T12">
        <v>52.503</v>
      </c>
      <c r="V12">
        <v>321.23</v>
      </c>
      <c r="W12">
        <v>52.45</v>
      </c>
      <c r="Y12" s="4">
        <f t="shared" si="0"/>
        <v>0.10392162362585522</v>
      </c>
      <c r="Z12" s="4">
        <f t="shared" si="1"/>
        <v>0.10392162362585522</v>
      </c>
      <c r="AA12" s="4">
        <f t="shared" si="2"/>
        <v>7.2037780367484802E-2</v>
      </c>
      <c r="AB12" s="4">
        <f t="shared" si="3"/>
        <v>0.11146605394480968</v>
      </c>
      <c r="AC12" s="4">
        <f t="shared" si="4"/>
        <v>0.10920798851919113</v>
      </c>
      <c r="AD12" s="4">
        <f t="shared" si="5"/>
        <v>0.10966733474469086</v>
      </c>
      <c r="AE12" s="4">
        <f t="shared" si="6"/>
        <v>0.10170373413798116</v>
      </c>
    </row>
    <row r="13" spans="1:31" x14ac:dyDescent="0.3">
      <c r="A13" s="2">
        <v>321.83</v>
      </c>
      <c r="B13" s="2">
        <v>66.546999999999997</v>
      </c>
      <c r="D13" s="2">
        <v>321.83</v>
      </c>
      <c r="E13" s="2">
        <v>1.387</v>
      </c>
      <c r="G13">
        <v>321.83</v>
      </c>
      <c r="H13">
        <v>50.817</v>
      </c>
      <c r="J13">
        <v>321.83</v>
      </c>
      <c r="K13">
        <v>50.817</v>
      </c>
      <c r="M13">
        <v>321.83</v>
      </c>
      <c r="N13">
        <v>54.036999999999999</v>
      </c>
      <c r="P13">
        <v>321.83</v>
      </c>
      <c r="Q13">
        <v>50.363</v>
      </c>
      <c r="S13">
        <v>321.83</v>
      </c>
      <c r="T13">
        <v>53.12</v>
      </c>
      <c r="V13">
        <v>321.83</v>
      </c>
      <c r="W13">
        <v>51.662999999999997</v>
      </c>
      <c r="Y13" s="4">
        <f t="shared" si="0"/>
        <v>0.11999046517569494</v>
      </c>
      <c r="Z13" s="4">
        <f t="shared" si="1"/>
        <v>0.11999046517569494</v>
      </c>
      <c r="AA13" s="4">
        <f t="shared" si="2"/>
        <v>9.2582700114966443E-2</v>
      </c>
      <c r="AB13" s="4">
        <f t="shared" si="3"/>
        <v>0.12399776338321233</v>
      </c>
      <c r="AC13" s="4">
        <f t="shared" si="4"/>
        <v>0.10021341173216725</v>
      </c>
      <c r="AD13" s="4">
        <f t="shared" si="5"/>
        <v>0.11262035807504639</v>
      </c>
      <c r="AE13" s="4">
        <f t="shared" si="6"/>
        <v>0.11156586060946372</v>
      </c>
    </row>
    <row r="14" spans="1:31" x14ac:dyDescent="0.3">
      <c r="A14" s="2">
        <v>322.43</v>
      </c>
      <c r="B14" s="2">
        <v>67.052999999999997</v>
      </c>
      <c r="D14" s="2">
        <v>322.43</v>
      </c>
      <c r="E14" s="2">
        <v>0.11700000000000001</v>
      </c>
      <c r="G14">
        <v>322.43</v>
      </c>
      <c r="H14">
        <v>51.616999999999997</v>
      </c>
      <c r="J14">
        <v>322.43</v>
      </c>
      <c r="K14">
        <v>51.616999999999997</v>
      </c>
      <c r="M14">
        <v>322.43</v>
      </c>
      <c r="N14">
        <v>54.027000000000001</v>
      </c>
      <c r="P14">
        <v>322.43</v>
      </c>
      <c r="Q14">
        <v>52.487000000000002</v>
      </c>
      <c r="S14">
        <v>322.43</v>
      </c>
      <c r="T14">
        <v>55.11</v>
      </c>
      <c r="V14">
        <v>322.43</v>
      </c>
      <c r="W14">
        <v>53.076999999999998</v>
      </c>
      <c r="Y14" s="4">
        <f t="shared" si="0"/>
        <v>0.11385252693646483</v>
      </c>
      <c r="Z14" s="4">
        <f t="shared" si="1"/>
        <v>0.11385252693646483</v>
      </c>
      <c r="AA14" s="4">
        <f t="shared" si="2"/>
        <v>9.3990424149019577E-2</v>
      </c>
      <c r="AB14" s="4">
        <f t="shared" si="3"/>
        <v>0.10657718207616988</v>
      </c>
      <c r="AC14" s="4">
        <f t="shared" si="4"/>
        <v>8.5352343844288123E-2</v>
      </c>
      <c r="AD14" s="4">
        <f t="shared" si="5"/>
        <v>0.10171177954601229</v>
      </c>
      <c r="AE14" s="4">
        <f t="shared" si="6"/>
        <v>0.10255613058140327</v>
      </c>
    </row>
    <row r="15" spans="1:31" x14ac:dyDescent="0.3">
      <c r="A15" s="2">
        <v>323.02999999999997</v>
      </c>
      <c r="B15" s="2">
        <v>67.253</v>
      </c>
      <c r="D15" s="2">
        <v>323.02999999999997</v>
      </c>
      <c r="E15" s="2">
        <v>0.50700000000000001</v>
      </c>
      <c r="G15">
        <v>323.02999999999997</v>
      </c>
      <c r="H15">
        <v>51.427</v>
      </c>
      <c r="J15">
        <v>323.02999999999997</v>
      </c>
      <c r="K15">
        <v>51.427</v>
      </c>
      <c r="M15">
        <v>323.02999999999997</v>
      </c>
      <c r="N15">
        <v>52.77</v>
      </c>
      <c r="P15">
        <v>323.02999999999997</v>
      </c>
      <c r="Q15">
        <v>52.5</v>
      </c>
      <c r="S15">
        <v>323.02999999999997</v>
      </c>
      <c r="T15">
        <v>53.93</v>
      </c>
      <c r="V15">
        <v>323.02999999999997</v>
      </c>
      <c r="W15">
        <v>53.53</v>
      </c>
      <c r="Y15" s="4">
        <f t="shared" si="0"/>
        <v>0.11753684913769209</v>
      </c>
      <c r="Z15" s="4">
        <f t="shared" si="1"/>
        <v>0.11753684913769209</v>
      </c>
      <c r="AA15" s="4">
        <f t="shared" si="2"/>
        <v>0.10623090864666077</v>
      </c>
      <c r="AB15" s="4">
        <f t="shared" si="3"/>
        <v>0.10848036713857236</v>
      </c>
      <c r="AC15" s="4">
        <f t="shared" si="4"/>
        <v>9.6696971686989736E-2</v>
      </c>
      <c r="AD15" s="4">
        <f t="shared" si="5"/>
        <v>9.9960947983892212E-2</v>
      </c>
      <c r="AE15" s="4">
        <f t="shared" si="6"/>
        <v>0.1077404822885832</v>
      </c>
    </row>
    <row r="16" spans="1:31" x14ac:dyDescent="0.3">
      <c r="A16" s="2">
        <v>323.63</v>
      </c>
      <c r="B16" s="2">
        <v>66.150000000000006</v>
      </c>
      <c r="D16" s="2">
        <v>323.63</v>
      </c>
      <c r="E16" s="2">
        <v>1.7769999999999999</v>
      </c>
      <c r="G16">
        <v>323.63</v>
      </c>
      <c r="H16">
        <v>53.347000000000001</v>
      </c>
      <c r="J16">
        <v>323.63</v>
      </c>
      <c r="K16">
        <v>53.347000000000001</v>
      </c>
      <c r="M16">
        <v>323.63</v>
      </c>
      <c r="N16">
        <v>53.033000000000001</v>
      </c>
      <c r="P16">
        <v>323.63</v>
      </c>
      <c r="Q16">
        <v>52.48</v>
      </c>
      <c r="S16">
        <v>323.63</v>
      </c>
      <c r="T16">
        <v>54.11</v>
      </c>
      <c r="V16">
        <v>323.63</v>
      </c>
      <c r="W16">
        <v>53.106999999999999</v>
      </c>
      <c r="Y16" s="4">
        <f t="shared" si="0"/>
        <v>9.6306617788835855E-2</v>
      </c>
      <c r="Z16" s="4">
        <f t="shared" si="1"/>
        <v>9.6306617788835855E-2</v>
      </c>
      <c r="AA16" s="4">
        <f t="shared" si="2"/>
        <v>9.8959038211746536E-2</v>
      </c>
      <c r="AB16" s="4">
        <f t="shared" si="3"/>
        <v>0.10367009272414011</v>
      </c>
      <c r="AC16" s="4">
        <f t="shared" si="4"/>
        <v>8.9928117721680093E-2</v>
      </c>
      <c r="AD16" s="4">
        <f t="shared" si="5"/>
        <v>9.8332484934787981E-2</v>
      </c>
      <c r="AE16" s="4">
        <f t="shared" si="6"/>
        <v>9.7250494861671075E-2</v>
      </c>
    </row>
    <row r="17" spans="1:31" x14ac:dyDescent="0.3">
      <c r="A17" s="2">
        <v>324.23</v>
      </c>
      <c r="B17" s="2">
        <v>65.686999999999998</v>
      </c>
      <c r="D17" s="2">
        <v>324.23</v>
      </c>
      <c r="E17" s="2">
        <v>3.173</v>
      </c>
      <c r="G17">
        <v>324.23</v>
      </c>
      <c r="H17">
        <v>52.57</v>
      </c>
      <c r="J17">
        <v>324.23</v>
      </c>
      <c r="K17">
        <v>52.57</v>
      </c>
      <c r="M17">
        <v>324.23</v>
      </c>
      <c r="N17">
        <v>53.183</v>
      </c>
      <c r="P17">
        <v>324.23</v>
      </c>
      <c r="Q17">
        <v>53.36</v>
      </c>
      <c r="S17">
        <v>324.23</v>
      </c>
      <c r="T17">
        <v>54.07</v>
      </c>
      <c r="V17">
        <v>324.23</v>
      </c>
      <c r="W17">
        <v>52.923000000000002</v>
      </c>
      <c r="Y17" s="4">
        <f t="shared" si="0"/>
        <v>0.1022767144501087</v>
      </c>
      <c r="Z17" s="4">
        <f t="shared" si="1"/>
        <v>0.1022767144501087</v>
      </c>
      <c r="AA17" s="4">
        <f t="shared" si="2"/>
        <v>9.6920433866400604E-2</v>
      </c>
      <c r="AB17" s="4">
        <f t="shared" si="3"/>
        <v>9.5386052532485582E-2</v>
      </c>
      <c r="AC17" s="4">
        <f t="shared" si="4"/>
        <v>8.9285103755946268E-2</v>
      </c>
      <c r="AD17" s="4">
        <f t="shared" si="5"/>
        <v>9.9184203332324097E-2</v>
      </c>
      <c r="AE17" s="4">
        <f t="shared" si="6"/>
        <v>9.7554870397895663E-2</v>
      </c>
    </row>
    <row r="18" spans="1:31" x14ac:dyDescent="0.3">
      <c r="A18" s="2">
        <v>324.83</v>
      </c>
      <c r="B18" s="2">
        <v>65.222999999999999</v>
      </c>
      <c r="D18" s="2">
        <v>324.83</v>
      </c>
      <c r="E18" s="2">
        <v>2.8969999999999998</v>
      </c>
      <c r="G18">
        <v>324.83</v>
      </c>
      <c r="H18">
        <v>53.28</v>
      </c>
      <c r="J18">
        <v>324.83</v>
      </c>
      <c r="K18">
        <v>53.28</v>
      </c>
      <c r="M18">
        <v>324.83</v>
      </c>
      <c r="N18">
        <v>52.847000000000001</v>
      </c>
      <c r="P18">
        <v>324.83</v>
      </c>
      <c r="Q18">
        <v>52.912999999999997</v>
      </c>
      <c r="S18">
        <v>324.83</v>
      </c>
      <c r="T18">
        <v>54.58</v>
      </c>
      <c r="V18">
        <v>324.83</v>
      </c>
      <c r="W18">
        <v>49.777000000000001</v>
      </c>
      <c r="Y18" s="4">
        <f t="shared" si="0"/>
        <v>9.2385231826131495E-2</v>
      </c>
      <c r="Z18" s="4">
        <f t="shared" si="1"/>
        <v>9.2385231826131495E-2</v>
      </c>
      <c r="AA18" s="4">
        <f t="shared" si="2"/>
        <v>9.6133762780642312E-2</v>
      </c>
      <c r="AB18" s="4">
        <f t="shared" si="3"/>
        <v>9.556029900355055E-2</v>
      </c>
      <c r="AC18" s="4">
        <f t="shared" si="4"/>
        <v>8.1321540494329311E-2</v>
      </c>
      <c r="AD18" s="4">
        <f t="shared" si="5"/>
        <v>0.12368165233260915</v>
      </c>
      <c r="AE18" s="4">
        <f t="shared" si="6"/>
        <v>9.6911286377232397E-2</v>
      </c>
    </row>
    <row r="19" spans="1:31" x14ac:dyDescent="0.3">
      <c r="A19" s="2">
        <v>325.43</v>
      </c>
      <c r="B19" s="2">
        <v>66.12</v>
      </c>
      <c r="D19" s="2">
        <v>325.43</v>
      </c>
      <c r="E19" s="2">
        <v>2.8570000000000002</v>
      </c>
      <c r="G19">
        <v>325.43</v>
      </c>
      <c r="H19">
        <v>54.15</v>
      </c>
      <c r="J19">
        <v>325.43</v>
      </c>
      <c r="K19">
        <v>54.15</v>
      </c>
      <c r="M19">
        <v>325.43</v>
      </c>
      <c r="N19">
        <v>55.42</v>
      </c>
      <c r="P19">
        <v>325.43</v>
      </c>
      <c r="Q19">
        <v>55.58</v>
      </c>
      <c r="S19">
        <v>325.43</v>
      </c>
      <c r="T19">
        <v>55.433</v>
      </c>
      <c r="V19">
        <v>325.43</v>
      </c>
      <c r="W19">
        <v>52.716999999999999</v>
      </c>
      <c r="Y19" s="4">
        <f t="shared" si="0"/>
        <v>9.1091682170166693E-2</v>
      </c>
      <c r="Z19" s="4">
        <f t="shared" si="1"/>
        <v>9.1091682170166693E-2</v>
      </c>
      <c r="AA19" s="4">
        <f t="shared" si="2"/>
        <v>8.0469638440741273E-2</v>
      </c>
      <c r="AB19" s="4">
        <f t="shared" si="3"/>
        <v>7.9149668632870873E-2</v>
      </c>
      <c r="AC19" s="4">
        <f t="shared" si="4"/>
        <v>8.0362241027916073E-2</v>
      </c>
      <c r="AD19" s="4">
        <f t="shared" si="5"/>
        <v>0.10339750861512921</v>
      </c>
      <c r="AE19" s="4">
        <f t="shared" si="6"/>
        <v>8.7593736842831796E-2</v>
      </c>
    </row>
    <row r="20" spans="1:31" x14ac:dyDescent="0.3">
      <c r="A20" s="2">
        <v>326.02999999999997</v>
      </c>
      <c r="B20" s="2">
        <v>65.78</v>
      </c>
      <c r="D20" s="2">
        <v>326.02999999999997</v>
      </c>
      <c r="E20" s="2">
        <v>2.83</v>
      </c>
      <c r="G20">
        <v>326.02999999999997</v>
      </c>
      <c r="H20">
        <v>55.45</v>
      </c>
      <c r="J20">
        <v>326.02999999999997</v>
      </c>
      <c r="K20">
        <v>55.45</v>
      </c>
      <c r="M20">
        <v>326.02999999999997</v>
      </c>
      <c r="N20">
        <v>55.453000000000003</v>
      </c>
      <c r="P20">
        <v>326.02999999999997</v>
      </c>
      <c r="Q20">
        <v>53.917000000000002</v>
      </c>
      <c r="S20">
        <v>326.02999999999997</v>
      </c>
      <c r="T20">
        <v>55.77</v>
      </c>
      <c r="V20">
        <v>326.02999999999997</v>
      </c>
      <c r="W20">
        <v>52.273000000000003</v>
      </c>
      <c r="Y20" s="4">
        <f t="shared" si="0"/>
        <v>7.7844890694197227E-2</v>
      </c>
      <c r="Z20" s="4">
        <f t="shared" si="1"/>
        <v>7.7844890694197227E-2</v>
      </c>
      <c r="AA20" s="4">
        <f t="shared" si="2"/>
        <v>7.7820131167272613E-2</v>
      </c>
      <c r="AB20" s="4">
        <f t="shared" si="3"/>
        <v>9.068533424155148E-2</v>
      </c>
      <c r="AC20" s="4">
        <f t="shared" si="4"/>
        <v>7.5211797478551973E-2</v>
      </c>
      <c r="AD20" s="4">
        <f t="shared" si="5"/>
        <v>0.1048909203421252</v>
      </c>
      <c r="AE20" s="4">
        <f t="shared" si="6"/>
        <v>8.4049660769649301E-2</v>
      </c>
    </row>
    <row r="21" spans="1:31" x14ac:dyDescent="0.3">
      <c r="A21" s="2">
        <v>326.64</v>
      </c>
      <c r="B21" s="2">
        <v>66.643000000000001</v>
      </c>
      <c r="D21" s="2">
        <v>326.64</v>
      </c>
      <c r="E21" s="2">
        <v>2.38</v>
      </c>
      <c r="G21">
        <v>326.64</v>
      </c>
      <c r="H21">
        <v>56.33</v>
      </c>
      <c r="J21">
        <v>326.64</v>
      </c>
      <c r="K21">
        <v>56.33</v>
      </c>
      <c r="M21">
        <v>326.64</v>
      </c>
      <c r="N21">
        <v>55.683</v>
      </c>
      <c r="P21">
        <v>326.64</v>
      </c>
      <c r="Q21">
        <v>54.603000000000002</v>
      </c>
      <c r="S21">
        <v>326.64</v>
      </c>
      <c r="T21">
        <v>55.906999999999996</v>
      </c>
      <c r="V21">
        <v>326.64</v>
      </c>
      <c r="W21">
        <v>55.37</v>
      </c>
      <c r="Y21" s="4">
        <f t="shared" si="0"/>
        <v>7.5969546909204114E-2</v>
      </c>
      <c r="Z21" s="4">
        <f t="shared" si="1"/>
        <v>7.5969546909204114E-2</v>
      </c>
      <c r="AA21" s="4">
        <f t="shared" si="2"/>
        <v>8.1209343247141602E-2</v>
      </c>
      <c r="AB21" s="4">
        <f t="shared" si="3"/>
        <v>9.0099179264220133E-2</v>
      </c>
      <c r="AC21" s="4">
        <f t="shared" si="4"/>
        <v>7.9388092540144631E-2</v>
      </c>
      <c r="AD21" s="4">
        <f t="shared" si="5"/>
        <v>8.3767076413803987E-2</v>
      </c>
      <c r="AE21" s="4">
        <f t="shared" si="6"/>
        <v>8.1067130880619759E-2</v>
      </c>
    </row>
    <row r="22" spans="1:31" x14ac:dyDescent="0.3">
      <c r="A22" s="2">
        <v>327.24</v>
      </c>
      <c r="B22" s="2">
        <v>67.423000000000002</v>
      </c>
      <c r="D22" s="2">
        <v>327.24</v>
      </c>
      <c r="E22" s="2">
        <v>1.67</v>
      </c>
      <c r="G22">
        <v>327.24</v>
      </c>
      <c r="H22">
        <v>55.74</v>
      </c>
      <c r="J22">
        <v>327.24</v>
      </c>
      <c r="K22">
        <v>55.74</v>
      </c>
      <c r="M22">
        <v>327.24</v>
      </c>
      <c r="N22">
        <v>56.11</v>
      </c>
      <c r="P22">
        <v>327.24</v>
      </c>
      <c r="Q22">
        <v>54.593000000000004</v>
      </c>
      <c r="S22">
        <v>327.24</v>
      </c>
      <c r="T22">
        <v>56.662999999999997</v>
      </c>
      <c r="V22">
        <v>327.24</v>
      </c>
      <c r="W22">
        <v>54.28</v>
      </c>
      <c r="Y22" s="4">
        <f t="shared" si="0"/>
        <v>8.4959202851920435E-2</v>
      </c>
      <c r="Z22" s="4">
        <f t="shared" si="1"/>
        <v>8.4959202851920435E-2</v>
      </c>
      <c r="AA22" s="4">
        <f t="shared" si="2"/>
        <v>8.1997455896248045E-2</v>
      </c>
      <c r="AB22" s="4">
        <f t="shared" si="3"/>
        <v>9.4271117741308835E-2</v>
      </c>
      <c r="AC22" s="4">
        <f t="shared" si="4"/>
        <v>7.7608160294177442E-2</v>
      </c>
      <c r="AD22" s="4">
        <f t="shared" si="5"/>
        <v>9.6847270630385993E-2</v>
      </c>
      <c r="AE22" s="4">
        <f t="shared" si="6"/>
        <v>8.6773735044326852E-2</v>
      </c>
    </row>
    <row r="23" spans="1:31" x14ac:dyDescent="0.3">
      <c r="A23" s="2">
        <v>327.84</v>
      </c>
      <c r="B23" s="2">
        <v>68.73</v>
      </c>
      <c r="D23" s="2">
        <v>327.84</v>
      </c>
      <c r="E23" s="2">
        <v>-0.26300000000000001</v>
      </c>
      <c r="G23">
        <v>327.84</v>
      </c>
      <c r="H23">
        <v>54.412999999999997</v>
      </c>
      <c r="J23">
        <v>327.84</v>
      </c>
      <c r="K23">
        <v>54.412999999999997</v>
      </c>
      <c r="M23">
        <v>327.84</v>
      </c>
      <c r="N23">
        <v>57.12</v>
      </c>
      <c r="P23">
        <v>327.84</v>
      </c>
      <c r="Q23">
        <v>55.466999999999999</v>
      </c>
      <c r="S23">
        <v>327.84</v>
      </c>
      <c r="T23">
        <v>56.03</v>
      </c>
      <c r="V23">
        <v>327.84</v>
      </c>
      <c r="W23">
        <v>53.603000000000002</v>
      </c>
      <c r="Y23" s="4">
        <f t="shared" si="0"/>
        <v>0.10100829480431553</v>
      </c>
      <c r="Z23" s="4">
        <f t="shared" si="1"/>
        <v>0.10100829480431553</v>
      </c>
      <c r="AA23" s="4">
        <f t="shared" si="2"/>
        <v>8.002178009587875E-2</v>
      </c>
      <c r="AB23" s="4">
        <f t="shared" si="3"/>
        <v>9.2715986585551372E-2</v>
      </c>
      <c r="AC23" s="4">
        <f t="shared" si="4"/>
        <v>8.8350635685260942E-2</v>
      </c>
      <c r="AD23" s="4">
        <f t="shared" si="5"/>
        <v>0.10749030288781432</v>
      </c>
      <c r="AE23" s="4">
        <f t="shared" si="6"/>
        <v>9.5099215810522733E-2</v>
      </c>
    </row>
    <row r="24" spans="1:31" x14ac:dyDescent="0.3">
      <c r="A24" s="2">
        <v>328.44</v>
      </c>
      <c r="B24" s="2">
        <v>69.113</v>
      </c>
      <c r="D24" s="2">
        <v>328.44</v>
      </c>
      <c r="E24" s="2">
        <v>-2.7E-2</v>
      </c>
      <c r="G24">
        <v>328.44</v>
      </c>
      <c r="H24">
        <v>53.517000000000003</v>
      </c>
      <c r="J24">
        <v>328.44</v>
      </c>
      <c r="K24">
        <v>53.517000000000003</v>
      </c>
      <c r="M24">
        <v>328.44</v>
      </c>
      <c r="N24">
        <v>57.5</v>
      </c>
      <c r="P24">
        <v>328.44</v>
      </c>
      <c r="Q24">
        <v>55.906999999999996</v>
      </c>
      <c r="S24">
        <v>328.44</v>
      </c>
      <c r="T24">
        <v>56.332999999999998</v>
      </c>
      <c r="V24">
        <v>328.44</v>
      </c>
      <c r="W24">
        <v>54.063000000000002</v>
      </c>
      <c r="Y24" s="4">
        <f t="shared" si="0"/>
        <v>0.11101856321094423</v>
      </c>
      <c r="Z24" s="4">
        <f t="shared" si="1"/>
        <v>0.11101856321094423</v>
      </c>
      <c r="AA24" s="4">
        <f t="shared" si="2"/>
        <v>7.9857648798087252E-2</v>
      </c>
      <c r="AB24" s="4">
        <f t="shared" si="3"/>
        <v>9.2053497129510164E-2</v>
      </c>
      <c r="AC24" s="4">
        <f t="shared" si="4"/>
        <v>8.875839076906919E-2</v>
      </c>
      <c r="AD24" s="4">
        <f t="shared" si="5"/>
        <v>0.10661239376432359</v>
      </c>
      <c r="AE24" s="4">
        <f t="shared" si="6"/>
        <v>9.8219842813813116E-2</v>
      </c>
    </row>
    <row r="25" spans="1:31" x14ac:dyDescent="0.3">
      <c r="A25" s="2">
        <v>329.04</v>
      </c>
      <c r="B25" s="2">
        <v>70.47</v>
      </c>
      <c r="D25" s="2">
        <v>329.04</v>
      </c>
      <c r="E25" s="2">
        <v>0.73299999999999998</v>
      </c>
      <c r="G25">
        <v>329.04</v>
      </c>
      <c r="H25">
        <v>53.637</v>
      </c>
      <c r="J25">
        <v>329.04</v>
      </c>
      <c r="K25">
        <v>53.637</v>
      </c>
      <c r="M25">
        <v>329.04</v>
      </c>
      <c r="N25">
        <v>56.896999999999998</v>
      </c>
      <c r="P25">
        <v>329.04</v>
      </c>
      <c r="Q25">
        <v>55.423000000000002</v>
      </c>
      <c r="S25">
        <v>329.04</v>
      </c>
      <c r="T25">
        <v>56.162999999999997</v>
      </c>
      <c r="V25">
        <v>329.04</v>
      </c>
      <c r="W25">
        <v>55.216999999999999</v>
      </c>
      <c r="Y25" s="4">
        <f t="shared" si="0"/>
        <v>0.11997475093122013</v>
      </c>
      <c r="Z25" s="4">
        <f t="shared" si="1"/>
        <v>0.11997475093122013</v>
      </c>
      <c r="AA25" s="4">
        <f t="shared" si="2"/>
        <v>9.4005229951528269E-2</v>
      </c>
      <c r="AB25" s="4">
        <f t="shared" si="3"/>
        <v>0.1055553372525066</v>
      </c>
      <c r="AC25" s="4">
        <f t="shared" si="4"/>
        <v>9.9718382034684111E-2</v>
      </c>
      <c r="AD25" s="4">
        <f t="shared" si="5"/>
        <v>0.10719427636709938</v>
      </c>
      <c r="AE25" s="4">
        <f t="shared" si="6"/>
        <v>0.10773712124470976</v>
      </c>
    </row>
    <row r="26" spans="1:31" x14ac:dyDescent="0.3">
      <c r="A26" s="2">
        <v>329.64</v>
      </c>
      <c r="B26" s="2">
        <v>72.102999999999994</v>
      </c>
      <c r="D26" s="2">
        <v>329.64</v>
      </c>
      <c r="E26" s="2">
        <v>1.7430000000000001</v>
      </c>
      <c r="G26">
        <v>329.64</v>
      </c>
      <c r="H26">
        <v>55.23</v>
      </c>
      <c r="J26">
        <v>329.64</v>
      </c>
      <c r="K26">
        <v>55.23</v>
      </c>
      <c r="M26">
        <v>329.64</v>
      </c>
      <c r="N26">
        <v>55.13</v>
      </c>
      <c r="P26">
        <v>329.64</v>
      </c>
      <c r="Q26">
        <v>56.076999999999998</v>
      </c>
      <c r="S26">
        <v>329.64</v>
      </c>
      <c r="T26">
        <v>57.286999999999999</v>
      </c>
      <c r="V26">
        <v>329.64</v>
      </c>
      <c r="W26">
        <v>57.402999999999999</v>
      </c>
      <c r="Y26" s="4">
        <f t="shared" si="0"/>
        <v>0.11907759108788935</v>
      </c>
      <c r="Z26" s="4">
        <f t="shared" si="1"/>
        <v>0.11907759108788935</v>
      </c>
      <c r="AA26" s="4">
        <f t="shared" si="2"/>
        <v>0.11989031374942499</v>
      </c>
      <c r="AB26" s="4">
        <f t="shared" si="3"/>
        <v>0.11225415236717076</v>
      </c>
      <c r="AC26" s="4">
        <f t="shared" si="4"/>
        <v>0.1026886785369268</v>
      </c>
      <c r="AD26" s="4">
        <f t="shared" si="5"/>
        <v>0.10178262878739951</v>
      </c>
      <c r="AE26" s="4">
        <f t="shared" si="6"/>
        <v>0.1124618259361168</v>
      </c>
    </row>
    <row r="27" spans="1:31" x14ac:dyDescent="0.3">
      <c r="A27" s="2">
        <v>330.24</v>
      </c>
      <c r="B27" s="2">
        <v>72.783000000000001</v>
      </c>
      <c r="D27" s="2">
        <v>330.24</v>
      </c>
      <c r="E27" s="2">
        <v>1.27</v>
      </c>
      <c r="G27">
        <v>330.24</v>
      </c>
      <c r="H27">
        <v>54.99</v>
      </c>
      <c r="J27">
        <v>330.24</v>
      </c>
      <c r="K27">
        <v>54.99</v>
      </c>
      <c r="M27">
        <v>330.24</v>
      </c>
      <c r="N27">
        <v>56.09</v>
      </c>
      <c r="P27">
        <v>330.24</v>
      </c>
      <c r="Q27">
        <v>56.762999999999998</v>
      </c>
      <c r="S27">
        <v>330.24</v>
      </c>
      <c r="T27">
        <v>57.9</v>
      </c>
      <c r="V27">
        <v>330.24</v>
      </c>
      <c r="W27">
        <v>57.62</v>
      </c>
      <c r="Y27" s="4">
        <f t="shared" si="0"/>
        <v>0.12424899325992503</v>
      </c>
      <c r="Z27" s="4">
        <f t="shared" si="1"/>
        <v>0.12424899325992503</v>
      </c>
      <c r="AA27" s="4">
        <f t="shared" si="2"/>
        <v>0.11544596605312318</v>
      </c>
      <c r="AB27" s="4">
        <f t="shared" si="3"/>
        <v>0.11014679346915225</v>
      </c>
      <c r="AC27" s="4">
        <f t="shared" si="4"/>
        <v>0.10133843563007365</v>
      </c>
      <c r="AD27" s="4">
        <f t="shared" si="5"/>
        <v>0.10349107687447746</v>
      </c>
      <c r="AE27" s="4">
        <f t="shared" si="6"/>
        <v>0.1131533764244461</v>
      </c>
    </row>
    <row r="28" spans="1:31" x14ac:dyDescent="0.3">
      <c r="A28" s="2">
        <v>330.84</v>
      </c>
      <c r="B28" s="2">
        <v>72.307000000000002</v>
      </c>
      <c r="D28" s="2">
        <v>330.84</v>
      </c>
      <c r="E28" s="2">
        <v>-0.48699999999999999</v>
      </c>
      <c r="G28">
        <v>330.84</v>
      </c>
      <c r="H28">
        <v>55.823</v>
      </c>
      <c r="J28">
        <v>330.84</v>
      </c>
      <c r="K28">
        <v>55.823</v>
      </c>
      <c r="M28">
        <v>330.84</v>
      </c>
      <c r="N28">
        <v>57.073</v>
      </c>
      <c r="P28">
        <v>330.84</v>
      </c>
      <c r="Q28">
        <v>58.18</v>
      </c>
      <c r="S28">
        <v>330.84</v>
      </c>
      <c r="T28">
        <v>58.54</v>
      </c>
      <c r="V28">
        <v>330.84</v>
      </c>
      <c r="W28">
        <v>57.716999999999999</v>
      </c>
      <c r="Y28" s="4">
        <f t="shared" si="0"/>
        <v>0.11151005699568468</v>
      </c>
      <c r="Z28" s="4">
        <f t="shared" si="1"/>
        <v>0.11151005699568468</v>
      </c>
      <c r="AA28" s="4">
        <f t="shared" si="2"/>
        <v>0.10197479907212581</v>
      </c>
      <c r="AB28" s="4">
        <f t="shared" si="3"/>
        <v>9.3701703666932673E-2</v>
      </c>
      <c r="AC28" s="4">
        <f t="shared" si="4"/>
        <v>9.1044873223819073E-2</v>
      </c>
      <c r="AD28" s="4">
        <f t="shared" si="5"/>
        <v>9.7142752294476539E-2</v>
      </c>
      <c r="AE28" s="4">
        <f t="shared" si="6"/>
        <v>0.10114737370812056</v>
      </c>
    </row>
    <row r="29" spans="1:31" x14ac:dyDescent="0.3">
      <c r="A29" s="2">
        <v>331.44</v>
      </c>
      <c r="B29" s="2">
        <v>71.13</v>
      </c>
      <c r="D29" s="2">
        <v>331.44</v>
      </c>
      <c r="E29" s="2">
        <v>-0.29699999999999999</v>
      </c>
      <c r="G29">
        <v>331.44</v>
      </c>
      <c r="H29">
        <v>56.93</v>
      </c>
      <c r="J29">
        <v>331.44</v>
      </c>
      <c r="K29">
        <v>56.93</v>
      </c>
      <c r="M29">
        <v>331.44</v>
      </c>
      <c r="N29">
        <v>59.383000000000003</v>
      </c>
      <c r="P29">
        <v>331.44</v>
      </c>
      <c r="Q29">
        <v>57.43</v>
      </c>
      <c r="S29">
        <v>331.44</v>
      </c>
      <c r="T29">
        <v>59.78</v>
      </c>
      <c r="V29">
        <v>331.44</v>
      </c>
      <c r="W29">
        <v>57.457000000000001</v>
      </c>
      <c r="Y29" s="4">
        <f t="shared" si="0"/>
        <v>9.6261430168924425E-2</v>
      </c>
      <c r="Z29" s="4">
        <f t="shared" si="1"/>
        <v>9.6261430168924425E-2</v>
      </c>
      <c r="AA29" s="4">
        <f t="shared" si="2"/>
        <v>7.8033595273446874E-2</v>
      </c>
      <c r="AB29" s="4">
        <f t="shared" si="3"/>
        <v>9.2483421394109283E-2</v>
      </c>
      <c r="AC29" s="4">
        <f t="shared" si="4"/>
        <v>7.5154172093070903E-2</v>
      </c>
      <c r="AD29" s="4">
        <f t="shared" si="5"/>
        <v>9.2280341212520059E-2</v>
      </c>
      <c r="AE29" s="4">
        <f t="shared" si="6"/>
        <v>8.8412398385165999E-2</v>
      </c>
    </row>
    <row r="30" spans="1:31" x14ac:dyDescent="0.3">
      <c r="A30" s="2">
        <v>332.04</v>
      </c>
      <c r="B30" s="2">
        <v>72.052999999999997</v>
      </c>
      <c r="D30" s="2">
        <v>332.04</v>
      </c>
      <c r="E30" s="2">
        <v>0.26700000000000002</v>
      </c>
      <c r="G30">
        <v>332.04</v>
      </c>
      <c r="H30">
        <v>60.216999999999999</v>
      </c>
      <c r="J30">
        <v>332.04</v>
      </c>
      <c r="K30">
        <v>60.216999999999999</v>
      </c>
      <c r="M30">
        <v>332.04</v>
      </c>
      <c r="N30">
        <v>59.55</v>
      </c>
      <c r="P30">
        <v>332.04</v>
      </c>
      <c r="Q30">
        <v>57.71</v>
      </c>
      <c r="S30">
        <v>332.04</v>
      </c>
      <c r="T30">
        <v>60.69</v>
      </c>
      <c r="V30">
        <v>332.04</v>
      </c>
      <c r="W30">
        <v>58.517000000000003</v>
      </c>
      <c r="Y30" s="4">
        <f t="shared" si="0"/>
        <v>7.8250567175213684E-2</v>
      </c>
      <c r="Z30" s="4">
        <f t="shared" si="1"/>
        <v>7.8250567175213684E-2</v>
      </c>
      <c r="AA30" s="4">
        <f t="shared" si="2"/>
        <v>8.3109581729242571E-2</v>
      </c>
      <c r="AB30" s="4">
        <f t="shared" si="3"/>
        <v>9.6802641456910948E-2</v>
      </c>
      <c r="AC30" s="4">
        <f t="shared" si="4"/>
        <v>7.483747043049721E-2</v>
      </c>
      <c r="AD30" s="4">
        <f t="shared" si="5"/>
        <v>9.0743824912024582E-2</v>
      </c>
      <c r="AE30" s="4">
        <f t="shared" si="6"/>
        <v>8.3665775479850435E-2</v>
      </c>
    </row>
    <row r="31" spans="1:31" x14ac:dyDescent="0.3">
      <c r="A31" s="2">
        <v>332.64</v>
      </c>
      <c r="B31" s="2">
        <v>72.44</v>
      </c>
      <c r="D31" s="2">
        <v>332.64</v>
      </c>
      <c r="E31" s="2">
        <v>1.8069999999999999</v>
      </c>
      <c r="G31">
        <v>332.64</v>
      </c>
      <c r="H31">
        <v>60.453000000000003</v>
      </c>
      <c r="J31">
        <v>332.64</v>
      </c>
      <c r="K31">
        <v>60.453000000000003</v>
      </c>
      <c r="M31">
        <v>332.64</v>
      </c>
      <c r="N31">
        <v>58.313000000000002</v>
      </c>
      <c r="P31">
        <v>332.64</v>
      </c>
      <c r="Q31">
        <v>56.296999999999997</v>
      </c>
      <c r="S31">
        <v>332.64</v>
      </c>
      <c r="T31">
        <v>59.023000000000003</v>
      </c>
      <c r="V31">
        <v>332.64</v>
      </c>
      <c r="W31">
        <v>58.54</v>
      </c>
      <c r="Y31" s="4">
        <f t="shared" si="0"/>
        <v>8.0769256421204236E-2</v>
      </c>
      <c r="Z31" s="4">
        <f t="shared" si="1"/>
        <v>8.0769256421204236E-2</v>
      </c>
      <c r="AA31" s="4">
        <f t="shared" si="2"/>
        <v>9.6913087321897351E-2</v>
      </c>
      <c r="AB31" s="4">
        <f t="shared" si="3"/>
        <v>0.112690844556553</v>
      </c>
      <c r="AC31" s="4">
        <f t="shared" si="4"/>
        <v>9.1490159680856886E-2</v>
      </c>
      <c r="AD31" s="4">
        <f t="shared" si="5"/>
        <v>9.517190311070782E-2</v>
      </c>
      <c r="AE31" s="4">
        <f t="shared" si="6"/>
        <v>9.296741791873725E-2</v>
      </c>
    </row>
    <row r="32" spans="1:31" x14ac:dyDescent="0.3">
      <c r="A32" s="2">
        <v>333.24</v>
      </c>
      <c r="B32" s="2">
        <v>73.492999999999995</v>
      </c>
      <c r="D32" s="2">
        <v>333.24</v>
      </c>
      <c r="E32" s="2">
        <v>0.373</v>
      </c>
      <c r="G32">
        <v>333.24</v>
      </c>
      <c r="H32">
        <v>61.31</v>
      </c>
      <c r="J32">
        <v>333.24</v>
      </c>
      <c r="K32">
        <v>61.31</v>
      </c>
      <c r="M32">
        <v>333.24</v>
      </c>
      <c r="N32">
        <v>58.912999999999997</v>
      </c>
      <c r="P32">
        <v>333.24</v>
      </c>
      <c r="Q32">
        <v>59.06</v>
      </c>
      <c r="S32">
        <v>333.24</v>
      </c>
      <c r="T32">
        <v>59.966999999999999</v>
      </c>
      <c r="V32">
        <v>333.24</v>
      </c>
      <c r="W32">
        <v>58.683</v>
      </c>
      <c r="Y32" s="4">
        <f t="shared" si="0"/>
        <v>7.9155113139685013E-2</v>
      </c>
      <c r="Z32" s="4">
        <f t="shared" si="1"/>
        <v>7.9155113139685013E-2</v>
      </c>
      <c r="AA32" s="4">
        <f t="shared" si="2"/>
        <v>9.6583464628001783E-2</v>
      </c>
      <c r="AB32" s="4">
        <f t="shared" si="3"/>
        <v>9.549427319083427E-2</v>
      </c>
      <c r="AC32" s="4">
        <f t="shared" si="4"/>
        <v>8.8833646107400674E-2</v>
      </c>
      <c r="AD32" s="4">
        <f t="shared" si="5"/>
        <v>9.8293141304730519E-2</v>
      </c>
      <c r="AE32" s="4">
        <f t="shared" si="6"/>
        <v>8.9585791918389543E-2</v>
      </c>
    </row>
    <row r="33" spans="1:31" x14ac:dyDescent="0.3">
      <c r="A33" s="2">
        <v>333.84</v>
      </c>
      <c r="B33" s="2">
        <v>73.852999999999994</v>
      </c>
      <c r="D33" s="2">
        <v>333.84</v>
      </c>
      <c r="E33" s="2">
        <v>0.38300000000000001</v>
      </c>
      <c r="G33">
        <v>333.84</v>
      </c>
      <c r="H33">
        <v>60.302999999999997</v>
      </c>
      <c r="J33">
        <v>333.84</v>
      </c>
      <c r="K33">
        <v>60.302999999999997</v>
      </c>
      <c r="M33">
        <v>333.84</v>
      </c>
      <c r="N33">
        <v>60.52</v>
      </c>
      <c r="P33">
        <v>333.84</v>
      </c>
      <c r="Q33">
        <v>59.232999999999997</v>
      </c>
      <c r="S33">
        <v>333.84</v>
      </c>
      <c r="T33">
        <v>59.49</v>
      </c>
      <c r="V33">
        <v>333.84</v>
      </c>
      <c r="W33">
        <v>58.662999999999997</v>
      </c>
      <c r="Y33" s="4">
        <f t="shared" si="0"/>
        <v>8.8538235152966493E-2</v>
      </c>
      <c r="Z33" s="4">
        <f t="shared" si="1"/>
        <v>8.8538235152966493E-2</v>
      </c>
      <c r="AA33" s="4">
        <f t="shared" si="2"/>
        <v>8.696828079459433E-2</v>
      </c>
      <c r="AB33" s="4">
        <f t="shared" si="3"/>
        <v>9.6363572664923083E-2</v>
      </c>
      <c r="AC33" s="4">
        <f t="shared" si="4"/>
        <v>9.4471122730463597E-2</v>
      </c>
      <c r="AD33" s="4">
        <f t="shared" si="5"/>
        <v>0.10059049674642402</v>
      </c>
      <c r="AE33" s="4">
        <f t="shared" si="6"/>
        <v>9.2578323873723001E-2</v>
      </c>
    </row>
    <row r="34" spans="1:31" x14ac:dyDescent="0.3">
      <c r="A34" s="2">
        <v>334.44</v>
      </c>
      <c r="B34" s="2">
        <v>73.680000000000007</v>
      </c>
      <c r="D34" s="2">
        <v>334.44</v>
      </c>
      <c r="E34" s="2">
        <v>-0.497</v>
      </c>
      <c r="G34">
        <v>334.44</v>
      </c>
      <c r="H34">
        <v>61.247</v>
      </c>
      <c r="J34">
        <v>334.44</v>
      </c>
      <c r="K34">
        <v>61.247</v>
      </c>
      <c r="M34">
        <v>334.44</v>
      </c>
      <c r="N34">
        <v>62.273000000000003</v>
      </c>
      <c r="P34">
        <v>334.44</v>
      </c>
      <c r="Q34">
        <v>62.353000000000002</v>
      </c>
      <c r="S34">
        <v>334.44</v>
      </c>
      <c r="T34">
        <v>63.6</v>
      </c>
      <c r="V34">
        <v>334.44</v>
      </c>
      <c r="W34">
        <v>60.173000000000002</v>
      </c>
      <c r="Y34" s="4">
        <f t="shared" si="0"/>
        <v>7.9674503599832691E-2</v>
      </c>
      <c r="Z34" s="4">
        <f t="shared" si="1"/>
        <v>7.9674503599832691E-2</v>
      </c>
      <c r="AA34" s="4">
        <f t="shared" si="2"/>
        <v>7.2517136176443342E-2</v>
      </c>
      <c r="AB34" s="4">
        <f t="shared" si="3"/>
        <v>7.1963982805177532E-2</v>
      </c>
      <c r="AC34" s="4">
        <f t="shared" si="4"/>
        <v>6.3431561578778967E-2</v>
      </c>
      <c r="AD34" s="4">
        <f t="shared" si="5"/>
        <v>8.7295269883105875E-2</v>
      </c>
      <c r="AE34" s="4">
        <f t="shared" si="6"/>
        <v>7.5759492940528514E-2</v>
      </c>
    </row>
    <row r="35" spans="1:31" x14ac:dyDescent="0.3">
      <c r="A35" s="2">
        <v>335.04</v>
      </c>
      <c r="B35" s="2">
        <v>74.38</v>
      </c>
      <c r="D35" s="2">
        <v>335.04</v>
      </c>
      <c r="E35" s="2">
        <v>-0.153</v>
      </c>
      <c r="G35">
        <v>335.04</v>
      </c>
      <c r="H35">
        <v>58.442999999999998</v>
      </c>
      <c r="J35">
        <v>335.04</v>
      </c>
      <c r="K35">
        <v>58.442999999999998</v>
      </c>
      <c r="M35">
        <v>335.04</v>
      </c>
      <c r="N35">
        <v>61.796999999999997</v>
      </c>
      <c r="P35">
        <v>335.04</v>
      </c>
      <c r="Q35">
        <v>58.953000000000003</v>
      </c>
      <c r="S35">
        <v>335.04</v>
      </c>
      <c r="T35">
        <v>62.082999999999998</v>
      </c>
      <c r="V35">
        <v>335.04</v>
      </c>
      <c r="W35">
        <v>59.747</v>
      </c>
      <c r="Y35" s="4">
        <f t="shared" si="0"/>
        <v>0.10448063187561785</v>
      </c>
      <c r="Z35" s="4">
        <f t="shared" si="1"/>
        <v>0.10448063187561785</v>
      </c>
      <c r="AA35" s="4">
        <f t="shared" si="2"/>
        <v>8.0307291495283914E-2</v>
      </c>
      <c r="AB35" s="4">
        <f t="shared" si="3"/>
        <v>0.10071703275372598</v>
      </c>
      <c r="AC35" s="4">
        <f t="shared" si="4"/>
        <v>7.8306930079074216E-2</v>
      </c>
      <c r="AD35" s="4">
        <f t="shared" si="5"/>
        <v>9.4921779818054788E-2</v>
      </c>
      <c r="AE35" s="4">
        <f t="shared" si="6"/>
        <v>9.3869049649562442E-2</v>
      </c>
    </row>
    <row r="36" spans="1:31" x14ac:dyDescent="0.3">
      <c r="A36" s="2">
        <v>335.64</v>
      </c>
      <c r="B36" s="2">
        <v>75.063000000000002</v>
      </c>
      <c r="D36" s="2">
        <v>335.64</v>
      </c>
      <c r="E36" s="2">
        <v>-1.4770000000000001</v>
      </c>
      <c r="G36">
        <v>335.64</v>
      </c>
      <c r="H36">
        <v>59.133000000000003</v>
      </c>
      <c r="J36">
        <v>335.64</v>
      </c>
      <c r="K36">
        <v>59.133000000000003</v>
      </c>
      <c r="M36">
        <v>335.64</v>
      </c>
      <c r="N36">
        <v>62.36</v>
      </c>
      <c r="P36">
        <v>335.64</v>
      </c>
      <c r="Q36">
        <v>62.36</v>
      </c>
      <c r="S36">
        <v>335.64</v>
      </c>
      <c r="T36">
        <v>64.623000000000005</v>
      </c>
      <c r="V36">
        <v>335.64</v>
      </c>
      <c r="W36">
        <v>61.402999999999999</v>
      </c>
      <c r="Y36" s="4">
        <f t="shared" si="0"/>
        <v>0.10134417387847044</v>
      </c>
      <c r="Z36" s="4">
        <f t="shared" si="1"/>
        <v>0.10134417387847044</v>
      </c>
      <c r="AA36" s="4">
        <f t="shared" si="2"/>
        <v>7.8815988600624776E-2</v>
      </c>
      <c r="AB36" s="4">
        <f t="shared" si="3"/>
        <v>7.8815988600624776E-2</v>
      </c>
      <c r="AC36" s="4">
        <f t="shared" si="4"/>
        <v>6.3686998402840256E-2</v>
      </c>
      <c r="AD36" s="4">
        <f t="shared" si="5"/>
        <v>8.5375924857129096E-2</v>
      </c>
      <c r="AE36" s="4">
        <f t="shared" si="6"/>
        <v>8.4897208036359972E-2</v>
      </c>
    </row>
    <row r="37" spans="1:31" x14ac:dyDescent="0.3">
      <c r="A37" s="2">
        <v>336.24</v>
      </c>
      <c r="B37" s="2">
        <v>77.072999999999993</v>
      </c>
      <c r="D37" s="2">
        <v>336.24</v>
      </c>
      <c r="E37" s="2">
        <v>-0.4</v>
      </c>
      <c r="G37">
        <v>336.24</v>
      </c>
      <c r="H37">
        <v>57.97</v>
      </c>
      <c r="J37">
        <v>336.24</v>
      </c>
      <c r="K37">
        <v>57.97</v>
      </c>
      <c r="M37">
        <v>336.24</v>
      </c>
      <c r="N37">
        <v>61.98</v>
      </c>
      <c r="P37">
        <v>336.24</v>
      </c>
      <c r="Q37">
        <v>59.076999999999998</v>
      </c>
      <c r="S37">
        <v>336.24</v>
      </c>
      <c r="T37">
        <v>61.927</v>
      </c>
      <c r="V37">
        <v>336.24</v>
      </c>
      <c r="W37">
        <v>60.18</v>
      </c>
      <c r="Y37" s="4">
        <f t="shared" si="0"/>
        <v>0.12296068024039639</v>
      </c>
      <c r="Z37" s="4">
        <f t="shared" si="1"/>
        <v>0.12296068024039639</v>
      </c>
      <c r="AA37" s="4">
        <f t="shared" si="2"/>
        <v>9.4105003129431361E-2</v>
      </c>
      <c r="AB37" s="4">
        <f t="shared" si="3"/>
        <v>0.11480131881670665</v>
      </c>
      <c r="AC37" s="4">
        <f t="shared" si="4"/>
        <v>9.4474150152881534E-2</v>
      </c>
      <c r="AD37" s="4">
        <f t="shared" si="5"/>
        <v>0.10682110455371936</v>
      </c>
      <c r="AE37" s="4">
        <f t="shared" si="6"/>
        <v>0.10935382285558863</v>
      </c>
    </row>
    <row r="38" spans="1:31" x14ac:dyDescent="0.3">
      <c r="A38" s="2">
        <v>336.84</v>
      </c>
      <c r="B38" s="2">
        <v>77.736999999999995</v>
      </c>
      <c r="D38" s="2">
        <v>336.84</v>
      </c>
      <c r="E38" s="2">
        <v>-0.14699999999999999</v>
      </c>
      <c r="G38">
        <v>336.84</v>
      </c>
      <c r="H38">
        <v>60.633000000000003</v>
      </c>
      <c r="J38">
        <v>336.84</v>
      </c>
      <c r="K38">
        <v>60.633000000000003</v>
      </c>
      <c r="M38">
        <v>336.84</v>
      </c>
      <c r="N38">
        <v>65.417000000000002</v>
      </c>
      <c r="P38">
        <v>336.84</v>
      </c>
      <c r="Q38">
        <v>64.28</v>
      </c>
      <c r="S38">
        <v>336.84</v>
      </c>
      <c r="T38">
        <v>64.27</v>
      </c>
      <c r="V38">
        <v>336.84</v>
      </c>
      <c r="W38">
        <v>64.497</v>
      </c>
      <c r="Y38" s="4">
        <f t="shared" si="0"/>
        <v>0.10768755235981579</v>
      </c>
      <c r="Z38" s="4">
        <f t="shared" si="1"/>
        <v>0.10768755235981579</v>
      </c>
      <c r="AA38" s="4">
        <f t="shared" si="2"/>
        <v>7.4782806485712894E-2</v>
      </c>
      <c r="AB38" s="4">
        <f t="shared" si="3"/>
        <v>8.2380338917554724E-2</v>
      </c>
      <c r="AC38" s="4">
        <f t="shared" si="4"/>
        <v>8.2447752919413683E-2</v>
      </c>
      <c r="AD38" s="4">
        <f t="shared" si="5"/>
        <v>8.0920026510160073E-2</v>
      </c>
      <c r="AE38" s="4">
        <f t="shared" si="6"/>
        <v>8.9317671592078832E-2</v>
      </c>
    </row>
    <row r="39" spans="1:31" x14ac:dyDescent="0.3">
      <c r="A39" s="2">
        <v>337.44</v>
      </c>
      <c r="B39" s="2">
        <v>78.003</v>
      </c>
      <c r="D39" s="2">
        <v>337.44</v>
      </c>
      <c r="E39" s="2">
        <v>0.13700000000000001</v>
      </c>
      <c r="G39">
        <v>337.44</v>
      </c>
      <c r="H39">
        <v>59.972999999999999</v>
      </c>
      <c r="J39">
        <v>337.44</v>
      </c>
      <c r="K39">
        <v>59.972999999999999</v>
      </c>
      <c r="M39">
        <v>337.44</v>
      </c>
      <c r="N39">
        <v>64.557000000000002</v>
      </c>
      <c r="P39">
        <v>337.44</v>
      </c>
      <c r="Q39">
        <v>62.28</v>
      </c>
      <c r="S39">
        <v>337.44</v>
      </c>
      <c r="T39">
        <v>63.046999999999997</v>
      </c>
      <c r="V39">
        <v>337.44</v>
      </c>
      <c r="W39">
        <v>63.28</v>
      </c>
      <c r="Y39" s="4">
        <f t="shared" si="0"/>
        <v>0.11438531192381959</v>
      </c>
      <c r="Z39" s="4">
        <f t="shared" si="1"/>
        <v>0.11438531192381959</v>
      </c>
      <c r="AA39" s="4">
        <f t="shared" si="2"/>
        <v>8.2327144946435629E-2</v>
      </c>
      <c r="AB39" s="4">
        <f t="shared" si="3"/>
        <v>9.795565011275599E-2</v>
      </c>
      <c r="AC39" s="4">
        <f t="shared" si="4"/>
        <v>9.2628180245102013E-2</v>
      </c>
      <c r="AD39" s="4">
        <f t="shared" si="5"/>
        <v>9.102265352968357E-2</v>
      </c>
      <c r="AE39" s="4">
        <f t="shared" si="6"/>
        <v>9.8784042113602713E-2</v>
      </c>
    </row>
    <row r="40" spans="1:31" x14ac:dyDescent="0.3">
      <c r="A40" s="2">
        <v>338.04</v>
      </c>
      <c r="B40" s="2">
        <v>77.162999999999997</v>
      </c>
      <c r="D40" s="2">
        <v>338.04</v>
      </c>
      <c r="E40" s="2">
        <v>-0.63300000000000001</v>
      </c>
      <c r="G40">
        <v>338.04</v>
      </c>
      <c r="H40">
        <v>61.39</v>
      </c>
      <c r="J40">
        <v>338.04</v>
      </c>
      <c r="K40">
        <v>61.39</v>
      </c>
      <c r="M40">
        <v>338.04</v>
      </c>
      <c r="N40">
        <v>65.17</v>
      </c>
      <c r="P40">
        <v>338.04</v>
      </c>
      <c r="Q40">
        <v>65.183000000000007</v>
      </c>
      <c r="S40">
        <v>338.04</v>
      </c>
      <c r="T40">
        <v>63.69</v>
      </c>
      <c r="V40">
        <v>338.04</v>
      </c>
      <c r="W40">
        <v>65.2</v>
      </c>
      <c r="Y40" s="4">
        <f t="shared" si="0"/>
        <v>9.8404498784765634E-2</v>
      </c>
      <c r="Z40" s="4">
        <f t="shared" si="1"/>
        <v>9.8404498784765634E-2</v>
      </c>
      <c r="AA40" s="4">
        <f t="shared" si="2"/>
        <v>7.2711573827673043E-2</v>
      </c>
      <c r="AB40" s="4">
        <f t="shared" si="3"/>
        <v>7.2625783352390519E-2</v>
      </c>
      <c r="AC40" s="4">
        <f t="shared" si="4"/>
        <v>8.2590976110036629E-2</v>
      </c>
      <c r="AD40" s="4">
        <f t="shared" si="5"/>
        <v>7.2513621372681039E-2</v>
      </c>
      <c r="AE40" s="4">
        <f t="shared" si="6"/>
        <v>8.2875158705385407E-2</v>
      </c>
    </row>
    <row r="41" spans="1:31" x14ac:dyDescent="0.3">
      <c r="A41" s="2">
        <v>338.64</v>
      </c>
      <c r="B41" s="2">
        <v>75.64</v>
      </c>
      <c r="D41" s="2">
        <v>338.64</v>
      </c>
      <c r="E41" s="2">
        <v>-0.22</v>
      </c>
      <c r="G41">
        <v>338.64</v>
      </c>
      <c r="H41">
        <v>61.15</v>
      </c>
      <c r="J41">
        <v>338.64</v>
      </c>
      <c r="K41">
        <v>61.15</v>
      </c>
      <c r="M41">
        <v>338.64</v>
      </c>
      <c r="N41">
        <v>63.906999999999996</v>
      </c>
      <c r="P41">
        <v>338.64</v>
      </c>
      <c r="Q41">
        <v>61.62</v>
      </c>
      <c r="S41">
        <v>338.64</v>
      </c>
      <c r="T41">
        <v>61.542999999999999</v>
      </c>
      <c r="V41">
        <v>338.64</v>
      </c>
      <c r="W41">
        <v>63.15</v>
      </c>
      <c r="Y41" s="4">
        <f t="shared" si="0"/>
        <v>9.2056715082839885E-2</v>
      </c>
      <c r="Z41" s="4">
        <f t="shared" si="1"/>
        <v>9.2056715082839885E-2</v>
      </c>
      <c r="AA41" s="4">
        <f t="shared" si="2"/>
        <v>7.2971915211127655E-2</v>
      </c>
      <c r="AB41" s="4">
        <f t="shared" si="3"/>
        <v>8.8743357456503247E-2</v>
      </c>
      <c r="AC41" s="4">
        <f t="shared" si="4"/>
        <v>8.9284455640729482E-2</v>
      </c>
      <c r="AD41" s="4">
        <f t="shared" si="5"/>
        <v>7.8129131241532174E-2</v>
      </c>
      <c r="AE41" s="4">
        <f t="shared" si="6"/>
        <v>8.5540381619262071E-2</v>
      </c>
    </row>
    <row r="42" spans="1:31" x14ac:dyDescent="0.3">
      <c r="A42" s="2">
        <v>339.24</v>
      </c>
      <c r="B42" s="2">
        <v>74.626999999999995</v>
      </c>
      <c r="D42" s="2">
        <v>339.24</v>
      </c>
      <c r="E42" s="2">
        <v>0.02</v>
      </c>
      <c r="G42">
        <v>339.24</v>
      </c>
      <c r="H42">
        <v>60.63</v>
      </c>
      <c r="J42">
        <v>339.24</v>
      </c>
      <c r="K42">
        <v>60.63</v>
      </c>
      <c r="M42">
        <v>339.24</v>
      </c>
      <c r="N42">
        <v>64.643000000000001</v>
      </c>
      <c r="P42">
        <v>339.24</v>
      </c>
      <c r="Q42">
        <v>60.927</v>
      </c>
      <c r="S42">
        <v>339.24</v>
      </c>
      <c r="T42">
        <v>61.267000000000003</v>
      </c>
      <c r="V42">
        <v>339.24</v>
      </c>
      <c r="W42">
        <v>61.442999999999998</v>
      </c>
      <c r="Y42" s="4">
        <f t="shared" si="0"/>
        <v>9.0235293043784984E-2</v>
      </c>
      <c r="Z42" s="4">
        <f t="shared" si="1"/>
        <v>9.0235293043784984E-2</v>
      </c>
      <c r="AA42" s="4">
        <f t="shared" si="2"/>
        <v>6.2392461607959068E-2</v>
      </c>
      <c r="AB42" s="4">
        <f t="shared" si="3"/>
        <v>8.8112368383636661E-2</v>
      </c>
      <c r="AC42" s="4">
        <f t="shared" si="4"/>
        <v>8.5694756104638906E-2</v>
      </c>
      <c r="AD42" s="4">
        <f t="shared" si="5"/>
        <v>8.4448552774362848E-2</v>
      </c>
      <c r="AE42" s="4">
        <f t="shared" si="6"/>
        <v>8.3519787493027908E-2</v>
      </c>
    </row>
    <row r="43" spans="1:31" x14ac:dyDescent="0.3">
      <c r="A43" s="2">
        <v>339.84</v>
      </c>
      <c r="B43" s="2">
        <v>75.89</v>
      </c>
      <c r="D43" s="2">
        <v>339.84</v>
      </c>
      <c r="E43" s="2">
        <v>0.10299999999999999</v>
      </c>
      <c r="G43">
        <v>339.84</v>
      </c>
      <c r="H43">
        <v>62.69</v>
      </c>
      <c r="J43">
        <v>339.84</v>
      </c>
      <c r="K43">
        <v>62.69</v>
      </c>
      <c r="M43">
        <v>339.84</v>
      </c>
      <c r="N43">
        <v>66.242999999999995</v>
      </c>
      <c r="P43">
        <v>339.84</v>
      </c>
      <c r="Q43">
        <v>63.057000000000002</v>
      </c>
      <c r="S43">
        <v>339.84</v>
      </c>
      <c r="T43">
        <v>64.5</v>
      </c>
      <c r="V43">
        <v>339.84</v>
      </c>
      <c r="W43">
        <v>62.192999999999998</v>
      </c>
      <c r="Y43" s="4">
        <f t="shared" si="0"/>
        <v>8.3110581127199865E-2</v>
      </c>
      <c r="Z43" s="4">
        <f t="shared" si="1"/>
        <v>8.3110581127199865E-2</v>
      </c>
      <c r="AA43" s="4">
        <f t="shared" si="2"/>
        <v>5.9130525444065447E-2</v>
      </c>
      <c r="AB43" s="4">
        <f t="shared" si="3"/>
        <v>8.0571386300065953E-2</v>
      </c>
      <c r="AC43" s="4">
        <f t="shared" si="4"/>
        <v>7.0729080242578873E-2</v>
      </c>
      <c r="AD43" s="4">
        <f t="shared" si="5"/>
        <v>8.6573056175766258E-2</v>
      </c>
      <c r="AE43" s="4">
        <f t="shared" si="6"/>
        <v>7.7204201736146047E-2</v>
      </c>
    </row>
    <row r="44" spans="1:31" x14ac:dyDescent="0.3">
      <c r="A44" s="2">
        <v>340.44</v>
      </c>
      <c r="B44" s="2">
        <v>77.81</v>
      </c>
      <c r="D44" s="2">
        <v>340.44</v>
      </c>
      <c r="E44" s="2">
        <v>-0.52300000000000002</v>
      </c>
      <c r="G44">
        <v>340.44</v>
      </c>
      <c r="H44">
        <v>62.84</v>
      </c>
      <c r="J44">
        <v>340.44</v>
      </c>
      <c r="K44">
        <v>62.84</v>
      </c>
      <c r="M44">
        <v>340.44</v>
      </c>
      <c r="N44">
        <v>64.569999999999993</v>
      </c>
      <c r="P44">
        <v>340.44</v>
      </c>
      <c r="Q44">
        <v>64.349999999999994</v>
      </c>
      <c r="S44">
        <v>340.44</v>
      </c>
      <c r="T44">
        <v>65.67</v>
      </c>
      <c r="V44">
        <v>340.44</v>
      </c>
      <c r="W44">
        <v>59.79</v>
      </c>
      <c r="Y44" s="4">
        <f t="shared" si="0"/>
        <v>9.2109028206185828E-2</v>
      </c>
      <c r="Z44" s="4">
        <f t="shared" si="1"/>
        <v>9.2109028206185828E-2</v>
      </c>
      <c r="AA44" s="4">
        <f t="shared" si="2"/>
        <v>8.0410471760555172E-2</v>
      </c>
      <c r="AB44" s="4">
        <f t="shared" si="3"/>
        <v>8.188077749093095E-2</v>
      </c>
      <c r="AC44" s="4">
        <f t="shared" si="4"/>
        <v>7.3132694852148641E-2</v>
      </c>
      <c r="AD44" s="4">
        <f t="shared" si="5"/>
        <v>0.11353382844481065</v>
      </c>
      <c r="AE44" s="4">
        <f t="shared" si="6"/>
        <v>8.8862638160136176E-2</v>
      </c>
    </row>
    <row r="45" spans="1:31" x14ac:dyDescent="0.3">
      <c r="A45" s="2">
        <v>341.04</v>
      </c>
      <c r="B45" s="2">
        <v>78.787000000000006</v>
      </c>
      <c r="D45" s="2">
        <v>341.04</v>
      </c>
      <c r="E45" s="2">
        <v>-0.78</v>
      </c>
      <c r="G45">
        <v>341.04</v>
      </c>
      <c r="H45">
        <v>61.802999999999997</v>
      </c>
      <c r="J45">
        <v>341.04</v>
      </c>
      <c r="K45">
        <v>61.802999999999997</v>
      </c>
      <c r="M45">
        <v>341.04</v>
      </c>
      <c r="N45">
        <v>63.42</v>
      </c>
      <c r="P45">
        <v>341.04</v>
      </c>
      <c r="Q45">
        <v>63.396999999999998</v>
      </c>
      <c r="S45">
        <v>341.04</v>
      </c>
      <c r="T45">
        <v>64.992999999999995</v>
      </c>
      <c r="V45">
        <v>341.04</v>
      </c>
      <c r="W45">
        <v>60.936999999999998</v>
      </c>
      <c r="Y45" s="4">
        <f t="shared" si="0"/>
        <v>0.10427660590143914</v>
      </c>
      <c r="Z45" s="4">
        <f t="shared" si="1"/>
        <v>0.10427660590143914</v>
      </c>
      <c r="AA45" s="4">
        <f t="shared" si="2"/>
        <v>9.3197955629936408E-2</v>
      </c>
      <c r="AB45" s="4">
        <f t="shared" si="3"/>
        <v>9.3353571872575661E-2</v>
      </c>
      <c r="AC45" s="4">
        <f t="shared" si="4"/>
        <v>8.2685332599270828E-2</v>
      </c>
      <c r="AD45" s="4">
        <f t="shared" si="5"/>
        <v>0.11032817640345205</v>
      </c>
      <c r="AE45" s="4">
        <f t="shared" si="6"/>
        <v>9.8019708051352197E-2</v>
      </c>
    </row>
    <row r="46" spans="1:31" x14ac:dyDescent="0.3">
      <c r="A46" s="2">
        <v>341.64</v>
      </c>
      <c r="B46" s="2">
        <v>79.582999999999998</v>
      </c>
      <c r="D46" s="2">
        <v>341.64</v>
      </c>
      <c r="E46" s="2">
        <v>-1.69</v>
      </c>
      <c r="G46">
        <v>341.64</v>
      </c>
      <c r="H46">
        <v>63.317</v>
      </c>
      <c r="J46">
        <v>341.64</v>
      </c>
      <c r="K46">
        <v>63.317</v>
      </c>
      <c r="M46">
        <v>341.64</v>
      </c>
      <c r="N46">
        <v>66.397000000000006</v>
      </c>
      <c r="P46">
        <v>341.64</v>
      </c>
      <c r="Q46">
        <v>64.813000000000002</v>
      </c>
      <c r="S46">
        <v>341.64</v>
      </c>
      <c r="T46">
        <v>65.272999999999996</v>
      </c>
      <c r="V46">
        <v>341.64</v>
      </c>
      <c r="W46">
        <v>64.38</v>
      </c>
      <c r="Y46" s="4">
        <f t="shared" si="0"/>
        <v>9.6986166699664075E-2</v>
      </c>
      <c r="Z46" s="4">
        <f t="shared" si="1"/>
        <v>9.6986166699664075E-2</v>
      </c>
      <c r="AA46" s="4">
        <f t="shared" si="2"/>
        <v>7.6882091967782062E-2</v>
      </c>
      <c r="AB46" s="4">
        <f t="shared" si="3"/>
        <v>8.7105053905826471E-2</v>
      </c>
      <c r="AC46" s="4">
        <f t="shared" si="4"/>
        <v>8.4111388811864946E-2</v>
      </c>
      <c r="AD46" s="4">
        <f t="shared" si="5"/>
        <v>8.9941984190962734E-2</v>
      </c>
      <c r="AE46" s="4">
        <f t="shared" si="6"/>
        <v>8.8668808712627403E-2</v>
      </c>
    </row>
    <row r="47" spans="1:31" x14ac:dyDescent="0.3">
      <c r="A47" s="2">
        <v>342.24</v>
      </c>
      <c r="B47" s="2">
        <v>79.91</v>
      </c>
      <c r="D47" s="2">
        <v>342.24</v>
      </c>
      <c r="E47" s="2">
        <v>-0.60299999999999998</v>
      </c>
      <c r="G47">
        <v>342.24</v>
      </c>
      <c r="H47">
        <v>63.177</v>
      </c>
      <c r="J47">
        <v>342.24</v>
      </c>
      <c r="K47">
        <v>63.177</v>
      </c>
      <c r="M47">
        <v>342.24</v>
      </c>
      <c r="N47">
        <v>65.433000000000007</v>
      </c>
      <c r="P47">
        <v>342.24</v>
      </c>
      <c r="Q47">
        <v>64.722999999999999</v>
      </c>
      <c r="S47">
        <v>342.24</v>
      </c>
      <c r="T47">
        <v>63.82</v>
      </c>
      <c r="V47">
        <v>342.24</v>
      </c>
      <c r="W47">
        <v>65.302999999999997</v>
      </c>
      <c r="Y47" s="4">
        <f t="shared" si="0"/>
        <v>0.101181494311108</v>
      </c>
      <c r="Z47" s="4">
        <f t="shared" si="1"/>
        <v>0.101181494311108</v>
      </c>
      <c r="AA47" s="4">
        <f t="shared" si="2"/>
        <v>8.6085250359267035E-2</v>
      </c>
      <c r="AB47" s="4">
        <f t="shared" si="3"/>
        <v>9.0779942657065141E-2</v>
      </c>
      <c r="AC47" s="4">
        <f t="shared" si="4"/>
        <v>9.6825064376887274E-2</v>
      </c>
      <c r="AD47" s="4">
        <f t="shared" si="5"/>
        <v>8.6941055196497835E-2</v>
      </c>
      <c r="AE47" s="4">
        <f t="shared" si="6"/>
        <v>9.3832383535322209E-2</v>
      </c>
    </row>
    <row r="48" spans="1:31" x14ac:dyDescent="0.3">
      <c r="A48" s="2">
        <v>342.84</v>
      </c>
      <c r="B48" s="2">
        <v>80.253</v>
      </c>
      <c r="D48" s="2">
        <v>342.84</v>
      </c>
      <c r="E48" s="2">
        <v>-0.23699999999999999</v>
      </c>
      <c r="G48">
        <v>342.84</v>
      </c>
      <c r="H48">
        <v>66.887</v>
      </c>
      <c r="J48">
        <v>342.84</v>
      </c>
      <c r="K48">
        <v>66.887</v>
      </c>
      <c r="M48">
        <v>342.84</v>
      </c>
      <c r="N48">
        <v>68.290000000000006</v>
      </c>
      <c r="P48">
        <v>342.84</v>
      </c>
      <c r="Q48">
        <v>67.62</v>
      </c>
      <c r="S48">
        <v>342.84</v>
      </c>
      <c r="T48">
        <v>66.67</v>
      </c>
      <c r="V48">
        <v>342.84</v>
      </c>
      <c r="W48">
        <v>68.22</v>
      </c>
      <c r="Y48" s="4">
        <f t="shared" si="0"/>
        <v>7.8864098668598795E-2</v>
      </c>
      <c r="Z48" s="4">
        <f t="shared" si="1"/>
        <v>7.8864098668598795E-2</v>
      </c>
      <c r="AA48" s="4">
        <f t="shared" si="2"/>
        <v>6.9880207860276336E-2</v>
      </c>
      <c r="AB48" s="4">
        <f t="shared" si="3"/>
        <v>7.4147272086126537E-2</v>
      </c>
      <c r="AC48" s="4">
        <f t="shared" si="4"/>
        <v>8.0270370126949361E-2</v>
      </c>
      <c r="AD48" s="4">
        <f t="shared" si="5"/>
        <v>7.0324064316203985E-2</v>
      </c>
      <c r="AE48" s="4">
        <f t="shared" si="6"/>
        <v>7.5391685287792304E-2</v>
      </c>
    </row>
    <row r="49" spans="1:31" x14ac:dyDescent="0.3">
      <c r="A49" s="2">
        <v>343.44</v>
      </c>
      <c r="B49" s="2">
        <v>78.826999999999998</v>
      </c>
      <c r="D49" s="2">
        <v>343.44</v>
      </c>
      <c r="E49" s="2">
        <v>0.877</v>
      </c>
      <c r="G49">
        <v>343.44</v>
      </c>
      <c r="H49">
        <v>63.366999999999997</v>
      </c>
      <c r="J49">
        <v>343.44</v>
      </c>
      <c r="K49">
        <v>63.366999999999997</v>
      </c>
      <c r="M49">
        <v>343.44</v>
      </c>
      <c r="N49">
        <v>65.022999999999996</v>
      </c>
      <c r="P49">
        <v>343.44</v>
      </c>
      <c r="Q49">
        <v>64.17</v>
      </c>
      <c r="S49">
        <v>343.44</v>
      </c>
      <c r="T49">
        <v>64.712999999999994</v>
      </c>
      <c r="V49">
        <v>343.44</v>
      </c>
      <c r="W49">
        <v>64.316999999999993</v>
      </c>
      <c r="Y49" s="4">
        <f t="shared" si="0"/>
        <v>9.6005594857452206E-2</v>
      </c>
      <c r="Z49" s="4">
        <f t="shared" si="1"/>
        <v>9.6005594857452206E-2</v>
      </c>
      <c r="AA49" s="4">
        <f t="shared" si="2"/>
        <v>8.4646539594735268E-2</v>
      </c>
      <c r="AB49" s="4">
        <f t="shared" si="3"/>
        <v>9.0460438409204882E-2</v>
      </c>
      <c r="AC49" s="4">
        <f t="shared" si="4"/>
        <v>8.6750453468414909E-2</v>
      </c>
      <c r="AD49" s="4">
        <f t="shared" si="5"/>
        <v>8.9452945215313148E-2</v>
      </c>
      <c r="AE49" s="4">
        <f t="shared" si="6"/>
        <v>9.0553594400428761E-2</v>
      </c>
    </row>
    <row r="50" spans="1:31" x14ac:dyDescent="0.3">
      <c r="A50" s="2">
        <v>344.04</v>
      </c>
      <c r="B50" s="2">
        <v>78.623000000000005</v>
      </c>
      <c r="D50" s="2">
        <v>344.04</v>
      </c>
      <c r="E50" s="2">
        <v>0.14299999999999999</v>
      </c>
      <c r="G50">
        <v>344.04</v>
      </c>
      <c r="H50">
        <v>66.497</v>
      </c>
      <c r="J50">
        <v>344.04</v>
      </c>
      <c r="K50">
        <v>66.497</v>
      </c>
      <c r="M50">
        <v>344.04</v>
      </c>
      <c r="N50">
        <v>69.076999999999998</v>
      </c>
      <c r="P50">
        <v>344.04</v>
      </c>
      <c r="Q50">
        <v>65.772999999999996</v>
      </c>
      <c r="S50">
        <v>344.04</v>
      </c>
      <c r="T50">
        <v>67.557000000000002</v>
      </c>
      <c r="V50">
        <v>344.04</v>
      </c>
      <c r="W50">
        <v>67.760000000000005</v>
      </c>
      <c r="Y50" s="4">
        <f t="shared" si="0"/>
        <v>7.2891885927042196E-2</v>
      </c>
      <c r="Z50" s="4">
        <f t="shared" si="1"/>
        <v>7.2891885927042196E-2</v>
      </c>
      <c r="AA50" s="4">
        <f t="shared" si="2"/>
        <v>5.6325514549902617E-2</v>
      </c>
      <c r="AB50" s="4">
        <f t="shared" si="3"/>
        <v>7.765659011496899E-2</v>
      </c>
      <c r="AC50" s="4">
        <f t="shared" si="4"/>
        <v>6.6008897667917676E-2</v>
      </c>
      <c r="AD50" s="4">
        <f t="shared" si="5"/>
        <v>6.4703096092809637E-2</v>
      </c>
      <c r="AE50" s="4">
        <f t="shared" si="6"/>
        <v>6.8412978379947212E-2</v>
      </c>
    </row>
    <row r="51" spans="1:31" x14ac:dyDescent="0.3">
      <c r="A51" s="2">
        <v>344.64</v>
      </c>
      <c r="B51" s="2">
        <v>78.27</v>
      </c>
      <c r="D51" s="2">
        <v>344.64</v>
      </c>
      <c r="E51" s="2">
        <v>1.0469999999999999</v>
      </c>
      <c r="G51">
        <v>344.64</v>
      </c>
      <c r="H51">
        <v>63.186999999999998</v>
      </c>
      <c r="J51">
        <v>344.64</v>
      </c>
      <c r="K51">
        <v>63.186999999999998</v>
      </c>
      <c r="M51">
        <v>344.64</v>
      </c>
      <c r="N51">
        <v>66.22</v>
      </c>
      <c r="P51">
        <v>344.64</v>
      </c>
      <c r="Q51">
        <v>64.507000000000005</v>
      </c>
      <c r="S51">
        <v>344.64</v>
      </c>
      <c r="T51">
        <v>65.352999999999994</v>
      </c>
      <c r="V51">
        <v>344.64</v>
      </c>
      <c r="W51">
        <v>63.773000000000003</v>
      </c>
      <c r="Y51" s="4">
        <f t="shared" si="0"/>
        <v>9.4375420398831567E-2</v>
      </c>
      <c r="Z51" s="4">
        <f t="shared" si="1"/>
        <v>9.4375420398831567E-2</v>
      </c>
      <c r="AA51" s="4">
        <f t="shared" si="2"/>
        <v>7.3678956708584556E-2</v>
      </c>
      <c r="AB51" s="4">
        <f t="shared" si="3"/>
        <v>8.5246601553393725E-2</v>
      </c>
      <c r="AC51" s="4">
        <f t="shared" si="4"/>
        <v>7.9495173138144595E-2</v>
      </c>
      <c r="AD51" s="4">
        <f t="shared" si="5"/>
        <v>9.0299075600249509E-2</v>
      </c>
      <c r="AE51" s="4">
        <f t="shared" si="6"/>
        <v>8.624510796633926E-2</v>
      </c>
    </row>
    <row r="52" spans="1:31" x14ac:dyDescent="0.3">
      <c r="A52" s="2">
        <v>345.24</v>
      </c>
      <c r="B52" s="2">
        <v>78.75</v>
      </c>
      <c r="D52" s="2">
        <v>345.24</v>
      </c>
      <c r="E52" s="2">
        <v>0.64</v>
      </c>
      <c r="G52">
        <v>345.24</v>
      </c>
      <c r="H52">
        <v>64.356999999999999</v>
      </c>
      <c r="J52">
        <v>345.24</v>
      </c>
      <c r="K52">
        <v>64.356999999999999</v>
      </c>
      <c r="M52">
        <v>345.24</v>
      </c>
      <c r="N52">
        <v>68.066999999999993</v>
      </c>
      <c r="P52">
        <v>345.24</v>
      </c>
      <c r="Q52">
        <v>65.569999999999993</v>
      </c>
      <c r="S52">
        <v>345.24</v>
      </c>
      <c r="T52">
        <v>66.123000000000005</v>
      </c>
      <c r="V52">
        <v>345.24</v>
      </c>
      <c r="W52">
        <v>65.177000000000007</v>
      </c>
      <c r="Y52" s="4">
        <f t="shared" si="0"/>
        <v>8.8451318167425158E-2</v>
      </c>
      <c r="Z52" s="4">
        <f t="shared" si="1"/>
        <v>8.8451318167425158E-2</v>
      </c>
      <c r="AA52" s="4">
        <f t="shared" si="2"/>
        <v>6.3872800573480368E-2</v>
      </c>
      <c r="AB52" s="4">
        <f t="shared" si="3"/>
        <v>8.0261234932909598E-2</v>
      </c>
      <c r="AC52" s="4">
        <f t="shared" si="4"/>
        <v>7.6578070095687123E-2</v>
      </c>
      <c r="AD52" s="4">
        <f t="shared" si="5"/>
        <v>8.2897864431108803E-2</v>
      </c>
      <c r="AE52" s="4">
        <f t="shared" si="6"/>
        <v>8.0085434394672708E-2</v>
      </c>
    </row>
    <row r="53" spans="1:31" x14ac:dyDescent="0.3">
      <c r="A53" s="2">
        <v>345.84</v>
      </c>
      <c r="B53" s="2">
        <v>78.95</v>
      </c>
      <c r="D53" s="2">
        <v>345.84</v>
      </c>
      <c r="E53" s="2">
        <v>0.42699999999999999</v>
      </c>
      <c r="G53">
        <v>345.84</v>
      </c>
      <c r="H53">
        <v>62.082999999999998</v>
      </c>
      <c r="J53">
        <v>345.84</v>
      </c>
      <c r="K53">
        <v>62.082999999999998</v>
      </c>
      <c r="M53">
        <v>345.84</v>
      </c>
      <c r="N53">
        <v>65.546999999999997</v>
      </c>
      <c r="P53">
        <v>345.84</v>
      </c>
      <c r="Q53">
        <v>63.976999999999997</v>
      </c>
      <c r="S53">
        <v>345.84</v>
      </c>
      <c r="T53">
        <v>63.802999999999997</v>
      </c>
      <c r="V53">
        <v>345.84</v>
      </c>
      <c r="W53">
        <v>63.023000000000003</v>
      </c>
      <c r="Y53" s="4">
        <f t="shared" si="0"/>
        <v>0.10502153764686842</v>
      </c>
      <c r="Z53" s="4">
        <f t="shared" si="1"/>
        <v>0.10502153764686842</v>
      </c>
      <c r="AA53" s="4">
        <f t="shared" si="2"/>
        <v>8.1282491743675897E-2</v>
      </c>
      <c r="AB53" s="4">
        <f t="shared" si="3"/>
        <v>9.1881328734793682E-2</v>
      </c>
      <c r="AC53" s="4">
        <f t="shared" si="4"/>
        <v>9.3072058564602961E-2</v>
      </c>
      <c r="AD53" s="4">
        <f t="shared" si="5"/>
        <v>9.8450301747152441E-2</v>
      </c>
      <c r="AE53" s="4">
        <f t="shared" si="6"/>
        <v>9.5788209347326972E-2</v>
      </c>
    </row>
    <row r="54" spans="1:31" x14ac:dyDescent="0.3">
      <c r="A54" s="2">
        <v>346.44</v>
      </c>
      <c r="B54" s="2">
        <v>79.209999999999994</v>
      </c>
      <c r="D54" s="2">
        <v>346.44</v>
      </c>
      <c r="E54" s="2">
        <v>-0.54700000000000004</v>
      </c>
      <c r="G54">
        <v>346.44</v>
      </c>
      <c r="H54">
        <v>64.643000000000001</v>
      </c>
      <c r="J54">
        <v>346.44</v>
      </c>
      <c r="K54">
        <v>64.643000000000001</v>
      </c>
      <c r="M54">
        <v>346.44</v>
      </c>
      <c r="N54">
        <v>66.796999999999997</v>
      </c>
      <c r="P54">
        <v>346.44</v>
      </c>
      <c r="Q54">
        <v>64.927000000000007</v>
      </c>
      <c r="S54">
        <v>346.44</v>
      </c>
      <c r="T54">
        <v>63.433</v>
      </c>
      <c r="V54">
        <v>346.44</v>
      </c>
      <c r="W54">
        <v>64.986999999999995</v>
      </c>
      <c r="Y54" s="4">
        <f t="shared" si="0"/>
        <v>8.7587828907984791E-2</v>
      </c>
      <c r="Z54" s="4">
        <f t="shared" si="1"/>
        <v>8.7587828907984791E-2</v>
      </c>
      <c r="AA54" s="4">
        <f t="shared" si="2"/>
        <v>7.3469901544224683E-2</v>
      </c>
      <c r="AB54" s="4">
        <f t="shared" si="3"/>
        <v>8.5699935883333092E-2</v>
      </c>
      <c r="AC54" s="4">
        <f t="shared" si="4"/>
        <v>9.5724574200083526E-2</v>
      </c>
      <c r="AD54" s="4">
        <f t="shared" si="5"/>
        <v>8.5302133142491701E-2</v>
      </c>
      <c r="AE54" s="4">
        <f t="shared" si="6"/>
        <v>8.5895367097683764E-2</v>
      </c>
    </row>
    <row r="55" spans="1:31" x14ac:dyDescent="0.3">
      <c r="A55" s="2">
        <v>347.04</v>
      </c>
      <c r="B55" s="2">
        <v>78.989999999999995</v>
      </c>
      <c r="D55" s="2">
        <v>347.04</v>
      </c>
      <c r="E55" s="2">
        <v>-1.35</v>
      </c>
      <c r="G55">
        <v>347.04</v>
      </c>
      <c r="H55">
        <v>66.492999999999995</v>
      </c>
      <c r="J55">
        <v>347.04</v>
      </c>
      <c r="K55">
        <v>66.492999999999995</v>
      </c>
      <c r="M55">
        <v>347.04</v>
      </c>
      <c r="N55">
        <v>65.05</v>
      </c>
      <c r="P55">
        <v>347.04</v>
      </c>
      <c r="Q55">
        <v>64.543000000000006</v>
      </c>
      <c r="S55">
        <v>347.04</v>
      </c>
      <c r="T55">
        <v>63.866999999999997</v>
      </c>
      <c r="V55">
        <v>347.04</v>
      </c>
      <c r="W55">
        <v>64.272999999999996</v>
      </c>
      <c r="Y55" s="4">
        <f t="shared" si="0"/>
        <v>7.3426783332155854E-2</v>
      </c>
      <c r="Z55" s="4">
        <f t="shared" si="1"/>
        <v>7.3426783332155854E-2</v>
      </c>
      <c r="AA55" s="4">
        <f t="shared" si="2"/>
        <v>8.2763748027635115E-2</v>
      </c>
      <c r="AB55" s="4">
        <f t="shared" si="3"/>
        <v>8.6092546683960866E-2</v>
      </c>
      <c r="AC55" s="4">
        <f t="shared" si="4"/>
        <v>9.0571010132272922E-2</v>
      </c>
      <c r="AD55" s="4">
        <f t="shared" si="5"/>
        <v>8.7875746824682632E-2</v>
      </c>
      <c r="AE55" s="4">
        <f t="shared" si="6"/>
        <v>8.2359436388810534E-2</v>
      </c>
    </row>
    <row r="56" spans="1:31" x14ac:dyDescent="0.3">
      <c r="A56" s="2">
        <v>347.64</v>
      </c>
      <c r="B56" s="2">
        <v>79.326999999999998</v>
      </c>
      <c r="D56" s="2">
        <v>347.64</v>
      </c>
      <c r="E56" s="2">
        <v>-1.8129999999999999</v>
      </c>
      <c r="G56">
        <v>347.64</v>
      </c>
      <c r="H56">
        <v>66.650000000000006</v>
      </c>
      <c r="J56">
        <v>347.64</v>
      </c>
      <c r="K56">
        <v>66.650000000000006</v>
      </c>
      <c r="M56">
        <v>347.64</v>
      </c>
      <c r="N56">
        <v>67.527000000000001</v>
      </c>
      <c r="P56">
        <v>347.64</v>
      </c>
      <c r="Q56">
        <v>66.953000000000003</v>
      </c>
      <c r="S56">
        <v>347.64</v>
      </c>
      <c r="T56">
        <v>67.057000000000002</v>
      </c>
      <c r="V56">
        <v>347.64</v>
      </c>
      <c r="W56">
        <v>65.739999999999995</v>
      </c>
      <c r="Y56" s="4">
        <f t="shared" si="0"/>
        <v>7.3779077673963259E-2</v>
      </c>
      <c r="Z56" s="4">
        <f t="shared" si="1"/>
        <v>7.3779077673963259E-2</v>
      </c>
      <c r="AA56" s="4">
        <f t="shared" si="2"/>
        <v>6.8251166047929468E-2</v>
      </c>
      <c r="AB56" s="4">
        <f t="shared" si="3"/>
        <v>7.1861240454974051E-2</v>
      </c>
      <c r="AC56" s="4">
        <f t="shared" si="4"/>
        <v>7.1204920382987189E-2</v>
      </c>
      <c r="AD56" s="4">
        <f t="shared" si="5"/>
        <v>7.9590362748747534E-2</v>
      </c>
      <c r="AE56" s="4">
        <f t="shared" si="6"/>
        <v>7.3077640830427462E-2</v>
      </c>
    </row>
    <row r="57" spans="1:31" x14ac:dyDescent="0.3">
      <c r="A57" s="2">
        <v>348.24</v>
      </c>
      <c r="B57" s="2">
        <v>81.037000000000006</v>
      </c>
      <c r="D57" s="2">
        <v>348.24</v>
      </c>
      <c r="E57" s="2">
        <v>-1.76</v>
      </c>
      <c r="G57">
        <v>348.24</v>
      </c>
      <c r="H57">
        <v>67.447000000000003</v>
      </c>
      <c r="J57">
        <v>348.24</v>
      </c>
      <c r="K57">
        <v>67.447000000000003</v>
      </c>
      <c r="M57">
        <v>348.24</v>
      </c>
      <c r="N57">
        <v>66.25</v>
      </c>
      <c r="P57">
        <v>348.24</v>
      </c>
      <c r="Q57">
        <v>67.64</v>
      </c>
      <c r="S57">
        <v>348.24</v>
      </c>
      <c r="T57">
        <v>70.162999999999997</v>
      </c>
      <c r="V57">
        <v>348.24</v>
      </c>
      <c r="W57">
        <v>66.856999999999999</v>
      </c>
      <c r="Y57" s="4">
        <f t="shared" si="0"/>
        <v>7.7864577434824583E-2</v>
      </c>
      <c r="Z57" s="4">
        <f t="shared" si="1"/>
        <v>7.7864577434824583E-2</v>
      </c>
      <c r="AA57" s="4">
        <f t="shared" si="2"/>
        <v>8.5441826346318223E-2</v>
      </c>
      <c r="AB57" s="4">
        <f t="shared" si="3"/>
        <v>7.6655130737643143E-2</v>
      </c>
      <c r="AC57" s="4">
        <f t="shared" si="4"/>
        <v>6.1146807113142354E-2</v>
      </c>
      <c r="AD57" s="4">
        <f t="shared" si="5"/>
        <v>8.158287482190546E-2</v>
      </c>
      <c r="AE57" s="4">
        <f t="shared" si="6"/>
        <v>7.6759298981443055E-2</v>
      </c>
    </row>
    <row r="58" spans="1:31" x14ac:dyDescent="0.3">
      <c r="A58" s="2">
        <v>348.84</v>
      </c>
      <c r="B58" s="2">
        <v>83.03</v>
      </c>
      <c r="D58" s="2">
        <v>348.84</v>
      </c>
      <c r="E58" s="2">
        <v>-1.03</v>
      </c>
      <c r="G58">
        <v>348.84</v>
      </c>
      <c r="H58">
        <v>68.08</v>
      </c>
      <c r="J58">
        <v>348.84</v>
      </c>
      <c r="K58">
        <v>68.08</v>
      </c>
      <c r="M58">
        <v>348.84</v>
      </c>
      <c r="N58">
        <v>68.212999999999994</v>
      </c>
      <c r="P58">
        <v>348.84</v>
      </c>
      <c r="Q58">
        <v>69.837000000000003</v>
      </c>
      <c r="S58">
        <v>348.84</v>
      </c>
      <c r="T58">
        <v>70.813000000000002</v>
      </c>
      <c r="V58">
        <v>348.84</v>
      </c>
      <c r="W58">
        <v>68.247</v>
      </c>
      <c r="Y58" s="4">
        <f t="shared" si="0"/>
        <v>8.5048492700449424E-2</v>
      </c>
      <c r="Z58" s="4">
        <f t="shared" si="1"/>
        <v>8.5048492700449424E-2</v>
      </c>
      <c r="AA58" s="4">
        <f t="shared" si="2"/>
        <v>8.4213509955069141E-2</v>
      </c>
      <c r="AB58" s="4">
        <f t="shared" si="3"/>
        <v>7.4145337429175645E-2</v>
      </c>
      <c r="AC58" s="4">
        <f t="shared" si="4"/>
        <v>6.820492648340791E-2</v>
      </c>
      <c r="AD58" s="4">
        <f t="shared" si="5"/>
        <v>8.400031312166964E-2</v>
      </c>
      <c r="AE58" s="4">
        <f t="shared" si="6"/>
        <v>8.0110178731703549E-2</v>
      </c>
    </row>
    <row r="59" spans="1:31" x14ac:dyDescent="0.3">
      <c r="A59" s="2">
        <v>349.44</v>
      </c>
      <c r="B59" s="2">
        <v>84.543000000000006</v>
      </c>
      <c r="D59" s="2">
        <v>349.44</v>
      </c>
      <c r="E59" s="2">
        <v>-1.5369999999999999</v>
      </c>
      <c r="G59">
        <v>349.44</v>
      </c>
      <c r="H59">
        <v>70.83</v>
      </c>
      <c r="J59">
        <v>349.44</v>
      </c>
      <c r="K59">
        <v>70.83</v>
      </c>
      <c r="M59">
        <v>349.44</v>
      </c>
      <c r="N59">
        <v>68.807000000000002</v>
      </c>
      <c r="P59">
        <v>349.44</v>
      </c>
      <c r="Q59">
        <v>69.489999999999995</v>
      </c>
      <c r="S59">
        <v>349.44</v>
      </c>
      <c r="T59">
        <v>70.326999999999998</v>
      </c>
      <c r="V59">
        <v>349.44</v>
      </c>
      <c r="W59">
        <v>69.867000000000004</v>
      </c>
      <c r="Y59" s="4">
        <f t="shared" si="0"/>
        <v>7.5361689156963604E-2</v>
      </c>
      <c r="Z59" s="4">
        <f t="shared" si="1"/>
        <v>7.5361689156963604E-2</v>
      </c>
      <c r="AA59" s="4">
        <f t="shared" si="2"/>
        <v>8.7675198172272414E-2</v>
      </c>
      <c r="AB59" s="4">
        <f t="shared" si="3"/>
        <v>8.3478786758249435E-2</v>
      </c>
      <c r="AC59" s="4">
        <f t="shared" si="4"/>
        <v>7.8390871649335253E-2</v>
      </c>
      <c r="AD59" s="4">
        <f t="shared" si="5"/>
        <v>8.1179717004557131E-2</v>
      </c>
      <c r="AE59" s="4">
        <f t="shared" si="6"/>
        <v>8.0241325316390236E-2</v>
      </c>
    </row>
    <row r="60" spans="1:31" x14ac:dyDescent="0.3">
      <c r="A60" s="2">
        <v>350.04</v>
      </c>
      <c r="B60" s="2">
        <v>85.57</v>
      </c>
      <c r="D60" s="2">
        <v>350.04</v>
      </c>
      <c r="E60" s="2">
        <v>-1.1830000000000001</v>
      </c>
      <c r="G60">
        <v>350.04</v>
      </c>
      <c r="H60">
        <v>71.88</v>
      </c>
      <c r="J60">
        <v>350.04</v>
      </c>
      <c r="K60">
        <v>71.88</v>
      </c>
      <c r="M60">
        <v>350.04</v>
      </c>
      <c r="N60">
        <v>74.253</v>
      </c>
      <c r="P60">
        <v>350.04</v>
      </c>
      <c r="Q60">
        <v>72.462999999999994</v>
      </c>
      <c r="S60">
        <v>350.04</v>
      </c>
      <c r="T60">
        <v>71.673000000000002</v>
      </c>
      <c r="V60">
        <v>350.04</v>
      </c>
      <c r="W60">
        <v>73.81</v>
      </c>
      <c r="Y60" s="4">
        <f t="shared" si="0"/>
        <v>7.4587001461671201E-2</v>
      </c>
      <c r="Z60" s="4">
        <f t="shared" si="1"/>
        <v>7.4587001461671201E-2</v>
      </c>
      <c r="AA60" s="4">
        <f t="shared" si="2"/>
        <v>6.0705850192798026E-2</v>
      </c>
      <c r="AB60" s="4">
        <f t="shared" si="3"/>
        <v>7.1135338431697254E-2</v>
      </c>
      <c r="AC60" s="4">
        <f t="shared" si="4"/>
        <v>7.5819178464784379E-2</v>
      </c>
      <c r="AD60" s="4">
        <f t="shared" si="5"/>
        <v>6.3263774684226781E-2</v>
      </c>
      <c r="AE60" s="4">
        <f t="shared" si="6"/>
        <v>7.0016357449474806E-2</v>
      </c>
    </row>
    <row r="61" spans="1:31" x14ac:dyDescent="0.3">
      <c r="A61" s="2">
        <v>350.64</v>
      </c>
      <c r="B61" s="2">
        <v>87.503</v>
      </c>
      <c r="D61" s="2">
        <v>350.64</v>
      </c>
      <c r="E61" s="2">
        <v>-1.107</v>
      </c>
      <c r="G61">
        <v>350.64</v>
      </c>
      <c r="H61">
        <v>71.673000000000002</v>
      </c>
      <c r="J61">
        <v>350.64</v>
      </c>
      <c r="K61">
        <v>71.673000000000002</v>
      </c>
      <c r="M61">
        <v>350.64</v>
      </c>
      <c r="N61">
        <v>74.283000000000001</v>
      </c>
      <c r="P61">
        <v>350.64</v>
      </c>
      <c r="Q61">
        <v>72</v>
      </c>
      <c r="S61">
        <v>350.64</v>
      </c>
      <c r="T61">
        <v>71.37</v>
      </c>
      <c r="V61">
        <v>350.64</v>
      </c>
      <c r="W61">
        <v>73.27</v>
      </c>
      <c r="Y61" s="4">
        <f t="shared" si="0"/>
        <v>8.5470685306702029E-2</v>
      </c>
      <c r="Z61" s="4">
        <f t="shared" si="1"/>
        <v>8.5470685306702029E-2</v>
      </c>
      <c r="AA61" s="4">
        <f t="shared" si="2"/>
        <v>7.0168993244680233E-2</v>
      </c>
      <c r="AB61" s="4">
        <f t="shared" si="3"/>
        <v>8.3523773883249136E-2</v>
      </c>
      <c r="AC61" s="4">
        <f t="shared" si="4"/>
        <v>8.7282528025166645E-2</v>
      </c>
      <c r="AD61" s="4">
        <f t="shared" si="5"/>
        <v>7.6044079470255405E-2</v>
      </c>
      <c r="AE61" s="4">
        <f t="shared" si="6"/>
        <v>8.1326790872792584E-2</v>
      </c>
    </row>
    <row r="62" spans="1:31" x14ac:dyDescent="0.3">
      <c r="A62" s="2">
        <v>351.24</v>
      </c>
      <c r="B62" s="2">
        <v>88.41</v>
      </c>
      <c r="D62" s="2">
        <v>351.24</v>
      </c>
      <c r="E62" s="2">
        <v>0.35</v>
      </c>
      <c r="G62">
        <v>351.24</v>
      </c>
      <c r="H62">
        <v>72.356999999999999</v>
      </c>
      <c r="J62">
        <v>351.24</v>
      </c>
      <c r="K62">
        <v>72.356999999999999</v>
      </c>
      <c r="M62">
        <v>351.24</v>
      </c>
      <c r="N62">
        <v>74.962999999999994</v>
      </c>
      <c r="P62">
        <v>351.24</v>
      </c>
      <c r="Q62">
        <v>73.143000000000001</v>
      </c>
      <c r="S62">
        <v>351.24</v>
      </c>
      <c r="T62">
        <v>74.477000000000004</v>
      </c>
      <c r="V62">
        <v>351.24</v>
      </c>
      <c r="W62">
        <v>73.167000000000002</v>
      </c>
      <c r="Y62" s="4">
        <f t="shared" si="0"/>
        <v>8.7403963669986554E-2</v>
      </c>
      <c r="Z62" s="4">
        <f t="shared" si="1"/>
        <v>8.7403963669986554E-2</v>
      </c>
      <c r="AA62" s="4">
        <f t="shared" si="2"/>
        <v>7.1964178900259745E-2</v>
      </c>
      <c r="AB62" s="4">
        <f t="shared" si="3"/>
        <v>8.2689062903045132E-2</v>
      </c>
      <c r="AC62" s="4">
        <f t="shared" si="4"/>
        <v>7.4802257014309328E-2</v>
      </c>
      <c r="AD62" s="4">
        <f t="shared" si="5"/>
        <v>8.2545898729429801E-2</v>
      </c>
      <c r="AE62" s="4">
        <f t="shared" si="6"/>
        <v>8.1134887481169524E-2</v>
      </c>
    </row>
    <row r="63" spans="1:31" x14ac:dyDescent="0.3">
      <c r="A63" s="2">
        <v>351.84</v>
      </c>
      <c r="B63" s="2">
        <v>89.293000000000006</v>
      </c>
      <c r="D63" s="2">
        <v>351.84</v>
      </c>
      <c r="E63" s="2">
        <v>-0.6</v>
      </c>
      <c r="G63">
        <v>351.84</v>
      </c>
      <c r="H63">
        <v>71.882999999999996</v>
      </c>
      <c r="J63">
        <v>351.84</v>
      </c>
      <c r="K63">
        <v>71.882999999999996</v>
      </c>
      <c r="M63">
        <v>351.84</v>
      </c>
      <c r="N63">
        <v>71.977000000000004</v>
      </c>
      <c r="P63">
        <v>351.84</v>
      </c>
      <c r="Q63">
        <v>72.92</v>
      </c>
      <c r="S63">
        <v>351.84</v>
      </c>
      <c r="T63">
        <v>74.326999999999998</v>
      </c>
      <c r="V63">
        <v>351.84</v>
      </c>
      <c r="W63">
        <v>71.42</v>
      </c>
      <c r="Y63" s="4">
        <f t="shared" si="0"/>
        <v>9.3489714321824693E-2</v>
      </c>
      <c r="Z63" s="4">
        <f t="shared" si="1"/>
        <v>9.3489714321824693E-2</v>
      </c>
      <c r="AA63" s="4">
        <f t="shared" si="2"/>
        <v>9.2926861888168913E-2</v>
      </c>
      <c r="AB63" s="4">
        <f t="shared" si="3"/>
        <v>8.732037600550116E-2</v>
      </c>
      <c r="AC63" s="4">
        <f t="shared" si="4"/>
        <v>7.9087530141633E-2</v>
      </c>
      <c r="AD63" s="4">
        <f t="shared" si="5"/>
        <v>9.6272757348289523E-2</v>
      </c>
      <c r="AE63" s="4">
        <f t="shared" si="6"/>
        <v>9.0431159004540337E-2</v>
      </c>
    </row>
    <row r="64" spans="1:31" x14ac:dyDescent="0.3">
      <c r="A64" s="2">
        <v>352.43</v>
      </c>
      <c r="B64" s="2">
        <v>89.516999999999996</v>
      </c>
      <c r="D64" s="2">
        <v>352.43</v>
      </c>
      <c r="E64" s="2">
        <v>0.06</v>
      </c>
      <c r="G64">
        <v>352.43</v>
      </c>
      <c r="H64">
        <v>74.459999999999994</v>
      </c>
      <c r="J64">
        <v>352.43</v>
      </c>
      <c r="K64">
        <v>74.459999999999994</v>
      </c>
      <c r="M64">
        <v>352.43</v>
      </c>
      <c r="N64">
        <v>72.7</v>
      </c>
      <c r="P64">
        <v>352.43</v>
      </c>
      <c r="Q64">
        <v>74.903000000000006</v>
      </c>
      <c r="S64">
        <v>352.43</v>
      </c>
      <c r="T64">
        <v>76.760000000000005</v>
      </c>
      <c r="V64">
        <v>352.43</v>
      </c>
      <c r="W64">
        <v>73.417000000000002</v>
      </c>
      <c r="Y64" s="4">
        <f t="shared" si="0"/>
        <v>8.0041394180632108E-2</v>
      </c>
      <c r="Z64" s="4">
        <f t="shared" si="1"/>
        <v>8.0041394180632108E-2</v>
      </c>
      <c r="AA64" s="4">
        <f t="shared" si="2"/>
        <v>9.0438494213482046E-2</v>
      </c>
      <c r="AB64" s="4">
        <f t="shared" si="3"/>
        <v>7.7463142329149984E-2</v>
      </c>
      <c r="AC64" s="4">
        <f t="shared" si="4"/>
        <v>6.6818965777529785E-2</v>
      </c>
      <c r="AD64" s="4">
        <f t="shared" si="5"/>
        <v>8.6172767561910266E-2</v>
      </c>
      <c r="AE64" s="4">
        <f t="shared" si="6"/>
        <v>8.0162693040556052E-2</v>
      </c>
    </row>
    <row r="65" spans="1:31" x14ac:dyDescent="0.3">
      <c r="A65" s="2">
        <v>353.03</v>
      </c>
      <c r="B65" s="2">
        <v>90.936999999999998</v>
      </c>
      <c r="D65" s="2">
        <v>353.03</v>
      </c>
      <c r="E65" s="2">
        <v>-0.90300000000000002</v>
      </c>
      <c r="G65">
        <v>353.03</v>
      </c>
      <c r="H65">
        <v>73.239999999999995</v>
      </c>
      <c r="J65">
        <v>353.03</v>
      </c>
      <c r="K65">
        <v>73.239999999999995</v>
      </c>
      <c r="M65">
        <v>353.03</v>
      </c>
      <c r="N65">
        <v>73.492999999999995</v>
      </c>
      <c r="P65">
        <v>353.03</v>
      </c>
      <c r="Q65">
        <v>77.28</v>
      </c>
      <c r="S65">
        <v>353.03</v>
      </c>
      <c r="T65">
        <v>77.63</v>
      </c>
      <c r="V65">
        <v>353.03</v>
      </c>
      <c r="W65">
        <v>74.186999999999998</v>
      </c>
      <c r="Y65" s="4">
        <f t="shared" si="0"/>
        <v>9.2961720429594205E-2</v>
      </c>
      <c r="Z65" s="4">
        <f t="shared" si="1"/>
        <v>9.2961720429594205E-2</v>
      </c>
      <c r="AA65" s="4">
        <f t="shared" si="2"/>
        <v>9.1482289301401565E-2</v>
      </c>
      <c r="AB65" s="4">
        <f t="shared" si="3"/>
        <v>6.9919544101586753E-2</v>
      </c>
      <c r="AC65" s="4">
        <f t="shared" si="4"/>
        <v>6.7979687017595117E-2</v>
      </c>
      <c r="AD65" s="4">
        <f t="shared" si="5"/>
        <v>8.7449770726012621E-2</v>
      </c>
      <c r="AE65" s="4">
        <f t="shared" si="6"/>
        <v>8.3792455334297411E-2</v>
      </c>
    </row>
    <row r="66" spans="1:31" x14ac:dyDescent="0.3">
      <c r="A66" s="2">
        <v>353.63</v>
      </c>
      <c r="B66" s="2">
        <v>90.91</v>
      </c>
      <c r="D66" s="2">
        <v>353.63</v>
      </c>
      <c r="E66" s="2">
        <v>0.20699999999999999</v>
      </c>
      <c r="G66">
        <v>353.63</v>
      </c>
      <c r="H66">
        <v>77.22</v>
      </c>
      <c r="J66">
        <v>353.63</v>
      </c>
      <c r="K66">
        <v>77.22</v>
      </c>
      <c r="M66">
        <v>353.63</v>
      </c>
      <c r="N66">
        <v>77.25</v>
      </c>
      <c r="P66">
        <v>353.63</v>
      </c>
      <c r="Q66">
        <v>78.34</v>
      </c>
      <c r="S66">
        <v>353.63</v>
      </c>
      <c r="T66">
        <v>79.387</v>
      </c>
      <c r="V66">
        <v>353.63</v>
      </c>
      <c r="W66">
        <v>77.113</v>
      </c>
      <c r="Y66" s="4">
        <f t="shared" si="0"/>
        <v>7.1057610150761105E-2</v>
      </c>
      <c r="Z66" s="4">
        <f t="shared" si="1"/>
        <v>7.1057610150761105E-2</v>
      </c>
      <c r="AA66" s="4">
        <f t="shared" si="2"/>
        <v>7.0888466013281332E-2</v>
      </c>
      <c r="AB66" s="4">
        <f t="shared" si="3"/>
        <v>6.4787151749099006E-2</v>
      </c>
      <c r="AC66" s="4">
        <f t="shared" si="4"/>
        <v>5.9006154163193318E-2</v>
      </c>
      <c r="AD66" s="4">
        <f t="shared" si="5"/>
        <v>7.1661427964667179E-2</v>
      </c>
      <c r="AE66" s="4">
        <f t="shared" si="6"/>
        <v>6.8076403365293844E-2</v>
      </c>
    </row>
    <row r="67" spans="1:31" x14ac:dyDescent="0.3">
      <c r="A67" s="2">
        <v>354.23</v>
      </c>
      <c r="B67" s="2">
        <v>90.67</v>
      </c>
      <c r="D67" s="2">
        <v>354.23</v>
      </c>
      <c r="E67" s="2">
        <v>-1.5129999999999999</v>
      </c>
      <c r="G67">
        <v>354.23</v>
      </c>
      <c r="H67">
        <v>76.34</v>
      </c>
      <c r="J67">
        <v>354.23</v>
      </c>
      <c r="K67">
        <v>76.34</v>
      </c>
      <c r="M67">
        <v>354.23</v>
      </c>
      <c r="N67">
        <v>79.322999999999993</v>
      </c>
      <c r="P67">
        <v>354.23</v>
      </c>
      <c r="Q67">
        <v>78.596999999999994</v>
      </c>
      <c r="S67">
        <v>354.23</v>
      </c>
      <c r="T67">
        <v>82.373000000000005</v>
      </c>
      <c r="V67">
        <v>354.23</v>
      </c>
      <c r="W67">
        <v>79.12</v>
      </c>
      <c r="Y67" s="4">
        <f t="shared" si="0"/>
        <v>7.3375485281504324E-2</v>
      </c>
      <c r="Z67" s="4">
        <f t="shared" si="1"/>
        <v>7.3375485281504324E-2</v>
      </c>
      <c r="AA67" s="4">
        <f t="shared" si="2"/>
        <v>5.7046022458434348E-2</v>
      </c>
      <c r="AB67" s="4">
        <f t="shared" si="3"/>
        <v>6.0964105944871567E-2</v>
      </c>
      <c r="AC67" s="4">
        <f t="shared" si="4"/>
        <v>4.0961351585497158E-2</v>
      </c>
      <c r="AD67" s="4">
        <f t="shared" si="5"/>
        <v>5.8138019390043823E-2</v>
      </c>
      <c r="AE67" s="4">
        <f t="shared" si="6"/>
        <v>6.0643411656975919E-2</v>
      </c>
    </row>
    <row r="68" spans="1:31" x14ac:dyDescent="0.3">
      <c r="A68" s="2">
        <v>354.83</v>
      </c>
      <c r="B68" s="2">
        <v>93.68</v>
      </c>
      <c r="D68" s="2">
        <v>354.83</v>
      </c>
      <c r="E68" s="2">
        <v>-0.77</v>
      </c>
      <c r="G68">
        <v>354.83</v>
      </c>
      <c r="H68">
        <v>80.043000000000006</v>
      </c>
      <c r="J68">
        <v>354.83</v>
      </c>
      <c r="K68">
        <v>80.043000000000006</v>
      </c>
      <c r="M68">
        <v>354.83</v>
      </c>
      <c r="N68">
        <v>82.82</v>
      </c>
      <c r="P68">
        <v>354.83</v>
      </c>
      <c r="Q68">
        <v>80.492999999999995</v>
      </c>
      <c r="S68">
        <v>354.83</v>
      </c>
      <c r="T68">
        <v>83.307000000000002</v>
      </c>
      <c r="V68">
        <v>354.83</v>
      </c>
      <c r="W68">
        <v>81.906999999999996</v>
      </c>
      <c r="Y68" s="4">
        <f t="shared" si="0"/>
        <v>6.7720732991537011E-2</v>
      </c>
      <c r="Z68" s="4">
        <f t="shared" si="1"/>
        <v>6.7720732991537011E-2</v>
      </c>
      <c r="AA68" s="4">
        <f t="shared" si="2"/>
        <v>5.3047637026793638E-2</v>
      </c>
      <c r="AB68" s="4">
        <f t="shared" si="3"/>
        <v>6.5309111048212409E-2</v>
      </c>
      <c r="AC68" s="4">
        <f t="shared" si="4"/>
        <v>5.0524755273464651E-2</v>
      </c>
      <c r="AD68" s="4">
        <f t="shared" si="5"/>
        <v>5.7817252733703639E-2</v>
      </c>
      <c r="AE68" s="4">
        <f t="shared" si="6"/>
        <v>6.0356703677541396E-2</v>
      </c>
    </row>
    <row r="69" spans="1:31" x14ac:dyDescent="0.3">
      <c r="A69" s="2">
        <v>355.43</v>
      </c>
      <c r="B69" s="2">
        <v>96.477000000000004</v>
      </c>
      <c r="D69" s="2">
        <v>355.43</v>
      </c>
      <c r="E69" s="2">
        <v>-1.5329999999999999</v>
      </c>
      <c r="G69">
        <v>355.43</v>
      </c>
      <c r="H69">
        <v>80.31</v>
      </c>
      <c r="J69">
        <v>355.43</v>
      </c>
      <c r="K69">
        <v>80.31</v>
      </c>
      <c r="M69">
        <v>355.43</v>
      </c>
      <c r="N69">
        <v>83.69</v>
      </c>
      <c r="P69">
        <v>355.43</v>
      </c>
      <c r="Q69">
        <v>82.013000000000005</v>
      </c>
      <c r="S69">
        <v>355.43</v>
      </c>
      <c r="T69">
        <v>84.623000000000005</v>
      </c>
      <c r="V69">
        <v>355.43</v>
      </c>
      <c r="W69">
        <v>82.66</v>
      </c>
      <c r="Y69" s="4">
        <f t="shared" si="0"/>
        <v>7.8288848897075478E-2</v>
      </c>
      <c r="Z69" s="4">
        <f t="shared" si="1"/>
        <v>7.8288848897075478E-2</v>
      </c>
      <c r="AA69" s="4">
        <f t="shared" si="2"/>
        <v>6.0713571129380028E-2</v>
      </c>
      <c r="AB69" s="4">
        <f t="shared" si="3"/>
        <v>6.934472753915577E-2</v>
      </c>
      <c r="AC69" s="4">
        <f t="shared" si="4"/>
        <v>5.5984861605422154E-2</v>
      </c>
      <c r="AD69" s="4">
        <f t="shared" si="5"/>
        <v>6.5994404438308701E-2</v>
      </c>
      <c r="AE69" s="4">
        <f t="shared" si="6"/>
        <v>6.8102543751069611E-2</v>
      </c>
    </row>
    <row r="70" spans="1:31" x14ac:dyDescent="0.3">
      <c r="A70" s="2">
        <v>356.03</v>
      </c>
      <c r="B70" s="2">
        <v>100.57299999999999</v>
      </c>
      <c r="D70" s="2">
        <v>356.03</v>
      </c>
      <c r="E70" s="2">
        <v>-1.5069999999999999</v>
      </c>
      <c r="G70">
        <v>356.03</v>
      </c>
      <c r="H70">
        <v>84.027000000000001</v>
      </c>
      <c r="J70">
        <v>356.03</v>
      </c>
      <c r="K70">
        <v>84.027000000000001</v>
      </c>
      <c r="M70">
        <v>356.03</v>
      </c>
      <c r="N70">
        <v>84.83</v>
      </c>
      <c r="P70">
        <v>356.03</v>
      </c>
      <c r="Q70">
        <v>87.18</v>
      </c>
      <c r="S70">
        <v>356.03</v>
      </c>
      <c r="T70">
        <v>84.15</v>
      </c>
      <c r="V70">
        <v>356.03</v>
      </c>
      <c r="W70">
        <v>84.703000000000003</v>
      </c>
      <c r="Y70" s="4">
        <f t="shared" si="0"/>
        <v>7.6801879078966726E-2</v>
      </c>
      <c r="Z70" s="4">
        <f t="shared" si="1"/>
        <v>7.6801879078966726E-2</v>
      </c>
      <c r="AA70" s="4">
        <f t="shared" si="2"/>
        <v>7.2743707467788632E-2</v>
      </c>
      <c r="AB70" s="4">
        <f t="shared" si="3"/>
        <v>6.1080697036178473E-2</v>
      </c>
      <c r="AC70" s="4">
        <f t="shared" si="4"/>
        <v>7.6177801522713834E-2</v>
      </c>
      <c r="AD70" s="4">
        <f t="shared" si="5"/>
        <v>7.3383016284073094E-2</v>
      </c>
      <c r="AE70" s="4">
        <f t="shared" si="6"/>
        <v>7.2831496744781246E-2</v>
      </c>
    </row>
    <row r="71" spans="1:31" x14ac:dyDescent="0.3">
      <c r="A71" s="2">
        <v>356.63</v>
      </c>
      <c r="B71" s="2">
        <v>102.21299999999999</v>
      </c>
      <c r="D71" s="2">
        <v>356.63</v>
      </c>
      <c r="E71" s="2">
        <v>-0.69299999999999995</v>
      </c>
      <c r="G71">
        <v>356.63</v>
      </c>
      <c r="H71">
        <v>85.236999999999995</v>
      </c>
      <c r="J71">
        <v>356.63</v>
      </c>
      <c r="K71">
        <v>85.236999999999995</v>
      </c>
      <c r="M71">
        <v>356.63</v>
      </c>
      <c r="N71">
        <v>85.233000000000004</v>
      </c>
      <c r="P71">
        <v>356.63</v>
      </c>
      <c r="Q71">
        <v>86.983000000000004</v>
      </c>
      <c r="S71">
        <v>356.63</v>
      </c>
      <c r="T71">
        <v>85.606999999999999</v>
      </c>
      <c r="V71">
        <v>356.63</v>
      </c>
      <c r="W71">
        <v>85.45</v>
      </c>
      <c r="Y71" s="4">
        <f t="shared" si="0"/>
        <v>7.8295885525101638E-2</v>
      </c>
      <c r="Z71" s="4">
        <f t="shared" si="1"/>
        <v>7.8295885525101638E-2</v>
      </c>
      <c r="AA71" s="4">
        <f t="shared" si="2"/>
        <v>7.8316102194032872E-2</v>
      </c>
      <c r="AB71" s="4">
        <f t="shared" si="3"/>
        <v>6.9559969333696875E-2</v>
      </c>
      <c r="AC71" s="4">
        <f t="shared" si="4"/>
        <v>7.6429901602368983E-2</v>
      </c>
      <c r="AD71" s="4">
        <f t="shared" si="5"/>
        <v>7.7220704969259882E-2</v>
      </c>
      <c r="AE71" s="4">
        <f t="shared" si="6"/>
        <v>7.6353074858260303E-2</v>
      </c>
    </row>
    <row r="72" spans="1:31" x14ac:dyDescent="0.3">
      <c r="A72" s="2">
        <v>357.23</v>
      </c>
      <c r="B72" s="2">
        <v>106.033</v>
      </c>
      <c r="D72" s="2">
        <v>357.23</v>
      </c>
      <c r="E72" s="2">
        <v>-1.6970000000000001</v>
      </c>
      <c r="G72">
        <v>357.23</v>
      </c>
      <c r="H72">
        <v>88.97</v>
      </c>
      <c r="J72">
        <v>357.23</v>
      </c>
      <c r="K72">
        <v>88.97</v>
      </c>
      <c r="M72">
        <v>357.23</v>
      </c>
      <c r="N72">
        <v>88.397000000000006</v>
      </c>
      <c r="P72">
        <v>357.23</v>
      </c>
      <c r="Q72">
        <v>90.266999999999996</v>
      </c>
      <c r="S72">
        <v>357.23</v>
      </c>
      <c r="T72">
        <v>88.977000000000004</v>
      </c>
      <c r="V72">
        <v>357.23</v>
      </c>
      <c r="W72">
        <v>87.33</v>
      </c>
      <c r="Y72" s="4">
        <f t="shared" si="0"/>
        <v>7.4887413863244989E-2</v>
      </c>
      <c r="Z72" s="4">
        <f t="shared" si="1"/>
        <v>7.4887413863244989E-2</v>
      </c>
      <c r="AA72" s="4">
        <f t="shared" si="2"/>
        <v>7.7640790660876341E-2</v>
      </c>
      <c r="AB72" s="4">
        <f t="shared" si="3"/>
        <v>6.8718807077250726E-2</v>
      </c>
      <c r="AC72" s="4">
        <f t="shared" si="4"/>
        <v>7.4853885192124464E-2</v>
      </c>
      <c r="AD72" s="4">
        <f t="shared" si="5"/>
        <v>8.2814920923120039E-2</v>
      </c>
      <c r="AE72" s="4">
        <f t="shared" si="6"/>
        <v>7.5633871929976934E-2</v>
      </c>
    </row>
    <row r="73" spans="1:31" x14ac:dyDescent="0.3">
      <c r="A73" s="2">
        <v>357.83</v>
      </c>
      <c r="B73" s="2">
        <v>109.35299999999999</v>
      </c>
      <c r="D73" s="2">
        <v>357.83</v>
      </c>
      <c r="E73" s="2">
        <v>-0.19700000000000001</v>
      </c>
      <c r="G73">
        <v>357.83</v>
      </c>
      <c r="H73">
        <v>90.587000000000003</v>
      </c>
      <c r="J73">
        <v>357.83</v>
      </c>
      <c r="K73">
        <v>90.587000000000003</v>
      </c>
      <c r="M73">
        <v>357.83</v>
      </c>
      <c r="N73">
        <v>90.677000000000007</v>
      </c>
      <c r="P73">
        <v>357.83</v>
      </c>
      <c r="Q73">
        <v>89.966999999999999</v>
      </c>
      <c r="S73">
        <v>357.83</v>
      </c>
      <c r="T73">
        <v>92.55</v>
      </c>
      <c r="V73">
        <v>357.83</v>
      </c>
      <c r="W73">
        <v>88.953000000000003</v>
      </c>
      <c r="Y73" s="4">
        <f t="shared" si="0"/>
        <v>8.1603067780965807E-2</v>
      </c>
      <c r="Z73" s="4">
        <f t="shared" si="1"/>
        <v>8.1603067780965807E-2</v>
      </c>
      <c r="AA73" s="4">
        <f t="shared" si="2"/>
        <v>8.1172737087362293E-2</v>
      </c>
      <c r="AB73" s="4">
        <f t="shared" si="3"/>
        <v>8.4579211562829867E-2</v>
      </c>
      <c r="AC73" s="4">
        <f t="shared" si="4"/>
        <v>7.2312511097695112E-2</v>
      </c>
      <c r="AD73" s="4">
        <f t="shared" si="5"/>
        <v>8.9491034385350665E-2</v>
      </c>
      <c r="AE73" s="4">
        <f t="shared" si="6"/>
        <v>8.1793604949194923E-2</v>
      </c>
    </row>
    <row r="74" spans="1:31" x14ac:dyDescent="0.3">
      <c r="A74" s="2">
        <v>358.43</v>
      </c>
      <c r="B74" s="2">
        <v>111.843</v>
      </c>
      <c r="D74" s="2">
        <v>358.43</v>
      </c>
      <c r="E74" s="2">
        <v>-0.16700000000000001</v>
      </c>
      <c r="G74">
        <v>358.43</v>
      </c>
      <c r="H74">
        <v>94.96</v>
      </c>
      <c r="J74">
        <v>358.43</v>
      </c>
      <c r="K74">
        <v>94.96</v>
      </c>
      <c r="M74">
        <v>358.43</v>
      </c>
      <c r="N74">
        <v>94.263000000000005</v>
      </c>
      <c r="P74">
        <v>358.43</v>
      </c>
      <c r="Q74">
        <v>94.93</v>
      </c>
      <c r="S74">
        <v>358.43</v>
      </c>
      <c r="T74">
        <v>96.037000000000006</v>
      </c>
      <c r="V74">
        <v>358.43</v>
      </c>
      <c r="W74">
        <v>93.807000000000002</v>
      </c>
      <c r="Y74" s="4">
        <f t="shared" ref="Y74:Y137" si="7">-LOG10((H74-E74)/(B74-E74))</f>
        <v>7.095299652237165E-2</v>
      </c>
      <c r="Z74" s="4">
        <f t="shared" ref="Z74:Z137" si="8">-LOG10((K74-E74)/(B74-E74))</f>
        <v>7.095299652237165E-2</v>
      </c>
      <c r="AA74" s="4">
        <f t="shared" ref="AA74:AA137" si="9">-LOG10((N74-E74)/(B74-E74))</f>
        <v>7.4146807546066132E-2</v>
      </c>
      <c r="AB74" s="4">
        <f t="shared" ref="AB74:AB137" si="10">-LOG10((Q74-E74)/(B74-E74))</f>
        <v>7.1089980652293341E-2</v>
      </c>
      <c r="AC74" s="4">
        <f t="shared" ref="AC74:AC137" si="11">-LOG10((T74-E74)/(B74-E74))</f>
        <v>6.6063667587214145E-2</v>
      </c>
      <c r="AD74" s="4">
        <f t="shared" ref="AD74:AD137" si="12">-LOG10((W74-E74)/(B74-E74))</f>
        <v>7.6249084254119748E-2</v>
      </c>
      <c r="AE74" s="4">
        <f t="shared" ref="AE74:AE137" si="13">AVERAGE(Y74:AD74)</f>
        <v>7.1575922180739451E-2</v>
      </c>
    </row>
    <row r="75" spans="1:31" x14ac:dyDescent="0.3">
      <c r="A75" s="2">
        <v>359.03</v>
      </c>
      <c r="B75" s="2">
        <v>115.423</v>
      </c>
      <c r="D75" s="2">
        <v>359.03</v>
      </c>
      <c r="E75" s="2">
        <v>0.85699999999999998</v>
      </c>
      <c r="G75">
        <v>359.03</v>
      </c>
      <c r="H75">
        <v>97.046999999999997</v>
      </c>
      <c r="J75">
        <v>359.03</v>
      </c>
      <c r="K75">
        <v>97.046999999999997</v>
      </c>
      <c r="M75">
        <v>359.03</v>
      </c>
      <c r="N75">
        <v>96.483000000000004</v>
      </c>
      <c r="P75">
        <v>359.03</v>
      </c>
      <c r="Q75">
        <v>96.576999999999998</v>
      </c>
      <c r="S75">
        <v>359.03</v>
      </c>
      <c r="T75">
        <v>99.126999999999995</v>
      </c>
      <c r="V75">
        <v>359.03</v>
      </c>
      <c r="W75">
        <v>96.65</v>
      </c>
      <c r="Y75" s="4">
        <f t="shared" si="7"/>
        <v>7.5925825503662961E-2</v>
      </c>
      <c r="Z75" s="4">
        <f t="shared" si="8"/>
        <v>7.5925825503662961E-2</v>
      </c>
      <c r="AA75" s="4">
        <f t="shared" si="9"/>
        <v>7.8479760458795136E-2</v>
      </c>
      <c r="AB75" s="4">
        <f t="shared" si="10"/>
        <v>7.8053060296963309E-2</v>
      </c>
      <c r="AC75" s="4">
        <f t="shared" si="11"/>
        <v>6.6634794186338886E-2</v>
      </c>
      <c r="AD75" s="4">
        <f t="shared" si="12"/>
        <v>7.7721975736495946E-2</v>
      </c>
      <c r="AE75" s="4">
        <f t="shared" si="13"/>
        <v>7.5456873614319867E-2</v>
      </c>
    </row>
    <row r="76" spans="1:31" x14ac:dyDescent="0.3">
      <c r="A76" s="2">
        <v>359.63</v>
      </c>
      <c r="B76" s="2">
        <v>119.66</v>
      </c>
      <c r="D76" s="2">
        <v>359.63</v>
      </c>
      <c r="E76" s="2">
        <v>1.677</v>
      </c>
      <c r="G76">
        <v>359.63</v>
      </c>
      <c r="H76">
        <v>101.407</v>
      </c>
      <c r="J76">
        <v>359.63</v>
      </c>
      <c r="K76">
        <v>101.407</v>
      </c>
      <c r="M76">
        <v>359.63</v>
      </c>
      <c r="N76">
        <v>101.01</v>
      </c>
      <c r="P76">
        <v>359.63</v>
      </c>
      <c r="Q76">
        <v>101.497</v>
      </c>
      <c r="S76">
        <v>359.63</v>
      </c>
      <c r="T76">
        <v>102.1</v>
      </c>
      <c r="V76">
        <v>359.63</v>
      </c>
      <c r="W76">
        <v>100.833</v>
      </c>
      <c r="Y76" s="4">
        <f t="shared" si="7"/>
        <v>7.2993615909312581E-2</v>
      </c>
      <c r="Z76" s="4">
        <f t="shared" si="8"/>
        <v>7.2993615909312581E-2</v>
      </c>
      <c r="AA76" s="4">
        <f t="shared" si="9"/>
        <v>7.4725882959484263E-2</v>
      </c>
      <c r="AB76" s="4">
        <f t="shared" si="10"/>
        <v>7.2601869419495021E-2</v>
      </c>
      <c r="AC76" s="4">
        <f t="shared" si="11"/>
        <v>6.9986243762848066E-2</v>
      </c>
      <c r="AD76" s="4">
        <f t="shared" si="12"/>
        <v>7.5500436145529537E-2</v>
      </c>
      <c r="AE76" s="4">
        <f t="shared" si="13"/>
        <v>7.3133610684330344E-2</v>
      </c>
    </row>
    <row r="77" spans="1:31" x14ac:dyDescent="0.3">
      <c r="A77" s="2">
        <v>360.22</v>
      </c>
      <c r="B77" s="2">
        <v>122.19</v>
      </c>
      <c r="D77" s="2">
        <v>360.22</v>
      </c>
      <c r="E77" s="2">
        <v>0.35</v>
      </c>
      <c r="G77">
        <v>360.22</v>
      </c>
      <c r="H77">
        <v>103.59</v>
      </c>
      <c r="J77">
        <v>360.22</v>
      </c>
      <c r="K77">
        <v>103.59</v>
      </c>
      <c r="M77">
        <v>360.22</v>
      </c>
      <c r="N77">
        <v>102.877</v>
      </c>
      <c r="P77">
        <v>360.22</v>
      </c>
      <c r="Q77">
        <v>104.613</v>
      </c>
      <c r="S77">
        <v>360.22</v>
      </c>
      <c r="T77">
        <v>104.37</v>
      </c>
      <c r="V77">
        <v>360.22</v>
      </c>
      <c r="W77">
        <v>102.643</v>
      </c>
      <c r="Y77" s="4">
        <f t="shared" si="7"/>
        <v>7.1941894456154884E-2</v>
      </c>
      <c r="Z77" s="4">
        <f t="shared" si="8"/>
        <v>7.1941894456154884E-2</v>
      </c>
      <c r="AA77" s="4">
        <f t="shared" si="9"/>
        <v>7.4951640478759463E-2</v>
      </c>
      <c r="AB77" s="4">
        <f t="shared" si="10"/>
        <v>6.7659673432541798E-2</v>
      </c>
      <c r="AC77" s="4">
        <f t="shared" si="11"/>
        <v>6.8673040889172837E-2</v>
      </c>
      <c r="AD77" s="4">
        <f t="shared" si="12"/>
        <v>7.5943974752560983E-2</v>
      </c>
      <c r="AE77" s="4">
        <f t="shared" si="13"/>
        <v>7.185201974422413E-2</v>
      </c>
    </row>
    <row r="78" spans="1:31" x14ac:dyDescent="0.3">
      <c r="A78" s="2">
        <v>360.82</v>
      </c>
      <c r="B78" s="2">
        <v>124.32299999999999</v>
      </c>
      <c r="D78" s="2">
        <v>360.82</v>
      </c>
      <c r="E78" s="2">
        <v>1.1970000000000001</v>
      </c>
      <c r="G78">
        <v>360.82</v>
      </c>
      <c r="H78">
        <v>105.29</v>
      </c>
      <c r="J78">
        <v>360.82</v>
      </c>
      <c r="K78">
        <v>105.29</v>
      </c>
      <c r="M78">
        <v>360.82</v>
      </c>
      <c r="N78">
        <v>107.28700000000001</v>
      </c>
      <c r="P78">
        <v>360.82</v>
      </c>
      <c r="Q78">
        <v>108.96</v>
      </c>
      <c r="S78">
        <v>360.82</v>
      </c>
      <c r="T78">
        <v>107.093</v>
      </c>
      <c r="V78">
        <v>360.82</v>
      </c>
      <c r="W78">
        <v>107.18300000000001</v>
      </c>
      <c r="Y78" s="4">
        <f t="shared" si="7"/>
        <v>7.2928245506820963E-2</v>
      </c>
      <c r="Z78" s="4">
        <f t="shared" si="8"/>
        <v>7.2928245506820963E-2</v>
      </c>
      <c r="AA78" s="4">
        <f t="shared" si="9"/>
        <v>6.4675321345827472E-2</v>
      </c>
      <c r="AB78" s="4">
        <f t="shared" si="10"/>
        <v>5.7880097605922234E-2</v>
      </c>
      <c r="AC78" s="4">
        <f t="shared" si="11"/>
        <v>6.5470214904931753E-2</v>
      </c>
      <c r="AD78" s="4">
        <f t="shared" si="12"/>
        <v>6.5101268928189779E-2</v>
      </c>
      <c r="AE78" s="4">
        <f t="shared" si="13"/>
        <v>6.6497232299752199E-2</v>
      </c>
    </row>
    <row r="79" spans="1:31" x14ac:dyDescent="0.3">
      <c r="A79" s="2">
        <v>361.42</v>
      </c>
      <c r="B79" s="2">
        <v>127.87</v>
      </c>
      <c r="D79" s="2">
        <v>361.42</v>
      </c>
      <c r="E79" s="2">
        <v>1</v>
      </c>
      <c r="G79">
        <v>361.42</v>
      </c>
      <c r="H79">
        <v>108.69</v>
      </c>
      <c r="J79">
        <v>361.42</v>
      </c>
      <c r="K79">
        <v>108.69</v>
      </c>
      <c r="M79">
        <v>361.42</v>
      </c>
      <c r="N79">
        <v>111.28</v>
      </c>
      <c r="P79">
        <v>361.42</v>
      </c>
      <c r="Q79">
        <v>113.187</v>
      </c>
      <c r="S79">
        <v>361.42</v>
      </c>
      <c r="T79">
        <v>111.95</v>
      </c>
      <c r="V79">
        <v>361.42</v>
      </c>
      <c r="W79">
        <v>109.46299999999999</v>
      </c>
      <c r="Y79" s="4">
        <f t="shared" si="7"/>
        <v>7.1183562905199976E-2</v>
      </c>
      <c r="Z79" s="4">
        <f t="shared" si="8"/>
        <v>7.1183562905199976E-2</v>
      </c>
      <c r="AA79" s="4">
        <f t="shared" si="9"/>
        <v>6.0862182432826747E-2</v>
      </c>
      <c r="AB79" s="4">
        <f t="shared" si="10"/>
        <v>5.3416405186755576E-2</v>
      </c>
      <c r="AC79" s="4">
        <f t="shared" si="11"/>
        <v>5.8231633298535687E-2</v>
      </c>
      <c r="AD79" s="4">
        <f t="shared" si="12"/>
        <v>6.8077327362302847E-2</v>
      </c>
      <c r="AE79" s="4">
        <f t="shared" si="13"/>
        <v>6.3825779015136808E-2</v>
      </c>
    </row>
    <row r="80" spans="1:31" x14ac:dyDescent="0.3">
      <c r="A80" s="2">
        <v>362.02</v>
      </c>
      <c r="B80" s="2">
        <v>131.887</v>
      </c>
      <c r="D80" s="2">
        <v>362.02</v>
      </c>
      <c r="E80" s="2">
        <v>-0.42299999999999999</v>
      </c>
      <c r="G80">
        <v>362.02</v>
      </c>
      <c r="H80">
        <v>114.71</v>
      </c>
      <c r="J80">
        <v>362.02</v>
      </c>
      <c r="K80">
        <v>114.71</v>
      </c>
      <c r="M80">
        <v>362.02</v>
      </c>
      <c r="N80">
        <v>117.47</v>
      </c>
      <c r="P80">
        <v>362.02</v>
      </c>
      <c r="Q80">
        <v>116.25700000000001</v>
      </c>
      <c r="S80">
        <v>362.02</v>
      </c>
      <c r="T80">
        <v>117.447</v>
      </c>
      <c r="V80">
        <v>362.02</v>
      </c>
      <c r="W80">
        <v>115.48699999999999</v>
      </c>
      <c r="Y80" s="4">
        <f t="shared" si="7"/>
        <v>6.0392848295218175E-2</v>
      </c>
      <c r="Z80" s="4">
        <f t="shared" si="8"/>
        <v>6.0392848295218175E-2</v>
      </c>
      <c r="AA80" s="4">
        <f t="shared" si="9"/>
        <v>5.0104650192551718E-2</v>
      </c>
      <c r="AB80" s="4">
        <f t="shared" si="10"/>
        <v>5.4596248988711758E-2</v>
      </c>
      <c r="AC80" s="4">
        <f t="shared" si="11"/>
        <v>5.0189385906938264E-2</v>
      </c>
      <c r="AD80" s="4">
        <f t="shared" si="12"/>
        <v>5.7471763608785011E-2</v>
      </c>
      <c r="AE80" s="4">
        <f t="shared" si="13"/>
        <v>5.5524624214570523E-2</v>
      </c>
    </row>
    <row r="81" spans="1:31" x14ac:dyDescent="0.3">
      <c r="A81" s="2">
        <v>362.62</v>
      </c>
      <c r="B81" s="2">
        <v>136.42699999999999</v>
      </c>
      <c r="D81" s="2">
        <v>362.62</v>
      </c>
      <c r="E81" s="2">
        <v>-1.57</v>
      </c>
      <c r="G81">
        <v>362.62</v>
      </c>
      <c r="H81">
        <v>120.56699999999999</v>
      </c>
      <c r="J81">
        <v>362.62</v>
      </c>
      <c r="K81">
        <v>120.56699999999999</v>
      </c>
      <c r="M81">
        <v>362.62</v>
      </c>
      <c r="N81">
        <v>120.547</v>
      </c>
      <c r="P81">
        <v>362.62</v>
      </c>
      <c r="Q81">
        <v>119.40300000000001</v>
      </c>
      <c r="S81">
        <v>362.62</v>
      </c>
      <c r="T81">
        <v>122.583</v>
      </c>
      <c r="V81">
        <v>362.62</v>
      </c>
      <c r="W81">
        <v>117.953</v>
      </c>
      <c r="Y81" s="4">
        <f t="shared" si="7"/>
        <v>5.3022396716917705E-2</v>
      </c>
      <c r="Z81" s="4">
        <f t="shared" si="8"/>
        <v>5.3022396716917705E-2</v>
      </c>
      <c r="AA81" s="4">
        <f t="shared" si="9"/>
        <v>5.3093518497174967E-2</v>
      </c>
      <c r="AB81" s="4">
        <f t="shared" si="10"/>
        <v>5.7181194297553486E-2</v>
      </c>
      <c r="AC81" s="4">
        <f t="shared" si="11"/>
        <v>4.5912426920746909E-2</v>
      </c>
      <c r="AD81" s="4">
        <f t="shared" si="12"/>
        <v>6.2418159813796441E-2</v>
      </c>
      <c r="AE81" s="4">
        <f t="shared" si="13"/>
        <v>5.4108348827184544E-2</v>
      </c>
    </row>
    <row r="82" spans="1:31" x14ac:dyDescent="0.3">
      <c r="A82" s="2">
        <v>363.22</v>
      </c>
      <c r="B82" s="2">
        <v>141.01300000000001</v>
      </c>
      <c r="D82" s="2">
        <v>363.22</v>
      </c>
      <c r="E82" s="2">
        <v>-3.42</v>
      </c>
      <c r="G82">
        <v>363.22</v>
      </c>
      <c r="H82">
        <v>125.343</v>
      </c>
      <c r="J82">
        <v>363.22</v>
      </c>
      <c r="K82">
        <v>125.343</v>
      </c>
      <c r="M82">
        <v>363.22</v>
      </c>
      <c r="N82">
        <v>124.923</v>
      </c>
      <c r="P82">
        <v>363.22</v>
      </c>
      <c r="Q82">
        <v>121.587</v>
      </c>
      <c r="S82">
        <v>363.22</v>
      </c>
      <c r="T82">
        <v>125.143</v>
      </c>
      <c r="V82">
        <v>363.22</v>
      </c>
      <c r="W82">
        <v>123.747</v>
      </c>
      <c r="Y82" s="4">
        <f t="shared" si="7"/>
        <v>4.9875345425566521E-2</v>
      </c>
      <c r="Z82" s="4">
        <f t="shared" si="8"/>
        <v>4.9875345425566521E-2</v>
      </c>
      <c r="AA82" s="4">
        <f t="shared" si="9"/>
        <v>5.1294245370727728E-2</v>
      </c>
      <c r="AB82" s="4">
        <f t="shared" si="10"/>
        <v>6.2732099200326269E-2</v>
      </c>
      <c r="AC82" s="4">
        <f t="shared" si="11"/>
        <v>5.0550433942626635E-2</v>
      </c>
      <c r="AD82" s="4">
        <f t="shared" si="12"/>
        <v>5.5292006062091864E-2</v>
      </c>
      <c r="AE82" s="4">
        <f t="shared" si="13"/>
        <v>5.3269912571150914E-2</v>
      </c>
    </row>
    <row r="83" spans="1:31" x14ac:dyDescent="0.3">
      <c r="A83" s="2">
        <v>363.82</v>
      </c>
      <c r="B83" s="2">
        <v>146.77000000000001</v>
      </c>
      <c r="D83" s="2">
        <v>363.82</v>
      </c>
      <c r="E83" s="2">
        <v>-0.81699999999999995</v>
      </c>
      <c r="G83">
        <v>363.82</v>
      </c>
      <c r="H83">
        <v>127.50700000000001</v>
      </c>
      <c r="J83">
        <v>363.82</v>
      </c>
      <c r="K83">
        <v>127.50700000000001</v>
      </c>
      <c r="M83">
        <v>363.82</v>
      </c>
      <c r="N83">
        <v>129.26300000000001</v>
      </c>
      <c r="P83">
        <v>363.82</v>
      </c>
      <c r="Q83">
        <v>125.39700000000001</v>
      </c>
      <c r="S83">
        <v>363.82</v>
      </c>
      <c r="T83">
        <v>128.93700000000001</v>
      </c>
      <c r="V83">
        <v>363.82</v>
      </c>
      <c r="W83">
        <v>126.937</v>
      </c>
      <c r="Y83" s="4">
        <f t="shared" si="7"/>
        <v>6.0740216346426186E-2</v>
      </c>
      <c r="Z83" s="4">
        <f t="shared" si="8"/>
        <v>6.0740216346426186E-2</v>
      </c>
      <c r="AA83" s="4">
        <f t="shared" si="9"/>
        <v>5.4837576683439124E-2</v>
      </c>
      <c r="AB83" s="4">
        <f t="shared" si="10"/>
        <v>6.794057422878487E-2</v>
      </c>
      <c r="AC83" s="4">
        <f t="shared" si="11"/>
        <v>5.5927349964760412E-2</v>
      </c>
      <c r="AD83" s="4">
        <f t="shared" si="12"/>
        <v>6.267359807790171E-2</v>
      </c>
      <c r="AE83" s="4">
        <f t="shared" si="13"/>
        <v>6.0476588607956405E-2</v>
      </c>
    </row>
    <row r="84" spans="1:31" x14ac:dyDescent="0.3">
      <c r="A84" s="2">
        <v>364.42</v>
      </c>
      <c r="B84" s="2">
        <v>153.26</v>
      </c>
      <c r="D84" s="2">
        <v>364.42</v>
      </c>
      <c r="E84" s="2">
        <v>-1.137</v>
      </c>
      <c r="G84">
        <v>364.42</v>
      </c>
      <c r="H84">
        <v>133.96299999999999</v>
      </c>
      <c r="J84">
        <v>364.42</v>
      </c>
      <c r="K84">
        <v>133.96299999999999</v>
      </c>
      <c r="M84">
        <v>364.42</v>
      </c>
      <c r="N84">
        <v>136.23699999999999</v>
      </c>
      <c r="P84">
        <v>364.42</v>
      </c>
      <c r="Q84">
        <v>131.26300000000001</v>
      </c>
      <c r="S84">
        <v>364.42</v>
      </c>
      <c r="T84">
        <v>133.983</v>
      </c>
      <c r="V84">
        <v>364.42</v>
      </c>
      <c r="W84">
        <v>134.56700000000001</v>
      </c>
      <c r="Y84" s="4">
        <f t="shared" si="7"/>
        <v>5.7983508531421056E-2</v>
      </c>
      <c r="Z84" s="4">
        <f t="shared" si="8"/>
        <v>5.7983508531421056E-2</v>
      </c>
      <c r="AA84" s="4">
        <f t="shared" si="9"/>
        <v>5.0734313512715214E-2</v>
      </c>
      <c r="AB84" s="4">
        <f t="shared" si="10"/>
        <v>6.6750872449770529E-2</v>
      </c>
      <c r="AC84" s="4">
        <f t="shared" si="11"/>
        <v>5.7919220990499391E-2</v>
      </c>
      <c r="AD84" s="4">
        <f t="shared" si="12"/>
        <v>5.604620847643451E-2</v>
      </c>
      <c r="AE84" s="4">
        <f t="shared" si="13"/>
        <v>5.7902938748710296E-2</v>
      </c>
    </row>
    <row r="85" spans="1:31" x14ac:dyDescent="0.3">
      <c r="A85" s="2">
        <v>365.01</v>
      </c>
      <c r="B85" s="2">
        <v>158.91300000000001</v>
      </c>
      <c r="D85" s="2">
        <v>365.01</v>
      </c>
      <c r="E85" s="2">
        <v>0.74299999999999999</v>
      </c>
      <c r="G85">
        <v>365.01</v>
      </c>
      <c r="H85">
        <v>136.923</v>
      </c>
      <c r="J85">
        <v>365.01</v>
      </c>
      <c r="K85">
        <v>136.923</v>
      </c>
      <c r="M85">
        <v>365.01</v>
      </c>
      <c r="N85">
        <v>138.643</v>
      </c>
      <c r="P85">
        <v>365.01</v>
      </c>
      <c r="Q85">
        <v>135.53</v>
      </c>
      <c r="S85">
        <v>365.01</v>
      </c>
      <c r="T85">
        <v>139.70699999999999</v>
      </c>
      <c r="V85">
        <v>365.01</v>
      </c>
      <c r="W85">
        <v>138.68299999999999</v>
      </c>
      <c r="Y85" s="4">
        <f t="shared" si="7"/>
        <v>6.5010784781000946E-2</v>
      </c>
      <c r="Z85" s="4">
        <f t="shared" si="8"/>
        <v>6.5010784781000946E-2</v>
      </c>
      <c r="AA85" s="4">
        <f t="shared" si="9"/>
        <v>5.9559848447475361E-2</v>
      </c>
      <c r="AB85" s="4">
        <f t="shared" si="10"/>
        <v>6.9476107442731361E-2</v>
      </c>
      <c r="AC85" s="4">
        <f t="shared" si="11"/>
        <v>5.6221808083782569E-2</v>
      </c>
      <c r="AD85" s="4">
        <f t="shared" si="12"/>
        <v>5.9433892970402483E-2</v>
      </c>
      <c r="AE85" s="4">
        <f t="shared" si="13"/>
        <v>6.2452204417732277E-2</v>
      </c>
    </row>
    <row r="86" spans="1:31" x14ac:dyDescent="0.3">
      <c r="A86" s="2">
        <v>365.61</v>
      </c>
      <c r="B86" s="2">
        <v>165.09299999999999</v>
      </c>
      <c r="D86" s="2">
        <v>365.61</v>
      </c>
      <c r="E86" s="2">
        <v>-0.623</v>
      </c>
      <c r="G86">
        <v>365.61</v>
      </c>
      <c r="H86">
        <v>143.63</v>
      </c>
      <c r="J86">
        <v>365.61</v>
      </c>
      <c r="K86">
        <v>143.63</v>
      </c>
      <c r="M86">
        <v>365.61</v>
      </c>
      <c r="N86">
        <v>142.59700000000001</v>
      </c>
      <c r="P86">
        <v>365.61</v>
      </c>
      <c r="Q86">
        <v>142.74700000000001</v>
      </c>
      <c r="S86">
        <v>365.61</v>
      </c>
      <c r="T86">
        <v>145.797</v>
      </c>
      <c r="V86">
        <v>365.61</v>
      </c>
      <c r="W86">
        <v>144.947</v>
      </c>
      <c r="Y86" s="4">
        <f t="shared" si="7"/>
        <v>6.0239588036171014E-2</v>
      </c>
      <c r="Z86" s="4">
        <f t="shared" si="8"/>
        <v>6.0239588036171014E-2</v>
      </c>
      <c r="AA86" s="4">
        <f t="shared" si="9"/>
        <v>6.3360772500562379E-2</v>
      </c>
      <c r="AB86" s="4">
        <f t="shared" si="10"/>
        <v>6.2906156650504183E-2</v>
      </c>
      <c r="AC86" s="4">
        <f t="shared" si="11"/>
        <v>5.3764039373549136E-2</v>
      </c>
      <c r="AD86" s="4">
        <f t="shared" si="12"/>
        <v>5.6292559887141352E-2</v>
      </c>
      <c r="AE86" s="4">
        <f t="shared" si="13"/>
        <v>5.9467117414016522E-2</v>
      </c>
    </row>
    <row r="87" spans="1:31" x14ac:dyDescent="0.3">
      <c r="A87" s="2">
        <v>366.21</v>
      </c>
      <c r="B87" s="2">
        <v>170.977</v>
      </c>
      <c r="D87" s="2">
        <v>366.21</v>
      </c>
      <c r="E87" s="2">
        <v>0.7</v>
      </c>
      <c r="G87">
        <v>366.21</v>
      </c>
      <c r="H87">
        <v>145.19</v>
      </c>
      <c r="J87">
        <v>366.21</v>
      </c>
      <c r="K87">
        <v>145.19</v>
      </c>
      <c r="M87">
        <v>366.21</v>
      </c>
      <c r="N87">
        <v>145.477</v>
      </c>
      <c r="P87">
        <v>366.21</v>
      </c>
      <c r="Q87">
        <v>147.857</v>
      </c>
      <c r="S87">
        <v>366.21</v>
      </c>
      <c r="T87">
        <v>149.97999999999999</v>
      </c>
      <c r="V87">
        <v>366.21</v>
      </c>
      <c r="W87">
        <v>147.58000000000001</v>
      </c>
      <c r="Y87" s="4">
        <f t="shared" si="7"/>
        <v>7.131819894865575E-2</v>
      </c>
      <c r="Z87" s="4">
        <f t="shared" si="8"/>
        <v>7.131819894865575E-2</v>
      </c>
      <c r="AA87" s="4">
        <f t="shared" si="9"/>
        <v>7.0456416877385269E-2</v>
      </c>
      <c r="AB87" s="4">
        <f t="shared" si="10"/>
        <v>6.3375064467130399E-2</v>
      </c>
      <c r="AC87" s="4">
        <f t="shared" si="11"/>
        <v>5.7154363617338402E-2</v>
      </c>
      <c r="AD87" s="4">
        <f t="shared" si="12"/>
        <v>6.4193326162595807E-2</v>
      </c>
      <c r="AE87" s="4">
        <f t="shared" si="13"/>
        <v>6.630259483696023E-2</v>
      </c>
    </row>
    <row r="88" spans="1:31" x14ac:dyDescent="0.3">
      <c r="A88" s="2">
        <v>366.81</v>
      </c>
      <c r="B88" s="2">
        <v>177.96299999999999</v>
      </c>
      <c r="D88" s="2">
        <v>366.81</v>
      </c>
      <c r="E88" s="2">
        <v>-1.3029999999999999</v>
      </c>
      <c r="G88">
        <v>366.81</v>
      </c>
      <c r="H88">
        <v>153.14699999999999</v>
      </c>
      <c r="J88">
        <v>366.81</v>
      </c>
      <c r="K88">
        <v>153.14699999999999</v>
      </c>
      <c r="M88">
        <v>366.81</v>
      </c>
      <c r="N88">
        <v>152.893</v>
      </c>
      <c r="P88">
        <v>366.81</v>
      </c>
      <c r="Q88">
        <v>155.41</v>
      </c>
      <c r="S88">
        <v>366.81</v>
      </c>
      <c r="T88">
        <v>157.56</v>
      </c>
      <c r="V88">
        <v>366.81</v>
      </c>
      <c r="W88">
        <v>153.99299999999999</v>
      </c>
      <c r="Y88" s="4">
        <f t="shared" si="7"/>
        <v>6.471001544911914E-2</v>
      </c>
      <c r="Z88" s="4">
        <f t="shared" si="8"/>
        <v>6.471001544911914E-2</v>
      </c>
      <c r="AA88" s="4">
        <f t="shared" si="9"/>
        <v>6.5424820263086797E-2</v>
      </c>
      <c r="AB88" s="4">
        <f t="shared" si="10"/>
        <v>5.8392903576609083E-2</v>
      </c>
      <c r="AC88" s="4">
        <f t="shared" si="11"/>
        <v>5.2475168493739628E-2</v>
      </c>
      <c r="AD88" s="4">
        <f t="shared" si="12"/>
        <v>6.2337658451397049E-2</v>
      </c>
      <c r="AE88" s="4">
        <f t="shared" si="13"/>
        <v>6.1341763613845135E-2</v>
      </c>
    </row>
    <row r="89" spans="1:31" x14ac:dyDescent="0.3">
      <c r="A89" s="2">
        <v>367.41</v>
      </c>
      <c r="B89" s="2">
        <v>183.09</v>
      </c>
      <c r="D89" s="2">
        <v>367.41</v>
      </c>
      <c r="E89" s="2">
        <v>-1.2869999999999999</v>
      </c>
      <c r="G89">
        <v>367.41</v>
      </c>
      <c r="H89">
        <v>157.02000000000001</v>
      </c>
      <c r="J89">
        <v>367.41</v>
      </c>
      <c r="K89">
        <v>157.02000000000001</v>
      </c>
      <c r="M89">
        <v>367.41</v>
      </c>
      <c r="N89">
        <v>157.77699999999999</v>
      </c>
      <c r="P89">
        <v>367.41</v>
      </c>
      <c r="Q89">
        <v>159.20699999999999</v>
      </c>
      <c r="S89">
        <v>367.41</v>
      </c>
      <c r="T89">
        <v>162.953</v>
      </c>
      <c r="V89">
        <v>367.41</v>
      </c>
      <c r="W89">
        <v>158.56299999999999</v>
      </c>
      <c r="Y89" s="4">
        <f t="shared" si="7"/>
        <v>6.6206625419258341E-2</v>
      </c>
      <c r="Z89" s="4">
        <f t="shared" si="8"/>
        <v>6.6206625419258341E-2</v>
      </c>
      <c r="AA89" s="4">
        <f t="shared" si="9"/>
        <v>6.4134844782251038E-2</v>
      </c>
      <c r="AB89" s="4">
        <f t="shared" si="10"/>
        <v>6.0247943157992485E-2</v>
      </c>
      <c r="AC89" s="4">
        <f t="shared" si="11"/>
        <v>5.0227807925141928E-2</v>
      </c>
      <c r="AD89" s="4">
        <f t="shared" si="12"/>
        <v>6.1994103679970651E-2</v>
      </c>
      <c r="AE89" s="4">
        <f t="shared" si="13"/>
        <v>6.1502991730645468E-2</v>
      </c>
    </row>
    <row r="90" spans="1:31" x14ac:dyDescent="0.3">
      <c r="A90" s="2">
        <v>368.01</v>
      </c>
      <c r="B90" s="2">
        <v>189.797</v>
      </c>
      <c r="D90" s="2">
        <v>368.01</v>
      </c>
      <c r="E90" s="2">
        <v>-2.7170000000000001</v>
      </c>
      <c r="G90">
        <v>368.01</v>
      </c>
      <c r="H90">
        <v>167</v>
      </c>
      <c r="J90">
        <v>368.01</v>
      </c>
      <c r="K90">
        <v>167</v>
      </c>
      <c r="M90">
        <v>368.01</v>
      </c>
      <c r="N90">
        <v>164.24700000000001</v>
      </c>
      <c r="P90">
        <v>368.01</v>
      </c>
      <c r="Q90">
        <v>163.89</v>
      </c>
      <c r="S90">
        <v>368.01</v>
      </c>
      <c r="T90">
        <v>168.53</v>
      </c>
      <c r="V90">
        <v>368.01</v>
      </c>
      <c r="W90">
        <v>164.49299999999999</v>
      </c>
      <c r="Y90" s="4">
        <f t="shared" si="7"/>
        <v>5.4736971386713025E-2</v>
      </c>
      <c r="Z90" s="4">
        <f t="shared" si="8"/>
        <v>5.4736971386713025E-2</v>
      </c>
      <c r="AA90" s="4">
        <f t="shared" si="9"/>
        <v>6.1839477061298602E-2</v>
      </c>
      <c r="AB90" s="4">
        <f t="shared" si="10"/>
        <v>6.2769073394525102E-2</v>
      </c>
      <c r="AC90" s="4">
        <f t="shared" si="11"/>
        <v>5.0839345729949872E-2</v>
      </c>
      <c r="AD90" s="4">
        <f t="shared" si="12"/>
        <v>6.1200070872626369E-2</v>
      </c>
      <c r="AE90" s="4">
        <f t="shared" si="13"/>
        <v>5.7686984971970993E-2</v>
      </c>
    </row>
    <row r="91" spans="1:31" x14ac:dyDescent="0.3">
      <c r="A91" s="2">
        <v>368.61</v>
      </c>
      <c r="B91" s="2">
        <v>194.917</v>
      </c>
      <c r="D91" s="2">
        <v>368.61</v>
      </c>
      <c r="E91" s="2">
        <v>-2.06</v>
      </c>
      <c r="G91">
        <v>368.61</v>
      </c>
      <c r="H91">
        <v>171.24299999999999</v>
      </c>
      <c r="J91">
        <v>368.61</v>
      </c>
      <c r="K91">
        <v>171.24299999999999</v>
      </c>
      <c r="M91">
        <v>368.61</v>
      </c>
      <c r="N91">
        <v>171.107</v>
      </c>
      <c r="P91">
        <v>368.61</v>
      </c>
      <c r="Q91">
        <v>169</v>
      </c>
      <c r="S91">
        <v>368.61</v>
      </c>
      <c r="T91">
        <v>174.21</v>
      </c>
      <c r="V91">
        <v>368.61</v>
      </c>
      <c r="W91">
        <v>169.19300000000001</v>
      </c>
      <c r="Y91" s="4">
        <f t="shared" si="7"/>
        <v>5.5609438039668384E-2</v>
      </c>
      <c r="Z91" s="4">
        <f t="shared" si="8"/>
        <v>5.5609438039668384E-2</v>
      </c>
      <c r="AA91" s="4">
        <f t="shared" si="9"/>
        <v>5.5950385611304408E-2</v>
      </c>
      <c r="AB91" s="4">
        <f t="shared" si="10"/>
        <v>6.1267051076458197E-2</v>
      </c>
      <c r="AC91" s="4">
        <f t="shared" si="11"/>
        <v>4.8237114258699011E-2</v>
      </c>
      <c r="AD91" s="4">
        <f t="shared" si="12"/>
        <v>6.0777330593222822E-2</v>
      </c>
      <c r="AE91" s="4">
        <f t="shared" si="13"/>
        <v>5.6241792936503533E-2</v>
      </c>
    </row>
    <row r="92" spans="1:31" x14ac:dyDescent="0.3">
      <c r="A92" s="2">
        <v>369.21</v>
      </c>
      <c r="B92" s="2">
        <v>203.53700000000001</v>
      </c>
      <c r="D92" s="2">
        <v>369.21</v>
      </c>
      <c r="E92" s="2">
        <v>-1.3169999999999999</v>
      </c>
      <c r="G92">
        <v>369.21</v>
      </c>
      <c r="H92">
        <v>181.77</v>
      </c>
      <c r="J92">
        <v>369.21</v>
      </c>
      <c r="K92">
        <v>181.77</v>
      </c>
      <c r="M92">
        <v>369.21</v>
      </c>
      <c r="N92">
        <v>178.19300000000001</v>
      </c>
      <c r="P92">
        <v>369.21</v>
      </c>
      <c r="Q92">
        <v>176.727</v>
      </c>
      <c r="S92">
        <v>369.21</v>
      </c>
      <c r="T92">
        <v>180.93700000000001</v>
      </c>
      <c r="V92">
        <v>369.21</v>
      </c>
      <c r="W92">
        <v>177.32300000000001</v>
      </c>
      <c r="Y92" s="4">
        <f t="shared" si="7"/>
        <v>4.8786939914098264E-2</v>
      </c>
      <c r="Z92" s="4">
        <f t="shared" si="8"/>
        <v>4.8786939914098264E-2</v>
      </c>
      <c r="AA92" s="4">
        <f t="shared" si="9"/>
        <v>5.7355801531021128E-2</v>
      </c>
      <c r="AB92" s="4">
        <f t="shared" si="10"/>
        <v>6.0917105715293095E-2</v>
      </c>
      <c r="AC92" s="4">
        <f t="shared" si="11"/>
        <v>5.0767379724202491E-2</v>
      </c>
      <c r="AD92" s="4">
        <f t="shared" si="12"/>
        <v>5.9465738386713665E-2</v>
      </c>
      <c r="AE92" s="4">
        <f t="shared" si="13"/>
        <v>5.4346650864237817E-2</v>
      </c>
    </row>
    <row r="93" spans="1:31" x14ac:dyDescent="0.3">
      <c r="A93" s="2">
        <v>369.8</v>
      </c>
      <c r="B93" s="2">
        <v>209.22300000000001</v>
      </c>
      <c r="D93" s="2">
        <v>369.8</v>
      </c>
      <c r="E93" s="2">
        <v>-0.25700000000000001</v>
      </c>
      <c r="G93">
        <v>369.8</v>
      </c>
      <c r="H93">
        <v>185.36</v>
      </c>
      <c r="J93">
        <v>369.8</v>
      </c>
      <c r="K93">
        <v>185.36</v>
      </c>
      <c r="M93">
        <v>369.8</v>
      </c>
      <c r="N93">
        <v>183.053</v>
      </c>
      <c r="P93">
        <v>369.8</v>
      </c>
      <c r="Q93">
        <v>182.61699999999999</v>
      </c>
      <c r="S93">
        <v>369.8</v>
      </c>
      <c r="T93">
        <v>187.46700000000001</v>
      </c>
      <c r="V93">
        <v>369.8</v>
      </c>
      <c r="W93">
        <v>183.577</v>
      </c>
      <c r="Y93" s="4">
        <f t="shared" si="7"/>
        <v>5.2524816040083404E-2</v>
      </c>
      <c r="Z93" s="4">
        <f t="shared" si="8"/>
        <v>5.2524816040083404E-2</v>
      </c>
      <c r="AA93" s="4">
        <f t="shared" si="9"/>
        <v>5.7956407815743079E-2</v>
      </c>
      <c r="AB93" s="4">
        <f t="shared" si="10"/>
        <v>5.8990600918606376E-2</v>
      </c>
      <c r="AC93" s="4">
        <f t="shared" si="11"/>
        <v>4.7622765696770389E-2</v>
      </c>
      <c r="AD93" s="4">
        <f t="shared" si="12"/>
        <v>5.6716728218433814E-2</v>
      </c>
      <c r="AE93" s="4">
        <f t="shared" si="13"/>
        <v>5.4389355788286742E-2</v>
      </c>
    </row>
    <row r="94" spans="1:31" x14ac:dyDescent="0.3">
      <c r="A94" s="2">
        <v>370.4</v>
      </c>
      <c r="B94" s="2">
        <v>217.49700000000001</v>
      </c>
      <c r="D94" s="2">
        <v>370.4</v>
      </c>
      <c r="E94" s="2">
        <v>1.2330000000000001</v>
      </c>
      <c r="G94">
        <v>370.4</v>
      </c>
      <c r="H94">
        <v>194.22300000000001</v>
      </c>
      <c r="J94">
        <v>370.4</v>
      </c>
      <c r="K94">
        <v>194.22300000000001</v>
      </c>
      <c r="M94">
        <v>370.4</v>
      </c>
      <c r="N94">
        <v>188.667</v>
      </c>
      <c r="P94">
        <v>370.4</v>
      </c>
      <c r="Q94">
        <v>190.81</v>
      </c>
      <c r="S94">
        <v>370.4</v>
      </c>
      <c r="T94">
        <v>192.58</v>
      </c>
      <c r="V94">
        <v>370.4</v>
      </c>
      <c r="W94">
        <v>191.50299999999999</v>
      </c>
      <c r="Y94" s="4">
        <f t="shared" si="7"/>
        <v>4.9449425281292612E-2</v>
      </c>
      <c r="Z94" s="4">
        <f t="shared" si="8"/>
        <v>4.9449425281292612E-2</v>
      </c>
      <c r="AA94" s="4">
        <f t="shared" si="9"/>
        <v>6.2135857906942663E-2</v>
      </c>
      <c r="AB94" s="4">
        <f t="shared" si="10"/>
        <v>5.7198584997334261E-2</v>
      </c>
      <c r="AC94" s="4">
        <f t="shared" si="11"/>
        <v>5.3162573796431696E-2</v>
      </c>
      <c r="AD94" s="4">
        <f t="shared" si="12"/>
        <v>5.5613913222214997E-2</v>
      </c>
      <c r="AE94" s="4">
        <f t="shared" si="13"/>
        <v>5.4501630080918136E-2</v>
      </c>
    </row>
    <row r="95" spans="1:31" x14ac:dyDescent="0.3">
      <c r="A95" s="2">
        <v>371</v>
      </c>
      <c r="B95" s="2">
        <v>226.143</v>
      </c>
      <c r="D95" s="2">
        <v>371</v>
      </c>
      <c r="E95" s="2">
        <v>0.81699999999999995</v>
      </c>
      <c r="G95">
        <v>371</v>
      </c>
      <c r="H95">
        <v>196.14</v>
      </c>
      <c r="J95">
        <v>371</v>
      </c>
      <c r="K95">
        <v>196.14</v>
      </c>
      <c r="M95">
        <v>371</v>
      </c>
      <c r="N95">
        <v>191.947</v>
      </c>
      <c r="P95">
        <v>371</v>
      </c>
      <c r="Q95">
        <v>195.2</v>
      </c>
      <c r="S95">
        <v>371</v>
      </c>
      <c r="T95">
        <v>196.48</v>
      </c>
      <c r="V95">
        <v>371</v>
      </c>
      <c r="W95">
        <v>194.83699999999999</v>
      </c>
      <c r="Y95" s="4">
        <f t="shared" si="7"/>
        <v>6.205792107994091E-2</v>
      </c>
      <c r="Z95" s="4">
        <f t="shared" si="8"/>
        <v>6.205792107994091E-2</v>
      </c>
      <c r="AA95" s="4">
        <f t="shared" si="9"/>
        <v>7.1482447346190414E-2</v>
      </c>
      <c r="AB95" s="4">
        <f t="shared" si="10"/>
        <v>6.4153026645230163E-2</v>
      </c>
      <c r="AC95" s="4">
        <f t="shared" si="11"/>
        <v>6.1302599093643634E-2</v>
      </c>
      <c r="AD95" s="4">
        <f t="shared" si="12"/>
        <v>6.496480689837672E-2</v>
      </c>
      <c r="AE95" s="4">
        <f t="shared" si="13"/>
        <v>6.4336453690553783E-2</v>
      </c>
    </row>
    <row r="96" spans="1:31" x14ac:dyDescent="0.3">
      <c r="A96" s="2">
        <v>371.6</v>
      </c>
      <c r="B96" s="2">
        <v>234.57</v>
      </c>
      <c r="D96" s="2">
        <v>371.6</v>
      </c>
      <c r="E96" s="2">
        <v>-0.95699999999999996</v>
      </c>
      <c r="G96">
        <v>371.6</v>
      </c>
      <c r="H96">
        <v>204.75299999999999</v>
      </c>
      <c r="J96">
        <v>371.6</v>
      </c>
      <c r="K96">
        <v>204.75299999999999</v>
      </c>
      <c r="M96">
        <v>371.6</v>
      </c>
      <c r="N96">
        <v>203.33</v>
      </c>
      <c r="P96">
        <v>371.6</v>
      </c>
      <c r="Q96">
        <v>206.37</v>
      </c>
      <c r="S96">
        <v>371.6</v>
      </c>
      <c r="T96">
        <v>206.27699999999999</v>
      </c>
      <c r="V96">
        <v>371.6</v>
      </c>
      <c r="W96">
        <v>204.423</v>
      </c>
      <c r="Y96" s="4">
        <f t="shared" si="7"/>
        <v>5.8785296149833084E-2</v>
      </c>
      <c r="Z96" s="4">
        <f t="shared" si="8"/>
        <v>5.8785296149833084E-2</v>
      </c>
      <c r="AA96" s="4">
        <f t="shared" si="9"/>
        <v>6.179996957075256E-2</v>
      </c>
      <c r="AB96" s="4">
        <f t="shared" si="10"/>
        <v>5.5384836796492032E-2</v>
      </c>
      <c r="AC96" s="4">
        <f t="shared" si="11"/>
        <v>5.5579690569493127E-2</v>
      </c>
      <c r="AD96" s="4">
        <f t="shared" si="12"/>
        <v>5.9482550813349633E-2</v>
      </c>
      <c r="AE96" s="4">
        <f t="shared" si="13"/>
        <v>5.8302940008292253E-2</v>
      </c>
    </row>
    <row r="97" spans="1:31" x14ac:dyDescent="0.3">
      <c r="A97" s="2">
        <v>372.2</v>
      </c>
      <c r="B97" s="2">
        <v>243.78700000000001</v>
      </c>
      <c r="D97" s="2">
        <v>372.2</v>
      </c>
      <c r="E97" s="2">
        <v>-2.347</v>
      </c>
      <c r="G97">
        <v>372.2</v>
      </c>
      <c r="H97">
        <v>210.077</v>
      </c>
      <c r="J97">
        <v>372.2</v>
      </c>
      <c r="K97">
        <v>210.077</v>
      </c>
      <c r="M97">
        <v>372.2</v>
      </c>
      <c r="N97">
        <v>210.48699999999999</v>
      </c>
      <c r="P97">
        <v>372.2</v>
      </c>
      <c r="Q97">
        <v>211.65</v>
      </c>
      <c r="S97">
        <v>372.2</v>
      </c>
      <c r="T97">
        <v>214.56299999999999</v>
      </c>
      <c r="V97">
        <v>372.2</v>
      </c>
      <c r="W97">
        <v>209.52</v>
      </c>
      <c r="Y97" s="4">
        <f t="shared" si="7"/>
        <v>6.3968027148869649E-2</v>
      </c>
      <c r="Z97" s="4">
        <f t="shared" si="8"/>
        <v>6.3968027148869649E-2</v>
      </c>
      <c r="AA97" s="4">
        <f t="shared" si="9"/>
        <v>6.313060237261052E-2</v>
      </c>
      <c r="AB97" s="4">
        <f t="shared" si="10"/>
        <v>6.0763924542732668E-2</v>
      </c>
      <c r="AC97" s="4">
        <f t="shared" si="11"/>
        <v>5.4892035258517727E-2</v>
      </c>
      <c r="AD97" s="4">
        <f t="shared" si="12"/>
        <v>6.5108292511009455E-2</v>
      </c>
      <c r="AE97" s="4">
        <f t="shared" si="13"/>
        <v>6.1971818163768282E-2</v>
      </c>
    </row>
    <row r="98" spans="1:31" x14ac:dyDescent="0.3">
      <c r="A98" s="2">
        <v>372.8</v>
      </c>
      <c r="B98" s="2">
        <v>253.1</v>
      </c>
      <c r="D98" s="2">
        <v>372.8</v>
      </c>
      <c r="E98" s="2">
        <v>-2.1429999999999998</v>
      </c>
      <c r="G98">
        <v>372.8</v>
      </c>
      <c r="H98">
        <v>219.25700000000001</v>
      </c>
      <c r="J98">
        <v>372.8</v>
      </c>
      <c r="K98">
        <v>219.25700000000001</v>
      </c>
      <c r="M98">
        <v>372.8</v>
      </c>
      <c r="N98">
        <v>220.74700000000001</v>
      </c>
      <c r="P98">
        <v>372.8</v>
      </c>
      <c r="Q98">
        <v>220.49299999999999</v>
      </c>
      <c r="S98">
        <v>372.8</v>
      </c>
      <c r="T98">
        <v>223.89</v>
      </c>
      <c r="V98">
        <v>372.8</v>
      </c>
      <c r="W98">
        <v>218.773</v>
      </c>
      <c r="Y98" s="4">
        <f t="shared" si="7"/>
        <v>6.1776223920222119E-2</v>
      </c>
      <c r="Z98" s="4">
        <f t="shared" si="8"/>
        <v>6.1776223920222119E-2</v>
      </c>
      <c r="AA98" s="4">
        <f t="shared" si="9"/>
        <v>5.8863256245770802E-2</v>
      </c>
      <c r="AB98" s="4">
        <f t="shared" si="10"/>
        <v>5.9358449838758931E-2</v>
      </c>
      <c r="AC98" s="4">
        <f t="shared" si="11"/>
        <v>5.2781991263921621E-2</v>
      </c>
      <c r="AD98" s="4">
        <f t="shared" si="12"/>
        <v>6.2726669362556567E-2</v>
      </c>
      <c r="AE98" s="4">
        <f t="shared" si="13"/>
        <v>5.9547135758575363E-2</v>
      </c>
    </row>
    <row r="99" spans="1:31" x14ac:dyDescent="0.3">
      <c r="A99" s="2">
        <v>373.39</v>
      </c>
      <c r="B99" s="2">
        <v>263.02999999999997</v>
      </c>
      <c r="D99" s="2">
        <v>373.39</v>
      </c>
      <c r="E99" s="2">
        <v>-0.19700000000000001</v>
      </c>
      <c r="G99">
        <v>373.39</v>
      </c>
      <c r="H99">
        <v>226.76300000000001</v>
      </c>
      <c r="J99">
        <v>373.39</v>
      </c>
      <c r="K99">
        <v>226.76300000000001</v>
      </c>
      <c r="M99">
        <v>373.39</v>
      </c>
      <c r="N99">
        <v>224.393</v>
      </c>
      <c r="P99">
        <v>373.39</v>
      </c>
      <c r="Q99">
        <v>224.59</v>
      </c>
      <c r="S99">
        <v>373.39</v>
      </c>
      <c r="T99">
        <v>229.227</v>
      </c>
      <c r="V99">
        <v>373.39</v>
      </c>
      <c r="W99">
        <v>223.90299999999999</v>
      </c>
      <c r="Y99" s="4">
        <f t="shared" si="7"/>
        <v>6.4381111354758186E-2</v>
      </c>
      <c r="Z99" s="4">
        <f t="shared" si="8"/>
        <v>6.4381111354758186E-2</v>
      </c>
      <c r="AA99" s="4">
        <f t="shared" si="9"/>
        <v>6.8940019000301514E-2</v>
      </c>
      <c r="AB99" s="4">
        <f t="shared" si="10"/>
        <v>6.8559242866161607E-2</v>
      </c>
      <c r="AC99" s="4">
        <f t="shared" si="11"/>
        <v>5.9691586739601926E-2</v>
      </c>
      <c r="AD99" s="4">
        <f t="shared" si="12"/>
        <v>6.9888577607492869E-2</v>
      </c>
      <c r="AE99" s="4">
        <f t="shared" si="13"/>
        <v>6.5973608153845717E-2</v>
      </c>
    </row>
    <row r="100" spans="1:31" x14ac:dyDescent="0.3">
      <c r="A100" s="2">
        <v>373.99</v>
      </c>
      <c r="B100" s="2">
        <v>270.83999999999997</v>
      </c>
      <c r="D100" s="2">
        <v>373.99</v>
      </c>
      <c r="E100" s="2">
        <v>-1.637</v>
      </c>
      <c r="G100">
        <v>373.99</v>
      </c>
      <c r="H100">
        <v>234.65299999999999</v>
      </c>
      <c r="J100">
        <v>373.99</v>
      </c>
      <c r="K100">
        <v>234.65299999999999</v>
      </c>
      <c r="M100">
        <v>373.99</v>
      </c>
      <c r="N100">
        <v>232.43</v>
      </c>
      <c r="P100">
        <v>373.99</v>
      </c>
      <c r="Q100">
        <v>235.37299999999999</v>
      </c>
      <c r="S100">
        <v>373.99</v>
      </c>
      <c r="T100">
        <v>234.40700000000001</v>
      </c>
      <c r="V100">
        <v>373.99</v>
      </c>
      <c r="W100">
        <v>233.12</v>
      </c>
      <c r="Y100" s="4">
        <f t="shared" si="7"/>
        <v>6.1884506719628779E-2</v>
      </c>
      <c r="Z100" s="4">
        <f t="shared" si="8"/>
        <v>6.1884506719628779E-2</v>
      </c>
      <c r="AA100" s="4">
        <f t="shared" si="9"/>
        <v>6.5989660131474365E-2</v>
      </c>
      <c r="AB100" s="4">
        <f t="shared" si="10"/>
        <v>6.0563178732405645E-2</v>
      </c>
      <c r="AC100" s="4">
        <f t="shared" si="11"/>
        <v>6.2336883436985763E-2</v>
      </c>
      <c r="AD100" s="4">
        <f t="shared" si="12"/>
        <v>6.4711298064343226E-2</v>
      </c>
      <c r="AE100" s="4">
        <f t="shared" si="13"/>
        <v>6.2895005634077766E-2</v>
      </c>
    </row>
    <row r="101" spans="1:31" x14ac:dyDescent="0.3">
      <c r="A101" s="2">
        <v>374.59</v>
      </c>
      <c r="B101" s="2">
        <v>278.83300000000003</v>
      </c>
      <c r="D101" s="2">
        <v>374.59</v>
      </c>
      <c r="E101" s="2">
        <v>-1.7769999999999999</v>
      </c>
      <c r="G101">
        <v>374.59</v>
      </c>
      <c r="H101">
        <v>241.357</v>
      </c>
      <c r="J101">
        <v>374.59</v>
      </c>
      <c r="K101">
        <v>241.357</v>
      </c>
      <c r="M101">
        <v>374.59</v>
      </c>
      <c r="N101">
        <v>239.06299999999999</v>
      </c>
      <c r="P101">
        <v>374.59</v>
      </c>
      <c r="Q101">
        <v>241.89699999999999</v>
      </c>
      <c r="S101">
        <v>374.59</v>
      </c>
      <c r="T101">
        <v>239.63</v>
      </c>
      <c r="V101">
        <v>374.59</v>
      </c>
      <c r="W101">
        <v>240.143</v>
      </c>
      <c r="Y101" s="4">
        <f t="shared" si="7"/>
        <v>6.2257448684890401E-2</v>
      </c>
      <c r="Z101" s="4">
        <f t="shared" si="8"/>
        <v>6.2257448684890401E-2</v>
      </c>
      <c r="AA101" s="4">
        <f t="shared" si="9"/>
        <v>6.6374525232904782E-2</v>
      </c>
      <c r="AB101" s="4">
        <f t="shared" si="10"/>
        <v>6.1293951304331323E-2</v>
      </c>
      <c r="AC101" s="4">
        <f t="shared" si="11"/>
        <v>6.5353284728735014E-2</v>
      </c>
      <c r="AD101" s="4">
        <f t="shared" si="12"/>
        <v>6.4431369946902628E-2</v>
      </c>
      <c r="AE101" s="4">
        <f t="shared" si="13"/>
        <v>6.3661338097109096E-2</v>
      </c>
    </row>
    <row r="102" spans="1:31" x14ac:dyDescent="0.3">
      <c r="A102" s="2">
        <v>375.19</v>
      </c>
      <c r="B102" s="2">
        <v>288.64299999999997</v>
      </c>
      <c r="D102" s="2">
        <v>375.19</v>
      </c>
      <c r="E102" s="2">
        <v>-2.4369999999999998</v>
      </c>
      <c r="G102">
        <v>375.19</v>
      </c>
      <c r="H102">
        <v>253.06299999999999</v>
      </c>
      <c r="J102">
        <v>375.19</v>
      </c>
      <c r="K102">
        <v>253.06299999999999</v>
      </c>
      <c r="M102">
        <v>375.19</v>
      </c>
      <c r="N102">
        <v>249.553</v>
      </c>
      <c r="P102">
        <v>375.19</v>
      </c>
      <c r="Q102">
        <v>252.28700000000001</v>
      </c>
      <c r="S102">
        <v>375.19</v>
      </c>
      <c r="T102">
        <v>249.33699999999999</v>
      </c>
      <c r="V102">
        <v>375.19</v>
      </c>
      <c r="W102">
        <v>251.23699999999999</v>
      </c>
      <c r="Y102" s="4">
        <f t="shared" si="7"/>
        <v>5.6621461778682512E-2</v>
      </c>
      <c r="Z102" s="4">
        <f t="shared" si="8"/>
        <v>5.6621461778682512E-2</v>
      </c>
      <c r="AA102" s="4">
        <f t="shared" si="9"/>
        <v>6.2629059717833668E-2</v>
      </c>
      <c r="AB102" s="4">
        <f t="shared" si="10"/>
        <v>5.7942500294352148E-2</v>
      </c>
      <c r="AC102" s="4">
        <f t="shared" si="11"/>
        <v>6.3001486544045207E-2</v>
      </c>
      <c r="AD102" s="4">
        <f t="shared" si="12"/>
        <v>5.9736409217560495E-2</v>
      </c>
      <c r="AE102" s="4">
        <f t="shared" si="13"/>
        <v>5.9425396555192765E-2</v>
      </c>
    </row>
    <row r="103" spans="1:31" x14ac:dyDescent="0.3">
      <c r="A103" s="2">
        <v>375.79</v>
      </c>
      <c r="B103" s="2">
        <v>300.32</v>
      </c>
      <c r="D103" s="2">
        <v>375.79</v>
      </c>
      <c r="E103" s="2">
        <v>-0.89300000000000002</v>
      </c>
      <c r="G103">
        <v>375.79</v>
      </c>
      <c r="H103">
        <v>259.38299999999998</v>
      </c>
      <c r="J103">
        <v>375.79</v>
      </c>
      <c r="K103">
        <v>259.38299999999998</v>
      </c>
      <c r="M103">
        <v>375.79</v>
      </c>
      <c r="N103">
        <v>259.173</v>
      </c>
      <c r="P103">
        <v>375.79</v>
      </c>
      <c r="Q103">
        <v>257.65699999999998</v>
      </c>
      <c r="S103">
        <v>375.79</v>
      </c>
      <c r="T103">
        <v>259.95699999999999</v>
      </c>
      <c r="V103">
        <v>375.79</v>
      </c>
      <c r="W103">
        <v>260.56299999999999</v>
      </c>
      <c r="Y103" s="4">
        <f t="shared" si="7"/>
        <v>6.3439587829277597E-2</v>
      </c>
      <c r="Z103" s="4">
        <f t="shared" si="8"/>
        <v>6.3439587829277597E-2</v>
      </c>
      <c r="AA103" s="4">
        <f t="shared" si="9"/>
        <v>6.3790133609365474E-2</v>
      </c>
      <c r="AB103" s="4">
        <f t="shared" si="10"/>
        <v>6.6329169465824483E-2</v>
      </c>
      <c r="AC103" s="4">
        <f t="shared" si="11"/>
        <v>6.2482870515519352E-2</v>
      </c>
      <c r="AD103" s="4">
        <f t="shared" si="12"/>
        <v>6.1475098925193754E-2</v>
      </c>
      <c r="AE103" s="4">
        <f t="shared" si="13"/>
        <v>6.3492741362409719E-2</v>
      </c>
    </row>
    <row r="104" spans="1:31" x14ac:dyDescent="0.3">
      <c r="A104" s="2">
        <v>376.39</v>
      </c>
      <c r="B104" s="2">
        <v>312.88299999999998</v>
      </c>
      <c r="D104" s="2">
        <v>376.39</v>
      </c>
      <c r="E104" s="2">
        <v>-0.53700000000000003</v>
      </c>
      <c r="G104">
        <v>376.39</v>
      </c>
      <c r="H104">
        <v>270.85700000000003</v>
      </c>
      <c r="J104">
        <v>376.39</v>
      </c>
      <c r="K104">
        <v>270.85700000000003</v>
      </c>
      <c r="M104">
        <v>376.39</v>
      </c>
      <c r="N104">
        <v>270.35000000000002</v>
      </c>
      <c r="P104">
        <v>376.39</v>
      </c>
      <c r="Q104">
        <v>269.17700000000002</v>
      </c>
      <c r="S104">
        <v>376.39</v>
      </c>
      <c r="T104">
        <v>270.04700000000003</v>
      </c>
      <c r="V104">
        <v>376.39</v>
      </c>
      <c r="W104">
        <v>270.52300000000002</v>
      </c>
      <c r="Y104" s="4">
        <f t="shared" si="7"/>
        <v>6.2526464262713966E-2</v>
      </c>
      <c r="Z104" s="4">
        <f t="shared" si="8"/>
        <v>6.2526464262713966E-2</v>
      </c>
      <c r="AA104" s="4">
        <f t="shared" si="9"/>
        <v>6.3338542747783916E-2</v>
      </c>
      <c r="AB104" s="4">
        <f t="shared" si="10"/>
        <v>6.5223216386001565E-2</v>
      </c>
      <c r="AC104" s="4">
        <f t="shared" si="11"/>
        <v>6.3824593678496952E-2</v>
      </c>
      <c r="AD104" s="4">
        <f t="shared" si="12"/>
        <v>6.3061272284357386E-2</v>
      </c>
      <c r="AE104" s="4">
        <f t="shared" si="13"/>
        <v>6.3416758937011292E-2</v>
      </c>
    </row>
    <row r="105" spans="1:31" x14ac:dyDescent="0.3">
      <c r="A105" s="2">
        <v>376.98</v>
      </c>
      <c r="B105" s="2">
        <v>325.32</v>
      </c>
      <c r="D105" s="2">
        <v>376.98</v>
      </c>
      <c r="E105" s="2">
        <v>-1.06</v>
      </c>
      <c r="G105">
        <v>376.98</v>
      </c>
      <c r="H105">
        <v>275.64999999999998</v>
      </c>
      <c r="J105">
        <v>376.98</v>
      </c>
      <c r="K105">
        <v>275.64999999999998</v>
      </c>
      <c r="M105">
        <v>376.98</v>
      </c>
      <c r="N105">
        <v>278.81299999999999</v>
      </c>
      <c r="P105">
        <v>376.98</v>
      </c>
      <c r="Q105">
        <v>275.31299999999999</v>
      </c>
      <c r="S105">
        <v>376.98</v>
      </c>
      <c r="T105">
        <v>277.75700000000001</v>
      </c>
      <c r="V105">
        <v>376.98</v>
      </c>
      <c r="W105">
        <v>276.25</v>
      </c>
      <c r="Y105" s="4">
        <f t="shared" si="7"/>
        <v>7.1698683727780099E-2</v>
      </c>
      <c r="Z105" s="4">
        <f t="shared" si="8"/>
        <v>7.1698683727780099E-2</v>
      </c>
      <c r="AA105" s="4">
        <f t="shared" si="9"/>
        <v>6.6762534997938022E-2</v>
      </c>
      <c r="AB105" s="4">
        <f t="shared" si="10"/>
        <v>7.2227925300974827E-2</v>
      </c>
      <c r="AC105" s="4">
        <f t="shared" si="11"/>
        <v>6.8404288095513952E-2</v>
      </c>
      <c r="AD105" s="4">
        <f t="shared" si="12"/>
        <v>7.0758007250336527E-2</v>
      </c>
      <c r="AE105" s="4">
        <f t="shared" si="13"/>
        <v>7.0258353850053926E-2</v>
      </c>
    </row>
    <row r="106" spans="1:31" x14ac:dyDescent="0.3">
      <c r="A106" s="2">
        <v>377.58</v>
      </c>
      <c r="B106" s="2">
        <v>336.62</v>
      </c>
      <c r="D106" s="2">
        <v>377.58</v>
      </c>
      <c r="E106" s="2">
        <v>-0.79</v>
      </c>
      <c r="G106">
        <v>377.58</v>
      </c>
      <c r="H106">
        <v>287.82</v>
      </c>
      <c r="J106">
        <v>377.58</v>
      </c>
      <c r="K106">
        <v>287.82</v>
      </c>
      <c r="M106">
        <v>377.58</v>
      </c>
      <c r="N106">
        <v>288.11</v>
      </c>
      <c r="P106">
        <v>377.58</v>
      </c>
      <c r="Q106">
        <v>287.23</v>
      </c>
      <c r="S106">
        <v>377.58</v>
      </c>
      <c r="T106">
        <v>288.34699999999998</v>
      </c>
      <c r="V106">
        <v>377.58</v>
      </c>
      <c r="W106">
        <v>286.327</v>
      </c>
      <c r="Y106" s="4">
        <f t="shared" si="7"/>
        <v>6.7846575045260274E-2</v>
      </c>
      <c r="Z106" s="4">
        <f t="shared" si="8"/>
        <v>6.7846575045260274E-2</v>
      </c>
      <c r="AA106" s="4">
        <f t="shared" si="9"/>
        <v>6.741040801667858E-2</v>
      </c>
      <c r="AB106" s="4">
        <f t="shared" si="10"/>
        <v>6.8735303809774412E-2</v>
      </c>
      <c r="AC106" s="4">
        <f t="shared" si="11"/>
        <v>6.7054279263748642E-2</v>
      </c>
      <c r="AD106" s="4">
        <f t="shared" si="12"/>
        <v>7.0099042325648939E-2</v>
      </c>
      <c r="AE106" s="4">
        <f t="shared" si="13"/>
        <v>6.8165363917728525E-2</v>
      </c>
    </row>
    <row r="107" spans="1:31" x14ac:dyDescent="0.3">
      <c r="A107" s="2">
        <v>378.18</v>
      </c>
      <c r="B107" s="2">
        <v>345.97699999999998</v>
      </c>
      <c r="D107" s="2">
        <v>378.18</v>
      </c>
      <c r="E107" s="2">
        <v>-1.2370000000000001</v>
      </c>
      <c r="G107">
        <v>378.18</v>
      </c>
      <c r="H107">
        <v>294.27300000000002</v>
      </c>
      <c r="J107">
        <v>378.18</v>
      </c>
      <c r="K107">
        <v>294.27300000000002</v>
      </c>
      <c r="M107">
        <v>378.18</v>
      </c>
      <c r="N107">
        <v>295.053</v>
      </c>
      <c r="P107">
        <v>378.18</v>
      </c>
      <c r="Q107">
        <v>295.14999999999998</v>
      </c>
      <c r="S107">
        <v>378.18</v>
      </c>
      <c r="T107">
        <v>297.26299999999998</v>
      </c>
      <c r="V107">
        <v>378.18</v>
      </c>
      <c r="W107">
        <v>293.91000000000003</v>
      </c>
      <c r="Y107" s="4">
        <f t="shared" si="7"/>
        <v>7.002504612028955E-2</v>
      </c>
      <c r="Z107" s="4">
        <f t="shared" si="8"/>
        <v>7.002504612028955E-2</v>
      </c>
      <c r="AA107" s="4">
        <f t="shared" si="9"/>
        <v>6.8880234048513192E-2</v>
      </c>
      <c r="AB107" s="4">
        <f t="shared" si="10"/>
        <v>6.8738077139705381E-2</v>
      </c>
      <c r="AC107" s="4">
        <f t="shared" si="11"/>
        <v>6.5652892560284226E-2</v>
      </c>
      <c r="AD107" s="4">
        <f t="shared" si="12"/>
        <v>7.0558854800381945E-2</v>
      </c>
      <c r="AE107" s="4">
        <f t="shared" si="13"/>
        <v>6.8980025131577305E-2</v>
      </c>
    </row>
    <row r="108" spans="1:31" x14ac:dyDescent="0.3">
      <c r="A108" s="2">
        <v>378.78</v>
      </c>
      <c r="B108" s="2">
        <v>355.55700000000002</v>
      </c>
      <c r="D108" s="2">
        <v>378.78</v>
      </c>
      <c r="E108" s="2">
        <v>-0.89700000000000002</v>
      </c>
      <c r="G108">
        <v>378.78</v>
      </c>
      <c r="H108">
        <v>306.7</v>
      </c>
      <c r="J108">
        <v>378.78</v>
      </c>
      <c r="K108">
        <v>306.7</v>
      </c>
      <c r="M108">
        <v>378.78</v>
      </c>
      <c r="N108">
        <v>302.98</v>
      </c>
      <c r="P108">
        <v>378.78</v>
      </c>
      <c r="Q108">
        <v>308.40699999999998</v>
      </c>
      <c r="S108">
        <v>378.78</v>
      </c>
      <c r="T108">
        <v>308.91300000000001</v>
      </c>
      <c r="V108">
        <v>378.78</v>
      </c>
      <c r="W108">
        <v>307.01</v>
      </c>
      <c r="Y108" s="4">
        <f t="shared" si="7"/>
        <v>6.4021397107706546E-2</v>
      </c>
      <c r="Z108" s="4">
        <f t="shared" si="8"/>
        <v>6.4021397107706546E-2</v>
      </c>
      <c r="AA108" s="4">
        <f t="shared" si="9"/>
        <v>6.9305662356710082E-2</v>
      </c>
      <c r="AB108" s="4">
        <f t="shared" si="10"/>
        <v>6.1617956125546283E-2</v>
      </c>
      <c r="AC108" s="4">
        <f t="shared" si="11"/>
        <v>6.0908060833975222E-2</v>
      </c>
      <c r="AD108" s="4">
        <f t="shared" si="12"/>
        <v>6.3583930248762327E-2</v>
      </c>
      <c r="AE108" s="4">
        <f t="shared" si="13"/>
        <v>6.3909733963401161E-2</v>
      </c>
    </row>
    <row r="109" spans="1:31" x14ac:dyDescent="0.3">
      <c r="A109" s="2">
        <v>379.38</v>
      </c>
      <c r="B109" s="2">
        <v>366.54</v>
      </c>
      <c r="D109" s="2">
        <v>379.38</v>
      </c>
      <c r="E109" s="2">
        <v>-2.0099999999999998</v>
      </c>
      <c r="G109">
        <v>379.38</v>
      </c>
      <c r="H109">
        <v>315.33999999999997</v>
      </c>
      <c r="J109">
        <v>379.38</v>
      </c>
      <c r="K109">
        <v>315.33999999999997</v>
      </c>
      <c r="M109">
        <v>379.38</v>
      </c>
      <c r="N109">
        <v>311.33300000000003</v>
      </c>
      <c r="P109">
        <v>379.38</v>
      </c>
      <c r="Q109">
        <v>314.76</v>
      </c>
      <c r="S109">
        <v>379.38</v>
      </c>
      <c r="T109">
        <v>315.82299999999998</v>
      </c>
      <c r="V109">
        <v>379.38</v>
      </c>
      <c r="W109">
        <v>313.91300000000001</v>
      </c>
      <c r="Y109" s="4">
        <f t="shared" si="7"/>
        <v>6.4957912885786923E-2</v>
      </c>
      <c r="Z109" s="4">
        <f t="shared" si="8"/>
        <v>6.4957912885786923E-2</v>
      </c>
      <c r="AA109" s="4">
        <f t="shared" si="9"/>
        <v>7.0476418415617706E-2</v>
      </c>
      <c r="AB109" s="4">
        <f t="shared" si="10"/>
        <v>6.5752370937092977E-2</v>
      </c>
      <c r="AC109" s="4">
        <f t="shared" si="11"/>
        <v>6.4297428347663069E-2</v>
      </c>
      <c r="AD109" s="4">
        <f t="shared" si="12"/>
        <v>6.6915170733902615E-2</v>
      </c>
      <c r="AE109" s="4">
        <f t="shared" si="13"/>
        <v>6.6226202367641693E-2</v>
      </c>
    </row>
    <row r="110" spans="1:31" x14ac:dyDescent="0.3">
      <c r="A110" s="2">
        <v>379.97</v>
      </c>
      <c r="B110" s="2">
        <v>379.76299999999998</v>
      </c>
      <c r="D110" s="2">
        <v>379.97</v>
      </c>
      <c r="E110" s="2">
        <v>-2.2029999999999998</v>
      </c>
      <c r="G110">
        <v>379.97</v>
      </c>
      <c r="H110">
        <v>330.26</v>
      </c>
      <c r="J110">
        <v>379.97</v>
      </c>
      <c r="K110">
        <v>330.26</v>
      </c>
      <c r="M110">
        <v>379.97</v>
      </c>
      <c r="N110">
        <v>324.32299999999998</v>
      </c>
      <c r="P110">
        <v>379.97</v>
      </c>
      <c r="Q110">
        <v>327.20999999999998</v>
      </c>
      <c r="S110">
        <v>379.97</v>
      </c>
      <c r="T110">
        <v>327.96699999999998</v>
      </c>
      <c r="V110">
        <v>379.97</v>
      </c>
      <c r="W110">
        <v>326.64999999999998</v>
      </c>
      <c r="Y110" s="4">
        <f t="shared" si="7"/>
        <v>6.0281387264930299E-2</v>
      </c>
      <c r="Z110" s="4">
        <f t="shared" si="8"/>
        <v>6.0281387264930299E-2</v>
      </c>
      <c r="AA110" s="4">
        <f t="shared" si="9"/>
        <v>6.8106938534168937E-2</v>
      </c>
      <c r="AB110" s="4">
        <f t="shared" si="10"/>
        <v>6.4283972479518517E-2</v>
      </c>
      <c r="AC110" s="4">
        <f t="shared" si="11"/>
        <v>6.3287096977423352E-2</v>
      </c>
      <c r="AD110" s="4">
        <f t="shared" si="12"/>
        <v>6.5022898593086464E-2</v>
      </c>
      <c r="AE110" s="4">
        <f t="shared" si="13"/>
        <v>6.3543946852342978E-2</v>
      </c>
    </row>
    <row r="111" spans="1:31" x14ac:dyDescent="0.3">
      <c r="A111" s="2">
        <v>380.57</v>
      </c>
      <c r="B111" s="2">
        <v>395.553</v>
      </c>
      <c r="D111" s="2">
        <v>380.57</v>
      </c>
      <c r="E111" s="2">
        <v>-0.69</v>
      </c>
      <c r="G111">
        <v>380.57</v>
      </c>
      <c r="H111">
        <v>339.16300000000001</v>
      </c>
      <c r="J111">
        <v>380.57</v>
      </c>
      <c r="K111">
        <v>339.16300000000001</v>
      </c>
      <c r="M111">
        <v>380.57</v>
      </c>
      <c r="N111">
        <v>336.68</v>
      </c>
      <c r="P111">
        <v>380.57</v>
      </c>
      <c r="Q111">
        <v>335.93299999999999</v>
      </c>
      <c r="S111">
        <v>380.57</v>
      </c>
      <c r="T111">
        <v>336.85700000000003</v>
      </c>
      <c r="V111">
        <v>380.57</v>
      </c>
      <c r="W111">
        <v>337.11</v>
      </c>
      <c r="Y111" s="4">
        <f t="shared" si="7"/>
        <v>6.6670495136032445E-2</v>
      </c>
      <c r="Z111" s="4">
        <f t="shared" si="8"/>
        <v>6.6670495136032445E-2</v>
      </c>
      <c r="AA111" s="4">
        <f t="shared" si="9"/>
        <v>6.9855141938154966E-2</v>
      </c>
      <c r="AB111" s="4">
        <f t="shared" si="10"/>
        <v>7.08178169535255E-2</v>
      </c>
      <c r="AC111" s="4">
        <f t="shared" si="11"/>
        <v>6.9627350594747742E-2</v>
      </c>
      <c r="AD111" s="4">
        <f t="shared" si="12"/>
        <v>6.9301957843875661E-2</v>
      </c>
      <c r="AE111" s="4">
        <f t="shared" si="13"/>
        <v>6.8823876267061462E-2</v>
      </c>
    </row>
    <row r="112" spans="1:31" x14ac:dyDescent="0.3">
      <c r="A112" s="2">
        <v>381.17</v>
      </c>
      <c r="B112" s="2">
        <v>407.39299999999997</v>
      </c>
      <c r="D112" s="2">
        <v>381.17</v>
      </c>
      <c r="E112" s="2">
        <v>-0.3</v>
      </c>
      <c r="G112">
        <v>381.17</v>
      </c>
      <c r="H112">
        <v>352.50700000000001</v>
      </c>
      <c r="J112">
        <v>381.17</v>
      </c>
      <c r="K112">
        <v>352.50700000000001</v>
      </c>
      <c r="M112">
        <v>381.17</v>
      </c>
      <c r="N112">
        <v>347.87</v>
      </c>
      <c r="P112">
        <v>381.17</v>
      </c>
      <c r="Q112">
        <v>348.81700000000001</v>
      </c>
      <c r="S112">
        <v>381.17</v>
      </c>
      <c r="T112">
        <v>349.89</v>
      </c>
      <c r="V112">
        <v>381.17</v>
      </c>
      <c r="W112">
        <v>351.447</v>
      </c>
      <c r="Y112" s="4">
        <f t="shared" si="7"/>
        <v>6.2796061446218146E-2</v>
      </c>
      <c r="Z112" s="4">
        <f t="shared" si="8"/>
        <v>6.2796061446218146E-2</v>
      </c>
      <c r="AA112" s="4">
        <f t="shared" si="9"/>
        <v>6.8541907280269848E-2</v>
      </c>
      <c r="AB112" s="4">
        <f t="shared" si="10"/>
        <v>6.7362257789519805E-2</v>
      </c>
      <c r="AC112" s="4">
        <f t="shared" si="11"/>
        <v>6.6029514531454406E-2</v>
      </c>
      <c r="AD112" s="4">
        <f t="shared" si="12"/>
        <v>6.410285268764393E-2</v>
      </c>
      <c r="AE112" s="4">
        <f t="shared" si="13"/>
        <v>6.5271442530220714E-2</v>
      </c>
    </row>
    <row r="113" spans="1:31" x14ac:dyDescent="0.3">
      <c r="A113" s="2">
        <v>381.77</v>
      </c>
      <c r="B113" s="2">
        <v>420.69</v>
      </c>
      <c r="D113" s="2">
        <v>381.77</v>
      </c>
      <c r="E113" s="2">
        <v>1.637</v>
      </c>
      <c r="G113">
        <v>381.77</v>
      </c>
      <c r="H113">
        <v>359.57</v>
      </c>
      <c r="J113">
        <v>381.77</v>
      </c>
      <c r="K113">
        <v>359.57</v>
      </c>
      <c r="M113">
        <v>381.77</v>
      </c>
      <c r="N113">
        <v>358.77300000000002</v>
      </c>
      <c r="P113">
        <v>381.77</v>
      </c>
      <c r="Q113">
        <v>358.55</v>
      </c>
      <c r="S113">
        <v>381.77</v>
      </c>
      <c r="T113">
        <v>360.23700000000002</v>
      </c>
      <c r="V113">
        <v>381.77</v>
      </c>
      <c r="W113">
        <v>361.27300000000002</v>
      </c>
      <c r="Y113" s="4">
        <f t="shared" si="7"/>
        <v>6.8467213655378958E-2</v>
      </c>
      <c r="Z113" s="4">
        <f t="shared" si="8"/>
        <v>6.8467213655378958E-2</v>
      </c>
      <c r="AA113" s="4">
        <f t="shared" si="9"/>
        <v>6.9435323992727213E-2</v>
      </c>
      <c r="AB113" s="4">
        <f t="shared" si="10"/>
        <v>6.9706587372727932E-2</v>
      </c>
      <c r="AC113" s="4">
        <f t="shared" si="11"/>
        <v>6.7658668890241191E-2</v>
      </c>
      <c r="AD113" s="4">
        <f t="shared" si="12"/>
        <v>6.6405795474565793E-2</v>
      </c>
      <c r="AE113" s="4">
        <f t="shared" si="13"/>
        <v>6.8356800506836679E-2</v>
      </c>
    </row>
    <row r="114" spans="1:31" x14ac:dyDescent="0.3">
      <c r="A114" s="2">
        <v>382.36</v>
      </c>
      <c r="B114" s="2">
        <v>432.98</v>
      </c>
      <c r="D114" s="2">
        <v>382.36</v>
      </c>
      <c r="E114" s="2">
        <v>-1.2999999999999999E-2</v>
      </c>
      <c r="G114">
        <v>382.36</v>
      </c>
      <c r="H114">
        <v>371.45299999999997</v>
      </c>
      <c r="J114">
        <v>382.36</v>
      </c>
      <c r="K114">
        <v>371.45299999999997</v>
      </c>
      <c r="M114">
        <v>382.36</v>
      </c>
      <c r="N114">
        <v>371.17</v>
      </c>
      <c r="P114">
        <v>382.36</v>
      </c>
      <c r="Q114">
        <v>371.983</v>
      </c>
      <c r="S114">
        <v>382.36</v>
      </c>
      <c r="T114">
        <v>373.97699999999998</v>
      </c>
      <c r="V114">
        <v>382.36</v>
      </c>
      <c r="W114">
        <v>371.3</v>
      </c>
      <c r="Y114" s="4">
        <f t="shared" si="7"/>
        <v>6.6561806097084744E-2</v>
      </c>
      <c r="Z114" s="4">
        <f t="shared" si="8"/>
        <v>6.6561806097084744E-2</v>
      </c>
      <c r="AA114" s="4">
        <f t="shared" si="9"/>
        <v>6.6892797842385054E-2</v>
      </c>
      <c r="AB114" s="4">
        <f t="shared" si="10"/>
        <v>6.5942605346002589E-2</v>
      </c>
      <c r="AC114" s="4">
        <f t="shared" si="11"/>
        <v>6.3620885476342412E-2</v>
      </c>
      <c r="AD114" s="4">
        <f t="shared" si="12"/>
        <v>6.6740720839345805E-2</v>
      </c>
      <c r="AE114" s="4">
        <f t="shared" si="13"/>
        <v>6.6053436949707556E-2</v>
      </c>
    </row>
    <row r="115" spans="1:31" x14ac:dyDescent="0.3">
      <c r="A115" s="2">
        <v>382.96</v>
      </c>
      <c r="B115" s="2">
        <v>450.38299999999998</v>
      </c>
      <c r="D115" s="2">
        <v>382.96</v>
      </c>
      <c r="E115" s="2">
        <v>-4.7E-2</v>
      </c>
      <c r="G115">
        <v>382.96</v>
      </c>
      <c r="H115">
        <v>381.6</v>
      </c>
      <c r="J115">
        <v>382.96</v>
      </c>
      <c r="K115">
        <v>381.6</v>
      </c>
      <c r="M115">
        <v>382.96</v>
      </c>
      <c r="N115">
        <v>383.37299999999999</v>
      </c>
      <c r="P115">
        <v>382.96</v>
      </c>
      <c r="Q115">
        <v>385.43299999999999</v>
      </c>
      <c r="S115">
        <v>382.96</v>
      </c>
      <c r="T115">
        <v>385.55700000000002</v>
      </c>
      <c r="V115">
        <v>382.96</v>
      </c>
      <c r="W115">
        <v>384.077</v>
      </c>
      <c r="Y115" s="4">
        <f t="shared" si="7"/>
        <v>7.1965455245587395E-2</v>
      </c>
      <c r="Z115" s="4">
        <f t="shared" si="8"/>
        <v>7.1965455245587395E-2</v>
      </c>
      <c r="AA115" s="4">
        <f t="shared" si="9"/>
        <v>6.995254527857353E-2</v>
      </c>
      <c r="AB115" s="4">
        <f t="shared" si="10"/>
        <v>6.7625457820443616E-2</v>
      </c>
      <c r="AC115" s="4">
        <f t="shared" si="11"/>
        <v>6.7485777795387364E-2</v>
      </c>
      <c r="AD115" s="4">
        <f t="shared" si="12"/>
        <v>6.915586547650833E-2</v>
      </c>
      <c r="AE115" s="4">
        <f t="shared" si="13"/>
        <v>6.96917594770146E-2</v>
      </c>
    </row>
    <row r="116" spans="1:31" x14ac:dyDescent="0.3">
      <c r="A116" s="2">
        <v>383.56</v>
      </c>
      <c r="B116" s="2">
        <v>467.80700000000002</v>
      </c>
      <c r="D116" s="2">
        <v>383.56</v>
      </c>
      <c r="E116" s="2">
        <v>-1.25</v>
      </c>
      <c r="G116">
        <v>383.56</v>
      </c>
      <c r="H116">
        <v>397.59699999999998</v>
      </c>
      <c r="J116">
        <v>383.56</v>
      </c>
      <c r="K116">
        <v>397.59699999999998</v>
      </c>
      <c r="M116">
        <v>383.56</v>
      </c>
      <c r="N116">
        <v>398.87299999999999</v>
      </c>
      <c r="P116">
        <v>383.56</v>
      </c>
      <c r="Q116">
        <v>400.04700000000003</v>
      </c>
      <c r="S116">
        <v>383.56</v>
      </c>
      <c r="T116">
        <v>401.84300000000002</v>
      </c>
      <c r="V116">
        <v>383.56</v>
      </c>
      <c r="W116">
        <v>401.20299999999997</v>
      </c>
      <c r="Y116" s="4">
        <f t="shared" si="7"/>
        <v>7.0419291791599212E-2</v>
      </c>
      <c r="Z116" s="4">
        <f t="shared" si="8"/>
        <v>7.0419291791599212E-2</v>
      </c>
      <c r="AA116" s="4">
        <f t="shared" si="9"/>
        <v>6.903210521374574E-2</v>
      </c>
      <c r="AB116" s="4">
        <f t="shared" si="10"/>
        <v>6.7759708501748714E-2</v>
      </c>
      <c r="AC116" s="4">
        <f t="shared" si="11"/>
        <v>6.5820365184122667E-2</v>
      </c>
      <c r="AD116" s="4">
        <f t="shared" si="12"/>
        <v>6.6510452471254977E-2</v>
      </c>
      <c r="AE116" s="4">
        <f t="shared" si="13"/>
        <v>6.8326869159011747E-2</v>
      </c>
    </row>
    <row r="117" spans="1:31" x14ac:dyDescent="0.3">
      <c r="A117" s="2">
        <v>384.16</v>
      </c>
      <c r="B117" s="2">
        <v>487.21699999999998</v>
      </c>
      <c r="D117" s="2">
        <v>384.16</v>
      </c>
      <c r="E117" s="2">
        <v>-1.373</v>
      </c>
      <c r="G117">
        <v>384.16</v>
      </c>
      <c r="H117">
        <v>413.41</v>
      </c>
      <c r="J117">
        <v>384.16</v>
      </c>
      <c r="K117">
        <v>413.41</v>
      </c>
      <c r="M117">
        <v>384.16</v>
      </c>
      <c r="N117">
        <v>414.24</v>
      </c>
      <c r="P117">
        <v>384.16</v>
      </c>
      <c r="Q117">
        <v>413.9</v>
      </c>
      <c r="S117">
        <v>384.16</v>
      </c>
      <c r="T117">
        <v>416.863</v>
      </c>
      <c r="V117">
        <v>384.16</v>
      </c>
      <c r="W117">
        <v>417.50700000000001</v>
      </c>
      <c r="Y117" s="4">
        <f t="shared" si="7"/>
        <v>7.1123625599828016E-2</v>
      </c>
      <c r="Z117" s="4">
        <f t="shared" si="8"/>
        <v>7.1123625599828016E-2</v>
      </c>
      <c r="AA117" s="4">
        <f t="shared" si="9"/>
        <v>7.0255450560401056E-2</v>
      </c>
      <c r="AB117" s="4">
        <f t="shared" si="10"/>
        <v>7.0610878698771001E-2</v>
      </c>
      <c r="AC117" s="4">
        <f t="shared" si="11"/>
        <v>6.7523161660571221E-2</v>
      </c>
      <c r="AD117" s="4">
        <f t="shared" si="12"/>
        <v>6.6854949127250637E-2</v>
      </c>
      <c r="AE117" s="4">
        <f t="shared" si="13"/>
        <v>6.9581948541108316E-2</v>
      </c>
    </row>
    <row r="118" spans="1:31" x14ac:dyDescent="0.3">
      <c r="A118" s="2">
        <v>384.76</v>
      </c>
      <c r="B118" s="2">
        <v>506.053</v>
      </c>
      <c r="D118" s="2">
        <v>384.76</v>
      </c>
      <c r="E118" s="2">
        <v>-0.84299999999999997</v>
      </c>
      <c r="G118">
        <v>384.76</v>
      </c>
      <c r="H118">
        <v>431.18299999999999</v>
      </c>
      <c r="J118">
        <v>384.76</v>
      </c>
      <c r="K118">
        <v>431.18299999999999</v>
      </c>
      <c r="M118">
        <v>384.76</v>
      </c>
      <c r="N118">
        <v>431.43700000000001</v>
      </c>
      <c r="P118">
        <v>384.76</v>
      </c>
      <c r="Q118">
        <v>429.91</v>
      </c>
      <c r="S118">
        <v>384.76</v>
      </c>
      <c r="T118">
        <v>433.863</v>
      </c>
      <c r="V118">
        <v>384.76</v>
      </c>
      <c r="W118">
        <v>432.26</v>
      </c>
      <c r="Y118" s="4">
        <f t="shared" si="7"/>
        <v>6.9408980025286934E-2</v>
      </c>
      <c r="Z118" s="4">
        <f t="shared" si="8"/>
        <v>6.9408980025286934E-2</v>
      </c>
      <c r="AA118" s="4">
        <f t="shared" si="9"/>
        <v>6.9153721351671263E-2</v>
      </c>
      <c r="AB118" s="4">
        <f t="shared" si="10"/>
        <v>7.069055335206581E-2</v>
      </c>
      <c r="AC118" s="4">
        <f t="shared" si="11"/>
        <v>6.6723229595230873E-2</v>
      </c>
      <c r="AD118" s="4">
        <f t="shared" si="12"/>
        <v>6.8327672154117072E-2</v>
      </c>
      <c r="AE118" s="4">
        <f t="shared" si="13"/>
        <v>6.8952189417276474E-2</v>
      </c>
    </row>
    <row r="119" spans="1:31" x14ac:dyDescent="0.3">
      <c r="A119" s="2">
        <v>385.35</v>
      </c>
      <c r="B119" s="2">
        <v>523.50699999999995</v>
      </c>
      <c r="D119" s="2">
        <v>385.35</v>
      </c>
      <c r="E119" s="2">
        <v>-0.16700000000000001</v>
      </c>
      <c r="G119">
        <v>385.35</v>
      </c>
      <c r="H119">
        <v>442.12</v>
      </c>
      <c r="J119">
        <v>385.35</v>
      </c>
      <c r="K119">
        <v>442.12</v>
      </c>
      <c r="M119">
        <v>385.35</v>
      </c>
      <c r="N119">
        <v>444.26</v>
      </c>
      <c r="P119">
        <v>385.35</v>
      </c>
      <c r="Q119">
        <v>443.53300000000002</v>
      </c>
      <c r="S119">
        <v>385.35</v>
      </c>
      <c r="T119">
        <v>446.84300000000002</v>
      </c>
      <c r="V119">
        <v>385.35</v>
      </c>
      <c r="W119">
        <v>443.803</v>
      </c>
      <c r="Y119" s="4">
        <f t="shared" si="7"/>
        <v>7.335683758041936E-2</v>
      </c>
      <c r="Z119" s="4">
        <f t="shared" si="8"/>
        <v>7.335683758041936E-2</v>
      </c>
      <c r="AA119" s="4">
        <f t="shared" si="9"/>
        <v>7.1260576563456343E-2</v>
      </c>
      <c r="AB119" s="4">
        <f t="shared" si="10"/>
        <v>7.1971583342586604E-2</v>
      </c>
      <c r="AC119" s="4">
        <f t="shared" si="11"/>
        <v>6.874377327565924E-2</v>
      </c>
      <c r="AD119" s="4">
        <f t="shared" si="12"/>
        <v>7.1707387157675426E-2</v>
      </c>
      <c r="AE119" s="4">
        <f t="shared" si="13"/>
        <v>7.1732832583369391E-2</v>
      </c>
    </row>
    <row r="120" spans="1:31" x14ac:dyDescent="0.3">
      <c r="A120" s="2">
        <v>385.95</v>
      </c>
      <c r="B120" s="2">
        <v>541.47699999999998</v>
      </c>
      <c r="D120" s="2">
        <v>385.95</v>
      </c>
      <c r="E120" s="2">
        <v>1.643</v>
      </c>
      <c r="G120">
        <v>385.95</v>
      </c>
      <c r="H120">
        <v>458.68700000000001</v>
      </c>
      <c r="J120">
        <v>385.95</v>
      </c>
      <c r="K120">
        <v>458.68700000000001</v>
      </c>
      <c r="M120">
        <v>385.95</v>
      </c>
      <c r="N120">
        <v>461.40699999999998</v>
      </c>
      <c r="P120">
        <v>385.95</v>
      </c>
      <c r="Q120">
        <v>461.21699999999998</v>
      </c>
      <c r="S120">
        <v>385.95</v>
      </c>
      <c r="T120">
        <v>462.15</v>
      </c>
      <c r="V120">
        <v>385.95</v>
      </c>
      <c r="W120">
        <v>460.33</v>
      </c>
      <c r="Y120" s="4">
        <f t="shared" si="7"/>
        <v>7.2302221989977308E-2</v>
      </c>
      <c r="Z120" s="4">
        <f t="shared" si="8"/>
        <v>7.2302221989977308E-2</v>
      </c>
      <c r="AA120" s="4">
        <f t="shared" si="9"/>
        <v>6.9725271403440495E-2</v>
      </c>
      <c r="AB120" s="4">
        <f t="shared" si="10"/>
        <v>6.9904783079747693E-2</v>
      </c>
      <c r="AC120" s="4">
        <f t="shared" si="11"/>
        <v>6.9023997821708469E-2</v>
      </c>
      <c r="AD120" s="4">
        <f t="shared" si="12"/>
        <v>7.0743802324299346E-2</v>
      </c>
      <c r="AE120" s="4">
        <f t="shared" si="13"/>
        <v>7.066704976819177E-2</v>
      </c>
    </row>
    <row r="121" spans="1:31" x14ac:dyDescent="0.3">
      <c r="A121" s="2">
        <v>386.55</v>
      </c>
      <c r="B121" s="2">
        <v>554.45699999999999</v>
      </c>
      <c r="D121" s="2">
        <v>386.55</v>
      </c>
      <c r="E121" s="2">
        <v>2.14</v>
      </c>
      <c r="G121">
        <v>386.55</v>
      </c>
      <c r="H121">
        <v>470.017</v>
      </c>
      <c r="J121">
        <v>386.55</v>
      </c>
      <c r="K121">
        <v>470.017</v>
      </c>
      <c r="M121">
        <v>386.55</v>
      </c>
      <c r="N121">
        <v>473.79</v>
      </c>
      <c r="P121">
        <v>386.55</v>
      </c>
      <c r="Q121">
        <v>471.81299999999999</v>
      </c>
      <c r="S121">
        <v>386.55</v>
      </c>
      <c r="T121">
        <v>473.24299999999999</v>
      </c>
      <c r="V121">
        <v>386.55</v>
      </c>
      <c r="W121">
        <v>471.10700000000003</v>
      </c>
      <c r="Y121" s="4">
        <f t="shared" si="7"/>
        <v>7.2056714190404936E-2</v>
      </c>
      <c r="Z121" s="4">
        <f t="shared" si="8"/>
        <v>7.2056714190404936E-2</v>
      </c>
      <c r="AA121" s="4">
        <f t="shared" si="9"/>
        <v>6.856857198934696E-2</v>
      </c>
      <c r="AB121" s="4">
        <f t="shared" si="10"/>
        <v>7.0392816065294239E-2</v>
      </c>
      <c r="AC121" s="4">
        <f t="shared" si="11"/>
        <v>6.9072540914949271E-2</v>
      </c>
      <c r="AD121" s="4">
        <f t="shared" si="12"/>
        <v>7.1046127158032324E-2</v>
      </c>
      <c r="AE121" s="4">
        <f t="shared" si="13"/>
        <v>7.0532247418072111E-2</v>
      </c>
    </row>
    <row r="122" spans="1:31" x14ac:dyDescent="0.3">
      <c r="A122" s="2">
        <v>387.15</v>
      </c>
      <c r="B122" s="2">
        <v>567.91999999999996</v>
      </c>
      <c r="D122" s="2">
        <v>387.15</v>
      </c>
      <c r="E122" s="2">
        <v>0.21299999999999999</v>
      </c>
      <c r="G122">
        <v>387.15</v>
      </c>
      <c r="H122">
        <v>485.18</v>
      </c>
      <c r="J122">
        <v>387.15</v>
      </c>
      <c r="K122">
        <v>485.18</v>
      </c>
      <c r="M122">
        <v>387.15</v>
      </c>
      <c r="N122">
        <v>487.03</v>
      </c>
      <c r="P122">
        <v>387.15</v>
      </c>
      <c r="Q122">
        <v>489.173</v>
      </c>
      <c r="S122">
        <v>387.15</v>
      </c>
      <c r="T122">
        <v>487.77699999999999</v>
      </c>
      <c r="V122">
        <v>387.15</v>
      </c>
      <c r="W122">
        <v>486.00700000000001</v>
      </c>
      <c r="Y122" s="4">
        <f t="shared" si="7"/>
        <v>6.8412061578405944E-2</v>
      </c>
      <c r="Z122" s="4">
        <f t="shared" si="8"/>
        <v>6.8412061578405944E-2</v>
      </c>
      <c r="AA122" s="4">
        <f t="shared" si="9"/>
        <v>6.6758513542793718E-2</v>
      </c>
      <c r="AB122" s="4">
        <f t="shared" si="10"/>
        <v>6.4850916681919613E-2</v>
      </c>
      <c r="AC122" s="4">
        <f t="shared" si="11"/>
        <v>6.6092617878696594E-2</v>
      </c>
      <c r="AD122" s="4">
        <f t="shared" si="12"/>
        <v>6.7672102673132548E-2</v>
      </c>
      <c r="AE122" s="4">
        <f t="shared" si="13"/>
        <v>6.7033045655559051E-2</v>
      </c>
    </row>
    <row r="123" spans="1:31" x14ac:dyDescent="0.3">
      <c r="A123" s="2">
        <v>387.74</v>
      </c>
      <c r="B123" s="2">
        <v>581.303</v>
      </c>
      <c r="D123" s="2">
        <v>387.74</v>
      </c>
      <c r="E123" s="2">
        <v>-1.927</v>
      </c>
      <c r="G123">
        <v>387.74</v>
      </c>
      <c r="H123">
        <v>492.41300000000001</v>
      </c>
      <c r="J123">
        <v>387.74</v>
      </c>
      <c r="K123">
        <v>492.41300000000001</v>
      </c>
      <c r="M123">
        <v>387.74</v>
      </c>
      <c r="N123">
        <v>495.60300000000001</v>
      </c>
      <c r="P123">
        <v>387.74</v>
      </c>
      <c r="Q123">
        <v>496.57</v>
      </c>
      <c r="S123">
        <v>387.74</v>
      </c>
      <c r="T123">
        <v>496.69299999999998</v>
      </c>
      <c r="V123">
        <v>387.74</v>
      </c>
      <c r="W123">
        <v>494.29</v>
      </c>
      <c r="Y123" s="4">
        <f t="shared" si="7"/>
        <v>7.1814101745134556E-2</v>
      </c>
      <c r="Z123" s="4">
        <f t="shared" si="8"/>
        <v>7.1814101745134556E-2</v>
      </c>
      <c r="AA123" s="4">
        <f t="shared" si="9"/>
        <v>6.9020582082326018E-2</v>
      </c>
      <c r="AB123" s="4">
        <f t="shared" si="10"/>
        <v>6.8177305954374171E-2</v>
      </c>
      <c r="AC123" s="4">
        <f t="shared" si="11"/>
        <v>6.8070160611259894E-2</v>
      </c>
      <c r="AD123" s="4">
        <f t="shared" si="12"/>
        <v>7.0168216211659959E-2</v>
      </c>
      <c r="AE123" s="4">
        <f t="shared" si="13"/>
        <v>6.9844078058314857E-2</v>
      </c>
    </row>
    <row r="124" spans="1:31" x14ac:dyDescent="0.3">
      <c r="A124" s="2">
        <v>388.34</v>
      </c>
      <c r="B124" s="2">
        <v>598.62699999999995</v>
      </c>
      <c r="D124" s="2">
        <v>388.34</v>
      </c>
      <c r="E124" s="2">
        <v>-3.2570000000000001</v>
      </c>
      <c r="G124">
        <v>388.34</v>
      </c>
      <c r="H124">
        <v>507.11700000000002</v>
      </c>
      <c r="J124">
        <v>388.34</v>
      </c>
      <c r="K124">
        <v>507.11700000000002</v>
      </c>
      <c r="M124">
        <v>388.34</v>
      </c>
      <c r="N124">
        <v>508.78699999999998</v>
      </c>
      <c r="P124">
        <v>388.34</v>
      </c>
      <c r="Q124">
        <v>510.553</v>
      </c>
      <c r="S124">
        <v>388.34</v>
      </c>
      <c r="T124">
        <v>510.45</v>
      </c>
      <c r="V124">
        <v>388.34</v>
      </c>
      <c r="W124">
        <v>509.053</v>
      </c>
      <c r="Y124" s="4">
        <f t="shared" si="7"/>
        <v>7.1624256545052167E-2</v>
      </c>
      <c r="Z124" s="4">
        <f t="shared" si="8"/>
        <v>7.1624256545052167E-2</v>
      </c>
      <c r="AA124" s="4">
        <f t="shared" si="9"/>
        <v>7.0205516988876157E-2</v>
      </c>
      <c r="AB124" s="4">
        <f t="shared" si="10"/>
        <v>6.8710246097142089E-2</v>
      </c>
      <c r="AC124" s="4">
        <f t="shared" si="11"/>
        <v>6.8797314888774441E-2</v>
      </c>
      <c r="AD124" s="4">
        <f t="shared" si="12"/>
        <v>6.9979965402641606E-2</v>
      </c>
      <c r="AE124" s="4">
        <f t="shared" si="13"/>
        <v>7.0156926077923107E-2</v>
      </c>
    </row>
    <row r="125" spans="1:31" x14ac:dyDescent="0.3">
      <c r="A125" s="2">
        <v>388.94</v>
      </c>
      <c r="B125" s="2">
        <v>616.53</v>
      </c>
      <c r="D125" s="2">
        <v>388.94</v>
      </c>
      <c r="E125" s="2">
        <v>-2.5630000000000002</v>
      </c>
      <c r="G125">
        <v>388.94</v>
      </c>
      <c r="H125">
        <v>521.08299999999997</v>
      </c>
      <c r="J125">
        <v>388.94</v>
      </c>
      <c r="K125">
        <v>521.08299999999997</v>
      </c>
      <c r="M125">
        <v>388.94</v>
      </c>
      <c r="N125">
        <v>522.31700000000001</v>
      </c>
      <c r="P125">
        <v>388.94</v>
      </c>
      <c r="Q125">
        <v>518.16300000000001</v>
      </c>
      <c r="S125">
        <v>388.94</v>
      </c>
      <c r="T125">
        <v>523.34299999999996</v>
      </c>
      <c r="V125">
        <v>388.94</v>
      </c>
      <c r="W125">
        <v>519.77700000000004</v>
      </c>
      <c r="Y125" s="4">
        <f t="shared" si="7"/>
        <v>7.2718103115982785E-2</v>
      </c>
      <c r="Z125" s="4">
        <f t="shared" si="8"/>
        <v>7.2718103115982785E-2</v>
      </c>
      <c r="AA125" s="4">
        <f t="shared" si="9"/>
        <v>7.1695868783028596E-2</v>
      </c>
      <c r="AB125" s="4">
        <f t="shared" si="10"/>
        <v>7.514663086593798E-2</v>
      </c>
      <c r="AC125" s="4">
        <f t="shared" si="11"/>
        <v>7.0847767875637097E-2</v>
      </c>
      <c r="AD125" s="4">
        <f t="shared" si="12"/>
        <v>7.3802608813204537E-2</v>
      </c>
      <c r="AE125" s="4">
        <f t="shared" si="13"/>
        <v>7.2821513761628973E-2</v>
      </c>
    </row>
    <row r="126" spans="1:31" x14ac:dyDescent="0.3">
      <c r="A126" s="2">
        <v>389.54</v>
      </c>
      <c r="B126" s="2">
        <v>633.26300000000003</v>
      </c>
      <c r="D126" s="2">
        <v>389.54</v>
      </c>
      <c r="E126" s="2">
        <v>-2.19</v>
      </c>
      <c r="G126">
        <v>389.54</v>
      </c>
      <c r="H126">
        <v>538.47699999999998</v>
      </c>
      <c r="J126">
        <v>389.54</v>
      </c>
      <c r="K126">
        <v>538.47699999999998</v>
      </c>
      <c r="M126">
        <v>389.54</v>
      </c>
      <c r="N126">
        <v>537.06700000000001</v>
      </c>
      <c r="P126">
        <v>389.54</v>
      </c>
      <c r="Q126">
        <v>535.24300000000005</v>
      </c>
      <c r="S126">
        <v>389.54</v>
      </c>
      <c r="T126">
        <v>538.19000000000005</v>
      </c>
      <c r="V126">
        <v>389.54</v>
      </c>
      <c r="W126">
        <v>536.28700000000003</v>
      </c>
      <c r="Y126" s="4">
        <f t="shared" si="7"/>
        <v>7.0153571454262986E-2</v>
      </c>
      <c r="Z126" s="4">
        <f t="shared" si="8"/>
        <v>7.0153571454262986E-2</v>
      </c>
      <c r="AA126" s="4">
        <f t="shared" si="9"/>
        <v>7.1287643050871055E-2</v>
      </c>
      <c r="AB126" s="4">
        <f t="shared" si="10"/>
        <v>7.2759104460925192E-2</v>
      </c>
      <c r="AC126" s="4">
        <f t="shared" si="11"/>
        <v>7.0384167384383564E-2</v>
      </c>
      <c r="AD126" s="4">
        <f t="shared" si="12"/>
        <v>7.1916276377889249E-2</v>
      </c>
      <c r="AE126" s="4">
        <f t="shared" si="13"/>
        <v>7.1109055697099174E-2</v>
      </c>
    </row>
    <row r="127" spans="1:31" x14ac:dyDescent="0.3">
      <c r="A127" s="2">
        <v>390.13</v>
      </c>
      <c r="B127" s="2">
        <v>651.87300000000005</v>
      </c>
      <c r="D127" s="2">
        <v>390.13</v>
      </c>
      <c r="E127" s="2">
        <v>-1.1499999999999999</v>
      </c>
      <c r="G127">
        <v>390.13</v>
      </c>
      <c r="H127">
        <v>552.57299999999998</v>
      </c>
      <c r="J127">
        <v>390.13</v>
      </c>
      <c r="K127">
        <v>552.57299999999998</v>
      </c>
      <c r="M127">
        <v>390.13</v>
      </c>
      <c r="N127">
        <v>551.91300000000001</v>
      </c>
      <c r="P127">
        <v>390.13</v>
      </c>
      <c r="Q127">
        <v>548.74699999999996</v>
      </c>
      <c r="S127">
        <v>390.13</v>
      </c>
      <c r="T127">
        <v>553.01300000000003</v>
      </c>
      <c r="V127">
        <v>390.13</v>
      </c>
      <c r="W127">
        <v>548.96699999999998</v>
      </c>
      <c r="Y127" s="4">
        <f t="shared" si="7"/>
        <v>7.1635914565977635E-2</v>
      </c>
      <c r="Z127" s="4">
        <f t="shared" si="8"/>
        <v>7.1635914565977635E-2</v>
      </c>
      <c r="AA127" s="4">
        <f t="shared" si="9"/>
        <v>7.2153872675371447E-2</v>
      </c>
      <c r="AB127" s="4">
        <f t="shared" si="10"/>
        <v>7.4647127382902773E-2</v>
      </c>
      <c r="AC127" s="4">
        <f t="shared" si="11"/>
        <v>7.1290952029968824E-2</v>
      </c>
      <c r="AD127" s="4">
        <f t="shared" si="12"/>
        <v>7.447341179875093E-2</v>
      </c>
      <c r="AE127" s="4">
        <f t="shared" si="13"/>
        <v>7.2639532169824869E-2</v>
      </c>
    </row>
    <row r="128" spans="1:31" x14ac:dyDescent="0.3">
      <c r="A128" s="2">
        <v>390.73</v>
      </c>
      <c r="B128" s="2">
        <v>670.37300000000005</v>
      </c>
      <c r="D128" s="2">
        <v>390.73</v>
      </c>
      <c r="E128" s="2">
        <v>-2.1070000000000002</v>
      </c>
      <c r="G128">
        <v>390.73</v>
      </c>
      <c r="H128">
        <v>572.47299999999996</v>
      </c>
      <c r="J128">
        <v>390.73</v>
      </c>
      <c r="K128">
        <v>572.47299999999996</v>
      </c>
      <c r="M128">
        <v>390.73</v>
      </c>
      <c r="N128">
        <v>569.45000000000005</v>
      </c>
      <c r="P128">
        <v>390.73</v>
      </c>
      <c r="Q128">
        <v>569.79</v>
      </c>
      <c r="S128">
        <v>390.73</v>
      </c>
      <c r="T128">
        <v>571.15700000000004</v>
      </c>
      <c r="V128">
        <v>390.73</v>
      </c>
      <c r="W128">
        <v>568.75699999999995</v>
      </c>
      <c r="Y128" s="4">
        <f t="shared" si="7"/>
        <v>6.8328867679303198E-2</v>
      </c>
      <c r="Z128" s="4">
        <f t="shared" si="8"/>
        <v>6.8328867679303198E-2</v>
      </c>
      <c r="AA128" s="4">
        <f t="shared" si="9"/>
        <v>7.0619824629868905E-2</v>
      </c>
      <c r="AB128" s="4">
        <f t="shared" si="10"/>
        <v>7.0361554287207403E-2</v>
      </c>
      <c r="AC128" s="4">
        <f t="shared" si="11"/>
        <v>6.9324702982014222E-2</v>
      </c>
      <c r="AD128" s="4">
        <f t="shared" si="12"/>
        <v>7.1146716402472221E-2</v>
      </c>
      <c r="AE128" s="4">
        <f t="shared" si="13"/>
        <v>6.968508894336152E-2</v>
      </c>
    </row>
    <row r="129" spans="1:31" x14ac:dyDescent="0.3">
      <c r="A129" s="2">
        <v>391.33</v>
      </c>
      <c r="B129" s="2">
        <v>690.423</v>
      </c>
      <c r="D129" s="2">
        <v>391.33</v>
      </c>
      <c r="E129" s="2">
        <v>-1.3129999999999999</v>
      </c>
      <c r="G129">
        <v>391.33</v>
      </c>
      <c r="H129">
        <v>584.97699999999998</v>
      </c>
      <c r="J129">
        <v>391.33</v>
      </c>
      <c r="K129">
        <v>584.97699999999998</v>
      </c>
      <c r="M129">
        <v>391.33</v>
      </c>
      <c r="N129">
        <v>584.92999999999995</v>
      </c>
      <c r="P129">
        <v>391.33</v>
      </c>
      <c r="Q129">
        <v>585.67999999999995</v>
      </c>
      <c r="S129">
        <v>391.33</v>
      </c>
      <c r="T129">
        <v>585.68299999999999</v>
      </c>
      <c r="V129">
        <v>391.33</v>
      </c>
      <c r="W129">
        <v>582</v>
      </c>
      <c r="Y129" s="4">
        <f t="shared" si="7"/>
        <v>7.1827891498942878E-2</v>
      </c>
      <c r="Z129" s="4">
        <f t="shared" si="8"/>
        <v>7.1827891498942878E-2</v>
      </c>
      <c r="AA129" s="4">
        <f t="shared" si="9"/>
        <v>7.186270815768149E-2</v>
      </c>
      <c r="AB129" s="4">
        <f t="shared" si="10"/>
        <v>7.1307456007566633E-2</v>
      </c>
      <c r="AC129" s="4">
        <f t="shared" si="11"/>
        <v>7.1305236423829979E-2</v>
      </c>
      <c r="AD129" s="4">
        <f t="shared" si="12"/>
        <v>7.4038722806118215E-2</v>
      </c>
      <c r="AE129" s="4">
        <f t="shared" si="13"/>
        <v>7.2028317732180352E-2</v>
      </c>
    </row>
    <row r="130" spans="1:31" x14ac:dyDescent="0.3">
      <c r="A130" s="2">
        <v>391.93</v>
      </c>
      <c r="B130" s="2">
        <v>709.31700000000001</v>
      </c>
      <c r="D130" s="2">
        <v>391.93</v>
      </c>
      <c r="E130" s="2">
        <v>-1.04</v>
      </c>
      <c r="G130">
        <v>391.93</v>
      </c>
      <c r="H130">
        <v>602.46699999999998</v>
      </c>
      <c r="J130">
        <v>391.93</v>
      </c>
      <c r="K130">
        <v>602.46699999999998</v>
      </c>
      <c r="M130">
        <v>391.93</v>
      </c>
      <c r="N130">
        <v>600.17999999999995</v>
      </c>
      <c r="P130">
        <v>391.93</v>
      </c>
      <c r="Q130">
        <v>604.82299999999998</v>
      </c>
      <c r="S130">
        <v>391.93</v>
      </c>
      <c r="T130">
        <v>602.80999999999995</v>
      </c>
      <c r="V130">
        <v>391.93</v>
      </c>
      <c r="W130">
        <v>598.45299999999997</v>
      </c>
      <c r="Y130" s="4">
        <f t="shared" si="7"/>
        <v>7.0794352654577036E-2</v>
      </c>
      <c r="Z130" s="4">
        <f t="shared" si="8"/>
        <v>7.0794352654577036E-2</v>
      </c>
      <c r="AA130" s="4">
        <f t="shared" si="9"/>
        <v>7.2443245180826898E-2</v>
      </c>
      <c r="AB130" s="4">
        <f t="shared" si="10"/>
        <v>6.9102233462314908E-2</v>
      </c>
      <c r="AC130" s="4">
        <f t="shared" si="11"/>
        <v>7.0547593806447942E-2</v>
      </c>
      <c r="AD130" s="4">
        <f t="shared" si="12"/>
        <v>7.3692548032468011E-2</v>
      </c>
      <c r="AE130" s="4">
        <f t="shared" si="13"/>
        <v>7.1229054298535308E-2</v>
      </c>
    </row>
    <row r="131" spans="1:31" x14ac:dyDescent="0.3">
      <c r="A131" s="2">
        <v>392.52</v>
      </c>
      <c r="B131" s="2">
        <v>728.04300000000001</v>
      </c>
      <c r="D131" s="2">
        <v>392.52</v>
      </c>
      <c r="E131" s="2">
        <v>1.667</v>
      </c>
      <c r="G131">
        <v>392.52</v>
      </c>
      <c r="H131">
        <v>613.05999999999995</v>
      </c>
      <c r="J131">
        <v>392.52</v>
      </c>
      <c r="K131">
        <v>613.05999999999995</v>
      </c>
      <c r="M131">
        <v>392.52</v>
      </c>
      <c r="N131">
        <v>611.53</v>
      </c>
      <c r="P131">
        <v>392.52</v>
      </c>
      <c r="Q131">
        <v>613.52300000000002</v>
      </c>
      <c r="S131">
        <v>392.52</v>
      </c>
      <c r="T131">
        <v>612.29700000000003</v>
      </c>
      <c r="V131">
        <v>392.52</v>
      </c>
      <c r="W131">
        <v>608.73299999999995</v>
      </c>
      <c r="Y131" s="4">
        <f t="shared" si="7"/>
        <v>7.4841024273093304E-2</v>
      </c>
      <c r="Z131" s="4">
        <f t="shared" si="8"/>
        <v>7.4841024273093304E-2</v>
      </c>
      <c r="AA131" s="4">
        <f t="shared" si="9"/>
        <v>7.5929200552182441E-2</v>
      </c>
      <c r="AB131" s="4">
        <f t="shared" si="10"/>
        <v>7.4512263154590724E-2</v>
      </c>
      <c r="AC131" s="4">
        <f t="shared" si="11"/>
        <v>7.5383349143824122E-2</v>
      </c>
      <c r="AD131" s="4">
        <f t="shared" si="12"/>
        <v>7.7925576355349538E-2</v>
      </c>
      <c r="AE131" s="4">
        <f t="shared" si="13"/>
        <v>7.5572072958688896E-2</v>
      </c>
    </row>
    <row r="132" spans="1:31" x14ac:dyDescent="0.3">
      <c r="A132" s="2">
        <v>393.12</v>
      </c>
      <c r="B132" s="2">
        <v>746.97299999999996</v>
      </c>
      <c r="D132" s="2">
        <v>393.12</v>
      </c>
      <c r="E132" s="2">
        <v>0.93700000000000006</v>
      </c>
      <c r="G132">
        <v>393.12</v>
      </c>
      <c r="H132">
        <v>633.23699999999997</v>
      </c>
      <c r="J132">
        <v>393.12</v>
      </c>
      <c r="K132">
        <v>633.23699999999997</v>
      </c>
      <c r="M132">
        <v>393.12</v>
      </c>
      <c r="N132">
        <v>628.58299999999997</v>
      </c>
      <c r="P132">
        <v>393.12</v>
      </c>
      <c r="Q132">
        <v>629.26300000000003</v>
      </c>
      <c r="S132">
        <v>393.12</v>
      </c>
      <c r="T132">
        <v>632.54999999999995</v>
      </c>
      <c r="V132">
        <v>393.12</v>
      </c>
      <c r="W132">
        <v>628.6</v>
      </c>
      <c r="Y132" s="4">
        <f t="shared" si="7"/>
        <v>7.1836603064434762E-2</v>
      </c>
      <c r="Z132" s="4">
        <f t="shared" si="8"/>
        <v>7.1836603064434762E-2</v>
      </c>
      <c r="AA132" s="4">
        <f t="shared" si="9"/>
        <v>7.5045019475062355E-2</v>
      </c>
      <c r="AB132" s="4">
        <f t="shared" si="10"/>
        <v>7.4574753773996069E-2</v>
      </c>
      <c r="AC132" s="4">
        <f t="shared" si="11"/>
        <v>7.2308724703267102E-2</v>
      </c>
      <c r="AD132" s="4">
        <f t="shared" si="12"/>
        <v>7.5033256624333439E-2</v>
      </c>
      <c r="AE132" s="4">
        <f t="shared" si="13"/>
        <v>7.3439160117588095E-2</v>
      </c>
    </row>
    <row r="133" spans="1:31" x14ac:dyDescent="0.3">
      <c r="A133" s="2">
        <v>393.72</v>
      </c>
      <c r="B133" s="2">
        <v>768.1</v>
      </c>
      <c r="D133" s="2">
        <v>393.72</v>
      </c>
      <c r="E133" s="2">
        <v>1.7</v>
      </c>
      <c r="G133">
        <v>393.72</v>
      </c>
      <c r="H133">
        <v>645.303</v>
      </c>
      <c r="J133">
        <v>393.72</v>
      </c>
      <c r="K133">
        <v>645.303</v>
      </c>
      <c r="M133">
        <v>393.72</v>
      </c>
      <c r="N133">
        <v>644.58699999999999</v>
      </c>
      <c r="P133">
        <v>393.72</v>
      </c>
      <c r="Q133">
        <v>640.36699999999996</v>
      </c>
      <c r="S133">
        <v>393.72</v>
      </c>
      <c r="T133">
        <v>645.70299999999997</v>
      </c>
      <c r="V133">
        <v>393.72</v>
      </c>
      <c r="W133">
        <v>644.447</v>
      </c>
      <c r="Y133" s="4">
        <f t="shared" si="7"/>
        <v>7.5837436279901971E-2</v>
      </c>
      <c r="Z133" s="4">
        <f t="shared" si="8"/>
        <v>7.5837436279901971E-2</v>
      </c>
      <c r="AA133" s="4">
        <f t="shared" si="9"/>
        <v>7.6320852211854778E-2</v>
      </c>
      <c r="AB133" s="4">
        <f t="shared" si="10"/>
        <v>7.9181019380417911E-2</v>
      </c>
      <c r="AC133" s="4">
        <f t="shared" si="11"/>
        <v>7.5567605604447571E-2</v>
      </c>
      <c r="AD133" s="4">
        <f t="shared" si="12"/>
        <v>7.6415437805743502E-2</v>
      </c>
      <c r="AE133" s="4">
        <f t="shared" si="13"/>
        <v>7.6526631260377953E-2</v>
      </c>
    </row>
    <row r="134" spans="1:31" x14ac:dyDescent="0.3">
      <c r="A134" s="2">
        <v>394.32</v>
      </c>
      <c r="B134" s="2">
        <v>793.15300000000002</v>
      </c>
      <c r="D134" s="2">
        <v>394.32</v>
      </c>
      <c r="E134" s="2">
        <v>1.1000000000000001</v>
      </c>
      <c r="G134">
        <v>394.32</v>
      </c>
      <c r="H134">
        <v>665.91700000000003</v>
      </c>
      <c r="J134">
        <v>394.32</v>
      </c>
      <c r="K134">
        <v>665.91700000000003</v>
      </c>
      <c r="M134">
        <v>394.32</v>
      </c>
      <c r="N134">
        <v>668.01</v>
      </c>
      <c r="P134">
        <v>394.32</v>
      </c>
      <c r="Q134">
        <v>663.6</v>
      </c>
      <c r="S134">
        <v>394.32</v>
      </c>
      <c r="T134">
        <v>670.34699999999998</v>
      </c>
      <c r="V134">
        <v>394.32</v>
      </c>
      <c r="W134">
        <v>667.76</v>
      </c>
      <c r="Y134" s="4">
        <f t="shared" si="7"/>
        <v>7.6052127013851292E-2</v>
      </c>
      <c r="Z134" s="4">
        <f t="shared" si="8"/>
        <v>7.6052127013851292E-2</v>
      </c>
      <c r="AA134" s="4">
        <f t="shared" si="9"/>
        <v>7.4687013745086933E-2</v>
      </c>
      <c r="AB134" s="4">
        <f t="shared" si="10"/>
        <v>7.7568360644051274E-2</v>
      </c>
      <c r="AC134" s="4">
        <f t="shared" si="11"/>
        <v>7.3167810179680576E-2</v>
      </c>
      <c r="AD134" s="4">
        <f t="shared" si="12"/>
        <v>7.4849845275111904E-2</v>
      </c>
      <c r="AE134" s="4">
        <f t="shared" si="13"/>
        <v>7.5396213978605547E-2</v>
      </c>
    </row>
    <row r="135" spans="1:31" x14ac:dyDescent="0.3">
      <c r="A135" s="2">
        <v>394.91</v>
      </c>
      <c r="B135" s="2">
        <v>809.69</v>
      </c>
      <c r="D135" s="2">
        <v>394.91</v>
      </c>
      <c r="E135" s="2">
        <v>2.4670000000000001</v>
      </c>
      <c r="G135">
        <v>394.91</v>
      </c>
      <c r="H135">
        <v>678.303</v>
      </c>
      <c r="J135">
        <v>394.91</v>
      </c>
      <c r="K135">
        <v>678.303</v>
      </c>
      <c r="M135">
        <v>394.91</v>
      </c>
      <c r="N135">
        <v>678.96299999999997</v>
      </c>
      <c r="P135">
        <v>394.91</v>
      </c>
      <c r="Q135">
        <v>675.76</v>
      </c>
      <c r="S135">
        <v>394.91</v>
      </c>
      <c r="T135">
        <v>681.69</v>
      </c>
      <c r="V135">
        <v>394.91</v>
      </c>
      <c r="W135">
        <v>677.65</v>
      </c>
      <c r="Y135" s="4">
        <f t="shared" si="7"/>
        <v>7.7152205871697035E-2</v>
      </c>
      <c r="Z135" s="4">
        <f t="shared" si="8"/>
        <v>7.7152205871697035E-2</v>
      </c>
      <c r="AA135" s="4">
        <f t="shared" si="9"/>
        <v>7.6728294612015496E-2</v>
      </c>
      <c r="AB135" s="4">
        <f t="shared" si="10"/>
        <v>7.878942836924166E-2</v>
      </c>
      <c r="AC135" s="4">
        <f t="shared" si="11"/>
        <v>7.4981143986514301E-2</v>
      </c>
      <c r="AD135" s="4">
        <f t="shared" si="12"/>
        <v>7.7572028714702104E-2</v>
      </c>
      <c r="AE135" s="4">
        <f t="shared" si="13"/>
        <v>7.7062551237644605E-2</v>
      </c>
    </row>
    <row r="136" spans="1:31" x14ac:dyDescent="0.3">
      <c r="A136" s="2">
        <v>395.51</v>
      </c>
      <c r="B136" s="2">
        <v>828.68700000000001</v>
      </c>
      <c r="D136" s="2">
        <v>395.51</v>
      </c>
      <c r="E136" s="2">
        <v>0.2</v>
      </c>
      <c r="G136">
        <v>395.51</v>
      </c>
      <c r="H136">
        <v>697.64700000000005</v>
      </c>
      <c r="J136">
        <v>395.51</v>
      </c>
      <c r="K136">
        <v>697.64700000000005</v>
      </c>
      <c r="M136">
        <v>395.51</v>
      </c>
      <c r="N136">
        <v>697.803</v>
      </c>
      <c r="P136">
        <v>395.51</v>
      </c>
      <c r="Q136">
        <v>698.1</v>
      </c>
      <c r="S136">
        <v>395.51</v>
      </c>
      <c r="T136">
        <v>700.01300000000003</v>
      </c>
      <c r="V136">
        <v>395.51</v>
      </c>
      <c r="W136">
        <v>696.89</v>
      </c>
      <c r="Y136" s="4">
        <f t="shared" si="7"/>
        <v>7.477448764614697E-2</v>
      </c>
      <c r="Z136" s="4">
        <f t="shared" si="8"/>
        <v>7.477448764614697E-2</v>
      </c>
      <c r="AA136" s="4">
        <f t="shared" si="9"/>
        <v>7.4677358597784127E-2</v>
      </c>
      <c r="AB136" s="4">
        <f t="shared" si="10"/>
        <v>7.449249985785629E-2</v>
      </c>
      <c r="AC136" s="4">
        <f t="shared" si="11"/>
        <v>7.3303692337788787E-2</v>
      </c>
      <c r="AD136" s="4">
        <f t="shared" si="12"/>
        <v>7.5246121287763271E-2</v>
      </c>
      <c r="AE136" s="4">
        <f t="shared" si="13"/>
        <v>7.4544774562247729E-2</v>
      </c>
    </row>
    <row r="137" spans="1:31" x14ac:dyDescent="0.3">
      <c r="A137" s="2">
        <v>396.11</v>
      </c>
      <c r="B137" s="2">
        <v>844.90700000000004</v>
      </c>
      <c r="D137" s="2">
        <v>396.11</v>
      </c>
      <c r="E137" s="2">
        <v>-0.82</v>
      </c>
      <c r="G137">
        <v>396.11</v>
      </c>
      <c r="H137">
        <v>714.41300000000001</v>
      </c>
      <c r="J137">
        <v>396.11</v>
      </c>
      <c r="K137">
        <v>714.41300000000001</v>
      </c>
      <c r="M137">
        <v>396.11</v>
      </c>
      <c r="N137">
        <v>712.11</v>
      </c>
      <c r="P137">
        <v>396.11</v>
      </c>
      <c r="Q137">
        <v>715.43700000000001</v>
      </c>
      <c r="S137">
        <v>396.11</v>
      </c>
      <c r="T137">
        <v>717.88699999999994</v>
      </c>
      <c r="V137">
        <v>396.11</v>
      </c>
      <c r="W137">
        <v>712.61699999999996</v>
      </c>
      <c r="Y137" s="4">
        <f t="shared" si="7"/>
        <v>7.2782651667895465E-2</v>
      </c>
      <c r="Z137" s="4">
        <f t="shared" si="8"/>
        <v>7.2782651667895465E-2</v>
      </c>
      <c r="AA137" s="4">
        <f t="shared" si="9"/>
        <v>7.4183305597125007E-2</v>
      </c>
      <c r="AB137" s="4">
        <f t="shared" si="10"/>
        <v>7.2161316380433743E-2</v>
      </c>
      <c r="AC137" s="4">
        <f t="shared" si="11"/>
        <v>7.0678320967912475E-2</v>
      </c>
      <c r="AD137" s="4">
        <f t="shared" si="12"/>
        <v>7.3874566946275658E-2</v>
      </c>
      <c r="AE137" s="4">
        <f t="shared" si="13"/>
        <v>7.2743802204589633E-2</v>
      </c>
    </row>
    <row r="138" spans="1:31" x14ac:dyDescent="0.3">
      <c r="A138" s="2">
        <v>396.7</v>
      </c>
      <c r="B138" s="2">
        <v>867.82299999999998</v>
      </c>
      <c r="D138" s="2">
        <v>396.7</v>
      </c>
      <c r="E138" s="2">
        <v>-0.77</v>
      </c>
      <c r="G138">
        <v>396.7</v>
      </c>
      <c r="H138">
        <v>732.45</v>
      </c>
      <c r="J138">
        <v>396.7</v>
      </c>
      <c r="K138">
        <v>732.45</v>
      </c>
      <c r="M138">
        <v>396.7</v>
      </c>
      <c r="N138">
        <v>734.47299999999996</v>
      </c>
      <c r="P138">
        <v>396.7</v>
      </c>
      <c r="Q138">
        <v>735.75300000000004</v>
      </c>
      <c r="S138">
        <v>396.7</v>
      </c>
      <c r="T138">
        <v>738.74699999999996</v>
      </c>
      <c r="V138">
        <v>396.7</v>
      </c>
      <c r="W138">
        <v>734.41</v>
      </c>
      <c r="Y138" s="4">
        <f t="shared" ref="Y138:Y201" si="14">-LOG10((H138-E138)/(B138-E138))</f>
        <v>7.3582022379089507E-2</v>
      </c>
      <c r="Z138" s="4">
        <f t="shared" ref="Z138:Z201" si="15">-LOG10((K138-E138)/(B138-E138))</f>
        <v>7.3582022379089507E-2</v>
      </c>
      <c r="AA138" s="4">
        <f t="shared" ref="AA138:AA201" si="16">-LOG10((N138-E138)/(B138-E138))</f>
        <v>7.2385426628704563E-2</v>
      </c>
      <c r="AB138" s="4">
        <f t="shared" ref="AB138:AB201" si="17">-LOG10((Q138-E138)/(B138-E138))</f>
        <v>7.1630011600781043E-2</v>
      </c>
      <c r="AC138" s="4">
        <f t="shared" ref="AC138:AC201" si="18">-LOG10((T138-E138)/(B138-E138))</f>
        <v>6.9868163057227234E-2</v>
      </c>
      <c r="AD138" s="4">
        <f t="shared" ref="AD138:AD201" si="19">-LOG10((W138-E138)/(B138-E138))</f>
        <v>7.2422641161361725E-2</v>
      </c>
      <c r="AE138" s="4">
        <f t="shared" ref="AE138:AE201" si="20">AVERAGE(Y138:AD138)</f>
        <v>7.2245047867708925E-2</v>
      </c>
    </row>
    <row r="139" spans="1:31" x14ac:dyDescent="0.3">
      <c r="A139" s="2">
        <v>397.3</v>
      </c>
      <c r="B139" s="2">
        <v>889.90700000000004</v>
      </c>
      <c r="D139" s="2">
        <v>397.3</v>
      </c>
      <c r="E139" s="2">
        <v>1</v>
      </c>
      <c r="G139">
        <v>397.3</v>
      </c>
      <c r="H139">
        <v>746.28300000000002</v>
      </c>
      <c r="J139">
        <v>397.3</v>
      </c>
      <c r="K139">
        <v>746.28300000000002</v>
      </c>
      <c r="M139">
        <v>397.3</v>
      </c>
      <c r="N139">
        <v>747.25</v>
      </c>
      <c r="P139">
        <v>397.3</v>
      </c>
      <c r="Q139">
        <v>748.61699999999996</v>
      </c>
      <c r="S139">
        <v>397.3</v>
      </c>
      <c r="T139">
        <v>756.52700000000004</v>
      </c>
      <c r="V139">
        <v>397.3</v>
      </c>
      <c r="W139">
        <v>748.75300000000004</v>
      </c>
      <c r="Y139" s="4">
        <f t="shared" si="14"/>
        <v>7.6535111181668031E-2</v>
      </c>
      <c r="Z139" s="4">
        <f t="shared" si="15"/>
        <v>7.6535111181668031E-2</v>
      </c>
      <c r="AA139" s="4">
        <f t="shared" si="16"/>
        <v>7.5971982075116587E-2</v>
      </c>
      <c r="AB139" s="4">
        <f t="shared" si="17"/>
        <v>7.5177158007819697E-2</v>
      </c>
      <c r="AC139" s="4">
        <f t="shared" si="18"/>
        <v>7.0606337032553076E-2</v>
      </c>
      <c r="AD139" s="4">
        <f t="shared" si="19"/>
        <v>7.5098162107538557E-2</v>
      </c>
      <c r="AE139" s="4">
        <f t="shared" si="20"/>
        <v>7.4987310264393994E-2</v>
      </c>
    </row>
    <row r="140" spans="1:31" x14ac:dyDescent="0.3">
      <c r="A140" s="2">
        <v>397.9</v>
      </c>
      <c r="B140" s="2">
        <v>910.65</v>
      </c>
      <c r="D140" s="2">
        <v>397.9</v>
      </c>
      <c r="E140" s="2">
        <v>0.153</v>
      </c>
      <c r="G140">
        <v>397.9</v>
      </c>
      <c r="H140">
        <v>764.32</v>
      </c>
      <c r="J140">
        <v>397.9</v>
      </c>
      <c r="K140">
        <v>764.32</v>
      </c>
      <c r="M140">
        <v>397.9</v>
      </c>
      <c r="N140">
        <v>764.75699999999995</v>
      </c>
      <c r="P140">
        <v>397.9</v>
      </c>
      <c r="Q140">
        <v>765.54700000000003</v>
      </c>
      <c r="S140">
        <v>397.9</v>
      </c>
      <c r="T140">
        <v>769.327</v>
      </c>
      <c r="V140">
        <v>397.9</v>
      </c>
      <c r="W140">
        <v>764.20299999999997</v>
      </c>
      <c r="Y140" s="4">
        <f t="shared" si="14"/>
        <v>7.6090240110982962E-2</v>
      </c>
      <c r="Z140" s="4">
        <f t="shared" si="15"/>
        <v>7.6090240110982962E-2</v>
      </c>
      <c r="AA140" s="4">
        <f t="shared" si="16"/>
        <v>7.5841953488904365E-2</v>
      </c>
      <c r="AB140" s="4">
        <f t="shared" si="17"/>
        <v>7.5393465750758337E-2</v>
      </c>
      <c r="AC140" s="4">
        <f t="shared" si="18"/>
        <v>7.3253923597108347E-2</v>
      </c>
      <c r="AD140" s="4">
        <f t="shared" si="19"/>
        <v>7.6156739115354713E-2</v>
      </c>
      <c r="AE140" s="4">
        <f t="shared" si="20"/>
        <v>7.5471093695681946E-2</v>
      </c>
    </row>
    <row r="141" spans="1:31" x14ac:dyDescent="0.3">
      <c r="A141" s="2">
        <v>398.5</v>
      </c>
      <c r="B141" s="2">
        <v>928.91700000000003</v>
      </c>
      <c r="D141" s="2">
        <v>398.5</v>
      </c>
      <c r="E141" s="2">
        <v>-0.70299999999999996</v>
      </c>
      <c r="G141">
        <v>398.5</v>
      </c>
      <c r="H141">
        <v>782.31</v>
      </c>
      <c r="J141">
        <v>398.5</v>
      </c>
      <c r="K141">
        <v>782.31</v>
      </c>
      <c r="M141">
        <v>398.5</v>
      </c>
      <c r="N141">
        <v>780.54700000000003</v>
      </c>
      <c r="P141">
        <v>398.5</v>
      </c>
      <c r="Q141">
        <v>783.82</v>
      </c>
      <c r="S141">
        <v>398.5</v>
      </c>
      <c r="T141">
        <v>783.32</v>
      </c>
      <c r="V141">
        <v>398.5</v>
      </c>
      <c r="W141">
        <v>781.11300000000006</v>
      </c>
      <c r="Y141" s="4">
        <f t="shared" si="14"/>
        <v>7.4536486124084603E-2</v>
      </c>
      <c r="Z141" s="4">
        <f t="shared" si="15"/>
        <v>7.4536486124084603E-2</v>
      </c>
      <c r="AA141" s="4">
        <f t="shared" si="16"/>
        <v>7.5515428278679131E-2</v>
      </c>
      <c r="AB141" s="4">
        <f t="shared" si="17"/>
        <v>7.3699778232825267E-2</v>
      </c>
      <c r="AC141" s="4">
        <f t="shared" si="18"/>
        <v>7.3976655351260537E-2</v>
      </c>
      <c r="AD141" s="4">
        <f t="shared" si="19"/>
        <v>7.5200904531759885E-2</v>
      </c>
      <c r="AE141" s="4">
        <f t="shared" si="20"/>
        <v>7.4577623107115673E-2</v>
      </c>
    </row>
    <row r="142" spans="1:31" x14ac:dyDescent="0.3">
      <c r="A142" s="2">
        <v>399.09</v>
      </c>
      <c r="B142" s="2">
        <v>951.75300000000004</v>
      </c>
      <c r="D142" s="2">
        <v>399.09</v>
      </c>
      <c r="E142" s="2">
        <v>-1.627</v>
      </c>
      <c r="G142">
        <v>399.09</v>
      </c>
      <c r="H142">
        <v>803.82</v>
      </c>
      <c r="J142">
        <v>399.09</v>
      </c>
      <c r="K142">
        <v>803.82</v>
      </c>
      <c r="M142">
        <v>399.09</v>
      </c>
      <c r="N142">
        <v>801.49300000000005</v>
      </c>
      <c r="P142">
        <v>399.09</v>
      </c>
      <c r="Q142">
        <v>805.20699999999999</v>
      </c>
      <c r="S142">
        <v>399.09</v>
      </c>
      <c r="T142">
        <v>802.18700000000001</v>
      </c>
      <c r="V142">
        <v>399.09</v>
      </c>
      <c r="W142">
        <v>801.61699999999996</v>
      </c>
      <c r="Y142" s="4">
        <f t="shared" si="14"/>
        <v>7.3229068796920024E-2</v>
      </c>
      <c r="Z142" s="4">
        <f t="shared" si="15"/>
        <v>7.3229068796920024E-2</v>
      </c>
      <c r="AA142" s="4">
        <f t="shared" si="16"/>
        <v>7.4485595835414614E-2</v>
      </c>
      <c r="AB142" s="4">
        <f t="shared" si="17"/>
        <v>7.2481845955495769E-2</v>
      </c>
      <c r="AC142" s="4">
        <f t="shared" si="18"/>
        <v>7.4110471045995996E-2</v>
      </c>
      <c r="AD142" s="4">
        <f t="shared" si="19"/>
        <v>7.4418546877814781E-2</v>
      </c>
      <c r="AE142" s="4">
        <f t="shared" si="20"/>
        <v>7.3659099551426868E-2</v>
      </c>
    </row>
    <row r="143" spans="1:31" x14ac:dyDescent="0.3">
      <c r="A143" s="2">
        <v>399.69</v>
      </c>
      <c r="B143" s="2">
        <v>971.21299999999997</v>
      </c>
      <c r="D143" s="2">
        <v>399.69</v>
      </c>
      <c r="E143" s="2">
        <v>6.3E-2</v>
      </c>
      <c r="G143">
        <v>399.69</v>
      </c>
      <c r="H143">
        <v>815.59299999999996</v>
      </c>
      <c r="J143">
        <v>399.69</v>
      </c>
      <c r="K143">
        <v>815.59299999999996</v>
      </c>
      <c r="M143">
        <v>399.69</v>
      </c>
      <c r="N143">
        <v>814.68</v>
      </c>
      <c r="P143">
        <v>399.69</v>
      </c>
      <c r="Q143">
        <v>817.90300000000002</v>
      </c>
      <c r="S143">
        <v>399.69</v>
      </c>
      <c r="T143">
        <v>817.62699999999995</v>
      </c>
      <c r="V143">
        <v>399.69</v>
      </c>
      <c r="W143">
        <v>817.08699999999999</v>
      </c>
      <c r="Y143" s="4">
        <f t="shared" si="14"/>
        <v>7.5846372921459487E-2</v>
      </c>
      <c r="Z143" s="4">
        <f t="shared" si="15"/>
        <v>7.5846372921459487E-2</v>
      </c>
      <c r="AA143" s="4">
        <f t="shared" si="16"/>
        <v>7.6332845495327942E-2</v>
      </c>
      <c r="AB143" s="4">
        <f t="shared" si="17"/>
        <v>7.4617966715824408E-2</v>
      </c>
      <c r="AC143" s="4">
        <f t="shared" si="18"/>
        <v>7.4764554688146037E-2</v>
      </c>
      <c r="AD143" s="4">
        <f t="shared" si="19"/>
        <v>7.5051500424636514E-2</v>
      </c>
      <c r="AE143" s="4">
        <f t="shared" si="20"/>
        <v>7.5409935527808961E-2</v>
      </c>
    </row>
    <row r="144" spans="1:31" x14ac:dyDescent="0.3">
      <c r="A144" s="2">
        <v>400.29</v>
      </c>
      <c r="B144" s="2">
        <v>999.10699999999997</v>
      </c>
      <c r="D144" s="2">
        <v>400.29</v>
      </c>
      <c r="E144" s="2">
        <v>0.497</v>
      </c>
      <c r="G144">
        <v>400.29</v>
      </c>
      <c r="H144">
        <v>835.79</v>
      </c>
      <c r="J144">
        <v>400.29</v>
      </c>
      <c r="K144">
        <v>835.79</v>
      </c>
      <c r="M144">
        <v>400.29</v>
      </c>
      <c r="N144">
        <v>834.97</v>
      </c>
      <c r="P144">
        <v>400.29</v>
      </c>
      <c r="Q144">
        <v>840.71699999999998</v>
      </c>
      <c r="S144">
        <v>400.29</v>
      </c>
      <c r="T144">
        <v>841.21299999999997</v>
      </c>
      <c r="V144">
        <v>400.29</v>
      </c>
      <c r="W144">
        <v>838.81700000000001</v>
      </c>
      <c r="Y144" s="4">
        <f t="shared" si="14"/>
        <v>7.7557068824637948E-2</v>
      </c>
      <c r="Z144" s="4">
        <f t="shared" si="15"/>
        <v>7.7557068824637948E-2</v>
      </c>
      <c r="AA144" s="4">
        <f t="shared" si="16"/>
        <v>7.7983621411993068E-2</v>
      </c>
      <c r="AB144" s="4">
        <f t="shared" si="17"/>
        <v>7.5002895768440492E-2</v>
      </c>
      <c r="AC144" s="4">
        <f t="shared" si="18"/>
        <v>7.4746598004247433E-2</v>
      </c>
      <c r="AD144" s="4">
        <f t="shared" si="19"/>
        <v>7.5986083381528527E-2</v>
      </c>
      <c r="AE144" s="4">
        <f t="shared" si="20"/>
        <v>7.6472222702580903E-2</v>
      </c>
    </row>
    <row r="145" spans="1:31" x14ac:dyDescent="0.3">
      <c r="A145" s="2">
        <v>400.88</v>
      </c>
      <c r="B145" s="2">
        <v>1021.457</v>
      </c>
      <c r="D145" s="2">
        <v>400.88</v>
      </c>
      <c r="E145" s="2">
        <v>2.9369999999999998</v>
      </c>
      <c r="G145">
        <v>400.88</v>
      </c>
      <c r="H145">
        <v>854.6</v>
      </c>
      <c r="J145">
        <v>400.88</v>
      </c>
      <c r="K145">
        <v>854.6</v>
      </c>
      <c r="M145">
        <v>400.88</v>
      </c>
      <c r="N145">
        <v>855.04300000000001</v>
      </c>
      <c r="P145">
        <v>400.88</v>
      </c>
      <c r="Q145">
        <v>860.23299999999995</v>
      </c>
      <c r="S145">
        <v>400.88</v>
      </c>
      <c r="T145">
        <v>858.70299999999997</v>
      </c>
      <c r="V145">
        <v>400.88</v>
      </c>
      <c r="W145">
        <v>857.07299999999998</v>
      </c>
      <c r="Y145" s="4">
        <f t="shared" si="14"/>
        <v>7.7701781385815183E-2</v>
      </c>
      <c r="Z145" s="4">
        <f t="shared" si="15"/>
        <v>7.7701781385815183E-2</v>
      </c>
      <c r="AA145" s="4">
        <f t="shared" si="16"/>
        <v>7.7475938023459409E-2</v>
      </c>
      <c r="AB145" s="4">
        <f t="shared" si="17"/>
        <v>7.4838763985960802E-2</v>
      </c>
      <c r="AC145" s="4">
        <f t="shared" si="18"/>
        <v>7.5614533612505058E-2</v>
      </c>
      <c r="AD145" s="4">
        <f t="shared" si="19"/>
        <v>7.6442534538793641E-2</v>
      </c>
      <c r="AE145" s="4">
        <f t="shared" si="20"/>
        <v>7.6629222155391544E-2</v>
      </c>
    </row>
    <row r="146" spans="1:31" x14ac:dyDescent="0.3">
      <c r="A146" s="2">
        <v>401.48</v>
      </c>
      <c r="B146" s="2">
        <v>1048.49</v>
      </c>
      <c r="D146" s="2">
        <v>401.48</v>
      </c>
      <c r="E146" s="2">
        <v>2.387</v>
      </c>
      <c r="G146">
        <v>401.48</v>
      </c>
      <c r="H146">
        <v>877.66300000000001</v>
      </c>
      <c r="J146">
        <v>401.48</v>
      </c>
      <c r="K146">
        <v>877.66300000000001</v>
      </c>
      <c r="M146">
        <v>401.48</v>
      </c>
      <c r="N146">
        <v>877.27700000000004</v>
      </c>
      <c r="P146">
        <v>401.48</v>
      </c>
      <c r="Q146">
        <v>882.84299999999996</v>
      </c>
      <c r="S146">
        <v>401.48</v>
      </c>
      <c r="T146">
        <v>879.8</v>
      </c>
      <c r="V146">
        <v>401.48</v>
      </c>
      <c r="W146">
        <v>878.947</v>
      </c>
      <c r="Y146" s="4">
        <f t="shared" si="14"/>
        <v>7.7429427251494889E-2</v>
      </c>
      <c r="Z146" s="4">
        <f t="shared" si="15"/>
        <v>7.7429427251494889E-2</v>
      </c>
      <c r="AA146" s="4">
        <f t="shared" si="16"/>
        <v>7.7620994991620978E-2</v>
      </c>
      <c r="AB146" s="4">
        <f t="shared" si="17"/>
        <v>7.4866790193415772E-2</v>
      </c>
      <c r="AC146" s="4">
        <f t="shared" si="18"/>
        <v>7.6370382814368434E-2</v>
      </c>
      <c r="AD146" s="4">
        <f t="shared" si="19"/>
        <v>7.6792798920282221E-2</v>
      </c>
      <c r="AE146" s="4">
        <f t="shared" si="20"/>
        <v>7.6751636903779535E-2</v>
      </c>
    </row>
    <row r="147" spans="1:31" x14ac:dyDescent="0.3">
      <c r="A147" s="2">
        <v>402.08</v>
      </c>
      <c r="B147" s="2">
        <v>1068.9870000000001</v>
      </c>
      <c r="D147" s="2">
        <v>402.08</v>
      </c>
      <c r="E147" s="2">
        <v>2.3969999999999998</v>
      </c>
      <c r="G147">
        <v>402.08</v>
      </c>
      <c r="H147">
        <v>896.61</v>
      </c>
      <c r="J147">
        <v>402.08</v>
      </c>
      <c r="K147">
        <v>896.61</v>
      </c>
      <c r="M147">
        <v>402.08</v>
      </c>
      <c r="N147">
        <v>896.673</v>
      </c>
      <c r="P147">
        <v>402.08</v>
      </c>
      <c r="Q147">
        <v>897.077</v>
      </c>
      <c r="S147">
        <v>402.08</v>
      </c>
      <c r="T147">
        <v>894.86699999999996</v>
      </c>
      <c r="V147">
        <v>402.08</v>
      </c>
      <c r="W147">
        <v>892.78300000000002</v>
      </c>
      <c r="Y147" s="4">
        <f t="shared" si="14"/>
        <v>7.6556528244745556E-2</v>
      </c>
      <c r="Z147" s="4">
        <f t="shared" si="15"/>
        <v>7.6556528244745556E-2</v>
      </c>
      <c r="AA147" s="4">
        <f t="shared" si="16"/>
        <v>7.6525931967808741E-2</v>
      </c>
      <c r="AB147" s="4">
        <f t="shared" si="17"/>
        <v>7.6329778486480426E-2</v>
      </c>
      <c r="AC147" s="4">
        <f t="shared" si="18"/>
        <v>7.7403881157484034E-2</v>
      </c>
      <c r="AD147" s="4">
        <f t="shared" si="19"/>
        <v>7.8419184819138787E-2</v>
      </c>
      <c r="AE147" s="4">
        <f t="shared" si="20"/>
        <v>7.6965305486733845E-2</v>
      </c>
    </row>
    <row r="148" spans="1:31" x14ac:dyDescent="0.3">
      <c r="A148" s="2">
        <v>402.67</v>
      </c>
      <c r="B148" s="2">
        <v>1092.0329999999999</v>
      </c>
      <c r="D148" s="2">
        <v>402.67</v>
      </c>
      <c r="E148" s="2">
        <v>-0.69299999999999995</v>
      </c>
      <c r="G148">
        <v>402.67</v>
      </c>
      <c r="H148">
        <v>917.57299999999998</v>
      </c>
      <c r="J148">
        <v>402.67</v>
      </c>
      <c r="K148">
        <v>917.57299999999998</v>
      </c>
      <c r="M148">
        <v>402.67</v>
      </c>
      <c r="N148">
        <v>917.23</v>
      </c>
      <c r="P148">
        <v>402.67</v>
      </c>
      <c r="Q148">
        <v>915.87</v>
      </c>
      <c r="S148">
        <v>402.67</v>
      </c>
      <c r="T148">
        <v>919.45699999999999</v>
      </c>
      <c r="V148">
        <v>402.67</v>
      </c>
      <c r="W148">
        <v>912.68299999999999</v>
      </c>
      <c r="Y148" s="4">
        <f t="shared" si="14"/>
        <v>7.5542772381046439E-2</v>
      </c>
      <c r="Z148" s="4">
        <f t="shared" si="15"/>
        <v>7.5542772381046439E-2</v>
      </c>
      <c r="AA148" s="4">
        <f t="shared" si="16"/>
        <v>7.5705024751608993E-2</v>
      </c>
      <c r="AB148" s="4">
        <f t="shared" si="17"/>
        <v>7.6348955098959018E-2</v>
      </c>
      <c r="AC148" s="4">
        <f t="shared" si="18"/>
        <v>7.4652646217723564E-2</v>
      </c>
      <c r="AD148" s="4">
        <f t="shared" si="19"/>
        <v>7.7861680838133232E-2</v>
      </c>
      <c r="AE148" s="4">
        <f t="shared" si="20"/>
        <v>7.5942308611419609E-2</v>
      </c>
    </row>
    <row r="149" spans="1:31" x14ac:dyDescent="0.3">
      <c r="A149" s="2">
        <v>403.27</v>
      </c>
      <c r="B149" s="2">
        <v>1112.47</v>
      </c>
      <c r="D149" s="2">
        <v>403.27</v>
      </c>
      <c r="E149" s="2">
        <v>-0.60699999999999998</v>
      </c>
      <c r="G149">
        <v>403.27</v>
      </c>
      <c r="H149">
        <v>932.01</v>
      </c>
      <c r="J149">
        <v>403.27</v>
      </c>
      <c r="K149">
        <v>932.01</v>
      </c>
      <c r="M149">
        <v>403.27</v>
      </c>
      <c r="N149">
        <v>932.08</v>
      </c>
      <c r="P149">
        <v>403.27</v>
      </c>
      <c r="Q149">
        <v>931.45299999999997</v>
      </c>
      <c r="S149">
        <v>403.27</v>
      </c>
      <c r="T149">
        <v>933.61</v>
      </c>
      <c r="V149">
        <v>403.27</v>
      </c>
      <c r="W149">
        <v>928.54700000000003</v>
      </c>
      <c r="Y149" s="4">
        <f t="shared" si="14"/>
        <v>7.6821881195369424E-2</v>
      </c>
      <c r="Z149" s="4">
        <f t="shared" si="15"/>
        <v>7.6821881195369424E-2</v>
      </c>
      <c r="AA149" s="4">
        <f t="shared" si="16"/>
        <v>7.6789285314218109E-2</v>
      </c>
      <c r="AB149" s="4">
        <f t="shared" si="17"/>
        <v>7.7081338499358207E-2</v>
      </c>
      <c r="AC149" s="4">
        <f t="shared" si="18"/>
        <v>7.6077442920528385E-2</v>
      </c>
      <c r="AD149" s="4">
        <f t="shared" si="19"/>
        <v>7.8437507956458069E-2</v>
      </c>
      <c r="AE149" s="4">
        <f t="shared" si="20"/>
        <v>7.7004889513550265E-2</v>
      </c>
    </row>
    <row r="150" spans="1:31" x14ac:dyDescent="0.3">
      <c r="A150" s="2">
        <v>403.87</v>
      </c>
      <c r="B150" s="2">
        <v>1145.097</v>
      </c>
      <c r="D150" s="2">
        <v>403.87</v>
      </c>
      <c r="E150" s="2">
        <v>-1.74</v>
      </c>
      <c r="G150">
        <v>403.87</v>
      </c>
      <c r="H150">
        <v>953.78700000000003</v>
      </c>
      <c r="J150">
        <v>403.87</v>
      </c>
      <c r="K150">
        <v>953.78700000000003</v>
      </c>
      <c r="M150">
        <v>403.87</v>
      </c>
      <c r="N150">
        <v>954.43299999999999</v>
      </c>
      <c r="P150">
        <v>403.87</v>
      </c>
      <c r="Q150">
        <v>954.43</v>
      </c>
      <c r="S150">
        <v>403.87</v>
      </c>
      <c r="T150">
        <v>958.16</v>
      </c>
      <c r="V150">
        <v>403.87</v>
      </c>
      <c r="W150">
        <v>954.48</v>
      </c>
      <c r="Y150" s="4">
        <f t="shared" si="14"/>
        <v>7.9258732715842953E-2</v>
      </c>
      <c r="Z150" s="4">
        <f t="shared" si="15"/>
        <v>7.9258732715842953E-2</v>
      </c>
      <c r="AA150" s="4">
        <f t="shared" si="16"/>
        <v>7.8965219878066886E-2</v>
      </c>
      <c r="AB150" s="4">
        <f t="shared" si="17"/>
        <v>7.8966582482417363E-2</v>
      </c>
      <c r="AC150" s="4">
        <f t="shared" si="18"/>
        <v>7.7275704316387944E-2</v>
      </c>
      <c r="AD150" s="4">
        <f t="shared" si="19"/>
        <v>7.8943872968039938E-2</v>
      </c>
      <c r="AE150" s="4">
        <f t="shared" si="20"/>
        <v>7.8778140846099687E-2</v>
      </c>
    </row>
    <row r="151" spans="1:31" x14ac:dyDescent="0.3">
      <c r="A151" s="2">
        <v>404.46</v>
      </c>
      <c r="B151" s="2">
        <v>1171.33</v>
      </c>
      <c r="D151" s="2">
        <v>404.46</v>
      </c>
      <c r="E151" s="2">
        <v>-0.56299999999999994</v>
      </c>
      <c r="G151">
        <v>404.46</v>
      </c>
      <c r="H151">
        <v>974.85299999999995</v>
      </c>
      <c r="J151">
        <v>404.46</v>
      </c>
      <c r="K151">
        <v>974.85299999999995</v>
      </c>
      <c r="M151">
        <v>404.46</v>
      </c>
      <c r="N151">
        <v>976.51</v>
      </c>
      <c r="P151">
        <v>404.46</v>
      </c>
      <c r="Q151">
        <v>972.37699999999995</v>
      </c>
      <c r="S151">
        <v>404.46</v>
      </c>
      <c r="T151">
        <v>977.173</v>
      </c>
      <c r="V151">
        <v>404.46</v>
      </c>
      <c r="W151">
        <v>978.35299999999995</v>
      </c>
      <c r="Y151" s="4">
        <f t="shared" si="14"/>
        <v>7.9698084961549995E-2</v>
      </c>
      <c r="Z151" s="4">
        <f t="shared" si="15"/>
        <v>7.9698084961549995E-2</v>
      </c>
      <c r="AA151" s="4">
        <f t="shared" si="16"/>
        <v>7.8960947769711451E-2</v>
      </c>
      <c r="AB151" s="4">
        <f t="shared" si="17"/>
        <v>8.080190142636387E-2</v>
      </c>
      <c r="AC151" s="4">
        <f t="shared" si="18"/>
        <v>7.8666354024192059E-2</v>
      </c>
      <c r="AD151" s="4">
        <f t="shared" si="19"/>
        <v>7.8142533180451779E-2</v>
      </c>
      <c r="AE151" s="4">
        <f t="shared" si="20"/>
        <v>7.9327984387303194E-2</v>
      </c>
    </row>
    <row r="152" spans="1:31" x14ac:dyDescent="0.3">
      <c r="A152" s="2">
        <v>405.06</v>
      </c>
      <c r="B152" s="2">
        <v>1200.47</v>
      </c>
      <c r="D152" s="2">
        <v>405.06</v>
      </c>
      <c r="E152" s="2">
        <v>-0.56699999999999995</v>
      </c>
      <c r="G152">
        <v>405.06</v>
      </c>
      <c r="H152">
        <v>1002.043</v>
      </c>
      <c r="J152">
        <v>405.06</v>
      </c>
      <c r="K152">
        <v>1002.043</v>
      </c>
      <c r="M152">
        <v>405.06</v>
      </c>
      <c r="N152">
        <v>1004.133</v>
      </c>
      <c r="P152">
        <v>405.06</v>
      </c>
      <c r="Q152">
        <v>997.6</v>
      </c>
      <c r="S152">
        <v>405.06</v>
      </c>
      <c r="T152">
        <v>1004.337</v>
      </c>
      <c r="V152">
        <v>405.06</v>
      </c>
      <c r="W152">
        <v>1001.9</v>
      </c>
      <c r="Y152" s="4">
        <f t="shared" si="14"/>
        <v>7.8424354855797032E-2</v>
      </c>
      <c r="Z152" s="4">
        <f t="shared" si="15"/>
        <v>7.8424354855797032E-2</v>
      </c>
      <c r="AA152" s="4">
        <f t="shared" si="16"/>
        <v>7.7519984534145228E-2</v>
      </c>
      <c r="AB152" s="4">
        <f t="shared" si="17"/>
        <v>8.035317906241668E-2</v>
      </c>
      <c r="AC152" s="4">
        <f t="shared" si="18"/>
        <v>7.7431811864691391E-2</v>
      </c>
      <c r="AD152" s="4">
        <f t="shared" si="19"/>
        <v>7.8486301714713116E-2</v>
      </c>
      <c r="AE152" s="4">
        <f t="shared" si="20"/>
        <v>7.8439997814593418E-2</v>
      </c>
    </row>
    <row r="153" spans="1:31" x14ac:dyDescent="0.3">
      <c r="A153" s="2">
        <v>405.66</v>
      </c>
      <c r="B153" s="2">
        <v>1216.3599999999999</v>
      </c>
      <c r="D153" s="2">
        <v>405.66</v>
      </c>
      <c r="E153" s="2">
        <v>0.627</v>
      </c>
      <c r="G153">
        <v>405.66</v>
      </c>
      <c r="H153">
        <v>1018.333</v>
      </c>
      <c r="J153">
        <v>405.66</v>
      </c>
      <c r="K153">
        <v>1018.333</v>
      </c>
      <c r="M153">
        <v>405.66</v>
      </c>
      <c r="N153">
        <v>1020.673</v>
      </c>
      <c r="P153">
        <v>405.66</v>
      </c>
      <c r="Q153">
        <v>1013.807</v>
      </c>
      <c r="S153">
        <v>405.66</v>
      </c>
      <c r="T153">
        <v>1020.527</v>
      </c>
      <c r="V153">
        <v>405.66</v>
      </c>
      <c r="W153">
        <v>1016.397</v>
      </c>
      <c r="Y153" s="4">
        <f t="shared" si="14"/>
        <v>7.7215870441255996E-2</v>
      </c>
      <c r="Z153" s="4">
        <f t="shared" si="15"/>
        <v>7.7215870441255996E-2</v>
      </c>
      <c r="AA153" s="4">
        <f t="shared" si="16"/>
        <v>7.6218448248225851E-2</v>
      </c>
      <c r="AB153" s="4">
        <f t="shared" si="17"/>
        <v>7.9151597093799916E-2</v>
      </c>
      <c r="AC153" s="4">
        <f t="shared" si="18"/>
        <v>7.6280613613844458E-2</v>
      </c>
      <c r="AD153" s="4">
        <f t="shared" si="19"/>
        <v>7.8042823275716933E-2</v>
      </c>
      <c r="AE153" s="4">
        <f t="shared" si="20"/>
        <v>7.7354203852349854E-2</v>
      </c>
    </row>
    <row r="154" spans="1:31" x14ac:dyDescent="0.3">
      <c r="A154" s="2">
        <v>406.25</v>
      </c>
      <c r="B154" s="2">
        <v>1240.703</v>
      </c>
      <c r="D154" s="2">
        <v>406.25</v>
      </c>
      <c r="E154" s="2">
        <v>0.57999999999999996</v>
      </c>
      <c r="G154">
        <v>406.25</v>
      </c>
      <c r="H154">
        <v>1040.1300000000001</v>
      </c>
      <c r="J154">
        <v>406.25</v>
      </c>
      <c r="K154">
        <v>1040.1300000000001</v>
      </c>
      <c r="M154">
        <v>406.25</v>
      </c>
      <c r="N154">
        <v>1041.027</v>
      </c>
      <c r="P154">
        <v>406.25</v>
      </c>
      <c r="Q154">
        <v>1038.607</v>
      </c>
      <c r="S154">
        <v>406.25</v>
      </c>
      <c r="T154">
        <v>1042.48</v>
      </c>
      <c r="V154">
        <v>406.25</v>
      </c>
      <c r="W154">
        <v>1037.607</v>
      </c>
      <c r="Y154" s="4">
        <f t="shared" si="14"/>
        <v>7.6619379485913103E-2</v>
      </c>
      <c r="Z154" s="4">
        <f t="shared" si="15"/>
        <v>7.6619379485913103E-2</v>
      </c>
      <c r="AA154" s="4">
        <f t="shared" si="16"/>
        <v>7.6244799931791576E-2</v>
      </c>
      <c r="AB154" s="4">
        <f t="shared" si="17"/>
        <v>7.7256112193696949E-2</v>
      </c>
      <c r="AC154" s="4">
        <f t="shared" si="18"/>
        <v>7.5638724206066626E-2</v>
      </c>
      <c r="AD154" s="4">
        <f t="shared" si="19"/>
        <v>7.7674698423764968E-2</v>
      </c>
      <c r="AE154" s="4">
        <f t="shared" si="20"/>
        <v>7.6675515621191057E-2</v>
      </c>
    </row>
    <row r="155" spans="1:31" x14ac:dyDescent="0.3">
      <c r="A155" s="2">
        <v>406.85</v>
      </c>
      <c r="B155" s="2">
        <v>1268.06</v>
      </c>
      <c r="D155" s="2">
        <v>406.85</v>
      </c>
      <c r="E155" s="2">
        <v>0.54700000000000004</v>
      </c>
      <c r="G155">
        <v>406.85</v>
      </c>
      <c r="H155">
        <v>1057.29</v>
      </c>
      <c r="J155">
        <v>406.85</v>
      </c>
      <c r="K155">
        <v>1057.29</v>
      </c>
      <c r="M155">
        <v>406.85</v>
      </c>
      <c r="N155">
        <v>1061.933</v>
      </c>
      <c r="P155">
        <v>406.85</v>
      </c>
      <c r="Q155">
        <v>1058.0170000000001</v>
      </c>
      <c r="S155">
        <v>406.85</v>
      </c>
      <c r="T155">
        <v>1062.413</v>
      </c>
      <c r="V155">
        <v>406.85</v>
      </c>
      <c r="W155">
        <v>1058.5329999999999</v>
      </c>
      <c r="Y155" s="4">
        <f t="shared" si="14"/>
        <v>7.8983042596194944E-2</v>
      </c>
      <c r="Z155" s="4">
        <f t="shared" si="15"/>
        <v>7.8983042596194944E-2</v>
      </c>
      <c r="AA155" s="4">
        <f t="shared" si="16"/>
        <v>7.7079067428367648E-2</v>
      </c>
      <c r="AB155" s="4">
        <f t="shared" si="17"/>
        <v>7.8684366823424695E-2</v>
      </c>
      <c r="AC155" s="4">
        <f t="shared" si="18"/>
        <v>7.6882706982349114E-2</v>
      </c>
      <c r="AD155" s="4">
        <f t="shared" si="19"/>
        <v>7.8472501431654518E-2</v>
      </c>
      <c r="AE155" s="4">
        <f t="shared" si="20"/>
        <v>7.818078797636431E-2</v>
      </c>
    </row>
    <row r="156" spans="1:31" x14ac:dyDescent="0.3">
      <c r="A156" s="2">
        <v>407.45</v>
      </c>
      <c r="B156" s="2">
        <v>1298.0830000000001</v>
      </c>
      <c r="D156" s="2">
        <v>407.45</v>
      </c>
      <c r="E156" s="2">
        <v>-8.3000000000000004E-2</v>
      </c>
      <c r="G156">
        <v>407.45</v>
      </c>
      <c r="H156">
        <v>1083.0129999999999</v>
      </c>
      <c r="J156">
        <v>407.45</v>
      </c>
      <c r="K156">
        <v>1083.0129999999999</v>
      </c>
      <c r="M156">
        <v>407.45</v>
      </c>
      <c r="N156">
        <v>1086.153</v>
      </c>
      <c r="P156">
        <v>407.45</v>
      </c>
      <c r="Q156">
        <v>1084.7729999999999</v>
      </c>
      <c r="S156">
        <v>407.45</v>
      </c>
      <c r="T156">
        <v>1089.31</v>
      </c>
      <c r="V156">
        <v>407.45</v>
      </c>
      <c r="W156">
        <v>1086.4870000000001</v>
      </c>
      <c r="Y156" s="4">
        <f t="shared" si="14"/>
        <v>7.8663278489202626E-2</v>
      </c>
      <c r="Z156" s="4">
        <f t="shared" si="15"/>
        <v>7.8663278489202626E-2</v>
      </c>
      <c r="AA156" s="4">
        <f t="shared" si="16"/>
        <v>7.7406038356724244E-2</v>
      </c>
      <c r="AB156" s="4">
        <f t="shared" si="17"/>
        <v>7.7958135150171581E-2</v>
      </c>
      <c r="AC156" s="4">
        <f t="shared" si="18"/>
        <v>7.61456500812559E-2</v>
      </c>
      <c r="AD156" s="4">
        <f t="shared" si="19"/>
        <v>7.7272520354566429E-2</v>
      </c>
      <c r="AE156" s="4">
        <f t="shared" si="20"/>
        <v>7.7684816820187227E-2</v>
      </c>
    </row>
    <row r="157" spans="1:31" x14ac:dyDescent="0.3">
      <c r="A157" s="2">
        <v>408.04</v>
      </c>
      <c r="B157" s="2">
        <v>1321.6469999999999</v>
      </c>
      <c r="D157" s="2">
        <v>408.04</v>
      </c>
      <c r="E157" s="2">
        <v>-0.53</v>
      </c>
      <c r="G157">
        <v>408.04</v>
      </c>
      <c r="H157">
        <v>1102.1869999999999</v>
      </c>
      <c r="J157">
        <v>408.04</v>
      </c>
      <c r="K157">
        <v>1102.1869999999999</v>
      </c>
      <c r="M157">
        <v>408.04</v>
      </c>
      <c r="N157">
        <v>1103.9269999999999</v>
      </c>
      <c r="P157">
        <v>408.04</v>
      </c>
      <c r="Q157">
        <v>1100.817</v>
      </c>
      <c r="S157">
        <v>408.04</v>
      </c>
      <c r="T157">
        <v>1105.7470000000001</v>
      </c>
      <c r="V157">
        <v>408.04</v>
      </c>
      <c r="W157">
        <v>1104.597</v>
      </c>
      <c r="Y157" s="4">
        <f t="shared" si="14"/>
        <v>7.8825528185619317E-2</v>
      </c>
      <c r="Z157" s="4">
        <f t="shared" si="15"/>
        <v>7.8825528185619317E-2</v>
      </c>
      <c r="AA157" s="4">
        <f t="shared" si="16"/>
        <v>7.8140786017529121E-2</v>
      </c>
      <c r="AB157" s="4">
        <f t="shared" si="17"/>
        <v>7.9365424955253464E-2</v>
      </c>
      <c r="AC157" s="4">
        <f t="shared" si="18"/>
        <v>7.7425714791744066E-2</v>
      </c>
      <c r="AD157" s="4">
        <f t="shared" si="19"/>
        <v>7.7877408556619565E-2</v>
      </c>
      <c r="AE157" s="4">
        <f t="shared" si="20"/>
        <v>7.841006511539747E-2</v>
      </c>
    </row>
    <row r="158" spans="1:31" x14ac:dyDescent="0.3">
      <c r="A158" s="2">
        <v>408.64</v>
      </c>
      <c r="B158" s="2">
        <v>1349.0530000000001</v>
      </c>
      <c r="D158" s="2">
        <v>408.64</v>
      </c>
      <c r="E158" s="2">
        <v>0.23699999999999999</v>
      </c>
      <c r="G158">
        <v>408.64</v>
      </c>
      <c r="H158">
        <v>1129.46</v>
      </c>
      <c r="J158">
        <v>408.64</v>
      </c>
      <c r="K158">
        <v>1129.46</v>
      </c>
      <c r="M158">
        <v>408.64</v>
      </c>
      <c r="N158">
        <v>1128.383</v>
      </c>
      <c r="P158">
        <v>408.64</v>
      </c>
      <c r="Q158">
        <v>1125.777</v>
      </c>
      <c r="S158">
        <v>408.64</v>
      </c>
      <c r="T158">
        <v>1132.0630000000001</v>
      </c>
      <c r="V158">
        <v>408.64</v>
      </c>
      <c r="W158">
        <v>1130.9770000000001</v>
      </c>
      <c r="Y158" s="4">
        <f t="shared" si="14"/>
        <v>7.7172993753758731E-2</v>
      </c>
      <c r="Z158" s="4">
        <f t="shared" si="15"/>
        <v>7.7172993753758731E-2</v>
      </c>
      <c r="AA158" s="4">
        <f t="shared" si="16"/>
        <v>7.7587401139081885E-2</v>
      </c>
      <c r="AB158" s="4">
        <f t="shared" si="17"/>
        <v>7.8591775239350126E-2</v>
      </c>
      <c r="AC158" s="4">
        <f t="shared" si="18"/>
        <v>7.6173042814337094E-2</v>
      </c>
      <c r="AD158" s="4">
        <f t="shared" si="19"/>
        <v>7.6589953387170784E-2</v>
      </c>
      <c r="AE158" s="4">
        <f t="shared" si="20"/>
        <v>7.7214693347909549E-2</v>
      </c>
    </row>
    <row r="159" spans="1:31" x14ac:dyDescent="0.3">
      <c r="A159" s="2">
        <v>409.24</v>
      </c>
      <c r="B159" s="2">
        <v>1372.703</v>
      </c>
      <c r="D159" s="2">
        <v>409.24</v>
      </c>
      <c r="E159" s="2">
        <v>0.34699999999999998</v>
      </c>
      <c r="G159">
        <v>409.24</v>
      </c>
      <c r="H159">
        <v>1148.6300000000001</v>
      </c>
      <c r="J159">
        <v>409.24</v>
      </c>
      <c r="K159">
        <v>1148.6300000000001</v>
      </c>
      <c r="M159">
        <v>409.24</v>
      </c>
      <c r="N159">
        <v>1148.5930000000001</v>
      </c>
      <c r="P159">
        <v>409.24</v>
      </c>
      <c r="Q159">
        <v>1144.383</v>
      </c>
      <c r="S159">
        <v>409.24</v>
      </c>
      <c r="T159">
        <v>1151.8599999999999</v>
      </c>
      <c r="V159">
        <v>409.24</v>
      </c>
      <c r="W159">
        <v>1148.8499999999999</v>
      </c>
      <c r="Y159" s="4">
        <f t="shared" si="14"/>
        <v>7.7417850141584768E-2</v>
      </c>
      <c r="Z159" s="4">
        <f t="shared" si="15"/>
        <v>7.7417850141584768E-2</v>
      </c>
      <c r="AA159" s="4">
        <f t="shared" si="16"/>
        <v>7.7431844213361634E-2</v>
      </c>
      <c r="AB159" s="4">
        <f t="shared" si="17"/>
        <v>7.9027094557412553E-2</v>
      </c>
      <c r="AC159" s="4">
        <f t="shared" si="18"/>
        <v>7.6197940115747251E-2</v>
      </c>
      <c r="AD159" s="4">
        <f t="shared" si="19"/>
        <v>7.7334651457588235E-2</v>
      </c>
      <c r="AE159" s="4">
        <f t="shared" si="20"/>
        <v>7.7471205104546539E-2</v>
      </c>
    </row>
    <row r="160" spans="1:31" x14ac:dyDescent="0.3">
      <c r="A160" s="2">
        <v>409.83</v>
      </c>
      <c r="B160" s="2">
        <v>1401.9929999999999</v>
      </c>
      <c r="D160" s="2">
        <v>409.83</v>
      </c>
      <c r="E160" s="2">
        <v>0.52700000000000002</v>
      </c>
      <c r="G160">
        <v>409.83</v>
      </c>
      <c r="H160">
        <v>1168.557</v>
      </c>
      <c r="J160">
        <v>409.83</v>
      </c>
      <c r="K160">
        <v>1168.557</v>
      </c>
      <c r="M160">
        <v>409.83</v>
      </c>
      <c r="N160">
        <v>1174.357</v>
      </c>
      <c r="P160">
        <v>409.83</v>
      </c>
      <c r="Q160">
        <v>1171.163</v>
      </c>
      <c r="S160">
        <v>409.83</v>
      </c>
      <c r="T160">
        <v>1173.73</v>
      </c>
      <c r="V160">
        <v>409.83</v>
      </c>
      <c r="W160">
        <v>1169.56</v>
      </c>
      <c r="Y160" s="4">
        <f t="shared" si="14"/>
        <v>7.91285686480767E-2</v>
      </c>
      <c r="Z160" s="4">
        <f t="shared" si="15"/>
        <v>7.91285686480767E-2</v>
      </c>
      <c r="AA160" s="4">
        <f t="shared" si="16"/>
        <v>7.6977361363891758E-2</v>
      </c>
      <c r="AB160" s="4">
        <f t="shared" si="17"/>
        <v>7.8160690474557412E-2</v>
      </c>
      <c r="AC160" s="4">
        <f t="shared" si="18"/>
        <v>7.7209401259906107E-2</v>
      </c>
      <c r="AD160" s="4">
        <f t="shared" si="19"/>
        <v>7.8755795306414231E-2</v>
      </c>
      <c r="AE160" s="4">
        <f t="shared" si="20"/>
        <v>7.8226730950153825E-2</v>
      </c>
    </row>
    <row r="161" spans="1:31" x14ac:dyDescent="0.3">
      <c r="A161" s="2">
        <v>410.43</v>
      </c>
      <c r="B161" s="2">
        <v>1419.7570000000001</v>
      </c>
      <c r="D161" s="2">
        <v>410.43</v>
      </c>
      <c r="E161" s="2">
        <v>-1.3</v>
      </c>
      <c r="G161">
        <v>410.43</v>
      </c>
      <c r="H161">
        <v>1186.6099999999999</v>
      </c>
      <c r="J161">
        <v>410.43</v>
      </c>
      <c r="K161">
        <v>1186.6099999999999</v>
      </c>
      <c r="M161">
        <v>410.43</v>
      </c>
      <c r="N161">
        <v>1186.567</v>
      </c>
      <c r="P161">
        <v>410.43</v>
      </c>
      <c r="Q161">
        <v>1186.143</v>
      </c>
      <c r="S161">
        <v>410.43</v>
      </c>
      <c r="T161">
        <v>1189.9000000000001</v>
      </c>
      <c r="V161">
        <v>410.43</v>
      </c>
      <c r="W161">
        <v>1187.2829999999999</v>
      </c>
      <c r="Y161" s="4">
        <f t="shared" si="14"/>
        <v>7.7827959955769466E-2</v>
      </c>
      <c r="Z161" s="4">
        <f t="shared" si="15"/>
        <v>7.7827959955769466E-2</v>
      </c>
      <c r="AA161" s="4">
        <f t="shared" si="16"/>
        <v>7.7843680844324137E-2</v>
      </c>
      <c r="AB161" s="4">
        <f t="shared" si="17"/>
        <v>7.7998726596064105E-2</v>
      </c>
      <c r="AC161" s="4">
        <f t="shared" si="18"/>
        <v>7.6626813513393927E-2</v>
      </c>
      <c r="AD161" s="4">
        <f t="shared" si="19"/>
        <v>7.7581983894292189E-2</v>
      </c>
      <c r="AE161" s="4">
        <f t="shared" si="20"/>
        <v>7.7617854126602215E-2</v>
      </c>
    </row>
    <row r="162" spans="1:31" x14ac:dyDescent="0.3">
      <c r="A162" s="2">
        <v>411.03</v>
      </c>
      <c r="B162" s="2">
        <v>1444.2629999999999</v>
      </c>
      <c r="D162" s="2">
        <v>411.03</v>
      </c>
      <c r="E162" s="2">
        <v>-1.4430000000000001</v>
      </c>
      <c r="G162">
        <v>411.03</v>
      </c>
      <c r="H162">
        <v>1206.963</v>
      </c>
      <c r="J162">
        <v>411.03</v>
      </c>
      <c r="K162">
        <v>1206.963</v>
      </c>
      <c r="M162">
        <v>411.03</v>
      </c>
      <c r="N162">
        <v>1207.5</v>
      </c>
      <c r="P162">
        <v>411.03</v>
      </c>
      <c r="Q162">
        <v>1206.7</v>
      </c>
      <c r="S162">
        <v>411.03</v>
      </c>
      <c r="T162">
        <v>1210.4069999999999</v>
      </c>
      <c r="V162">
        <v>411.03</v>
      </c>
      <c r="W162">
        <v>1209.807</v>
      </c>
      <c r="Y162" s="4">
        <f t="shared" si="14"/>
        <v>7.7867110469215489E-2</v>
      </c>
      <c r="Z162" s="4">
        <f t="shared" si="15"/>
        <v>7.7867110469215489E-2</v>
      </c>
      <c r="AA162" s="4">
        <f t="shared" si="16"/>
        <v>7.767415848700826E-2</v>
      </c>
      <c r="AB162" s="4">
        <f t="shared" si="17"/>
        <v>7.7961641512609578E-2</v>
      </c>
      <c r="AC162" s="4">
        <f t="shared" si="18"/>
        <v>7.6631116256015916E-2</v>
      </c>
      <c r="AD162" s="4">
        <f t="shared" si="19"/>
        <v>7.6846193384048259E-2</v>
      </c>
      <c r="AE162" s="4">
        <f t="shared" si="20"/>
        <v>7.7474555096352163E-2</v>
      </c>
    </row>
    <row r="163" spans="1:31" x14ac:dyDescent="0.3">
      <c r="A163" s="2">
        <v>411.62</v>
      </c>
      <c r="B163" s="2">
        <v>1464.5170000000001</v>
      </c>
      <c r="D163" s="2">
        <v>411.62</v>
      </c>
      <c r="E163" s="2">
        <v>-0.38700000000000001</v>
      </c>
      <c r="G163">
        <v>411.62</v>
      </c>
      <c r="H163">
        <v>1224.28</v>
      </c>
      <c r="J163">
        <v>411.62</v>
      </c>
      <c r="K163">
        <v>1224.28</v>
      </c>
      <c r="M163">
        <v>411.62</v>
      </c>
      <c r="N163">
        <v>1222.54</v>
      </c>
      <c r="P163">
        <v>411.62</v>
      </c>
      <c r="Q163">
        <v>1221.5070000000001</v>
      </c>
      <c r="S163">
        <v>411.62</v>
      </c>
      <c r="T163">
        <v>1230.5129999999999</v>
      </c>
      <c r="V163">
        <v>411.62</v>
      </c>
      <c r="W163">
        <v>1228.7570000000001</v>
      </c>
      <c r="Y163" s="4">
        <f t="shared" si="14"/>
        <v>7.7791149412449342E-2</v>
      </c>
      <c r="Z163" s="4">
        <f t="shared" si="15"/>
        <v>7.7791149412449342E-2</v>
      </c>
      <c r="AA163" s="4">
        <f t="shared" si="16"/>
        <v>7.8408631336177481E-2</v>
      </c>
      <c r="AB163" s="4">
        <f t="shared" si="17"/>
        <v>7.8775632622982122E-2</v>
      </c>
      <c r="AC163" s="4">
        <f t="shared" si="18"/>
        <v>7.5586393183519798E-2</v>
      </c>
      <c r="AD163" s="4">
        <f t="shared" si="19"/>
        <v>7.6206399362064761E-2</v>
      </c>
      <c r="AE163" s="4">
        <f t="shared" si="20"/>
        <v>7.7426559221607141E-2</v>
      </c>
    </row>
    <row r="164" spans="1:31" x14ac:dyDescent="0.3">
      <c r="A164" s="2">
        <v>412.22</v>
      </c>
      <c r="B164" s="2">
        <v>1496.067</v>
      </c>
      <c r="D164" s="2">
        <v>412.22</v>
      </c>
      <c r="E164" s="2">
        <v>-3.6999999999999998E-2</v>
      </c>
      <c r="G164">
        <v>412.22</v>
      </c>
      <c r="H164">
        <v>1249.0730000000001</v>
      </c>
      <c r="J164">
        <v>412.22</v>
      </c>
      <c r="K164">
        <v>1249.0730000000001</v>
      </c>
      <c r="M164">
        <v>412.22</v>
      </c>
      <c r="N164">
        <v>1254.297</v>
      </c>
      <c r="P164">
        <v>412.22</v>
      </c>
      <c r="Q164">
        <v>1249.327</v>
      </c>
      <c r="S164">
        <v>412.22</v>
      </c>
      <c r="T164">
        <v>1254.08</v>
      </c>
      <c r="V164">
        <v>412.22</v>
      </c>
      <c r="W164">
        <v>1251.5029999999999</v>
      </c>
      <c r="Y164" s="4">
        <f t="shared" si="14"/>
        <v>7.8361098870878873E-2</v>
      </c>
      <c r="Z164" s="4">
        <f t="shared" si="15"/>
        <v>7.8361098870878873E-2</v>
      </c>
      <c r="AA164" s="4">
        <f t="shared" si="16"/>
        <v>7.654858965037338E-2</v>
      </c>
      <c r="AB164" s="4">
        <f t="shared" si="17"/>
        <v>7.8272796331982392E-2</v>
      </c>
      <c r="AC164" s="4">
        <f t="shared" si="18"/>
        <v>7.6623729170984423E-2</v>
      </c>
      <c r="AD164" s="4">
        <f t="shared" si="19"/>
        <v>7.7517049585127562E-2</v>
      </c>
      <c r="AE164" s="4">
        <f t="shared" si="20"/>
        <v>7.7614060413370919E-2</v>
      </c>
    </row>
    <row r="165" spans="1:31" x14ac:dyDescent="0.3">
      <c r="A165" s="2">
        <v>412.81</v>
      </c>
      <c r="B165" s="2">
        <v>1518.713</v>
      </c>
      <c r="D165" s="2">
        <v>412.81</v>
      </c>
      <c r="E165" s="2">
        <v>-0.31</v>
      </c>
      <c r="G165">
        <v>412.81</v>
      </c>
      <c r="H165">
        <v>1268.1600000000001</v>
      </c>
      <c r="J165">
        <v>412.81</v>
      </c>
      <c r="K165">
        <v>1268.1600000000001</v>
      </c>
      <c r="M165">
        <v>412.81</v>
      </c>
      <c r="N165">
        <v>1270.4829999999999</v>
      </c>
      <c r="P165">
        <v>412.81</v>
      </c>
      <c r="Q165">
        <v>1269.01</v>
      </c>
      <c r="S165">
        <v>412.81</v>
      </c>
      <c r="T165">
        <v>1272.0930000000001</v>
      </c>
      <c r="V165">
        <v>412.81</v>
      </c>
      <c r="W165">
        <v>1264.623</v>
      </c>
      <c r="Y165" s="4">
        <f t="shared" si="14"/>
        <v>7.8284149320128713E-2</v>
      </c>
      <c r="Z165" s="4">
        <f t="shared" si="15"/>
        <v>7.8284149320128713E-2</v>
      </c>
      <c r="AA165" s="4">
        <f t="shared" si="16"/>
        <v>7.748953579415091E-2</v>
      </c>
      <c r="AB165" s="4">
        <f t="shared" si="17"/>
        <v>7.7993226648495631E-2</v>
      </c>
      <c r="AC165" s="4">
        <f t="shared" si="18"/>
        <v>7.6939665308925501E-2</v>
      </c>
      <c r="AD165" s="4">
        <f t="shared" si="19"/>
        <v>7.9496826956146252E-2</v>
      </c>
      <c r="AE165" s="4">
        <f t="shared" si="20"/>
        <v>7.8081258891329289E-2</v>
      </c>
    </row>
    <row r="166" spans="1:31" x14ac:dyDescent="0.3">
      <c r="A166" s="2">
        <v>413.41</v>
      </c>
      <c r="B166" s="2">
        <v>1548.4369999999999</v>
      </c>
      <c r="D166" s="2">
        <v>413.41</v>
      </c>
      <c r="E166" s="2">
        <v>-1.5629999999999999</v>
      </c>
      <c r="G166">
        <v>413.41</v>
      </c>
      <c r="H166">
        <v>1292.3230000000001</v>
      </c>
      <c r="J166">
        <v>413.41</v>
      </c>
      <c r="K166">
        <v>1292.3230000000001</v>
      </c>
      <c r="M166">
        <v>413.41</v>
      </c>
      <c r="N166">
        <v>1293.9570000000001</v>
      </c>
      <c r="P166">
        <v>413.41</v>
      </c>
      <c r="Q166">
        <v>1294.3530000000001</v>
      </c>
      <c r="S166">
        <v>413.41</v>
      </c>
      <c r="T166">
        <v>1294.393</v>
      </c>
      <c r="V166">
        <v>413.41</v>
      </c>
      <c r="W166">
        <v>1289.2170000000001</v>
      </c>
      <c r="Y166" s="4">
        <f t="shared" si="14"/>
        <v>7.8435684397064914E-2</v>
      </c>
      <c r="Z166" s="4">
        <f t="shared" si="15"/>
        <v>7.8435684397064914E-2</v>
      </c>
      <c r="AA166" s="4">
        <f t="shared" si="16"/>
        <v>7.7887576238187553E-2</v>
      </c>
      <c r="AB166" s="4">
        <f t="shared" si="17"/>
        <v>7.7754846264402863E-2</v>
      </c>
      <c r="AC166" s="4">
        <f t="shared" si="18"/>
        <v>7.7741441451759735E-2</v>
      </c>
      <c r="AD166" s="4">
        <f t="shared" si="19"/>
        <v>7.947947056526751E-2</v>
      </c>
      <c r="AE166" s="4">
        <f t="shared" si="20"/>
        <v>7.8289117218957913E-2</v>
      </c>
    </row>
    <row r="167" spans="1:31" x14ac:dyDescent="0.3">
      <c r="A167" s="2">
        <v>414.01</v>
      </c>
      <c r="B167" s="2">
        <v>1571.173</v>
      </c>
      <c r="D167" s="2">
        <v>414.01</v>
      </c>
      <c r="E167" s="2">
        <v>-1.163</v>
      </c>
      <c r="G167">
        <v>414.01</v>
      </c>
      <c r="H167">
        <v>1306.393</v>
      </c>
      <c r="J167">
        <v>414.01</v>
      </c>
      <c r="K167">
        <v>1306.393</v>
      </c>
      <c r="M167">
        <v>414.01</v>
      </c>
      <c r="N167">
        <v>1307.9369999999999</v>
      </c>
      <c r="P167">
        <v>414.01</v>
      </c>
      <c r="Q167">
        <v>1312.1869999999999</v>
      </c>
      <c r="S167">
        <v>414.01</v>
      </c>
      <c r="T167">
        <v>1313.097</v>
      </c>
      <c r="V167">
        <v>414.01</v>
      </c>
      <c r="W167">
        <v>1306.963</v>
      </c>
      <c r="Y167" s="4">
        <f t="shared" si="14"/>
        <v>8.0085060186995502E-2</v>
      </c>
      <c r="Z167" s="4">
        <f t="shared" si="15"/>
        <v>8.0085060186995502E-2</v>
      </c>
      <c r="AA167" s="4">
        <f t="shared" si="16"/>
        <v>7.957253522545514E-2</v>
      </c>
      <c r="AB167" s="4">
        <f t="shared" si="17"/>
        <v>7.8164879663675246E-2</v>
      </c>
      <c r="AC167" s="4">
        <f t="shared" si="18"/>
        <v>7.786406790368626E-2</v>
      </c>
      <c r="AD167" s="4">
        <f t="shared" si="19"/>
        <v>7.9895780405582248E-2</v>
      </c>
      <c r="AE167" s="4">
        <f t="shared" si="20"/>
        <v>7.9277897262064981E-2</v>
      </c>
    </row>
    <row r="168" spans="1:31" x14ac:dyDescent="0.3">
      <c r="A168" s="2">
        <v>414.6</v>
      </c>
      <c r="B168" s="2">
        <v>1594.7170000000001</v>
      </c>
      <c r="D168" s="2">
        <v>414.6</v>
      </c>
      <c r="E168" s="2">
        <v>-1.7</v>
      </c>
      <c r="G168">
        <v>414.6</v>
      </c>
      <c r="H168">
        <v>1323.9469999999999</v>
      </c>
      <c r="J168">
        <v>414.6</v>
      </c>
      <c r="K168">
        <v>1323.9469999999999</v>
      </c>
      <c r="M168">
        <v>414.6</v>
      </c>
      <c r="N168">
        <v>1327.69</v>
      </c>
      <c r="P168">
        <v>414.6</v>
      </c>
      <c r="Q168">
        <v>1329.27</v>
      </c>
      <c r="S168">
        <v>414.6</v>
      </c>
      <c r="T168">
        <v>1331.5530000000001</v>
      </c>
      <c r="V168">
        <v>414.6</v>
      </c>
      <c r="W168">
        <v>1328.22</v>
      </c>
      <c r="Y168" s="4">
        <f t="shared" si="14"/>
        <v>8.0718450543697501E-2</v>
      </c>
      <c r="Z168" s="4">
        <f t="shared" si="15"/>
        <v>8.0718450543697501E-2</v>
      </c>
      <c r="AA168" s="4">
        <f t="shared" si="16"/>
        <v>7.9493936291971365E-2</v>
      </c>
      <c r="AB168" s="4">
        <f t="shared" si="17"/>
        <v>7.8978077263806123E-2</v>
      </c>
      <c r="AC168" s="4">
        <f t="shared" si="18"/>
        <v>7.8233774294521302E-2</v>
      </c>
      <c r="AD168" s="4">
        <f t="shared" si="19"/>
        <v>7.9320826666951144E-2</v>
      </c>
      <c r="AE168" s="4">
        <f t="shared" si="20"/>
        <v>7.9577252600774154E-2</v>
      </c>
    </row>
    <row r="169" spans="1:31" x14ac:dyDescent="0.3">
      <c r="A169" s="2">
        <v>415.2</v>
      </c>
      <c r="B169" s="2">
        <v>1619.2370000000001</v>
      </c>
      <c r="D169" s="2">
        <v>415.2</v>
      </c>
      <c r="E169" s="2">
        <v>-1.96</v>
      </c>
      <c r="G169">
        <v>415.2</v>
      </c>
      <c r="H169">
        <v>1345.1130000000001</v>
      </c>
      <c r="J169">
        <v>415.2</v>
      </c>
      <c r="K169">
        <v>1345.1130000000001</v>
      </c>
      <c r="M169">
        <v>415.2</v>
      </c>
      <c r="N169">
        <v>1346.75</v>
      </c>
      <c r="P169">
        <v>415.2</v>
      </c>
      <c r="Q169">
        <v>1349.5129999999999</v>
      </c>
      <c r="S169">
        <v>415.2</v>
      </c>
      <c r="T169">
        <v>1352.653</v>
      </c>
      <c r="V169">
        <v>415.2</v>
      </c>
      <c r="W169">
        <v>1349.2329999999999</v>
      </c>
      <c r="Y169" s="4">
        <f t="shared" si="14"/>
        <v>8.0444659954892778E-2</v>
      </c>
      <c r="Z169" s="4">
        <f t="shared" si="15"/>
        <v>8.0444659954892778E-2</v>
      </c>
      <c r="AA169" s="4">
        <f t="shared" si="16"/>
        <v>7.9917213825689448E-2</v>
      </c>
      <c r="AB169" s="4">
        <f t="shared" si="17"/>
        <v>7.9028417716454552E-2</v>
      </c>
      <c r="AC169" s="4">
        <f t="shared" si="18"/>
        <v>7.8020552271526863E-2</v>
      </c>
      <c r="AD169" s="4">
        <f t="shared" si="19"/>
        <v>7.9118404755450802E-2</v>
      </c>
      <c r="AE169" s="4">
        <f t="shared" si="20"/>
        <v>7.9495651413151194E-2</v>
      </c>
    </row>
    <row r="170" spans="1:31" x14ac:dyDescent="0.3">
      <c r="A170" s="2">
        <v>415.79</v>
      </c>
      <c r="B170" s="2">
        <v>1644.2629999999999</v>
      </c>
      <c r="D170" s="2">
        <v>415.79</v>
      </c>
      <c r="E170" s="2">
        <v>-0.55300000000000005</v>
      </c>
      <c r="G170">
        <v>415.79</v>
      </c>
      <c r="H170">
        <v>1362.87</v>
      </c>
      <c r="J170">
        <v>415.79</v>
      </c>
      <c r="K170">
        <v>1362.87</v>
      </c>
      <c r="M170">
        <v>415.79</v>
      </c>
      <c r="N170">
        <v>1366.18</v>
      </c>
      <c r="P170">
        <v>415.79</v>
      </c>
      <c r="Q170">
        <v>1365.127</v>
      </c>
      <c r="S170">
        <v>415.79</v>
      </c>
      <c r="T170">
        <v>1369.4</v>
      </c>
      <c r="V170">
        <v>415.79</v>
      </c>
      <c r="W170">
        <v>1368.1369999999999</v>
      </c>
      <c r="Y170" s="4">
        <f t="shared" si="14"/>
        <v>8.1486705978319876E-2</v>
      </c>
      <c r="Z170" s="4">
        <f t="shared" si="15"/>
        <v>8.1486705978319876E-2</v>
      </c>
      <c r="AA170" s="4">
        <f t="shared" si="16"/>
        <v>8.0433641289398158E-2</v>
      </c>
      <c r="AB170" s="4">
        <f t="shared" si="17"/>
        <v>8.0768372614481956E-2</v>
      </c>
      <c r="AC170" s="4">
        <f t="shared" si="18"/>
        <v>7.9411654202054316E-2</v>
      </c>
      <c r="AD170" s="4">
        <f t="shared" si="19"/>
        <v>7.9812227748537468E-2</v>
      </c>
      <c r="AE170" s="4">
        <f t="shared" si="20"/>
        <v>8.0566551301851932E-2</v>
      </c>
    </row>
    <row r="171" spans="1:31" x14ac:dyDescent="0.3">
      <c r="A171" s="2">
        <v>416.39</v>
      </c>
      <c r="B171" s="2">
        <v>1675.41</v>
      </c>
      <c r="D171" s="2">
        <v>416.39</v>
      </c>
      <c r="E171" s="2">
        <v>-9.2999999999999999E-2</v>
      </c>
      <c r="G171">
        <v>416.39</v>
      </c>
      <c r="H171">
        <v>1388.66</v>
      </c>
      <c r="J171">
        <v>416.39</v>
      </c>
      <c r="K171">
        <v>1388.66</v>
      </c>
      <c r="M171">
        <v>416.39</v>
      </c>
      <c r="N171">
        <v>1392.7570000000001</v>
      </c>
      <c r="P171">
        <v>416.39</v>
      </c>
      <c r="Q171">
        <v>1390.95</v>
      </c>
      <c r="S171">
        <v>416.39</v>
      </c>
      <c r="T171">
        <v>1394.377</v>
      </c>
      <c r="V171">
        <v>416.39</v>
      </c>
      <c r="W171">
        <v>1396.307</v>
      </c>
      <c r="Y171" s="4">
        <f t="shared" si="14"/>
        <v>8.1520199661526641E-2</v>
      </c>
      <c r="Z171" s="4">
        <f t="shared" si="15"/>
        <v>8.1520199661526641E-2</v>
      </c>
      <c r="AA171" s="4">
        <f t="shared" si="16"/>
        <v>8.0240861251955162E-2</v>
      </c>
      <c r="AB171" s="4">
        <f t="shared" si="17"/>
        <v>8.0804654644166779E-2</v>
      </c>
      <c r="AC171" s="4">
        <f t="shared" si="18"/>
        <v>7.9736034292795008E-2</v>
      </c>
      <c r="AD171" s="4">
        <f t="shared" si="19"/>
        <v>7.9135369637194045E-2</v>
      </c>
      <c r="AE171" s="4">
        <f t="shared" si="20"/>
        <v>8.049288652486071E-2</v>
      </c>
    </row>
    <row r="172" spans="1:31" x14ac:dyDescent="0.3">
      <c r="A172" s="2">
        <v>416.99</v>
      </c>
      <c r="B172" s="2">
        <v>1697.47</v>
      </c>
      <c r="D172" s="2">
        <v>416.99</v>
      </c>
      <c r="E172" s="2">
        <v>0</v>
      </c>
      <c r="G172">
        <v>416.99</v>
      </c>
      <c r="H172">
        <v>1408.74</v>
      </c>
      <c r="J172">
        <v>416.99</v>
      </c>
      <c r="K172">
        <v>1408.74</v>
      </c>
      <c r="M172">
        <v>416.99</v>
      </c>
      <c r="N172">
        <v>1411.847</v>
      </c>
      <c r="P172">
        <v>416.99</v>
      </c>
      <c r="Q172">
        <v>1412.91</v>
      </c>
      <c r="S172">
        <v>416.99</v>
      </c>
      <c r="T172">
        <v>1413.7329999999999</v>
      </c>
      <c r="V172">
        <v>416.99</v>
      </c>
      <c r="W172">
        <v>1411.6369999999999</v>
      </c>
      <c r="Y172" s="4">
        <f t="shared" si="14"/>
        <v>8.097126136972746E-2</v>
      </c>
      <c r="Z172" s="4">
        <f t="shared" si="15"/>
        <v>8.097126136972746E-2</v>
      </c>
      <c r="AA172" s="4">
        <f t="shared" si="16"/>
        <v>8.0014472232543252E-2</v>
      </c>
      <c r="AB172" s="4">
        <f t="shared" si="17"/>
        <v>7.9687608678577132E-2</v>
      </c>
      <c r="AC172" s="4">
        <f t="shared" si="18"/>
        <v>7.9434711960663776E-2</v>
      </c>
      <c r="AD172" s="4">
        <f t="shared" si="19"/>
        <v>8.0079074575866493E-2</v>
      </c>
      <c r="AE172" s="4">
        <f t="shared" si="20"/>
        <v>8.0193065031184271E-2</v>
      </c>
    </row>
    <row r="173" spans="1:31" x14ac:dyDescent="0.3">
      <c r="A173" s="2">
        <v>417.58</v>
      </c>
      <c r="B173" s="2">
        <v>1719.713</v>
      </c>
      <c r="D173" s="2">
        <v>417.58</v>
      </c>
      <c r="E173" s="2">
        <v>-0.79</v>
      </c>
      <c r="G173">
        <v>417.58</v>
      </c>
      <c r="H173">
        <v>1434.12</v>
      </c>
      <c r="J173">
        <v>417.58</v>
      </c>
      <c r="K173">
        <v>1434.12</v>
      </c>
      <c r="M173">
        <v>417.58</v>
      </c>
      <c r="N173">
        <v>1430.973</v>
      </c>
      <c r="P173">
        <v>417.58</v>
      </c>
      <c r="Q173">
        <v>1433.193</v>
      </c>
      <c r="S173">
        <v>417.58</v>
      </c>
      <c r="T173">
        <v>1434.643</v>
      </c>
      <c r="V173">
        <v>417.58</v>
      </c>
      <c r="W173">
        <v>1433.2170000000001</v>
      </c>
      <c r="Y173" s="4">
        <f t="shared" si="14"/>
        <v>7.8830771992148163E-2</v>
      </c>
      <c r="Z173" s="4">
        <f t="shared" si="15"/>
        <v>7.8830771992148163E-2</v>
      </c>
      <c r="AA173" s="4">
        <f t="shared" si="16"/>
        <v>7.9784299153133065E-2</v>
      </c>
      <c r="AB173" s="4">
        <f t="shared" si="17"/>
        <v>7.9111431465147264E-2</v>
      </c>
      <c r="AC173" s="4">
        <f t="shared" si="18"/>
        <v>7.8672507968267316E-2</v>
      </c>
      <c r="AD173" s="4">
        <f t="shared" si="19"/>
        <v>7.910416291290967E-2</v>
      </c>
      <c r="AE173" s="4">
        <f t="shared" si="20"/>
        <v>7.9055657580625605E-2</v>
      </c>
    </row>
    <row r="174" spans="1:31" x14ac:dyDescent="0.3">
      <c r="A174" s="2">
        <v>418.18</v>
      </c>
      <c r="B174" s="2">
        <v>1753.587</v>
      </c>
      <c r="D174" s="2">
        <v>418.18</v>
      </c>
      <c r="E174" s="2">
        <v>0.45</v>
      </c>
      <c r="G174">
        <v>418.18</v>
      </c>
      <c r="H174">
        <v>1461.85</v>
      </c>
      <c r="J174">
        <v>418.18</v>
      </c>
      <c r="K174">
        <v>1461.85</v>
      </c>
      <c r="M174">
        <v>418.18</v>
      </c>
      <c r="N174">
        <v>1456.453</v>
      </c>
      <c r="P174">
        <v>418.18</v>
      </c>
      <c r="Q174">
        <v>1459.3430000000001</v>
      </c>
      <c r="S174">
        <v>418.18</v>
      </c>
      <c r="T174">
        <v>1459.82</v>
      </c>
      <c r="V174">
        <v>418.18</v>
      </c>
      <c r="W174">
        <v>1461.0129999999999</v>
      </c>
      <c r="Y174" s="4">
        <f t="shared" si="14"/>
        <v>7.9046752627775371E-2</v>
      </c>
      <c r="Z174" s="4">
        <f t="shared" si="15"/>
        <v>7.9046752627775371E-2</v>
      </c>
      <c r="AA174" s="4">
        <f t="shared" si="16"/>
        <v>8.0653585823345766E-2</v>
      </c>
      <c r="AB174" s="4">
        <f t="shared" si="17"/>
        <v>7.9792415157939528E-2</v>
      </c>
      <c r="AC174" s="4">
        <f t="shared" si="18"/>
        <v>7.9650441340149522E-2</v>
      </c>
      <c r="AD174" s="4">
        <f t="shared" si="19"/>
        <v>7.9295561042731638E-2</v>
      </c>
      <c r="AE174" s="4">
        <f t="shared" si="20"/>
        <v>7.95809181032862E-2</v>
      </c>
    </row>
    <row r="175" spans="1:31" x14ac:dyDescent="0.3">
      <c r="A175" s="2">
        <v>418.77</v>
      </c>
      <c r="B175" s="2">
        <v>1778.807</v>
      </c>
      <c r="D175" s="2">
        <v>418.77</v>
      </c>
      <c r="E175" s="2">
        <v>-0.61299999999999999</v>
      </c>
      <c r="G175">
        <v>418.77</v>
      </c>
      <c r="H175">
        <v>1482.107</v>
      </c>
      <c r="J175">
        <v>418.77</v>
      </c>
      <c r="K175">
        <v>1482.107</v>
      </c>
      <c r="M175">
        <v>418.77</v>
      </c>
      <c r="N175">
        <v>1478.2270000000001</v>
      </c>
      <c r="P175">
        <v>418.77</v>
      </c>
      <c r="Q175">
        <v>1475.1369999999999</v>
      </c>
      <c r="S175">
        <v>418.77</v>
      </c>
      <c r="T175">
        <v>1479.18</v>
      </c>
      <c r="V175">
        <v>418.77</v>
      </c>
      <c r="W175">
        <v>1483.73</v>
      </c>
      <c r="Y175" s="4">
        <f t="shared" si="14"/>
        <v>7.9219321886457542E-2</v>
      </c>
      <c r="Z175" s="4">
        <f t="shared" si="15"/>
        <v>7.9219321886457542E-2</v>
      </c>
      <c r="AA175" s="4">
        <f t="shared" si="16"/>
        <v>8.0357278607830512E-2</v>
      </c>
      <c r="AB175" s="4">
        <f t="shared" si="17"/>
        <v>8.1265675670263091E-2</v>
      </c>
      <c r="AC175" s="4">
        <f t="shared" si="18"/>
        <v>8.0077498955830606E-2</v>
      </c>
      <c r="AD175" s="4">
        <f t="shared" si="19"/>
        <v>7.8744198834179518E-2</v>
      </c>
      <c r="AE175" s="4">
        <f t="shared" si="20"/>
        <v>7.9813882640169809E-2</v>
      </c>
    </row>
    <row r="176" spans="1:31" x14ac:dyDescent="0.3">
      <c r="A176" s="2">
        <v>419.37</v>
      </c>
      <c r="B176" s="2">
        <v>1807.9670000000001</v>
      </c>
      <c r="D176" s="2">
        <v>419.37</v>
      </c>
      <c r="E176" s="2">
        <v>-1.7929999999999999</v>
      </c>
      <c r="G176">
        <v>419.37</v>
      </c>
      <c r="H176">
        <v>1504.713</v>
      </c>
      <c r="J176">
        <v>419.37</v>
      </c>
      <c r="K176">
        <v>1504.713</v>
      </c>
      <c r="M176">
        <v>419.37</v>
      </c>
      <c r="N176">
        <v>1501.51</v>
      </c>
      <c r="P176">
        <v>419.37</v>
      </c>
      <c r="Q176">
        <v>1500.32</v>
      </c>
      <c r="S176">
        <v>419.37</v>
      </c>
      <c r="T176">
        <v>1497.3130000000001</v>
      </c>
      <c r="V176">
        <v>419.37</v>
      </c>
      <c r="W176">
        <v>1507.5930000000001</v>
      </c>
      <c r="Y176" s="4">
        <f t="shared" si="14"/>
        <v>7.9650119353772267E-2</v>
      </c>
      <c r="Z176" s="4">
        <f t="shared" si="15"/>
        <v>7.9650119353772267E-2</v>
      </c>
      <c r="AA176" s="4">
        <f t="shared" si="16"/>
        <v>8.0574460898802755E-2</v>
      </c>
      <c r="AB176" s="4">
        <f t="shared" si="17"/>
        <v>8.0918380316595845E-2</v>
      </c>
      <c r="AC176" s="4">
        <f t="shared" si="18"/>
        <v>8.1788642662709021E-2</v>
      </c>
      <c r="AD176" s="4">
        <f t="shared" si="19"/>
        <v>7.882066757759533E-2</v>
      </c>
      <c r="AE176" s="4">
        <f t="shared" si="20"/>
        <v>8.0233731693874585E-2</v>
      </c>
    </row>
    <row r="177" spans="1:31" x14ac:dyDescent="0.3">
      <c r="A177" s="2">
        <v>419.97</v>
      </c>
      <c r="B177" s="2">
        <v>1822.4929999999999</v>
      </c>
      <c r="D177" s="2">
        <v>419.97</v>
      </c>
      <c r="E177" s="2">
        <v>-3.16</v>
      </c>
      <c r="G177">
        <v>419.97</v>
      </c>
      <c r="H177">
        <v>1518.0530000000001</v>
      </c>
      <c r="J177">
        <v>419.97</v>
      </c>
      <c r="K177">
        <v>1518.0530000000001</v>
      </c>
      <c r="M177">
        <v>419.97</v>
      </c>
      <c r="N177">
        <v>1513.0930000000001</v>
      </c>
      <c r="P177">
        <v>419.97</v>
      </c>
      <c r="Q177">
        <v>1516.57</v>
      </c>
      <c r="S177">
        <v>419.97</v>
      </c>
      <c r="T177">
        <v>1510.5170000000001</v>
      </c>
      <c r="V177">
        <v>419.97</v>
      </c>
      <c r="W177">
        <v>1516.873</v>
      </c>
      <c r="Y177" s="4">
        <f t="shared" si="14"/>
        <v>7.9228206979332624E-2</v>
      </c>
      <c r="Z177" s="4">
        <f t="shared" si="15"/>
        <v>7.9228206979332624E-2</v>
      </c>
      <c r="AA177" s="4">
        <f t="shared" si="16"/>
        <v>8.064656197976712E-2</v>
      </c>
      <c r="AB177" s="4">
        <f t="shared" si="17"/>
        <v>7.9651798455872183E-2</v>
      </c>
      <c r="AC177" s="4">
        <f t="shared" si="18"/>
        <v>8.138502316859357E-2</v>
      </c>
      <c r="AD177" s="4">
        <f t="shared" si="19"/>
        <v>7.9565218529442025E-2</v>
      </c>
      <c r="AE177" s="4">
        <f t="shared" si="20"/>
        <v>7.9950836015390034E-2</v>
      </c>
    </row>
    <row r="178" spans="1:31" x14ac:dyDescent="0.3">
      <c r="A178" s="2">
        <v>420.56</v>
      </c>
      <c r="B178" s="2">
        <v>1870.69</v>
      </c>
      <c r="D178" s="2">
        <v>420.56</v>
      </c>
      <c r="E178" s="2">
        <v>-1.42</v>
      </c>
      <c r="G178">
        <v>420.56</v>
      </c>
      <c r="H178">
        <v>1560.63</v>
      </c>
      <c r="J178">
        <v>420.56</v>
      </c>
      <c r="K178">
        <v>1560.63</v>
      </c>
      <c r="M178">
        <v>420.56</v>
      </c>
      <c r="N178">
        <v>1554.82</v>
      </c>
      <c r="P178">
        <v>420.56</v>
      </c>
      <c r="Q178">
        <v>1553.577</v>
      </c>
      <c r="S178">
        <v>420.56</v>
      </c>
      <c r="T178">
        <v>1547.9369999999999</v>
      </c>
      <c r="V178">
        <v>420.56</v>
      </c>
      <c r="W178">
        <v>1555.11</v>
      </c>
      <c r="Y178" s="4">
        <f t="shared" si="14"/>
        <v>7.863643190225092E-2</v>
      </c>
      <c r="Z178" s="4">
        <f t="shared" si="15"/>
        <v>7.863643190225092E-2</v>
      </c>
      <c r="AA178" s="4">
        <f t="shared" si="16"/>
        <v>8.0254789309483751E-2</v>
      </c>
      <c r="AB178" s="4">
        <f t="shared" si="17"/>
        <v>8.0601807598175632E-2</v>
      </c>
      <c r="AC178" s="4">
        <f t="shared" si="18"/>
        <v>8.2179864464714841E-2</v>
      </c>
      <c r="AD178" s="4">
        <f t="shared" si="19"/>
        <v>8.0173867558042858E-2</v>
      </c>
      <c r="AE178" s="4">
        <f t="shared" si="20"/>
        <v>8.0080532122486489E-2</v>
      </c>
    </row>
    <row r="179" spans="1:31" x14ac:dyDescent="0.3">
      <c r="A179" s="2">
        <v>421.16</v>
      </c>
      <c r="B179" s="2">
        <v>1900.7529999999999</v>
      </c>
      <c r="D179" s="2">
        <v>421.16</v>
      </c>
      <c r="E179" s="2">
        <v>-0.877</v>
      </c>
      <c r="G179">
        <v>421.16</v>
      </c>
      <c r="H179">
        <v>1583.143</v>
      </c>
      <c r="J179">
        <v>421.16</v>
      </c>
      <c r="K179">
        <v>1583.143</v>
      </c>
      <c r="M179">
        <v>421.16</v>
      </c>
      <c r="N179">
        <v>1579.12</v>
      </c>
      <c r="P179">
        <v>421.16</v>
      </c>
      <c r="Q179">
        <v>1577.357</v>
      </c>
      <c r="S179">
        <v>421.16</v>
      </c>
      <c r="T179">
        <v>1579.673</v>
      </c>
      <c r="V179">
        <v>421.16</v>
      </c>
      <c r="W179">
        <v>1579.143</v>
      </c>
      <c r="Y179" s="4">
        <f t="shared" si="14"/>
        <v>7.9365359442635813E-2</v>
      </c>
      <c r="Z179" s="4">
        <f t="shared" si="15"/>
        <v>7.9365359442635813E-2</v>
      </c>
      <c r="AA179" s="4">
        <f t="shared" si="16"/>
        <v>8.0469757833814312E-2</v>
      </c>
      <c r="AB179" s="4">
        <f t="shared" si="17"/>
        <v>8.0954624995922236E-2</v>
      </c>
      <c r="AC179" s="4">
        <f t="shared" si="18"/>
        <v>8.0317781070967015E-2</v>
      </c>
      <c r="AD179" s="4">
        <f t="shared" si="19"/>
        <v>8.0463435859543922E-2</v>
      </c>
      <c r="AE179" s="4">
        <f t="shared" si="20"/>
        <v>8.0156053107586514E-2</v>
      </c>
    </row>
    <row r="180" spans="1:31" x14ac:dyDescent="0.3">
      <c r="A180" s="2">
        <v>421.75</v>
      </c>
      <c r="B180" s="2">
        <v>1942.82</v>
      </c>
      <c r="D180" s="2">
        <v>421.75</v>
      </c>
      <c r="E180" s="2">
        <v>-0.45300000000000001</v>
      </c>
      <c r="G180">
        <v>421.75</v>
      </c>
      <c r="H180">
        <v>1616.9469999999999</v>
      </c>
      <c r="J180">
        <v>421.75</v>
      </c>
      <c r="K180">
        <v>1616.9469999999999</v>
      </c>
      <c r="M180">
        <v>421.75</v>
      </c>
      <c r="N180">
        <v>1615.4369999999999</v>
      </c>
      <c r="P180">
        <v>421.75</v>
      </c>
      <c r="Q180">
        <v>1606.27</v>
      </c>
      <c r="S180">
        <v>421.75</v>
      </c>
      <c r="T180">
        <v>1615.59</v>
      </c>
      <c r="V180">
        <v>421.75</v>
      </c>
      <c r="W180">
        <v>1613.7829999999999</v>
      </c>
      <c r="Y180" s="4">
        <f t="shared" si="14"/>
        <v>7.9716377813385003E-2</v>
      </c>
      <c r="Z180" s="4">
        <f t="shared" si="15"/>
        <v>7.9716377813385003E-2</v>
      </c>
      <c r="AA180" s="4">
        <f t="shared" si="16"/>
        <v>8.01220232799843E-2</v>
      </c>
      <c r="AB180" s="4">
        <f t="shared" si="17"/>
        <v>8.2592805998097721E-2</v>
      </c>
      <c r="AC180" s="4">
        <f t="shared" si="18"/>
        <v>8.0080904199990435E-2</v>
      </c>
      <c r="AD180" s="4">
        <f t="shared" si="19"/>
        <v>8.0566788057487917E-2</v>
      </c>
      <c r="AE180" s="4">
        <f t="shared" si="20"/>
        <v>8.0465879527055056E-2</v>
      </c>
    </row>
    <row r="181" spans="1:31" x14ac:dyDescent="0.3">
      <c r="A181" s="2">
        <v>422.35</v>
      </c>
      <c r="B181" s="2">
        <v>1967.3969999999999</v>
      </c>
      <c r="D181" s="2">
        <v>422.35</v>
      </c>
      <c r="E181" s="2">
        <v>0.63700000000000001</v>
      </c>
      <c r="G181">
        <v>422.35</v>
      </c>
      <c r="H181">
        <v>1632.05</v>
      </c>
      <c r="J181">
        <v>422.35</v>
      </c>
      <c r="K181">
        <v>1632.05</v>
      </c>
      <c r="M181">
        <v>422.35</v>
      </c>
      <c r="N181">
        <v>1631.973</v>
      </c>
      <c r="P181">
        <v>422.35</v>
      </c>
      <c r="Q181">
        <v>1630.097</v>
      </c>
      <c r="S181">
        <v>422.35</v>
      </c>
      <c r="T181">
        <v>1638.4770000000001</v>
      </c>
      <c r="V181">
        <v>422.35</v>
      </c>
      <c r="W181">
        <v>1632.857</v>
      </c>
      <c r="Y181" s="4">
        <f t="shared" si="14"/>
        <v>8.1187448335739779E-2</v>
      </c>
      <c r="Z181" s="4">
        <f t="shared" si="15"/>
        <v>8.1187448335739779E-2</v>
      </c>
      <c r="AA181" s="4">
        <f t="shared" si="16"/>
        <v>8.1207946801979611E-2</v>
      </c>
      <c r="AB181" s="4">
        <f t="shared" si="17"/>
        <v>8.1707663152184362E-2</v>
      </c>
      <c r="AC181" s="4">
        <f t="shared" si="18"/>
        <v>7.9479893594052803E-2</v>
      </c>
      <c r="AD181" s="4">
        <f t="shared" si="19"/>
        <v>8.0972671947561997E-2</v>
      </c>
      <c r="AE181" s="4">
        <f t="shared" si="20"/>
        <v>8.0957178694543053E-2</v>
      </c>
    </row>
    <row r="182" spans="1:31" x14ac:dyDescent="0.3">
      <c r="A182" s="2">
        <v>422.95</v>
      </c>
      <c r="B182" s="2">
        <v>2003.42</v>
      </c>
      <c r="D182" s="2">
        <v>422.95</v>
      </c>
      <c r="E182" s="2">
        <v>0.94699999999999995</v>
      </c>
      <c r="G182">
        <v>422.95</v>
      </c>
      <c r="H182">
        <v>1663.193</v>
      </c>
      <c r="J182">
        <v>422.95</v>
      </c>
      <c r="K182">
        <v>1663.193</v>
      </c>
      <c r="M182">
        <v>422.95</v>
      </c>
      <c r="N182">
        <v>1663.93</v>
      </c>
      <c r="P182">
        <v>422.95</v>
      </c>
      <c r="Q182">
        <v>1663.1030000000001</v>
      </c>
      <c r="S182">
        <v>422.95</v>
      </c>
      <c r="T182">
        <v>1666.5630000000001</v>
      </c>
      <c r="V182">
        <v>422.95</v>
      </c>
      <c r="W182">
        <v>1661.5830000000001</v>
      </c>
      <c r="Y182" s="4">
        <f t="shared" si="14"/>
        <v>8.0871372514900522E-2</v>
      </c>
      <c r="Z182" s="4">
        <f t="shared" si="15"/>
        <v>8.0871372514900522E-2</v>
      </c>
      <c r="AA182" s="4">
        <f t="shared" si="16"/>
        <v>8.0678859434806585E-2</v>
      </c>
      <c r="AB182" s="4">
        <f t="shared" si="17"/>
        <v>8.0894887422773148E-2</v>
      </c>
      <c r="AC182" s="4">
        <f t="shared" si="18"/>
        <v>7.9991785017399258E-2</v>
      </c>
      <c r="AD182" s="4">
        <f t="shared" si="19"/>
        <v>8.1292220544159258E-2</v>
      </c>
      <c r="AE182" s="4">
        <f t="shared" si="20"/>
        <v>8.0766749574823202E-2</v>
      </c>
    </row>
    <row r="183" spans="1:31" x14ac:dyDescent="0.3">
      <c r="A183" s="2">
        <v>423.54</v>
      </c>
      <c r="B183" s="2">
        <v>2037.6869999999999</v>
      </c>
      <c r="D183" s="2">
        <v>423.54</v>
      </c>
      <c r="E183" s="2">
        <v>0.443</v>
      </c>
      <c r="G183">
        <v>423.54</v>
      </c>
      <c r="H183">
        <v>1690.99</v>
      </c>
      <c r="J183">
        <v>423.54</v>
      </c>
      <c r="K183">
        <v>1690.99</v>
      </c>
      <c r="M183">
        <v>423.54</v>
      </c>
      <c r="N183">
        <v>1693.8230000000001</v>
      </c>
      <c r="P183">
        <v>423.54</v>
      </c>
      <c r="Q183">
        <v>1695.213</v>
      </c>
      <c r="S183">
        <v>423.54</v>
      </c>
      <c r="T183">
        <v>1694.09</v>
      </c>
      <c r="V183">
        <v>423.54</v>
      </c>
      <c r="W183">
        <v>1687.9670000000001</v>
      </c>
      <c r="Y183" s="4">
        <f t="shared" si="14"/>
        <v>8.1015798039413611E-2</v>
      </c>
      <c r="Z183" s="4">
        <f t="shared" si="15"/>
        <v>8.1015798039413611E-2</v>
      </c>
      <c r="AA183" s="4">
        <f t="shared" si="16"/>
        <v>8.0288621268353774E-2</v>
      </c>
      <c r="AB183" s="4">
        <f t="shared" si="17"/>
        <v>7.9932279687424432E-2</v>
      </c>
      <c r="AC183" s="4">
        <f t="shared" si="18"/>
        <v>8.0220150230533152E-2</v>
      </c>
      <c r="AD183" s="4">
        <f t="shared" si="19"/>
        <v>8.1793089321482534E-2</v>
      </c>
      <c r="AE183" s="4">
        <f t="shared" si="20"/>
        <v>8.0710956097770195E-2</v>
      </c>
    </row>
    <row r="184" spans="1:31" x14ac:dyDescent="0.3">
      <c r="A184" s="2">
        <v>424.14</v>
      </c>
      <c r="B184" s="2">
        <v>2069.64</v>
      </c>
      <c r="D184" s="2">
        <v>424.14</v>
      </c>
      <c r="E184" s="2">
        <v>-1.173</v>
      </c>
      <c r="G184">
        <v>424.14</v>
      </c>
      <c r="H184">
        <v>1715.903</v>
      </c>
      <c r="J184">
        <v>424.14</v>
      </c>
      <c r="K184">
        <v>1715.903</v>
      </c>
      <c r="M184">
        <v>424.14</v>
      </c>
      <c r="N184">
        <v>1725.06</v>
      </c>
      <c r="P184">
        <v>424.14</v>
      </c>
      <c r="Q184">
        <v>1723.1869999999999</v>
      </c>
      <c r="S184">
        <v>424.14</v>
      </c>
      <c r="T184">
        <v>1721.2270000000001</v>
      </c>
      <c r="V184">
        <v>424.14</v>
      </c>
      <c r="W184">
        <v>1718.6969999999999</v>
      </c>
      <c r="Y184" s="4">
        <f t="shared" si="14"/>
        <v>8.1351364680198074E-2</v>
      </c>
      <c r="Z184" s="4">
        <f t="shared" si="15"/>
        <v>8.1351364680198074E-2</v>
      </c>
      <c r="AA184" s="4">
        <f t="shared" si="16"/>
        <v>7.9041468039602963E-2</v>
      </c>
      <c r="AB184" s="4">
        <f t="shared" si="17"/>
        <v>7.9512942736557471E-2</v>
      </c>
      <c r="AC184" s="4">
        <f t="shared" si="18"/>
        <v>8.0006865885416639E-2</v>
      </c>
      <c r="AD184" s="4">
        <f t="shared" si="19"/>
        <v>8.0645261616759514E-2</v>
      </c>
      <c r="AE184" s="4">
        <f t="shared" si="20"/>
        <v>8.0318211273122123E-2</v>
      </c>
    </row>
    <row r="185" spans="1:31" x14ac:dyDescent="0.3">
      <c r="A185" s="2">
        <v>424.73</v>
      </c>
      <c r="B185" s="2">
        <v>2121.0070000000001</v>
      </c>
      <c r="D185" s="2">
        <v>424.73</v>
      </c>
      <c r="E185" s="2">
        <v>-1.827</v>
      </c>
      <c r="G185">
        <v>424.73</v>
      </c>
      <c r="H185">
        <v>1758.27</v>
      </c>
      <c r="J185">
        <v>424.73</v>
      </c>
      <c r="K185">
        <v>1758.27</v>
      </c>
      <c r="M185">
        <v>424.73</v>
      </c>
      <c r="N185">
        <v>1766.89</v>
      </c>
      <c r="P185">
        <v>424.73</v>
      </c>
      <c r="Q185">
        <v>1763.797</v>
      </c>
      <c r="S185">
        <v>424.73</v>
      </c>
      <c r="T185">
        <v>1764.9770000000001</v>
      </c>
      <c r="V185">
        <v>424.73</v>
      </c>
      <c r="W185">
        <v>1762.877</v>
      </c>
      <c r="Y185" s="4">
        <f t="shared" si="14"/>
        <v>8.1379432112033162E-2</v>
      </c>
      <c r="Z185" s="4">
        <f t="shared" si="15"/>
        <v>8.1379432112033162E-2</v>
      </c>
      <c r="AA185" s="4">
        <f t="shared" si="16"/>
        <v>7.925768476002977E-2</v>
      </c>
      <c r="AB185" s="4">
        <f t="shared" si="17"/>
        <v>8.001781128740304E-2</v>
      </c>
      <c r="AC185" s="4">
        <f t="shared" si="18"/>
        <v>7.9727660995474917E-2</v>
      </c>
      <c r="AD185" s="4">
        <f t="shared" si="19"/>
        <v>8.0244164721075928E-2</v>
      </c>
      <c r="AE185" s="4">
        <f t="shared" si="20"/>
        <v>8.0334364331341654E-2</v>
      </c>
    </row>
    <row r="186" spans="1:31" x14ac:dyDescent="0.3">
      <c r="A186" s="2">
        <v>425.33</v>
      </c>
      <c r="B186" s="2">
        <v>2149.9699999999998</v>
      </c>
      <c r="D186" s="2">
        <v>425.33</v>
      </c>
      <c r="E186" s="2">
        <v>-1.2669999999999999</v>
      </c>
      <c r="G186">
        <v>425.33</v>
      </c>
      <c r="H186">
        <v>1781.3530000000001</v>
      </c>
      <c r="J186">
        <v>425.33</v>
      </c>
      <c r="K186">
        <v>1781.3530000000001</v>
      </c>
      <c r="M186">
        <v>425.33</v>
      </c>
      <c r="N186">
        <v>1787.49</v>
      </c>
      <c r="P186">
        <v>425.33</v>
      </c>
      <c r="Q186">
        <v>1784.9670000000001</v>
      </c>
      <c r="S186">
        <v>425.33</v>
      </c>
      <c r="T186">
        <v>1786.2670000000001</v>
      </c>
      <c r="V186">
        <v>425.33</v>
      </c>
      <c r="W186">
        <v>1786.0070000000001</v>
      </c>
      <c r="Y186" s="4">
        <f t="shared" si="14"/>
        <v>8.162948413091127E-2</v>
      </c>
      <c r="Z186" s="4">
        <f t="shared" si="15"/>
        <v>8.162948413091127E-2</v>
      </c>
      <c r="AA186" s="4">
        <f t="shared" si="16"/>
        <v>8.013691257724008E-2</v>
      </c>
      <c r="AB186" s="4">
        <f t="shared" si="17"/>
        <v>8.0749907216810038E-2</v>
      </c>
      <c r="AC186" s="4">
        <f t="shared" si="18"/>
        <v>8.0433947786104618E-2</v>
      </c>
      <c r="AD186" s="4">
        <f t="shared" si="19"/>
        <v>8.0497121285489193E-2</v>
      </c>
      <c r="AE186" s="4">
        <f t="shared" si="20"/>
        <v>8.0846142854577738E-2</v>
      </c>
    </row>
    <row r="187" spans="1:31" x14ac:dyDescent="0.3">
      <c r="A187" s="2">
        <v>425.92</v>
      </c>
      <c r="B187" s="2">
        <v>2207.2269999999999</v>
      </c>
      <c r="D187" s="2">
        <v>425.92</v>
      </c>
      <c r="E187" s="2">
        <v>-1.7529999999999999</v>
      </c>
      <c r="G187">
        <v>425.92</v>
      </c>
      <c r="H187">
        <v>1830.8030000000001</v>
      </c>
      <c r="J187">
        <v>425.92</v>
      </c>
      <c r="K187">
        <v>1830.8030000000001</v>
      </c>
      <c r="M187">
        <v>425.92</v>
      </c>
      <c r="N187">
        <v>1832.47</v>
      </c>
      <c r="P187">
        <v>425.92</v>
      </c>
      <c r="Q187">
        <v>1829.65</v>
      </c>
      <c r="S187">
        <v>425.92</v>
      </c>
      <c r="T187">
        <v>1831.5930000000001</v>
      </c>
      <c r="V187">
        <v>425.92</v>
      </c>
      <c r="W187">
        <v>1830.357</v>
      </c>
      <c r="Y187" s="4">
        <f t="shared" si="14"/>
        <v>8.1134528942269954E-2</v>
      </c>
      <c r="Z187" s="4">
        <f t="shared" si="15"/>
        <v>8.1134528942269954E-2</v>
      </c>
      <c r="AA187" s="4">
        <f t="shared" si="16"/>
        <v>8.073964888475374E-2</v>
      </c>
      <c r="AB187" s="4">
        <f t="shared" si="17"/>
        <v>8.1407862543526749E-2</v>
      </c>
      <c r="AC187" s="4">
        <f t="shared" si="18"/>
        <v>8.0947348463351193E-2</v>
      </c>
      <c r="AD187" s="4">
        <f t="shared" si="19"/>
        <v>8.1240238624890576E-2</v>
      </c>
      <c r="AE187" s="4">
        <f t="shared" si="20"/>
        <v>8.1100692733510352E-2</v>
      </c>
    </row>
    <row r="188" spans="1:31" x14ac:dyDescent="0.3">
      <c r="A188" s="2">
        <v>426.52</v>
      </c>
      <c r="B188" s="2">
        <v>2242.08</v>
      </c>
      <c r="D188" s="2">
        <v>426.52</v>
      </c>
      <c r="E188" s="2">
        <v>-2.847</v>
      </c>
      <c r="G188">
        <v>426.52</v>
      </c>
      <c r="H188">
        <v>1859.2070000000001</v>
      </c>
      <c r="J188">
        <v>426.52</v>
      </c>
      <c r="K188">
        <v>1859.2070000000001</v>
      </c>
      <c r="M188">
        <v>426.52</v>
      </c>
      <c r="N188">
        <v>1857.85</v>
      </c>
      <c r="P188">
        <v>426.52</v>
      </c>
      <c r="Q188">
        <v>1857.557</v>
      </c>
      <c r="S188">
        <v>426.52</v>
      </c>
      <c r="T188">
        <v>1861.76</v>
      </c>
      <c r="V188">
        <v>426.52</v>
      </c>
      <c r="W188">
        <v>1856.0329999999999</v>
      </c>
      <c r="Y188" s="4">
        <f t="shared" si="14"/>
        <v>8.1209951815565451E-2</v>
      </c>
      <c r="Z188" s="4">
        <f t="shared" si="15"/>
        <v>8.1209951815565451E-2</v>
      </c>
      <c r="AA188" s="4">
        <f t="shared" si="16"/>
        <v>8.1526565866865103E-2</v>
      </c>
      <c r="AB188" s="4">
        <f t="shared" si="17"/>
        <v>8.1594958680422491E-2</v>
      </c>
      <c r="AC188" s="4">
        <f t="shared" si="18"/>
        <v>8.0614912993547824E-2</v>
      </c>
      <c r="AD188" s="4">
        <f t="shared" si="19"/>
        <v>8.1950868488580714E-2</v>
      </c>
      <c r="AE188" s="4">
        <f t="shared" si="20"/>
        <v>8.135120161009117E-2</v>
      </c>
    </row>
    <row r="189" spans="1:31" x14ac:dyDescent="0.3">
      <c r="A189" s="2">
        <v>427.11</v>
      </c>
      <c r="B189" s="2">
        <v>2296.31</v>
      </c>
      <c r="D189" s="2">
        <v>427.11</v>
      </c>
      <c r="E189" s="2">
        <v>-3.8730000000000002</v>
      </c>
      <c r="G189">
        <v>427.11</v>
      </c>
      <c r="H189">
        <v>1900.7470000000001</v>
      </c>
      <c r="J189">
        <v>427.11</v>
      </c>
      <c r="K189">
        <v>1900.7470000000001</v>
      </c>
      <c r="M189">
        <v>427.11</v>
      </c>
      <c r="N189">
        <v>1904.7470000000001</v>
      </c>
      <c r="P189">
        <v>427.11</v>
      </c>
      <c r="Q189">
        <v>1901.847</v>
      </c>
      <c r="S189">
        <v>427.11</v>
      </c>
      <c r="T189">
        <v>1906.7629999999999</v>
      </c>
      <c r="V189">
        <v>427.11</v>
      </c>
      <c r="W189">
        <v>1900.2929999999999</v>
      </c>
      <c r="Y189" s="4">
        <f t="shared" si="14"/>
        <v>8.195404892799274E-2</v>
      </c>
      <c r="Z189" s="4">
        <f t="shared" si="15"/>
        <v>8.195404892799274E-2</v>
      </c>
      <c r="AA189" s="4">
        <f t="shared" si="16"/>
        <v>8.1042918988737611E-2</v>
      </c>
      <c r="AB189" s="4">
        <f t="shared" si="17"/>
        <v>8.1703297581202233E-2</v>
      </c>
      <c r="AC189" s="4">
        <f t="shared" si="18"/>
        <v>8.0584432960656205E-2</v>
      </c>
      <c r="AD189" s="4">
        <f t="shared" si="19"/>
        <v>8.2057583070219653E-2</v>
      </c>
      <c r="AE189" s="4">
        <f t="shared" si="20"/>
        <v>8.1549388409466864E-2</v>
      </c>
    </row>
    <row r="190" spans="1:31" x14ac:dyDescent="0.3">
      <c r="A190" s="2">
        <v>427.71</v>
      </c>
      <c r="B190" s="2">
        <v>2353.2370000000001</v>
      </c>
      <c r="D190" s="2">
        <v>427.71</v>
      </c>
      <c r="E190" s="2">
        <v>-3.7930000000000001</v>
      </c>
      <c r="G190">
        <v>427.71</v>
      </c>
      <c r="H190">
        <v>1947.81</v>
      </c>
      <c r="J190">
        <v>427.71</v>
      </c>
      <c r="K190">
        <v>1947.81</v>
      </c>
      <c r="M190">
        <v>427.71</v>
      </c>
      <c r="N190">
        <v>1948.42</v>
      </c>
      <c r="P190">
        <v>427.71</v>
      </c>
      <c r="Q190">
        <v>1944.39</v>
      </c>
      <c r="S190">
        <v>427.71</v>
      </c>
      <c r="T190">
        <v>1949.2670000000001</v>
      </c>
      <c r="V190">
        <v>427.71</v>
      </c>
      <c r="W190">
        <v>1943.85</v>
      </c>
      <c r="Y190" s="4">
        <f t="shared" si="14"/>
        <v>8.1973633171174121E-2</v>
      </c>
      <c r="Z190" s="4">
        <f t="shared" si="15"/>
        <v>8.1973633171174121E-2</v>
      </c>
      <c r="AA190" s="4">
        <f t="shared" si="16"/>
        <v>8.1837909747674062E-2</v>
      </c>
      <c r="AB190" s="4">
        <f t="shared" si="17"/>
        <v>8.2735360870528241E-2</v>
      </c>
      <c r="AC190" s="4">
        <f t="shared" si="18"/>
        <v>8.1649524745171079E-2</v>
      </c>
      <c r="AD190" s="4">
        <f t="shared" si="19"/>
        <v>8.285575588905815E-2</v>
      </c>
      <c r="AE190" s="4">
        <f t="shared" si="20"/>
        <v>8.2170969599129964E-2</v>
      </c>
    </row>
    <row r="191" spans="1:31" x14ac:dyDescent="0.3">
      <c r="A191" s="2">
        <v>428.31</v>
      </c>
      <c r="B191" s="2">
        <v>2403.79</v>
      </c>
      <c r="D191" s="2">
        <v>428.31</v>
      </c>
      <c r="E191" s="2">
        <v>-1.0569999999999999</v>
      </c>
      <c r="G191">
        <v>428.31</v>
      </c>
      <c r="H191">
        <v>1989.51</v>
      </c>
      <c r="J191">
        <v>428.31</v>
      </c>
      <c r="K191">
        <v>1989.51</v>
      </c>
      <c r="M191">
        <v>428.31</v>
      </c>
      <c r="N191">
        <v>1996.7</v>
      </c>
      <c r="P191">
        <v>428.31</v>
      </c>
      <c r="Q191">
        <v>1984.5329999999999</v>
      </c>
      <c r="S191">
        <v>428.31</v>
      </c>
      <c r="T191">
        <v>1989.56</v>
      </c>
      <c r="V191">
        <v>428.31</v>
      </c>
      <c r="W191">
        <v>1988.11</v>
      </c>
      <c r="Y191" s="4">
        <f t="shared" si="14"/>
        <v>8.2110651141401453E-2</v>
      </c>
      <c r="Z191" s="4">
        <f t="shared" si="15"/>
        <v>8.2110651141401453E-2</v>
      </c>
      <c r="AA191" s="4">
        <f t="shared" si="16"/>
        <v>8.0544790039027134E-2</v>
      </c>
      <c r="AB191" s="4">
        <f t="shared" si="17"/>
        <v>8.3197874188826682E-2</v>
      </c>
      <c r="AC191" s="4">
        <f t="shared" si="18"/>
        <v>8.2099742464939229E-2</v>
      </c>
      <c r="AD191" s="4">
        <f t="shared" si="19"/>
        <v>8.2416205381833224E-2</v>
      </c>
      <c r="AE191" s="4">
        <f t="shared" si="20"/>
        <v>8.2079985726238203E-2</v>
      </c>
    </row>
    <row r="192" spans="1:31" x14ac:dyDescent="0.3">
      <c r="A192" s="2">
        <v>428.9</v>
      </c>
      <c r="B192" s="2">
        <v>2447.4169999999999</v>
      </c>
      <c r="D192" s="2">
        <v>428.9</v>
      </c>
      <c r="E192" s="2">
        <v>0.86</v>
      </c>
      <c r="G192">
        <v>428.9</v>
      </c>
      <c r="H192">
        <v>2031.0930000000001</v>
      </c>
      <c r="J192">
        <v>428.9</v>
      </c>
      <c r="K192">
        <v>2031.0930000000001</v>
      </c>
      <c r="M192">
        <v>428.9</v>
      </c>
      <c r="N192">
        <v>2031.27</v>
      </c>
      <c r="P192">
        <v>428.9</v>
      </c>
      <c r="Q192">
        <v>2020.3430000000001</v>
      </c>
      <c r="S192">
        <v>428.9</v>
      </c>
      <c r="T192">
        <v>2029.077</v>
      </c>
      <c r="V192">
        <v>428.9</v>
      </c>
      <c r="W192">
        <v>2029.1469999999999</v>
      </c>
      <c r="Y192" s="4">
        <f t="shared" si="14"/>
        <v>8.100945578111865E-2</v>
      </c>
      <c r="Z192" s="4">
        <f t="shared" si="15"/>
        <v>8.100945578111865E-2</v>
      </c>
      <c r="AA192" s="4">
        <f t="shared" si="16"/>
        <v>8.0971594721505447E-2</v>
      </c>
      <c r="AB192" s="4">
        <f t="shared" si="17"/>
        <v>8.3315136794938363E-2</v>
      </c>
      <c r="AC192" s="4">
        <f t="shared" si="18"/>
        <v>8.1440919885656382E-2</v>
      </c>
      <c r="AD192" s="4">
        <f t="shared" si="19"/>
        <v>8.1425931307444119E-2</v>
      </c>
      <c r="AE192" s="4">
        <f t="shared" si="20"/>
        <v>8.152874904529693E-2</v>
      </c>
    </row>
    <row r="193" spans="1:31" x14ac:dyDescent="0.3">
      <c r="A193" s="2">
        <v>429.5</v>
      </c>
      <c r="B193" s="2">
        <v>2473.79</v>
      </c>
      <c r="D193" s="2">
        <v>429.5</v>
      </c>
      <c r="E193" s="2">
        <v>0.46700000000000003</v>
      </c>
      <c r="G193">
        <v>429.5</v>
      </c>
      <c r="H193">
        <v>2050.3470000000002</v>
      </c>
      <c r="J193">
        <v>429.5</v>
      </c>
      <c r="K193">
        <v>2050.3470000000002</v>
      </c>
      <c r="M193">
        <v>429.5</v>
      </c>
      <c r="N193">
        <v>2052.8270000000002</v>
      </c>
      <c r="P193">
        <v>429.5</v>
      </c>
      <c r="Q193">
        <v>2049.06</v>
      </c>
      <c r="S193">
        <v>429.5</v>
      </c>
      <c r="T193">
        <v>2051.623</v>
      </c>
      <c r="V193">
        <v>429.5</v>
      </c>
      <c r="W193">
        <v>2050.893</v>
      </c>
      <c r="Y193" s="4">
        <f t="shared" si="14"/>
        <v>8.1552397922062439E-2</v>
      </c>
      <c r="Z193" s="4">
        <f t="shared" si="15"/>
        <v>8.1552397922062439E-2</v>
      </c>
      <c r="AA193" s="4">
        <f t="shared" si="16"/>
        <v>8.1027294346292661E-2</v>
      </c>
      <c r="AB193" s="4">
        <f t="shared" si="17"/>
        <v>8.1825151709427391E-2</v>
      </c>
      <c r="AC193" s="4">
        <f t="shared" si="18"/>
        <v>8.1282144368184359E-2</v>
      </c>
      <c r="AD193" s="4">
        <f t="shared" si="19"/>
        <v>8.1436735925850143E-2</v>
      </c>
      <c r="AE193" s="4">
        <f t="shared" si="20"/>
        <v>8.1446020365646576E-2</v>
      </c>
    </row>
    <row r="194" spans="1:31" x14ac:dyDescent="0.3">
      <c r="A194" s="2">
        <v>430.09</v>
      </c>
      <c r="B194" s="2">
        <v>2523.0529999999999</v>
      </c>
      <c r="D194" s="2">
        <v>430.09</v>
      </c>
      <c r="E194" s="2">
        <v>-1.85</v>
      </c>
      <c r="G194">
        <v>430.09</v>
      </c>
      <c r="H194">
        <v>2093.8629999999998</v>
      </c>
      <c r="J194">
        <v>430.09</v>
      </c>
      <c r="K194">
        <v>2093.8629999999998</v>
      </c>
      <c r="M194">
        <v>430.09</v>
      </c>
      <c r="N194">
        <v>2092.31</v>
      </c>
      <c r="P194">
        <v>430.09</v>
      </c>
      <c r="Q194">
        <v>2095.1729999999998</v>
      </c>
      <c r="S194">
        <v>430.09</v>
      </c>
      <c r="T194">
        <v>2093.2869999999998</v>
      </c>
      <c r="V194">
        <v>430.09</v>
      </c>
      <c r="W194">
        <v>2094.69</v>
      </c>
      <c r="Y194" s="4">
        <f t="shared" si="14"/>
        <v>8.0912890955581768E-2</v>
      </c>
      <c r="Z194" s="4">
        <f t="shared" si="15"/>
        <v>8.0912890955581768E-2</v>
      </c>
      <c r="AA194" s="4">
        <f t="shared" si="16"/>
        <v>8.1234838356509062E-2</v>
      </c>
      <c r="AB194" s="4">
        <f t="shared" si="17"/>
        <v>8.0641504543555592E-2</v>
      </c>
      <c r="AC194" s="4">
        <f t="shared" si="18"/>
        <v>8.1032271808225712E-2</v>
      </c>
      <c r="AD194" s="4">
        <f t="shared" si="19"/>
        <v>8.0741545599663136E-2</v>
      </c>
      <c r="AE194" s="4">
        <f t="shared" si="20"/>
        <v>8.0912657036519495E-2</v>
      </c>
    </row>
    <row r="195" spans="1:31" x14ac:dyDescent="0.3">
      <c r="A195" s="2">
        <v>430.69</v>
      </c>
      <c r="B195" s="2">
        <v>2576.92</v>
      </c>
      <c r="D195" s="2">
        <v>430.69</v>
      </c>
      <c r="E195" s="2">
        <v>-2.5169999999999999</v>
      </c>
      <c r="G195">
        <v>430.69</v>
      </c>
      <c r="H195">
        <v>2135.683</v>
      </c>
      <c r="J195">
        <v>430.69</v>
      </c>
      <c r="K195">
        <v>2135.683</v>
      </c>
      <c r="M195">
        <v>430.69</v>
      </c>
      <c r="N195">
        <v>2137.98</v>
      </c>
      <c r="P195">
        <v>430.69</v>
      </c>
      <c r="Q195">
        <v>2138.413</v>
      </c>
      <c r="S195">
        <v>430.69</v>
      </c>
      <c r="T195">
        <v>2129.5500000000002</v>
      </c>
      <c r="V195">
        <v>430.69</v>
      </c>
      <c r="W195">
        <v>2136.5329999999999</v>
      </c>
      <c r="Y195" s="4">
        <f t="shared" si="14"/>
        <v>8.1476599948473477E-2</v>
      </c>
      <c r="Z195" s="4">
        <f t="shared" si="15"/>
        <v>8.1476599948473477E-2</v>
      </c>
      <c r="AA195" s="4">
        <f t="shared" si="16"/>
        <v>8.1010301670859264E-2</v>
      </c>
      <c r="AB195" s="4">
        <f t="shared" si="17"/>
        <v>8.0922457355725411E-2</v>
      </c>
      <c r="AC195" s="4">
        <f t="shared" si="18"/>
        <v>8.2724076927719506E-2</v>
      </c>
      <c r="AD195" s="4">
        <f t="shared" si="19"/>
        <v>8.1303988894886603E-2</v>
      </c>
      <c r="AE195" s="4">
        <f t="shared" si="20"/>
        <v>8.1485670791022952E-2</v>
      </c>
    </row>
    <row r="196" spans="1:31" x14ac:dyDescent="0.3">
      <c r="A196" s="2">
        <v>431.28</v>
      </c>
      <c r="B196" s="2">
        <v>2627.377</v>
      </c>
      <c r="D196" s="2">
        <v>431.28</v>
      </c>
      <c r="E196" s="2">
        <v>-2.96</v>
      </c>
      <c r="G196">
        <v>431.28</v>
      </c>
      <c r="H196">
        <v>2178.7330000000002</v>
      </c>
      <c r="J196">
        <v>431.28</v>
      </c>
      <c r="K196">
        <v>2178.7330000000002</v>
      </c>
      <c r="M196">
        <v>431.28</v>
      </c>
      <c r="N196">
        <v>2179.0300000000002</v>
      </c>
      <c r="P196">
        <v>431.28</v>
      </c>
      <c r="Q196">
        <v>2176.2429999999999</v>
      </c>
      <c r="S196">
        <v>431.28</v>
      </c>
      <c r="T196">
        <v>2170.35</v>
      </c>
      <c r="V196">
        <v>431.28</v>
      </c>
      <c r="W196">
        <v>2180.7330000000002</v>
      </c>
      <c r="Y196" s="4">
        <f t="shared" si="14"/>
        <v>8.1217755872916214E-2</v>
      </c>
      <c r="Z196" s="4">
        <f t="shared" si="15"/>
        <v>8.1217755872916214E-2</v>
      </c>
      <c r="AA196" s="4">
        <f t="shared" si="16"/>
        <v>8.1158638168296299E-2</v>
      </c>
      <c r="AB196" s="4">
        <f t="shared" si="17"/>
        <v>8.1713705960906713E-2</v>
      </c>
      <c r="AC196" s="4">
        <f t="shared" si="18"/>
        <v>8.2889715749135798E-2</v>
      </c>
      <c r="AD196" s="4">
        <f t="shared" si="19"/>
        <v>8.0819812128844523E-2</v>
      </c>
      <c r="AE196" s="4">
        <f t="shared" si="20"/>
        <v>8.1502897292169293E-2</v>
      </c>
    </row>
    <row r="197" spans="1:31" x14ac:dyDescent="0.3">
      <c r="A197" s="2">
        <v>431.88</v>
      </c>
      <c r="B197" s="2">
        <v>2671.94</v>
      </c>
      <c r="D197" s="2">
        <v>431.88</v>
      </c>
      <c r="E197" s="2">
        <v>-1.4470000000000001</v>
      </c>
      <c r="G197">
        <v>431.88</v>
      </c>
      <c r="H197">
        <v>2210.84</v>
      </c>
      <c r="J197">
        <v>431.88</v>
      </c>
      <c r="K197">
        <v>2210.84</v>
      </c>
      <c r="M197">
        <v>431.88</v>
      </c>
      <c r="N197">
        <v>2212.9</v>
      </c>
      <c r="P197">
        <v>431.88</v>
      </c>
      <c r="Q197">
        <v>2207.08</v>
      </c>
      <c r="S197">
        <v>431.88</v>
      </c>
      <c r="T197">
        <v>2202.587</v>
      </c>
      <c r="V197">
        <v>431.88</v>
      </c>
      <c r="W197">
        <v>2210.9870000000001</v>
      </c>
      <c r="Y197" s="4">
        <f t="shared" si="14"/>
        <v>8.2220364545344274E-2</v>
      </c>
      <c r="Z197" s="4">
        <f t="shared" si="15"/>
        <v>8.2220364545344274E-2</v>
      </c>
      <c r="AA197" s="4">
        <f t="shared" si="16"/>
        <v>8.1816153717295878E-2</v>
      </c>
      <c r="AB197" s="4">
        <f t="shared" si="17"/>
        <v>8.295911883163988E-2</v>
      </c>
      <c r="AC197" s="4">
        <f t="shared" si="18"/>
        <v>8.3843542086774636E-2</v>
      </c>
      <c r="AD197" s="4">
        <f t="shared" si="19"/>
        <v>8.2191507906083511E-2</v>
      </c>
      <c r="AE197" s="4">
        <f t="shared" si="20"/>
        <v>8.2541841938747071E-2</v>
      </c>
    </row>
    <row r="198" spans="1:31" x14ac:dyDescent="0.3">
      <c r="A198" s="2">
        <v>432.47</v>
      </c>
      <c r="B198" s="2">
        <v>2764.2269999999999</v>
      </c>
      <c r="D198" s="2">
        <v>432.47</v>
      </c>
      <c r="E198" s="2">
        <v>-2.2200000000000002</v>
      </c>
      <c r="G198">
        <v>432.47</v>
      </c>
      <c r="H198">
        <v>2287.4899999999998</v>
      </c>
      <c r="J198">
        <v>432.47</v>
      </c>
      <c r="K198">
        <v>2287.4899999999998</v>
      </c>
      <c r="M198">
        <v>432.47</v>
      </c>
      <c r="N198">
        <v>2286.4630000000002</v>
      </c>
      <c r="P198">
        <v>432.47</v>
      </c>
      <c r="Q198">
        <v>2282.21</v>
      </c>
      <c r="S198">
        <v>432.47</v>
      </c>
      <c r="T198">
        <v>2281.4699999999998</v>
      </c>
      <c r="V198">
        <v>432.47</v>
      </c>
      <c r="W198">
        <v>2281.143</v>
      </c>
      <c r="Y198" s="4">
        <f t="shared" si="14"/>
        <v>8.2141873486047012E-2</v>
      </c>
      <c r="Z198" s="4">
        <f t="shared" si="15"/>
        <v>8.2141873486047012E-2</v>
      </c>
      <c r="AA198" s="4">
        <f t="shared" si="16"/>
        <v>8.2336710600464755E-2</v>
      </c>
      <c r="AB198" s="4">
        <f t="shared" si="17"/>
        <v>8.314449950226617E-2</v>
      </c>
      <c r="AC198" s="4">
        <f t="shared" si="18"/>
        <v>8.3285204177020622E-2</v>
      </c>
      <c r="AD198" s="4">
        <f t="shared" si="19"/>
        <v>8.3347394957738491E-2</v>
      </c>
      <c r="AE198" s="4">
        <f t="shared" si="20"/>
        <v>8.2732926034930668E-2</v>
      </c>
    </row>
    <row r="199" spans="1:31" x14ac:dyDescent="0.3">
      <c r="A199" s="2">
        <v>433.07</v>
      </c>
      <c r="B199" s="2">
        <v>2828.297</v>
      </c>
      <c r="D199" s="2">
        <v>433.07</v>
      </c>
      <c r="E199" s="2">
        <v>-0.32300000000000001</v>
      </c>
      <c r="G199">
        <v>433.07</v>
      </c>
      <c r="H199">
        <v>2342.0169999999998</v>
      </c>
      <c r="J199">
        <v>433.07</v>
      </c>
      <c r="K199">
        <v>2342.0169999999998</v>
      </c>
      <c r="M199">
        <v>433.07</v>
      </c>
      <c r="N199">
        <v>2340.5129999999999</v>
      </c>
      <c r="P199">
        <v>433.07</v>
      </c>
      <c r="Q199">
        <v>2336.8000000000002</v>
      </c>
      <c r="S199">
        <v>433.07</v>
      </c>
      <c r="T199">
        <v>2341.41</v>
      </c>
      <c r="V199">
        <v>433.07</v>
      </c>
      <c r="W199">
        <v>2333.3870000000002</v>
      </c>
      <c r="Y199" s="4">
        <f t="shared" si="14"/>
        <v>8.1924672875796328E-2</v>
      </c>
      <c r="Z199" s="4">
        <f t="shared" si="15"/>
        <v>8.1924672875796328E-2</v>
      </c>
      <c r="AA199" s="4">
        <f t="shared" si="16"/>
        <v>8.2203619865291538E-2</v>
      </c>
      <c r="AB199" s="4">
        <f t="shared" si="17"/>
        <v>8.2893038370214958E-2</v>
      </c>
      <c r="AC199" s="4">
        <f t="shared" si="18"/>
        <v>8.2037231647613423E-2</v>
      </c>
      <c r="AD199" s="4">
        <f t="shared" si="19"/>
        <v>8.3527720590941282E-2</v>
      </c>
      <c r="AE199" s="4">
        <f t="shared" si="20"/>
        <v>8.2418492704275648E-2</v>
      </c>
    </row>
    <row r="200" spans="1:31" x14ac:dyDescent="0.3">
      <c r="A200" s="2">
        <v>433.66</v>
      </c>
      <c r="B200" s="2">
        <v>2901.41</v>
      </c>
      <c r="D200" s="2">
        <v>433.66</v>
      </c>
      <c r="E200" s="2">
        <v>-2.3E-2</v>
      </c>
      <c r="G200">
        <v>433.66</v>
      </c>
      <c r="H200">
        <v>2404</v>
      </c>
      <c r="J200">
        <v>433.66</v>
      </c>
      <c r="K200">
        <v>2404</v>
      </c>
      <c r="M200">
        <v>433.66</v>
      </c>
      <c r="N200">
        <v>2399.7530000000002</v>
      </c>
      <c r="P200">
        <v>433.66</v>
      </c>
      <c r="Q200">
        <v>2400.8029999999999</v>
      </c>
      <c r="S200">
        <v>433.66</v>
      </c>
      <c r="T200">
        <v>2404.0369999999998</v>
      </c>
      <c r="V200">
        <v>433.66</v>
      </c>
      <c r="W200">
        <v>2395.2199999999998</v>
      </c>
      <c r="Y200" s="4">
        <f t="shared" si="14"/>
        <v>8.1673927897319143E-2</v>
      </c>
      <c r="Z200" s="4">
        <f t="shared" si="15"/>
        <v>8.1673927897319143E-2</v>
      </c>
      <c r="AA200" s="4">
        <f t="shared" si="16"/>
        <v>8.2441840603573069E-2</v>
      </c>
      <c r="AB200" s="4">
        <f t="shared" si="17"/>
        <v>8.2251860591370421E-2</v>
      </c>
      <c r="AC200" s="4">
        <f t="shared" si="18"/>
        <v>8.1667243779831672E-2</v>
      </c>
      <c r="AD200" s="4">
        <f t="shared" si="19"/>
        <v>8.3262966639957678E-2</v>
      </c>
      <c r="AE200" s="4">
        <f t="shared" si="20"/>
        <v>8.2161961234895178E-2</v>
      </c>
    </row>
    <row r="201" spans="1:31" x14ac:dyDescent="0.3">
      <c r="A201" s="2">
        <v>434.26</v>
      </c>
      <c r="B201" s="2">
        <v>2934.41</v>
      </c>
      <c r="D201" s="2">
        <v>434.26</v>
      </c>
      <c r="E201" s="2">
        <v>0.93700000000000006</v>
      </c>
      <c r="G201">
        <v>434.26</v>
      </c>
      <c r="H201">
        <v>2426.2570000000001</v>
      </c>
      <c r="J201">
        <v>434.26</v>
      </c>
      <c r="K201">
        <v>2426.2570000000001</v>
      </c>
      <c r="M201">
        <v>434.26</v>
      </c>
      <c r="N201">
        <v>2424.31</v>
      </c>
      <c r="P201">
        <v>434.26</v>
      </c>
      <c r="Q201">
        <v>2426.37</v>
      </c>
      <c r="S201">
        <v>434.26</v>
      </c>
      <c r="T201">
        <v>2431.8069999999998</v>
      </c>
      <c r="V201">
        <v>434.26</v>
      </c>
      <c r="W201">
        <v>2424.91</v>
      </c>
      <c r="Y201" s="4">
        <f t="shared" si="14"/>
        <v>8.261304715780679E-2</v>
      </c>
      <c r="Z201" s="4">
        <f t="shared" si="15"/>
        <v>8.261304715780679E-2</v>
      </c>
      <c r="AA201" s="4">
        <f t="shared" si="16"/>
        <v>8.2961830387313487E-2</v>
      </c>
      <c r="AB201" s="4">
        <f t="shared" si="17"/>
        <v>8.2592813071897322E-2</v>
      </c>
      <c r="AC201" s="4">
        <f t="shared" si="18"/>
        <v>8.1620361359274599E-2</v>
      </c>
      <c r="AD201" s="4">
        <f t="shared" si="19"/>
        <v>8.2854317249001233E-2</v>
      </c>
      <c r="AE201" s="4">
        <f t="shared" si="20"/>
        <v>8.2542569397183366E-2</v>
      </c>
    </row>
    <row r="202" spans="1:31" x14ac:dyDescent="0.3">
      <c r="A202" s="2">
        <v>434.85</v>
      </c>
      <c r="B202" s="2">
        <v>2984.3069999999998</v>
      </c>
      <c r="D202" s="2">
        <v>434.85</v>
      </c>
      <c r="E202" s="2">
        <v>1.39</v>
      </c>
      <c r="G202">
        <v>434.85</v>
      </c>
      <c r="H202">
        <v>2468.25</v>
      </c>
      <c r="J202">
        <v>434.85</v>
      </c>
      <c r="K202">
        <v>2468.25</v>
      </c>
      <c r="M202">
        <v>434.85</v>
      </c>
      <c r="N202">
        <v>2470.4699999999998</v>
      </c>
      <c r="P202">
        <v>434.85</v>
      </c>
      <c r="Q202">
        <v>2472.4169999999999</v>
      </c>
      <c r="S202">
        <v>434.85</v>
      </c>
      <c r="T202">
        <v>2472.2130000000002</v>
      </c>
      <c r="V202">
        <v>434.85</v>
      </c>
      <c r="W202">
        <v>2469.9299999999998</v>
      </c>
      <c r="Y202" s="4">
        <f t="shared" ref="Y202:Y265" si="21">-LOG10((H202-E202)/(B202-E202))</f>
        <v>8.2496666262885196E-2</v>
      </c>
      <c r="Z202" s="4">
        <f t="shared" ref="Z202:Z265" si="22">-LOG10((K202-E202)/(B202-E202))</f>
        <v>8.2496666262885196E-2</v>
      </c>
      <c r="AA202" s="4">
        <f t="shared" ref="AA202:AA265" si="23">-LOG10((N202-E202)/(B202-E202))</f>
        <v>8.2106007618397855E-2</v>
      </c>
      <c r="AB202" s="4">
        <f t="shared" ref="AB202:AB265" si="24">-LOG10((Q202-E202)/(B202-E202))</f>
        <v>8.1763678434011E-2</v>
      </c>
      <c r="AC202" s="4">
        <f t="shared" ref="AC202:AC265" si="25">-LOG10((T202-E202)/(B202-E202))</f>
        <v>8.1799533862386364E-2</v>
      </c>
      <c r="AD202" s="4">
        <f t="shared" ref="AD202:AD265" si="26">-LOG10((W202-E202)/(B202-E202))</f>
        <v>8.2201000356260531E-2</v>
      </c>
      <c r="AE202" s="4">
        <f t="shared" ref="AE202:AE265" si="27">AVERAGE(Y202:AD202)</f>
        <v>8.2143925466137691E-2</v>
      </c>
    </row>
    <row r="203" spans="1:31" x14ac:dyDescent="0.3">
      <c r="A203" s="2">
        <v>435.45</v>
      </c>
      <c r="B203" s="2">
        <v>3034.83</v>
      </c>
      <c r="D203" s="2">
        <v>435.45</v>
      </c>
      <c r="E203" s="2">
        <v>0.38300000000000001</v>
      </c>
      <c r="G203">
        <v>435.45</v>
      </c>
      <c r="H203">
        <v>2511.413</v>
      </c>
      <c r="J203">
        <v>435.45</v>
      </c>
      <c r="K203">
        <v>2511.413</v>
      </c>
      <c r="M203">
        <v>435.45</v>
      </c>
      <c r="N203">
        <v>2508.62</v>
      </c>
      <c r="P203">
        <v>435.45</v>
      </c>
      <c r="Q203">
        <v>2513.94</v>
      </c>
      <c r="S203">
        <v>435.45</v>
      </c>
      <c r="T203">
        <v>2519.473</v>
      </c>
      <c r="V203">
        <v>435.45</v>
      </c>
      <c r="W203">
        <v>2512.3130000000001</v>
      </c>
      <c r="Y203" s="4">
        <f t="shared" si="21"/>
        <v>8.2227655069987776E-2</v>
      </c>
      <c r="Z203" s="4">
        <f t="shared" si="22"/>
        <v>8.2227655069987776E-2</v>
      </c>
      <c r="AA203" s="4">
        <f t="shared" si="23"/>
        <v>8.2710986446124263E-2</v>
      </c>
      <c r="AB203" s="4">
        <f t="shared" si="24"/>
        <v>8.1790818271939097E-2</v>
      </c>
      <c r="AC203" s="4">
        <f t="shared" si="25"/>
        <v>8.0835872559854569E-2</v>
      </c>
      <c r="AD203" s="4">
        <f t="shared" si="26"/>
        <v>8.2072023714016062E-2</v>
      </c>
      <c r="AE203" s="4">
        <f t="shared" si="27"/>
        <v>8.1977501855318255E-2</v>
      </c>
    </row>
    <row r="204" spans="1:31" x14ac:dyDescent="0.3">
      <c r="A204" s="2">
        <v>436.04</v>
      </c>
      <c r="B204" s="2">
        <v>3100.2669999999998</v>
      </c>
      <c r="D204" s="2">
        <v>436.04</v>
      </c>
      <c r="E204" s="2">
        <v>0.26</v>
      </c>
      <c r="G204">
        <v>436.04</v>
      </c>
      <c r="H204">
        <v>2568.3330000000001</v>
      </c>
      <c r="J204">
        <v>436.04</v>
      </c>
      <c r="K204">
        <v>2568.3330000000001</v>
      </c>
      <c r="M204">
        <v>436.04</v>
      </c>
      <c r="N204">
        <v>2564.8629999999998</v>
      </c>
      <c r="P204">
        <v>436.04</v>
      </c>
      <c r="Q204">
        <v>2572.13</v>
      </c>
      <c r="S204">
        <v>436.04</v>
      </c>
      <c r="T204">
        <v>2574.85</v>
      </c>
      <c r="V204">
        <v>436.04</v>
      </c>
      <c r="W204">
        <v>2571.8330000000001</v>
      </c>
      <c r="Y204" s="4">
        <f t="shared" si="21"/>
        <v>8.1755309678188531E-2</v>
      </c>
      <c r="Z204" s="4">
        <f t="shared" si="22"/>
        <v>8.1755309678188531E-2</v>
      </c>
      <c r="AA204" s="4">
        <f t="shared" si="23"/>
        <v>8.2342528540941665E-2</v>
      </c>
      <c r="AB204" s="4">
        <f t="shared" si="24"/>
        <v>8.1113661921491553E-2</v>
      </c>
      <c r="AC204" s="4">
        <f t="shared" si="25"/>
        <v>8.0654596427631065E-2</v>
      </c>
      <c r="AD204" s="4">
        <f t="shared" si="26"/>
        <v>8.1163817220682638E-2</v>
      </c>
      <c r="AE204" s="4">
        <f t="shared" si="27"/>
        <v>8.1464203911187319E-2</v>
      </c>
    </row>
    <row r="205" spans="1:31" x14ac:dyDescent="0.3">
      <c r="A205" s="2">
        <v>436.64</v>
      </c>
      <c r="B205" s="2">
        <v>3178.2570000000001</v>
      </c>
      <c r="D205" s="2">
        <v>436.64</v>
      </c>
      <c r="E205" s="2">
        <v>-1.2829999999999999</v>
      </c>
      <c r="G205">
        <v>436.64</v>
      </c>
      <c r="H205">
        <v>2630.27</v>
      </c>
      <c r="J205">
        <v>436.64</v>
      </c>
      <c r="K205">
        <v>2630.27</v>
      </c>
      <c r="M205">
        <v>436.64</v>
      </c>
      <c r="N205">
        <v>2623.2269999999999</v>
      </c>
      <c r="P205">
        <v>436.64</v>
      </c>
      <c r="Q205">
        <v>2625.4029999999998</v>
      </c>
      <c r="S205">
        <v>436.64</v>
      </c>
      <c r="T205">
        <v>2637.96</v>
      </c>
      <c r="V205">
        <v>436.64</v>
      </c>
      <c r="W205">
        <v>2633.183</v>
      </c>
      <c r="Y205" s="4">
        <f t="shared" si="21"/>
        <v>8.215217174951861E-2</v>
      </c>
      <c r="Z205" s="4">
        <f t="shared" si="22"/>
        <v>8.215217174951861E-2</v>
      </c>
      <c r="AA205" s="4">
        <f t="shared" si="23"/>
        <v>8.3316061096635419E-2</v>
      </c>
      <c r="AB205" s="4">
        <f t="shared" si="24"/>
        <v>8.295613362612686E-2</v>
      </c>
      <c r="AC205" s="4">
        <f t="shared" si="25"/>
        <v>8.0884914608275071E-2</v>
      </c>
      <c r="AD205" s="4">
        <f t="shared" si="26"/>
        <v>8.1671694958674171E-2</v>
      </c>
      <c r="AE205" s="4">
        <f t="shared" si="27"/>
        <v>8.2188857964791459E-2</v>
      </c>
    </row>
    <row r="206" spans="1:31" x14ac:dyDescent="0.3">
      <c r="A206" s="2">
        <v>437.23</v>
      </c>
      <c r="B206" s="2">
        <v>3238.5169999999998</v>
      </c>
      <c r="D206" s="2">
        <v>437.23</v>
      </c>
      <c r="E206" s="2">
        <v>-1.94</v>
      </c>
      <c r="G206">
        <v>437.23</v>
      </c>
      <c r="H206">
        <v>2678.37</v>
      </c>
      <c r="J206">
        <v>437.23</v>
      </c>
      <c r="K206">
        <v>2678.37</v>
      </c>
      <c r="M206">
        <v>437.23</v>
      </c>
      <c r="N206">
        <v>2677.3870000000002</v>
      </c>
      <c r="P206">
        <v>437.23</v>
      </c>
      <c r="Q206">
        <v>2673.7469999999998</v>
      </c>
      <c r="S206">
        <v>437.23</v>
      </c>
      <c r="T206">
        <v>2682.3229999999999</v>
      </c>
      <c r="V206">
        <v>437.23</v>
      </c>
      <c r="W206">
        <v>2681.12</v>
      </c>
      <c r="Y206" s="4">
        <f t="shared" si="21"/>
        <v>8.2421236176138196E-2</v>
      </c>
      <c r="Z206" s="4">
        <f t="shared" si="22"/>
        <v>8.2421236176138196E-2</v>
      </c>
      <c r="AA206" s="4">
        <f t="shared" si="23"/>
        <v>8.258054229351057E-2</v>
      </c>
      <c r="AB206" s="4">
        <f t="shared" si="24"/>
        <v>8.3170954254188259E-2</v>
      </c>
      <c r="AC206" s="4">
        <f t="shared" si="25"/>
        <v>8.1781197762014091E-2</v>
      </c>
      <c r="AD206" s="4">
        <f t="shared" si="26"/>
        <v>8.197587815314325E-2</v>
      </c>
      <c r="AE206" s="4">
        <f t="shared" si="27"/>
        <v>8.2391840802522098E-2</v>
      </c>
    </row>
    <row r="207" spans="1:31" x14ac:dyDescent="0.3">
      <c r="A207" s="2">
        <v>437.83</v>
      </c>
      <c r="B207" s="2">
        <v>3299.15</v>
      </c>
      <c r="D207" s="2">
        <v>437.83</v>
      </c>
      <c r="E207" s="2">
        <v>-2.9529999999999998</v>
      </c>
      <c r="G207">
        <v>437.83</v>
      </c>
      <c r="H207">
        <v>2724.3969999999999</v>
      </c>
      <c r="J207">
        <v>437.83</v>
      </c>
      <c r="K207">
        <v>2724.3969999999999</v>
      </c>
      <c r="M207">
        <v>437.83</v>
      </c>
      <c r="N207">
        <v>2721.7330000000002</v>
      </c>
      <c r="P207">
        <v>437.83</v>
      </c>
      <c r="Q207">
        <v>2719.373</v>
      </c>
      <c r="S207">
        <v>437.83</v>
      </c>
      <c r="T207">
        <v>2728.8</v>
      </c>
      <c r="V207">
        <v>437.83</v>
      </c>
      <c r="W207">
        <v>2722.88</v>
      </c>
      <c r="Y207" s="4">
        <f t="shared" si="21"/>
        <v>8.304974135973367E-2</v>
      </c>
      <c r="Z207" s="4">
        <f t="shared" si="22"/>
        <v>8.304974135973367E-2</v>
      </c>
      <c r="AA207" s="4">
        <f t="shared" si="23"/>
        <v>8.3474155502217873E-2</v>
      </c>
      <c r="AB207" s="4">
        <f t="shared" si="24"/>
        <v>8.3850484778314541E-2</v>
      </c>
      <c r="AC207" s="4">
        <f t="shared" si="25"/>
        <v>8.2349187067771848E-2</v>
      </c>
      <c r="AD207" s="4">
        <f t="shared" si="26"/>
        <v>8.3291370788286537E-2</v>
      </c>
      <c r="AE207" s="4">
        <f t="shared" si="27"/>
        <v>8.3177446809343011E-2</v>
      </c>
    </row>
    <row r="208" spans="1:31" x14ac:dyDescent="0.3">
      <c r="A208" s="2">
        <v>438.42</v>
      </c>
      <c r="B208" s="2">
        <v>3372.23</v>
      </c>
      <c r="D208" s="2">
        <v>438.42</v>
      </c>
      <c r="E208" s="2">
        <v>-2.42</v>
      </c>
      <c r="G208">
        <v>438.42</v>
      </c>
      <c r="H208">
        <v>2784.527</v>
      </c>
      <c r="J208">
        <v>438.42</v>
      </c>
      <c r="K208">
        <v>2784.527</v>
      </c>
      <c r="M208">
        <v>438.42</v>
      </c>
      <c r="N208">
        <v>2779.527</v>
      </c>
      <c r="P208">
        <v>438.42</v>
      </c>
      <c r="Q208">
        <v>2787.39</v>
      </c>
      <c r="S208">
        <v>438.42</v>
      </c>
      <c r="T208">
        <v>2788.8829999999998</v>
      </c>
      <c r="V208">
        <v>438.42</v>
      </c>
      <c r="W208">
        <v>2782.1729999999998</v>
      </c>
      <c r="Y208" s="4">
        <f t="shared" si="21"/>
        <v>8.3100027169639351E-2</v>
      </c>
      <c r="Z208" s="4">
        <f t="shared" si="22"/>
        <v>8.3100027169639351E-2</v>
      </c>
      <c r="AA208" s="4">
        <f t="shared" si="23"/>
        <v>8.3879885070690788E-2</v>
      </c>
      <c r="AB208" s="4">
        <f t="shared" si="24"/>
        <v>8.2654110228691624E-2</v>
      </c>
      <c r="AC208" s="4">
        <f t="shared" si="25"/>
        <v>8.2421754540158432E-2</v>
      </c>
      <c r="AD208" s="4">
        <f t="shared" si="26"/>
        <v>8.3467009824787608E-2</v>
      </c>
      <c r="AE208" s="4">
        <f t="shared" si="27"/>
        <v>8.3103802333934523E-2</v>
      </c>
    </row>
    <row r="209" spans="1:31" x14ac:dyDescent="0.3">
      <c r="A209" s="2">
        <v>439.02</v>
      </c>
      <c r="B209" s="2">
        <v>3447.777</v>
      </c>
      <c r="D209" s="2">
        <v>439.02</v>
      </c>
      <c r="E209" s="2">
        <v>-0.4</v>
      </c>
      <c r="G209">
        <v>439.02</v>
      </c>
      <c r="H209">
        <v>2842.4929999999999</v>
      </c>
      <c r="J209">
        <v>439.02</v>
      </c>
      <c r="K209">
        <v>2842.4929999999999</v>
      </c>
      <c r="M209">
        <v>439.02</v>
      </c>
      <c r="N209">
        <v>2840.0770000000002</v>
      </c>
      <c r="P209">
        <v>439.02</v>
      </c>
      <c r="Q209">
        <v>2845.817</v>
      </c>
      <c r="S209">
        <v>439.02</v>
      </c>
      <c r="T209">
        <v>2848.8670000000002</v>
      </c>
      <c r="V209">
        <v>439.02</v>
      </c>
      <c r="W209">
        <v>2841.107</v>
      </c>
      <c r="Y209" s="4">
        <f t="shared" si="21"/>
        <v>8.382903655418053E-2</v>
      </c>
      <c r="Z209" s="4">
        <f t="shared" si="22"/>
        <v>8.382903655418053E-2</v>
      </c>
      <c r="AA209" s="4">
        <f t="shared" si="23"/>
        <v>8.41982736552251E-2</v>
      </c>
      <c r="AB209" s="4">
        <f t="shared" si="24"/>
        <v>8.3321542404088109E-2</v>
      </c>
      <c r="AC209" s="4">
        <f t="shared" si="25"/>
        <v>8.2856402550679775E-2</v>
      </c>
      <c r="AD209" s="4">
        <f t="shared" si="26"/>
        <v>8.4040820441256159E-2</v>
      </c>
      <c r="AE209" s="4">
        <f t="shared" si="27"/>
        <v>8.3679185359935029E-2</v>
      </c>
    </row>
    <row r="210" spans="1:31" x14ac:dyDescent="0.3">
      <c r="A210" s="2">
        <v>439.61</v>
      </c>
      <c r="B210" s="2">
        <v>3543.1930000000002</v>
      </c>
      <c r="D210" s="2">
        <v>439.61</v>
      </c>
      <c r="E210" s="2">
        <v>1.0429999999999999</v>
      </c>
      <c r="G210">
        <v>439.61</v>
      </c>
      <c r="H210">
        <v>2922.3330000000001</v>
      </c>
      <c r="J210">
        <v>439.61</v>
      </c>
      <c r="K210">
        <v>2922.3330000000001</v>
      </c>
      <c r="M210">
        <v>439.61</v>
      </c>
      <c r="N210">
        <v>2924.473</v>
      </c>
      <c r="P210">
        <v>439.61</v>
      </c>
      <c r="Q210">
        <v>2925.55</v>
      </c>
      <c r="S210">
        <v>439.61</v>
      </c>
      <c r="T210">
        <v>2927.2370000000001</v>
      </c>
      <c r="V210">
        <v>439.61</v>
      </c>
      <c r="W210">
        <v>2921.5830000000001</v>
      </c>
      <c r="Y210" s="4">
        <f t="shared" si="21"/>
        <v>8.3692276328894283E-2</v>
      </c>
      <c r="Z210" s="4">
        <f t="shared" si="22"/>
        <v>8.3692276328894283E-2</v>
      </c>
      <c r="AA210" s="4">
        <f t="shared" si="23"/>
        <v>8.3374249038346809E-2</v>
      </c>
      <c r="AB210" s="4">
        <f t="shared" si="24"/>
        <v>8.3214283169255471E-2</v>
      </c>
      <c r="AC210" s="4">
        <f t="shared" si="25"/>
        <v>8.2963832903116333E-2</v>
      </c>
      <c r="AD210" s="4">
        <f t="shared" si="26"/>
        <v>8.3803789626342842E-2</v>
      </c>
      <c r="AE210" s="4">
        <f t="shared" si="27"/>
        <v>8.3456784565808351E-2</v>
      </c>
    </row>
    <row r="211" spans="1:31" x14ac:dyDescent="0.3">
      <c r="A211" s="2">
        <v>440.21</v>
      </c>
      <c r="B211" s="2">
        <v>3603.19</v>
      </c>
      <c r="D211" s="2">
        <v>440.21</v>
      </c>
      <c r="E211" s="2">
        <v>2.2069999999999999</v>
      </c>
      <c r="G211">
        <v>440.21</v>
      </c>
      <c r="H211">
        <v>2969.933</v>
      </c>
      <c r="J211">
        <v>440.21</v>
      </c>
      <c r="K211">
        <v>2969.933</v>
      </c>
      <c r="M211">
        <v>440.21</v>
      </c>
      <c r="N211">
        <v>2973.5369999999998</v>
      </c>
      <c r="P211">
        <v>440.21</v>
      </c>
      <c r="Q211">
        <v>2971.7130000000002</v>
      </c>
      <c r="S211">
        <v>440.21</v>
      </c>
      <c r="T211">
        <v>2976.41</v>
      </c>
      <c r="V211">
        <v>440.21</v>
      </c>
      <c r="W211">
        <v>2971.36</v>
      </c>
      <c r="Y211" s="4">
        <f t="shared" si="21"/>
        <v>8.3997269568432911E-2</v>
      </c>
      <c r="Z211" s="4">
        <f t="shared" si="22"/>
        <v>8.3997269568432911E-2</v>
      </c>
      <c r="AA211" s="4">
        <f t="shared" si="23"/>
        <v>8.3470183275626914E-2</v>
      </c>
      <c r="AB211" s="4">
        <f t="shared" si="24"/>
        <v>8.3736863978437895E-2</v>
      </c>
      <c r="AC211" s="4">
        <f t="shared" si="25"/>
        <v>8.3050463750523426E-2</v>
      </c>
      <c r="AD211" s="4">
        <f t="shared" si="26"/>
        <v>8.3788493800016239E-2</v>
      </c>
      <c r="AE211" s="4">
        <f t="shared" si="27"/>
        <v>8.3673423990245063E-2</v>
      </c>
    </row>
    <row r="212" spans="1:31" x14ac:dyDescent="0.3">
      <c r="A212" s="2">
        <v>440.8</v>
      </c>
      <c r="B212" s="2">
        <v>3668.317</v>
      </c>
      <c r="D212" s="2">
        <v>440.8</v>
      </c>
      <c r="E212" s="2">
        <v>0.85</v>
      </c>
      <c r="G212">
        <v>440.8</v>
      </c>
      <c r="H212">
        <v>3021.9430000000002</v>
      </c>
      <c r="J212">
        <v>440.8</v>
      </c>
      <c r="K212">
        <v>3021.9430000000002</v>
      </c>
      <c r="M212">
        <v>440.8</v>
      </c>
      <c r="N212">
        <v>3024.9430000000002</v>
      </c>
      <c r="P212">
        <v>440.8</v>
      </c>
      <c r="Q212">
        <v>3026.29</v>
      </c>
      <c r="S212">
        <v>440.8</v>
      </c>
      <c r="T212">
        <v>3029.7</v>
      </c>
      <c r="V212">
        <v>440.8</v>
      </c>
      <c r="W212">
        <v>3024.933</v>
      </c>
      <c r="Y212" s="4">
        <f t="shared" si="21"/>
        <v>8.4202120125888583E-2</v>
      </c>
      <c r="Z212" s="4">
        <f t="shared" si="22"/>
        <v>8.4202120125888583E-2</v>
      </c>
      <c r="AA212" s="4">
        <f t="shared" si="23"/>
        <v>8.3771071833026678E-2</v>
      </c>
      <c r="AB212" s="4">
        <f t="shared" si="24"/>
        <v>8.3577670234327675E-2</v>
      </c>
      <c r="AC212" s="4">
        <f t="shared" si="25"/>
        <v>8.3088448760003555E-2</v>
      </c>
      <c r="AD212" s="4">
        <f t="shared" si="26"/>
        <v>8.3772507950235928E-2</v>
      </c>
      <c r="AE212" s="4">
        <f t="shared" si="27"/>
        <v>8.3768989838228489E-2</v>
      </c>
    </row>
    <row r="213" spans="1:31" x14ac:dyDescent="0.3">
      <c r="A213" s="2">
        <v>441.4</v>
      </c>
      <c r="B213" s="2">
        <v>3720.587</v>
      </c>
      <c r="D213" s="2">
        <v>441.4</v>
      </c>
      <c r="E213" s="2">
        <v>1.117</v>
      </c>
      <c r="G213">
        <v>441.4</v>
      </c>
      <c r="H213">
        <v>3068.47</v>
      </c>
      <c r="J213">
        <v>441.4</v>
      </c>
      <c r="K213">
        <v>3068.47</v>
      </c>
      <c r="M213">
        <v>441.4</v>
      </c>
      <c r="N213">
        <v>3063.51</v>
      </c>
      <c r="P213">
        <v>441.4</v>
      </c>
      <c r="Q213">
        <v>3071.1570000000002</v>
      </c>
      <c r="S213">
        <v>441.4</v>
      </c>
      <c r="T213">
        <v>3073.7269999999999</v>
      </c>
      <c r="V213">
        <v>441.4</v>
      </c>
      <c r="W213">
        <v>3068.45</v>
      </c>
      <c r="Y213" s="4">
        <f t="shared" si="21"/>
        <v>8.3717301440360423E-2</v>
      </c>
      <c r="Z213" s="4">
        <f t="shared" si="22"/>
        <v>8.3717301440360423E-2</v>
      </c>
      <c r="AA213" s="4">
        <f t="shared" si="23"/>
        <v>8.4420136794509118E-2</v>
      </c>
      <c r="AB213" s="4">
        <f t="shared" si="24"/>
        <v>8.3337026184259713E-2</v>
      </c>
      <c r="AC213" s="4">
        <f t="shared" si="25"/>
        <v>8.2973620525914629E-2</v>
      </c>
      <c r="AD213" s="4">
        <f t="shared" si="26"/>
        <v>8.3720133171157438E-2</v>
      </c>
      <c r="AE213" s="4">
        <f t="shared" si="27"/>
        <v>8.3647586592760281E-2</v>
      </c>
    </row>
    <row r="214" spans="1:31" x14ac:dyDescent="0.3">
      <c r="A214" s="2">
        <v>441.99</v>
      </c>
      <c r="B214" s="2">
        <v>3778.2069999999999</v>
      </c>
      <c r="D214" s="2">
        <v>441.99</v>
      </c>
      <c r="E214" s="2">
        <v>0.01</v>
      </c>
      <c r="G214">
        <v>441.99</v>
      </c>
      <c r="H214">
        <v>3119.2829999999999</v>
      </c>
      <c r="J214">
        <v>441.99</v>
      </c>
      <c r="K214">
        <v>3119.2829999999999</v>
      </c>
      <c r="M214">
        <v>441.99</v>
      </c>
      <c r="N214">
        <v>3117.1970000000001</v>
      </c>
      <c r="P214">
        <v>441.99</v>
      </c>
      <c r="Q214">
        <v>3118.6129999999998</v>
      </c>
      <c r="S214">
        <v>441.99</v>
      </c>
      <c r="T214">
        <v>3117.92</v>
      </c>
      <c r="V214">
        <v>441.99</v>
      </c>
      <c r="W214">
        <v>3111.3270000000002</v>
      </c>
      <c r="Y214" s="4">
        <f t="shared" si="21"/>
        <v>8.3231212798753035E-2</v>
      </c>
      <c r="Z214" s="4">
        <f t="shared" si="22"/>
        <v>8.3231212798753035E-2</v>
      </c>
      <c r="AA214" s="4">
        <f t="shared" si="23"/>
        <v>8.352174246559467E-2</v>
      </c>
      <c r="AB214" s="4">
        <f t="shared" si="24"/>
        <v>8.3324506510905783E-2</v>
      </c>
      <c r="AC214" s="4">
        <f t="shared" si="25"/>
        <v>8.3421023932483365E-2</v>
      </c>
      <c r="AD214" s="4">
        <f t="shared" si="26"/>
        <v>8.4340336902889473E-2</v>
      </c>
      <c r="AE214" s="4">
        <f t="shared" si="27"/>
        <v>8.3511672568229889E-2</v>
      </c>
    </row>
    <row r="215" spans="1:31" x14ac:dyDescent="0.3">
      <c r="A215" s="2">
        <v>442.59</v>
      </c>
      <c r="B215" s="2">
        <v>3835.0970000000002</v>
      </c>
      <c r="D215" s="2">
        <v>442.59</v>
      </c>
      <c r="E215" s="2">
        <v>-0.28699999999999998</v>
      </c>
      <c r="G215">
        <v>442.59</v>
      </c>
      <c r="H215">
        <v>3164.39</v>
      </c>
      <c r="J215">
        <v>442.59</v>
      </c>
      <c r="K215">
        <v>3164.39</v>
      </c>
      <c r="M215">
        <v>442.59</v>
      </c>
      <c r="N215">
        <v>3160.087</v>
      </c>
      <c r="P215">
        <v>442.59</v>
      </c>
      <c r="Q215">
        <v>3160.21</v>
      </c>
      <c r="S215">
        <v>442.59</v>
      </c>
      <c r="T215">
        <v>3159.297</v>
      </c>
      <c r="V215">
        <v>442.59</v>
      </c>
      <c r="W215">
        <v>3154.2370000000001</v>
      </c>
      <c r="Y215" s="4">
        <f t="shared" si="21"/>
        <v>8.3479461451232764E-2</v>
      </c>
      <c r="Z215" s="4">
        <f t="shared" si="22"/>
        <v>8.3479461451232764E-2</v>
      </c>
      <c r="AA215" s="4">
        <f t="shared" si="23"/>
        <v>8.4070371925767287E-2</v>
      </c>
      <c r="AB215" s="4">
        <f t="shared" si="24"/>
        <v>8.4053469754759233E-2</v>
      </c>
      <c r="AC215" s="4">
        <f t="shared" si="25"/>
        <v>8.417894626834696E-2</v>
      </c>
      <c r="AD215" s="4">
        <f t="shared" si="26"/>
        <v>8.4875016259185213E-2</v>
      </c>
      <c r="AE215" s="4">
        <f t="shared" si="27"/>
        <v>8.4022787851754044E-2</v>
      </c>
    </row>
    <row r="216" spans="1:31" x14ac:dyDescent="0.3">
      <c r="A216" s="2">
        <v>443.18</v>
      </c>
      <c r="B216" s="2">
        <v>3897.11</v>
      </c>
      <c r="D216" s="2">
        <v>443.18</v>
      </c>
      <c r="E216" s="2">
        <v>-0.77700000000000002</v>
      </c>
      <c r="G216">
        <v>443.18</v>
      </c>
      <c r="H216">
        <v>3209.8229999999999</v>
      </c>
      <c r="J216">
        <v>443.18</v>
      </c>
      <c r="K216">
        <v>3209.8229999999999</v>
      </c>
      <c r="M216">
        <v>443.18</v>
      </c>
      <c r="N216">
        <v>3216.4969999999998</v>
      </c>
      <c r="P216">
        <v>443.18</v>
      </c>
      <c r="Q216">
        <v>3205.6570000000002</v>
      </c>
      <c r="S216">
        <v>443.18</v>
      </c>
      <c r="T216">
        <v>3204.913</v>
      </c>
      <c r="V216">
        <v>443.18</v>
      </c>
      <c r="W216">
        <v>3202.9070000000002</v>
      </c>
      <c r="Y216" s="4">
        <f t="shared" si="21"/>
        <v>8.4243043380657565E-2</v>
      </c>
      <c r="Z216" s="4">
        <f t="shared" si="22"/>
        <v>8.4243043380657565E-2</v>
      </c>
      <c r="AA216" s="4">
        <f t="shared" si="23"/>
        <v>8.3341195455888237E-2</v>
      </c>
      <c r="AB216" s="4">
        <f t="shared" si="24"/>
        <v>8.4806939743305845E-2</v>
      </c>
      <c r="AC216" s="4">
        <f t="shared" si="25"/>
        <v>8.4907722290862978E-2</v>
      </c>
      <c r="AD216" s="4">
        <f t="shared" si="26"/>
        <v>8.5179572477525251E-2</v>
      </c>
      <c r="AE216" s="4">
        <f t="shared" si="27"/>
        <v>8.4453586121482904E-2</v>
      </c>
    </row>
    <row r="217" spans="1:31" x14ac:dyDescent="0.3">
      <c r="A217" s="2">
        <v>443.78</v>
      </c>
      <c r="B217" s="2">
        <v>3955.5129999999999</v>
      </c>
      <c r="D217" s="2">
        <v>443.78</v>
      </c>
      <c r="E217" s="2">
        <v>-0.45700000000000002</v>
      </c>
      <c r="G217">
        <v>443.78</v>
      </c>
      <c r="H217">
        <v>3257.21</v>
      </c>
      <c r="J217">
        <v>443.78</v>
      </c>
      <c r="K217">
        <v>3257.21</v>
      </c>
      <c r="M217">
        <v>443.78</v>
      </c>
      <c r="N217">
        <v>3257.33</v>
      </c>
      <c r="P217">
        <v>443.78</v>
      </c>
      <c r="Q217">
        <v>3253.49</v>
      </c>
      <c r="S217">
        <v>443.78</v>
      </c>
      <c r="T217">
        <v>3258.24</v>
      </c>
      <c r="V217">
        <v>443.78</v>
      </c>
      <c r="W217">
        <v>3255.8330000000001</v>
      </c>
      <c r="Y217" s="4">
        <f t="shared" si="21"/>
        <v>8.4346300987413941E-2</v>
      </c>
      <c r="Z217" s="4">
        <f t="shared" si="22"/>
        <v>8.4346300987413941E-2</v>
      </c>
      <c r="AA217" s="4">
        <f t="shared" si="23"/>
        <v>8.4330303533411727E-2</v>
      </c>
      <c r="AB217" s="4">
        <f t="shared" si="24"/>
        <v>8.4842514567776001E-2</v>
      </c>
      <c r="AC217" s="4">
        <f t="shared" si="25"/>
        <v>8.4209008681432967E-2</v>
      </c>
      <c r="AD217" s="4">
        <f t="shared" si="26"/>
        <v>8.4529913961981798E-2</v>
      </c>
      <c r="AE217" s="4">
        <f t="shared" si="27"/>
        <v>8.4434057119905079E-2</v>
      </c>
    </row>
    <row r="218" spans="1:31" x14ac:dyDescent="0.3">
      <c r="A218" s="2">
        <v>444.37</v>
      </c>
      <c r="B218" s="2">
        <v>4023.1329999999998</v>
      </c>
      <c r="D218" s="2">
        <v>444.37</v>
      </c>
      <c r="E218" s="2">
        <v>-0.94299999999999995</v>
      </c>
      <c r="G218">
        <v>444.37</v>
      </c>
      <c r="H218">
        <v>3322.143</v>
      </c>
      <c r="J218">
        <v>444.37</v>
      </c>
      <c r="K218">
        <v>3322.143</v>
      </c>
      <c r="M218">
        <v>444.37</v>
      </c>
      <c r="N218">
        <v>3321.2429999999999</v>
      </c>
      <c r="P218">
        <v>444.37</v>
      </c>
      <c r="Q218">
        <v>3318.16</v>
      </c>
      <c r="S218">
        <v>444.37</v>
      </c>
      <c r="T218">
        <v>3315.4929999999999</v>
      </c>
      <c r="V218">
        <v>444.37</v>
      </c>
      <c r="W218">
        <v>3318.2130000000002</v>
      </c>
      <c r="Y218" s="4">
        <f t="shared" si="21"/>
        <v>8.3124593577494965E-2</v>
      </c>
      <c r="Z218" s="4">
        <f t="shared" si="22"/>
        <v>8.3124593577494965E-2</v>
      </c>
      <c r="AA218" s="4">
        <f t="shared" si="23"/>
        <v>8.3242230609087614E-2</v>
      </c>
      <c r="AB218" s="4">
        <f t="shared" si="24"/>
        <v>8.3645444498405302E-2</v>
      </c>
      <c r="AC218" s="4">
        <f t="shared" si="25"/>
        <v>8.3994553574730998E-2</v>
      </c>
      <c r="AD218" s="4">
        <f t="shared" si="26"/>
        <v>8.3638509665780819E-2</v>
      </c>
      <c r="AE218" s="4">
        <f t="shared" si="27"/>
        <v>8.3461654250499118E-2</v>
      </c>
    </row>
    <row r="219" spans="1:31" x14ac:dyDescent="0.3">
      <c r="A219" s="2">
        <v>444.96</v>
      </c>
      <c r="B219" s="2">
        <v>4066.4969999999998</v>
      </c>
      <c r="D219" s="2">
        <v>444.96</v>
      </c>
      <c r="E219" s="2">
        <v>-1.397</v>
      </c>
      <c r="G219">
        <v>444.96</v>
      </c>
      <c r="H219">
        <v>3361.357</v>
      </c>
      <c r="J219">
        <v>444.96</v>
      </c>
      <c r="K219">
        <v>3361.357</v>
      </c>
      <c r="M219">
        <v>444.96</v>
      </c>
      <c r="N219">
        <v>3354.29</v>
      </c>
      <c r="P219">
        <v>444.96</v>
      </c>
      <c r="Q219">
        <v>3355.393</v>
      </c>
      <c r="S219">
        <v>444.96</v>
      </c>
      <c r="T219">
        <v>3357.2069999999999</v>
      </c>
      <c r="V219">
        <v>444.96</v>
      </c>
      <c r="W219">
        <v>3353.81</v>
      </c>
      <c r="Y219" s="4">
        <f t="shared" si="21"/>
        <v>8.2674529721863385E-2</v>
      </c>
      <c r="Z219" s="4">
        <f t="shared" si="22"/>
        <v>8.2674529721863385E-2</v>
      </c>
      <c r="AA219" s="4">
        <f t="shared" si="23"/>
        <v>8.3588182230107971E-2</v>
      </c>
      <c r="AB219" s="4">
        <f t="shared" si="24"/>
        <v>8.3445454942446276E-2</v>
      </c>
      <c r="AC219" s="4">
        <f t="shared" si="25"/>
        <v>8.3210826800200546E-2</v>
      </c>
      <c r="AD219" s="4">
        <f t="shared" si="26"/>
        <v>8.3650308483828872E-2</v>
      </c>
      <c r="AE219" s="4">
        <f t="shared" si="27"/>
        <v>8.3207305316718397E-2</v>
      </c>
    </row>
    <row r="220" spans="1:31" x14ac:dyDescent="0.3">
      <c r="A220" s="2">
        <v>445.56</v>
      </c>
      <c r="B220" s="2">
        <v>4136.4870000000001</v>
      </c>
      <c r="D220" s="2">
        <v>445.56</v>
      </c>
      <c r="E220" s="2">
        <v>-2.4670000000000001</v>
      </c>
      <c r="G220">
        <v>445.56</v>
      </c>
      <c r="H220">
        <v>3414.81</v>
      </c>
      <c r="J220">
        <v>445.56</v>
      </c>
      <c r="K220">
        <v>3414.81</v>
      </c>
      <c r="M220">
        <v>445.56</v>
      </c>
      <c r="N220">
        <v>3414.163</v>
      </c>
      <c r="P220">
        <v>445.56</v>
      </c>
      <c r="Q220">
        <v>3415.56</v>
      </c>
      <c r="S220">
        <v>445.56</v>
      </c>
      <c r="T220">
        <v>3409.18</v>
      </c>
      <c r="V220">
        <v>445.56</v>
      </c>
      <c r="W220">
        <v>3410.93</v>
      </c>
      <c r="Y220" s="4">
        <f t="shared" si="21"/>
        <v>8.3210416146066654E-2</v>
      </c>
      <c r="Z220" s="4">
        <f t="shared" si="22"/>
        <v>8.3210416146066654E-2</v>
      </c>
      <c r="AA220" s="4">
        <f t="shared" si="23"/>
        <v>8.329264978800266E-2</v>
      </c>
      <c r="AB220" s="4">
        <f t="shared" si="24"/>
        <v>8.311511069579415E-2</v>
      </c>
      <c r="AC220" s="4">
        <f t="shared" si="25"/>
        <v>8.3926510947262958E-2</v>
      </c>
      <c r="AD220" s="4">
        <f t="shared" si="26"/>
        <v>8.3703797259267229E-2</v>
      </c>
      <c r="AE220" s="4">
        <f t="shared" si="27"/>
        <v>8.3409816830410044E-2</v>
      </c>
    </row>
    <row r="221" spans="1:31" x14ac:dyDescent="0.3">
      <c r="A221" s="2">
        <v>446.15</v>
      </c>
      <c r="B221" s="2">
        <v>4168.6769999999997</v>
      </c>
      <c r="D221" s="2">
        <v>446.15</v>
      </c>
      <c r="E221" s="2">
        <v>-0.65700000000000003</v>
      </c>
      <c r="G221">
        <v>446.15</v>
      </c>
      <c r="H221">
        <v>3434.93</v>
      </c>
      <c r="J221">
        <v>446.15</v>
      </c>
      <c r="K221">
        <v>3434.93</v>
      </c>
      <c r="M221">
        <v>446.15</v>
      </c>
      <c r="N221">
        <v>3434.7429999999999</v>
      </c>
      <c r="P221">
        <v>446.15</v>
      </c>
      <c r="Q221">
        <v>3436.223</v>
      </c>
      <c r="S221">
        <v>446.15</v>
      </c>
      <c r="T221">
        <v>3444.52</v>
      </c>
      <c r="V221">
        <v>446.15</v>
      </c>
      <c r="W221">
        <v>3437.4070000000002</v>
      </c>
      <c r="Y221" s="4">
        <f t="shared" si="21"/>
        <v>8.4065736558868925E-2</v>
      </c>
      <c r="Z221" s="4">
        <f t="shared" si="22"/>
        <v>8.4065736558868925E-2</v>
      </c>
      <c r="AA221" s="4">
        <f t="shared" si="23"/>
        <v>8.4089375977233635E-2</v>
      </c>
      <c r="AB221" s="4">
        <f t="shared" si="24"/>
        <v>8.3902318452466429E-2</v>
      </c>
      <c r="AC221" s="4">
        <f t="shared" si="25"/>
        <v>8.2855148089845509E-2</v>
      </c>
      <c r="AD221" s="4">
        <f t="shared" si="26"/>
        <v>8.3752730420430938E-2</v>
      </c>
      <c r="AE221" s="4">
        <f t="shared" si="27"/>
        <v>8.378850767628572E-2</v>
      </c>
    </row>
    <row r="222" spans="1:31" x14ac:dyDescent="0.3">
      <c r="A222" s="2">
        <v>446.75</v>
      </c>
      <c r="B222" s="2">
        <v>4188.4970000000003</v>
      </c>
      <c r="D222" s="2">
        <v>446.75</v>
      </c>
      <c r="E222" s="2">
        <v>0.06</v>
      </c>
      <c r="G222">
        <v>446.75</v>
      </c>
      <c r="H222">
        <v>3456.45</v>
      </c>
      <c r="J222">
        <v>446.75</v>
      </c>
      <c r="K222">
        <v>3456.45</v>
      </c>
      <c r="M222">
        <v>446.75</v>
      </c>
      <c r="N222">
        <v>3454.567</v>
      </c>
      <c r="P222">
        <v>446.75</v>
      </c>
      <c r="Q222">
        <v>3453.893</v>
      </c>
      <c r="S222">
        <v>446.75</v>
      </c>
      <c r="T222">
        <v>3461.1770000000001</v>
      </c>
      <c r="V222">
        <v>446.75</v>
      </c>
      <c r="W222">
        <v>3460.2530000000002</v>
      </c>
      <c r="Y222" s="4">
        <f t="shared" si="21"/>
        <v>8.3429247458281328E-2</v>
      </c>
      <c r="Z222" s="4">
        <f t="shared" si="22"/>
        <v>8.3429247458281328E-2</v>
      </c>
      <c r="AA222" s="4">
        <f t="shared" si="23"/>
        <v>8.3665910377627606E-2</v>
      </c>
      <c r="AB222" s="4">
        <f t="shared" si="24"/>
        <v>8.3750652727231575E-2</v>
      </c>
      <c r="AC222" s="4">
        <f t="shared" si="25"/>
        <v>8.2835706942747764E-2</v>
      </c>
      <c r="AD222" s="4">
        <f t="shared" si="26"/>
        <v>8.2951664212011125E-2</v>
      </c>
      <c r="AE222" s="4">
        <f t="shared" si="27"/>
        <v>8.3343738196030137E-2</v>
      </c>
    </row>
    <row r="223" spans="1:31" x14ac:dyDescent="0.3">
      <c r="A223" s="2">
        <v>447.34</v>
      </c>
      <c r="B223" s="2">
        <v>4215.4930000000004</v>
      </c>
      <c r="D223" s="2">
        <v>447.34</v>
      </c>
      <c r="E223" s="2">
        <v>0.83</v>
      </c>
      <c r="G223">
        <v>447.34</v>
      </c>
      <c r="H223">
        <v>3481.2730000000001</v>
      </c>
      <c r="J223">
        <v>447.34</v>
      </c>
      <c r="K223">
        <v>3481.2730000000001</v>
      </c>
      <c r="M223">
        <v>447.34</v>
      </c>
      <c r="N223">
        <v>3474.567</v>
      </c>
      <c r="P223">
        <v>447.34</v>
      </c>
      <c r="Q223">
        <v>3472.9470000000001</v>
      </c>
      <c r="S223">
        <v>447.34</v>
      </c>
      <c r="T223">
        <v>3484.6030000000001</v>
      </c>
      <c r="V223">
        <v>447.34</v>
      </c>
      <c r="W223">
        <v>3481.6329999999998</v>
      </c>
      <c r="Y223" s="4">
        <f t="shared" si="21"/>
        <v>8.3128329004767201E-2</v>
      </c>
      <c r="Z223" s="4">
        <f t="shared" si="22"/>
        <v>8.3128329004767201E-2</v>
      </c>
      <c r="AA223" s="4">
        <f t="shared" si="23"/>
        <v>8.3965920122161974E-2</v>
      </c>
      <c r="AB223" s="4">
        <f t="shared" si="24"/>
        <v>8.4168503439761344E-2</v>
      </c>
      <c r="AC223" s="4">
        <f t="shared" si="25"/>
        <v>8.2713005661850955E-2</v>
      </c>
      <c r="AD223" s="4">
        <f t="shared" si="26"/>
        <v>8.3083410030886859E-2</v>
      </c>
      <c r="AE223" s="4">
        <f t="shared" si="27"/>
        <v>8.3364582877365923E-2</v>
      </c>
    </row>
    <row r="224" spans="1:31" x14ac:dyDescent="0.3">
      <c r="A224" s="2">
        <v>447.94</v>
      </c>
      <c r="B224" s="2">
        <v>4283.5429999999997</v>
      </c>
      <c r="D224" s="2">
        <v>447.94</v>
      </c>
      <c r="E224" s="2">
        <v>-0.217</v>
      </c>
      <c r="G224">
        <v>447.94</v>
      </c>
      <c r="H224">
        <v>3541.31</v>
      </c>
      <c r="J224">
        <v>447.94</v>
      </c>
      <c r="K224">
        <v>3541.31</v>
      </c>
      <c r="M224">
        <v>447.94</v>
      </c>
      <c r="N224">
        <v>3531.4630000000002</v>
      </c>
      <c r="P224">
        <v>447.94</v>
      </c>
      <c r="Q224">
        <v>3528.1329999999998</v>
      </c>
      <c r="S224">
        <v>447.94</v>
      </c>
      <c r="T224">
        <v>3535.79</v>
      </c>
      <c r="V224">
        <v>447.94</v>
      </c>
      <c r="W224">
        <v>3540.19</v>
      </c>
      <c r="Y224" s="4">
        <f t="shared" si="21"/>
        <v>8.263457412084238E-2</v>
      </c>
      <c r="Z224" s="4">
        <f t="shared" si="22"/>
        <v>8.263457412084238E-2</v>
      </c>
      <c r="AA224" s="4">
        <f t="shared" si="23"/>
        <v>8.3843785310634522E-2</v>
      </c>
      <c r="AB224" s="4">
        <f t="shared" si="24"/>
        <v>8.425347216238567E-2</v>
      </c>
      <c r="AC224" s="4">
        <f t="shared" si="25"/>
        <v>8.3312015169149822E-2</v>
      </c>
      <c r="AD224" s="4">
        <f t="shared" si="26"/>
        <v>8.2771940502338437E-2</v>
      </c>
      <c r="AE224" s="4">
        <f t="shared" si="27"/>
        <v>8.3241726897698862E-2</v>
      </c>
    </row>
    <row r="225" spans="1:31" x14ac:dyDescent="0.3">
      <c r="A225" s="2">
        <v>448.53</v>
      </c>
      <c r="B225" s="2">
        <v>4372.143</v>
      </c>
      <c r="D225" s="2">
        <v>448.53</v>
      </c>
      <c r="E225" s="2">
        <v>-0.85299999999999998</v>
      </c>
      <c r="G225">
        <v>448.53</v>
      </c>
      <c r="H225">
        <v>3605.1329999999998</v>
      </c>
      <c r="J225">
        <v>448.53</v>
      </c>
      <c r="K225">
        <v>3605.1329999999998</v>
      </c>
      <c r="M225">
        <v>448.53</v>
      </c>
      <c r="N225">
        <v>3600.6329999999998</v>
      </c>
      <c r="P225">
        <v>448.53</v>
      </c>
      <c r="Q225">
        <v>3599.91</v>
      </c>
      <c r="S225">
        <v>448.53</v>
      </c>
      <c r="T225">
        <v>3609.29</v>
      </c>
      <c r="V225">
        <v>448.53</v>
      </c>
      <c r="W225">
        <v>3606.76</v>
      </c>
      <c r="Y225" s="4">
        <f t="shared" si="21"/>
        <v>8.3755043823521516E-2</v>
      </c>
      <c r="Z225" s="4">
        <f t="shared" si="22"/>
        <v>8.3755043823521516E-2</v>
      </c>
      <c r="AA225" s="4">
        <f t="shared" si="23"/>
        <v>8.4297349203967462E-2</v>
      </c>
      <c r="AB225" s="4">
        <f t="shared" si="24"/>
        <v>8.4384542776828053E-2</v>
      </c>
      <c r="AC225" s="4">
        <f t="shared" si="25"/>
        <v>8.3254675174075379E-2</v>
      </c>
      <c r="AD225" s="4">
        <f t="shared" si="26"/>
        <v>8.3559136861119335E-2</v>
      </c>
      <c r="AE225" s="4">
        <f t="shared" si="27"/>
        <v>8.383429861050555E-2</v>
      </c>
    </row>
    <row r="226" spans="1:31" x14ac:dyDescent="0.3">
      <c r="A226" s="2">
        <v>449.13</v>
      </c>
      <c r="B226" s="2">
        <v>4404.6769999999997</v>
      </c>
      <c r="D226" s="2">
        <v>449.13</v>
      </c>
      <c r="E226" s="2">
        <v>-1.333</v>
      </c>
      <c r="G226">
        <v>449.13</v>
      </c>
      <c r="H226">
        <v>3630.3870000000002</v>
      </c>
      <c r="J226">
        <v>449.13</v>
      </c>
      <c r="K226">
        <v>3630.3870000000002</v>
      </c>
      <c r="M226">
        <v>449.13</v>
      </c>
      <c r="N226">
        <v>3627.7269999999999</v>
      </c>
      <c r="P226">
        <v>449.13</v>
      </c>
      <c r="Q226">
        <v>3627.9769999999999</v>
      </c>
      <c r="S226">
        <v>449.13</v>
      </c>
      <c r="T226">
        <v>3638.5430000000001</v>
      </c>
      <c r="V226">
        <v>449.13</v>
      </c>
      <c r="W226">
        <v>3632.2429999999999</v>
      </c>
      <c r="Y226" s="4">
        <f t="shared" si="21"/>
        <v>8.3933120796131896E-2</v>
      </c>
      <c r="Z226" s="4">
        <f t="shared" si="22"/>
        <v>8.3933120796131896E-2</v>
      </c>
      <c r="AA226" s="4">
        <f t="shared" si="23"/>
        <v>8.4251329961963939E-2</v>
      </c>
      <c r="AB226" s="4">
        <f t="shared" si="24"/>
        <v>8.4221413156808339E-2</v>
      </c>
      <c r="AC226" s="4">
        <f t="shared" si="25"/>
        <v>8.2958889752554693E-2</v>
      </c>
      <c r="AD226" s="4">
        <f t="shared" si="26"/>
        <v>8.3711230159894429E-2</v>
      </c>
      <c r="AE226" s="4">
        <f t="shared" si="27"/>
        <v>8.3834850770580879E-2</v>
      </c>
    </row>
    <row r="227" spans="1:31" x14ac:dyDescent="0.3">
      <c r="A227" s="2">
        <v>449.72</v>
      </c>
      <c r="B227" s="2">
        <v>4474.2</v>
      </c>
      <c r="D227" s="2">
        <v>449.72</v>
      </c>
      <c r="E227" s="2">
        <v>-2.1669999999999998</v>
      </c>
      <c r="G227">
        <v>449.72</v>
      </c>
      <c r="H227">
        <v>3678.6930000000002</v>
      </c>
      <c r="J227">
        <v>449.72</v>
      </c>
      <c r="K227">
        <v>3678.6930000000002</v>
      </c>
      <c r="M227">
        <v>449.72</v>
      </c>
      <c r="N227">
        <v>3685.05</v>
      </c>
      <c r="P227">
        <v>449.72</v>
      </c>
      <c r="Q227">
        <v>3683.78</v>
      </c>
      <c r="S227">
        <v>449.72</v>
      </c>
      <c r="T227">
        <v>3694.6469999999999</v>
      </c>
      <c r="V227">
        <v>449.72</v>
      </c>
      <c r="W227">
        <v>3683.0070000000001</v>
      </c>
      <c r="Y227" s="4">
        <f t="shared" si="21"/>
        <v>8.4976385890845441E-2</v>
      </c>
      <c r="Z227" s="4">
        <f t="shared" si="22"/>
        <v>8.4976385890845441E-2</v>
      </c>
      <c r="AA227" s="4">
        <f t="shared" si="23"/>
        <v>8.4226987993268609E-2</v>
      </c>
      <c r="AB227" s="4">
        <f t="shared" si="24"/>
        <v>8.4376599204268876E-2</v>
      </c>
      <c r="AC227" s="4">
        <f t="shared" si="25"/>
        <v>8.3098085232794647E-2</v>
      </c>
      <c r="AD227" s="4">
        <f t="shared" si="26"/>
        <v>8.4467687014587498E-2</v>
      </c>
      <c r="AE227" s="4">
        <f t="shared" si="27"/>
        <v>8.4353688537768423E-2</v>
      </c>
    </row>
    <row r="228" spans="1:31" x14ac:dyDescent="0.3">
      <c r="A228" s="2">
        <v>450.31</v>
      </c>
      <c r="B228" s="2">
        <v>4548.3</v>
      </c>
      <c r="D228" s="2">
        <v>450.31</v>
      </c>
      <c r="E228" s="2">
        <v>-1.847</v>
      </c>
      <c r="G228">
        <v>450.31</v>
      </c>
      <c r="H228">
        <v>3746.3470000000002</v>
      </c>
      <c r="J228">
        <v>450.31</v>
      </c>
      <c r="K228">
        <v>3746.3470000000002</v>
      </c>
      <c r="M228">
        <v>450.31</v>
      </c>
      <c r="N228">
        <v>3744.1129999999998</v>
      </c>
      <c r="P228">
        <v>450.31</v>
      </c>
      <c r="Q228">
        <v>3745.223</v>
      </c>
      <c r="S228">
        <v>450.31</v>
      </c>
      <c r="T228">
        <v>3754.2570000000001</v>
      </c>
      <c r="V228">
        <v>450.31</v>
      </c>
      <c r="W228">
        <v>3744.4470000000001</v>
      </c>
      <c r="Y228" s="4">
        <f t="shared" si="21"/>
        <v>8.4203366358714449E-2</v>
      </c>
      <c r="Z228" s="4">
        <f t="shared" si="22"/>
        <v>8.4203366358714449E-2</v>
      </c>
      <c r="AA228" s="4">
        <f t="shared" si="23"/>
        <v>8.446229188955108E-2</v>
      </c>
      <c r="AB228" s="4">
        <f t="shared" si="24"/>
        <v>8.4333621143954443E-2</v>
      </c>
      <c r="AC228" s="4">
        <f t="shared" si="25"/>
        <v>8.3287818862038482E-2</v>
      </c>
      <c r="AD228" s="4">
        <f t="shared" si="26"/>
        <v>8.4423570736463671E-2</v>
      </c>
      <c r="AE228" s="4">
        <f t="shared" si="27"/>
        <v>8.41523392249061E-2</v>
      </c>
    </row>
    <row r="229" spans="1:31" x14ac:dyDescent="0.3">
      <c r="A229" s="2">
        <v>450.91</v>
      </c>
      <c r="B229" s="2">
        <v>4633.28</v>
      </c>
      <c r="D229" s="2">
        <v>450.91</v>
      </c>
      <c r="E229" s="2">
        <v>-1.7130000000000001</v>
      </c>
      <c r="G229">
        <v>450.91</v>
      </c>
      <c r="H229">
        <v>3814.39</v>
      </c>
      <c r="J229">
        <v>450.91</v>
      </c>
      <c r="K229">
        <v>3814.39</v>
      </c>
      <c r="M229">
        <v>450.91</v>
      </c>
      <c r="N229">
        <v>3814.09</v>
      </c>
      <c r="P229">
        <v>450.91</v>
      </c>
      <c r="Q229">
        <v>3812.5970000000002</v>
      </c>
      <c r="S229">
        <v>450.91</v>
      </c>
      <c r="T229">
        <v>3816.05</v>
      </c>
      <c r="V229">
        <v>450.91</v>
      </c>
      <c r="W229">
        <v>3809.027</v>
      </c>
      <c r="Y229" s="4">
        <f t="shared" si="21"/>
        <v>8.4428994404611837E-2</v>
      </c>
      <c r="Z229" s="4">
        <f t="shared" si="22"/>
        <v>8.4428994404611837E-2</v>
      </c>
      <c r="AA229" s="4">
        <f t="shared" si="23"/>
        <v>8.4463137473102981E-2</v>
      </c>
      <c r="AB229" s="4">
        <f t="shared" si="24"/>
        <v>8.4633096075225067E-2</v>
      </c>
      <c r="AC229" s="4">
        <f t="shared" si="25"/>
        <v>8.424011792935733E-2</v>
      </c>
      <c r="AD229" s="4">
        <f t="shared" si="26"/>
        <v>8.5039763943286842E-2</v>
      </c>
      <c r="AE229" s="4">
        <f t="shared" si="27"/>
        <v>8.4539017371699318E-2</v>
      </c>
    </row>
    <row r="230" spans="1:31" x14ac:dyDescent="0.3">
      <c r="A230" s="2">
        <v>451.5</v>
      </c>
      <c r="B230" s="2">
        <v>4674.4930000000004</v>
      </c>
      <c r="D230" s="2">
        <v>451.5</v>
      </c>
      <c r="E230" s="2">
        <v>-0.22</v>
      </c>
      <c r="G230">
        <v>451.5</v>
      </c>
      <c r="H230">
        <v>3851.3</v>
      </c>
      <c r="J230">
        <v>451.5</v>
      </c>
      <c r="K230">
        <v>3851.3</v>
      </c>
      <c r="M230">
        <v>451.5</v>
      </c>
      <c r="N230">
        <v>3848.1729999999998</v>
      </c>
      <c r="P230">
        <v>451.5</v>
      </c>
      <c r="Q230">
        <v>3846.9569999999999</v>
      </c>
      <c r="S230">
        <v>451.5</v>
      </c>
      <c r="T230">
        <v>3848.277</v>
      </c>
      <c r="V230">
        <v>451.5</v>
      </c>
      <c r="W230">
        <v>3843.9169999999999</v>
      </c>
      <c r="Y230" s="4">
        <f t="shared" si="21"/>
        <v>8.4122795501360328E-2</v>
      </c>
      <c r="Z230" s="4">
        <f t="shared" si="22"/>
        <v>8.4122795501360328E-2</v>
      </c>
      <c r="AA230" s="4">
        <f t="shared" si="23"/>
        <v>8.4475536868586013E-2</v>
      </c>
      <c r="AB230" s="4">
        <f t="shared" si="24"/>
        <v>8.4612785206107308E-2</v>
      </c>
      <c r="AC230" s="4">
        <f t="shared" si="25"/>
        <v>8.4463800537127223E-2</v>
      </c>
      <c r="AD230" s="4">
        <f t="shared" si="26"/>
        <v>8.4956095931358555E-2</v>
      </c>
      <c r="AE230" s="4">
        <f t="shared" si="27"/>
        <v>8.4458968257649966E-2</v>
      </c>
    </row>
    <row r="231" spans="1:31" x14ac:dyDescent="0.3">
      <c r="A231" s="2">
        <v>452.1</v>
      </c>
      <c r="B231" s="2">
        <v>4693.57</v>
      </c>
      <c r="D231" s="2">
        <v>452.1</v>
      </c>
      <c r="E231" s="2">
        <v>0.32700000000000001</v>
      </c>
      <c r="G231">
        <v>452.1</v>
      </c>
      <c r="H231">
        <v>3861.8429999999998</v>
      </c>
      <c r="J231">
        <v>452.1</v>
      </c>
      <c r="K231">
        <v>3861.8429999999998</v>
      </c>
      <c r="M231">
        <v>452.1</v>
      </c>
      <c r="N231">
        <v>3861.19</v>
      </c>
      <c r="P231">
        <v>452.1</v>
      </c>
      <c r="Q231">
        <v>3863.7629999999999</v>
      </c>
      <c r="S231">
        <v>452.1</v>
      </c>
      <c r="T231">
        <v>3860.09</v>
      </c>
      <c r="V231">
        <v>452.1</v>
      </c>
      <c r="W231">
        <v>3857.3670000000002</v>
      </c>
      <c r="Y231" s="4">
        <f t="shared" si="21"/>
        <v>8.4715202415240096E-2</v>
      </c>
      <c r="Z231" s="4">
        <f t="shared" si="22"/>
        <v>8.4715202415240096E-2</v>
      </c>
      <c r="AA231" s="4">
        <f t="shared" si="23"/>
        <v>8.4788649806868677E-2</v>
      </c>
      <c r="AB231" s="4">
        <f t="shared" si="24"/>
        <v>8.4499318763814321E-2</v>
      </c>
      <c r="AC231" s="4">
        <f t="shared" si="25"/>
        <v>8.4912402449031629E-2</v>
      </c>
      <c r="AD231" s="4">
        <f t="shared" si="26"/>
        <v>8.5218898266873691E-2</v>
      </c>
      <c r="AE231" s="4">
        <f t="shared" si="27"/>
        <v>8.4808279019511421E-2</v>
      </c>
    </row>
    <row r="232" spans="1:31" x14ac:dyDescent="0.3">
      <c r="A232" s="2">
        <v>452.69</v>
      </c>
      <c r="B232" s="2">
        <v>4775.0429999999997</v>
      </c>
      <c r="D232" s="2">
        <v>452.69</v>
      </c>
      <c r="E232" s="2">
        <v>0.71299999999999997</v>
      </c>
      <c r="G232">
        <v>452.69</v>
      </c>
      <c r="H232">
        <v>3929.9270000000001</v>
      </c>
      <c r="J232">
        <v>452.69</v>
      </c>
      <c r="K232">
        <v>3929.9270000000001</v>
      </c>
      <c r="M232">
        <v>452.69</v>
      </c>
      <c r="N232">
        <v>3926.0129999999999</v>
      </c>
      <c r="P232">
        <v>452.69</v>
      </c>
      <c r="Q232">
        <v>3930.1869999999999</v>
      </c>
      <c r="S232">
        <v>452.69</v>
      </c>
      <c r="T232">
        <v>3930.6030000000001</v>
      </c>
      <c r="V232">
        <v>452.69</v>
      </c>
      <c r="W232">
        <v>3926.35</v>
      </c>
      <c r="Y232" s="4">
        <f t="shared" si="21"/>
        <v>8.4606751197107449E-2</v>
      </c>
      <c r="Z232" s="4">
        <f t="shared" si="22"/>
        <v>8.4606751197107449E-2</v>
      </c>
      <c r="AA232" s="4">
        <f t="shared" si="23"/>
        <v>8.5039579693655346E-2</v>
      </c>
      <c r="AB232" s="4">
        <f t="shared" si="24"/>
        <v>8.4578014449870287E-2</v>
      </c>
      <c r="AC232" s="4">
        <f t="shared" si="25"/>
        <v>8.4532039608994969E-2</v>
      </c>
      <c r="AD232" s="4">
        <f t="shared" si="26"/>
        <v>8.5002295675074835E-2</v>
      </c>
      <c r="AE232" s="4">
        <f t="shared" si="27"/>
        <v>8.4727571970301715E-2</v>
      </c>
    </row>
    <row r="233" spans="1:31" x14ac:dyDescent="0.3">
      <c r="A233" s="2">
        <v>453.28</v>
      </c>
      <c r="B233" s="2">
        <v>4849.683</v>
      </c>
      <c r="D233" s="2">
        <v>453.28</v>
      </c>
      <c r="E233" s="2">
        <v>-0.65300000000000002</v>
      </c>
      <c r="G233">
        <v>453.28</v>
      </c>
      <c r="H233">
        <v>3992.4</v>
      </c>
      <c r="J233">
        <v>453.28</v>
      </c>
      <c r="K233">
        <v>3992.4</v>
      </c>
      <c r="M233">
        <v>453.28</v>
      </c>
      <c r="N233">
        <v>3983.357</v>
      </c>
      <c r="P233">
        <v>453.28</v>
      </c>
      <c r="Q233">
        <v>3993.89</v>
      </c>
      <c r="S233">
        <v>453.28</v>
      </c>
      <c r="T233">
        <v>3991.5</v>
      </c>
      <c r="V233">
        <v>453.28</v>
      </c>
      <c r="W233">
        <v>3992.1</v>
      </c>
      <c r="Y233" s="4">
        <f t="shared" si="21"/>
        <v>8.4466750119636613E-2</v>
      </c>
      <c r="Z233" s="4">
        <f t="shared" si="22"/>
        <v>8.4466750119636613E-2</v>
      </c>
      <c r="AA233" s="4">
        <f t="shared" si="23"/>
        <v>8.5451404918575918E-2</v>
      </c>
      <c r="AB233" s="4">
        <f t="shared" si="24"/>
        <v>8.4304724202066056E-2</v>
      </c>
      <c r="AC233" s="4">
        <f t="shared" si="25"/>
        <v>8.4564647415052152E-2</v>
      </c>
      <c r="AD233" s="4">
        <f t="shared" si="26"/>
        <v>8.4499380099536517E-2</v>
      </c>
      <c r="AE233" s="4">
        <f t="shared" si="27"/>
        <v>8.4625609479083985E-2</v>
      </c>
    </row>
    <row r="234" spans="1:31" x14ac:dyDescent="0.3">
      <c r="A234" s="2">
        <v>453.88</v>
      </c>
      <c r="B234" s="2">
        <v>4939.1869999999999</v>
      </c>
      <c r="D234" s="2">
        <v>453.88</v>
      </c>
      <c r="E234" s="2">
        <v>-1.627</v>
      </c>
      <c r="G234">
        <v>453.88</v>
      </c>
      <c r="H234">
        <v>4063.607</v>
      </c>
      <c r="J234">
        <v>453.88</v>
      </c>
      <c r="K234">
        <v>4063.607</v>
      </c>
      <c r="M234">
        <v>453.88</v>
      </c>
      <c r="N234">
        <v>4058.04</v>
      </c>
      <c r="P234">
        <v>453.88</v>
      </c>
      <c r="Q234">
        <v>4067.9229999999998</v>
      </c>
      <c r="S234">
        <v>453.88</v>
      </c>
      <c r="T234">
        <v>4067.3330000000001</v>
      </c>
      <c r="V234">
        <v>453.88</v>
      </c>
      <c r="W234">
        <v>4066.953</v>
      </c>
      <c r="Y234" s="4">
        <f t="shared" si="21"/>
        <v>8.471295572455749E-2</v>
      </c>
      <c r="Z234" s="4">
        <f t="shared" si="22"/>
        <v>8.471295572455749E-2</v>
      </c>
      <c r="AA234" s="4">
        <f t="shared" si="23"/>
        <v>8.5308093501399979E-2</v>
      </c>
      <c r="AB234" s="4">
        <f t="shared" si="24"/>
        <v>8.4252116159604276E-2</v>
      </c>
      <c r="AC234" s="4">
        <f t="shared" si="25"/>
        <v>8.4315084379775224E-2</v>
      </c>
      <c r="AD234" s="4">
        <f t="shared" si="26"/>
        <v>8.435564501683343E-2</v>
      </c>
      <c r="AE234" s="4">
        <f t="shared" si="27"/>
        <v>8.4609475084454655E-2</v>
      </c>
    </row>
    <row r="235" spans="1:31" x14ac:dyDescent="0.3">
      <c r="A235" s="2">
        <v>454.47</v>
      </c>
      <c r="B235" s="2">
        <v>4991.5630000000001</v>
      </c>
      <c r="D235" s="2">
        <v>454.47</v>
      </c>
      <c r="E235" s="2">
        <v>-2</v>
      </c>
      <c r="G235">
        <v>454.47</v>
      </c>
      <c r="H235">
        <v>4099.5370000000003</v>
      </c>
      <c r="J235">
        <v>454.47</v>
      </c>
      <c r="K235">
        <v>4099.5370000000003</v>
      </c>
      <c r="M235">
        <v>454.47</v>
      </c>
      <c r="N235">
        <v>4100.6970000000001</v>
      </c>
      <c r="P235">
        <v>454.47</v>
      </c>
      <c r="Q235">
        <v>4104.1930000000002</v>
      </c>
      <c r="S235">
        <v>454.47</v>
      </c>
      <c r="T235">
        <v>4106.1499999999996</v>
      </c>
      <c r="V235">
        <v>454.47</v>
      </c>
      <c r="W235">
        <v>4107.82</v>
      </c>
      <c r="Y235" s="4">
        <f t="shared" si="21"/>
        <v>8.5463899732401219E-2</v>
      </c>
      <c r="Z235" s="4">
        <f t="shared" si="22"/>
        <v>8.5463899732401219E-2</v>
      </c>
      <c r="AA235" s="4">
        <f t="shared" si="23"/>
        <v>8.5341089582821217E-2</v>
      </c>
      <c r="AB235" s="4">
        <f t="shared" si="24"/>
        <v>8.4971175111917929E-2</v>
      </c>
      <c r="AC235" s="4">
        <f t="shared" si="25"/>
        <v>8.4764240895227813E-2</v>
      </c>
      <c r="AD235" s="4">
        <f t="shared" si="26"/>
        <v>8.4587732147991701E-2</v>
      </c>
      <c r="AE235" s="4">
        <f t="shared" si="27"/>
        <v>8.5098672867126857E-2</v>
      </c>
    </row>
    <row r="236" spans="1:31" x14ac:dyDescent="0.3">
      <c r="A236" s="2">
        <v>455.07</v>
      </c>
      <c r="B236" s="2">
        <v>5050.93</v>
      </c>
      <c r="D236" s="2">
        <v>455.07</v>
      </c>
      <c r="E236" s="2">
        <v>-0.95299999999999996</v>
      </c>
      <c r="G236">
        <v>455.07</v>
      </c>
      <c r="H236">
        <v>4148.067</v>
      </c>
      <c r="J236">
        <v>455.07</v>
      </c>
      <c r="K236">
        <v>4148.067</v>
      </c>
      <c r="M236">
        <v>455.07</v>
      </c>
      <c r="N236">
        <v>4149.3069999999998</v>
      </c>
      <c r="P236">
        <v>455.07</v>
      </c>
      <c r="Q236">
        <v>4153.6030000000001</v>
      </c>
      <c r="S236">
        <v>455.07</v>
      </c>
      <c r="T236">
        <v>4149.1629999999996</v>
      </c>
      <c r="V236">
        <v>455.07</v>
      </c>
      <c r="W236">
        <v>4149.1000000000004</v>
      </c>
      <c r="Y236" s="4">
        <f t="shared" si="21"/>
        <v>8.5507755564155005E-2</v>
      </c>
      <c r="Z236" s="4">
        <f t="shared" si="22"/>
        <v>8.5507755564155005E-2</v>
      </c>
      <c r="AA236" s="4">
        <f t="shared" si="23"/>
        <v>8.5377979207274149E-2</v>
      </c>
      <c r="AB236" s="4">
        <f t="shared" si="24"/>
        <v>8.492866660102906E-2</v>
      </c>
      <c r="AC236" s="4">
        <f t="shared" si="25"/>
        <v>8.5393048019915943E-2</v>
      </c>
      <c r="AD236" s="4">
        <f t="shared" si="26"/>
        <v>8.5399640789860815E-2</v>
      </c>
      <c r="AE236" s="4">
        <f t="shared" si="27"/>
        <v>8.5352474291065003E-2</v>
      </c>
    </row>
    <row r="237" spans="1:31" x14ac:dyDescent="0.3">
      <c r="A237" s="2">
        <v>455.66</v>
      </c>
      <c r="B237" s="2">
        <v>5069.45</v>
      </c>
      <c r="D237" s="2">
        <v>455.66</v>
      </c>
      <c r="E237" s="2">
        <v>-1.4570000000000001</v>
      </c>
      <c r="G237">
        <v>455.66</v>
      </c>
      <c r="H237">
        <v>4165.9799999999996</v>
      </c>
      <c r="J237">
        <v>455.66</v>
      </c>
      <c r="K237">
        <v>4165.9799999999996</v>
      </c>
      <c r="M237">
        <v>455.66</v>
      </c>
      <c r="N237">
        <v>4160.3829999999998</v>
      </c>
      <c r="P237">
        <v>455.66</v>
      </c>
      <c r="Q237">
        <v>4165.0529999999999</v>
      </c>
      <c r="S237">
        <v>455.66</v>
      </c>
      <c r="T237">
        <v>4165.5169999999998</v>
      </c>
      <c r="V237">
        <v>455.66</v>
      </c>
      <c r="W237">
        <v>4165.2030000000004</v>
      </c>
      <c r="Y237" s="4">
        <f t="shared" si="21"/>
        <v>8.5216602466417615E-2</v>
      </c>
      <c r="Z237" s="4">
        <f t="shared" si="22"/>
        <v>8.5216602466417615E-2</v>
      </c>
      <c r="AA237" s="4">
        <f t="shared" si="23"/>
        <v>8.5800265749814669E-2</v>
      </c>
      <c r="AB237" s="4">
        <f t="shared" si="24"/>
        <v>8.5313217188441717E-2</v>
      </c>
      <c r="AC237" s="4">
        <f t="shared" si="25"/>
        <v>8.5264855029274875E-2</v>
      </c>
      <c r="AD237" s="4">
        <f t="shared" si="26"/>
        <v>8.5297582280647308E-2</v>
      </c>
      <c r="AE237" s="4">
        <f t="shared" si="27"/>
        <v>8.5351520863502298E-2</v>
      </c>
    </row>
    <row r="238" spans="1:31" x14ac:dyDescent="0.3">
      <c r="A238" s="2">
        <v>456.25</v>
      </c>
      <c r="B238" s="2">
        <v>5133.4170000000004</v>
      </c>
      <c r="D238" s="2">
        <v>456.25</v>
      </c>
      <c r="E238" s="2">
        <v>-0.65700000000000003</v>
      </c>
      <c r="G238">
        <v>456.25</v>
      </c>
      <c r="H238">
        <v>4221.29</v>
      </c>
      <c r="J238">
        <v>456.25</v>
      </c>
      <c r="K238">
        <v>4221.29</v>
      </c>
      <c r="M238">
        <v>456.25</v>
      </c>
      <c r="N238">
        <v>4211.2669999999998</v>
      </c>
      <c r="P238">
        <v>456.25</v>
      </c>
      <c r="Q238">
        <v>4220.777</v>
      </c>
      <c r="S238">
        <v>456.25</v>
      </c>
      <c r="T238">
        <v>4219</v>
      </c>
      <c r="V238">
        <v>456.25</v>
      </c>
      <c r="W238">
        <v>4221.2969999999996</v>
      </c>
      <c r="Y238" s="4">
        <f t="shared" si="21"/>
        <v>8.4949346974264345E-2</v>
      </c>
      <c r="Z238" s="4">
        <f t="shared" si="22"/>
        <v>8.4949346974264345E-2</v>
      </c>
      <c r="AA238" s="4">
        <f t="shared" si="23"/>
        <v>8.5981597916068658E-2</v>
      </c>
      <c r="AB238" s="4">
        <f t="shared" si="24"/>
        <v>8.5002120399860229E-2</v>
      </c>
      <c r="AC238" s="4">
        <f t="shared" si="25"/>
        <v>8.51849738499042E-2</v>
      </c>
      <c r="AD238" s="4">
        <f t="shared" si="26"/>
        <v>8.4948626913388933E-2</v>
      </c>
      <c r="AE238" s="4">
        <f t="shared" si="27"/>
        <v>8.5169335504625118E-2</v>
      </c>
    </row>
    <row r="239" spans="1:31" x14ac:dyDescent="0.3">
      <c r="A239" s="2">
        <v>456.85</v>
      </c>
      <c r="B239" s="2">
        <v>5223.7430000000004</v>
      </c>
      <c r="D239" s="2">
        <v>456.85</v>
      </c>
      <c r="E239" s="2">
        <v>-0.107</v>
      </c>
      <c r="G239">
        <v>456.85</v>
      </c>
      <c r="H239">
        <v>4298.2669999999998</v>
      </c>
      <c r="J239">
        <v>456.85</v>
      </c>
      <c r="K239">
        <v>4298.2669999999998</v>
      </c>
      <c r="M239">
        <v>456.85</v>
      </c>
      <c r="N239">
        <v>4287.5929999999998</v>
      </c>
      <c r="P239">
        <v>456.85</v>
      </c>
      <c r="Q239">
        <v>4295.51</v>
      </c>
      <c r="S239">
        <v>456.85</v>
      </c>
      <c r="T239">
        <v>4301.027</v>
      </c>
      <c r="V239">
        <v>456.85</v>
      </c>
      <c r="W239">
        <v>4298.38</v>
      </c>
      <c r="Y239" s="4">
        <f t="shared" si="21"/>
        <v>8.4686497308586892E-2</v>
      </c>
      <c r="Z239" s="4">
        <f t="shared" si="22"/>
        <v>8.4686497308586892E-2</v>
      </c>
      <c r="AA239" s="4">
        <f t="shared" si="23"/>
        <v>8.5766306704115849E-2</v>
      </c>
      <c r="AB239" s="4">
        <f t="shared" si="24"/>
        <v>8.4965145477448739E-2</v>
      </c>
      <c r="AC239" s="4">
        <f t="shared" si="25"/>
        <v>8.440772489248817E-2</v>
      </c>
      <c r="AD239" s="4">
        <f t="shared" si="26"/>
        <v>8.4675080286383556E-2</v>
      </c>
      <c r="AE239" s="4">
        <f t="shared" si="27"/>
        <v>8.4864541996268361E-2</v>
      </c>
    </row>
    <row r="240" spans="1:31" x14ac:dyDescent="0.3">
      <c r="A240" s="2">
        <v>457.44</v>
      </c>
      <c r="B240" s="2">
        <v>5362.2569999999996</v>
      </c>
      <c r="D240" s="2">
        <v>457.44</v>
      </c>
      <c r="E240" s="2">
        <v>1.1200000000000001</v>
      </c>
      <c r="G240">
        <v>457.44</v>
      </c>
      <c r="H240">
        <v>4414.43</v>
      </c>
      <c r="J240">
        <v>457.44</v>
      </c>
      <c r="K240">
        <v>4414.43</v>
      </c>
      <c r="M240">
        <v>457.44</v>
      </c>
      <c r="N240">
        <v>4409.4830000000002</v>
      </c>
      <c r="P240">
        <v>457.44</v>
      </c>
      <c r="Q240">
        <v>4411.0929999999998</v>
      </c>
      <c r="S240">
        <v>457.44</v>
      </c>
      <c r="T240">
        <v>4413.8829999999998</v>
      </c>
      <c r="V240">
        <v>457.44</v>
      </c>
      <c r="W240">
        <v>4413.29</v>
      </c>
      <c r="Y240" s="4">
        <f t="shared" si="21"/>
        <v>8.4492471191139659E-2</v>
      </c>
      <c r="Z240" s="4">
        <f t="shared" si="22"/>
        <v>8.4492471191139659E-2</v>
      </c>
      <c r="AA240" s="4">
        <f t="shared" si="23"/>
        <v>8.4979556810201973E-2</v>
      </c>
      <c r="AB240" s="4">
        <f t="shared" si="24"/>
        <v>8.4820974936335239E-2</v>
      </c>
      <c r="AC240" s="4">
        <f t="shared" si="25"/>
        <v>8.4546302398270073E-2</v>
      </c>
      <c r="AD240" s="4">
        <f t="shared" si="26"/>
        <v>8.460466808289481E-2</v>
      </c>
      <c r="AE240" s="4">
        <f t="shared" si="27"/>
        <v>8.4656074101663578E-2</v>
      </c>
    </row>
    <row r="241" spans="1:31" x14ac:dyDescent="0.3">
      <c r="A241" s="2">
        <v>458.04</v>
      </c>
      <c r="B241" s="2">
        <v>5458.29</v>
      </c>
      <c r="D241" s="2">
        <v>458.04</v>
      </c>
      <c r="E241" s="2">
        <v>0.32700000000000001</v>
      </c>
      <c r="G241">
        <v>458.04</v>
      </c>
      <c r="H241">
        <v>4497.58</v>
      </c>
      <c r="J241">
        <v>458.04</v>
      </c>
      <c r="K241">
        <v>4497.58</v>
      </c>
      <c r="M241">
        <v>458.04</v>
      </c>
      <c r="N241">
        <v>4490.3530000000001</v>
      </c>
      <c r="P241">
        <v>458.04</v>
      </c>
      <c r="Q241">
        <v>4492.5370000000003</v>
      </c>
      <c r="S241">
        <v>458.04</v>
      </c>
      <c r="T241">
        <v>4498.1270000000004</v>
      </c>
      <c r="V241">
        <v>458.04</v>
      </c>
      <c r="W241">
        <v>4488.2569999999996</v>
      </c>
      <c r="Y241" s="4">
        <f t="shared" si="21"/>
        <v>8.4083267053865637E-2</v>
      </c>
      <c r="Z241" s="4">
        <f t="shared" si="22"/>
        <v>8.4083267053865637E-2</v>
      </c>
      <c r="AA241" s="4">
        <f t="shared" si="23"/>
        <v>8.4781731382665287E-2</v>
      </c>
      <c r="AB241" s="4">
        <f t="shared" si="24"/>
        <v>8.457053693906158E-2</v>
      </c>
      <c r="AC241" s="4">
        <f t="shared" si="25"/>
        <v>8.403044711341745E-2</v>
      </c>
      <c r="AD241" s="4">
        <f t="shared" si="26"/>
        <v>8.4984512784268856E-2</v>
      </c>
      <c r="AE241" s="4">
        <f t="shared" si="27"/>
        <v>8.4422293721190741E-2</v>
      </c>
    </row>
    <row r="242" spans="1:31" x14ac:dyDescent="0.3">
      <c r="A242" s="2">
        <v>458.63</v>
      </c>
      <c r="B242" s="2">
        <v>5531.5129999999999</v>
      </c>
      <c r="D242" s="2">
        <v>458.63</v>
      </c>
      <c r="E242" s="2">
        <v>-0.66700000000000004</v>
      </c>
      <c r="G242">
        <v>458.63</v>
      </c>
      <c r="H242">
        <v>4561.3829999999998</v>
      </c>
      <c r="J242">
        <v>458.63</v>
      </c>
      <c r="K242">
        <v>4561.3829999999998</v>
      </c>
      <c r="M242">
        <v>458.63</v>
      </c>
      <c r="N242">
        <v>4553.7330000000002</v>
      </c>
      <c r="P242">
        <v>458.63</v>
      </c>
      <c r="Q242">
        <v>4554.893</v>
      </c>
      <c r="S242">
        <v>458.63</v>
      </c>
      <c r="T242">
        <v>4553.9930000000004</v>
      </c>
      <c r="V242">
        <v>458.63</v>
      </c>
      <c r="W242">
        <v>4544.1570000000002</v>
      </c>
      <c r="Y242" s="4">
        <f t="shared" si="21"/>
        <v>8.3736261436512763E-2</v>
      </c>
      <c r="Z242" s="4">
        <f t="shared" si="22"/>
        <v>8.3736261436512763E-2</v>
      </c>
      <c r="AA242" s="4">
        <f t="shared" si="23"/>
        <v>8.4465131460783771E-2</v>
      </c>
      <c r="AB242" s="4">
        <f t="shared" si="24"/>
        <v>8.4354531282137449E-2</v>
      </c>
      <c r="AC242" s="4">
        <f t="shared" si="25"/>
        <v>8.4440339316407625E-2</v>
      </c>
      <c r="AD242" s="4">
        <f t="shared" si="26"/>
        <v>8.5379232596013377E-2</v>
      </c>
      <c r="AE242" s="4">
        <f t="shared" si="27"/>
        <v>8.4351959588061298E-2</v>
      </c>
    </row>
    <row r="243" spans="1:31" x14ac:dyDescent="0.3">
      <c r="A243" s="2">
        <v>459.22</v>
      </c>
      <c r="B243" s="2">
        <v>5605.933</v>
      </c>
      <c r="D243" s="2">
        <v>459.22</v>
      </c>
      <c r="E243" s="2">
        <v>-1.873</v>
      </c>
      <c r="G243">
        <v>459.22</v>
      </c>
      <c r="H243">
        <v>4617.9399999999996</v>
      </c>
      <c r="J243">
        <v>459.22</v>
      </c>
      <c r="K243">
        <v>4617.9399999999996</v>
      </c>
      <c r="M243">
        <v>459.22</v>
      </c>
      <c r="N243">
        <v>4608.1400000000003</v>
      </c>
      <c r="P243">
        <v>459.22</v>
      </c>
      <c r="Q243">
        <v>4614.5429999999997</v>
      </c>
      <c r="S243">
        <v>459.22</v>
      </c>
      <c r="T243">
        <v>4615.3329999999996</v>
      </c>
      <c r="V243">
        <v>459.22</v>
      </c>
      <c r="W243">
        <v>4604.26</v>
      </c>
      <c r="Y243" s="4">
        <f t="shared" si="21"/>
        <v>8.4168584345338429E-2</v>
      </c>
      <c r="Z243" s="4">
        <f t="shared" si="22"/>
        <v>8.4168584345338429E-2</v>
      </c>
      <c r="AA243" s="4">
        <f t="shared" si="23"/>
        <v>8.5090830880005977E-2</v>
      </c>
      <c r="AB243" s="4">
        <f t="shared" si="24"/>
        <v>8.4488043384638292E-2</v>
      </c>
      <c r="AC243" s="4">
        <f t="shared" si="25"/>
        <v>8.4413729612309127E-2</v>
      </c>
      <c r="AD243" s="4">
        <f t="shared" si="26"/>
        <v>8.5456507094193307E-2</v>
      </c>
      <c r="AE243" s="4">
        <f t="shared" si="27"/>
        <v>8.463104661030392E-2</v>
      </c>
    </row>
    <row r="244" spans="1:31" x14ac:dyDescent="0.3">
      <c r="A244" s="2">
        <v>459.82</v>
      </c>
      <c r="B244" s="2">
        <v>5666.4870000000001</v>
      </c>
      <c r="D244" s="2">
        <v>459.82</v>
      </c>
      <c r="E244" s="2">
        <v>-1.96</v>
      </c>
      <c r="G244">
        <v>459.82</v>
      </c>
      <c r="H244">
        <v>4668.4570000000003</v>
      </c>
      <c r="J244">
        <v>459.82</v>
      </c>
      <c r="K244">
        <v>4668.4570000000003</v>
      </c>
      <c r="M244">
        <v>459.82</v>
      </c>
      <c r="N244">
        <v>4663.67</v>
      </c>
      <c r="P244">
        <v>459.82</v>
      </c>
      <c r="Q244">
        <v>4668.9629999999997</v>
      </c>
      <c r="S244">
        <v>459.82</v>
      </c>
      <c r="T244">
        <v>4662.7700000000004</v>
      </c>
      <c r="V244">
        <v>459.82</v>
      </c>
      <c r="W244">
        <v>4658.6899999999996</v>
      </c>
      <c r="Y244" s="4">
        <f t="shared" si="21"/>
        <v>8.4108431887527771E-2</v>
      </c>
      <c r="Z244" s="4">
        <f t="shared" si="22"/>
        <v>8.4108431887527771E-2</v>
      </c>
      <c r="AA244" s="4">
        <f t="shared" si="23"/>
        <v>8.4553795512424298E-2</v>
      </c>
      <c r="AB244" s="4">
        <f t="shared" si="24"/>
        <v>8.4061382319038092E-2</v>
      </c>
      <c r="AC244" s="4">
        <f t="shared" si="25"/>
        <v>8.4637578996646798E-2</v>
      </c>
      <c r="AD244" s="4">
        <f t="shared" si="26"/>
        <v>8.5017600314646918E-2</v>
      </c>
      <c r="AE244" s="4">
        <f t="shared" si="27"/>
        <v>8.4414536819635275E-2</v>
      </c>
    </row>
    <row r="245" spans="1:31" x14ac:dyDescent="0.3">
      <c r="A245" s="2">
        <v>460.41</v>
      </c>
      <c r="B245" s="2">
        <v>5769.9030000000002</v>
      </c>
      <c r="D245" s="2">
        <v>460.41</v>
      </c>
      <c r="E245" s="2">
        <v>-2.59</v>
      </c>
      <c r="G245">
        <v>460.41</v>
      </c>
      <c r="H245">
        <v>4745.3029999999999</v>
      </c>
      <c r="J245">
        <v>460.41</v>
      </c>
      <c r="K245">
        <v>4745.3029999999999</v>
      </c>
      <c r="M245">
        <v>460.41</v>
      </c>
      <c r="N245">
        <v>4744.3829999999998</v>
      </c>
      <c r="P245">
        <v>460.41</v>
      </c>
      <c r="Q245">
        <v>4746.4669999999996</v>
      </c>
      <c r="S245">
        <v>460.41</v>
      </c>
      <c r="T245">
        <v>4748.21</v>
      </c>
      <c r="V245">
        <v>460.41</v>
      </c>
      <c r="W245">
        <v>4746.2700000000004</v>
      </c>
      <c r="Y245" s="4">
        <f t="shared" si="21"/>
        <v>8.486249194664576E-2</v>
      </c>
      <c r="Z245" s="4">
        <f t="shared" si="22"/>
        <v>8.486249194664576E-2</v>
      </c>
      <c r="AA245" s="4">
        <f t="shared" si="23"/>
        <v>8.4946653413400811E-2</v>
      </c>
      <c r="AB245" s="4">
        <f t="shared" si="24"/>
        <v>8.4756032761440697E-2</v>
      </c>
      <c r="AC245" s="4">
        <f t="shared" si="25"/>
        <v>8.4596667143526302E-2</v>
      </c>
      <c r="AD245" s="4">
        <f t="shared" si="26"/>
        <v>8.4774048503828595E-2</v>
      </c>
      <c r="AE245" s="4">
        <f t="shared" si="27"/>
        <v>8.4799730952581323E-2</v>
      </c>
    </row>
    <row r="246" spans="1:31" x14ac:dyDescent="0.3">
      <c r="A246" s="2">
        <v>461</v>
      </c>
      <c r="B246" s="2">
        <v>5845.8069999999998</v>
      </c>
      <c r="D246" s="2">
        <v>461</v>
      </c>
      <c r="E246" s="2">
        <v>-1.843</v>
      </c>
      <c r="G246">
        <v>461</v>
      </c>
      <c r="H246">
        <v>4804.9830000000002</v>
      </c>
      <c r="J246">
        <v>461</v>
      </c>
      <c r="K246">
        <v>4804.9830000000002</v>
      </c>
      <c r="M246">
        <v>461</v>
      </c>
      <c r="N246">
        <v>4810.8270000000002</v>
      </c>
      <c r="P246">
        <v>461</v>
      </c>
      <c r="Q246">
        <v>4811.66</v>
      </c>
      <c r="S246">
        <v>461</v>
      </c>
      <c r="T246">
        <v>4813.0770000000002</v>
      </c>
      <c r="V246">
        <v>461</v>
      </c>
      <c r="W246">
        <v>4812.1170000000002</v>
      </c>
      <c r="Y246" s="4">
        <f t="shared" si="21"/>
        <v>8.5122969260635339E-2</v>
      </c>
      <c r="Z246" s="4">
        <f t="shared" si="22"/>
        <v>8.5122969260635339E-2</v>
      </c>
      <c r="AA246" s="4">
        <f t="shared" si="23"/>
        <v>8.459528729798714E-2</v>
      </c>
      <c r="AB246" s="4">
        <f t="shared" si="24"/>
        <v>8.4520124031270835E-2</v>
      </c>
      <c r="AC246" s="4">
        <f t="shared" si="25"/>
        <v>8.4392295146873061E-2</v>
      </c>
      <c r="AD246" s="4">
        <f t="shared" si="26"/>
        <v>8.4478893526748686E-2</v>
      </c>
      <c r="AE246" s="4">
        <f t="shared" si="27"/>
        <v>8.47054230873584E-2</v>
      </c>
    </row>
    <row r="247" spans="1:31" x14ac:dyDescent="0.3">
      <c r="A247" s="2">
        <v>461.6</v>
      </c>
      <c r="B247" s="2">
        <v>5999.9369999999999</v>
      </c>
      <c r="D247" s="2">
        <v>461.6</v>
      </c>
      <c r="E247" s="2">
        <v>-1.667</v>
      </c>
      <c r="G247">
        <v>461.6</v>
      </c>
      <c r="H247">
        <v>4930.8829999999998</v>
      </c>
      <c r="J247">
        <v>461.6</v>
      </c>
      <c r="K247">
        <v>4930.8829999999998</v>
      </c>
      <c r="M247">
        <v>461.6</v>
      </c>
      <c r="N247">
        <v>4929.8530000000001</v>
      </c>
      <c r="P247">
        <v>461.6</v>
      </c>
      <c r="Q247">
        <v>4929.0029999999997</v>
      </c>
      <c r="S247">
        <v>461.6</v>
      </c>
      <c r="T247">
        <v>4934.9070000000002</v>
      </c>
      <c r="V247">
        <v>461.6</v>
      </c>
      <c r="W247">
        <v>4936.6530000000002</v>
      </c>
      <c r="Y247" s="4">
        <f t="shared" si="21"/>
        <v>8.5195839980195268E-2</v>
      </c>
      <c r="Z247" s="4">
        <f t="shared" si="22"/>
        <v>8.5195839980195268E-2</v>
      </c>
      <c r="AA247" s="4">
        <f t="shared" si="23"/>
        <v>8.5286537495112738E-2</v>
      </c>
      <c r="AB247" s="4">
        <f t="shared" si="24"/>
        <v>8.5361399226742685E-2</v>
      </c>
      <c r="AC247" s="4">
        <f t="shared" si="25"/>
        <v>8.4841684719399166E-2</v>
      </c>
      <c r="AD247" s="4">
        <f t="shared" si="26"/>
        <v>8.4688107744637711E-2</v>
      </c>
      <c r="AE247" s="4">
        <f t="shared" si="27"/>
        <v>8.5094901524380484E-2</v>
      </c>
    </row>
    <row r="248" spans="1:31" x14ac:dyDescent="0.3">
      <c r="A248" s="2">
        <v>462.19</v>
      </c>
      <c r="B248" s="2">
        <v>6108.2370000000001</v>
      </c>
      <c r="D248" s="2">
        <v>462.19</v>
      </c>
      <c r="E248" s="2">
        <v>-1.2669999999999999</v>
      </c>
      <c r="G248">
        <v>462.19</v>
      </c>
      <c r="H248">
        <v>5020.0230000000001</v>
      </c>
      <c r="J248">
        <v>462.19</v>
      </c>
      <c r="K248">
        <v>5020.0230000000001</v>
      </c>
      <c r="M248">
        <v>462.19</v>
      </c>
      <c r="N248">
        <v>5020.1000000000004</v>
      </c>
      <c r="P248">
        <v>462.19</v>
      </c>
      <c r="Q248">
        <v>5019.92</v>
      </c>
      <c r="S248">
        <v>462.19</v>
      </c>
      <c r="T248">
        <v>5028.12</v>
      </c>
      <c r="V248">
        <v>462.19</v>
      </c>
      <c r="W248">
        <v>5023.2430000000004</v>
      </c>
      <c r="Y248" s="4">
        <f t="shared" si="21"/>
        <v>8.5190649103746741E-2</v>
      </c>
      <c r="Z248" s="4">
        <f t="shared" si="22"/>
        <v>8.5190649103746741E-2</v>
      </c>
      <c r="AA248" s="4">
        <f t="shared" si="23"/>
        <v>8.5183989377121114E-2</v>
      </c>
      <c r="AB248" s="4">
        <f t="shared" si="24"/>
        <v>8.5199557728907194E-2</v>
      </c>
      <c r="AC248" s="4">
        <f t="shared" si="25"/>
        <v>8.4490898593263516E-2</v>
      </c>
      <c r="AD248" s="4">
        <f t="shared" si="26"/>
        <v>8.4912238568076004E-2</v>
      </c>
      <c r="AE248" s="4">
        <f t="shared" si="27"/>
        <v>8.5027997079143547E-2</v>
      </c>
    </row>
    <row r="249" spans="1:31" x14ac:dyDescent="0.3">
      <c r="A249" s="2">
        <v>462.78</v>
      </c>
      <c r="B249" s="2">
        <v>6246.82</v>
      </c>
      <c r="D249" s="2">
        <v>462.78</v>
      </c>
      <c r="E249" s="2">
        <v>-0.70299999999999996</v>
      </c>
      <c r="G249">
        <v>462.78</v>
      </c>
      <c r="H249">
        <v>5134.723</v>
      </c>
      <c r="J249">
        <v>462.78</v>
      </c>
      <c r="K249">
        <v>5134.723</v>
      </c>
      <c r="M249">
        <v>462.78</v>
      </c>
      <c r="N249">
        <v>5134.4129999999996</v>
      </c>
      <c r="P249">
        <v>462.78</v>
      </c>
      <c r="Q249">
        <v>5130.6400000000003</v>
      </c>
      <c r="S249">
        <v>462.78</v>
      </c>
      <c r="T249">
        <v>5140.2370000000001</v>
      </c>
      <c r="V249">
        <v>462.78</v>
      </c>
      <c r="W249">
        <v>5128.6899999999996</v>
      </c>
      <c r="Y249" s="4">
        <f t="shared" si="21"/>
        <v>8.5131388095835411E-2</v>
      </c>
      <c r="Z249" s="4">
        <f t="shared" si="22"/>
        <v>8.5131388095835411E-2</v>
      </c>
      <c r="AA249" s="4">
        <f t="shared" si="23"/>
        <v>8.5157605074341738E-2</v>
      </c>
      <c r="AB249" s="4">
        <f t="shared" si="24"/>
        <v>8.5476817989718096E-2</v>
      </c>
      <c r="AC249" s="4">
        <f t="shared" si="25"/>
        <v>8.4665328400602188E-2</v>
      </c>
      <c r="AD249" s="4">
        <f t="shared" si="26"/>
        <v>8.5641888848164718E-2</v>
      </c>
      <c r="AE249" s="4">
        <f t="shared" si="27"/>
        <v>8.5200736084082948E-2</v>
      </c>
    </row>
    <row r="250" spans="1:31" x14ac:dyDescent="0.3">
      <c r="A250" s="2">
        <v>463.38</v>
      </c>
      <c r="B250" s="2">
        <v>6322.7629999999999</v>
      </c>
      <c r="D250" s="2">
        <v>463.38</v>
      </c>
      <c r="E250" s="2">
        <v>0.32300000000000001</v>
      </c>
      <c r="G250">
        <v>463.38</v>
      </c>
      <c r="H250">
        <v>5195.21</v>
      </c>
      <c r="J250">
        <v>463.38</v>
      </c>
      <c r="K250">
        <v>5195.21</v>
      </c>
      <c r="M250">
        <v>463.38</v>
      </c>
      <c r="N250">
        <v>5192.4470000000001</v>
      </c>
      <c r="P250">
        <v>463.38</v>
      </c>
      <c r="Q250">
        <v>5191.7969999999996</v>
      </c>
      <c r="S250">
        <v>463.38</v>
      </c>
      <c r="T250">
        <v>5201.82</v>
      </c>
      <c r="V250">
        <v>463.38</v>
      </c>
      <c r="W250">
        <v>5188.22</v>
      </c>
      <c r="Y250" s="4">
        <f t="shared" si="21"/>
        <v>8.530861142432955E-2</v>
      </c>
      <c r="Z250" s="4">
        <f t="shared" si="22"/>
        <v>8.530861142432955E-2</v>
      </c>
      <c r="AA250" s="4">
        <f t="shared" si="23"/>
        <v>8.553966069958327E-2</v>
      </c>
      <c r="AB250" s="4">
        <f t="shared" si="24"/>
        <v>8.5594033261696359E-2</v>
      </c>
      <c r="AC250" s="4">
        <f t="shared" si="25"/>
        <v>8.4756364236808435E-2</v>
      </c>
      <c r="AD250" s="4">
        <f t="shared" si="26"/>
        <v>8.5893371520877546E-2</v>
      </c>
      <c r="AE250" s="4">
        <f t="shared" si="27"/>
        <v>8.5400108761270785E-2</v>
      </c>
    </row>
    <row r="251" spans="1:31" x14ac:dyDescent="0.3">
      <c r="A251" s="2">
        <v>463.97</v>
      </c>
      <c r="B251" s="2">
        <v>6510.2470000000003</v>
      </c>
      <c r="D251" s="2">
        <v>463.97</v>
      </c>
      <c r="E251" s="2">
        <v>0.53300000000000003</v>
      </c>
      <c r="G251">
        <v>463.97</v>
      </c>
      <c r="H251">
        <v>5345.77</v>
      </c>
      <c r="J251">
        <v>463.97</v>
      </c>
      <c r="K251">
        <v>5345.77</v>
      </c>
      <c r="M251">
        <v>463.97</v>
      </c>
      <c r="N251">
        <v>5345.0829999999996</v>
      </c>
      <c r="P251">
        <v>463.97</v>
      </c>
      <c r="Q251">
        <v>5342.04</v>
      </c>
      <c r="S251">
        <v>463.97</v>
      </c>
      <c r="T251">
        <v>5348.4129999999996</v>
      </c>
      <c r="V251">
        <v>463.97</v>
      </c>
      <c r="W251">
        <v>5342.65</v>
      </c>
      <c r="Y251" s="4">
        <f t="shared" si="21"/>
        <v>8.5594942590516504E-2</v>
      </c>
      <c r="Z251" s="4">
        <f t="shared" si="22"/>
        <v>8.5594942590516504E-2</v>
      </c>
      <c r="AA251" s="4">
        <f t="shared" si="23"/>
        <v>8.5650764153561446E-2</v>
      </c>
      <c r="AB251" s="4">
        <f t="shared" si="24"/>
        <v>8.5898106675532507E-2</v>
      </c>
      <c r="AC251" s="4">
        <f t="shared" si="25"/>
        <v>8.5380254892056889E-2</v>
      </c>
      <c r="AD251" s="4">
        <f t="shared" si="26"/>
        <v>8.5848513085520592E-2</v>
      </c>
      <c r="AE251" s="4">
        <f t="shared" si="27"/>
        <v>8.5661253997950729E-2</v>
      </c>
    </row>
    <row r="252" spans="1:31" x14ac:dyDescent="0.3">
      <c r="A252" s="2">
        <v>464.57</v>
      </c>
      <c r="B252" s="2">
        <v>6718.0529999999999</v>
      </c>
      <c r="D252" s="2">
        <v>464.57</v>
      </c>
      <c r="E252" s="2">
        <v>-0.53700000000000003</v>
      </c>
      <c r="G252">
        <v>464.57</v>
      </c>
      <c r="H252">
        <v>5515.357</v>
      </c>
      <c r="J252">
        <v>464.57</v>
      </c>
      <c r="K252">
        <v>5515.357</v>
      </c>
      <c r="M252">
        <v>464.57</v>
      </c>
      <c r="N252">
        <v>5513.09</v>
      </c>
      <c r="P252">
        <v>464.57</v>
      </c>
      <c r="Q252">
        <v>5514.5330000000004</v>
      </c>
      <c r="S252">
        <v>464.57</v>
      </c>
      <c r="T252">
        <v>5517.7969999999996</v>
      </c>
      <c r="V252">
        <v>464.57</v>
      </c>
      <c r="W252">
        <v>5512.95</v>
      </c>
      <c r="Y252" s="4">
        <f t="shared" si="21"/>
        <v>8.5662227540868011E-2</v>
      </c>
      <c r="Z252" s="4">
        <f t="shared" si="22"/>
        <v>8.5662227540868011E-2</v>
      </c>
      <c r="AA252" s="4">
        <f t="shared" si="23"/>
        <v>8.5840756708968624E-2</v>
      </c>
      <c r="AB252" s="4">
        <f t="shared" si="24"/>
        <v>8.5727110112101781E-2</v>
      </c>
      <c r="AC252" s="4">
        <f t="shared" si="25"/>
        <v>8.5470156368672556E-2</v>
      </c>
      <c r="AD252" s="4">
        <f t="shared" si="26"/>
        <v>8.5851784295600975E-2</v>
      </c>
      <c r="AE252" s="4">
        <f t="shared" si="27"/>
        <v>8.5702377094513324E-2</v>
      </c>
    </row>
    <row r="253" spans="1:31" x14ac:dyDescent="0.3">
      <c r="A253" s="2">
        <v>465.16</v>
      </c>
      <c r="B253" s="2">
        <v>6936.06</v>
      </c>
      <c r="D253" s="2">
        <v>465.16</v>
      </c>
      <c r="E253" s="2">
        <v>-1.127</v>
      </c>
      <c r="G253">
        <v>465.16</v>
      </c>
      <c r="H253">
        <v>5689.8829999999998</v>
      </c>
      <c r="J253">
        <v>465.16</v>
      </c>
      <c r="K253">
        <v>5689.8829999999998</v>
      </c>
      <c r="M253">
        <v>465.16</v>
      </c>
      <c r="N253">
        <v>5694.57</v>
      </c>
      <c r="P253">
        <v>465.16</v>
      </c>
      <c r="Q253">
        <v>5694.3670000000002</v>
      </c>
      <c r="S253">
        <v>465.16</v>
      </c>
      <c r="T253">
        <v>5694.933</v>
      </c>
      <c r="V253">
        <v>465.16</v>
      </c>
      <c r="W253">
        <v>5689.2669999999998</v>
      </c>
      <c r="Y253" s="4">
        <f t="shared" si="21"/>
        <v>8.5994052840968491E-2</v>
      </c>
      <c r="Z253" s="4">
        <f t="shared" si="22"/>
        <v>8.5994052840968491E-2</v>
      </c>
      <c r="AA253" s="4">
        <f t="shared" si="23"/>
        <v>8.5636523951950469E-2</v>
      </c>
      <c r="AB253" s="4">
        <f t="shared" si="24"/>
        <v>8.5652002891744516E-2</v>
      </c>
      <c r="AC253" s="4">
        <f t="shared" si="25"/>
        <v>8.5608846237795508E-2</v>
      </c>
      <c r="AD253" s="4">
        <f t="shared" si="26"/>
        <v>8.6041063807473783E-2</v>
      </c>
      <c r="AE253" s="4">
        <f t="shared" si="27"/>
        <v>8.5821090428483557E-2</v>
      </c>
    </row>
    <row r="254" spans="1:31" x14ac:dyDescent="0.3">
      <c r="A254" s="2">
        <v>465.75</v>
      </c>
      <c r="B254" s="2">
        <v>7090.69</v>
      </c>
      <c r="D254" s="2">
        <v>465.75</v>
      </c>
      <c r="E254" s="2">
        <v>-0.45</v>
      </c>
      <c r="G254">
        <v>465.75</v>
      </c>
      <c r="H254">
        <v>5817.2929999999997</v>
      </c>
      <c r="J254">
        <v>465.75</v>
      </c>
      <c r="K254">
        <v>5817.2929999999997</v>
      </c>
      <c r="M254">
        <v>465.75</v>
      </c>
      <c r="N254">
        <v>5823.5029999999997</v>
      </c>
      <c r="P254">
        <v>465.75</v>
      </c>
      <c r="Q254">
        <v>5819.1729999999998</v>
      </c>
      <c r="S254">
        <v>465.75</v>
      </c>
      <c r="T254">
        <v>5829.2129999999997</v>
      </c>
      <c r="V254">
        <v>465.75</v>
      </c>
      <c r="W254">
        <v>5813.91</v>
      </c>
      <c r="Y254" s="4">
        <f t="shared" si="21"/>
        <v>8.5961527425805165E-2</v>
      </c>
      <c r="Z254" s="4">
        <f t="shared" si="22"/>
        <v>8.5961527425805165E-2</v>
      </c>
      <c r="AA254" s="4">
        <f t="shared" si="23"/>
        <v>8.5498198201537146E-2</v>
      </c>
      <c r="AB254" s="4">
        <f t="shared" si="24"/>
        <v>8.5821208107313154E-2</v>
      </c>
      <c r="AC254" s="4">
        <f t="shared" si="25"/>
        <v>8.5072609836497975E-2</v>
      </c>
      <c r="AD254" s="4">
        <f t="shared" si="26"/>
        <v>8.6214141810960182E-2</v>
      </c>
      <c r="AE254" s="4">
        <f t="shared" si="27"/>
        <v>8.5754868801319786E-2</v>
      </c>
    </row>
    <row r="255" spans="1:31" x14ac:dyDescent="0.3">
      <c r="A255" s="2">
        <v>466.35</v>
      </c>
      <c r="B255" s="2">
        <v>7206.7470000000003</v>
      </c>
      <c r="D255" s="2">
        <v>466.35</v>
      </c>
      <c r="E255" s="2">
        <v>7.0000000000000001E-3</v>
      </c>
      <c r="G255">
        <v>466.35</v>
      </c>
      <c r="H255">
        <v>5914.68</v>
      </c>
      <c r="J255">
        <v>466.35</v>
      </c>
      <c r="K255">
        <v>5914.68</v>
      </c>
      <c r="M255">
        <v>466.35</v>
      </c>
      <c r="N255">
        <v>5917.4769999999999</v>
      </c>
      <c r="P255">
        <v>466.35</v>
      </c>
      <c r="Q255">
        <v>5904.2529999999997</v>
      </c>
      <c r="S255">
        <v>466.35</v>
      </c>
      <c r="T255">
        <v>5922.0370000000003</v>
      </c>
      <c r="V255">
        <v>466.35</v>
      </c>
      <c r="W255">
        <v>5914.9229999999998</v>
      </c>
      <c r="Y255" s="4">
        <f t="shared" si="21"/>
        <v>8.5808115031974705E-2</v>
      </c>
      <c r="Z255" s="4">
        <f t="shared" si="22"/>
        <v>8.5808115031974705E-2</v>
      </c>
      <c r="AA255" s="4">
        <f t="shared" si="23"/>
        <v>8.5602789303827323E-2</v>
      </c>
      <c r="AB255" s="4">
        <f t="shared" si="24"/>
        <v>8.6574410111527181E-2</v>
      </c>
      <c r="AC255" s="4">
        <f t="shared" si="25"/>
        <v>8.5268251031872702E-2</v>
      </c>
      <c r="AD255" s="4">
        <f t="shared" si="26"/>
        <v>8.5790272728388794E-2</v>
      </c>
      <c r="AE255" s="4">
        <f t="shared" si="27"/>
        <v>8.5808658873260904E-2</v>
      </c>
    </row>
    <row r="256" spans="1:31" x14ac:dyDescent="0.3">
      <c r="A256" s="2">
        <v>466.94</v>
      </c>
      <c r="B256" s="2">
        <v>7389.9430000000002</v>
      </c>
      <c r="D256" s="2">
        <v>466.94</v>
      </c>
      <c r="E256" s="2">
        <v>-0.03</v>
      </c>
      <c r="G256">
        <v>466.94</v>
      </c>
      <c r="H256">
        <v>6069.86</v>
      </c>
      <c r="J256">
        <v>466.94</v>
      </c>
      <c r="K256">
        <v>6069.86</v>
      </c>
      <c r="M256">
        <v>466.94</v>
      </c>
      <c r="N256">
        <v>6070.9030000000002</v>
      </c>
      <c r="P256">
        <v>466.94</v>
      </c>
      <c r="Q256">
        <v>6052.67</v>
      </c>
      <c r="S256">
        <v>466.94</v>
      </c>
      <c r="T256">
        <v>6073.7430000000004</v>
      </c>
      <c r="V256">
        <v>466.94</v>
      </c>
      <c r="W256">
        <v>6066.6130000000003</v>
      </c>
      <c r="Y256" s="4">
        <f t="shared" si="21"/>
        <v>8.5462030901740468E-2</v>
      </c>
      <c r="Z256" s="4">
        <f t="shared" si="22"/>
        <v>8.5462030901740468E-2</v>
      </c>
      <c r="AA256" s="4">
        <f t="shared" si="23"/>
        <v>8.5387411718882825E-2</v>
      </c>
      <c r="AB256" s="4">
        <f t="shared" si="24"/>
        <v>8.6693702870803427E-2</v>
      </c>
      <c r="AC256" s="4">
        <f t="shared" si="25"/>
        <v>8.5184295010896971E-2</v>
      </c>
      <c r="AD256" s="4">
        <f t="shared" si="26"/>
        <v>8.5694412623338309E-2</v>
      </c>
      <c r="AE256" s="4">
        <f t="shared" si="27"/>
        <v>8.5647314004567085E-2</v>
      </c>
    </row>
    <row r="257" spans="1:31" x14ac:dyDescent="0.3">
      <c r="A257" s="2">
        <v>467.53</v>
      </c>
      <c r="B257" s="2">
        <v>7588.5169999999998</v>
      </c>
      <c r="D257" s="2">
        <v>467.53</v>
      </c>
      <c r="E257" s="2">
        <v>0.06</v>
      </c>
      <c r="G257">
        <v>467.53</v>
      </c>
      <c r="H257">
        <v>6231.59</v>
      </c>
      <c r="J257">
        <v>467.53</v>
      </c>
      <c r="K257">
        <v>6231.59</v>
      </c>
      <c r="M257">
        <v>467.53</v>
      </c>
      <c r="N257">
        <v>6232.11</v>
      </c>
      <c r="P257">
        <v>467.53</v>
      </c>
      <c r="Q257">
        <v>6216.527</v>
      </c>
      <c r="S257">
        <v>467.53</v>
      </c>
      <c r="T257">
        <v>6232.08</v>
      </c>
      <c r="V257">
        <v>467.53</v>
      </c>
      <c r="W257">
        <v>6232.3829999999998</v>
      </c>
      <c r="Y257" s="4">
        <f t="shared" si="21"/>
        <v>8.5558787386161808E-2</v>
      </c>
      <c r="Z257" s="4">
        <f t="shared" si="22"/>
        <v>8.5558787386161808E-2</v>
      </c>
      <c r="AA257" s="4">
        <f t="shared" si="23"/>
        <v>8.5522548499626705E-2</v>
      </c>
      <c r="AB257" s="4">
        <f t="shared" si="24"/>
        <v>8.6609844993889171E-2</v>
      </c>
      <c r="AC257" s="4">
        <f t="shared" si="25"/>
        <v>8.5524639122426013E-2</v>
      </c>
      <c r="AD257" s="4">
        <f t="shared" si="26"/>
        <v>8.5503524294626029E-2</v>
      </c>
      <c r="AE257" s="4">
        <f t="shared" si="27"/>
        <v>8.5713021947148582E-2</v>
      </c>
    </row>
    <row r="258" spans="1:31" x14ac:dyDescent="0.3">
      <c r="A258" s="2">
        <v>468.13</v>
      </c>
      <c r="B258" s="2">
        <v>7835.8869999999997</v>
      </c>
      <c r="D258" s="2">
        <v>468.13</v>
      </c>
      <c r="E258" s="2">
        <v>1.01</v>
      </c>
      <c r="G258">
        <v>468.13</v>
      </c>
      <c r="H258">
        <v>6436.2569999999996</v>
      </c>
      <c r="J258">
        <v>468.13</v>
      </c>
      <c r="K258">
        <v>6436.2569999999996</v>
      </c>
      <c r="M258">
        <v>468.13</v>
      </c>
      <c r="N258">
        <v>6434.01</v>
      </c>
      <c r="P258">
        <v>468.13</v>
      </c>
      <c r="Q258">
        <v>6426.49</v>
      </c>
      <c r="S258">
        <v>468.13</v>
      </c>
      <c r="T258">
        <v>6427.5029999999997</v>
      </c>
      <c r="V258">
        <v>468.13</v>
      </c>
      <c r="W258">
        <v>6425.3729999999996</v>
      </c>
      <c r="Y258" s="4">
        <f t="shared" si="21"/>
        <v>8.5466962044620828E-2</v>
      </c>
      <c r="Z258" s="4">
        <f t="shared" si="22"/>
        <v>8.5466962044620828E-2</v>
      </c>
      <c r="AA258" s="4">
        <f t="shared" si="23"/>
        <v>8.5618631453943536E-2</v>
      </c>
      <c r="AB258" s="4">
        <f t="shared" si="24"/>
        <v>8.6126606716377493E-2</v>
      </c>
      <c r="AC258" s="4">
        <f t="shared" si="25"/>
        <v>8.6058144028029276E-2</v>
      </c>
      <c r="AD258" s="4">
        <f t="shared" si="26"/>
        <v>8.6202110664170092E-2</v>
      </c>
      <c r="AE258" s="4">
        <f t="shared" si="27"/>
        <v>8.5823236158627011E-2</v>
      </c>
    </row>
    <row r="259" spans="1:31" x14ac:dyDescent="0.3">
      <c r="A259" s="2">
        <v>468.72</v>
      </c>
      <c r="B259" s="2">
        <v>8076.18</v>
      </c>
      <c r="D259" s="2">
        <v>468.72</v>
      </c>
      <c r="E259" s="2">
        <v>2.423</v>
      </c>
      <c r="G259">
        <v>468.72</v>
      </c>
      <c r="H259">
        <v>6624.0469999999996</v>
      </c>
      <c r="J259">
        <v>468.72</v>
      </c>
      <c r="K259">
        <v>6624.0469999999996</v>
      </c>
      <c r="M259">
        <v>468.72</v>
      </c>
      <c r="N259">
        <v>6625.7169999999996</v>
      </c>
      <c r="P259">
        <v>468.72</v>
      </c>
      <c r="Q259">
        <v>6623.33</v>
      </c>
      <c r="S259">
        <v>468.72</v>
      </c>
      <c r="T259">
        <v>6618.85</v>
      </c>
      <c r="V259">
        <v>468.72</v>
      </c>
      <c r="W259">
        <v>6617.97</v>
      </c>
      <c r="Y259" s="4">
        <f t="shared" si="21"/>
        <v>8.6111157798522062E-2</v>
      </c>
      <c r="Z259" s="4">
        <f t="shared" si="22"/>
        <v>8.6111157798522062E-2</v>
      </c>
      <c r="AA259" s="4">
        <f t="shared" si="23"/>
        <v>8.6001640806627977E-2</v>
      </c>
      <c r="AB259" s="4">
        <f t="shared" si="24"/>
        <v>8.6158186443397983E-2</v>
      </c>
      <c r="AC259" s="4">
        <f t="shared" si="25"/>
        <v>8.645214886108879E-2</v>
      </c>
      <c r="AD259" s="4">
        <f t="shared" si="26"/>
        <v>8.6509914867073767E-2</v>
      </c>
      <c r="AE259" s="4">
        <f t="shared" si="27"/>
        <v>8.6224034429205454E-2</v>
      </c>
    </row>
    <row r="260" spans="1:31" x14ac:dyDescent="0.3">
      <c r="A260" s="2">
        <v>469.31</v>
      </c>
      <c r="B260" s="2">
        <v>8236.5930000000008</v>
      </c>
      <c r="D260" s="2">
        <v>469.31</v>
      </c>
      <c r="E260" s="2">
        <v>1.2929999999999999</v>
      </c>
      <c r="G260">
        <v>469.31</v>
      </c>
      <c r="H260">
        <v>6755.9229999999998</v>
      </c>
      <c r="J260">
        <v>469.31</v>
      </c>
      <c r="K260">
        <v>6755.9229999999998</v>
      </c>
      <c r="M260">
        <v>469.31</v>
      </c>
      <c r="N260">
        <v>6748.79</v>
      </c>
      <c r="P260">
        <v>469.31</v>
      </c>
      <c r="Q260">
        <v>6752.8869999999997</v>
      </c>
      <c r="S260">
        <v>469.31</v>
      </c>
      <c r="T260">
        <v>6742.6170000000002</v>
      </c>
      <c r="V260">
        <v>469.31</v>
      </c>
      <c r="W260">
        <v>6740.2830000000004</v>
      </c>
      <c r="Y260" s="4">
        <f t="shared" si="21"/>
        <v>8.6077859954409169E-2</v>
      </c>
      <c r="Z260" s="4">
        <f t="shared" si="22"/>
        <v>8.6077859954409169E-2</v>
      </c>
      <c r="AA260" s="4">
        <f t="shared" si="23"/>
        <v>8.653672437297126E-2</v>
      </c>
      <c r="AB260" s="4">
        <f t="shared" si="24"/>
        <v>8.6273105949035908E-2</v>
      </c>
      <c r="AC260" s="4">
        <f t="shared" si="25"/>
        <v>8.6934223905946753E-2</v>
      </c>
      <c r="AD260" s="4">
        <f t="shared" si="26"/>
        <v>8.7084612588419721E-2</v>
      </c>
      <c r="AE260" s="4">
        <f t="shared" si="27"/>
        <v>8.6497397787532002E-2</v>
      </c>
    </row>
    <row r="261" spans="1:31" x14ac:dyDescent="0.3">
      <c r="A261" s="2">
        <v>469.9</v>
      </c>
      <c r="B261" s="2">
        <v>8488.4830000000002</v>
      </c>
      <c r="D261" s="2">
        <v>469.9</v>
      </c>
      <c r="E261" s="2">
        <v>0.85299999999999998</v>
      </c>
      <c r="G261">
        <v>469.9</v>
      </c>
      <c r="H261">
        <v>6961.44</v>
      </c>
      <c r="J261">
        <v>469.9</v>
      </c>
      <c r="K261">
        <v>6961.44</v>
      </c>
      <c r="M261">
        <v>469.9</v>
      </c>
      <c r="N261">
        <v>6957.1869999999999</v>
      </c>
      <c r="P261">
        <v>469.9</v>
      </c>
      <c r="Q261">
        <v>6955.6530000000002</v>
      </c>
      <c r="S261">
        <v>469.9</v>
      </c>
      <c r="T261">
        <v>6950.9970000000003</v>
      </c>
      <c r="V261">
        <v>469.9</v>
      </c>
      <c r="W261">
        <v>6950.12</v>
      </c>
      <c r="Y261" s="4">
        <f t="shared" si="21"/>
        <v>8.6140573107454751E-2</v>
      </c>
      <c r="Z261" s="4">
        <f t="shared" si="22"/>
        <v>8.6140573107454751E-2</v>
      </c>
      <c r="AA261" s="4">
        <f t="shared" si="23"/>
        <v>8.6406013212925459E-2</v>
      </c>
      <c r="AB261" s="4">
        <f t="shared" si="24"/>
        <v>8.6501793720530337E-2</v>
      </c>
      <c r="AC261" s="4">
        <f t="shared" si="25"/>
        <v>8.6792636342163942E-2</v>
      </c>
      <c r="AD261" s="4">
        <f t="shared" si="26"/>
        <v>8.6847441004193796E-2</v>
      </c>
      <c r="AE261" s="4">
        <f t="shared" si="27"/>
        <v>8.6471505082453839E-2</v>
      </c>
    </row>
    <row r="262" spans="1:31" x14ac:dyDescent="0.3">
      <c r="A262" s="2">
        <v>470.5</v>
      </c>
      <c r="B262" s="2">
        <v>8737.34</v>
      </c>
      <c r="D262" s="2">
        <v>470.5</v>
      </c>
      <c r="E262" s="2">
        <v>-0.107</v>
      </c>
      <c r="G262">
        <v>470.5</v>
      </c>
      <c r="H262">
        <v>7172.4870000000001</v>
      </c>
      <c r="J262">
        <v>470.5</v>
      </c>
      <c r="K262">
        <v>7172.4870000000001</v>
      </c>
      <c r="M262">
        <v>470.5</v>
      </c>
      <c r="N262">
        <v>7172.3530000000001</v>
      </c>
      <c r="P262">
        <v>470.5</v>
      </c>
      <c r="Q262">
        <v>7156.6369999999997</v>
      </c>
      <c r="S262">
        <v>470.5</v>
      </c>
      <c r="T262">
        <v>7160.5069999999996</v>
      </c>
      <c r="V262">
        <v>470.5</v>
      </c>
      <c r="W262">
        <v>7154.0469999999996</v>
      </c>
      <c r="Y262" s="4">
        <f t="shared" si="21"/>
        <v>8.5708305823088166E-2</v>
      </c>
      <c r="Z262" s="4">
        <f t="shared" si="22"/>
        <v>8.5708305823088166E-2</v>
      </c>
      <c r="AA262" s="4">
        <f t="shared" si="23"/>
        <v>8.5716419485201492E-2</v>
      </c>
      <c r="AB262" s="4">
        <f t="shared" si="24"/>
        <v>8.6669071818772245E-2</v>
      </c>
      <c r="AC262" s="4">
        <f t="shared" si="25"/>
        <v>8.6434291116089829E-2</v>
      </c>
      <c r="AD262" s="4">
        <f t="shared" si="26"/>
        <v>8.6826269881452908E-2</v>
      </c>
      <c r="AE262" s="4">
        <f t="shared" si="27"/>
        <v>8.6177110657948808E-2</v>
      </c>
    </row>
    <row r="263" spans="1:31" x14ac:dyDescent="0.3">
      <c r="A263" s="2">
        <v>471.09</v>
      </c>
      <c r="B263" s="2">
        <v>9023.93</v>
      </c>
      <c r="D263" s="2">
        <v>471.09</v>
      </c>
      <c r="E263" s="2">
        <v>1.19</v>
      </c>
      <c r="G263">
        <v>471.09</v>
      </c>
      <c r="H263">
        <v>7396.4229999999998</v>
      </c>
      <c r="J263">
        <v>471.09</v>
      </c>
      <c r="K263">
        <v>7396.4229999999998</v>
      </c>
      <c r="M263">
        <v>471.09</v>
      </c>
      <c r="N263">
        <v>7392.4</v>
      </c>
      <c r="P263">
        <v>471.09</v>
      </c>
      <c r="Q263">
        <v>7383.8469999999998</v>
      </c>
      <c r="S263">
        <v>471.09</v>
      </c>
      <c r="T263">
        <v>7392.3069999999998</v>
      </c>
      <c r="V263">
        <v>471.09</v>
      </c>
      <c r="W263">
        <v>7379.6869999999999</v>
      </c>
      <c r="Y263" s="4">
        <f t="shared" si="21"/>
        <v>8.6386581112929212E-2</v>
      </c>
      <c r="Z263" s="4">
        <f t="shared" si="22"/>
        <v>8.6386581112929212E-2</v>
      </c>
      <c r="AA263" s="4">
        <f t="shared" si="23"/>
        <v>8.6622901199349983E-2</v>
      </c>
      <c r="AB263" s="4">
        <f t="shared" si="24"/>
        <v>8.7125751417062261E-2</v>
      </c>
      <c r="AC263" s="4">
        <f t="shared" si="25"/>
        <v>8.66283657499336E-2</v>
      </c>
      <c r="AD263" s="4">
        <f t="shared" si="26"/>
        <v>8.7370537846706953E-2</v>
      </c>
      <c r="AE263" s="4">
        <f t="shared" si="27"/>
        <v>8.6753453073151854E-2</v>
      </c>
    </row>
    <row r="264" spans="1:31" x14ac:dyDescent="0.3">
      <c r="A264" s="2">
        <v>471.68</v>
      </c>
      <c r="B264" s="2">
        <v>9274.7900000000009</v>
      </c>
      <c r="D264" s="2">
        <v>471.68</v>
      </c>
      <c r="E264" s="2">
        <v>0.19700000000000001</v>
      </c>
      <c r="G264">
        <v>471.68</v>
      </c>
      <c r="H264">
        <v>7597.72</v>
      </c>
      <c r="J264">
        <v>471.68</v>
      </c>
      <c r="K264">
        <v>7597.72</v>
      </c>
      <c r="M264">
        <v>471.68</v>
      </c>
      <c r="N264">
        <v>7591.32</v>
      </c>
      <c r="P264">
        <v>471.68</v>
      </c>
      <c r="Q264">
        <v>7587.027</v>
      </c>
      <c r="S264">
        <v>471.68</v>
      </c>
      <c r="T264">
        <v>7597.92</v>
      </c>
      <c r="V264">
        <v>471.68</v>
      </c>
      <c r="W264">
        <v>7587.9769999999999</v>
      </c>
      <c r="Y264" s="4">
        <f t="shared" si="21"/>
        <v>8.6622836923636801E-2</v>
      </c>
      <c r="Z264" s="4">
        <f t="shared" si="22"/>
        <v>8.6622836923636801E-2</v>
      </c>
      <c r="AA264" s="4">
        <f t="shared" si="23"/>
        <v>8.6988832002945451E-2</v>
      </c>
      <c r="AB264" s="4">
        <f t="shared" si="24"/>
        <v>8.7234507590493962E-2</v>
      </c>
      <c r="AC264" s="4">
        <f t="shared" si="25"/>
        <v>8.6611404545854226E-2</v>
      </c>
      <c r="AD264" s="4">
        <f t="shared" si="26"/>
        <v>8.7180129948057392E-2</v>
      </c>
      <c r="AE264" s="4">
        <f t="shared" si="27"/>
        <v>8.6876757989104103E-2</v>
      </c>
    </row>
    <row r="265" spans="1:31" x14ac:dyDescent="0.3">
      <c r="A265" s="2">
        <v>472.28</v>
      </c>
      <c r="B265" s="2">
        <v>9476.8729999999996</v>
      </c>
      <c r="D265" s="2">
        <v>472.28</v>
      </c>
      <c r="E265" s="2">
        <v>-6.7000000000000004E-2</v>
      </c>
      <c r="G265">
        <v>472.28</v>
      </c>
      <c r="H265">
        <v>7762.07</v>
      </c>
      <c r="J265">
        <v>472.28</v>
      </c>
      <c r="K265">
        <v>7762.07</v>
      </c>
      <c r="M265">
        <v>472.28</v>
      </c>
      <c r="N265">
        <v>7751.5770000000002</v>
      </c>
      <c r="P265">
        <v>472.28</v>
      </c>
      <c r="Q265">
        <v>7756.73</v>
      </c>
      <c r="S265">
        <v>472.28</v>
      </c>
      <c r="T265">
        <v>7760.223</v>
      </c>
      <c r="V265">
        <v>472.28</v>
      </c>
      <c r="W265">
        <v>7760.95</v>
      </c>
      <c r="Y265" s="4">
        <f t="shared" si="21"/>
        <v>8.668682737361641E-2</v>
      </c>
      <c r="Z265" s="4">
        <f t="shared" si="22"/>
        <v>8.668682737361641E-2</v>
      </c>
      <c r="AA265" s="4">
        <f t="shared" si="23"/>
        <v>8.7274311842234095E-2</v>
      </c>
      <c r="AB265" s="4">
        <f t="shared" si="24"/>
        <v>8.6985705199231669E-2</v>
      </c>
      <c r="AC265" s="4">
        <f t="shared" si="25"/>
        <v>8.6790180014522531E-2</v>
      </c>
      <c r="AD265" s="4">
        <f t="shared" si="26"/>
        <v>8.6749496315839864E-2</v>
      </c>
      <c r="AE265" s="4">
        <f t="shared" si="27"/>
        <v>8.686222468651017E-2</v>
      </c>
    </row>
    <row r="266" spans="1:31" x14ac:dyDescent="0.3">
      <c r="A266" s="2">
        <v>472.87</v>
      </c>
      <c r="B266" s="2">
        <v>9804.9830000000002</v>
      </c>
      <c r="D266" s="2">
        <v>472.87</v>
      </c>
      <c r="E266" s="2">
        <v>-0.16300000000000001</v>
      </c>
      <c r="G266">
        <v>472.87</v>
      </c>
      <c r="H266">
        <v>8043.38</v>
      </c>
      <c r="J266">
        <v>472.87</v>
      </c>
      <c r="K266">
        <v>8043.38</v>
      </c>
      <c r="M266">
        <v>472.87</v>
      </c>
      <c r="N266">
        <v>8044.5630000000001</v>
      </c>
      <c r="P266">
        <v>472.87</v>
      </c>
      <c r="Q266">
        <v>8035.183</v>
      </c>
      <c r="S266">
        <v>472.87</v>
      </c>
      <c r="T266">
        <v>8034.0829999999996</v>
      </c>
      <c r="V266">
        <v>472.87</v>
      </c>
      <c r="W266">
        <v>8050.8469999999998</v>
      </c>
      <c r="Y266" s="4">
        <f t="shared" ref="Y266:Y329" si="28">-LOG10((H266-E266)/(B266-E266))</f>
        <v>8.6006676902684223E-2</v>
      </c>
      <c r="Z266" s="4">
        <f t="shared" ref="Z266:Z329" si="29">-LOG10((K266-E266)/(B266-E266))</f>
        <v>8.6006676902684223E-2</v>
      </c>
      <c r="AA266" s="4">
        <f t="shared" ref="AA266:AA329" si="30">-LOG10((N266-E266)/(B266-E266))</f>
        <v>8.5942807959043632E-2</v>
      </c>
      <c r="AB266" s="4">
        <f t="shared" ref="AB266:AB329" si="31">-LOG10((Q266-E266)/(B266-E266))</f>
        <v>8.6449482643374639E-2</v>
      </c>
      <c r="AC266" s="4">
        <f t="shared" ref="AC266:AC329" si="32">-LOG10((T266-E266)/(B266-E266))</f>
        <v>8.6508939527014245E-2</v>
      </c>
      <c r="AD266" s="4">
        <f t="shared" ref="AD266:AD329" si="33">-LOG10((W266-E266)/(B266-E266))</f>
        <v>8.5603698686508439E-2</v>
      </c>
      <c r="AE266" s="4">
        <f t="shared" ref="AE266:AE329" si="34">AVERAGE(Y266:AD266)</f>
        <v>8.6086380436884893E-2</v>
      </c>
    </row>
    <row r="267" spans="1:31" x14ac:dyDescent="0.3">
      <c r="A267" s="2">
        <v>473.46</v>
      </c>
      <c r="B267" s="2">
        <v>10109.633</v>
      </c>
      <c r="D267" s="2">
        <v>473.46</v>
      </c>
      <c r="E267" s="2">
        <v>0.46300000000000002</v>
      </c>
      <c r="G267">
        <v>473.46</v>
      </c>
      <c r="H267">
        <v>8286.64</v>
      </c>
      <c r="J267">
        <v>473.46</v>
      </c>
      <c r="K267">
        <v>8286.64</v>
      </c>
      <c r="M267">
        <v>473.46</v>
      </c>
      <c r="N267">
        <v>8291.93</v>
      </c>
      <c r="P267">
        <v>473.46</v>
      </c>
      <c r="Q267">
        <v>8287.3529999999992</v>
      </c>
      <c r="S267">
        <v>473.46</v>
      </c>
      <c r="T267">
        <v>8279.9030000000002</v>
      </c>
      <c r="V267">
        <v>473.46</v>
      </c>
      <c r="W267">
        <v>8299.5930000000008</v>
      </c>
      <c r="Y267" s="4">
        <f t="shared" si="28"/>
        <v>8.6361293910105122E-2</v>
      </c>
      <c r="Z267" s="4">
        <f t="shared" si="29"/>
        <v>8.6361293910105122E-2</v>
      </c>
      <c r="AA267" s="4">
        <f t="shared" si="30"/>
        <v>8.6084123295601792E-2</v>
      </c>
      <c r="AB267" s="4">
        <f t="shared" si="31"/>
        <v>8.6323925815739971E-2</v>
      </c>
      <c r="AC267" s="4">
        <f t="shared" si="32"/>
        <v>8.6714536664164496E-2</v>
      </c>
      <c r="AD267" s="4">
        <f t="shared" si="33"/>
        <v>8.5682932325621547E-2</v>
      </c>
      <c r="AE267" s="4">
        <f t="shared" si="34"/>
        <v>8.6254684320222999E-2</v>
      </c>
    </row>
    <row r="268" spans="1:31" x14ac:dyDescent="0.3">
      <c r="A268" s="2">
        <v>474.06</v>
      </c>
      <c r="B268" s="2">
        <v>10490.107</v>
      </c>
      <c r="D268" s="2">
        <v>474.06</v>
      </c>
      <c r="E268" s="2">
        <v>0.66700000000000004</v>
      </c>
      <c r="G268">
        <v>474.06</v>
      </c>
      <c r="H268">
        <v>8589.8529999999992</v>
      </c>
      <c r="J268">
        <v>474.06</v>
      </c>
      <c r="K268">
        <v>8589.8529999999992</v>
      </c>
      <c r="M268">
        <v>474.06</v>
      </c>
      <c r="N268">
        <v>8588.7530000000006</v>
      </c>
      <c r="P268">
        <v>474.06</v>
      </c>
      <c r="Q268">
        <v>8589.44</v>
      </c>
      <c r="S268">
        <v>474.06</v>
      </c>
      <c r="T268">
        <v>8582.85</v>
      </c>
      <c r="V268">
        <v>474.06</v>
      </c>
      <c r="W268">
        <v>8595.5570000000007</v>
      </c>
      <c r="Y268" s="4">
        <f t="shared" si="28"/>
        <v>8.6800295572275574E-2</v>
      </c>
      <c r="Z268" s="4">
        <f t="shared" si="29"/>
        <v>8.6800295572275574E-2</v>
      </c>
      <c r="AA268" s="4">
        <f t="shared" si="30"/>
        <v>8.6855918366249604E-2</v>
      </c>
      <c r="AB268" s="4">
        <f t="shared" si="31"/>
        <v>8.6821178567870111E-2</v>
      </c>
      <c r="AC268" s="4">
        <f t="shared" si="32"/>
        <v>8.71545322583996E-2</v>
      </c>
      <c r="AD268" s="4">
        <f t="shared" si="33"/>
        <v>8.6511980295299676E-2</v>
      </c>
      <c r="AE268" s="4">
        <f t="shared" si="34"/>
        <v>8.6824033438728354E-2</v>
      </c>
    </row>
    <row r="269" spans="1:31" x14ac:dyDescent="0.3">
      <c r="A269" s="2">
        <v>474.65</v>
      </c>
      <c r="B269" s="2">
        <v>10794.313</v>
      </c>
      <c r="D269" s="2">
        <v>474.65</v>
      </c>
      <c r="E269" s="2">
        <v>0.08</v>
      </c>
      <c r="G269">
        <v>474.65</v>
      </c>
      <c r="H269">
        <v>8833.86</v>
      </c>
      <c r="J269">
        <v>474.65</v>
      </c>
      <c r="K269">
        <v>8833.86</v>
      </c>
      <c r="M269">
        <v>474.65</v>
      </c>
      <c r="N269">
        <v>8833.2630000000008</v>
      </c>
      <c r="P269">
        <v>474.65</v>
      </c>
      <c r="Q269">
        <v>8835.5529999999999</v>
      </c>
      <c r="S269">
        <v>474.65</v>
      </c>
      <c r="T269">
        <v>8832.15</v>
      </c>
      <c r="V269">
        <v>474.65</v>
      </c>
      <c r="W269">
        <v>8829.33</v>
      </c>
      <c r="Y269" s="4">
        <f t="shared" si="28"/>
        <v>8.7045209124413894E-2</v>
      </c>
      <c r="Z269" s="4">
        <f t="shared" si="29"/>
        <v>8.7045209124413894E-2</v>
      </c>
      <c r="AA269" s="4">
        <f t="shared" si="30"/>
        <v>8.7074560383687424E-2</v>
      </c>
      <c r="AB269" s="4">
        <f t="shared" si="31"/>
        <v>8.696198426367846E-2</v>
      </c>
      <c r="AC269" s="4">
        <f t="shared" si="32"/>
        <v>8.7129285867551018E-2</v>
      </c>
      <c r="AD269" s="4">
        <f t="shared" si="33"/>
        <v>8.7267974306396434E-2</v>
      </c>
      <c r="AE269" s="4">
        <f t="shared" si="34"/>
        <v>8.7087370511690188E-2</v>
      </c>
    </row>
    <row r="270" spans="1:31" x14ac:dyDescent="0.3">
      <c r="A270" s="2">
        <v>475.24</v>
      </c>
      <c r="B270" s="2">
        <v>11116.107</v>
      </c>
      <c r="D270" s="2">
        <v>475.24</v>
      </c>
      <c r="E270" s="2">
        <v>0.71299999999999997</v>
      </c>
      <c r="G270">
        <v>475.24</v>
      </c>
      <c r="H270">
        <v>9096.5429999999997</v>
      </c>
      <c r="J270">
        <v>475.24</v>
      </c>
      <c r="K270">
        <v>9096.5429999999997</v>
      </c>
      <c r="M270">
        <v>475.24</v>
      </c>
      <c r="N270">
        <v>9100.9030000000002</v>
      </c>
      <c r="P270">
        <v>475.24</v>
      </c>
      <c r="Q270">
        <v>9095.75</v>
      </c>
      <c r="S270">
        <v>475.24</v>
      </c>
      <c r="T270">
        <v>9101.0570000000007</v>
      </c>
      <c r="V270">
        <v>475.24</v>
      </c>
      <c r="W270">
        <v>9091.7270000000008</v>
      </c>
      <c r="Y270" s="4">
        <f t="shared" si="28"/>
        <v>8.7082526613945777E-2</v>
      </c>
      <c r="Z270" s="4">
        <f t="shared" si="29"/>
        <v>8.7082526613945777E-2</v>
      </c>
      <c r="AA270" s="4">
        <f t="shared" si="30"/>
        <v>8.6874401542931662E-2</v>
      </c>
      <c r="AB270" s="4">
        <f t="shared" si="31"/>
        <v>8.7120391276951384E-2</v>
      </c>
      <c r="AC270" s="4">
        <f t="shared" si="32"/>
        <v>8.686705215964273E-2</v>
      </c>
      <c r="AD270" s="4">
        <f t="shared" si="33"/>
        <v>8.7312534885170198E-2</v>
      </c>
      <c r="AE270" s="4">
        <f t="shared" si="34"/>
        <v>8.7056572182097933E-2</v>
      </c>
    </row>
    <row r="271" spans="1:31" x14ac:dyDescent="0.3">
      <c r="A271" s="2">
        <v>475.83</v>
      </c>
      <c r="B271" s="2">
        <v>11412.537</v>
      </c>
      <c r="D271" s="2">
        <v>475.83</v>
      </c>
      <c r="E271" s="2">
        <v>1.1200000000000001</v>
      </c>
      <c r="G271">
        <v>475.83</v>
      </c>
      <c r="H271">
        <v>9346.2870000000003</v>
      </c>
      <c r="J271">
        <v>475.83</v>
      </c>
      <c r="K271">
        <v>9346.2870000000003</v>
      </c>
      <c r="M271">
        <v>475.83</v>
      </c>
      <c r="N271">
        <v>9349.9269999999997</v>
      </c>
      <c r="P271">
        <v>475.83</v>
      </c>
      <c r="Q271">
        <v>9353.5400000000009</v>
      </c>
      <c r="S271">
        <v>475.83</v>
      </c>
      <c r="T271">
        <v>9355.9130000000005</v>
      </c>
      <c r="V271">
        <v>475.83</v>
      </c>
      <c r="W271">
        <v>9342.8070000000007</v>
      </c>
      <c r="Y271" s="4">
        <f t="shared" si="28"/>
        <v>8.6752509087153873E-2</v>
      </c>
      <c r="Z271" s="4">
        <f t="shared" si="29"/>
        <v>8.6752509087153873E-2</v>
      </c>
      <c r="AA271" s="4">
        <f t="shared" si="30"/>
        <v>8.6583381652387395E-2</v>
      </c>
      <c r="AB271" s="4">
        <f t="shared" si="31"/>
        <v>8.6415573841419763E-2</v>
      </c>
      <c r="AC271" s="4">
        <f t="shared" si="32"/>
        <v>8.6305393793639912E-2</v>
      </c>
      <c r="AD271" s="4">
        <f t="shared" si="33"/>
        <v>8.6914263956592575E-2</v>
      </c>
      <c r="AE271" s="4">
        <f t="shared" si="34"/>
        <v>8.6620605236391215E-2</v>
      </c>
    </row>
    <row r="272" spans="1:31" x14ac:dyDescent="0.3">
      <c r="A272" s="2">
        <v>476.43</v>
      </c>
      <c r="B272" s="2">
        <v>11696.647000000001</v>
      </c>
      <c r="D272" s="2">
        <v>476.43</v>
      </c>
      <c r="E272" s="2">
        <v>2.2069999999999999</v>
      </c>
      <c r="G272">
        <v>476.43</v>
      </c>
      <c r="H272">
        <v>9569.83</v>
      </c>
      <c r="J272">
        <v>476.43</v>
      </c>
      <c r="K272">
        <v>9569.83</v>
      </c>
      <c r="M272">
        <v>476.43</v>
      </c>
      <c r="N272">
        <v>9573.0669999999991</v>
      </c>
      <c r="P272">
        <v>476.43</v>
      </c>
      <c r="Q272">
        <v>9572.1370000000006</v>
      </c>
      <c r="S272">
        <v>476.43</v>
      </c>
      <c r="T272">
        <v>9572.6929999999993</v>
      </c>
      <c r="V272">
        <v>476.43</v>
      </c>
      <c r="W272">
        <v>9572.58</v>
      </c>
      <c r="Y272" s="4">
        <f t="shared" si="28"/>
        <v>8.7175375855321577E-2</v>
      </c>
      <c r="Z272" s="4">
        <f t="shared" si="29"/>
        <v>8.7175375855321577E-2</v>
      </c>
      <c r="AA272" s="4">
        <f t="shared" si="30"/>
        <v>8.7028466484152966E-2</v>
      </c>
      <c r="AB272" s="4">
        <f t="shared" si="31"/>
        <v>8.7070668908241708E-2</v>
      </c>
      <c r="AC272" s="4">
        <f t="shared" si="32"/>
        <v>8.7045437718699617E-2</v>
      </c>
      <c r="AD272" s="4">
        <f t="shared" si="33"/>
        <v>8.7050565521632109E-2</v>
      </c>
      <c r="AE272" s="4">
        <f t="shared" si="34"/>
        <v>8.7090981723894942E-2</v>
      </c>
    </row>
    <row r="273" spans="1:31" x14ac:dyDescent="0.3">
      <c r="A273" s="2">
        <v>477.02</v>
      </c>
      <c r="B273" s="2">
        <v>12041.293</v>
      </c>
      <c r="D273" s="2">
        <v>477.02</v>
      </c>
      <c r="E273" s="2">
        <v>1.913</v>
      </c>
      <c r="G273">
        <v>477.02</v>
      </c>
      <c r="H273">
        <v>9861.6129999999994</v>
      </c>
      <c r="J273">
        <v>477.02</v>
      </c>
      <c r="K273">
        <v>9861.6129999999994</v>
      </c>
      <c r="M273">
        <v>477.02</v>
      </c>
      <c r="N273">
        <v>9848.41</v>
      </c>
      <c r="P273">
        <v>477.02</v>
      </c>
      <c r="Q273">
        <v>9855.86</v>
      </c>
      <c r="S273">
        <v>477.02</v>
      </c>
      <c r="T273">
        <v>9846.1869999999999</v>
      </c>
      <c r="V273">
        <v>477.02</v>
      </c>
      <c r="W273">
        <v>9839.4269999999997</v>
      </c>
      <c r="Y273" s="4">
        <f t="shared" si="28"/>
        <v>8.6740421432273285E-2</v>
      </c>
      <c r="Z273" s="4">
        <f t="shared" si="29"/>
        <v>8.6740421432273285E-2</v>
      </c>
      <c r="AA273" s="4">
        <f t="shared" si="30"/>
        <v>8.732236942584555E-2</v>
      </c>
      <c r="AB273" s="4">
        <f t="shared" si="31"/>
        <v>8.6993900276174221E-2</v>
      </c>
      <c r="AC273" s="4">
        <f t="shared" si="32"/>
        <v>8.7420429236441347E-2</v>
      </c>
      <c r="AD273" s="4">
        <f t="shared" si="33"/>
        <v>8.7718758922048237E-2</v>
      </c>
      <c r="AE273" s="4">
        <f t="shared" si="34"/>
        <v>8.7156050120842654E-2</v>
      </c>
    </row>
    <row r="274" spans="1:31" x14ac:dyDescent="0.3">
      <c r="A274" s="2">
        <v>477.61</v>
      </c>
      <c r="B274" s="2">
        <v>12379.587</v>
      </c>
      <c r="D274" s="2">
        <v>477.61</v>
      </c>
      <c r="E274" s="2">
        <v>0.30299999999999999</v>
      </c>
      <c r="G274">
        <v>477.61</v>
      </c>
      <c r="H274">
        <v>10123.01</v>
      </c>
      <c r="J274">
        <v>477.61</v>
      </c>
      <c r="K274">
        <v>10123.01</v>
      </c>
      <c r="M274">
        <v>477.61</v>
      </c>
      <c r="N274">
        <v>10118.703</v>
      </c>
      <c r="P274">
        <v>477.61</v>
      </c>
      <c r="Q274">
        <v>10113.549999999999</v>
      </c>
      <c r="S274">
        <v>477.61</v>
      </c>
      <c r="T274">
        <v>10109.307000000001</v>
      </c>
      <c r="V274">
        <v>477.61</v>
      </c>
      <c r="W274">
        <v>10100.6</v>
      </c>
      <c r="Y274" s="4">
        <f t="shared" si="28"/>
        <v>8.7398859989737079E-2</v>
      </c>
      <c r="Z274" s="4">
        <f t="shared" si="29"/>
        <v>8.7398859989737079E-2</v>
      </c>
      <c r="AA274" s="4">
        <f t="shared" si="30"/>
        <v>8.7583682525558704E-2</v>
      </c>
      <c r="AB274" s="4">
        <f t="shared" si="31"/>
        <v>8.7804912118348677E-2</v>
      </c>
      <c r="AC274" s="4">
        <f t="shared" si="32"/>
        <v>8.7987158052666867E-2</v>
      </c>
      <c r="AD274" s="4">
        <f t="shared" si="33"/>
        <v>8.8361382009042672E-2</v>
      </c>
      <c r="AE274" s="4">
        <f t="shared" si="34"/>
        <v>8.7755809114181849E-2</v>
      </c>
    </row>
    <row r="275" spans="1:31" x14ac:dyDescent="0.3">
      <c r="A275" s="2">
        <v>478.21</v>
      </c>
      <c r="B275" s="2">
        <v>12797.12</v>
      </c>
      <c r="D275" s="2">
        <v>478.21</v>
      </c>
      <c r="E275" s="2">
        <v>-0.67700000000000005</v>
      </c>
      <c r="G275">
        <v>478.21</v>
      </c>
      <c r="H275">
        <v>10464.347</v>
      </c>
      <c r="J275">
        <v>478.21</v>
      </c>
      <c r="K275">
        <v>10464.347</v>
      </c>
      <c r="M275">
        <v>478.21</v>
      </c>
      <c r="N275">
        <v>10452.903</v>
      </c>
      <c r="P275">
        <v>478.21</v>
      </c>
      <c r="Q275">
        <v>10456.416999999999</v>
      </c>
      <c r="S275">
        <v>478.21</v>
      </c>
      <c r="T275">
        <v>10460.906999999999</v>
      </c>
      <c r="V275">
        <v>478.21</v>
      </c>
      <c r="W275">
        <v>10435.447</v>
      </c>
      <c r="Y275" s="4">
        <f t="shared" si="28"/>
        <v>8.7394988396385598E-2</v>
      </c>
      <c r="Z275" s="4">
        <f t="shared" si="29"/>
        <v>8.7394988396385598E-2</v>
      </c>
      <c r="AA275" s="4">
        <f t="shared" si="30"/>
        <v>8.7870169870897852E-2</v>
      </c>
      <c r="AB275" s="4">
        <f t="shared" si="31"/>
        <v>8.772420510440837E-2</v>
      </c>
      <c r="AC275" s="4">
        <f t="shared" si="32"/>
        <v>8.7537770545428023E-2</v>
      </c>
      <c r="AD275" s="4">
        <f t="shared" si="33"/>
        <v>8.8595986401438287E-2</v>
      </c>
      <c r="AE275" s="4">
        <f t="shared" si="34"/>
        <v>8.7753018119157297E-2</v>
      </c>
    </row>
    <row r="276" spans="1:31" x14ac:dyDescent="0.3">
      <c r="A276" s="2">
        <v>478.8</v>
      </c>
      <c r="B276" s="2">
        <v>13078.09</v>
      </c>
      <c r="D276" s="2">
        <v>478.8</v>
      </c>
      <c r="E276" s="2">
        <v>-1.9</v>
      </c>
      <c r="G276">
        <v>478.8</v>
      </c>
      <c r="H276">
        <v>10688.4</v>
      </c>
      <c r="J276">
        <v>478.8</v>
      </c>
      <c r="K276">
        <v>10688.4</v>
      </c>
      <c r="M276">
        <v>478.8</v>
      </c>
      <c r="N276">
        <v>10677.36</v>
      </c>
      <c r="P276">
        <v>478.8</v>
      </c>
      <c r="Q276">
        <v>10680.757</v>
      </c>
      <c r="S276">
        <v>478.8</v>
      </c>
      <c r="T276">
        <v>10687.86</v>
      </c>
      <c r="V276">
        <v>478.8</v>
      </c>
      <c r="W276">
        <v>10672.253000000001</v>
      </c>
      <c r="Y276" s="4">
        <f t="shared" si="28"/>
        <v>8.7617519049602799E-2</v>
      </c>
      <c r="Z276" s="4">
        <f t="shared" si="29"/>
        <v>8.7617519049602799E-2</v>
      </c>
      <c r="AA276" s="4">
        <f t="shared" si="30"/>
        <v>8.8066251873935214E-2</v>
      </c>
      <c r="AB276" s="4">
        <f t="shared" si="31"/>
        <v>8.7928127718929786E-2</v>
      </c>
      <c r="AC276" s="4">
        <f t="shared" si="32"/>
        <v>8.7639457156444125E-2</v>
      </c>
      <c r="AD276" s="4">
        <f t="shared" si="33"/>
        <v>8.8273988404050416E-2</v>
      </c>
      <c r="AE276" s="4">
        <f t="shared" si="34"/>
        <v>8.7857143875427521E-2</v>
      </c>
    </row>
    <row r="277" spans="1:31" x14ac:dyDescent="0.3">
      <c r="A277" s="2">
        <v>479.39</v>
      </c>
      <c r="B277" s="2">
        <v>13439.31</v>
      </c>
      <c r="D277" s="2">
        <v>479.39</v>
      </c>
      <c r="E277" s="2">
        <v>0.31</v>
      </c>
      <c r="G277">
        <v>479.39</v>
      </c>
      <c r="H277">
        <v>10976.416999999999</v>
      </c>
      <c r="J277">
        <v>479.39</v>
      </c>
      <c r="K277">
        <v>10976.416999999999</v>
      </c>
      <c r="M277">
        <v>479.39</v>
      </c>
      <c r="N277">
        <v>10968.28</v>
      </c>
      <c r="P277">
        <v>479.39</v>
      </c>
      <c r="Q277">
        <v>10974.56</v>
      </c>
      <c r="S277">
        <v>479.39</v>
      </c>
      <c r="T277">
        <v>10972.427</v>
      </c>
      <c r="V277">
        <v>479.39</v>
      </c>
      <c r="W277">
        <v>10971.013000000001</v>
      </c>
      <c r="Y277" s="4">
        <f t="shared" si="28"/>
        <v>8.7918621857925761E-2</v>
      </c>
      <c r="Z277" s="4">
        <f t="shared" si="29"/>
        <v>8.7918621857925761E-2</v>
      </c>
      <c r="AA277" s="4">
        <f t="shared" si="30"/>
        <v>8.8240700053441687E-2</v>
      </c>
      <c r="AB277" s="4">
        <f t="shared" si="31"/>
        <v>8.7992104476437974E-2</v>
      </c>
      <c r="AC277" s="4">
        <f t="shared" si="32"/>
        <v>8.8076523927986927E-2</v>
      </c>
      <c r="AD277" s="4">
        <f t="shared" si="33"/>
        <v>8.8132495986114431E-2</v>
      </c>
      <c r="AE277" s="4">
        <f t="shared" si="34"/>
        <v>8.8046511359972088E-2</v>
      </c>
    </row>
    <row r="278" spans="1:31" x14ac:dyDescent="0.3">
      <c r="A278" s="2">
        <v>479.98</v>
      </c>
      <c r="B278" s="2">
        <v>13747.323</v>
      </c>
      <c r="D278" s="2">
        <v>479.98</v>
      </c>
      <c r="E278" s="2">
        <v>-0.50700000000000001</v>
      </c>
      <c r="G278">
        <v>479.98</v>
      </c>
      <c r="H278">
        <v>11233.347</v>
      </c>
      <c r="J278">
        <v>479.98</v>
      </c>
      <c r="K278">
        <v>11233.347</v>
      </c>
      <c r="M278">
        <v>479.98</v>
      </c>
      <c r="N278">
        <v>11222.48</v>
      </c>
      <c r="P278">
        <v>479.98</v>
      </c>
      <c r="Q278">
        <v>11229.867</v>
      </c>
      <c r="S278">
        <v>479.98</v>
      </c>
      <c r="T278">
        <v>11215.496999999999</v>
      </c>
      <c r="V278">
        <v>479.98</v>
      </c>
      <c r="W278">
        <v>11222.967000000001</v>
      </c>
      <c r="Y278" s="4">
        <f t="shared" si="28"/>
        <v>8.7705377892953018E-2</v>
      </c>
      <c r="Z278" s="4">
        <f t="shared" si="29"/>
        <v>8.7705377892953018E-2</v>
      </c>
      <c r="AA278" s="4">
        <f t="shared" si="30"/>
        <v>8.8125693332976068E-2</v>
      </c>
      <c r="AB278" s="4">
        <f t="shared" si="31"/>
        <v>8.7839933579363677E-2</v>
      </c>
      <c r="AC278" s="4">
        <f t="shared" si="32"/>
        <v>8.8395997685344771E-2</v>
      </c>
      <c r="AD278" s="4">
        <f t="shared" si="33"/>
        <v>8.8106848365591656E-2</v>
      </c>
      <c r="AE278" s="4">
        <f t="shared" si="34"/>
        <v>8.7979871458197037E-2</v>
      </c>
    </row>
    <row r="279" spans="1:31" x14ac:dyDescent="0.3">
      <c r="A279" s="2">
        <v>480.58</v>
      </c>
      <c r="B279" s="2">
        <v>14167.097</v>
      </c>
      <c r="D279" s="2">
        <v>480.58</v>
      </c>
      <c r="E279" s="2">
        <v>0.75700000000000001</v>
      </c>
      <c r="G279">
        <v>480.58</v>
      </c>
      <c r="H279">
        <v>11559.45</v>
      </c>
      <c r="J279">
        <v>480.58</v>
      </c>
      <c r="K279">
        <v>11559.45</v>
      </c>
      <c r="M279">
        <v>480.58</v>
      </c>
      <c r="N279">
        <v>11559.906999999999</v>
      </c>
      <c r="P279">
        <v>480.58</v>
      </c>
      <c r="Q279">
        <v>11563.433000000001</v>
      </c>
      <c r="S279">
        <v>480.58</v>
      </c>
      <c r="T279">
        <v>11560.633</v>
      </c>
      <c r="V279">
        <v>480.58</v>
      </c>
      <c r="W279">
        <v>11554.333000000001</v>
      </c>
      <c r="Y279" s="4">
        <f t="shared" si="28"/>
        <v>8.8348931912818007E-2</v>
      </c>
      <c r="Z279" s="4">
        <f t="shared" si="29"/>
        <v>8.8348931912818007E-2</v>
      </c>
      <c r="AA279" s="4">
        <f t="shared" si="30"/>
        <v>8.8331761402727124E-2</v>
      </c>
      <c r="AB279" s="4">
        <f t="shared" si="31"/>
        <v>8.8199304532317196E-2</v>
      </c>
      <c r="AC279" s="4">
        <f t="shared" si="32"/>
        <v>8.8304485357969392E-2</v>
      </c>
      <c r="AD279" s="4">
        <f t="shared" si="33"/>
        <v>8.8541235394592854E-2</v>
      </c>
      <c r="AE279" s="4">
        <f t="shared" si="34"/>
        <v>8.8345775085540423E-2</v>
      </c>
    </row>
    <row r="280" spans="1:31" x14ac:dyDescent="0.3">
      <c r="A280" s="2">
        <v>481.17</v>
      </c>
      <c r="B280" s="2">
        <v>14566.612999999999</v>
      </c>
      <c r="D280" s="2">
        <v>481.17</v>
      </c>
      <c r="E280" s="2">
        <v>-1.667</v>
      </c>
      <c r="G280">
        <v>481.17</v>
      </c>
      <c r="H280">
        <v>11899.813</v>
      </c>
      <c r="J280">
        <v>481.17</v>
      </c>
      <c r="K280">
        <v>11899.813</v>
      </c>
      <c r="M280">
        <v>481.17</v>
      </c>
      <c r="N280">
        <v>11882.433000000001</v>
      </c>
      <c r="P280">
        <v>481.17</v>
      </c>
      <c r="Q280">
        <v>11885.3</v>
      </c>
      <c r="S280">
        <v>481.17</v>
      </c>
      <c r="T280">
        <v>11893.06</v>
      </c>
      <c r="V280">
        <v>481.17</v>
      </c>
      <c r="W280">
        <v>11887.017</v>
      </c>
      <c r="Y280" s="4">
        <f t="shared" si="28"/>
        <v>8.7807308807976117E-2</v>
      </c>
      <c r="Z280" s="4">
        <f t="shared" si="29"/>
        <v>8.7807308807976117E-2</v>
      </c>
      <c r="AA280" s="4">
        <f t="shared" si="30"/>
        <v>8.8441982373961517E-2</v>
      </c>
      <c r="AB280" s="4">
        <f t="shared" si="31"/>
        <v>8.8337222895924342E-2</v>
      </c>
      <c r="AC280" s="4">
        <f t="shared" si="32"/>
        <v>8.8053801092651762E-2</v>
      </c>
      <c r="AD280" s="4">
        <f t="shared" si="33"/>
        <v>8.8274496232690181E-2</v>
      </c>
      <c r="AE280" s="4">
        <f t="shared" si="34"/>
        <v>8.8120353368530011E-2</v>
      </c>
    </row>
    <row r="281" spans="1:31" x14ac:dyDescent="0.3">
      <c r="A281" s="2">
        <v>481.76</v>
      </c>
      <c r="B281" s="2">
        <v>14957.807000000001</v>
      </c>
      <c r="D281" s="2">
        <v>481.76</v>
      </c>
      <c r="E281" s="2">
        <v>-0.253</v>
      </c>
      <c r="G281">
        <v>481.76</v>
      </c>
      <c r="H281">
        <v>12209.746999999999</v>
      </c>
      <c r="J281">
        <v>481.76</v>
      </c>
      <c r="K281">
        <v>12209.746999999999</v>
      </c>
      <c r="M281">
        <v>481.76</v>
      </c>
      <c r="N281">
        <v>12199.833000000001</v>
      </c>
      <c r="P281">
        <v>481.76</v>
      </c>
      <c r="Q281">
        <v>12199.153</v>
      </c>
      <c r="S281">
        <v>481.76</v>
      </c>
      <c r="T281">
        <v>12212.18</v>
      </c>
      <c r="V281">
        <v>481.76</v>
      </c>
      <c r="W281">
        <v>12199.63</v>
      </c>
      <c r="Y281" s="4">
        <f t="shared" si="28"/>
        <v>8.8159606994724249E-2</v>
      </c>
      <c r="Z281" s="4">
        <f t="shared" si="29"/>
        <v>8.8159606994724249E-2</v>
      </c>
      <c r="AA281" s="4">
        <f t="shared" si="30"/>
        <v>8.851237885553033E-2</v>
      </c>
      <c r="AB281" s="4">
        <f t="shared" si="31"/>
        <v>8.8536585937199958E-2</v>
      </c>
      <c r="AC281" s="4">
        <f t="shared" si="32"/>
        <v>8.8073076837964989E-2</v>
      </c>
      <c r="AD281" s="4">
        <f t="shared" si="33"/>
        <v>8.8519605240107199E-2</v>
      </c>
      <c r="AE281" s="4">
        <f t="shared" si="34"/>
        <v>8.8326810143375165E-2</v>
      </c>
    </row>
    <row r="282" spans="1:31" x14ac:dyDescent="0.3">
      <c r="A282" s="2">
        <v>482.35</v>
      </c>
      <c r="B282" s="2">
        <v>15350.143</v>
      </c>
      <c r="D282" s="2">
        <v>482.35</v>
      </c>
      <c r="E282" s="2">
        <v>-1.2430000000000001</v>
      </c>
      <c r="G282">
        <v>482.35</v>
      </c>
      <c r="H282">
        <v>12526.496999999999</v>
      </c>
      <c r="J282">
        <v>482.35</v>
      </c>
      <c r="K282">
        <v>12526.496999999999</v>
      </c>
      <c r="M282">
        <v>482.35</v>
      </c>
      <c r="N282">
        <v>12527.4</v>
      </c>
      <c r="P282">
        <v>482.35</v>
      </c>
      <c r="Q282">
        <v>12520.87</v>
      </c>
      <c r="S282">
        <v>482.35</v>
      </c>
      <c r="T282">
        <v>12525.602999999999</v>
      </c>
      <c r="V282">
        <v>482.35</v>
      </c>
      <c r="W282">
        <v>12522.04</v>
      </c>
      <c r="Y282" s="4">
        <f t="shared" si="28"/>
        <v>8.827486037937346E-2</v>
      </c>
      <c r="Z282" s="4">
        <f t="shared" si="29"/>
        <v>8.827486037937346E-2</v>
      </c>
      <c r="AA282" s="4">
        <f t="shared" si="30"/>
        <v>8.8243557543898052E-2</v>
      </c>
      <c r="AB282" s="4">
        <f t="shared" si="31"/>
        <v>8.8469973308041946E-2</v>
      </c>
      <c r="AC282" s="4">
        <f t="shared" si="32"/>
        <v>8.8305853449223912E-2</v>
      </c>
      <c r="AD282" s="4">
        <f t="shared" si="33"/>
        <v>8.8429397024544845E-2</v>
      </c>
      <c r="AE282" s="4">
        <f t="shared" si="34"/>
        <v>8.8333083680742622E-2</v>
      </c>
    </row>
    <row r="283" spans="1:31" x14ac:dyDescent="0.3">
      <c r="A283" s="2">
        <v>482.95</v>
      </c>
      <c r="B283" s="2">
        <v>15661.507</v>
      </c>
      <c r="D283" s="2">
        <v>482.95</v>
      </c>
      <c r="E283" s="2">
        <v>-1.097</v>
      </c>
      <c r="G283">
        <v>482.95</v>
      </c>
      <c r="H283">
        <v>12766.177</v>
      </c>
      <c r="J283">
        <v>482.95</v>
      </c>
      <c r="K283">
        <v>12766.177</v>
      </c>
      <c r="M283">
        <v>482.95</v>
      </c>
      <c r="N283">
        <v>12782.043</v>
      </c>
      <c r="P283">
        <v>482.95</v>
      </c>
      <c r="Q283">
        <v>12778.897000000001</v>
      </c>
      <c r="S283">
        <v>482.95</v>
      </c>
      <c r="T283">
        <v>12773.753000000001</v>
      </c>
      <c r="V283">
        <v>482.95</v>
      </c>
      <c r="W283">
        <v>12761.187</v>
      </c>
      <c r="Y283" s="4">
        <f t="shared" si="28"/>
        <v>8.8765788807250806E-2</v>
      </c>
      <c r="Z283" s="4">
        <f t="shared" si="29"/>
        <v>8.8765788807250806E-2</v>
      </c>
      <c r="AA283" s="4">
        <f t="shared" si="30"/>
        <v>8.8226422428643966E-2</v>
      </c>
      <c r="AB283" s="4">
        <f t="shared" si="31"/>
        <v>8.8333317807509873E-2</v>
      </c>
      <c r="AC283" s="4">
        <f t="shared" si="32"/>
        <v>8.8508158307031931E-2</v>
      </c>
      <c r="AD283" s="4">
        <f t="shared" si="33"/>
        <v>8.8935562956281911E-2</v>
      </c>
      <c r="AE283" s="4">
        <f t="shared" si="34"/>
        <v>8.8589173185661549E-2</v>
      </c>
    </row>
    <row r="284" spans="1:31" x14ac:dyDescent="0.3">
      <c r="A284" s="2">
        <v>483.54</v>
      </c>
      <c r="B284" s="2">
        <v>16033.28</v>
      </c>
      <c r="D284" s="2">
        <v>483.54</v>
      </c>
      <c r="E284" s="2">
        <v>-0.23300000000000001</v>
      </c>
      <c r="G284">
        <v>483.54</v>
      </c>
      <c r="H284">
        <v>13059.537</v>
      </c>
      <c r="J284">
        <v>483.54</v>
      </c>
      <c r="K284">
        <v>13059.537</v>
      </c>
      <c r="M284">
        <v>483.54</v>
      </c>
      <c r="N284">
        <v>13078.177</v>
      </c>
      <c r="P284">
        <v>483.54</v>
      </c>
      <c r="Q284">
        <v>13071.61</v>
      </c>
      <c r="S284">
        <v>483.54</v>
      </c>
      <c r="T284">
        <v>13079.977000000001</v>
      </c>
      <c r="V284">
        <v>483.54</v>
      </c>
      <c r="W284">
        <v>13057.67</v>
      </c>
      <c r="Y284" s="4">
        <f t="shared" si="28"/>
        <v>8.9093159752937759E-2</v>
      </c>
      <c r="Z284" s="4">
        <f t="shared" si="29"/>
        <v>8.9093159752937759E-2</v>
      </c>
      <c r="AA284" s="4">
        <f t="shared" si="30"/>
        <v>8.8473740151804078E-2</v>
      </c>
      <c r="AB284" s="4">
        <f t="shared" si="31"/>
        <v>8.8691865148347052E-2</v>
      </c>
      <c r="AC284" s="4">
        <f t="shared" si="32"/>
        <v>8.8413971703112187E-2</v>
      </c>
      <c r="AD284" s="4">
        <f t="shared" si="33"/>
        <v>8.9155250108314682E-2</v>
      </c>
      <c r="AE284" s="4">
        <f t="shared" si="34"/>
        <v>8.882019110290891E-2</v>
      </c>
    </row>
    <row r="285" spans="1:31" x14ac:dyDescent="0.3">
      <c r="A285" s="2">
        <v>484.13</v>
      </c>
      <c r="B285" s="2">
        <v>16360.527</v>
      </c>
      <c r="D285" s="2">
        <v>484.13</v>
      </c>
      <c r="E285" s="2">
        <v>1.87</v>
      </c>
      <c r="G285">
        <v>484.13</v>
      </c>
      <c r="H285">
        <v>13333.153</v>
      </c>
      <c r="J285">
        <v>484.13</v>
      </c>
      <c r="K285">
        <v>13333.153</v>
      </c>
      <c r="M285">
        <v>484.13</v>
      </c>
      <c r="N285">
        <v>13350.47</v>
      </c>
      <c r="P285">
        <v>484.13</v>
      </c>
      <c r="Q285">
        <v>13339.032999999999</v>
      </c>
      <c r="S285">
        <v>484.13</v>
      </c>
      <c r="T285">
        <v>13341.83</v>
      </c>
      <c r="V285">
        <v>484.13</v>
      </c>
      <c r="W285">
        <v>13317.043</v>
      </c>
      <c r="Y285" s="4">
        <f t="shared" si="28"/>
        <v>8.8875698597140534E-2</v>
      </c>
      <c r="Z285" s="4">
        <f t="shared" si="29"/>
        <v>8.8875698597140534E-2</v>
      </c>
      <c r="AA285" s="4">
        <f t="shared" si="30"/>
        <v>8.8311927114391689E-2</v>
      </c>
      <c r="AB285" s="4">
        <f t="shared" si="31"/>
        <v>8.8684187506095205E-2</v>
      </c>
      <c r="AC285" s="4">
        <f t="shared" si="32"/>
        <v>8.8593119089884501E-2</v>
      </c>
      <c r="AD285" s="4">
        <f t="shared" si="33"/>
        <v>8.9400832968174027E-2</v>
      </c>
      <c r="AE285" s="4">
        <f t="shared" si="34"/>
        <v>8.8790243978804417E-2</v>
      </c>
    </row>
    <row r="286" spans="1:31" x14ac:dyDescent="0.3">
      <c r="A286" s="2">
        <v>484.72</v>
      </c>
      <c r="B286" s="2">
        <v>16740.233</v>
      </c>
      <c r="D286" s="2">
        <v>484.72</v>
      </c>
      <c r="E286" s="2">
        <v>1.407</v>
      </c>
      <c r="G286">
        <v>484.72</v>
      </c>
      <c r="H286">
        <v>13643.496999999999</v>
      </c>
      <c r="J286">
        <v>484.72</v>
      </c>
      <c r="K286">
        <v>13643.496999999999</v>
      </c>
      <c r="M286">
        <v>484.72</v>
      </c>
      <c r="N286">
        <v>13663.84</v>
      </c>
      <c r="P286">
        <v>484.72</v>
      </c>
      <c r="Q286">
        <v>13641.69</v>
      </c>
      <c r="S286">
        <v>484.72</v>
      </c>
      <c r="T286">
        <v>13655.79</v>
      </c>
      <c r="V286">
        <v>484.72</v>
      </c>
      <c r="W286">
        <v>13629.49</v>
      </c>
      <c r="Y286" s="4">
        <f t="shared" si="28"/>
        <v>8.8844084554706201E-2</v>
      </c>
      <c r="Z286" s="4">
        <f t="shared" si="29"/>
        <v>8.8844084554706201E-2</v>
      </c>
      <c r="AA286" s="4">
        <f t="shared" si="30"/>
        <v>8.819694969869267E-2</v>
      </c>
      <c r="AB286" s="4">
        <f t="shared" si="31"/>
        <v>8.8901614017406982E-2</v>
      </c>
      <c r="AC286" s="4">
        <f t="shared" si="32"/>
        <v>8.8452914426098928E-2</v>
      </c>
      <c r="AD286" s="4">
        <f t="shared" si="33"/>
        <v>8.9290224983883587E-2</v>
      </c>
      <c r="AE286" s="4">
        <f t="shared" si="34"/>
        <v>8.8754978705915755E-2</v>
      </c>
    </row>
    <row r="287" spans="1:31" x14ac:dyDescent="0.3">
      <c r="A287" s="2">
        <v>485.31</v>
      </c>
      <c r="B287" s="2">
        <v>17089.156999999999</v>
      </c>
      <c r="D287" s="2">
        <v>485.31</v>
      </c>
      <c r="E287" s="2">
        <v>1.06</v>
      </c>
      <c r="G287">
        <v>485.31</v>
      </c>
      <c r="H287">
        <v>13933.583000000001</v>
      </c>
      <c r="J287">
        <v>485.31</v>
      </c>
      <c r="K287">
        <v>13933.583000000001</v>
      </c>
      <c r="M287">
        <v>485.31</v>
      </c>
      <c r="N287">
        <v>13944.39</v>
      </c>
      <c r="P287">
        <v>485.31</v>
      </c>
      <c r="Q287">
        <v>13928.967000000001</v>
      </c>
      <c r="S287">
        <v>485.31</v>
      </c>
      <c r="T287">
        <v>13932.49</v>
      </c>
      <c r="V287">
        <v>485.31</v>
      </c>
      <c r="W287">
        <v>13921.67</v>
      </c>
      <c r="Y287" s="4">
        <f t="shared" si="28"/>
        <v>8.8663931945163491E-2</v>
      </c>
      <c r="Z287" s="4">
        <f t="shared" si="29"/>
        <v>8.8663931945163491E-2</v>
      </c>
      <c r="AA287" s="4">
        <f t="shared" si="30"/>
        <v>8.8327194576009946E-2</v>
      </c>
      <c r="AB287" s="4">
        <f t="shared" si="31"/>
        <v>8.8807842383502714E-2</v>
      </c>
      <c r="AC287" s="4">
        <f t="shared" si="32"/>
        <v>8.8698003483323504E-2</v>
      </c>
      <c r="AD287" s="4">
        <f t="shared" si="33"/>
        <v>8.903543417282303E-2</v>
      </c>
      <c r="AE287" s="4">
        <f t="shared" si="34"/>
        <v>8.8699389750997684E-2</v>
      </c>
    </row>
    <row r="288" spans="1:31" x14ac:dyDescent="0.3">
      <c r="A288" s="2">
        <v>485.91</v>
      </c>
      <c r="B288" s="2">
        <v>17454.967000000001</v>
      </c>
      <c r="D288" s="2">
        <v>485.91</v>
      </c>
      <c r="E288" s="2">
        <v>-0.64300000000000002</v>
      </c>
      <c r="G288">
        <v>485.91</v>
      </c>
      <c r="H288">
        <v>14227.16</v>
      </c>
      <c r="J288">
        <v>485.91</v>
      </c>
      <c r="K288">
        <v>14227.16</v>
      </c>
      <c r="M288">
        <v>485.91</v>
      </c>
      <c r="N288">
        <v>14227.35</v>
      </c>
      <c r="P288">
        <v>485.91</v>
      </c>
      <c r="Q288">
        <v>14225.166999999999</v>
      </c>
      <c r="S288">
        <v>485.91</v>
      </c>
      <c r="T288">
        <v>14234.15</v>
      </c>
      <c r="V288">
        <v>485.91</v>
      </c>
      <c r="W288">
        <v>14222.927</v>
      </c>
      <c r="Y288" s="4">
        <f t="shared" si="28"/>
        <v>8.8797186919301885E-2</v>
      </c>
      <c r="Z288" s="4">
        <f t="shared" si="29"/>
        <v>8.8797186919301885E-2</v>
      </c>
      <c r="AA288" s="4">
        <f t="shared" si="30"/>
        <v>8.8791387330946436E-2</v>
      </c>
      <c r="AB288" s="4">
        <f t="shared" si="31"/>
        <v>8.8858026216149591E-2</v>
      </c>
      <c r="AC288" s="4">
        <f t="shared" si="32"/>
        <v>8.8583874086590866E-2</v>
      </c>
      <c r="AD288" s="4">
        <f t="shared" si="33"/>
        <v>8.89264157305414E-2</v>
      </c>
      <c r="AE288" s="4">
        <f t="shared" si="34"/>
        <v>8.8792346200472008E-2</v>
      </c>
    </row>
    <row r="289" spans="1:31" x14ac:dyDescent="0.3">
      <c r="A289" s="2">
        <v>486.5</v>
      </c>
      <c r="B289" s="2">
        <v>17820.393</v>
      </c>
      <c r="D289" s="2">
        <v>486.5</v>
      </c>
      <c r="E289" s="2">
        <v>1.327</v>
      </c>
      <c r="G289">
        <v>486.5</v>
      </c>
      <c r="H289">
        <v>14515.187</v>
      </c>
      <c r="J289">
        <v>486.5</v>
      </c>
      <c r="K289">
        <v>14515.187</v>
      </c>
      <c r="M289">
        <v>486.5</v>
      </c>
      <c r="N289">
        <v>14516.897000000001</v>
      </c>
      <c r="P289">
        <v>486.5</v>
      </c>
      <c r="Q289">
        <v>14517.287</v>
      </c>
      <c r="S289">
        <v>486.5</v>
      </c>
      <c r="T289">
        <v>14530.003000000001</v>
      </c>
      <c r="V289">
        <v>486.5</v>
      </c>
      <c r="W289">
        <v>14525.537</v>
      </c>
      <c r="Y289" s="4">
        <f t="shared" si="28"/>
        <v>8.9102006837430081E-2</v>
      </c>
      <c r="Z289" s="4">
        <f t="shared" si="29"/>
        <v>8.9102006837430081E-2</v>
      </c>
      <c r="AA289" s="4">
        <f t="shared" si="30"/>
        <v>8.9050841963375427E-2</v>
      </c>
      <c r="AB289" s="4">
        <f t="shared" si="31"/>
        <v>8.9039173625678342E-2</v>
      </c>
      <c r="AC289" s="4">
        <f t="shared" si="32"/>
        <v>8.8658897626714084E-2</v>
      </c>
      <c r="AD289" s="4">
        <f t="shared" si="33"/>
        <v>8.8792416835198715E-2</v>
      </c>
      <c r="AE289" s="4">
        <f t="shared" si="34"/>
        <v>8.8957557287637781E-2</v>
      </c>
    </row>
    <row r="290" spans="1:31" x14ac:dyDescent="0.3">
      <c r="A290" s="2">
        <v>487.09</v>
      </c>
      <c r="B290" s="2">
        <v>18170.46</v>
      </c>
      <c r="D290" s="2">
        <v>487.09</v>
      </c>
      <c r="E290" s="2">
        <v>0.26300000000000001</v>
      </c>
      <c r="G290">
        <v>487.09</v>
      </c>
      <c r="H290">
        <v>14796.627</v>
      </c>
      <c r="J290">
        <v>487.09</v>
      </c>
      <c r="K290">
        <v>14796.627</v>
      </c>
      <c r="M290">
        <v>487.09</v>
      </c>
      <c r="N290">
        <v>14809.597</v>
      </c>
      <c r="P290">
        <v>487.09</v>
      </c>
      <c r="Q290">
        <v>14803.986999999999</v>
      </c>
      <c r="S290">
        <v>487.09</v>
      </c>
      <c r="T290">
        <v>14809.967000000001</v>
      </c>
      <c r="V290">
        <v>487.09</v>
      </c>
      <c r="W290">
        <v>14805.573</v>
      </c>
      <c r="Y290" s="4">
        <f t="shared" si="28"/>
        <v>8.920462922756614E-2</v>
      </c>
      <c r="Z290" s="4">
        <f t="shared" si="29"/>
        <v>8.920462922756614E-2</v>
      </c>
      <c r="AA290" s="4">
        <f t="shared" si="30"/>
        <v>8.8824107897473456E-2</v>
      </c>
      <c r="AB290" s="4">
        <f t="shared" si="31"/>
        <v>8.8988656393115054E-2</v>
      </c>
      <c r="AC290" s="4">
        <f t="shared" si="32"/>
        <v>8.8813257514127941E-2</v>
      </c>
      <c r="AD290" s="4">
        <f t="shared" si="33"/>
        <v>8.8942130657155033E-2</v>
      </c>
      <c r="AE290" s="4">
        <f t="shared" si="34"/>
        <v>8.8996235152833961E-2</v>
      </c>
    </row>
    <row r="291" spans="1:31" x14ac:dyDescent="0.3">
      <c r="A291" s="2">
        <v>487.68</v>
      </c>
      <c r="B291" s="2">
        <v>18531.400000000001</v>
      </c>
      <c r="D291" s="2">
        <v>487.68</v>
      </c>
      <c r="E291" s="2">
        <v>1.2370000000000001</v>
      </c>
      <c r="G291">
        <v>487.68</v>
      </c>
      <c r="H291">
        <v>15082.58</v>
      </c>
      <c r="J291">
        <v>487.68</v>
      </c>
      <c r="K291">
        <v>15082.58</v>
      </c>
      <c r="M291">
        <v>487.68</v>
      </c>
      <c r="N291">
        <v>15116.953</v>
      </c>
      <c r="P291">
        <v>487.68</v>
      </c>
      <c r="Q291">
        <v>15092.85</v>
      </c>
      <c r="S291">
        <v>487.68</v>
      </c>
      <c r="T291">
        <v>15101.76</v>
      </c>
      <c r="V291">
        <v>487.68</v>
      </c>
      <c r="W291">
        <v>15088.203</v>
      </c>
      <c r="Y291" s="4">
        <f t="shared" si="28"/>
        <v>8.9439222229632104E-2</v>
      </c>
      <c r="Z291" s="4">
        <f t="shared" si="29"/>
        <v>8.9439222229632104E-2</v>
      </c>
      <c r="AA291" s="4">
        <f t="shared" si="30"/>
        <v>8.8450515966953566E-2</v>
      </c>
      <c r="AB291" s="4">
        <f t="shared" si="31"/>
        <v>8.9143579701177936E-2</v>
      </c>
      <c r="AC291" s="4">
        <f t="shared" si="32"/>
        <v>8.8887250440731355E-2</v>
      </c>
      <c r="AD291" s="4">
        <f t="shared" si="33"/>
        <v>8.9277327978282417E-2</v>
      </c>
      <c r="AE291" s="4">
        <f t="shared" si="34"/>
        <v>8.9106186424401587E-2</v>
      </c>
    </row>
    <row r="292" spans="1:31" x14ac:dyDescent="0.3">
      <c r="A292" s="2">
        <v>488.28</v>
      </c>
      <c r="B292" s="2">
        <v>18875.233</v>
      </c>
      <c r="D292" s="2">
        <v>488.28</v>
      </c>
      <c r="E292" s="2">
        <v>0.56699999999999995</v>
      </c>
      <c r="G292">
        <v>488.28</v>
      </c>
      <c r="H292">
        <v>15366.34</v>
      </c>
      <c r="J292">
        <v>488.28</v>
      </c>
      <c r="K292">
        <v>15366.34</v>
      </c>
      <c r="M292">
        <v>488.28</v>
      </c>
      <c r="N292">
        <v>15389.96</v>
      </c>
      <c r="P292">
        <v>488.28</v>
      </c>
      <c r="Q292">
        <v>15358.772999999999</v>
      </c>
      <c r="S292">
        <v>488.28</v>
      </c>
      <c r="T292">
        <v>15371.772999999999</v>
      </c>
      <c r="V292">
        <v>488.28</v>
      </c>
      <c r="W292">
        <v>15354.867</v>
      </c>
      <c r="Y292" s="4">
        <f t="shared" si="28"/>
        <v>8.9324862207675562E-2</v>
      </c>
      <c r="Z292" s="4">
        <f t="shared" si="29"/>
        <v>8.9324862207675562E-2</v>
      </c>
      <c r="AA292" s="4">
        <f t="shared" si="30"/>
        <v>8.8657784834113504E-2</v>
      </c>
      <c r="AB292" s="4">
        <f t="shared" si="31"/>
        <v>8.9538786739456436E-2</v>
      </c>
      <c r="AC292" s="4">
        <f t="shared" si="32"/>
        <v>8.9171332353960714E-2</v>
      </c>
      <c r="AD292" s="4">
        <f t="shared" si="33"/>
        <v>8.9649253417457872E-2</v>
      </c>
      <c r="AE292" s="4">
        <f t="shared" si="34"/>
        <v>8.9277813626723268E-2</v>
      </c>
    </row>
    <row r="293" spans="1:31" x14ac:dyDescent="0.3">
      <c r="A293" s="2">
        <v>488.87</v>
      </c>
      <c r="B293" s="2">
        <v>19209.447</v>
      </c>
      <c r="D293" s="2">
        <v>488.87</v>
      </c>
      <c r="E293" s="2">
        <v>0.76700000000000002</v>
      </c>
      <c r="G293">
        <v>488.87</v>
      </c>
      <c r="H293">
        <v>15641.82</v>
      </c>
      <c r="J293">
        <v>488.87</v>
      </c>
      <c r="K293">
        <v>15641.82</v>
      </c>
      <c r="M293">
        <v>488.87</v>
      </c>
      <c r="N293">
        <v>15656.413</v>
      </c>
      <c r="P293">
        <v>488.87</v>
      </c>
      <c r="Q293">
        <v>15635.007</v>
      </c>
      <c r="S293">
        <v>488.87</v>
      </c>
      <c r="T293">
        <v>15647.383</v>
      </c>
      <c r="V293">
        <v>488.87</v>
      </c>
      <c r="W293">
        <v>15633.102999999999</v>
      </c>
      <c r="Y293" s="4">
        <f t="shared" si="28"/>
        <v>8.9231533990570433E-2</v>
      </c>
      <c r="Z293" s="4">
        <f t="shared" si="29"/>
        <v>8.9231533990570433E-2</v>
      </c>
      <c r="AA293" s="4">
        <f t="shared" si="30"/>
        <v>8.8826528987728554E-2</v>
      </c>
      <c r="AB293" s="4">
        <f t="shared" si="31"/>
        <v>8.9420747140516607E-2</v>
      </c>
      <c r="AC293" s="4">
        <f t="shared" si="32"/>
        <v>8.9077097415043702E-2</v>
      </c>
      <c r="AD293" s="4">
        <f t="shared" si="33"/>
        <v>8.9473640472652868E-2</v>
      </c>
      <c r="AE293" s="4">
        <f t="shared" si="34"/>
        <v>8.9210180332847111E-2</v>
      </c>
    </row>
    <row r="294" spans="1:31" x14ac:dyDescent="0.3">
      <c r="A294" s="2">
        <v>489.46</v>
      </c>
      <c r="B294" s="2">
        <v>19517.72</v>
      </c>
      <c r="D294" s="2">
        <v>489.46</v>
      </c>
      <c r="E294" s="2">
        <v>0.25</v>
      </c>
      <c r="G294">
        <v>489.46</v>
      </c>
      <c r="H294">
        <v>15895.453</v>
      </c>
      <c r="J294">
        <v>489.46</v>
      </c>
      <c r="K294">
        <v>15895.453</v>
      </c>
      <c r="M294">
        <v>489.46</v>
      </c>
      <c r="N294">
        <v>15888.117</v>
      </c>
      <c r="P294">
        <v>489.46</v>
      </c>
      <c r="Q294">
        <v>15883.4</v>
      </c>
      <c r="S294">
        <v>489.46</v>
      </c>
      <c r="T294">
        <v>15893.743</v>
      </c>
      <c r="V294">
        <v>489.46</v>
      </c>
      <c r="W294">
        <v>15879.963</v>
      </c>
      <c r="Y294" s="4">
        <f t="shared" si="28"/>
        <v>8.9157441764349157E-2</v>
      </c>
      <c r="Z294" s="4">
        <f t="shared" si="29"/>
        <v>8.9157441764349157E-2</v>
      </c>
      <c r="AA294" s="4">
        <f t="shared" si="30"/>
        <v>8.9357924875377817E-2</v>
      </c>
      <c r="AB294" s="4">
        <f t="shared" si="31"/>
        <v>8.94868831071014E-2</v>
      </c>
      <c r="AC294" s="4">
        <f t="shared" si="32"/>
        <v>8.9204165515758826E-2</v>
      </c>
      <c r="AD294" s="4">
        <f t="shared" si="33"/>
        <v>8.9580871494743072E-2</v>
      </c>
      <c r="AE294" s="4">
        <f t="shared" si="34"/>
        <v>8.9324121420279901E-2</v>
      </c>
    </row>
    <row r="295" spans="1:31" x14ac:dyDescent="0.3">
      <c r="A295" s="2">
        <v>490.05</v>
      </c>
      <c r="B295" s="2">
        <v>19861.169999999998</v>
      </c>
      <c r="D295" s="2">
        <v>490.05</v>
      </c>
      <c r="E295" s="2">
        <v>0.51300000000000001</v>
      </c>
      <c r="G295">
        <v>490.05</v>
      </c>
      <c r="H295">
        <v>16177.51</v>
      </c>
      <c r="J295">
        <v>490.05</v>
      </c>
      <c r="K295">
        <v>16177.51</v>
      </c>
      <c r="M295">
        <v>490.05</v>
      </c>
      <c r="N295">
        <v>16176.367</v>
      </c>
      <c r="P295">
        <v>490.05</v>
      </c>
      <c r="Q295">
        <v>16175.697</v>
      </c>
      <c r="S295">
        <v>490.05</v>
      </c>
      <c r="T295">
        <v>16180.17</v>
      </c>
      <c r="V295">
        <v>490.05</v>
      </c>
      <c r="W295">
        <v>16161.272999999999</v>
      </c>
      <c r="Y295" s="4">
        <f t="shared" si="28"/>
        <v>8.9095706111351647E-2</v>
      </c>
      <c r="Z295" s="4">
        <f t="shared" si="29"/>
        <v>8.9095706111351647E-2</v>
      </c>
      <c r="AA295" s="4">
        <f t="shared" si="30"/>
        <v>8.9126392655361153E-2</v>
      </c>
      <c r="AB295" s="4">
        <f t="shared" si="31"/>
        <v>8.9144381401373998E-2</v>
      </c>
      <c r="AC295" s="4">
        <f t="shared" si="32"/>
        <v>8.9024300500347223E-2</v>
      </c>
      <c r="AD295" s="4">
        <f t="shared" si="33"/>
        <v>8.9531830366677265E-2</v>
      </c>
      <c r="AE295" s="4">
        <f t="shared" si="34"/>
        <v>8.9169719524410482E-2</v>
      </c>
    </row>
    <row r="296" spans="1:31" x14ac:dyDescent="0.3">
      <c r="A296" s="2">
        <v>490.64</v>
      </c>
      <c r="B296" s="2">
        <v>20216.75</v>
      </c>
      <c r="D296" s="2">
        <v>490.64</v>
      </c>
      <c r="E296" s="2">
        <v>-0.313</v>
      </c>
      <c r="G296">
        <v>490.64</v>
      </c>
      <c r="H296">
        <v>16455.553</v>
      </c>
      <c r="J296">
        <v>490.64</v>
      </c>
      <c r="K296">
        <v>16455.553</v>
      </c>
      <c r="M296">
        <v>490.64</v>
      </c>
      <c r="N296">
        <v>16451.303</v>
      </c>
      <c r="P296">
        <v>490.64</v>
      </c>
      <c r="Q296">
        <v>16452.38</v>
      </c>
      <c r="S296">
        <v>490.64</v>
      </c>
      <c r="T296">
        <v>16466.427</v>
      </c>
      <c r="V296">
        <v>490.64</v>
      </c>
      <c r="W296">
        <v>16444.652999999998</v>
      </c>
      <c r="Y296" s="4">
        <f t="shared" si="28"/>
        <v>8.9397322188909917E-2</v>
      </c>
      <c r="Z296" s="4">
        <f t="shared" si="29"/>
        <v>8.9397322188909917E-2</v>
      </c>
      <c r="AA296" s="4">
        <f t="shared" si="30"/>
        <v>8.950950041988795E-2</v>
      </c>
      <c r="AB296" s="4">
        <f t="shared" si="31"/>
        <v>8.9481070395286799E-2</v>
      </c>
      <c r="AC296" s="4">
        <f t="shared" si="32"/>
        <v>8.9110436128435597E-2</v>
      </c>
      <c r="AD296" s="4">
        <f t="shared" si="33"/>
        <v>8.9685084518199246E-2</v>
      </c>
      <c r="AE296" s="4">
        <f t="shared" si="34"/>
        <v>8.9430122639938256E-2</v>
      </c>
    </row>
    <row r="297" spans="1:31" x14ac:dyDescent="0.3">
      <c r="A297" s="2">
        <v>491.24</v>
      </c>
      <c r="B297" s="2">
        <v>20539.177</v>
      </c>
      <c r="D297" s="2">
        <v>491.24</v>
      </c>
      <c r="E297" s="2">
        <v>-0.63</v>
      </c>
      <c r="G297">
        <v>491.24</v>
      </c>
      <c r="H297">
        <v>16728.883000000002</v>
      </c>
      <c r="J297">
        <v>491.24</v>
      </c>
      <c r="K297">
        <v>16728.883000000002</v>
      </c>
      <c r="M297">
        <v>491.24</v>
      </c>
      <c r="N297">
        <v>16718.43</v>
      </c>
      <c r="P297">
        <v>491.24</v>
      </c>
      <c r="Q297">
        <v>16723.433000000001</v>
      </c>
      <c r="S297">
        <v>491.24</v>
      </c>
      <c r="T297">
        <v>16734.04</v>
      </c>
      <c r="V297">
        <v>491.24</v>
      </c>
      <c r="W297">
        <v>16710.54</v>
      </c>
      <c r="Y297" s="4">
        <f t="shared" si="28"/>
        <v>8.9113059747489579E-2</v>
      </c>
      <c r="Z297" s="4">
        <f t="shared" si="29"/>
        <v>8.9113059747489579E-2</v>
      </c>
      <c r="AA297" s="4">
        <f t="shared" si="30"/>
        <v>8.9384502141586344E-2</v>
      </c>
      <c r="AB297" s="4">
        <f t="shared" si="31"/>
        <v>8.9254563600310102E-2</v>
      </c>
      <c r="AC297" s="4">
        <f t="shared" si="32"/>
        <v>8.8979205790206101E-2</v>
      </c>
      <c r="AD297" s="4">
        <f t="shared" si="33"/>
        <v>8.9589501241253894E-2</v>
      </c>
      <c r="AE297" s="4">
        <f t="shared" si="34"/>
        <v>8.9238982044722595E-2</v>
      </c>
    </row>
    <row r="298" spans="1:31" x14ac:dyDescent="0.3">
      <c r="A298" s="2">
        <v>491.83</v>
      </c>
      <c r="B298" s="2">
        <v>20876.663</v>
      </c>
      <c r="D298" s="2">
        <v>491.83</v>
      </c>
      <c r="E298" s="2">
        <v>-1.25</v>
      </c>
      <c r="G298">
        <v>491.83</v>
      </c>
      <c r="H298">
        <v>17009.77</v>
      </c>
      <c r="J298">
        <v>491.83</v>
      </c>
      <c r="K298">
        <v>17009.77</v>
      </c>
      <c r="M298">
        <v>491.83</v>
      </c>
      <c r="N298">
        <v>16991.643</v>
      </c>
      <c r="P298">
        <v>491.83</v>
      </c>
      <c r="Q298">
        <v>17010.226999999999</v>
      </c>
      <c r="S298">
        <v>491.83</v>
      </c>
      <c r="T298">
        <v>17012.273000000001</v>
      </c>
      <c r="V298">
        <v>491.83</v>
      </c>
      <c r="W298">
        <v>16988.98</v>
      </c>
      <c r="Y298" s="4">
        <f t="shared" si="28"/>
        <v>8.8956728330366955E-2</v>
      </c>
      <c r="Z298" s="4">
        <f t="shared" si="29"/>
        <v>8.8956728330366955E-2</v>
      </c>
      <c r="AA298" s="4">
        <f t="shared" si="30"/>
        <v>8.9419760736031154E-2</v>
      </c>
      <c r="AB298" s="4">
        <f t="shared" si="31"/>
        <v>8.8945061192693867E-2</v>
      </c>
      <c r="AC298" s="4">
        <f t="shared" si="32"/>
        <v>8.8892830978965928E-2</v>
      </c>
      <c r="AD298" s="4">
        <f t="shared" si="33"/>
        <v>8.9487825475559432E-2</v>
      </c>
      <c r="AE298" s="4">
        <f t="shared" si="34"/>
        <v>8.9109822507330724E-2</v>
      </c>
    </row>
    <row r="299" spans="1:31" x14ac:dyDescent="0.3">
      <c r="A299" s="2">
        <v>492.42</v>
      </c>
      <c r="B299" s="2">
        <v>21254.332999999999</v>
      </c>
      <c r="D299" s="2">
        <v>492.42</v>
      </c>
      <c r="E299" s="2">
        <v>-0.34</v>
      </c>
      <c r="G299">
        <v>492.42</v>
      </c>
      <c r="H299">
        <v>17319.566999999999</v>
      </c>
      <c r="J299">
        <v>492.42</v>
      </c>
      <c r="K299">
        <v>17319.566999999999</v>
      </c>
      <c r="M299">
        <v>492.42</v>
      </c>
      <c r="N299">
        <v>17293.723000000002</v>
      </c>
      <c r="P299">
        <v>492.42</v>
      </c>
      <c r="Q299">
        <v>17311.963</v>
      </c>
      <c r="S299">
        <v>492.42</v>
      </c>
      <c r="T299">
        <v>17312.973000000002</v>
      </c>
      <c r="V299">
        <v>492.42</v>
      </c>
      <c r="W299">
        <v>17289.913</v>
      </c>
      <c r="Y299" s="4">
        <f t="shared" si="28"/>
        <v>8.8908872073850509E-2</v>
      </c>
      <c r="Z299" s="4">
        <f t="shared" si="29"/>
        <v>8.8908872073850509E-2</v>
      </c>
      <c r="AA299" s="4">
        <f t="shared" si="30"/>
        <v>8.9557391077937407E-2</v>
      </c>
      <c r="AB299" s="4">
        <f t="shared" si="31"/>
        <v>8.9099583281333897E-2</v>
      </c>
      <c r="AC299" s="4">
        <f t="shared" si="32"/>
        <v>8.9074247274208596E-2</v>
      </c>
      <c r="AD299" s="4">
        <f t="shared" si="33"/>
        <v>8.9653079654386139E-2</v>
      </c>
      <c r="AE299" s="4">
        <f t="shared" si="34"/>
        <v>8.9200340905927836E-2</v>
      </c>
    </row>
    <row r="300" spans="1:31" x14ac:dyDescent="0.3">
      <c r="A300" s="2">
        <v>493.01</v>
      </c>
      <c r="B300" s="2">
        <v>21622.636999999999</v>
      </c>
      <c r="D300" s="2">
        <v>493.01</v>
      </c>
      <c r="E300" s="2">
        <v>-3.3000000000000002E-2</v>
      </c>
      <c r="G300">
        <v>493.01</v>
      </c>
      <c r="H300">
        <v>17607.782999999999</v>
      </c>
      <c r="J300">
        <v>493.01</v>
      </c>
      <c r="K300">
        <v>17607.782999999999</v>
      </c>
      <c r="M300">
        <v>493.01</v>
      </c>
      <c r="N300">
        <v>17591.816999999999</v>
      </c>
      <c r="P300">
        <v>493.01</v>
      </c>
      <c r="Q300">
        <v>17605.307000000001</v>
      </c>
      <c r="S300">
        <v>493.01</v>
      </c>
      <c r="T300">
        <v>17606.650000000001</v>
      </c>
      <c r="V300">
        <v>493.01</v>
      </c>
      <c r="W300">
        <v>17600.38</v>
      </c>
      <c r="Y300" s="4">
        <f t="shared" si="28"/>
        <v>8.9203829035099005E-2</v>
      </c>
      <c r="Z300" s="4">
        <f t="shared" si="29"/>
        <v>8.9203829035099005E-2</v>
      </c>
      <c r="AA300" s="4">
        <f t="shared" si="30"/>
        <v>8.9597806987821299E-2</v>
      </c>
      <c r="AB300" s="4">
        <f t="shared" si="31"/>
        <v>8.9264903545941757E-2</v>
      </c>
      <c r="AC300" s="4">
        <f t="shared" si="32"/>
        <v>8.9231775231247659E-2</v>
      </c>
      <c r="AD300" s="4">
        <f t="shared" si="33"/>
        <v>8.9386461458724156E-2</v>
      </c>
      <c r="AE300" s="4">
        <f t="shared" si="34"/>
        <v>8.9314767548988816E-2</v>
      </c>
    </row>
    <row r="301" spans="1:31" x14ac:dyDescent="0.3">
      <c r="A301" s="2">
        <v>493.6</v>
      </c>
      <c r="B301" s="2">
        <v>21969.757000000001</v>
      </c>
      <c r="D301" s="2">
        <v>493.6</v>
      </c>
      <c r="E301" s="2">
        <v>-0.76300000000000001</v>
      </c>
      <c r="G301">
        <v>493.6</v>
      </c>
      <c r="H301">
        <v>17885.723000000002</v>
      </c>
      <c r="J301">
        <v>493.6</v>
      </c>
      <c r="K301">
        <v>17885.723000000002</v>
      </c>
      <c r="M301">
        <v>493.6</v>
      </c>
      <c r="N301">
        <v>17881.627</v>
      </c>
      <c r="P301">
        <v>493.6</v>
      </c>
      <c r="Q301">
        <v>17877.557000000001</v>
      </c>
      <c r="S301">
        <v>493.6</v>
      </c>
      <c r="T301">
        <v>17895.032999999999</v>
      </c>
      <c r="V301">
        <v>493.6</v>
      </c>
      <c r="W301">
        <v>17883.060000000001</v>
      </c>
      <c r="Y301" s="4">
        <f t="shared" si="28"/>
        <v>8.9315309013541219E-2</v>
      </c>
      <c r="Z301" s="4">
        <f t="shared" si="29"/>
        <v>8.9315309013541219E-2</v>
      </c>
      <c r="AA301" s="4">
        <f t="shared" si="30"/>
        <v>8.9414773710483411E-2</v>
      </c>
      <c r="AB301" s="4">
        <f t="shared" si="31"/>
        <v>8.9513629608421602E-2</v>
      </c>
      <c r="AC301" s="4">
        <f t="shared" si="32"/>
        <v>8.9089315505482866E-2</v>
      </c>
      <c r="AD301" s="4">
        <f t="shared" si="33"/>
        <v>8.9379973045794633E-2</v>
      </c>
      <c r="AE301" s="4">
        <f t="shared" si="34"/>
        <v>8.933805164954417E-2</v>
      </c>
    </row>
    <row r="302" spans="1:31" x14ac:dyDescent="0.3">
      <c r="A302" s="2">
        <v>494.19</v>
      </c>
      <c r="B302" s="2">
        <v>22298.13</v>
      </c>
      <c r="D302" s="2">
        <v>494.19</v>
      </c>
      <c r="E302" s="2">
        <v>-1.22</v>
      </c>
      <c r="G302">
        <v>494.19</v>
      </c>
      <c r="H302">
        <v>18170.327000000001</v>
      </c>
      <c r="J302">
        <v>494.19</v>
      </c>
      <c r="K302">
        <v>18170.327000000001</v>
      </c>
      <c r="M302">
        <v>494.19</v>
      </c>
      <c r="N302">
        <v>18170.807000000001</v>
      </c>
      <c r="P302">
        <v>494.19</v>
      </c>
      <c r="Q302">
        <v>18163.990000000002</v>
      </c>
      <c r="S302">
        <v>494.19</v>
      </c>
      <c r="T302">
        <v>18174.18</v>
      </c>
      <c r="V302">
        <v>494.19</v>
      </c>
      <c r="W302">
        <v>18163.442999999999</v>
      </c>
      <c r="Y302" s="4">
        <f t="shared" si="28"/>
        <v>8.8900302341469381E-2</v>
      </c>
      <c r="Z302" s="4">
        <f t="shared" si="29"/>
        <v>8.8900302341469381E-2</v>
      </c>
      <c r="AA302" s="4">
        <f t="shared" si="30"/>
        <v>8.888883063803564E-2</v>
      </c>
      <c r="AB302" s="4">
        <f t="shared" si="31"/>
        <v>8.9051781140731645E-2</v>
      </c>
      <c r="AC302" s="4">
        <f t="shared" si="32"/>
        <v>8.8808226567124948E-2</v>
      </c>
      <c r="AD302" s="4">
        <f t="shared" si="33"/>
        <v>8.9064859032945587E-2</v>
      </c>
      <c r="AE302" s="4">
        <f t="shared" si="34"/>
        <v>8.8935717010296081E-2</v>
      </c>
    </row>
    <row r="303" spans="1:31" x14ac:dyDescent="0.3">
      <c r="A303" s="2">
        <v>494.79</v>
      </c>
      <c r="B303" s="2">
        <v>22688.366999999998</v>
      </c>
      <c r="D303" s="2">
        <v>494.79</v>
      </c>
      <c r="E303" s="2">
        <v>-1.9730000000000001</v>
      </c>
      <c r="G303">
        <v>494.79</v>
      </c>
      <c r="H303">
        <v>18484.213</v>
      </c>
      <c r="J303">
        <v>494.79</v>
      </c>
      <c r="K303">
        <v>18484.213</v>
      </c>
      <c r="M303">
        <v>494.79</v>
      </c>
      <c r="N303">
        <v>18494.759999999998</v>
      </c>
      <c r="P303">
        <v>494.79</v>
      </c>
      <c r="Q303">
        <v>18482.400000000001</v>
      </c>
      <c r="S303">
        <v>494.79</v>
      </c>
      <c r="T303">
        <v>18495.683000000001</v>
      </c>
      <c r="V303">
        <v>494.79</v>
      </c>
      <c r="W303">
        <v>18482.71</v>
      </c>
      <c r="Y303" s="4">
        <f t="shared" si="28"/>
        <v>8.8993685148667803E-2</v>
      </c>
      <c r="Z303" s="4">
        <f t="shared" si="29"/>
        <v>8.8993685148667803E-2</v>
      </c>
      <c r="AA303" s="4">
        <f t="shared" si="30"/>
        <v>8.8745975981913708E-2</v>
      </c>
      <c r="AB303" s="4">
        <f t="shared" si="31"/>
        <v>8.9036279900687701E-2</v>
      </c>
      <c r="AC303" s="4">
        <f t="shared" si="32"/>
        <v>8.8724304922181876E-2</v>
      </c>
      <c r="AD303" s="4">
        <f t="shared" si="33"/>
        <v>8.9028996442360162E-2</v>
      </c>
      <c r="AE303" s="4">
        <f t="shared" si="34"/>
        <v>8.8920487924079847E-2</v>
      </c>
    </row>
    <row r="304" spans="1:31" x14ac:dyDescent="0.3">
      <c r="A304" s="2">
        <v>495.38</v>
      </c>
      <c r="B304" s="2">
        <v>23025.467000000001</v>
      </c>
      <c r="D304" s="2">
        <v>495.38</v>
      </c>
      <c r="E304" s="2">
        <v>-1.877</v>
      </c>
      <c r="G304">
        <v>495.38</v>
      </c>
      <c r="H304">
        <v>18747.57</v>
      </c>
      <c r="J304">
        <v>495.38</v>
      </c>
      <c r="K304">
        <v>18747.57</v>
      </c>
      <c r="M304">
        <v>495.38</v>
      </c>
      <c r="N304">
        <v>18763.48</v>
      </c>
      <c r="P304">
        <v>495.38</v>
      </c>
      <c r="Q304">
        <v>18748.172999999999</v>
      </c>
      <c r="S304">
        <v>495.38</v>
      </c>
      <c r="T304">
        <v>18753.537</v>
      </c>
      <c r="V304">
        <v>495.38</v>
      </c>
      <c r="W304">
        <v>18741.967000000001</v>
      </c>
      <c r="Y304" s="4">
        <f t="shared" si="28"/>
        <v>8.9255385751317751E-2</v>
      </c>
      <c r="Z304" s="4">
        <f t="shared" si="29"/>
        <v>8.9255385751317751E-2</v>
      </c>
      <c r="AA304" s="4">
        <f t="shared" si="30"/>
        <v>8.8887017806687896E-2</v>
      </c>
      <c r="AB304" s="4">
        <f t="shared" si="31"/>
        <v>8.9241418653433227E-2</v>
      </c>
      <c r="AC304" s="4">
        <f t="shared" si="32"/>
        <v>8.9117193787594307E-2</v>
      </c>
      <c r="AD304" s="4">
        <f t="shared" si="33"/>
        <v>8.9385187747105119E-2</v>
      </c>
      <c r="AE304" s="4">
        <f t="shared" si="34"/>
        <v>8.919026491624267E-2</v>
      </c>
    </row>
    <row r="305" spans="1:31" x14ac:dyDescent="0.3">
      <c r="A305" s="2">
        <v>495.97</v>
      </c>
      <c r="B305" s="2">
        <v>23315.91</v>
      </c>
      <c r="D305" s="2">
        <v>495.97</v>
      </c>
      <c r="E305" s="2">
        <v>-1.87</v>
      </c>
      <c r="G305">
        <v>495.97</v>
      </c>
      <c r="H305">
        <v>18954.837</v>
      </c>
      <c r="J305">
        <v>495.97</v>
      </c>
      <c r="K305">
        <v>18954.837</v>
      </c>
      <c r="M305">
        <v>495.97</v>
      </c>
      <c r="N305">
        <v>18970.097000000002</v>
      </c>
      <c r="P305">
        <v>495.97</v>
      </c>
      <c r="Q305">
        <v>18964.79</v>
      </c>
      <c r="S305">
        <v>495.97</v>
      </c>
      <c r="T305">
        <v>18964.992999999999</v>
      </c>
      <c r="V305">
        <v>495.97</v>
      </c>
      <c r="W305">
        <v>18961.782999999999</v>
      </c>
      <c r="Y305" s="4">
        <f t="shared" si="28"/>
        <v>8.9924302913827886E-2</v>
      </c>
      <c r="Z305" s="4">
        <f t="shared" si="29"/>
        <v>8.9924302913827886E-2</v>
      </c>
      <c r="AA305" s="4">
        <f t="shared" si="30"/>
        <v>8.9574839911169823E-2</v>
      </c>
      <c r="AB305" s="4">
        <f t="shared" si="31"/>
        <v>8.9696341452619566E-2</v>
      </c>
      <c r="AC305" s="4">
        <f t="shared" si="32"/>
        <v>8.96916932273637E-2</v>
      </c>
      <c r="AD305" s="4">
        <f t="shared" si="33"/>
        <v>8.976520054744537E-2</v>
      </c>
      <c r="AE305" s="4">
        <f t="shared" si="34"/>
        <v>8.9762780161042374E-2</v>
      </c>
    </row>
    <row r="306" spans="1:31" x14ac:dyDescent="0.3">
      <c r="A306" s="2">
        <v>496.56</v>
      </c>
      <c r="B306" s="2">
        <v>23610.02</v>
      </c>
      <c r="D306" s="2">
        <v>496.56</v>
      </c>
      <c r="E306" s="2">
        <v>-2.6970000000000001</v>
      </c>
      <c r="G306">
        <v>496.56</v>
      </c>
      <c r="H306">
        <v>19202.913</v>
      </c>
      <c r="J306">
        <v>496.56</v>
      </c>
      <c r="K306">
        <v>19202.913</v>
      </c>
      <c r="M306">
        <v>496.56</v>
      </c>
      <c r="N306">
        <v>19206.956999999999</v>
      </c>
      <c r="P306">
        <v>496.56</v>
      </c>
      <c r="Q306">
        <v>19209.400000000001</v>
      </c>
      <c r="S306">
        <v>496.56</v>
      </c>
      <c r="T306">
        <v>19203.017</v>
      </c>
      <c r="V306">
        <v>496.56</v>
      </c>
      <c r="W306">
        <v>19199.832999999999</v>
      </c>
      <c r="Y306" s="4">
        <f t="shared" si="28"/>
        <v>8.9717856511067326E-2</v>
      </c>
      <c r="Z306" s="4">
        <f t="shared" si="29"/>
        <v>8.9717856511067326E-2</v>
      </c>
      <c r="AA306" s="4">
        <f t="shared" si="30"/>
        <v>8.9626419581658054E-2</v>
      </c>
      <c r="AB306" s="4">
        <f t="shared" si="31"/>
        <v>8.9571191415678833E-2</v>
      </c>
      <c r="AC306" s="4">
        <f t="shared" si="32"/>
        <v>8.971550477614057E-2</v>
      </c>
      <c r="AD306" s="4">
        <f t="shared" si="33"/>
        <v>8.9787509819305111E-2</v>
      </c>
      <c r="AE306" s="4">
        <f t="shared" si="34"/>
        <v>8.9689389769152861E-2</v>
      </c>
    </row>
    <row r="307" spans="1:31" x14ac:dyDescent="0.3">
      <c r="A307" s="2">
        <v>497.15</v>
      </c>
      <c r="B307" s="2">
        <v>23954.347000000002</v>
      </c>
      <c r="D307" s="2">
        <v>497.15</v>
      </c>
      <c r="E307" s="2">
        <v>-0.92700000000000005</v>
      </c>
      <c r="G307">
        <v>497.15</v>
      </c>
      <c r="H307">
        <v>19490.810000000001</v>
      </c>
      <c r="J307">
        <v>497.15</v>
      </c>
      <c r="K307">
        <v>19490.810000000001</v>
      </c>
      <c r="M307">
        <v>497.15</v>
      </c>
      <c r="N307">
        <v>19482.757000000001</v>
      </c>
      <c r="P307">
        <v>497.15</v>
      </c>
      <c r="Q307">
        <v>19490.61</v>
      </c>
      <c r="S307">
        <v>497.15</v>
      </c>
      <c r="T307">
        <v>19489.34</v>
      </c>
      <c r="V307">
        <v>497.15</v>
      </c>
      <c r="W307">
        <v>19490.123</v>
      </c>
      <c r="Y307" s="4">
        <f t="shared" si="28"/>
        <v>8.9550599817098911E-2</v>
      </c>
      <c r="Z307" s="4">
        <f t="shared" si="29"/>
        <v>8.9550599817098911E-2</v>
      </c>
      <c r="AA307" s="4">
        <f t="shared" si="30"/>
        <v>8.9730065409659679E-2</v>
      </c>
      <c r="AB307" s="4">
        <f t="shared" si="31"/>
        <v>8.9555056030621749E-2</v>
      </c>
      <c r="AC307" s="4">
        <f t="shared" si="32"/>
        <v>8.9583354053576869E-2</v>
      </c>
      <c r="AD307" s="4">
        <f t="shared" si="33"/>
        <v>8.9565907101778128E-2</v>
      </c>
      <c r="AE307" s="4">
        <f t="shared" si="34"/>
        <v>8.9589263704972374E-2</v>
      </c>
    </row>
    <row r="308" spans="1:31" x14ac:dyDescent="0.3">
      <c r="A308" s="2">
        <v>497.74</v>
      </c>
      <c r="B308" s="2">
        <v>24318.652999999998</v>
      </c>
      <c r="D308" s="2">
        <v>497.74</v>
      </c>
      <c r="E308" s="2">
        <v>-2.5470000000000002</v>
      </c>
      <c r="G308">
        <v>497.74</v>
      </c>
      <c r="H308">
        <v>19805.857</v>
      </c>
      <c r="J308">
        <v>497.74</v>
      </c>
      <c r="K308">
        <v>19805.857</v>
      </c>
      <c r="M308">
        <v>497.74</v>
      </c>
      <c r="N308">
        <v>19815.282999999999</v>
      </c>
      <c r="P308">
        <v>497.74</v>
      </c>
      <c r="Q308">
        <v>19798.837</v>
      </c>
      <c r="S308">
        <v>497.74</v>
      </c>
      <c r="T308">
        <v>19807.082999999999</v>
      </c>
      <c r="V308">
        <v>497.74</v>
      </c>
      <c r="W308">
        <v>19793.203000000001</v>
      </c>
      <c r="Y308" s="4">
        <f t="shared" si="28"/>
        <v>8.913551404313183E-2</v>
      </c>
      <c r="Z308" s="4">
        <f t="shared" si="29"/>
        <v>8.913551404313183E-2</v>
      </c>
      <c r="AA308" s="4">
        <f t="shared" si="30"/>
        <v>8.8928900421275589E-2</v>
      </c>
      <c r="AB308" s="4">
        <f t="shared" si="31"/>
        <v>8.9289453129848512E-2</v>
      </c>
      <c r="AC308" s="4">
        <f t="shared" si="32"/>
        <v>8.9108635120518795E-2</v>
      </c>
      <c r="AD308" s="4">
        <f t="shared" si="33"/>
        <v>8.94130385957842E-2</v>
      </c>
      <c r="AE308" s="4">
        <f t="shared" si="34"/>
        <v>8.9168509225615131E-2</v>
      </c>
    </row>
    <row r="309" spans="1:31" x14ac:dyDescent="0.3">
      <c r="A309" s="2">
        <v>498.34</v>
      </c>
      <c r="B309" s="2">
        <v>24679.66</v>
      </c>
      <c r="D309" s="2">
        <v>498.34</v>
      </c>
      <c r="E309" s="2">
        <v>-0.97299999999999998</v>
      </c>
      <c r="G309">
        <v>498.34</v>
      </c>
      <c r="H309">
        <v>20078.2</v>
      </c>
      <c r="J309">
        <v>498.34</v>
      </c>
      <c r="K309">
        <v>20078.2</v>
      </c>
      <c r="M309">
        <v>498.34</v>
      </c>
      <c r="N309">
        <v>20086.439999999999</v>
      </c>
      <c r="P309">
        <v>498.34</v>
      </c>
      <c r="Q309">
        <v>20064.143</v>
      </c>
      <c r="S309">
        <v>498.34</v>
      </c>
      <c r="T309">
        <v>20083.706999999999</v>
      </c>
      <c r="V309">
        <v>498.34</v>
      </c>
      <c r="W309">
        <v>20058.587</v>
      </c>
      <c r="Y309" s="4">
        <f t="shared" si="28"/>
        <v>8.9610472558808302E-2</v>
      </c>
      <c r="Z309" s="4">
        <f t="shared" si="29"/>
        <v>8.9610472558808302E-2</v>
      </c>
      <c r="AA309" s="4">
        <f t="shared" si="30"/>
        <v>8.9432285317249713E-2</v>
      </c>
      <c r="AB309" s="4">
        <f t="shared" si="31"/>
        <v>8.9914619322081543E-2</v>
      </c>
      <c r="AC309" s="4">
        <f t="shared" si="32"/>
        <v>8.949137742484152E-2</v>
      </c>
      <c r="AD309" s="4">
        <f t="shared" si="33"/>
        <v>9.0034891453718208E-2</v>
      </c>
      <c r="AE309" s="4">
        <f t="shared" si="34"/>
        <v>8.9682353105917934E-2</v>
      </c>
    </row>
    <row r="310" spans="1:31" x14ac:dyDescent="0.3">
      <c r="A310" s="2">
        <v>498.93</v>
      </c>
      <c r="B310" s="2">
        <v>25027.973000000002</v>
      </c>
      <c r="D310" s="2">
        <v>498.93</v>
      </c>
      <c r="E310" s="2">
        <v>-3.2370000000000001</v>
      </c>
      <c r="G310">
        <v>498.93</v>
      </c>
      <c r="H310">
        <v>20358.037</v>
      </c>
      <c r="J310">
        <v>498.93</v>
      </c>
      <c r="K310">
        <v>20358.037</v>
      </c>
      <c r="M310">
        <v>498.93</v>
      </c>
      <c r="N310">
        <v>20358.593000000001</v>
      </c>
      <c r="P310">
        <v>498.93</v>
      </c>
      <c r="Q310">
        <v>20365.517</v>
      </c>
      <c r="S310">
        <v>498.93</v>
      </c>
      <c r="T310">
        <v>20368.080000000002</v>
      </c>
      <c r="V310">
        <v>498.93</v>
      </c>
      <c r="W310">
        <v>20338.017</v>
      </c>
      <c r="Y310" s="4">
        <f t="shared" si="28"/>
        <v>8.9676895544312185E-2</v>
      </c>
      <c r="Z310" s="4">
        <f t="shared" si="29"/>
        <v>8.9676895544312185E-2</v>
      </c>
      <c r="AA310" s="4">
        <f t="shared" si="30"/>
        <v>8.9665036540049939E-2</v>
      </c>
      <c r="AB310" s="4">
        <f t="shared" si="31"/>
        <v>8.9517380664471818E-2</v>
      </c>
      <c r="AC310" s="4">
        <f t="shared" si="32"/>
        <v>8.9462736834391737E-2</v>
      </c>
      <c r="AD310" s="4">
        <f t="shared" si="33"/>
        <v>9.0104120911191382E-2</v>
      </c>
      <c r="AE310" s="4">
        <f t="shared" si="34"/>
        <v>8.968384433978821E-2</v>
      </c>
    </row>
    <row r="311" spans="1:31" x14ac:dyDescent="0.3">
      <c r="A311" s="2">
        <v>499.52</v>
      </c>
      <c r="B311" s="2">
        <v>25354.917000000001</v>
      </c>
      <c r="D311" s="2">
        <v>499.52</v>
      </c>
      <c r="E311" s="2">
        <v>-2.5529999999999999</v>
      </c>
      <c r="G311">
        <v>499.52</v>
      </c>
      <c r="H311">
        <v>20619.116999999998</v>
      </c>
      <c r="J311">
        <v>499.52</v>
      </c>
      <c r="K311">
        <v>20619.116999999998</v>
      </c>
      <c r="M311">
        <v>499.52</v>
      </c>
      <c r="N311">
        <v>20608.523000000001</v>
      </c>
      <c r="P311">
        <v>499.52</v>
      </c>
      <c r="Q311">
        <v>20627.296999999999</v>
      </c>
      <c r="S311">
        <v>499.52</v>
      </c>
      <c r="T311">
        <v>20617.553</v>
      </c>
      <c r="V311">
        <v>499.52</v>
      </c>
      <c r="W311">
        <v>20609.373</v>
      </c>
      <c r="Y311" s="4">
        <f t="shared" si="28"/>
        <v>8.9782087608528696E-2</v>
      </c>
      <c r="Z311" s="4">
        <f t="shared" si="29"/>
        <v>8.9782087608528696E-2</v>
      </c>
      <c r="AA311" s="4">
        <f t="shared" si="30"/>
        <v>9.0005255662508096E-2</v>
      </c>
      <c r="AB311" s="4">
        <f t="shared" si="31"/>
        <v>8.9609850129350604E-2</v>
      </c>
      <c r="AC311" s="4">
        <f t="shared" si="32"/>
        <v>8.9815026857799726E-2</v>
      </c>
      <c r="AD311" s="4">
        <f t="shared" si="33"/>
        <v>8.9987345743688066E-2</v>
      </c>
      <c r="AE311" s="4">
        <f t="shared" si="34"/>
        <v>8.9830275601733969E-2</v>
      </c>
    </row>
    <row r="312" spans="1:31" x14ac:dyDescent="0.3">
      <c r="A312" s="2">
        <v>500.11</v>
      </c>
      <c r="B312" s="2">
        <v>25615.897000000001</v>
      </c>
      <c r="D312" s="2">
        <v>500.11</v>
      </c>
      <c r="E312" s="2">
        <v>-2.52</v>
      </c>
      <c r="G312">
        <v>500.11</v>
      </c>
      <c r="H312">
        <v>20844.566999999999</v>
      </c>
      <c r="J312">
        <v>500.11</v>
      </c>
      <c r="K312">
        <v>20844.566999999999</v>
      </c>
      <c r="M312">
        <v>500.11</v>
      </c>
      <c r="N312">
        <v>20832.607</v>
      </c>
      <c r="P312">
        <v>500.11</v>
      </c>
      <c r="Q312">
        <v>20852.782999999999</v>
      </c>
      <c r="S312">
        <v>500.11</v>
      </c>
      <c r="T312">
        <v>20835.509999999998</v>
      </c>
      <c r="V312">
        <v>500.11</v>
      </c>
      <c r="W312">
        <v>20851.91</v>
      </c>
      <c r="Y312" s="4">
        <f t="shared" si="28"/>
        <v>8.950691171714574E-2</v>
      </c>
      <c r="Z312" s="4">
        <f t="shared" si="29"/>
        <v>8.950691171714574E-2</v>
      </c>
      <c r="AA312" s="4">
        <f t="shared" si="30"/>
        <v>8.97561385046724E-2</v>
      </c>
      <c r="AB312" s="4">
        <f t="shared" si="31"/>
        <v>8.9335786584534282E-2</v>
      </c>
      <c r="AC312" s="4">
        <f t="shared" si="32"/>
        <v>8.9695631599327849E-2</v>
      </c>
      <c r="AD312" s="4">
        <f t="shared" si="33"/>
        <v>8.9353966469922469E-2</v>
      </c>
      <c r="AE312" s="4">
        <f t="shared" si="34"/>
        <v>8.9525891098791402E-2</v>
      </c>
    </row>
    <row r="313" spans="1:31" x14ac:dyDescent="0.3">
      <c r="A313" s="2">
        <v>500.7</v>
      </c>
      <c r="B313" s="2">
        <v>25948.437000000002</v>
      </c>
      <c r="D313" s="2">
        <v>500.7</v>
      </c>
      <c r="E313" s="2">
        <v>-1.1599999999999999</v>
      </c>
      <c r="G313">
        <v>500.7</v>
      </c>
      <c r="H313">
        <v>21100.767</v>
      </c>
      <c r="J313">
        <v>500.7</v>
      </c>
      <c r="K313">
        <v>21100.767</v>
      </c>
      <c r="M313">
        <v>500.7</v>
      </c>
      <c r="N313">
        <v>21108.223000000002</v>
      </c>
      <c r="P313">
        <v>500.7</v>
      </c>
      <c r="Q313">
        <v>21102.037</v>
      </c>
      <c r="S313">
        <v>500.7</v>
      </c>
      <c r="T313">
        <v>21097.003000000001</v>
      </c>
      <c r="V313">
        <v>500.7</v>
      </c>
      <c r="W313">
        <v>21112.257000000001</v>
      </c>
      <c r="Y313" s="4">
        <f t="shared" si="28"/>
        <v>8.9808501292393567E-2</v>
      </c>
      <c r="Z313" s="4">
        <f t="shared" si="29"/>
        <v>8.9808501292393567E-2</v>
      </c>
      <c r="AA313" s="4">
        <f t="shared" si="30"/>
        <v>8.9655077970978145E-2</v>
      </c>
      <c r="AB313" s="4">
        <f t="shared" si="31"/>
        <v>8.978236446634448E-2</v>
      </c>
      <c r="AC313" s="4">
        <f t="shared" si="32"/>
        <v>8.9885974323101234E-2</v>
      </c>
      <c r="AD313" s="4">
        <f t="shared" si="33"/>
        <v>8.9572092288108834E-2</v>
      </c>
      <c r="AE313" s="4">
        <f t="shared" si="34"/>
        <v>8.9752085272219964E-2</v>
      </c>
    </row>
    <row r="314" spans="1:31" x14ac:dyDescent="0.3">
      <c r="A314" s="2">
        <v>501.29</v>
      </c>
      <c r="B314" s="2">
        <v>26265.42</v>
      </c>
      <c r="D314" s="2">
        <v>501.29</v>
      </c>
      <c r="E314" s="2">
        <v>-0.27700000000000002</v>
      </c>
      <c r="G314">
        <v>501.29</v>
      </c>
      <c r="H314">
        <v>21348.976999999999</v>
      </c>
      <c r="J314">
        <v>501.29</v>
      </c>
      <c r="K314">
        <v>21348.976999999999</v>
      </c>
      <c r="M314">
        <v>501.29</v>
      </c>
      <c r="N314">
        <v>21371.15</v>
      </c>
      <c r="P314">
        <v>501.29</v>
      </c>
      <c r="Q314">
        <v>21350.782999999999</v>
      </c>
      <c r="S314">
        <v>501.29</v>
      </c>
      <c r="T314">
        <v>21357.937000000002</v>
      </c>
      <c r="V314">
        <v>501.29</v>
      </c>
      <c r="W314">
        <v>21354.843000000001</v>
      </c>
      <c r="Y314" s="4">
        <f t="shared" si="28"/>
        <v>9.000622573691236E-2</v>
      </c>
      <c r="Z314" s="4">
        <f t="shared" si="29"/>
        <v>9.000622573691236E-2</v>
      </c>
      <c r="AA314" s="4">
        <f t="shared" si="30"/>
        <v>8.9555408372276671E-2</v>
      </c>
      <c r="AB314" s="4">
        <f t="shared" si="31"/>
        <v>8.9969488965619071E-2</v>
      </c>
      <c r="AC314" s="4">
        <f t="shared" si="32"/>
        <v>8.9823996314416704E-2</v>
      </c>
      <c r="AD314" s="4">
        <f t="shared" si="33"/>
        <v>8.9886913769156168E-2</v>
      </c>
      <c r="AE314" s="4">
        <f t="shared" si="34"/>
        <v>8.9874709815882206E-2</v>
      </c>
    </row>
    <row r="315" spans="1:31" x14ac:dyDescent="0.3">
      <c r="A315" s="2">
        <v>501.88</v>
      </c>
      <c r="B315" s="2">
        <v>26640.303</v>
      </c>
      <c r="D315" s="2">
        <v>501.88</v>
      </c>
      <c r="E315" s="2">
        <v>-0.63700000000000001</v>
      </c>
      <c r="G315">
        <v>501.88</v>
      </c>
      <c r="H315">
        <v>21657.7</v>
      </c>
      <c r="J315">
        <v>501.88</v>
      </c>
      <c r="K315">
        <v>21657.7</v>
      </c>
      <c r="M315">
        <v>501.88</v>
      </c>
      <c r="N315">
        <v>21664.377</v>
      </c>
      <c r="P315">
        <v>501.88</v>
      </c>
      <c r="Q315">
        <v>21648.84</v>
      </c>
      <c r="S315">
        <v>501.88</v>
      </c>
      <c r="T315">
        <v>21661.557000000001</v>
      </c>
      <c r="V315">
        <v>501.88</v>
      </c>
      <c r="W315">
        <v>21629.97</v>
      </c>
      <c r="Y315" s="4">
        <f t="shared" si="28"/>
        <v>8.9924437454952766E-2</v>
      </c>
      <c r="Z315" s="4">
        <f t="shared" si="29"/>
        <v>8.9924437454952766E-2</v>
      </c>
      <c r="AA315" s="4">
        <f t="shared" si="30"/>
        <v>8.9790570419661472E-2</v>
      </c>
      <c r="AB315" s="4">
        <f t="shared" si="31"/>
        <v>9.0102135140795098E-2</v>
      </c>
      <c r="AC315" s="4">
        <f t="shared" si="32"/>
        <v>8.9847103508093815E-2</v>
      </c>
      <c r="AD315" s="4">
        <f t="shared" si="33"/>
        <v>9.048083761248138E-2</v>
      </c>
      <c r="AE315" s="4">
        <f t="shared" si="34"/>
        <v>9.0011586931822873E-2</v>
      </c>
    </row>
    <row r="316" spans="1:31" x14ac:dyDescent="0.3">
      <c r="A316" s="2">
        <v>502.48</v>
      </c>
      <c r="B316" s="2">
        <v>26916.026999999998</v>
      </c>
      <c r="D316" s="2">
        <v>502.48</v>
      </c>
      <c r="E316" s="2">
        <v>-1.89</v>
      </c>
      <c r="G316">
        <v>502.48</v>
      </c>
      <c r="H316">
        <v>21895.203000000001</v>
      </c>
      <c r="J316">
        <v>502.48</v>
      </c>
      <c r="K316">
        <v>21895.203000000001</v>
      </c>
      <c r="M316">
        <v>502.48</v>
      </c>
      <c r="N316">
        <v>21895.07</v>
      </c>
      <c r="P316">
        <v>502.48</v>
      </c>
      <c r="Q316">
        <v>21876.427</v>
      </c>
      <c r="S316">
        <v>502.48</v>
      </c>
      <c r="T316">
        <v>21892.043000000001</v>
      </c>
      <c r="V316">
        <v>502.48</v>
      </c>
      <c r="W316">
        <v>21851.807000000001</v>
      </c>
      <c r="Y316" s="4">
        <f t="shared" si="28"/>
        <v>8.9654986784447985E-2</v>
      </c>
      <c r="Z316" s="4">
        <f t="shared" si="29"/>
        <v>8.9654986784447985E-2</v>
      </c>
      <c r="AA316" s="4">
        <f t="shared" si="30"/>
        <v>8.9657624638774622E-2</v>
      </c>
      <c r="AB316" s="4">
        <f t="shared" si="31"/>
        <v>9.0027539032034656E-2</v>
      </c>
      <c r="AC316" s="4">
        <f t="shared" si="32"/>
        <v>8.9717664948928369E-2</v>
      </c>
      <c r="AD316" s="4">
        <f t="shared" si="33"/>
        <v>9.0516532348192805E-2</v>
      </c>
      <c r="AE316" s="4">
        <f t="shared" si="34"/>
        <v>8.9871555756137741E-2</v>
      </c>
    </row>
    <row r="317" spans="1:31" x14ac:dyDescent="0.3">
      <c r="A317" s="2">
        <v>503.07</v>
      </c>
      <c r="B317" s="2">
        <v>27198.692999999999</v>
      </c>
      <c r="D317" s="2">
        <v>503.07</v>
      </c>
      <c r="E317" s="2">
        <v>-2.5070000000000001</v>
      </c>
      <c r="G317">
        <v>503.07</v>
      </c>
      <c r="H317">
        <v>22123.422999999999</v>
      </c>
      <c r="J317">
        <v>503.07</v>
      </c>
      <c r="K317">
        <v>22123.422999999999</v>
      </c>
      <c r="M317">
        <v>503.07</v>
      </c>
      <c r="N317">
        <v>22102.04</v>
      </c>
      <c r="P317">
        <v>503.07</v>
      </c>
      <c r="Q317">
        <v>22104.082999999999</v>
      </c>
      <c r="S317">
        <v>503.07</v>
      </c>
      <c r="T317">
        <v>22117.183000000001</v>
      </c>
      <c r="V317">
        <v>503.07</v>
      </c>
      <c r="W317">
        <v>22080.880000000001</v>
      </c>
      <c r="Y317" s="4">
        <f t="shared" si="28"/>
        <v>8.968652958594088E-2</v>
      </c>
      <c r="Z317" s="4">
        <f t="shared" si="29"/>
        <v>8.968652958594088E-2</v>
      </c>
      <c r="AA317" s="4">
        <f t="shared" si="30"/>
        <v>9.0106444552266726E-2</v>
      </c>
      <c r="AB317" s="4">
        <f t="shared" si="31"/>
        <v>9.0066306990223957E-2</v>
      </c>
      <c r="AC317" s="4">
        <f t="shared" si="32"/>
        <v>8.9809027477711537E-2</v>
      </c>
      <c r="AD317" s="4">
        <f t="shared" si="33"/>
        <v>9.052238035680113E-2</v>
      </c>
      <c r="AE317" s="4">
        <f t="shared" si="34"/>
        <v>8.9979536424814169E-2</v>
      </c>
    </row>
    <row r="318" spans="1:31" x14ac:dyDescent="0.3">
      <c r="A318" s="2">
        <v>503.66</v>
      </c>
      <c r="B318" s="2">
        <v>27468.51</v>
      </c>
      <c r="D318" s="2">
        <v>503.66</v>
      </c>
      <c r="E318" s="2">
        <v>-3.61</v>
      </c>
      <c r="G318">
        <v>503.66</v>
      </c>
      <c r="H318">
        <v>22336.017</v>
      </c>
      <c r="J318">
        <v>503.66</v>
      </c>
      <c r="K318">
        <v>22336.017</v>
      </c>
      <c r="M318">
        <v>503.66</v>
      </c>
      <c r="N318">
        <v>22333.937000000002</v>
      </c>
      <c r="P318">
        <v>503.66</v>
      </c>
      <c r="Q318">
        <v>22325.77</v>
      </c>
      <c r="S318">
        <v>503.66</v>
      </c>
      <c r="T318">
        <v>22330.363000000001</v>
      </c>
      <c r="V318">
        <v>503.66</v>
      </c>
      <c r="W318">
        <v>22307.262999999999</v>
      </c>
      <c r="Y318" s="4">
        <f t="shared" si="28"/>
        <v>8.9816257329874111E-2</v>
      </c>
      <c r="Z318" s="4">
        <f t="shared" si="29"/>
        <v>8.9816257329874111E-2</v>
      </c>
      <c r="AA318" s="4">
        <f t="shared" si="30"/>
        <v>8.9856695542148299E-2</v>
      </c>
      <c r="AB318" s="4">
        <f t="shared" si="31"/>
        <v>9.0015510276514485E-2</v>
      </c>
      <c r="AC318" s="4">
        <f t="shared" si="32"/>
        <v>8.9926188072585317E-2</v>
      </c>
      <c r="AD318" s="4">
        <f t="shared" si="33"/>
        <v>9.037561076416499E-2</v>
      </c>
      <c r="AE318" s="4">
        <f t="shared" si="34"/>
        <v>8.996775321919355E-2</v>
      </c>
    </row>
    <row r="319" spans="1:31" x14ac:dyDescent="0.3">
      <c r="A319" s="2">
        <v>504.25</v>
      </c>
      <c r="B319" s="2">
        <v>27703.84</v>
      </c>
      <c r="D319" s="2">
        <v>504.25</v>
      </c>
      <c r="E319" s="2">
        <v>-1.5069999999999999</v>
      </c>
      <c r="G319">
        <v>504.25</v>
      </c>
      <c r="H319">
        <v>22522.437000000002</v>
      </c>
      <c r="J319">
        <v>504.25</v>
      </c>
      <c r="K319">
        <v>22522.437000000002</v>
      </c>
      <c r="M319">
        <v>504.25</v>
      </c>
      <c r="N319">
        <v>22511.206999999999</v>
      </c>
      <c r="P319">
        <v>504.25</v>
      </c>
      <c r="Q319">
        <v>22521.113000000001</v>
      </c>
      <c r="S319">
        <v>504.25</v>
      </c>
      <c r="T319">
        <v>22513.437000000002</v>
      </c>
      <c r="V319">
        <v>504.25</v>
      </c>
      <c r="W319">
        <v>22506.417000000001</v>
      </c>
      <c r="Y319" s="4">
        <f t="shared" si="28"/>
        <v>8.9919155011245561E-2</v>
      </c>
      <c r="Z319" s="4">
        <f t="shared" si="29"/>
        <v>8.9919155011245561E-2</v>
      </c>
      <c r="AA319" s="4">
        <f t="shared" si="30"/>
        <v>9.0135739782382721E-2</v>
      </c>
      <c r="AB319" s="4">
        <f t="shared" si="31"/>
        <v>8.9944684412076467E-2</v>
      </c>
      <c r="AC319" s="4">
        <f t="shared" si="32"/>
        <v>9.0092722812882012E-2</v>
      </c>
      <c r="AD319" s="4">
        <f t="shared" si="33"/>
        <v>9.0228153869280556E-2</v>
      </c>
      <c r="AE319" s="4">
        <f t="shared" si="34"/>
        <v>9.0039935149852146E-2</v>
      </c>
    </row>
    <row r="320" spans="1:31" x14ac:dyDescent="0.3">
      <c r="A320" s="2">
        <v>504.84</v>
      </c>
      <c r="B320" s="2">
        <v>27997.406999999999</v>
      </c>
      <c r="D320" s="2">
        <v>504.84</v>
      </c>
      <c r="E320" s="2">
        <v>-0.64</v>
      </c>
      <c r="G320">
        <v>504.84</v>
      </c>
      <c r="H320">
        <v>22780.057000000001</v>
      </c>
      <c r="J320">
        <v>504.84</v>
      </c>
      <c r="K320">
        <v>22780.057000000001</v>
      </c>
      <c r="M320">
        <v>504.84</v>
      </c>
      <c r="N320">
        <v>22785.01</v>
      </c>
      <c r="P320">
        <v>504.84</v>
      </c>
      <c r="Q320">
        <v>22784.573</v>
      </c>
      <c r="S320">
        <v>504.84</v>
      </c>
      <c r="T320">
        <v>22770.562999999998</v>
      </c>
      <c r="V320">
        <v>504.84</v>
      </c>
      <c r="W320">
        <v>22754.3</v>
      </c>
      <c r="Y320" s="4">
        <f t="shared" si="28"/>
        <v>8.9560730591080259E-2</v>
      </c>
      <c r="Z320" s="4">
        <f t="shared" si="29"/>
        <v>8.9560730591080259E-2</v>
      </c>
      <c r="AA320" s="4">
        <f t="shared" si="30"/>
        <v>8.9466316150645181E-2</v>
      </c>
      <c r="AB320" s="4">
        <f t="shared" si="31"/>
        <v>8.9474645450382029E-2</v>
      </c>
      <c r="AC320" s="4">
        <f t="shared" si="32"/>
        <v>8.9741763297548863E-2</v>
      </c>
      <c r="AD320" s="4">
        <f t="shared" si="33"/>
        <v>9.0052043545081423E-2</v>
      </c>
      <c r="AE320" s="4">
        <f t="shared" si="34"/>
        <v>8.9642704937636333E-2</v>
      </c>
    </row>
    <row r="321" spans="1:31" x14ac:dyDescent="0.3">
      <c r="A321" s="2">
        <v>505.43</v>
      </c>
      <c r="B321" s="2">
        <v>28248.807000000001</v>
      </c>
      <c r="D321" s="2">
        <v>505.43</v>
      </c>
      <c r="E321" s="2">
        <v>1.0529999999999999</v>
      </c>
      <c r="G321">
        <v>505.43</v>
      </c>
      <c r="H321">
        <v>22986.38</v>
      </c>
      <c r="J321">
        <v>505.43</v>
      </c>
      <c r="K321">
        <v>22986.38</v>
      </c>
      <c r="M321">
        <v>505.43</v>
      </c>
      <c r="N321">
        <v>22987.293000000001</v>
      </c>
      <c r="P321">
        <v>505.43</v>
      </c>
      <c r="Q321">
        <v>23003.077000000001</v>
      </c>
      <c r="S321">
        <v>505.43</v>
      </c>
      <c r="T321">
        <v>22988.76</v>
      </c>
      <c r="V321">
        <v>505.43</v>
      </c>
      <c r="W321">
        <v>22957.200000000001</v>
      </c>
      <c r="Y321" s="4">
        <f t="shared" si="28"/>
        <v>8.9533235843371139E-2</v>
      </c>
      <c r="Z321" s="4">
        <f t="shared" si="29"/>
        <v>8.9533235843371139E-2</v>
      </c>
      <c r="AA321" s="4">
        <f t="shared" si="30"/>
        <v>8.9515985578135254E-2</v>
      </c>
      <c r="AB321" s="4">
        <f t="shared" si="31"/>
        <v>8.9217870199327851E-2</v>
      </c>
      <c r="AC321" s="4">
        <f t="shared" si="32"/>
        <v>8.9488269445554033E-2</v>
      </c>
      <c r="AD321" s="4">
        <f t="shared" si="33"/>
        <v>9.0084925355383427E-2</v>
      </c>
      <c r="AE321" s="4">
        <f t="shared" si="34"/>
        <v>8.9562253710857131E-2</v>
      </c>
    </row>
    <row r="322" spans="1:31" x14ac:dyDescent="0.3">
      <c r="A322" s="2">
        <v>506.02</v>
      </c>
      <c r="B322" s="2">
        <v>28567.7</v>
      </c>
      <c r="D322" s="2">
        <v>506.02</v>
      </c>
      <c r="E322" s="2">
        <v>-0.76</v>
      </c>
      <c r="G322">
        <v>506.02</v>
      </c>
      <c r="H322">
        <v>23236.136999999999</v>
      </c>
      <c r="J322">
        <v>506.02</v>
      </c>
      <c r="K322">
        <v>23236.136999999999</v>
      </c>
      <c r="M322">
        <v>506.02</v>
      </c>
      <c r="N322">
        <v>23242.953000000001</v>
      </c>
      <c r="P322">
        <v>506.02</v>
      </c>
      <c r="Q322">
        <v>23245.062999999998</v>
      </c>
      <c r="S322">
        <v>506.02</v>
      </c>
      <c r="T322">
        <v>23233.496999999999</v>
      </c>
      <c r="V322">
        <v>506.02</v>
      </c>
      <c r="W322">
        <v>23196.147000000001</v>
      </c>
      <c r="Y322" s="4">
        <f t="shared" si="28"/>
        <v>8.9708697171518137E-2</v>
      </c>
      <c r="Z322" s="4">
        <f t="shared" si="29"/>
        <v>8.9708697171518137E-2</v>
      </c>
      <c r="AA322" s="4">
        <f t="shared" si="30"/>
        <v>8.9581325727388139E-2</v>
      </c>
      <c r="AB322" s="4">
        <f t="shared" si="31"/>
        <v>8.9541903464389269E-2</v>
      </c>
      <c r="AC322" s="4">
        <f t="shared" si="32"/>
        <v>8.9758041219804879E-2</v>
      </c>
      <c r="AD322" s="4">
        <f t="shared" si="33"/>
        <v>9.0456748768806217E-2</v>
      </c>
      <c r="AE322" s="4">
        <f t="shared" si="34"/>
        <v>8.9792568920570789E-2</v>
      </c>
    </row>
    <row r="323" spans="1:31" x14ac:dyDescent="0.3">
      <c r="A323" s="2">
        <v>506.61</v>
      </c>
      <c r="B323" s="2">
        <v>28840.003000000001</v>
      </c>
      <c r="D323" s="2">
        <v>506.61</v>
      </c>
      <c r="E323" s="2">
        <v>-0.9</v>
      </c>
      <c r="G323">
        <v>506.61</v>
      </c>
      <c r="H323">
        <v>23425.127</v>
      </c>
      <c r="J323">
        <v>506.61</v>
      </c>
      <c r="K323">
        <v>23425.127</v>
      </c>
      <c r="M323">
        <v>506.61</v>
      </c>
      <c r="N323">
        <v>23432.737000000001</v>
      </c>
      <c r="P323">
        <v>506.61</v>
      </c>
      <c r="Q323">
        <v>23442.67</v>
      </c>
      <c r="S323">
        <v>506.61</v>
      </c>
      <c r="T323">
        <v>23447.64</v>
      </c>
      <c r="V323">
        <v>506.61</v>
      </c>
      <c r="W323">
        <v>23408.507000000001</v>
      </c>
      <c r="Y323" s="4">
        <f t="shared" si="28"/>
        <v>9.0310214387453458E-2</v>
      </c>
      <c r="Z323" s="4">
        <f t="shared" si="29"/>
        <v>9.0310214387453458E-2</v>
      </c>
      <c r="AA323" s="4">
        <f t="shared" si="30"/>
        <v>9.0169155713352059E-2</v>
      </c>
      <c r="AB323" s="4">
        <f t="shared" si="31"/>
        <v>8.9985106900319856E-2</v>
      </c>
      <c r="AC323" s="4">
        <f t="shared" si="32"/>
        <v>8.9893046910562879E-2</v>
      </c>
      <c r="AD323" s="4">
        <f t="shared" si="33"/>
        <v>9.0618441470059582E-2</v>
      </c>
      <c r="AE323" s="4">
        <f t="shared" si="34"/>
        <v>9.0214363294866873E-2</v>
      </c>
    </row>
    <row r="324" spans="1:31" x14ac:dyDescent="0.3">
      <c r="A324" s="2">
        <v>507.2</v>
      </c>
      <c r="B324" s="2">
        <v>29171.557000000001</v>
      </c>
      <c r="D324" s="2">
        <v>507.2</v>
      </c>
      <c r="E324" s="2">
        <v>-1.2969999999999999</v>
      </c>
      <c r="G324">
        <v>507.2</v>
      </c>
      <c r="H324">
        <v>23685.99</v>
      </c>
      <c r="J324">
        <v>507.2</v>
      </c>
      <c r="K324">
        <v>23685.99</v>
      </c>
      <c r="M324">
        <v>507.2</v>
      </c>
      <c r="N324">
        <v>23687.73</v>
      </c>
      <c r="P324">
        <v>507.2</v>
      </c>
      <c r="Q324">
        <v>23695.956999999999</v>
      </c>
      <c r="S324">
        <v>507.2</v>
      </c>
      <c r="T324">
        <v>23711.78</v>
      </c>
      <c r="V324">
        <v>507.2</v>
      </c>
      <c r="W324">
        <v>23688.996999999999</v>
      </c>
      <c r="Y324" s="4">
        <f t="shared" si="28"/>
        <v>9.0463596440546176E-2</v>
      </c>
      <c r="Z324" s="4">
        <f t="shared" si="29"/>
        <v>9.0463596440546176E-2</v>
      </c>
      <c r="AA324" s="4">
        <f t="shared" si="30"/>
        <v>9.0431695588198302E-2</v>
      </c>
      <c r="AB324" s="4">
        <f t="shared" si="31"/>
        <v>9.0280894948725557E-2</v>
      </c>
      <c r="AC324" s="4">
        <f t="shared" si="32"/>
        <v>8.9991006998257642E-2</v>
      </c>
      <c r="AD324" s="4">
        <f t="shared" si="33"/>
        <v>9.0408468108483991E-2</v>
      </c>
      <c r="AE324" s="4">
        <f t="shared" si="34"/>
        <v>9.0339876420792983E-2</v>
      </c>
    </row>
    <row r="325" spans="1:31" x14ac:dyDescent="0.3">
      <c r="A325" s="2">
        <v>507.8</v>
      </c>
      <c r="B325" s="2">
        <v>29439.16</v>
      </c>
      <c r="D325" s="2">
        <v>507.8</v>
      </c>
      <c r="E325" s="2">
        <v>-0.27300000000000002</v>
      </c>
      <c r="G325">
        <v>507.8</v>
      </c>
      <c r="H325">
        <v>23915.623</v>
      </c>
      <c r="J325">
        <v>507.8</v>
      </c>
      <c r="K325">
        <v>23915.623</v>
      </c>
      <c r="M325">
        <v>507.8</v>
      </c>
      <c r="N325">
        <v>23921.262999999999</v>
      </c>
      <c r="P325">
        <v>507.8</v>
      </c>
      <c r="Q325">
        <v>23928.352999999999</v>
      </c>
      <c r="S325">
        <v>507.8</v>
      </c>
      <c r="T325">
        <v>23942.3</v>
      </c>
      <c r="V325">
        <v>507.8</v>
      </c>
      <c r="W325">
        <v>23932.683000000001</v>
      </c>
      <c r="Y325" s="4">
        <f t="shared" si="28"/>
        <v>9.0242785094302405E-2</v>
      </c>
      <c r="Z325" s="4">
        <f t="shared" si="29"/>
        <v>9.0242785094302405E-2</v>
      </c>
      <c r="AA325" s="4">
        <f t="shared" si="30"/>
        <v>9.0140379058406314E-2</v>
      </c>
      <c r="AB325" s="4">
        <f t="shared" si="31"/>
        <v>9.0011679477442416E-2</v>
      </c>
      <c r="AC325" s="4">
        <f t="shared" si="32"/>
        <v>8.975862104410412E-2</v>
      </c>
      <c r="AD325" s="4">
        <f t="shared" si="33"/>
        <v>8.9933098911017695E-2</v>
      </c>
      <c r="AE325" s="4">
        <f t="shared" si="34"/>
        <v>9.0054891446595883E-2</v>
      </c>
    </row>
    <row r="326" spans="1:31" x14ac:dyDescent="0.3">
      <c r="A326" s="2">
        <v>508.39</v>
      </c>
      <c r="B326" s="2">
        <v>29718.91</v>
      </c>
      <c r="D326" s="2">
        <v>508.39</v>
      </c>
      <c r="E326" s="2">
        <v>-0.54300000000000004</v>
      </c>
      <c r="G326">
        <v>508.39</v>
      </c>
      <c r="H326">
        <v>24156.237000000001</v>
      </c>
      <c r="J326">
        <v>508.39</v>
      </c>
      <c r="K326">
        <v>24156.237000000001</v>
      </c>
      <c r="M326">
        <v>508.39</v>
      </c>
      <c r="N326">
        <v>24159.06</v>
      </c>
      <c r="P326">
        <v>508.39</v>
      </c>
      <c r="Q326">
        <v>24154.507000000001</v>
      </c>
      <c r="S326">
        <v>508.39</v>
      </c>
      <c r="T326">
        <v>24161.343000000001</v>
      </c>
      <c r="V326">
        <v>508.39</v>
      </c>
      <c r="W326">
        <v>24157.1</v>
      </c>
      <c r="Y326" s="4">
        <f t="shared" si="28"/>
        <v>9.0001767647038045E-2</v>
      </c>
      <c r="Z326" s="4">
        <f t="shared" si="29"/>
        <v>9.0001767647038045E-2</v>
      </c>
      <c r="AA326" s="4">
        <f t="shared" si="30"/>
        <v>8.9951018263591476E-2</v>
      </c>
      <c r="AB326" s="4">
        <f t="shared" si="31"/>
        <v>9.0032870979452201E-2</v>
      </c>
      <c r="AC326" s="4">
        <f t="shared" si="32"/>
        <v>8.9909980856696908E-2</v>
      </c>
      <c r="AD326" s="4">
        <f t="shared" si="33"/>
        <v>8.9986252771162484E-2</v>
      </c>
      <c r="AE326" s="4">
        <f t="shared" si="34"/>
        <v>8.9980609694163174E-2</v>
      </c>
    </row>
    <row r="327" spans="1:31" x14ac:dyDescent="0.3">
      <c r="A327" s="2">
        <v>508.98</v>
      </c>
      <c r="B327" s="2">
        <v>29944.77</v>
      </c>
      <c r="D327" s="2">
        <v>508.98</v>
      </c>
      <c r="E327" s="2">
        <v>-1.2569999999999999</v>
      </c>
      <c r="G327">
        <v>508.98</v>
      </c>
      <c r="H327">
        <v>24336.496999999999</v>
      </c>
      <c r="J327">
        <v>508.98</v>
      </c>
      <c r="K327">
        <v>24336.496999999999</v>
      </c>
      <c r="M327">
        <v>508.98</v>
      </c>
      <c r="N327">
        <v>24345.47</v>
      </c>
      <c r="P327">
        <v>508.98</v>
      </c>
      <c r="Q327">
        <v>24331.633000000002</v>
      </c>
      <c r="S327">
        <v>508.98</v>
      </c>
      <c r="T327">
        <v>24321.487000000001</v>
      </c>
      <c r="V327">
        <v>508.98</v>
      </c>
      <c r="W327">
        <v>24324.933000000001</v>
      </c>
      <c r="Y327" s="4">
        <f t="shared" si="28"/>
        <v>9.0058714770651097E-2</v>
      </c>
      <c r="Z327" s="4">
        <f t="shared" si="29"/>
        <v>9.0058714770651097E-2</v>
      </c>
      <c r="AA327" s="4">
        <f t="shared" si="30"/>
        <v>8.9898625791567807E-2</v>
      </c>
      <c r="AB327" s="4">
        <f t="shared" si="31"/>
        <v>9.0145518979241765E-2</v>
      </c>
      <c r="AC327" s="4">
        <f t="shared" si="32"/>
        <v>9.0326642993667661E-2</v>
      </c>
      <c r="AD327" s="4">
        <f t="shared" si="33"/>
        <v>9.0265117337745102E-2</v>
      </c>
      <c r="AE327" s="4">
        <f t="shared" si="34"/>
        <v>9.0125555773920743E-2</v>
      </c>
    </row>
    <row r="328" spans="1:31" x14ac:dyDescent="0.3">
      <c r="A328" s="2">
        <v>509.57</v>
      </c>
      <c r="B328" s="2">
        <v>30225.672999999999</v>
      </c>
      <c r="D328" s="2">
        <v>509.57</v>
      </c>
      <c r="E328" s="2">
        <v>-1.887</v>
      </c>
      <c r="G328">
        <v>509.57</v>
      </c>
      <c r="H328">
        <v>24572.59</v>
      </c>
      <c r="J328">
        <v>509.57</v>
      </c>
      <c r="K328">
        <v>24572.59</v>
      </c>
      <c r="M328">
        <v>509.57</v>
      </c>
      <c r="N328">
        <v>24566.156999999999</v>
      </c>
      <c r="P328">
        <v>509.57</v>
      </c>
      <c r="Q328">
        <v>24560.897000000001</v>
      </c>
      <c r="S328">
        <v>509.57</v>
      </c>
      <c r="T328">
        <v>24549.847000000002</v>
      </c>
      <c r="V328">
        <v>509.57</v>
      </c>
      <c r="W328">
        <v>24548.163</v>
      </c>
      <c r="Y328" s="4">
        <f t="shared" si="28"/>
        <v>8.9918808049878854E-2</v>
      </c>
      <c r="Z328" s="4">
        <f t="shared" si="29"/>
        <v>8.9918808049878854E-2</v>
      </c>
      <c r="AA328" s="4">
        <f t="shared" si="30"/>
        <v>9.0032510658584766E-2</v>
      </c>
      <c r="AB328" s="4">
        <f t="shared" si="31"/>
        <v>9.0125502740197441E-2</v>
      </c>
      <c r="AC328" s="4">
        <f t="shared" si="32"/>
        <v>9.0320921703934479E-2</v>
      </c>
      <c r="AD328" s="4">
        <f t="shared" si="33"/>
        <v>9.0350710923316521E-2</v>
      </c>
      <c r="AE328" s="4">
        <f t="shared" si="34"/>
        <v>9.0111210354298477E-2</v>
      </c>
    </row>
    <row r="329" spans="1:31" x14ac:dyDescent="0.3">
      <c r="A329" s="2">
        <v>510.16</v>
      </c>
      <c r="B329" s="2">
        <v>30490.102999999999</v>
      </c>
      <c r="D329" s="2">
        <v>510.16</v>
      </c>
      <c r="E329" s="2">
        <v>-1.93</v>
      </c>
      <c r="G329">
        <v>510.16</v>
      </c>
      <c r="H329">
        <v>24796.38</v>
      </c>
      <c r="J329">
        <v>510.16</v>
      </c>
      <c r="K329">
        <v>24796.38</v>
      </c>
      <c r="M329">
        <v>510.16</v>
      </c>
      <c r="N329">
        <v>24773.197</v>
      </c>
      <c r="P329">
        <v>510.16</v>
      </c>
      <c r="Q329">
        <v>24774.37</v>
      </c>
      <c r="S329">
        <v>510.16</v>
      </c>
      <c r="T329">
        <v>24759.062999999998</v>
      </c>
      <c r="V329">
        <v>510.16</v>
      </c>
      <c r="W329">
        <v>24775.343000000001</v>
      </c>
      <c r="Y329" s="4">
        <f t="shared" si="28"/>
        <v>8.976429636313954E-2</v>
      </c>
      <c r="Z329" s="4">
        <f t="shared" si="29"/>
        <v>8.976429636313954E-2</v>
      </c>
      <c r="AA329" s="4">
        <f t="shared" si="30"/>
        <v>9.0170491709567757E-2</v>
      </c>
      <c r="AB329" s="4">
        <f t="shared" si="31"/>
        <v>9.0149930145220991E-2</v>
      </c>
      <c r="AC329" s="4">
        <f t="shared" si="32"/>
        <v>9.0418323730880573E-2</v>
      </c>
      <c r="AD329" s="4">
        <f t="shared" si="33"/>
        <v>9.0132875127575868E-2</v>
      </c>
      <c r="AE329" s="4">
        <f t="shared" si="34"/>
        <v>9.0066702239920707E-2</v>
      </c>
    </row>
    <row r="330" spans="1:31" x14ac:dyDescent="0.3">
      <c r="A330" s="2">
        <v>510.75</v>
      </c>
      <c r="B330" s="2">
        <v>30787.75</v>
      </c>
      <c r="D330" s="2">
        <v>510.75</v>
      </c>
      <c r="E330" s="2">
        <v>-3.113</v>
      </c>
      <c r="G330">
        <v>510.75</v>
      </c>
      <c r="H330">
        <v>25039.296999999999</v>
      </c>
      <c r="J330">
        <v>510.75</v>
      </c>
      <c r="K330">
        <v>25039.296999999999</v>
      </c>
      <c r="M330">
        <v>510.75</v>
      </c>
      <c r="N330">
        <v>25019.127</v>
      </c>
      <c r="P330">
        <v>510.75</v>
      </c>
      <c r="Q330">
        <v>25019.237000000001</v>
      </c>
      <c r="S330">
        <v>510.75</v>
      </c>
      <c r="T330">
        <v>25026.35</v>
      </c>
      <c r="V330">
        <v>510.75</v>
      </c>
      <c r="W330">
        <v>25028.733</v>
      </c>
      <c r="Y330" s="4">
        <f t="shared" ref="Y330:Y393" si="35">-LOG10((H330-E330)/(B330-E330))</f>
        <v>8.9745739754044457E-2</v>
      </c>
      <c r="Z330" s="4">
        <f t="shared" ref="Z330:Z393" si="36">-LOG10((K330-E330)/(B330-E330))</f>
        <v>8.9745739754044457E-2</v>
      </c>
      <c r="AA330" s="4">
        <f t="shared" ref="AA330:AA393" si="37">-LOG10((N330-E330)/(B330-E330))</f>
        <v>9.0095676093314675E-2</v>
      </c>
      <c r="AB330" s="4">
        <f t="shared" ref="AB330:AB393" si="38">-LOG10((Q330-E330)/(B330-E330))</f>
        <v>9.0093766900212688E-2</v>
      </c>
      <c r="AC330" s="4">
        <f t="shared" ref="AC330:AC393" si="39">-LOG10((T330-E330)/(B330-E330))</f>
        <v>8.9970329346788933E-2</v>
      </c>
      <c r="AD330" s="4">
        <f t="shared" ref="AD330:AD393" si="40">-LOG10((W330-E330)/(B330-E330))</f>
        <v>8.9928983094689996E-2</v>
      </c>
      <c r="AE330" s="4">
        <f t="shared" ref="AE330:AE393" si="41">AVERAGE(Y330:AD330)</f>
        <v>8.993003915718252E-2</v>
      </c>
    </row>
    <row r="331" spans="1:31" x14ac:dyDescent="0.3">
      <c r="A331" s="2">
        <v>511.34</v>
      </c>
      <c r="B331" s="2">
        <v>31060.757000000001</v>
      </c>
      <c r="D331" s="2">
        <v>511.34</v>
      </c>
      <c r="E331" s="2">
        <v>-2.4630000000000001</v>
      </c>
      <c r="G331">
        <v>511.34</v>
      </c>
      <c r="H331">
        <v>25253.287</v>
      </c>
      <c r="J331">
        <v>511.34</v>
      </c>
      <c r="K331">
        <v>25253.287</v>
      </c>
      <c r="M331">
        <v>511.34</v>
      </c>
      <c r="N331">
        <v>25232.796999999999</v>
      </c>
      <c r="P331">
        <v>511.34</v>
      </c>
      <c r="Q331">
        <v>25229.523000000001</v>
      </c>
      <c r="S331">
        <v>511.34</v>
      </c>
      <c r="T331">
        <v>25249.242999999999</v>
      </c>
      <c r="V331">
        <v>511.34</v>
      </c>
      <c r="W331">
        <v>25249.406999999999</v>
      </c>
      <c r="Y331" s="4">
        <f t="shared" si="35"/>
        <v>8.9886202565825232E-2</v>
      </c>
      <c r="Z331" s="4">
        <f t="shared" si="36"/>
        <v>8.9886202565825232E-2</v>
      </c>
      <c r="AA331" s="4">
        <f t="shared" si="37"/>
        <v>9.0238688856857818E-2</v>
      </c>
      <c r="AB331" s="4">
        <f t="shared" si="38"/>
        <v>9.0295037488829707E-2</v>
      </c>
      <c r="AC331" s="4">
        <f t="shared" si="39"/>
        <v>8.995574821423688E-2</v>
      </c>
      <c r="AD331" s="4">
        <f t="shared" si="40"/>
        <v>8.9952927649806599E-2</v>
      </c>
      <c r="AE331" s="4">
        <f t="shared" si="41"/>
        <v>9.0035801223563583E-2</v>
      </c>
    </row>
    <row r="332" spans="1:31" x14ac:dyDescent="0.3">
      <c r="A332" s="2">
        <v>511.93</v>
      </c>
      <c r="B332" s="2">
        <v>31384.107</v>
      </c>
      <c r="D332" s="2">
        <v>511.93</v>
      </c>
      <c r="E332" s="2">
        <v>-1.647</v>
      </c>
      <c r="G332">
        <v>511.93</v>
      </c>
      <c r="H332">
        <v>25512.562999999998</v>
      </c>
      <c r="J332">
        <v>511.93</v>
      </c>
      <c r="K332">
        <v>25512.562999999998</v>
      </c>
      <c r="M332">
        <v>511.93</v>
      </c>
      <c r="N332">
        <v>25511.737000000001</v>
      </c>
      <c r="P332">
        <v>511.93</v>
      </c>
      <c r="Q332">
        <v>25517.73</v>
      </c>
      <c r="S332">
        <v>511.93</v>
      </c>
      <c r="T332">
        <v>25523.86</v>
      </c>
      <c r="V332">
        <v>511.93</v>
      </c>
      <c r="W332">
        <v>25521.413</v>
      </c>
      <c r="Y332" s="4">
        <f t="shared" si="35"/>
        <v>8.9950440689036917E-2</v>
      </c>
      <c r="Z332" s="4">
        <f t="shared" si="36"/>
        <v>8.9950440689036917E-2</v>
      </c>
      <c r="AA332" s="4">
        <f t="shared" si="37"/>
        <v>8.9964500816664447E-2</v>
      </c>
      <c r="AB332" s="4">
        <f t="shared" si="38"/>
        <v>8.9862498620780495E-2</v>
      </c>
      <c r="AC332" s="4">
        <f t="shared" si="39"/>
        <v>8.9758189433326349E-2</v>
      </c>
      <c r="AD332" s="4">
        <f t="shared" si="40"/>
        <v>8.9799825023137589E-2</v>
      </c>
      <c r="AE332" s="4">
        <f t="shared" si="41"/>
        <v>8.9880982545330446E-2</v>
      </c>
    </row>
    <row r="333" spans="1:31" x14ac:dyDescent="0.3">
      <c r="A333" s="2">
        <v>512.52</v>
      </c>
      <c r="B333" s="2">
        <v>31670.44</v>
      </c>
      <c r="D333" s="2">
        <v>512.52</v>
      </c>
      <c r="E333" s="2">
        <v>0.18</v>
      </c>
      <c r="G333">
        <v>512.52</v>
      </c>
      <c r="H333">
        <v>25755.187000000002</v>
      </c>
      <c r="J333">
        <v>512.52</v>
      </c>
      <c r="K333">
        <v>25755.187000000002</v>
      </c>
      <c r="M333">
        <v>512.52</v>
      </c>
      <c r="N333">
        <v>25742.973000000002</v>
      </c>
      <c r="P333">
        <v>512.52</v>
      </c>
      <c r="Q333">
        <v>25767.967000000001</v>
      </c>
      <c r="S333">
        <v>512.52</v>
      </c>
      <c r="T333">
        <v>25757.762999999999</v>
      </c>
      <c r="V333">
        <v>512.52</v>
      </c>
      <c r="W333">
        <v>25753.11</v>
      </c>
      <c r="Y333" s="4">
        <f t="shared" si="35"/>
        <v>8.9789956513944988E-2</v>
      </c>
      <c r="Z333" s="4">
        <f t="shared" si="36"/>
        <v>8.9789956513944988E-2</v>
      </c>
      <c r="AA333" s="4">
        <f t="shared" si="37"/>
        <v>8.9995964261904302E-2</v>
      </c>
      <c r="AB333" s="4">
        <f t="shared" si="38"/>
        <v>8.9574506878486476E-2</v>
      </c>
      <c r="AC333" s="4">
        <f t="shared" si="39"/>
        <v>8.9746520818464987E-2</v>
      </c>
      <c r="AD333" s="4">
        <f t="shared" si="40"/>
        <v>8.9824981393291342E-2</v>
      </c>
      <c r="AE333" s="4">
        <f t="shared" si="41"/>
        <v>8.9786981063339502E-2</v>
      </c>
    </row>
    <row r="334" spans="1:31" x14ac:dyDescent="0.3">
      <c r="A334" s="2">
        <v>513.11</v>
      </c>
      <c r="B334" s="2">
        <v>31923.71</v>
      </c>
      <c r="D334" s="2">
        <v>513.11</v>
      </c>
      <c r="E334" s="2">
        <v>-0.34300000000000003</v>
      </c>
      <c r="G334">
        <v>513.11</v>
      </c>
      <c r="H334">
        <v>25973.456999999999</v>
      </c>
      <c r="J334">
        <v>513.11</v>
      </c>
      <c r="K334">
        <v>25973.456999999999</v>
      </c>
      <c r="M334">
        <v>513.11</v>
      </c>
      <c r="N334">
        <v>25960.312999999998</v>
      </c>
      <c r="P334">
        <v>513.11</v>
      </c>
      <c r="Q334">
        <v>25993.097000000002</v>
      </c>
      <c r="S334">
        <v>513.11</v>
      </c>
      <c r="T334">
        <v>25973.023000000001</v>
      </c>
      <c r="V334">
        <v>513.11</v>
      </c>
      <c r="W334">
        <v>25965.483</v>
      </c>
      <c r="Y334" s="4">
        <f t="shared" si="35"/>
        <v>8.9582531035400384E-2</v>
      </c>
      <c r="Z334" s="4">
        <f t="shared" si="36"/>
        <v>8.9582531035400384E-2</v>
      </c>
      <c r="AA334" s="4">
        <f t="shared" si="37"/>
        <v>8.980236069115019E-2</v>
      </c>
      <c r="AB334" s="4">
        <f t="shared" si="38"/>
        <v>8.9254264841903186E-2</v>
      </c>
      <c r="AC334" s="4">
        <f t="shared" si="39"/>
        <v>8.9589787785658875E-2</v>
      </c>
      <c r="AD334" s="4">
        <f t="shared" si="40"/>
        <v>8.9715880637336445E-2</v>
      </c>
      <c r="AE334" s="4">
        <f t="shared" si="41"/>
        <v>8.9587892671141589E-2</v>
      </c>
    </row>
    <row r="335" spans="1:31" x14ac:dyDescent="0.3">
      <c r="A335" s="2">
        <v>513.70000000000005</v>
      </c>
      <c r="B335" s="2">
        <v>32188.84</v>
      </c>
      <c r="D335" s="2">
        <v>513.70000000000005</v>
      </c>
      <c r="E335" s="2">
        <v>-1.7000000000000001E-2</v>
      </c>
      <c r="G335">
        <v>513.70000000000005</v>
      </c>
      <c r="H335">
        <v>26181.422999999999</v>
      </c>
      <c r="J335">
        <v>513.70000000000005</v>
      </c>
      <c r="K335">
        <v>26181.422999999999</v>
      </c>
      <c r="M335">
        <v>513.70000000000005</v>
      </c>
      <c r="N335">
        <v>26192.116999999998</v>
      </c>
      <c r="P335">
        <v>513.70000000000005</v>
      </c>
      <c r="Q335">
        <v>26212.332999999999</v>
      </c>
      <c r="S335">
        <v>513.70000000000005</v>
      </c>
      <c r="T335">
        <v>26187.922999999999</v>
      </c>
      <c r="V335">
        <v>513.70000000000005</v>
      </c>
      <c r="W335">
        <v>26167.040000000001</v>
      </c>
      <c r="Y335" s="4">
        <f t="shared" si="35"/>
        <v>8.9712026104177542E-2</v>
      </c>
      <c r="Z335" s="4">
        <f t="shared" si="36"/>
        <v>8.9712026104177542E-2</v>
      </c>
      <c r="AA335" s="4">
        <f t="shared" si="37"/>
        <v>8.9534671575956196E-2</v>
      </c>
      <c r="AB335" s="4">
        <f t="shared" si="38"/>
        <v>8.9199597284157814E-2</v>
      </c>
      <c r="AC335" s="4">
        <f t="shared" si="39"/>
        <v>8.9604218291793034E-2</v>
      </c>
      <c r="AD335" s="4">
        <f t="shared" si="40"/>
        <v>8.9950675083551104E-2</v>
      </c>
      <c r="AE335" s="4">
        <f t="shared" si="41"/>
        <v>8.9618869073968876E-2</v>
      </c>
    </row>
    <row r="336" spans="1:31" x14ac:dyDescent="0.3">
      <c r="A336" s="2">
        <v>514.29</v>
      </c>
      <c r="B336" s="2">
        <v>32454.75</v>
      </c>
      <c r="D336" s="2">
        <v>514.29</v>
      </c>
      <c r="E336" s="2">
        <v>-0.20699999999999999</v>
      </c>
      <c r="G336">
        <v>514.29</v>
      </c>
      <c r="H336">
        <v>26413.43</v>
      </c>
      <c r="J336">
        <v>514.29</v>
      </c>
      <c r="K336">
        <v>26413.43</v>
      </c>
      <c r="M336">
        <v>514.29</v>
      </c>
      <c r="N336">
        <v>26420.06</v>
      </c>
      <c r="P336">
        <v>514.29</v>
      </c>
      <c r="Q336">
        <v>26441.942999999999</v>
      </c>
      <c r="S336">
        <v>514.29</v>
      </c>
      <c r="T336">
        <v>26415.73</v>
      </c>
      <c r="V336">
        <v>514.29</v>
      </c>
      <c r="W336">
        <v>26396.296999999999</v>
      </c>
      <c r="Y336" s="4">
        <f t="shared" si="35"/>
        <v>8.9452832985351241E-2</v>
      </c>
      <c r="Z336" s="4">
        <f t="shared" si="36"/>
        <v>8.9452832985351241E-2</v>
      </c>
      <c r="AA336" s="4">
        <f t="shared" si="37"/>
        <v>8.9343835837227034E-2</v>
      </c>
      <c r="AB336" s="4">
        <f t="shared" si="38"/>
        <v>8.8984273515649887E-2</v>
      </c>
      <c r="AC336" s="4">
        <f t="shared" si="39"/>
        <v>8.9415017904388897E-2</v>
      </c>
      <c r="AD336" s="4">
        <f t="shared" si="40"/>
        <v>8.9734626121237837E-2</v>
      </c>
      <c r="AE336" s="4">
        <f t="shared" si="41"/>
        <v>8.9397236558201018E-2</v>
      </c>
    </row>
    <row r="337" spans="1:31" x14ac:dyDescent="0.3">
      <c r="A337" s="2">
        <v>514.88</v>
      </c>
      <c r="B337" s="2">
        <v>32788.637000000002</v>
      </c>
      <c r="D337" s="2">
        <v>514.88</v>
      </c>
      <c r="E337" s="2">
        <v>0.183</v>
      </c>
      <c r="G337">
        <v>514.88</v>
      </c>
      <c r="H337">
        <v>26670.526999999998</v>
      </c>
      <c r="J337">
        <v>514.88</v>
      </c>
      <c r="K337">
        <v>26670.526999999998</v>
      </c>
      <c r="M337">
        <v>514.88</v>
      </c>
      <c r="N337">
        <v>26676.383000000002</v>
      </c>
      <c r="P337">
        <v>514.88</v>
      </c>
      <c r="Q337">
        <v>26694.483</v>
      </c>
      <c r="S337">
        <v>514.88</v>
      </c>
      <c r="T337">
        <v>26668.84</v>
      </c>
      <c r="V337">
        <v>514.88</v>
      </c>
      <c r="W337">
        <v>26642.639999999999</v>
      </c>
      <c r="Y337" s="4">
        <f t="shared" si="35"/>
        <v>8.9692322491828666E-2</v>
      </c>
      <c r="Z337" s="4">
        <f t="shared" si="36"/>
        <v>8.9692322491828666E-2</v>
      </c>
      <c r="AA337" s="4">
        <f t="shared" si="37"/>
        <v>8.9596975040783206E-2</v>
      </c>
      <c r="AB337" s="4">
        <f t="shared" si="38"/>
        <v>8.930240292982991E-2</v>
      </c>
      <c r="AC337" s="4">
        <f t="shared" si="39"/>
        <v>8.9719794127122873E-2</v>
      </c>
      <c r="AD337" s="4">
        <f t="shared" si="40"/>
        <v>9.0146666330241376E-2</v>
      </c>
      <c r="AE337" s="4">
        <f t="shared" si="41"/>
        <v>8.9691747235272443E-2</v>
      </c>
    </row>
    <row r="338" spans="1:31" x14ac:dyDescent="0.3">
      <c r="A338" s="2">
        <v>515.47</v>
      </c>
      <c r="B338" s="2">
        <v>33020.129999999997</v>
      </c>
      <c r="D338" s="2">
        <v>515.47</v>
      </c>
      <c r="E338" s="2">
        <v>-0.107</v>
      </c>
      <c r="G338">
        <v>515.47</v>
      </c>
      <c r="H338">
        <v>26867.467000000001</v>
      </c>
      <c r="J338">
        <v>515.47</v>
      </c>
      <c r="K338">
        <v>26867.467000000001</v>
      </c>
      <c r="M338">
        <v>515.47</v>
      </c>
      <c r="N338">
        <v>26840.633000000002</v>
      </c>
      <c r="P338">
        <v>515.47</v>
      </c>
      <c r="Q338">
        <v>26852.02</v>
      </c>
      <c r="S338">
        <v>515.47</v>
      </c>
      <c r="T338">
        <v>26858.12</v>
      </c>
      <c r="V338">
        <v>515.47</v>
      </c>
      <c r="W338">
        <v>26826.87</v>
      </c>
      <c r="Y338" s="4">
        <f t="shared" si="35"/>
        <v>8.9551732344415935E-2</v>
      </c>
      <c r="Z338" s="4">
        <f t="shared" si="36"/>
        <v>8.9551732344415935E-2</v>
      </c>
      <c r="AA338" s="4">
        <f t="shared" si="37"/>
        <v>8.9985700876628244E-2</v>
      </c>
      <c r="AB338" s="4">
        <f t="shared" si="38"/>
        <v>8.9801493490586706E-2</v>
      </c>
      <c r="AC338" s="4">
        <f t="shared" si="39"/>
        <v>8.9702845980238907E-2</v>
      </c>
      <c r="AD338" s="4">
        <f t="shared" si="40"/>
        <v>9.0208449129007509E-2</v>
      </c>
      <c r="AE338" s="4">
        <f t="shared" si="41"/>
        <v>8.9800325694215546E-2</v>
      </c>
    </row>
    <row r="339" spans="1:31" x14ac:dyDescent="0.3">
      <c r="A339" s="2">
        <v>516.07000000000005</v>
      </c>
      <c r="B339" s="2">
        <v>33280.230000000003</v>
      </c>
      <c r="D339" s="2">
        <v>516.07000000000005</v>
      </c>
      <c r="E339" s="2">
        <v>-0.74299999999999999</v>
      </c>
      <c r="G339">
        <v>516.07000000000005</v>
      </c>
      <c r="H339">
        <v>27053.647000000001</v>
      </c>
      <c r="J339">
        <v>516.07000000000005</v>
      </c>
      <c r="K339">
        <v>27053.647000000001</v>
      </c>
      <c r="M339">
        <v>516.07000000000005</v>
      </c>
      <c r="N339">
        <v>27046.343000000001</v>
      </c>
      <c r="P339">
        <v>516.07000000000005</v>
      </c>
      <c r="Q339">
        <v>27029.360000000001</v>
      </c>
      <c r="S339">
        <v>516.07000000000005</v>
      </c>
      <c r="T339">
        <v>27041.107</v>
      </c>
      <c r="V339">
        <v>516.07000000000005</v>
      </c>
      <c r="W339">
        <v>27013.282999999999</v>
      </c>
      <c r="Y339" s="4">
        <f t="shared" si="35"/>
        <v>8.9958268538433292E-2</v>
      </c>
      <c r="Z339" s="4">
        <f t="shared" si="36"/>
        <v>8.9958268538433292E-2</v>
      </c>
      <c r="AA339" s="4">
        <f t="shared" si="37"/>
        <v>9.0075532877583381E-2</v>
      </c>
      <c r="AB339" s="4">
        <f t="shared" si="38"/>
        <v>9.0348314194994117E-2</v>
      </c>
      <c r="AC339" s="4">
        <f t="shared" si="39"/>
        <v>9.0159615356645267E-2</v>
      </c>
      <c r="AD339" s="4">
        <f t="shared" si="40"/>
        <v>9.0606701284238089E-2</v>
      </c>
      <c r="AE339" s="4">
        <f t="shared" si="41"/>
        <v>9.018445013172123E-2</v>
      </c>
    </row>
    <row r="340" spans="1:31" x14ac:dyDescent="0.3">
      <c r="A340" s="2">
        <v>516.66</v>
      </c>
      <c r="B340" s="2">
        <v>33482.839999999997</v>
      </c>
      <c r="D340" s="2">
        <v>516.66</v>
      </c>
      <c r="E340" s="2">
        <v>-0.98299999999999998</v>
      </c>
      <c r="G340">
        <v>516.66</v>
      </c>
      <c r="H340">
        <v>27226.386999999999</v>
      </c>
      <c r="J340">
        <v>516.66</v>
      </c>
      <c r="K340">
        <v>27226.386999999999</v>
      </c>
      <c r="M340">
        <v>516.66</v>
      </c>
      <c r="N340">
        <v>27242.233</v>
      </c>
      <c r="P340">
        <v>516.66</v>
      </c>
      <c r="Q340">
        <v>27209.787</v>
      </c>
      <c r="S340">
        <v>516.66</v>
      </c>
      <c r="T340">
        <v>27231.54</v>
      </c>
      <c r="V340">
        <v>516.66</v>
      </c>
      <c r="W340">
        <v>27200.187000000002</v>
      </c>
      <c r="Y340" s="4">
        <f t="shared" si="35"/>
        <v>8.9829344389744617E-2</v>
      </c>
      <c r="Z340" s="4">
        <f t="shared" si="36"/>
        <v>8.9829344389744617E-2</v>
      </c>
      <c r="AA340" s="4">
        <f t="shared" si="37"/>
        <v>8.9576663775867232E-2</v>
      </c>
      <c r="AB340" s="4">
        <f t="shared" si="38"/>
        <v>9.0094206070288577E-2</v>
      </c>
      <c r="AC340" s="4">
        <f t="shared" si="39"/>
        <v>8.9747158423204937E-2</v>
      </c>
      <c r="AD340" s="4">
        <f t="shared" si="40"/>
        <v>9.0247452841843934E-2</v>
      </c>
      <c r="AE340" s="4">
        <f t="shared" si="41"/>
        <v>8.9887361648448974E-2</v>
      </c>
    </row>
    <row r="341" spans="1:31" x14ac:dyDescent="0.3">
      <c r="A341" s="2">
        <v>517.25</v>
      </c>
      <c r="B341" s="2">
        <v>33744.910000000003</v>
      </c>
      <c r="D341" s="2">
        <v>517.25</v>
      </c>
      <c r="E341" s="2">
        <v>-1.95</v>
      </c>
      <c r="G341">
        <v>517.25</v>
      </c>
      <c r="H341">
        <v>27439.627</v>
      </c>
      <c r="J341">
        <v>517.25</v>
      </c>
      <c r="K341">
        <v>27439.627</v>
      </c>
      <c r="M341">
        <v>517.25</v>
      </c>
      <c r="N341">
        <v>27477.976999999999</v>
      </c>
      <c r="P341">
        <v>517.25</v>
      </c>
      <c r="Q341">
        <v>27434.226999999999</v>
      </c>
      <c r="S341">
        <v>517.25</v>
      </c>
      <c r="T341">
        <v>27463.273000000001</v>
      </c>
      <c r="V341">
        <v>517.25</v>
      </c>
      <c r="W341">
        <v>27435.337</v>
      </c>
      <c r="Y341" s="4">
        <f t="shared" si="35"/>
        <v>8.9824304226937532E-2</v>
      </c>
      <c r="Z341" s="4">
        <f t="shared" si="36"/>
        <v>8.9824304226937532E-2</v>
      </c>
      <c r="AA341" s="4">
        <f t="shared" si="37"/>
        <v>8.9217795123038901E-2</v>
      </c>
      <c r="AB341" s="4">
        <f t="shared" si="38"/>
        <v>8.9909773840356783E-2</v>
      </c>
      <c r="AC341" s="4">
        <f t="shared" si="39"/>
        <v>8.9450240251111118E-2</v>
      </c>
      <c r="AD341" s="4">
        <f t="shared" si="40"/>
        <v>8.9892203713018759E-2</v>
      </c>
      <c r="AE341" s="4">
        <f t="shared" si="41"/>
        <v>8.9686436896900104E-2</v>
      </c>
    </row>
    <row r="342" spans="1:31" x14ac:dyDescent="0.3">
      <c r="A342" s="2">
        <v>517.84</v>
      </c>
      <c r="B342" s="2">
        <v>33948.692999999999</v>
      </c>
      <c r="D342" s="2">
        <v>517.84</v>
      </c>
      <c r="E342" s="2">
        <v>-2.4900000000000002</v>
      </c>
      <c r="G342">
        <v>517.84</v>
      </c>
      <c r="H342">
        <v>27624.116999999998</v>
      </c>
      <c r="J342">
        <v>517.84</v>
      </c>
      <c r="K342">
        <v>27624.116999999998</v>
      </c>
      <c r="M342">
        <v>517.84</v>
      </c>
      <c r="N342">
        <v>27652.217000000001</v>
      </c>
      <c r="P342">
        <v>517.84</v>
      </c>
      <c r="Q342">
        <v>27613.152999999998</v>
      </c>
      <c r="S342">
        <v>517.84</v>
      </c>
      <c r="T342">
        <v>27656.467000000001</v>
      </c>
      <c r="V342">
        <v>517.84</v>
      </c>
      <c r="W342">
        <v>27633.34</v>
      </c>
      <c r="Y342" s="4">
        <f t="shared" si="35"/>
        <v>8.9527361787398299E-2</v>
      </c>
      <c r="Z342" s="4">
        <f t="shared" si="36"/>
        <v>8.9527361787398299E-2</v>
      </c>
      <c r="AA342" s="4">
        <f t="shared" si="37"/>
        <v>8.9085849995817618E-2</v>
      </c>
      <c r="AB342" s="4">
        <f t="shared" si="38"/>
        <v>8.9699751752039786E-2</v>
      </c>
      <c r="AC342" s="4">
        <f t="shared" si="39"/>
        <v>8.9019112361090669E-2</v>
      </c>
      <c r="AD342" s="4">
        <f t="shared" si="40"/>
        <v>8.9382399014808891E-2</v>
      </c>
      <c r="AE342" s="4">
        <f t="shared" si="41"/>
        <v>8.9373639449758915E-2</v>
      </c>
    </row>
    <row r="343" spans="1:31" x14ac:dyDescent="0.3">
      <c r="A343" s="2">
        <v>518.42999999999995</v>
      </c>
      <c r="B343" s="2">
        <v>34241</v>
      </c>
      <c r="D343" s="2">
        <v>518.42999999999995</v>
      </c>
      <c r="E343" s="2">
        <v>-2.9169999999999998</v>
      </c>
      <c r="G343">
        <v>518.42999999999995</v>
      </c>
      <c r="H343">
        <v>27871.65</v>
      </c>
      <c r="J343">
        <v>518.42999999999995</v>
      </c>
      <c r="K343">
        <v>27871.65</v>
      </c>
      <c r="M343">
        <v>518.42999999999995</v>
      </c>
      <c r="N343">
        <v>27891.102999999999</v>
      </c>
      <c r="P343">
        <v>518.42999999999995</v>
      </c>
      <c r="Q343">
        <v>27859.200000000001</v>
      </c>
      <c r="S343">
        <v>518.42999999999995</v>
      </c>
      <c r="T343">
        <v>27900.89</v>
      </c>
      <c r="V343">
        <v>518.42999999999995</v>
      </c>
      <c r="W343">
        <v>27876.63</v>
      </c>
      <c r="Y343" s="4">
        <f t="shared" si="35"/>
        <v>8.9375305908930364E-2</v>
      </c>
      <c r="Z343" s="4">
        <f t="shared" si="36"/>
        <v>8.9375305908930364E-2</v>
      </c>
      <c r="AA343" s="4">
        <f t="shared" si="37"/>
        <v>8.9072327786170732E-2</v>
      </c>
      <c r="AB343" s="4">
        <f t="shared" si="38"/>
        <v>8.9569324138993087E-2</v>
      </c>
      <c r="AC343" s="4">
        <f t="shared" si="39"/>
        <v>8.8919976328542247E-2</v>
      </c>
      <c r="AD343" s="4">
        <f t="shared" si="40"/>
        <v>8.9297722879788155E-2</v>
      </c>
      <c r="AE343" s="4">
        <f t="shared" si="41"/>
        <v>8.926832715855916E-2</v>
      </c>
    </row>
    <row r="344" spans="1:31" x14ac:dyDescent="0.3">
      <c r="A344" s="2">
        <v>519.02</v>
      </c>
      <c r="B344" s="2">
        <v>34513.366999999998</v>
      </c>
      <c r="D344" s="2">
        <v>519.02</v>
      </c>
      <c r="E344" s="2">
        <v>-1.99</v>
      </c>
      <c r="G344">
        <v>519.02</v>
      </c>
      <c r="H344">
        <v>28104.276999999998</v>
      </c>
      <c r="J344">
        <v>519.02</v>
      </c>
      <c r="K344">
        <v>28104.276999999998</v>
      </c>
      <c r="M344">
        <v>519.02</v>
      </c>
      <c r="N344">
        <v>28101.172999999999</v>
      </c>
      <c r="P344">
        <v>519.02</v>
      </c>
      <c r="Q344">
        <v>28094.866999999998</v>
      </c>
      <c r="S344">
        <v>519.02</v>
      </c>
      <c r="T344">
        <v>28106.793000000001</v>
      </c>
      <c r="V344">
        <v>519.02</v>
      </c>
      <c r="W344">
        <v>28099.057000000001</v>
      </c>
      <c r="Y344" s="4">
        <f t="shared" si="35"/>
        <v>8.9209202157851233E-2</v>
      </c>
      <c r="Z344" s="4">
        <f t="shared" si="36"/>
        <v>8.9209202157851233E-2</v>
      </c>
      <c r="AA344" s="4">
        <f t="shared" si="37"/>
        <v>8.9257167421800648E-2</v>
      </c>
      <c r="AB344" s="4">
        <f t="shared" si="38"/>
        <v>8.9354628633180111E-2</v>
      </c>
      <c r="AC344" s="4">
        <f t="shared" si="39"/>
        <v>8.917032698413177E-2</v>
      </c>
      <c r="AD344" s="4">
        <f t="shared" si="40"/>
        <v>8.9289868428509625E-2</v>
      </c>
      <c r="AE344" s="4">
        <f t="shared" si="41"/>
        <v>8.9248399297220768E-2</v>
      </c>
    </row>
    <row r="345" spans="1:31" x14ac:dyDescent="0.3">
      <c r="A345" s="2">
        <v>519.61</v>
      </c>
      <c r="B345" s="2">
        <v>34820.28</v>
      </c>
      <c r="D345" s="2">
        <v>519.61</v>
      </c>
      <c r="E345" s="2">
        <v>-0.95299999999999996</v>
      </c>
      <c r="G345">
        <v>519.61</v>
      </c>
      <c r="H345">
        <v>28350.983</v>
      </c>
      <c r="J345">
        <v>519.61</v>
      </c>
      <c r="K345">
        <v>28350.983</v>
      </c>
      <c r="M345">
        <v>519.61</v>
      </c>
      <c r="N345">
        <v>28359.553</v>
      </c>
      <c r="P345">
        <v>519.61</v>
      </c>
      <c r="Q345">
        <v>28346.31</v>
      </c>
      <c r="S345">
        <v>519.61</v>
      </c>
      <c r="T345">
        <v>28339.942999999999</v>
      </c>
      <c r="V345">
        <v>519.61</v>
      </c>
      <c r="W345">
        <v>28331.327000000001</v>
      </c>
      <c r="Y345" s="4">
        <f t="shared" si="35"/>
        <v>8.9261425316352741E-2</v>
      </c>
      <c r="Z345" s="4">
        <f t="shared" si="36"/>
        <v>8.9261425316352741E-2</v>
      </c>
      <c r="AA345" s="4">
        <f t="shared" si="37"/>
        <v>8.9130170035959772E-2</v>
      </c>
      <c r="AB345" s="4">
        <f t="shared" si="38"/>
        <v>8.9333012151945571E-2</v>
      </c>
      <c r="AC345" s="4">
        <f t="shared" si="39"/>
        <v>8.9430568785524245E-2</v>
      </c>
      <c r="AD345" s="4">
        <f t="shared" si="40"/>
        <v>8.9562620015012639E-2</v>
      </c>
      <c r="AE345" s="4">
        <f t="shared" si="41"/>
        <v>8.9329870270191278E-2</v>
      </c>
    </row>
    <row r="346" spans="1:31" x14ac:dyDescent="0.3">
      <c r="A346" s="2">
        <v>520.20000000000005</v>
      </c>
      <c r="B346" s="2">
        <v>35037.137000000002</v>
      </c>
      <c r="D346" s="2">
        <v>520.20000000000005</v>
      </c>
      <c r="E346" s="2">
        <v>-0.48699999999999999</v>
      </c>
      <c r="G346">
        <v>520.20000000000005</v>
      </c>
      <c r="H346">
        <v>28521.327000000001</v>
      </c>
      <c r="J346">
        <v>520.20000000000005</v>
      </c>
      <c r="K346">
        <v>28521.327000000001</v>
      </c>
      <c r="M346">
        <v>520.20000000000005</v>
      </c>
      <c r="N346">
        <v>28541.616999999998</v>
      </c>
      <c r="P346">
        <v>520.20000000000005</v>
      </c>
      <c r="Q346">
        <v>28529.683000000001</v>
      </c>
      <c r="S346">
        <v>520.20000000000005</v>
      </c>
      <c r="T346">
        <v>28502.293000000001</v>
      </c>
      <c r="V346">
        <v>520.20000000000005</v>
      </c>
      <c r="W346">
        <v>28510.996999999999</v>
      </c>
      <c r="Y346" s="4">
        <f t="shared" si="35"/>
        <v>8.9357504382562014E-2</v>
      </c>
      <c r="Z346" s="4">
        <f t="shared" si="36"/>
        <v>8.9357504382562014E-2</v>
      </c>
      <c r="AA346" s="4">
        <f t="shared" si="37"/>
        <v>8.9048663499636013E-2</v>
      </c>
      <c r="AB346" s="4">
        <f t="shared" si="38"/>
        <v>8.9230288308297767E-2</v>
      </c>
      <c r="AC346" s="4">
        <f t="shared" si="39"/>
        <v>8.9647427059627971E-2</v>
      </c>
      <c r="AD346" s="4">
        <f t="shared" si="40"/>
        <v>8.9514825183022104E-2</v>
      </c>
      <c r="AE346" s="4">
        <f t="shared" si="41"/>
        <v>8.9359368802617981E-2</v>
      </c>
    </row>
    <row r="347" spans="1:31" x14ac:dyDescent="0.3">
      <c r="A347" s="2">
        <v>520.79</v>
      </c>
      <c r="B347" s="2">
        <v>35271.19</v>
      </c>
      <c r="D347" s="2">
        <v>520.79</v>
      </c>
      <c r="E347" s="2">
        <v>-0.80700000000000005</v>
      </c>
      <c r="G347">
        <v>520.79</v>
      </c>
      <c r="H347">
        <v>28711.64</v>
      </c>
      <c r="J347">
        <v>520.79</v>
      </c>
      <c r="K347">
        <v>28711.64</v>
      </c>
      <c r="M347">
        <v>520.79</v>
      </c>
      <c r="N347">
        <v>28738.562999999998</v>
      </c>
      <c r="P347">
        <v>520.79</v>
      </c>
      <c r="Q347">
        <v>28724.43</v>
      </c>
      <c r="S347">
        <v>520.79</v>
      </c>
      <c r="T347">
        <v>28704.303</v>
      </c>
      <c r="V347">
        <v>520.79</v>
      </c>
      <c r="W347">
        <v>28701.017</v>
      </c>
      <c r="Y347" s="4">
        <f t="shared" si="35"/>
        <v>8.9359842335820311E-2</v>
      </c>
      <c r="Z347" s="4">
        <f t="shared" si="36"/>
        <v>8.9359842335820311E-2</v>
      </c>
      <c r="AA347" s="4">
        <f t="shared" si="37"/>
        <v>8.895280521140049E-2</v>
      </c>
      <c r="AB347" s="4">
        <f t="shared" si="38"/>
        <v>8.9166428321587055E-2</v>
      </c>
      <c r="AC347" s="4">
        <f t="shared" si="39"/>
        <v>8.9470833426265634E-2</v>
      </c>
      <c r="AD347" s="4">
        <f t="shared" si="40"/>
        <v>8.9520551868608925E-2</v>
      </c>
      <c r="AE347" s="4">
        <f t="shared" si="41"/>
        <v>8.9305050583250459E-2</v>
      </c>
    </row>
    <row r="348" spans="1:31" x14ac:dyDescent="0.3">
      <c r="A348" s="2">
        <v>521.38</v>
      </c>
      <c r="B348" s="2">
        <v>35534.146999999997</v>
      </c>
      <c r="D348" s="2">
        <v>521.38</v>
      </c>
      <c r="E348" s="2">
        <v>-0.78</v>
      </c>
      <c r="G348">
        <v>521.38</v>
      </c>
      <c r="H348">
        <v>28927.947</v>
      </c>
      <c r="J348">
        <v>521.38</v>
      </c>
      <c r="K348">
        <v>28927.947</v>
      </c>
      <c r="M348">
        <v>521.38</v>
      </c>
      <c r="N348">
        <v>28953.23</v>
      </c>
      <c r="P348">
        <v>521.38</v>
      </c>
      <c r="Q348">
        <v>28942.007000000001</v>
      </c>
      <c r="S348">
        <v>521.38</v>
      </c>
      <c r="T348">
        <v>28929.69</v>
      </c>
      <c r="V348">
        <v>521.38</v>
      </c>
      <c r="W348">
        <v>28938.507000000001</v>
      </c>
      <c r="Y348" s="4">
        <f t="shared" si="35"/>
        <v>8.932610453151775E-2</v>
      </c>
      <c r="Z348" s="4">
        <f t="shared" si="36"/>
        <v>8.932610453151775E-2</v>
      </c>
      <c r="AA348" s="4">
        <f t="shared" si="37"/>
        <v>8.8946707541901565E-2</v>
      </c>
      <c r="AB348" s="4">
        <f t="shared" si="38"/>
        <v>8.9115079102471587E-2</v>
      </c>
      <c r="AC348" s="4">
        <f t="shared" si="39"/>
        <v>8.9299938413720248E-2</v>
      </c>
      <c r="AD348" s="4">
        <f t="shared" si="40"/>
        <v>8.9167600741157635E-2</v>
      </c>
      <c r="AE348" s="4">
        <f t="shared" si="41"/>
        <v>8.9196922477047746E-2</v>
      </c>
    </row>
    <row r="349" spans="1:31" x14ac:dyDescent="0.3">
      <c r="A349" s="2">
        <v>521.97</v>
      </c>
      <c r="B349" s="2">
        <v>35807.957000000002</v>
      </c>
      <c r="D349" s="2">
        <v>521.97</v>
      </c>
      <c r="E349" s="2">
        <v>-1.373</v>
      </c>
      <c r="G349">
        <v>521.97</v>
      </c>
      <c r="H349">
        <v>29144.22</v>
      </c>
      <c r="J349">
        <v>521.97</v>
      </c>
      <c r="K349">
        <v>29144.22</v>
      </c>
      <c r="M349">
        <v>521.97</v>
      </c>
      <c r="N349">
        <v>29153.512999999999</v>
      </c>
      <c r="P349">
        <v>521.97</v>
      </c>
      <c r="Q349">
        <v>29139.857</v>
      </c>
      <c r="S349">
        <v>521.97</v>
      </c>
      <c r="T349">
        <v>29142.087</v>
      </c>
      <c r="V349">
        <v>521.97</v>
      </c>
      <c r="W349">
        <v>29159.077000000001</v>
      </c>
      <c r="Y349" s="4">
        <f t="shared" si="35"/>
        <v>8.9423299390998537E-2</v>
      </c>
      <c r="Z349" s="4">
        <f t="shared" si="36"/>
        <v>8.9423299390998537E-2</v>
      </c>
      <c r="AA349" s="4">
        <f t="shared" si="37"/>
        <v>8.9284847744503279E-2</v>
      </c>
      <c r="AB349" s="4">
        <f t="shared" si="38"/>
        <v>8.9488316721865357E-2</v>
      </c>
      <c r="AC349" s="4">
        <f t="shared" si="39"/>
        <v>8.9455084094390916E-2</v>
      </c>
      <c r="AD349" s="4">
        <f t="shared" si="40"/>
        <v>8.9201973678420768E-2</v>
      </c>
      <c r="AE349" s="4">
        <f t="shared" si="41"/>
        <v>8.9379470170196221E-2</v>
      </c>
    </row>
    <row r="350" spans="1:31" x14ac:dyDescent="0.3">
      <c r="A350" s="2">
        <v>522.55999999999995</v>
      </c>
      <c r="B350" s="2">
        <v>36045.660000000003</v>
      </c>
      <c r="D350" s="2">
        <v>522.55999999999995</v>
      </c>
      <c r="E350" s="2">
        <v>-2.5830000000000002</v>
      </c>
      <c r="G350">
        <v>522.55999999999995</v>
      </c>
      <c r="H350">
        <v>29321.823</v>
      </c>
      <c r="J350">
        <v>522.55999999999995</v>
      </c>
      <c r="K350">
        <v>29321.823</v>
      </c>
      <c r="M350">
        <v>522.55999999999995</v>
      </c>
      <c r="N350">
        <v>29333.107</v>
      </c>
      <c r="P350">
        <v>522.55999999999995</v>
      </c>
      <c r="Q350">
        <v>29325.24</v>
      </c>
      <c r="S350">
        <v>522.55999999999995</v>
      </c>
      <c r="T350">
        <v>29323.667000000001</v>
      </c>
      <c r="V350">
        <v>522.55999999999995</v>
      </c>
      <c r="W350">
        <v>29336.012999999999</v>
      </c>
      <c r="Y350" s="4">
        <f t="shared" si="35"/>
        <v>8.9654878218119835E-2</v>
      </c>
      <c r="Z350" s="4">
        <f t="shared" si="36"/>
        <v>8.9654878218119835E-2</v>
      </c>
      <c r="AA350" s="4">
        <f t="shared" si="37"/>
        <v>8.9487794311736799E-2</v>
      </c>
      <c r="AB350" s="4">
        <f t="shared" si="38"/>
        <v>8.9604275392902624E-2</v>
      </c>
      <c r="AC350" s="4">
        <f t="shared" si="39"/>
        <v>8.9627569434910542E-2</v>
      </c>
      <c r="AD350" s="4">
        <f t="shared" si="40"/>
        <v>8.9444775134121524E-2</v>
      </c>
      <c r="AE350" s="4">
        <f t="shared" si="41"/>
        <v>8.9579028451651846E-2</v>
      </c>
    </row>
    <row r="351" spans="1:31" x14ac:dyDescent="0.3">
      <c r="A351" s="2">
        <v>523.15</v>
      </c>
      <c r="B351" s="2">
        <v>36292.737000000001</v>
      </c>
      <c r="D351" s="2">
        <v>523.15</v>
      </c>
      <c r="E351" s="2">
        <v>-4.0599999999999996</v>
      </c>
      <c r="G351">
        <v>523.15</v>
      </c>
      <c r="H351">
        <v>29533.557000000001</v>
      </c>
      <c r="J351">
        <v>523.15</v>
      </c>
      <c r="K351">
        <v>29533.557000000001</v>
      </c>
      <c r="M351">
        <v>523.15</v>
      </c>
      <c r="N351">
        <v>29529.55</v>
      </c>
      <c r="P351">
        <v>523.15</v>
      </c>
      <c r="Q351">
        <v>29526.677</v>
      </c>
      <c r="S351">
        <v>523.15</v>
      </c>
      <c r="T351">
        <v>29532.652999999998</v>
      </c>
      <c r="V351">
        <v>523.15</v>
      </c>
      <c r="W351">
        <v>29534.91</v>
      </c>
      <c r="Y351" s="4">
        <f t="shared" si="35"/>
        <v>8.9492847633930894E-2</v>
      </c>
      <c r="Z351" s="4">
        <f t="shared" si="36"/>
        <v>8.9492847633930894E-2</v>
      </c>
      <c r="AA351" s="4">
        <f t="shared" si="37"/>
        <v>8.9551766944736974E-2</v>
      </c>
      <c r="AB351" s="4">
        <f t="shared" si="38"/>
        <v>8.9594016731989939E-2</v>
      </c>
      <c r="AC351" s="4">
        <f t="shared" si="39"/>
        <v>8.9506139438058754E-2</v>
      </c>
      <c r="AD351" s="4">
        <f t="shared" si="40"/>
        <v>8.9472954797734469E-2</v>
      </c>
      <c r="AE351" s="4">
        <f t="shared" si="41"/>
        <v>8.951842886339699E-2</v>
      </c>
    </row>
    <row r="352" spans="1:31" x14ac:dyDescent="0.3">
      <c r="A352" s="2">
        <v>523.74</v>
      </c>
      <c r="B352" s="2">
        <v>36509.186999999998</v>
      </c>
      <c r="D352" s="2">
        <v>523.74</v>
      </c>
      <c r="E352" s="2">
        <v>-3.1</v>
      </c>
      <c r="G352">
        <v>523.74</v>
      </c>
      <c r="H352">
        <v>29722.803</v>
      </c>
      <c r="J352">
        <v>523.74</v>
      </c>
      <c r="K352">
        <v>29722.803</v>
      </c>
      <c r="M352">
        <v>523.74</v>
      </c>
      <c r="N352">
        <v>29722.463</v>
      </c>
      <c r="P352">
        <v>523.74</v>
      </c>
      <c r="Q352">
        <v>29728.007000000001</v>
      </c>
      <c r="S352">
        <v>523.74</v>
      </c>
      <c r="T352">
        <v>29711.956999999999</v>
      </c>
      <c r="V352">
        <v>523.74</v>
      </c>
      <c r="W352">
        <v>29712.553</v>
      </c>
      <c r="Y352" s="4">
        <f t="shared" si="35"/>
        <v>8.9303980173913389E-2</v>
      </c>
      <c r="Z352" s="4">
        <f t="shared" si="36"/>
        <v>8.9303980173913389E-2</v>
      </c>
      <c r="AA352" s="4">
        <f t="shared" si="37"/>
        <v>8.9308947591330776E-2</v>
      </c>
      <c r="AB352" s="4">
        <f t="shared" si="38"/>
        <v>8.922795655652678E-2</v>
      </c>
      <c r="AC352" s="4">
        <f t="shared" si="39"/>
        <v>8.9462468798693323E-2</v>
      </c>
      <c r="AD352" s="4">
        <f t="shared" si="40"/>
        <v>8.9453758167061151E-2</v>
      </c>
      <c r="AE352" s="4">
        <f t="shared" si="41"/>
        <v>8.9343515243573132E-2</v>
      </c>
    </row>
    <row r="353" spans="1:31" x14ac:dyDescent="0.3">
      <c r="A353" s="2">
        <v>524.33000000000004</v>
      </c>
      <c r="B353" s="2">
        <v>36742.42</v>
      </c>
      <c r="D353" s="2">
        <v>524.33000000000004</v>
      </c>
      <c r="E353" s="2">
        <v>-2.4500000000000002</v>
      </c>
      <c r="G353">
        <v>524.33000000000004</v>
      </c>
      <c r="H353">
        <v>29918.35</v>
      </c>
      <c r="J353">
        <v>524.33000000000004</v>
      </c>
      <c r="K353">
        <v>29918.35</v>
      </c>
      <c r="M353">
        <v>524.33000000000004</v>
      </c>
      <c r="N353">
        <v>29911.832999999999</v>
      </c>
      <c r="P353">
        <v>524.33000000000004</v>
      </c>
      <c r="Q353">
        <v>29898.253000000001</v>
      </c>
      <c r="S353">
        <v>524.33000000000004</v>
      </c>
      <c r="T353">
        <v>29892.77</v>
      </c>
      <c r="V353">
        <v>524.33000000000004</v>
      </c>
      <c r="W353">
        <v>29906.942999999999</v>
      </c>
      <c r="Y353" s="4">
        <f t="shared" si="35"/>
        <v>8.9223514034995594E-2</v>
      </c>
      <c r="Z353" s="4">
        <f t="shared" si="36"/>
        <v>8.9223514034995594E-2</v>
      </c>
      <c r="AA353" s="4">
        <f t="shared" si="37"/>
        <v>8.9318117301435601E-2</v>
      </c>
      <c r="AB353" s="4">
        <f t="shared" si="38"/>
        <v>8.9515316015670074E-2</v>
      </c>
      <c r="AC353" s="4">
        <f t="shared" si="39"/>
        <v>8.9594961467449427E-2</v>
      </c>
      <c r="AD353" s="4">
        <f t="shared" si="40"/>
        <v>8.9389115948233455E-2</v>
      </c>
      <c r="AE353" s="4">
        <f t="shared" si="41"/>
        <v>8.9377423133796638E-2</v>
      </c>
    </row>
    <row r="354" spans="1:31" x14ac:dyDescent="0.3">
      <c r="A354" s="2">
        <v>524.91999999999996</v>
      </c>
      <c r="B354" s="2">
        <v>37007.283000000003</v>
      </c>
      <c r="D354" s="2">
        <v>524.91999999999996</v>
      </c>
      <c r="E354" s="2">
        <v>-8.6999999999999994E-2</v>
      </c>
      <c r="G354">
        <v>524.91999999999996</v>
      </c>
      <c r="H354">
        <v>30116.672999999999</v>
      </c>
      <c r="J354">
        <v>524.91999999999996</v>
      </c>
      <c r="K354">
        <v>30116.672999999999</v>
      </c>
      <c r="M354">
        <v>524.91999999999996</v>
      </c>
      <c r="N354">
        <v>30127.687000000002</v>
      </c>
      <c r="P354">
        <v>524.91999999999996</v>
      </c>
      <c r="Q354">
        <v>30099.996999999999</v>
      </c>
      <c r="S354">
        <v>524.91999999999996</v>
      </c>
      <c r="T354">
        <v>30102.837</v>
      </c>
      <c r="V354">
        <v>524.91999999999996</v>
      </c>
      <c r="W354">
        <v>30113.296999999999</v>
      </c>
      <c r="Y354" s="4">
        <f t="shared" si="35"/>
        <v>8.9479974138733862E-2</v>
      </c>
      <c r="Z354" s="4">
        <f t="shared" si="36"/>
        <v>8.9479974138733862E-2</v>
      </c>
      <c r="AA354" s="4">
        <f t="shared" si="37"/>
        <v>8.9321177343095068E-2</v>
      </c>
      <c r="AB354" s="4">
        <f t="shared" si="38"/>
        <v>8.972051464149948E-2</v>
      </c>
      <c r="AC354" s="4">
        <f t="shared" si="39"/>
        <v>8.9679540066623722E-2</v>
      </c>
      <c r="AD354" s="4">
        <f t="shared" si="40"/>
        <v>8.9528659998506691E-2</v>
      </c>
      <c r="AE354" s="4">
        <f t="shared" si="41"/>
        <v>8.9534973387865438E-2</v>
      </c>
    </row>
    <row r="355" spans="1:31" x14ac:dyDescent="0.3">
      <c r="A355" s="2">
        <v>525.51</v>
      </c>
      <c r="B355" s="2">
        <v>37254.512999999999</v>
      </c>
      <c r="D355" s="2">
        <v>525.51</v>
      </c>
      <c r="E355" s="2">
        <v>0.51300000000000001</v>
      </c>
      <c r="G355">
        <v>525.51</v>
      </c>
      <c r="H355">
        <v>30323.742999999999</v>
      </c>
      <c r="J355">
        <v>525.51</v>
      </c>
      <c r="K355">
        <v>30323.742999999999</v>
      </c>
      <c r="M355">
        <v>525.51</v>
      </c>
      <c r="N355">
        <v>30321.366999999998</v>
      </c>
      <c r="P355">
        <v>525.51</v>
      </c>
      <c r="Q355">
        <v>30288.316999999999</v>
      </c>
      <c r="S355">
        <v>525.51</v>
      </c>
      <c r="T355">
        <v>30322.066999999999</v>
      </c>
      <c r="V355">
        <v>525.51</v>
      </c>
      <c r="W355">
        <v>30332.023000000001</v>
      </c>
      <c r="Y355" s="4">
        <f t="shared" si="35"/>
        <v>8.9397450193654276E-2</v>
      </c>
      <c r="Z355" s="4">
        <f t="shared" si="36"/>
        <v>8.9397450193654276E-2</v>
      </c>
      <c r="AA355" s="4">
        <f t="shared" si="37"/>
        <v>8.9431481004954169E-2</v>
      </c>
      <c r="AB355" s="4">
        <f t="shared" si="38"/>
        <v>8.9905124029671407E-2</v>
      </c>
      <c r="AC355" s="4">
        <f t="shared" si="39"/>
        <v>8.9421454815448442E-2</v>
      </c>
      <c r="AD355" s="4">
        <f t="shared" si="40"/>
        <v>8.9278878806405823E-2</v>
      </c>
      <c r="AE355" s="4">
        <f t="shared" si="41"/>
        <v>8.9471973173964728E-2</v>
      </c>
    </row>
    <row r="356" spans="1:31" x14ac:dyDescent="0.3">
      <c r="A356" s="2">
        <v>526.1</v>
      </c>
      <c r="B356" s="2">
        <v>37467.792999999998</v>
      </c>
      <c r="D356" s="2">
        <v>526.1</v>
      </c>
      <c r="E356" s="2">
        <v>0.35699999999999998</v>
      </c>
      <c r="G356">
        <v>526.1</v>
      </c>
      <c r="H356">
        <v>30512.633000000002</v>
      </c>
      <c r="J356">
        <v>526.1</v>
      </c>
      <c r="K356">
        <v>30512.633000000002</v>
      </c>
      <c r="M356">
        <v>526.1</v>
      </c>
      <c r="N356">
        <v>30504.582999999999</v>
      </c>
      <c r="P356">
        <v>526.1</v>
      </c>
      <c r="Q356">
        <v>30478.602999999999</v>
      </c>
      <c r="S356">
        <v>526.1</v>
      </c>
      <c r="T356">
        <v>30513.279999999999</v>
      </c>
      <c r="V356">
        <v>526.1</v>
      </c>
      <c r="W356">
        <v>30509.857</v>
      </c>
      <c r="Y356" s="4">
        <f t="shared" si="35"/>
        <v>8.9179369993636307E-2</v>
      </c>
      <c r="Z356" s="4">
        <f t="shared" si="36"/>
        <v>8.9179369993636307E-2</v>
      </c>
      <c r="AA356" s="4">
        <f t="shared" si="37"/>
        <v>8.9293964258630634E-2</v>
      </c>
      <c r="AB356" s="4">
        <f t="shared" si="38"/>
        <v>8.9664004073430281E-2</v>
      </c>
      <c r="AC356" s="4">
        <f t="shared" si="39"/>
        <v>8.9170161059150099E-2</v>
      </c>
      <c r="AD356" s="4">
        <f t="shared" si="40"/>
        <v>8.9218883805315452E-2</v>
      </c>
      <c r="AE356" s="4">
        <f t="shared" si="41"/>
        <v>8.9284292197299844E-2</v>
      </c>
    </row>
    <row r="357" spans="1:31" x14ac:dyDescent="0.3">
      <c r="A357" s="2">
        <v>526.69000000000005</v>
      </c>
      <c r="B357" s="2">
        <v>37692.762999999999</v>
      </c>
      <c r="D357" s="2">
        <v>526.69000000000005</v>
      </c>
      <c r="E357" s="2">
        <v>0.03</v>
      </c>
      <c r="G357">
        <v>526.69000000000005</v>
      </c>
      <c r="H357">
        <v>30711.827000000001</v>
      </c>
      <c r="J357">
        <v>526.69000000000005</v>
      </c>
      <c r="K357">
        <v>30711.827000000001</v>
      </c>
      <c r="M357">
        <v>526.69000000000005</v>
      </c>
      <c r="N357">
        <v>30677.64</v>
      </c>
      <c r="P357">
        <v>526.69000000000005</v>
      </c>
      <c r="Q357">
        <v>30674.837</v>
      </c>
      <c r="S357">
        <v>526.69000000000005</v>
      </c>
      <c r="T357">
        <v>30694.723000000002</v>
      </c>
      <c r="V357">
        <v>526.69000000000005</v>
      </c>
      <c r="W357">
        <v>30686.86</v>
      </c>
      <c r="Y357" s="4">
        <f t="shared" si="35"/>
        <v>8.8952399628446574E-2</v>
      </c>
      <c r="Z357" s="4">
        <f t="shared" si="36"/>
        <v>8.8952399628446574E-2</v>
      </c>
      <c r="AA357" s="4">
        <f t="shared" si="37"/>
        <v>8.9436106108545133E-2</v>
      </c>
      <c r="AB357" s="4">
        <f t="shared" si="38"/>
        <v>8.9475789221066068E-2</v>
      </c>
      <c r="AC357" s="4">
        <f t="shared" si="39"/>
        <v>8.9194334088813013E-2</v>
      </c>
      <c r="AD357" s="4">
        <f t="shared" si="40"/>
        <v>8.9305600716390335E-2</v>
      </c>
      <c r="AE357" s="4">
        <f t="shared" si="41"/>
        <v>8.921943823195129E-2</v>
      </c>
    </row>
    <row r="358" spans="1:31" x14ac:dyDescent="0.3">
      <c r="A358" s="2">
        <v>527.28</v>
      </c>
      <c r="B358" s="2">
        <v>37951.303</v>
      </c>
      <c r="D358" s="2">
        <v>527.28</v>
      </c>
      <c r="E358" s="2">
        <v>-1.47</v>
      </c>
      <c r="G358">
        <v>527.28</v>
      </c>
      <c r="H358">
        <v>30907.1</v>
      </c>
      <c r="J358">
        <v>527.28</v>
      </c>
      <c r="K358">
        <v>30907.1</v>
      </c>
      <c r="M358">
        <v>527.28</v>
      </c>
      <c r="N358">
        <v>30883.947</v>
      </c>
      <c r="P358">
        <v>527.28</v>
      </c>
      <c r="Q358">
        <v>30877.599999999999</v>
      </c>
      <c r="S358">
        <v>527.28</v>
      </c>
      <c r="T358">
        <v>30886.400000000001</v>
      </c>
      <c r="V358">
        <v>527.28</v>
      </c>
      <c r="W358">
        <v>30868.36</v>
      </c>
      <c r="Y358" s="4">
        <f t="shared" si="35"/>
        <v>8.9164600212572637E-2</v>
      </c>
      <c r="Z358" s="4">
        <f t="shared" si="36"/>
        <v>8.9164600212572637E-2</v>
      </c>
      <c r="AA358" s="4">
        <f t="shared" si="37"/>
        <v>8.9490043547699724E-2</v>
      </c>
      <c r="AB358" s="4">
        <f t="shared" si="38"/>
        <v>8.957930089347331E-2</v>
      </c>
      <c r="AC358" s="4">
        <f t="shared" si="39"/>
        <v>8.9455552122153018E-2</v>
      </c>
      <c r="AD358" s="4">
        <f t="shared" si="40"/>
        <v>8.9709275064437863E-2</v>
      </c>
      <c r="AE358" s="4">
        <f t="shared" si="41"/>
        <v>8.942722867548486E-2</v>
      </c>
    </row>
    <row r="359" spans="1:31" x14ac:dyDescent="0.3">
      <c r="A359" s="2">
        <v>527.87</v>
      </c>
      <c r="B359" s="2">
        <v>38231.457000000002</v>
      </c>
      <c r="D359" s="2">
        <v>527.87</v>
      </c>
      <c r="E359" s="2">
        <v>-1.4530000000000001</v>
      </c>
      <c r="G359">
        <v>527.87</v>
      </c>
      <c r="H359">
        <v>31137.496999999999</v>
      </c>
      <c r="J359">
        <v>527.87</v>
      </c>
      <c r="K359">
        <v>31137.496999999999</v>
      </c>
      <c r="M359">
        <v>527.87</v>
      </c>
      <c r="N359">
        <v>31120.237000000001</v>
      </c>
      <c r="P359">
        <v>527.87</v>
      </c>
      <c r="Q359">
        <v>31108.42</v>
      </c>
      <c r="S359">
        <v>527.87</v>
      </c>
      <c r="T359">
        <v>31114.23</v>
      </c>
      <c r="V359">
        <v>527.87</v>
      </c>
      <c r="W359">
        <v>31096.937000000002</v>
      </c>
      <c r="Y359" s="4">
        <f t="shared" si="35"/>
        <v>8.9133390344669189E-2</v>
      </c>
      <c r="Z359" s="4">
        <f t="shared" si="36"/>
        <v>8.9133390344669189E-2</v>
      </c>
      <c r="AA359" s="4">
        <f t="shared" si="37"/>
        <v>8.9374182053513621E-2</v>
      </c>
      <c r="AB359" s="4">
        <f t="shared" si="38"/>
        <v>8.9539116299318613E-2</v>
      </c>
      <c r="AC359" s="4">
        <f t="shared" si="39"/>
        <v>8.9458016149817618E-2</v>
      </c>
      <c r="AD359" s="4">
        <f t="shared" si="40"/>
        <v>8.9699448813098437E-2</v>
      </c>
      <c r="AE359" s="4">
        <f t="shared" si="41"/>
        <v>8.9389590667514437E-2</v>
      </c>
    </row>
    <row r="360" spans="1:31" x14ac:dyDescent="0.3">
      <c r="A360" s="2">
        <v>528.46</v>
      </c>
      <c r="B360" s="2">
        <v>38462.383000000002</v>
      </c>
      <c r="D360" s="2">
        <v>528.46</v>
      </c>
      <c r="E360" s="2">
        <v>-1.893</v>
      </c>
      <c r="G360">
        <v>528.46</v>
      </c>
      <c r="H360">
        <v>31315.812999999998</v>
      </c>
      <c r="J360">
        <v>528.46</v>
      </c>
      <c r="K360">
        <v>31315.812999999998</v>
      </c>
      <c r="M360">
        <v>528.46</v>
      </c>
      <c r="N360">
        <v>31320.677</v>
      </c>
      <c r="P360">
        <v>528.46</v>
      </c>
      <c r="Q360">
        <v>31293.776999999998</v>
      </c>
      <c r="S360">
        <v>528.46</v>
      </c>
      <c r="T360">
        <v>31304.33</v>
      </c>
      <c r="V360">
        <v>528.46</v>
      </c>
      <c r="W360">
        <v>31277.922999999999</v>
      </c>
      <c r="Y360" s="4">
        <f t="shared" si="35"/>
        <v>8.9267619488470978E-2</v>
      </c>
      <c r="Z360" s="4">
        <f t="shared" si="36"/>
        <v>8.9267619488470978E-2</v>
      </c>
      <c r="AA360" s="4">
        <f t="shared" si="37"/>
        <v>8.9200173797004845E-2</v>
      </c>
      <c r="AB360" s="4">
        <f t="shared" si="38"/>
        <v>8.9573308598680818E-2</v>
      </c>
      <c r="AC360" s="4">
        <f t="shared" si="39"/>
        <v>8.9426887796008339E-2</v>
      </c>
      <c r="AD360" s="4">
        <f t="shared" si="40"/>
        <v>8.9793372566331603E-2</v>
      </c>
      <c r="AE360" s="4">
        <f t="shared" si="41"/>
        <v>8.942149695582792E-2</v>
      </c>
    </row>
    <row r="361" spans="1:31" x14ac:dyDescent="0.3">
      <c r="A361" s="2">
        <v>529.04999999999995</v>
      </c>
      <c r="B361" s="2">
        <v>38721.75</v>
      </c>
      <c r="D361" s="2">
        <v>529.04999999999995</v>
      </c>
      <c r="E361" s="2">
        <v>-0.65</v>
      </c>
      <c r="G361">
        <v>529.04999999999995</v>
      </c>
      <c r="H361">
        <v>31532.577000000001</v>
      </c>
      <c r="J361">
        <v>529.04999999999995</v>
      </c>
      <c r="K361">
        <v>31532.577000000001</v>
      </c>
      <c r="M361">
        <v>529.04999999999995</v>
      </c>
      <c r="N361">
        <v>31518.636999999999</v>
      </c>
      <c r="P361">
        <v>529.04999999999995</v>
      </c>
      <c r="Q361">
        <v>31520.23</v>
      </c>
      <c r="S361">
        <v>529.04999999999995</v>
      </c>
      <c r="T361">
        <v>31533.11</v>
      </c>
      <c r="V361">
        <v>529.04999999999995</v>
      </c>
      <c r="W361">
        <v>31495.06</v>
      </c>
      <c r="Y361" s="4">
        <f t="shared" si="35"/>
        <v>8.9193849683309678E-2</v>
      </c>
      <c r="Z361" s="4">
        <f t="shared" si="36"/>
        <v>8.9193849683309678E-2</v>
      </c>
      <c r="AA361" s="4">
        <f t="shared" si="37"/>
        <v>8.9385882158854429E-2</v>
      </c>
      <c r="AB361" s="4">
        <f t="shared" si="38"/>
        <v>8.9363933260469708E-2</v>
      </c>
      <c r="AC361" s="4">
        <f t="shared" si="39"/>
        <v>8.9186508950229795E-2</v>
      </c>
      <c r="AD361" s="4">
        <f t="shared" si="40"/>
        <v>8.9710863892254411E-2</v>
      </c>
      <c r="AE361" s="4">
        <f t="shared" si="41"/>
        <v>8.9339147938071295E-2</v>
      </c>
    </row>
    <row r="362" spans="1:31" x14ac:dyDescent="0.3">
      <c r="A362" s="2">
        <v>529.64</v>
      </c>
      <c r="B362" s="2">
        <v>38973.35</v>
      </c>
      <c r="D362" s="2">
        <v>529.64</v>
      </c>
      <c r="E362" s="2">
        <v>-3.0000000000000001E-3</v>
      </c>
      <c r="G362">
        <v>529.64</v>
      </c>
      <c r="H362">
        <v>31733.102999999999</v>
      </c>
      <c r="J362">
        <v>529.64</v>
      </c>
      <c r="K362">
        <v>31733.102999999999</v>
      </c>
      <c r="M362">
        <v>529.64</v>
      </c>
      <c r="N362">
        <v>31723.41</v>
      </c>
      <c r="P362">
        <v>529.64</v>
      </c>
      <c r="Q362">
        <v>31722.767</v>
      </c>
      <c r="S362">
        <v>529.64</v>
      </c>
      <c r="T362">
        <v>31744.947</v>
      </c>
      <c r="V362">
        <v>529.64</v>
      </c>
      <c r="W362">
        <v>31686.62</v>
      </c>
      <c r="Y362" s="4">
        <f t="shared" si="35"/>
        <v>8.9255188692337742E-2</v>
      </c>
      <c r="Z362" s="4">
        <f t="shared" si="36"/>
        <v>8.9255188692337742E-2</v>
      </c>
      <c r="AA362" s="4">
        <f t="shared" si="37"/>
        <v>8.938786588649103E-2</v>
      </c>
      <c r="AB362" s="4">
        <f t="shared" si="38"/>
        <v>8.9396668665119167E-2</v>
      </c>
      <c r="AC362" s="4">
        <f t="shared" si="39"/>
        <v>8.9093123744937497E-2</v>
      </c>
      <c r="AD362" s="4">
        <f t="shared" si="40"/>
        <v>8.9891814371303114E-2</v>
      </c>
      <c r="AE362" s="4">
        <f t="shared" si="41"/>
        <v>8.9379975008754387E-2</v>
      </c>
    </row>
    <row r="363" spans="1:31" x14ac:dyDescent="0.3">
      <c r="A363" s="2">
        <v>530.23</v>
      </c>
      <c r="B363" s="2">
        <v>39173.243000000002</v>
      </c>
      <c r="D363" s="2">
        <v>530.23</v>
      </c>
      <c r="E363" s="2">
        <v>-0.37</v>
      </c>
      <c r="G363">
        <v>530.23</v>
      </c>
      <c r="H363">
        <v>31911.18</v>
      </c>
      <c r="J363">
        <v>530.23</v>
      </c>
      <c r="K363">
        <v>31911.18</v>
      </c>
      <c r="M363">
        <v>530.23</v>
      </c>
      <c r="N363">
        <v>31900.062999999998</v>
      </c>
      <c r="P363">
        <v>530.23</v>
      </c>
      <c r="Q363">
        <v>31898.44</v>
      </c>
      <c r="S363">
        <v>530.23</v>
      </c>
      <c r="T363">
        <v>31920.566999999999</v>
      </c>
      <c r="V363">
        <v>530.23</v>
      </c>
      <c r="W363">
        <v>31873.687000000002</v>
      </c>
      <c r="Y363" s="4">
        <f t="shared" si="35"/>
        <v>8.904572941997245E-2</v>
      </c>
      <c r="Z363" s="4">
        <f t="shared" si="36"/>
        <v>8.904572941997245E-2</v>
      </c>
      <c r="AA363" s="4">
        <f t="shared" si="37"/>
        <v>8.919705058496942E-2</v>
      </c>
      <c r="AB363" s="4">
        <f t="shared" si="38"/>
        <v>8.9219146770163363E-2</v>
      </c>
      <c r="AC363" s="4">
        <f t="shared" si="39"/>
        <v>8.8917997522858241E-2</v>
      </c>
      <c r="AD363" s="4">
        <f t="shared" si="40"/>
        <v>8.9556283623377211E-2</v>
      </c>
      <c r="AE363" s="4">
        <f t="shared" si="41"/>
        <v>8.9163656223552198E-2</v>
      </c>
    </row>
    <row r="364" spans="1:31" x14ac:dyDescent="0.3">
      <c r="A364" s="2">
        <v>530.82000000000005</v>
      </c>
      <c r="B364" s="2">
        <v>39412.31</v>
      </c>
      <c r="D364" s="2">
        <v>530.82000000000005</v>
      </c>
      <c r="E364" s="2">
        <v>3.6999999999999998E-2</v>
      </c>
      <c r="G364">
        <v>530.82000000000005</v>
      </c>
      <c r="H364">
        <v>32112.34</v>
      </c>
      <c r="J364">
        <v>530.82000000000005</v>
      </c>
      <c r="K364">
        <v>32112.34</v>
      </c>
      <c r="M364">
        <v>530.82000000000005</v>
      </c>
      <c r="N364">
        <v>32117.599999999999</v>
      </c>
      <c r="P364">
        <v>530.82000000000005</v>
      </c>
      <c r="Q364">
        <v>32086.51</v>
      </c>
      <c r="S364">
        <v>530.82000000000005</v>
      </c>
      <c r="T364">
        <v>32125.726999999999</v>
      </c>
      <c r="V364">
        <v>530.82000000000005</v>
      </c>
      <c r="W364">
        <v>32081.37</v>
      </c>
      <c r="Y364" s="4">
        <f t="shared" si="35"/>
        <v>8.896002938148799E-2</v>
      </c>
      <c r="Z364" s="4">
        <f t="shared" si="36"/>
        <v>8.896002938148799E-2</v>
      </c>
      <c r="AA364" s="4">
        <f t="shared" si="37"/>
        <v>8.888889770639101E-2</v>
      </c>
      <c r="AB364" s="4">
        <f t="shared" si="38"/>
        <v>8.9309501062159222E-2</v>
      </c>
      <c r="AC364" s="4">
        <f t="shared" si="39"/>
        <v>8.8779018112552385E-2</v>
      </c>
      <c r="AD364" s="4">
        <f t="shared" si="40"/>
        <v>8.9379077187038927E-2</v>
      </c>
      <c r="AE364" s="4">
        <f t="shared" si="41"/>
        <v>8.9046092138519592E-2</v>
      </c>
    </row>
    <row r="365" spans="1:31" x14ac:dyDescent="0.3">
      <c r="A365" s="2">
        <v>531.41</v>
      </c>
      <c r="B365" s="2">
        <v>39653.51</v>
      </c>
      <c r="D365" s="2">
        <v>531.41</v>
      </c>
      <c r="E365" s="2">
        <v>-0.78</v>
      </c>
      <c r="G365">
        <v>531.41</v>
      </c>
      <c r="H365">
        <v>32311.217000000001</v>
      </c>
      <c r="J365">
        <v>531.41</v>
      </c>
      <c r="K365">
        <v>32311.217000000001</v>
      </c>
      <c r="M365">
        <v>531.41</v>
      </c>
      <c r="N365">
        <v>32314.99</v>
      </c>
      <c r="P365">
        <v>531.41</v>
      </c>
      <c r="Q365">
        <v>32288.627</v>
      </c>
      <c r="S365">
        <v>531.41</v>
      </c>
      <c r="T365">
        <v>32328.282999999999</v>
      </c>
      <c r="V365">
        <v>531.41</v>
      </c>
      <c r="W365">
        <v>32300.422999999999</v>
      </c>
      <c r="Y365" s="4">
        <f t="shared" si="35"/>
        <v>8.8926378510829296E-2</v>
      </c>
      <c r="Z365" s="4">
        <f t="shared" si="36"/>
        <v>8.8926378510829296E-2</v>
      </c>
      <c r="AA365" s="4">
        <f t="shared" si="37"/>
        <v>8.8875669870932067E-2</v>
      </c>
      <c r="AB365" s="4">
        <f t="shared" si="38"/>
        <v>8.9230109146345257E-2</v>
      </c>
      <c r="AC365" s="4">
        <f t="shared" si="39"/>
        <v>8.8697060804703687E-2</v>
      </c>
      <c r="AD365" s="4">
        <f t="shared" si="40"/>
        <v>8.9071481204435948E-2</v>
      </c>
      <c r="AE365" s="4">
        <f t="shared" si="41"/>
        <v>8.8954513008012603E-2</v>
      </c>
    </row>
    <row r="366" spans="1:31" x14ac:dyDescent="0.3">
      <c r="A366" s="2">
        <v>532</v>
      </c>
      <c r="B366" s="2">
        <v>40029.050000000003</v>
      </c>
      <c r="D366" s="2">
        <v>532</v>
      </c>
      <c r="E366" s="2">
        <v>-0.17699999999999999</v>
      </c>
      <c r="G366">
        <v>532</v>
      </c>
      <c r="H366">
        <v>32636.427</v>
      </c>
      <c r="J366">
        <v>532</v>
      </c>
      <c r="K366">
        <v>32636.427</v>
      </c>
      <c r="M366">
        <v>532</v>
      </c>
      <c r="N366">
        <v>32623.703000000001</v>
      </c>
      <c r="P366">
        <v>532</v>
      </c>
      <c r="Q366">
        <v>32616.677</v>
      </c>
      <c r="S366">
        <v>532</v>
      </c>
      <c r="T366">
        <v>32643.119999999999</v>
      </c>
      <c r="V366">
        <v>532</v>
      </c>
      <c r="W366">
        <v>32600.447</v>
      </c>
      <c r="Y366" s="4">
        <f t="shared" si="35"/>
        <v>8.867224162827203E-2</v>
      </c>
      <c r="Z366" s="4">
        <f t="shared" si="36"/>
        <v>8.867224162827203E-2</v>
      </c>
      <c r="AA366" s="4">
        <f t="shared" si="37"/>
        <v>8.8841592595934438E-2</v>
      </c>
      <c r="AB366" s="4">
        <f t="shared" si="38"/>
        <v>8.8935133942101702E-2</v>
      </c>
      <c r="AC366" s="4">
        <f t="shared" si="39"/>
        <v>8.8583187174051503E-2</v>
      </c>
      <c r="AD366" s="4">
        <f t="shared" si="40"/>
        <v>8.9151290708752426E-2</v>
      </c>
      <c r="AE366" s="4">
        <f t="shared" si="41"/>
        <v>8.8809281279564015E-2</v>
      </c>
    </row>
    <row r="367" spans="1:31" x14ac:dyDescent="0.3">
      <c r="A367" s="2">
        <v>532.59</v>
      </c>
      <c r="B367" s="2">
        <v>40387.21</v>
      </c>
      <c r="D367" s="2">
        <v>532.59</v>
      </c>
      <c r="E367" s="2">
        <v>-0.26300000000000001</v>
      </c>
      <c r="G367">
        <v>532.59</v>
      </c>
      <c r="H367">
        <v>32932.932999999997</v>
      </c>
      <c r="J367">
        <v>532.59</v>
      </c>
      <c r="K367">
        <v>32932.932999999997</v>
      </c>
      <c r="M367">
        <v>532.59</v>
      </c>
      <c r="N367">
        <v>32906.03</v>
      </c>
      <c r="P367">
        <v>532.59</v>
      </c>
      <c r="Q367">
        <v>32914.89</v>
      </c>
      <c r="S367">
        <v>532.59</v>
      </c>
      <c r="T367">
        <v>32915.703000000001</v>
      </c>
      <c r="V367">
        <v>532.59</v>
      </c>
      <c r="W367">
        <v>32888.160000000003</v>
      </c>
      <c r="Y367" s="4">
        <f t="shared" si="35"/>
        <v>8.8612801850842166E-2</v>
      </c>
      <c r="Z367" s="4">
        <f t="shared" si="36"/>
        <v>8.8612801850842166E-2</v>
      </c>
      <c r="AA367" s="4">
        <f t="shared" si="37"/>
        <v>8.8967720313131882E-2</v>
      </c>
      <c r="AB367" s="4">
        <f t="shared" si="38"/>
        <v>8.8850802519107652E-2</v>
      </c>
      <c r="AC367" s="4">
        <f t="shared" si="39"/>
        <v>8.8840075634340432E-2</v>
      </c>
      <c r="AD367" s="4">
        <f t="shared" si="40"/>
        <v>8.9203631129509409E-2</v>
      </c>
      <c r="AE367" s="4">
        <f t="shared" si="41"/>
        <v>8.8847972216295631E-2</v>
      </c>
    </row>
    <row r="368" spans="1:31" x14ac:dyDescent="0.3">
      <c r="A368" s="2">
        <v>533.16999999999996</v>
      </c>
      <c r="B368" s="2">
        <v>40747.61</v>
      </c>
      <c r="D368" s="2">
        <v>533.16999999999996</v>
      </c>
      <c r="E368" s="2">
        <v>0.39300000000000002</v>
      </c>
      <c r="G368">
        <v>533.16999999999996</v>
      </c>
      <c r="H368">
        <v>33203.339999999997</v>
      </c>
      <c r="J368">
        <v>533.16999999999996</v>
      </c>
      <c r="K368">
        <v>33203.339999999997</v>
      </c>
      <c r="M368">
        <v>533.16999999999996</v>
      </c>
      <c r="N368">
        <v>33179.040000000001</v>
      </c>
      <c r="P368">
        <v>533.16999999999996</v>
      </c>
      <c r="Q368">
        <v>33198.093000000001</v>
      </c>
      <c r="S368">
        <v>533.16999999999996</v>
      </c>
      <c r="T368">
        <v>33184.79</v>
      </c>
      <c r="V368">
        <v>533.16999999999996</v>
      </c>
      <c r="W368">
        <v>33163.853000000003</v>
      </c>
      <c r="Y368" s="4">
        <f t="shared" si="35"/>
        <v>8.892131997894448E-2</v>
      </c>
      <c r="Z368" s="4">
        <f t="shared" si="36"/>
        <v>8.892131997894448E-2</v>
      </c>
      <c r="AA368" s="4">
        <f t="shared" si="37"/>
        <v>8.9239280297331622E-2</v>
      </c>
      <c r="AB368" s="4">
        <f t="shared" si="38"/>
        <v>8.8989956152061525E-2</v>
      </c>
      <c r="AC368" s="4">
        <f t="shared" si="39"/>
        <v>8.9164021745985131E-2</v>
      </c>
      <c r="AD368" s="4">
        <f t="shared" si="40"/>
        <v>8.943811722639923E-2</v>
      </c>
      <c r="AE368" s="4">
        <f t="shared" si="41"/>
        <v>8.9112335896611092E-2</v>
      </c>
    </row>
    <row r="369" spans="1:31" x14ac:dyDescent="0.3">
      <c r="A369" s="2">
        <v>533.76</v>
      </c>
      <c r="B369" s="2">
        <v>40987.26</v>
      </c>
      <c r="D369" s="2">
        <v>533.76</v>
      </c>
      <c r="E369" s="2">
        <v>0.47699999999999998</v>
      </c>
      <c r="G369">
        <v>533.76</v>
      </c>
      <c r="H369">
        <v>33370.843000000001</v>
      </c>
      <c r="J369">
        <v>533.76</v>
      </c>
      <c r="K369">
        <v>33370.843000000001</v>
      </c>
      <c r="M369">
        <v>533.76</v>
      </c>
      <c r="N369">
        <v>33347.089999999997</v>
      </c>
      <c r="P369">
        <v>533.76</v>
      </c>
      <c r="Q369">
        <v>33379.237000000001</v>
      </c>
      <c r="S369">
        <v>533.76</v>
      </c>
      <c r="T369">
        <v>33354.57</v>
      </c>
      <c r="V369">
        <v>533.76</v>
      </c>
      <c r="W369">
        <v>33344.427000000003</v>
      </c>
      <c r="Y369" s="4">
        <f t="shared" si="35"/>
        <v>8.9282862495163914E-2</v>
      </c>
      <c r="Z369" s="4">
        <f t="shared" si="36"/>
        <v>8.9282862495163914E-2</v>
      </c>
      <c r="AA369" s="4">
        <f t="shared" si="37"/>
        <v>8.9592103033903178E-2</v>
      </c>
      <c r="AB369" s="4">
        <f t="shared" si="38"/>
        <v>8.9173633562329241E-2</v>
      </c>
      <c r="AC369" s="4">
        <f t="shared" si="39"/>
        <v>8.9494697086258318E-2</v>
      </c>
      <c r="AD369" s="4">
        <f t="shared" si="40"/>
        <v>8.9626786388005905E-2</v>
      </c>
      <c r="AE369" s="4">
        <f t="shared" si="41"/>
        <v>8.9408824176804083E-2</v>
      </c>
    </row>
    <row r="370" spans="1:31" x14ac:dyDescent="0.3">
      <c r="A370" s="2">
        <v>534.35</v>
      </c>
      <c r="B370" s="2">
        <v>41258.107000000004</v>
      </c>
      <c r="D370" s="2">
        <v>534.35</v>
      </c>
      <c r="E370" s="2">
        <v>-0.56299999999999994</v>
      </c>
      <c r="G370">
        <v>534.35</v>
      </c>
      <c r="H370">
        <v>33582.533000000003</v>
      </c>
      <c r="J370">
        <v>534.35</v>
      </c>
      <c r="K370">
        <v>33582.533000000003</v>
      </c>
      <c r="M370">
        <v>534.35</v>
      </c>
      <c r="N370">
        <v>33580.07</v>
      </c>
      <c r="P370">
        <v>534.35</v>
      </c>
      <c r="Q370">
        <v>33600.14</v>
      </c>
      <c r="S370">
        <v>534.35</v>
      </c>
      <c r="T370">
        <v>33587.012999999999</v>
      </c>
      <c r="V370">
        <v>534.35</v>
      </c>
      <c r="W370">
        <v>33561.173000000003</v>
      </c>
      <c r="Y370" s="4">
        <f t="shared" si="35"/>
        <v>8.9394493173724193E-2</v>
      </c>
      <c r="Z370" s="4">
        <f t="shared" si="36"/>
        <v>8.9394493173724193E-2</v>
      </c>
      <c r="AA370" s="4">
        <f t="shared" si="37"/>
        <v>8.9426345702621382E-2</v>
      </c>
      <c r="AB370" s="4">
        <f t="shared" si="38"/>
        <v>8.9166860225550745E-2</v>
      </c>
      <c r="AC370" s="4">
        <f t="shared" si="39"/>
        <v>8.9336561959881058E-2</v>
      </c>
      <c r="AD370" s="4">
        <f t="shared" si="40"/>
        <v>8.9670807230072688E-2</v>
      </c>
      <c r="AE370" s="4">
        <f t="shared" si="41"/>
        <v>8.9398260244262381E-2</v>
      </c>
    </row>
    <row r="371" spans="1:31" x14ac:dyDescent="0.3">
      <c r="A371" s="2">
        <v>534.94000000000005</v>
      </c>
      <c r="B371" s="2">
        <v>41567.396999999997</v>
      </c>
      <c r="D371" s="2">
        <v>534.94000000000005</v>
      </c>
      <c r="E371" s="2">
        <v>-0.84699999999999998</v>
      </c>
      <c r="G371">
        <v>534.94000000000005</v>
      </c>
      <c r="H371">
        <v>33875.966999999997</v>
      </c>
      <c r="J371">
        <v>534.94000000000005</v>
      </c>
      <c r="K371">
        <v>33875.966999999997</v>
      </c>
      <c r="M371">
        <v>534.94000000000005</v>
      </c>
      <c r="N371">
        <v>33861.11</v>
      </c>
      <c r="P371">
        <v>534.94000000000005</v>
      </c>
      <c r="Q371">
        <v>33878.392999999996</v>
      </c>
      <c r="S371">
        <v>534.94000000000005</v>
      </c>
      <c r="T371">
        <v>33864.9</v>
      </c>
      <c r="V371">
        <v>534.94000000000005</v>
      </c>
      <c r="W371">
        <v>33834.160000000003</v>
      </c>
      <c r="Y371" s="4">
        <f t="shared" si="35"/>
        <v>8.885911900142332E-2</v>
      </c>
      <c r="Z371" s="4">
        <f t="shared" si="36"/>
        <v>8.885911900142332E-2</v>
      </c>
      <c r="AA371" s="4">
        <f t="shared" si="37"/>
        <v>8.9049624767201019E-2</v>
      </c>
      <c r="AB371" s="4">
        <f t="shared" si="38"/>
        <v>8.8828019244240067E-2</v>
      </c>
      <c r="AC371" s="4">
        <f t="shared" si="39"/>
        <v>8.9001019071424561E-2</v>
      </c>
      <c r="AD371" s="4">
        <f t="shared" si="40"/>
        <v>8.9395407981514546E-2</v>
      </c>
      <c r="AE371" s="4">
        <f t="shared" si="41"/>
        <v>8.8998718177871139E-2</v>
      </c>
    </row>
    <row r="372" spans="1:31" x14ac:dyDescent="0.3">
      <c r="A372" s="2">
        <v>535.53</v>
      </c>
      <c r="B372" s="2">
        <v>41869.682999999997</v>
      </c>
      <c r="D372" s="2">
        <v>535.53</v>
      </c>
      <c r="E372" s="2">
        <v>-1.78</v>
      </c>
      <c r="G372">
        <v>535.53</v>
      </c>
      <c r="H372">
        <v>34127.347000000002</v>
      </c>
      <c r="J372">
        <v>535.53</v>
      </c>
      <c r="K372">
        <v>34127.347000000002</v>
      </c>
      <c r="M372">
        <v>535.53</v>
      </c>
      <c r="N372">
        <v>34116.35</v>
      </c>
      <c r="P372">
        <v>535.53</v>
      </c>
      <c r="Q372">
        <v>34118.927000000003</v>
      </c>
      <c r="S372">
        <v>535.53</v>
      </c>
      <c r="T372">
        <v>34104.423000000003</v>
      </c>
      <c r="V372">
        <v>535.53</v>
      </c>
      <c r="W372">
        <v>34082.623</v>
      </c>
      <c r="Y372" s="4">
        <f t="shared" si="35"/>
        <v>8.8792956059065217E-2</v>
      </c>
      <c r="Z372" s="4">
        <f t="shared" si="36"/>
        <v>8.8792956059065217E-2</v>
      </c>
      <c r="AA372" s="4">
        <f t="shared" si="37"/>
        <v>8.8932915866060142E-2</v>
      </c>
      <c r="AB372" s="4">
        <f t="shared" si="38"/>
        <v>8.8900114108890718E-2</v>
      </c>
      <c r="AC372" s="4">
        <f t="shared" si="39"/>
        <v>8.9084762871685777E-2</v>
      </c>
      <c r="AD372" s="4">
        <f t="shared" si="40"/>
        <v>8.9362443936084335E-2</v>
      </c>
      <c r="AE372" s="4">
        <f t="shared" si="41"/>
        <v>8.897769148347523E-2</v>
      </c>
    </row>
    <row r="373" spans="1:31" x14ac:dyDescent="0.3">
      <c r="A373" s="2">
        <v>536.12</v>
      </c>
      <c r="B373" s="2">
        <v>42138.953000000001</v>
      </c>
      <c r="D373" s="2">
        <v>536.12</v>
      </c>
      <c r="E373" s="2">
        <v>-2.093</v>
      </c>
      <c r="G373">
        <v>536.12</v>
      </c>
      <c r="H373">
        <v>34351.53</v>
      </c>
      <c r="J373">
        <v>536.12</v>
      </c>
      <c r="K373">
        <v>34351.53</v>
      </c>
      <c r="M373">
        <v>536.12</v>
      </c>
      <c r="N373">
        <v>34348.120000000003</v>
      </c>
      <c r="P373">
        <v>536.12</v>
      </c>
      <c r="Q373">
        <v>34348.410000000003</v>
      </c>
      <c r="S373">
        <v>536.12</v>
      </c>
      <c r="T373">
        <v>34324.476999999999</v>
      </c>
      <c r="V373">
        <v>536.12</v>
      </c>
      <c r="W373">
        <v>34325.43</v>
      </c>
      <c r="Y373" s="4">
        <f t="shared" si="35"/>
        <v>8.8732765852468046E-2</v>
      </c>
      <c r="Z373" s="4">
        <f t="shared" si="36"/>
        <v>8.8732765852468046E-2</v>
      </c>
      <c r="AA373" s="4">
        <f t="shared" si="37"/>
        <v>8.8775876813099272E-2</v>
      </c>
      <c r="AB373" s="4">
        <f t="shared" si="38"/>
        <v>8.8772210318568037E-2</v>
      </c>
      <c r="AC373" s="4">
        <f t="shared" si="39"/>
        <v>8.9074901443920718E-2</v>
      </c>
      <c r="AD373" s="4">
        <f t="shared" si="40"/>
        <v>8.906284440192383E-2</v>
      </c>
      <c r="AE373" s="4">
        <f t="shared" si="41"/>
        <v>8.8858560780407991E-2</v>
      </c>
    </row>
    <row r="374" spans="1:31" x14ac:dyDescent="0.3">
      <c r="A374" s="2">
        <v>536.71</v>
      </c>
      <c r="B374" s="2">
        <v>42454.177000000003</v>
      </c>
      <c r="D374" s="2">
        <v>536.71</v>
      </c>
      <c r="E374" s="2">
        <v>-2.903</v>
      </c>
      <c r="G374">
        <v>536.71</v>
      </c>
      <c r="H374">
        <v>34596.913</v>
      </c>
      <c r="J374">
        <v>536.71</v>
      </c>
      <c r="K374">
        <v>34596.913</v>
      </c>
      <c r="M374">
        <v>536.71</v>
      </c>
      <c r="N374">
        <v>34588.75</v>
      </c>
      <c r="P374">
        <v>536.71</v>
      </c>
      <c r="Q374">
        <v>34604.072999999997</v>
      </c>
      <c r="S374">
        <v>536.71</v>
      </c>
      <c r="T374">
        <v>34586.01</v>
      </c>
      <c r="V374">
        <v>536.71</v>
      </c>
      <c r="W374">
        <v>34584.722999999998</v>
      </c>
      <c r="Y374" s="4">
        <f t="shared" si="35"/>
        <v>8.8876332863820351E-2</v>
      </c>
      <c r="Z374" s="4">
        <f t="shared" si="36"/>
        <v>8.8876332863820351E-2</v>
      </c>
      <c r="AA374" s="4">
        <f t="shared" si="37"/>
        <v>8.8978806360147614E-2</v>
      </c>
      <c r="AB374" s="4">
        <f t="shared" si="38"/>
        <v>8.8786470339878465E-2</v>
      </c>
      <c r="AC374" s="4">
        <f t="shared" si="39"/>
        <v>8.9013208127864729E-2</v>
      </c>
      <c r="AD374" s="4">
        <f t="shared" si="40"/>
        <v>8.9029367855031072E-2</v>
      </c>
      <c r="AE374" s="4">
        <f t="shared" si="41"/>
        <v>8.8926753068427081E-2</v>
      </c>
    </row>
    <row r="375" spans="1:31" x14ac:dyDescent="0.3">
      <c r="A375" s="2">
        <v>537.29999999999995</v>
      </c>
      <c r="B375" s="2">
        <v>42823.27</v>
      </c>
      <c r="D375" s="2">
        <v>537.29999999999995</v>
      </c>
      <c r="E375" s="2">
        <v>-2.3730000000000002</v>
      </c>
      <c r="G375">
        <v>537.29999999999995</v>
      </c>
      <c r="H375">
        <v>34895.08</v>
      </c>
      <c r="J375">
        <v>537.29999999999995</v>
      </c>
      <c r="K375">
        <v>34895.08</v>
      </c>
      <c r="M375">
        <v>537.29999999999995</v>
      </c>
      <c r="N375">
        <v>34908.512999999999</v>
      </c>
      <c r="P375">
        <v>537.29999999999995</v>
      </c>
      <c r="Q375">
        <v>34905.879999999997</v>
      </c>
      <c r="S375">
        <v>537.29999999999995</v>
      </c>
      <c r="T375">
        <v>34912.69</v>
      </c>
      <c r="V375">
        <v>537.29999999999995</v>
      </c>
      <c r="W375">
        <v>34906.142999999996</v>
      </c>
      <c r="Y375" s="4">
        <f t="shared" si="35"/>
        <v>8.891016132785827E-2</v>
      </c>
      <c r="Z375" s="4">
        <f t="shared" si="36"/>
        <v>8.891016132785827E-2</v>
      </c>
      <c r="AA375" s="4">
        <f t="shared" si="37"/>
        <v>8.8743021472334413E-2</v>
      </c>
      <c r="AB375" s="4">
        <f t="shared" si="38"/>
        <v>8.877577745837982E-2</v>
      </c>
      <c r="AC375" s="4">
        <f t="shared" si="39"/>
        <v>8.8691062334533749E-2</v>
      </c>
      <c r="AD375" s="4">
        <f t="shared" si="40"/>
        <v>8.8772505480877104E-2</v>
      </c>
      <c r="AE375" s="4">
        <f t="shared" si="41"/>
        <v>8.8800448233640264E-2</v>
      </c>
    </row>
    <row r="376" spans="1:31" x14ac:dyDescent="0.3">
      <c r="A376" s="2">
        <v>537.89</v>
      </c>
      <c r="B376" s="2">
        <v>43147.186999999998</v>
      </c>
      <c r="D376" s="2">
        <v>537.89</v>
      </c>
      <c r="E376" s="2">
        <v>-1.89</v>
      </c>
      <c r="G376">
        <v>537.89</v>
      </c>
      <c r="H376">
        <v>35170.993000000002</v>
      </c>
      <c r="J376">
        <v>537.89</v>
      </c>
      <c r="K376">
        <v>35170.993000000002</v>
      </c>
      <c r="M376">
        <v>537.89</v>
      </c>
      <c r="N376">
        <v>35171.936999999998</v>
      </c>
      <c r="P376">
        <v>537.89</v>
      </c>
      <c r="Q376">
        <v>35188.35</v>
      </c>
      <c r="S376">
        <v>537.89</v>
      </c>
      <c r="T376">
        <v>35184.362999999998</v>
      </c>
      <c r="V376">
        <v>537.89</v>
      </c>
      <c r="W376">
        <v>35160.46</v>
      </c>
      <c r="Y376" s="4">
        <f t="shared" si="35"/>
        <v>8.8763542778647703E-2</v>
      </c>
      <c r="Z376" s="4">
        <f t="shared" si="36"/>
        <v>8.8763542778647703E-2</v>
      </c>
      <c r="AA376" s="4">
        <f t="shared" si="37"/>
        <v>8.8751886967283089E-2</v>
      </c>
      <c r="AB376" s="4">
        <f t="shared" si="38"/>
        <v>8.8549281411218331E-2</v>
      </c>
      <c r="AC376" s="4">
        <f t="shared" si="39"/>
        <v>8.8598489094846494E-2</v>
      </c>
      <c r="AD376" s="4">
        <f t="shared" si="40"/>
        <v>8.8893617667632124E-2</v>
      </c>
      <c r="AE376" s="4">
        <f t="shared" si="41"/>
        <v>8.8720060116379243E-2</v>
      </c>
    </row>
    <row r="377" spans="1:31" x14ac:dyDescent="0.3">
      <c r="A377" s="2">
        <v>538.48</v>
      </c>
      <c r="B377" s="2">
        <v>43469.322999999997</v>
      </c>
      <c r="D377" s="2">
        <v>538.48</v>
      </c>
      <c r="E377" s="2">
        <v>-0.41299999999999998</v>
      </c>
      <c r="G377">
        <v>538.48</v>
      </c>
      <c r="H377">
        <v>35447.919999999998</v>
      </c>
      <c r="J377">
        <v>538.48</v>
      </c>
      <c r="K377">
        <v>35447.919999999998</v>
      </c>
      <c r="M377">
        <v>538.48</v>
      </c>
      <c r="N377">
        <v>35448.877</v>
      </c>
      <c r="P377">
        <v>538.48</v>
      </c>
      <c r="Q377">
        <v>35448.042999999998</v>
      </c>
      <c r="S377">
        <v>538.48</v>
      </c>
      <c r="T377">
        <v>35457.357000000004</v>
      </c>
      <c r="V377">
        <v>538.48</v>
      </c>
      <c r="W377">
        <v>35427.03</v>
      </c>
      <c r="Y377" s="4">
        <f t="shared" si="35"/>
        <v>8.8591185860615526E-2</v>
      </c>
      <c r="Z377" s="4">
        <f t="shared" si="36"/>
        <v>8.8591185860615526E-2</v>
      </c>
      <c r="AA377" s="4">
        <f t="shared" si="37"/>
        <v>8.8579461354161837E-2</v>
      </c>
      <c r="AB377" s="4">
        <f t="shared" si="38"/>
        <v>8.858967893140117E-2</v>
      </c>
      <c r="AC377" s="4">
        <f t="shared" si="39"/>
        <v>8.8475584047047459E-2</v>
      </c>
      <c r="AD377" s="4">
        <f t="shared" si="40"/>
        <v>8.8847194683423239E-2</v>
      </c>
      <c r="AE377" s="4">
        <f t="shared" si="41"/>
        <v>8.8612381789544128E-2</v>
      </c>
    </row>
    <row r="378" spans="1:31" x14ac:dyDescent="0.3">
      <c r="A378" s="2">
        <v>539.07000000000005</v>
      </c>
      <c r="B378" s="2">
        <v>43667.6</v>
      </c>
      <c r="D378" s="2">
        <v>539.07000000000005</v>
      </c>
      <c r="E378" s="2">
        <v>0.30299999999999999</v>
      </c>
      <c r="G378">
        <v>539.07000000000005</v>
      </c>
      <c r="H378">
        <v>35613.612999999998</v>
      </c>
      <c r="J378">
        <v>539.07000000000005</v>
      </c>
      <c r="K378">
        <v>35613.612999999998</v>
      </c>
      <c r="M378">
        <v>539.07000000000005</v>
      </c>
      <c r="N378">
        <v>35622.822999999997</v>
      </c>
      <c r="P378">
        <v>539.07000000000005</v>
      </c>
      <c r="Q378">
        <v>35628.207000000002</v>
      </c>
      <c r="S378">
        <v>539.07000000000005</v>
      </c>
      <c r="T378">
        <v>35628.902999999998</v>
      </c>
      <c r="V378">
        <v>539.07000000000005</v>
      </c>
      <c r="W378">
        <v>35609.813000000002</v>
      </c>
      <c r="Y378" s="4">
        <f t="shared" si="35"/>
        <v>8.8543969895220578E-2</v>
      </c>
      <c r="Z378" s="4">
        <f t="shared" si="36"/>
        <v>8.8543969895220578E-2</v>
      </c>
      <c r="AA378" s="4">
        <f t="shared" si="37"/>
        <v>8.8431671008533511E-2</v>
      </c>
      <c r="AB378" s="4">
        <f t="shared" si="38"/>
        <v>8.8366036550133087E-2</v>
      </c>
      <c r="AC378" s="4">
        <f t="shared" si="39"/>
        <v>8.8357552581865076E-2</v>
      </c>
      <c r="AD378" s="4">
        <f t="shared" si="40"/>
        <v>8.8590312318415729E-2</v>
      </c>
      <c r="AE378" s="4">
        <f t="shared" si="41"/>
        <v>8.8472252041564767E-2</v>
      </c>
    </row>
    <row r="379" spans="1:31" x14ac:dyDescent="0.3">
      <c r="A379" s="2">
        <v>539.66</v>
      </c>
      <c r="B379" s="2">
        <v>44010.216999999997</v>
      </c>
      <c r="D379" s="2">
        <v>539.66</v>
      </c>
      <c r="E379" s="2">
        <v>-0.46300000000000002</v>
      </c>
      <c r="G379">
        <v>539.66</v>
      </c>
      <c r="H379">
        <v>35894.087</v>
      </c>
      <c r="J379">
        <v>539.66</v>
      </c>
      <c r="K379">
        <v>35894.087</v>
      </c>
      <c r="M379">
        <v>539.66</v>
      </c>
      <c r="N379">
        <v>35903.5</v>
      </c>
      <c r="P379">
        <v>539.66</v>
      </c>
      <c r="Q379">
        <v>35893.987000000001</v>
      </c>
      <c r="S379">
        <v>539.66</v>
      </c>
      <c r="T379">
        <v>35918.692999999999</v>
      </c>
      <c r="V379">
        <v>539.66</v>
      </c>
      <c r="W379">
        <v>35898.396999999997</v>
      </c>
      <c r="Y379" s="4">
        <f t="shared" si="35"/>
        <v>8.8529565735851509E-2</v>
      </c>
      <c r="Z379" s="4">
        <f t="shared" si="36"/>
        <v>8.8529565735851509E-2</v>
      </c>
      <c r="AA379" s="4">
        <f t="shared" si="37"/>
        <v>8.8415691121719153E-2</v>
      </c>
      <c r="AB379" s="4">
        <f t="shared" si="38"/>
        <v>8.8530775655148039E-2</v>
      </c>
      <c r="AC379" s="4">
        <f t="shared" si="39"/>
        <v>8.82319554039213E-2</v>
      </c>
      <c r="AD379" s="4">
        <f t="shared" si="40"/>
        <v>8.847742141733396E-2</v>
      </c>
      <c r="AE379" s="4">
        <f t="shared" si="41"/>
        <v>8.8452495844970905E-2</v>
      </c>
    </row>
    <row r="380" spans="1:31" x14ac:dyDescent="0.3">
      <c r="A380" s="2">
        <v>540.25</v>
      </c>
      <c r="B380" s="2">
        <v>44269.383000000002</v>
      </c>
      <c r="D380" s="2">
        <v>540.25</v>
      </c>
      <c r="E380" s="2">
        <v>-1.413</v>
      </c>
      <c r="G380">
        <v>540.25</v>
      </c>
      <c r="H380">
        <v>36106.233</v>
      </c>
      <c r="J380">
        <v>540.25</v>
      </c>
      <c r="K380">
        <v>36106.233</v>
      </c>
      <c r="M380">
        <v>540.25</v>
      </c>
      <c r="N380">
        <v>36107.866999999998</v>
      </c>
      <c r="P380">
        <v>540.25</v>
      </c>
      <c r="Q380">
        <v>36105.72</v>
      </c>
      <c r="S380">
        <v>540.25</v>
      </c>
      <c r="T380">
        <v>36118.826999999997</v>
      </c>
      <c r="V380">
        <v>540.25</v>
      </c>
      <c r="W380">
        <v>36111.597000000002</v>
      </c>
      <c r="Y380" s="4">
        <f t="shared" si="35"/>
        <v>8.851815479481133E-2</v>
      </c>
      <c r="Z380" s="4">
        <f t="shared" si="36"/>
        <v>8.851815479481133E-2</v>
      </c>
      <c r="AA380" s="4">
        <f t="shared" si="37"/>
        <v>8.8498501862379647E-2</v>
      </c>
      <c r="AB380" s="4">
        <f t="shared" si="38"/>
        <v>8.8524325084945968E-2</v>
      </c>
      <c r="AC380" s="4">
        <f t="shared" si="39"/>
        <v>8.8366703463104962E-2</v>
      </c>
      <c r="AD380" s="4">
        <f t="shared" si="40"/>
        <v>8.845364262518457E-2</v>
      </c>
      <c r="AE380" s="4">
        <f t="shared" si="41"/>
        <v>8.8479913770872984E-2</v>
      </c>
    </row>
    <row r="381" spans="1:31" x14ac:dyDescent="0.3">
      <c r="A381" s="2">
        <v>540.83000000000004</v>
      </c>
      <c r="B381" s="2">
        <v>44692.786999999997</v>
      </c>
      <c r="D381" s="2">
        <v>540.83000000000004</v>
      </c>
      <c r="E381" s="2">
        <v>-1.323</v>
      </c>
      <c r="G381">
        <v>540.83000000000004</v>
      </c>
      <c r="H381">
        <v>36449.21</v>
      </c>
      <c r="J381">
        <v>540.83000000000004</v>
      </c>
      <c r="K381">
        <v>36449.21</v>
      </c>
      <c r="M381">
        <v>540.83000000000004</v>
      </c>
      <c r="N381">
        <v>36449.233</v>
      </c>
      <c r="P381">
        <v>540.83000000000004</v>
      </c>
      <c r="Q381">
        <v>36431.762999999999</v>
      </c>
      <c r="S381">
        <v>540.83000000000004</v>
      </c>
      <c r="T381">
        <v>36447.07</v>
      </c>
      <c r="V381">
        <v>540.83000000000004</v>
      </c>
      <c r="W381">
        <v>36430.94</v>
      </c>
      <c r="Y381" s="4">
        <f t="shared" si="35"/>
        <v>8.8546410337370277E-2</v>
      </c>
      <c r="Z381" s="4">
        <f t="shared" si="36"/>
        <v>8.8546410337370277E-2</v>
      </c>
      <c r="AA381" s="4">
        <f t="shared" si="37"/>
        <v>8.854613630105003E-2</v>
      </c>
      <c r="AB381" s="4">
        <f t="shared" si="38"/>
        <v>8.8754334589059763E-2</v>
      </c>
      <c r="AC381" s="4">
        <f t="shared" si="39"/>
        <v>8.8571908386313805E-2</v>
      </c>
      <c r="AD381" s="4">
        <f t="shared" si="40"/>
        <v>8.8764145133125638E-2</v>
      </c>
      <c r="AE381" s="4">
        <f t="shared" si="41"/>
        <v>8.862155751404828E-2</v>
      </c>
    </row>
    <row r="382" spans="1:31" x14ac:dyDescent="0.3">
      <c r="A382" s="2">
        <v>541.41999999999996</v>
      </c>
      <c r="B382" s="2">
        <v>45037.94</v>
      </c>
      <c r="D382" s="2">
        <v>541.41999999999996</v>
      </c>
      <c r="E382" s="2">
        <v>-0.59299999999999997</v>
      </c>
      <c r="G382">
        <v>541.41999999999996</v>
      </c>
      <c r="H382">
        <v>36719.417000000001</v>
      </c>
      <c r="J382">
        <v>541.41999999999996</v>
      </c>
      <c r="K382">
        <v>36719.417000000001</v>
      </c>
      <c r="M382">
        <v>541.41999999999996</v>
      </c>
      <c r="N382">
        <v>36736.862999999998</v>
      </c>
      <c r="P382">
        <v>541.41999999999996</v>
      </c>
      <c r="Q382">
        <v>36702.517</v>
      </c>
      <c r="S382">
        <v>541.41999999999996</v>
      </c>
      <c r="T382">
        <v>36704.087</v>
      </c>
      <c r="V382">
        <v>541.41999999999996</v>
      </c>
      <c r="W382">
        <v>36701.817000000003</v>
      </c>
      <c r="Y382" s="4">
        <f t="shared" si="35"/>
        <v>8.8681445385415017E-2</v>
      </c>
      <c r="Z382" s="4">
        <f t="shared" si="36"/>
        <v>8.8681445385415017E-2</v>
      </c>
      <c r="AA382" s="4">
        <f t="shared" si="37"/>
        <v>8.8475157254709877E-2</v>
      </c>
      <c r="AB382" s="4">
        <f t="shared" si="38"/>
        <v>8.8881370882282512E-2</v>
      </c>
      <c r="AC382" s="4">
        <f t="shared" si="39"/>
        <v>8.8862794043592971E-2</v>
      </c>
      <c r="AD382" s="4">
        <f t="shared" si="40"/>
        <v>8.8889653805347149E-2</v>
      </c>
      <c r="AE382" s="4">
        <f t="shared" si="41"/>
        <v>8.8745311126127102E-2</v>
      </c>
    </row>
    <row r="383" spans="1:31" x14ac:dyDescent="0.3">
      <c r="A383" s="2">
        <v>542.01</v>
      </c>
      <c r="B383" s="2">
        <v>45354.857000000004</v>
      </c>
      <c r="D383" s="2">
        <v>542.01</v>
      </c>
      <c r="E383" s="2">
        <v>-8.6999999999999994E-2</v>
      </c>
      <c r="G383">
        <v>542.01</v>
      </c>
      <c r="H383">
        <v>36971.17</v>
      </c>
      <c r="J383">
        <v>542.01</v>
      </c>
      <c r="K383">
        <v>36971.17</v>
      </c>
      <c r="M383">
        <v>542.01</v>
      </c>
      <c r="N383">
        <v>37016.877</v>
      </c>
      <c r="P383">
        <v>542.01</v>
      </c>
      <c r="Q383">
        <v>36981.623</v>
      </c>
      <c r="S383">
        <v>542.01</v>
      </c>
      <c r="T383">
        <v>36966.542999999998</v>
      </c>
      <c r="V383">
        <v>542.01</v>
      </c>
      <c r="W383">
        <v>36961.32</v>
      </c>
      <c r="Y383" s="4">
        <f t="shared" si="35"/>
        <v>8.8760418484633022E-2</v>
      </c>
      <c r="Z383" s="4">
        <f t="shared" si="36"/>
        <v>8.8760418484633022E-2</v>
      </c>
      <c r="AA383" s="4">
        <f t="shared" si="37"/>
        <v>8.8223838468484334E-2</v>
      </c>
      <c r="AB383" s="4">
        <f t="shared" si="38"/>
        <v>8.8637646392214692E-2</v>
      </c>
      <c r="AC383" s="4">
        <f t="shared" si="39"/>
        <v>8.881477439476039E-2</v>
      </c>
      <c r="AD383" s="4">
        <f t="shared" si="40"/>
        <v>8.8876140019354302E-2</v>
      </c>
      <c r="AE383" s="4">
        <f t="shared" si="41"/>
        <v>8.8678872707346632E-2</v>
      </c>
    </row>
    <row r="384" spans="1:31" x14ac:dyDescent="0.3">
      <c r="A384" s="2">
        <v>542.6</v>
      </c>
      <c r="B384" s="2">
        <v>45609.866999999998</v>
      </c>
      <c r="D384" s="2">
        <v>542.6</v>
      </c>
      <c r="E384" s="2">
        <v>-1.6870000000000001</v>
      </c>
      <c r="G384">
        <v>542.6</v>
      </c>
      <c r="H384">
        <v>37190.197</v>
      </c>
      <c r="J384">
        <v>542.6</v>
      </c>
      <c r="K384">
        <v>37190.197</v>
      </c>
      <c r="M384">
        <v>542.6</v>
      </c>
      <c r="N384">
        <v>37212.78</v>
      </c>
      <c r="P384">
        <v>542.6</v>
      </c>
      <c r="Q384">
        <v>37207.53</v>
      </c>
      <c r="S384">
        <v>542.6</v>
      </c>
      <c r="T384">
        <v>37204.97</v>
      </c>
      <c r="V384">
        <v>542.6</v>
      </c>
      <c r="W384">
        <v>37191.03</v>
      </c>
      <c r="Y384" s="4">
        <f t="shared" si="35"/>
        <v>8.8626690412680051E-2</v>
      </c>
      <c r="Z384" s="4">
        <f t="shared" si="36"/>
        <v>8.8626690412680051E-2</v>
      </c>
      <c r="AA384" s="4">
        <f t="shared" si="37"/>
        <v>8.8363065803915786E-2</v>
      </c>
      <c r="AB384" s="4">
        <f t="shared" si="38"/>
        <v>8.8424337859025939E-2</v>
      </c>
      <c r="AC384" s="4">
        <f t="shared" si="39"/>
        <v>8.8454218415803629E-2</v>
      </c>
      <c r="AD384" s="4">
        <f t="shared" si="40"/>
        <v>8.861696347192681E-2</v>
      </c>
      <c r="AE384" s="4">
        <f t="shared" si="41"/>
        <v>8.8518661062672033E-2</v>
      </c>
    </row>
    <row r="385" spans="1:31" x14ac:dyDescent="0.3">
      <c r="A385" s="2">
        <v>543.19000000000005</v>
      </c>
      <c r="B385" s="2">
        <v>45834.597000000002</v>
      </c>
      <c r="D385" s="2">
        <v>543.19000000000005</v>
      </c>
      <c r="E385" s="2">
        <v>-1.7170000000000001</v>
      </c>
      <c r="G385">
        <v>543.19000000000005</v>
      </c>
      <c r="H385">
        <v>37389.607000000004</v>
      </c>
      <c r="J385">
        <v>543.19000000000005</v>
      </c>
      <c r="K385">
        <v>37389.607000000004</v>
      </c>
      <c r="M385">
        <v>543.19000000000005</v>
      </c>
      <c r="N385">
        <v>37411.646999999997</v>
      </c>
      <c r="P385">
        <v>543.19000000000005</v>
      </c>
      <c r="Q385">
        <v>37401.85</v>
      </c>
      <c r="S385">
        <v>543.19000000000005</v>
      </c>
      <c r="T385">
        <v>37404.677000000003</v>
      </c>
      <c r="V385">
        <v>543.19000000000005</v>
      </c>
      <c r="W385">
        <v>37382.156999999999</v>
      </c>
      <c r="Y385" s="4">
        <f t="shared" si="35"/>
        <v>8.843884239987064E-2</v>
      </c>
      <c r="Z385" s="4">
        <f t="shared" si="36"/>
        <v>8.843884239987064E-2</v>
      </c>
      <c r="AA385" s="4">
        <f t="shared" si="37"/>
        <v>8.8182926603306691E-2</v>
      </c>
      <c r="AB385" s="4">
        <f t="shared" si="38"/>
        <v>8.8296665111600336E-2</v>
      </c>
      <c r="AC385" s="4">
        <f t="shared" si="39"/>
        <v>8.8263841929111894E-2</v>
      </c>
      <c r="AD385" s="4">
        <f t="shared" si="40"/>
        <v>8.8525381626443786E-2</v>
      </c>
      <c r="AE385" s="4">
        <f t="shared" si="41"/>
        <v>8.8357750011700667E-2</v>
      </c>
    </row>
    <row r="386" spans="1:31" x14ac:dyDescent="0.3">
      <c r="A386" s="2">
        <v>543.78</v>
      </c>
      <c r="B386" s="2">
        <v>46106.646999999997</v>
      </c>
      <c r="D386" s="2">
        <v>543.78</v>
      </c>
      <c r="E386" s="2">
        <v>-1.637</v>
      </c>
      <c r="G386">
        <v>543.78</v>
      </c>
      <c r="H386">
        <v>37613.786999999997</v>
      </c>
      <c r="J386">
        <v>543.78</v>
      </c>
      <c r="K386">
        <v>37613.786999999997</v>
      </c>
      <c r="M386">
        <v>543.78</v>
      </c>
      <c r="N386">
        <v>37631.656999999999</v>
      </c>
      <c r="P386">
        <v>543.78</v>
      </c>
      <c r="Q386">
        <v>37612.637000000002</v>
      </c>
      <c r="S386">
        <v>543.78</v>
      </c>
      <c r="T386">
        <v>37624.497000000003</v>
      </c>
      <c r="V386">
        <v>543.78</v>
      </c>
      <c r="W386">
        <v>37602.237000000001</v>
      </c>
      <c r="Y386" s="4">
        <f t="shared" si="35"/>
        <v>8.8412997957549658E-2</v>
      </c>
      <c r="Z386" s="4">
        <f t="shared" si="36"/>
        <v>8.8412997957549658E-2</v>
      </c>
      <c r="AA386" s="4">
        <f t="shared" si="37"/>
        <v>8.8206726203192157E-2</v>
      </c>
      <c r="AB386" s="4">
        <f t="shared" si="38"/>
        <v>8.8426275656849379E-2</v>
      </c>
      <c r="AC386" s="4">
        <f t="shared" si="39"/>
        <v>8.8289361657179599E-2</v>
      </c>
      <c r="AD386" s="4">
        <f t="shared" si="40"/>
        <v>8.8546370680741102E-2</v>
      </c>
      <c r="AE386" s="4">
        <f t="shared" si="41"/>
        <v>8.8382455018843606E-2</v>
      </c>
    </row>
    <row r="387" spans="1:31" x14ac:dyDescent="0.3">
      <c r="A387" s="2">
        <v>544.37</v>
      </c>
      <c r="B387" s="2">
        <v>46430.77</v>
      </c>
      <c r="D387" s="2">
        <v>544.37</v>
      </c>
      <c r="E387" s="2">
        <v>-0.75700000000000001</v>
      </c>
      <c r="G387">
        <v>544.37</v>
      </c>
      <c r="H387">
        <v>37876.453000000001</v>
      </c>
      <c r="J387">
        <v>544.37</v>
      </c>
      <c r="K387">
        <v>37876.453000000001</v>
      </c>
      <c r="M387">
        <v>544.37</v>
      </c>
      <c r="N387">
        <v>37894.44</v>
      </c>
      <c r="P387">
        <v>544.37</v>
      </c>
      <c r="Q387">
        <v>37866.747000000003</v>
      </c>
      <c r="S387">
        <v>544.37</v>
      </c>
      <c r="T387">
        <v>37883.222999999998</v>
      </c>
      <c r="V387">
        <v>544.37</v>
      </c>
      <c r="W387">
        <v>37857.396999999997</v>
      </c>
      <c r="Y387" s="4">
        <f t="shared" si="35"/>
        <v>8.8434984820838447E-2</v>
      </c>
      <c r="Z387" s="4">
        <f t="shared" si="36"/>
        <v>8.8434984820838447E-2</v>
      </c>
      <c r="AA387" s="4">
        <f t="shared" si="37"/>
        <v>8.8228797494818198E-2</v>
      </c>
      <c r="AB387" s="4">
        <f t="shared" si="38"/>
        <v>8.8546286640908009E-2</v>
      </c>
      <c r="AC387" s="4">
        <f t="shared" si="39"/>
        <v>8.8357367939416467E-2</v>
      </c>
      <c r="AD387" s="4">
        <f t="shared" si="40"/>
        <v>8.8653533075833263E-2</v>
      </c>
      <c r="AE387" s="4">
        <f t="shared" si="41"/>
        <v>8.8442659132108803E-2</v>
      </c>
    </row>
    <row r="388" spans="1:31" x14ac:dyDescent="0.3">
      <c r="A388" s="2">
        <v>544.96</v>
      </c>
      <c r="B388" s="2">
        <v>46744.2</v>
      </c>
      <c r="D388" s="2">
        <v>544.96</v>
      </c>
      <c r="E388" s="2">
        <v>-0.65700000000000003</v>
      </c>
      <c r="G388">
        <v>544.96</v>
      </c>
      <c r="H388">
        <v>38117.423000000003</v>
      </c>
      <c r="J388">
        <v>544.96</v>
      </c>
      <c r="K388">
        <v>38117.423000000003</v>
      </c>
      <c r="M388">
        <v>544.96</v>
      </c>
      <c r="N388">
        <v>38133.307000000001</v>
      </c>
      <c r="P388">
        <v>544.96</v>
      </c>
      <c r="Q388">
        <v>38125.892999999996</v>
      </c>
      <c r="S388">
        <v>544.96</v>
      </c>
      <c r="T388">
        <v>38138.773000000001</v>
      </c>
      <c r="V388">
        <v>544.96</v>
      </c>
      <c r="W388">
        <v>38107.853000000003</v>
      </c>
      <c r="Y388" s="4">
        <f t="shared" si="35"/>
        <v>8.8602818350725684E-2</v>
      </c>
      <c r="Z388" s="4">
        <f t="shared" si="36"/>
        <v>8.8602818350725684E-2</v>
      </c>
      <c r="AA388" s="4">
        <f t="shared" si="37"/>
        <v>8.8421883301946419E-2</v>
      </c>
      <c r="AB388" s="4">
        <f t="shared" si="38"/>
        <v>8.8506326984006484E-2</v>
      </c>
      <c r="AC388" s="4">
        <f t="shared" si="39"/>
        <v>8.8359637385837131E-2</v>
      </c>
      <c r="AD388" s="4">
        <f t="shared" si="40"/>
        <v>8.8711866865519587E-2</v>
      </c>
      <c r="AE388" s="4">
        <f t="shared" si="41"/>
        <v>8.8534225206460163E-2</v>
      </c>
    </row>
    <row r="389" spans="1:31" x14ac:dyDescent="0.3">
      <c r="A389" s="2">
        <v>545.54999999999995</v>
      </c>
      <c r="B389" s="2">
        <v>47021.983</v>
      </c>
      <c r="D389" s="2">
        <v>545.54999999999995</v>
      </c>
      <c r="E389" s="2">
        <v>-0.40699999999999997</v>
      </c>
      <c r="G389">
        <v>545.54999999999995</v>
      </c>
      <c r="H389">
        <v>38350.067000000003</v>
      </c>
      <c r="J389">
        <v>545.54999999999995</v>
      </c>
      <c r="K389">
        <v>38350.067000000003</v>
      </c>
      <c r="M389">
        <v>545.54999999999995</v>
      </c>
      <c r="N389">
        <v>38365.023000000001</v>
      </c>
      <c r="P389">
        <v>545.54999999999995</v>
      </c>
      <c r="Q389">
        <v>38371.692999999999</v>
      </c>
      <c r="S389">
        <v>545.54999999999995</v>
      </c>
      <c r="T389">
        <v>38369.277000000002</v>
      </c>
      <c r="V389">
        <v>545.54999999999995</v>
      </c>
      <c r="W389">
        <v>38339.837</v>
      </c>
      <c r="Y389" s="4">
        <f t="shared" si="35"/>
        <v>8.853396310706188E-2</v>
      </c>
      <c r="Z389" s="4">
        <f t="shared" si="36"/>
        <v>8.853396310706188E-2</v>
      </c>
      <c r="AA389" s="4">
        <f t="shared" si="37"/>
        <v>8.8364629031206288E-2</v>
      </c>
      <c r="AB389" s="4">
        <f t="shared" si="38"/>
        <v>8.8289131573792992E-2</v>
      </c>
      <c r="AC389" s="4">
        <f t="shared" si="39"/>
        <v>8.8316476663102481E-2</v>
      </c>
      <c r="AD389" s="4">
        <f t="shared" si="40"/>
        <v>8.8649826739378434E-2</v>
      </c>
      <c r="AE389" s="4">
        <f t="shared" si="41"/>
        <v>8.8447998370267331E-2</v>
      </c>
    </row>
    <row r="390" spans="1:31" x14ac:dyDescent="0.3">
      <c r="A390" s="2">
        <v>546.13</v>
      </c>
      <c r="B390" s="2">
        <v>47273.34</v>
      </c>
      <c r="D390" s="2">
        <v>546.13</v>
      </c>
      <c r="E390" s="2">
        <v>-0.84299999999999997</v>
      </c>
      <c r="G390">
        <v>546.13</v>
      </c>
      <c r="H390">
        <v>38576.387000000002</v>
      </c>
      <c r="J390">
        <v>546.13</v>
      </c>
      <c r="K390">
        <v>38576.387000000002</v>
      </c>
      <c r="M390">
        <v>546.13</v>
      </c>
      <c r="N390">
        <v>38596.197</v>
      </c>
      <c r="P390">
        <v>546.13</v>
      </c>
      <c r="Q390">
        <v>38599.222999999998</v>
      </c>
      <c r="S390">
        <v>546.13</v>
      </c>
      <c r="T390">
        <v>38573.313000000002</v>
      </c>
      <c r="V390">
        <v>546.13</v>
      </c>
      <c r="W390">
        <v>38564.642999999996</v>
      </c>
      <c r="Y390" s="4">
        <f t="shared" si="35"/>
        <v>8.8292991695250178E-2</v>
      </c>
      <c r="Z390" s="4">
        <f t="shared" si="36"/>
        <v>8.8292991695250178E-2</v>
      </c>
      <c r="AA390" s="4">
        <f t="shared" si="37"/>
        <v>8.8070032051434641E-2</v>
      </c>
      <c r="AB390" s="4">
        <f t="shared" si="38"/>
        <v>8.8035984787981234E-2</v>
      </c>
      <c r="AC390" s="4">
        <f t="shared" si="39"/>
        <v>8.8327599530761441E-2</v>
      </c>
      <c r="AD390" s="4">
        <f t="shared" si="40"/>
        <v>8.8425223348459703E-2</v>
      </c>
      <c r="AE390" s="4">
        <f t="shared" si="41"/>
        <v>8.82408038515229E-2</v>
      </c>
    </row>
    <row r="391" spans="1:31" x14ac:dyDescent="0.3">
      <c r="A391" s="2">
        <v>546.72</v>
      </c>
      <c r="B391" s="2">
        <v>47569.307000000001</v>
      </c>
      <c r="D391" s="2">
        <v>546.72</v>
      </c>
      <c r="E391" s="2">
        <v>-1.9530000000000001</v>
      </c>
      <c r="G391">
        <v>546.72</v>
      </c>
      <c r="H391">
        <v>38837.089999999997</v>
      </c>
      <c r="J391">
        <v>546.72</v>
      </c>
      <c r="K391">
        <v>38837.089999999997</v>
      </c>
      <c r="M391">
        <v>546.72</v>
      </c>
      <c r="N391">
        <v>38834.46</v>
      </c>
      <c r="P391">
        <v>546.72</v>
      </c>
      <c r="Q391">
        <v>38855.807000000001</v>
      </c>
      <c r="S391">
        <v>546.72</v>
      </c>
      <c r="T391">
        <v>38827.870000000003</v>
      </c>
      <c r="V391">
        <v>546.72</v>
      </c>
      <c r="W391">
        <v>38827.42</v>
      </c>
      <c r="Y391" s="4">
        <f t="shared" si="35"/>
        <v>8.807613426303311E-2</v>
      </c>
      <c r="Z391" s="4">
        <f t="shared" si="36"/>
        <v>8.807613426303311E-2</v>
      </c>
      <c r="AA391" s="4">
        <f t="shared" si="37"/>
        <v>8.8105543668440145E-2</v>
      </c>
      <c r="AB391" s="4">
        <f t="shared" si="38"/>
        <v>8.7866892964519785E-2</v>
      </c>
      <c r="AC391" s="4">
        <f t="shared" si="39"/>
        <v>8.8179243664474674E-2</v>
      </c>
      <c r="AD391" s="4">
        <f t="shared" si="40"/>
        <v>8.8184276745601628E-2</v>
      </c>
      <c r="AE391" s="4">
        <f t="shared" si="41"/>
        <v>8.8081370928183744E-2</v>
      </c>
    </row>
    <row r="392" spans="1:31" x14ac:dyDescent="0.3">
      <c r="A392" s="2">
        <v>547.30999999999995</v>
      </c>
      <c r="B392" s="2">
        <v>47841.097000000002</v>
      </c>
      <c r="D392" s="2">
        <v>547.30999999999995</v>
      </c>
      <c r="E392" s="2">
        <v>-2.597</v>
      </c>
      <c r="G392">
        <v>547.30999999999995</v>
      </c>
      <c r="H392">
        <v>39071.642999999996</v>
      </c>
      <c r="J392">
        <v>547.30999999999995</v>
      </c>
      <c r="K392">
        <v>39071.642999999996</v>
      </c>
      <c r="M392">
        <v>547.30999999999995</v>
      </c>
      <c r="N392">
        <v>39064.713000000003</v>
      </c>
      <c r="P392">
        <v>547.30999999999995</v>
      </c>
      <c r="Q392">
        <v>39070.167000000001</v>
      </c>
      <c r="S392">
        <v>547.30999999999995</v>
      </c>
      <c r="T392">
        <v>39056.017</v>
      </c>
      <c r="V392">
        <v>547.30999999999995</v>
      </c>
      <c r="W392">
        <v>39052.392999999996</v>
      </c>
      <c r="Y392" s="4">
        <f t="shared" si="35"/>
        <v>8.7934164367780912E-2</v>
      </c>
      <c r="Z392" s="4">
        <f t="shared" si="36"/>
        <v>8.7934164367780912E-2</v>
      </c>
      <c r="AA392" s="4">
        <f t="shared" si="37"/>
        <v>8.8011195365181802E-2</v>
      </c>
      <c r="AB392" s="4">
        <f t="shared" si="38"/>
        <v>8.7950569824741573E-2</v>
      </c>
      <c r="AC392" s="4">
        <f t="shared" si="39"/>
        <v>8.8107875817376627E-2</v>
      </c>
      <c r="AD392" s="4">
        <f t="shared" si="40"/>
        <v>8.8148173105504518E-2</v>
      </c>
      <c r="AE392" s="4">
        <f t="shared" si="41"/>
        <v>8.8014357141394384E-2</v>
      </c>
    </row>
    <row r="393" spans="1:31" x14ac:dyDescent="0.3">
      <c r="A393" s="2">
        <v>547.9</v>
      </c>
      <c r="B393" s="2">
        <v>48081.896999999997</v>
      </c>
      <c r="D393" s="2">
        <v>547.9</v>
      </c>
      <c r="E393" s="2">
        <v>-2.1869999999999998</v>
      </c>
      <c r="G393">
        <v>547.9</v>
      </c>
      <c r="H393">
        <v>39281.173000000003</v>
      </c>
      <c r="J393">
        <v>547.9</v>
      </c>
      <c r="K393">
        <v>39281.173000000003</v>
      </c>
      <c r="M393">
        <v>547.9</v>
      </c>
      <c r="N393">
        <v>39265.917000000001</v>
      </c>
      <c r="P393">
        <v>547.9</v>
      </c>
      <c r="Q393">
        <v>39265.146999999997</v>
      </c>
      <c r="S393">
        <v>547.9</v>
      </c>
      <c r="T393">
        <v>39273.682999999997</v>
      </c>
      <c r="V393">
        <v>547.9</v>
      </c>
      <c r="W393">
        <v>39241.94</v>
      </c>
      <c r="Y393" s="4">
        <f t="shared" si="35"/>
        <v>8.7792720215024253E-2</v>
      </c>
      <c r="Z393" s="4">
        <f t="shared" si="36"/>
        <v>8.7792720215024253E-2</v>
      </c>
      <c r="AA393" s="4">
        <f t="shared" si="37"/>
        <v>8.7961414631699195E-2</v>
      </c>
      <c r="AB393" s="4">
        <f t="shared" si="38"/>
        <v>8.7969930704432625E-2</v>
      </c>
      <c r="AC393" s="4">
        <f t="shared" si="39"/>
        <v>8.7875533289422131E-2</v>
      </c>
      <c r="AD393" s="4">
        <f t="shared" si="40"/>
        <v>8.8226674680577877E-2</v>
      </c>
      <c r="AE393" s="4">
        <f t="shared" si="41"/>
        <v>8.7936498956030049E-2</v>
      </c>
    </row>
    <row r="394" spans="1:31" x14ac:dyDescent="0.3">
      <c r="A394" s="2">
        <v>548.49</v>
      </c>
      <c r="B394" s="2">
        <v>48396.103000000003</v>
      </c>
      <c r="D394" s="2">
        <v>548.49</v>
      </c>
      <c r="E394" s="2">
        <v>-1.48</v>
      </c>
      <c r="G394">
        <v>548.49</v>
      </c>
      <c r="H394">
        <v>39551.607000000004</v>
      </c>
      <c r="J394">
        <v>548.49</v>
      </c>
      <c r="K394">
        <v>39551.607000000004</v>
      </c>
      <c r="M394">
        <v>548.49</v>
      </c>
      <c r="N394">
        <v>39545.247000000003</v>
      </c>
      <c r="P394">
        <v>548.49</v>
      </c>
      <c r="Q394">
        <v>39526.453000000001</v>
      </c>
      <c r="S394">
        <v>548.49</v>
      </c>
      <c r="T394">
        <v>39523.046999999999</v>
      </c>
      <c r="V394">
        <v>548.49</v>
      </c>
      <c r="W394">
        <v>39505.822999999997</v>
      </c>
      <c r="Y394" s="4">
        <f t="shared" ref="Y394:Y457" si="42">-LOG10((H394-E394)/(B394-E394))</f>
        <v>8.7643288757542168E-2</v>
      </c>
      <c r="Z394" s="4">
        <f t="shared" ref="Z394:Z457" si="43">-LOG10((K394-E394)/(B394-E394))</f>
        <v>8.7643288757542168E-2</v>
      </c>
      <c r="AA394" s="4">
        <f t="shared" ref="AA394:AA457" si="44">-LOG10((N394-E394)/(B394-E394))</f>
        <v>8.7713127427728146E-2</v>
      </c>
      <c r="AB394" s="4">
        <f t="shared" ref="AB394:AB457" si="45">-LOG10((Q394-E394)/(B394-E394))</f>
        <v>8.7919568546705545E-2</v>
      </c>
      <c r="AC394" s="4">
        <f t="shared" ref="AC394:AC457" si="46">-LOG10((T394-E394)/(B394-E394))</f>
        <v>8.7956991974294782E-2</v>
      </c>
      <c r="AD394" s="4">
        <f t="shared" ref="AD394:AD457" si="47">-LOG10((W394-E394)/(B394-E394))</f>
        <v>8.8146290090629187E-2</v>
      </c>
      <c r="AE394" s="4">
        <f t="shared" ref="AE394:AE457" si="48">AVERAGE(Y394:AD394)</f>
        <v>8.7837092592407004E-2</v>
      </c>
    </row>
    <row r="395" spans="1:31" x14ac:dyDescent="0.3">
      <c r="A395" s="2">
        <v>549.08000000000004</v>
      </c>
      <c r="B395" s="2">
        <v>48651.75</v>
      </c>
      <c r="D395" s="2">
        <v>549.08000000000004</v>
      </c>
      <c r="E395" s="2">
        <v>-1.27</v>
      </c>
      <c r="G395">
        <v>549.08000000000004</v>
      </c>
      <c r="H395">
        <v>39770.949999999997</v>
      </c>
      <c r="J395">
        <v>549.08000000000004</v>
      </c>
      <c r="K395">
        <v>39770.949999999997</v>
      </c>
      <c r="M395">
        <v>549.08000000000004</v>
      </c>
      <c r="N395">
        <v>39758.81</v>
      </c>
      <c r="P395">
        <v>549.08000000000004</v>
      </c>
      <c r="Q395">
        <v>39742.256999999998</v>
      </c>
      <c r="S395">
        <v>549.08000000000004</v>
      </c>
      <c r="T395">
        <v>39746.730000000003</v>
      </c>
      <c r="V395">
        <v>549.08000000000004</v>
      </c>
      <c r="W395">
        <v>39736.743000000002</v>
      </c>
      <c r="Y395" s="4">
        <f t="shared" si="42"/>
        <v>8.7529970006234234E-2</v>
      </c>
      <c r="Z395" s="4">
        <f t="shared" si="43"/>
        <v>8.7529970006234234E-2</v>
      </c>
      <c r="AA395" s="4">
        <f t="shared" si="44"/>
        <v>8.7662553498758788E-2</v>
      </c>
      <c r="AB395" s="4">
        <f t="shared" si="45"/>
        <v>8.784339753676125E-2</v>
      </c>
      <c r="AC395" s="4">
        <f t="shared" si="46"/>
        <v>8.7794521907045259E-2</v>
      </c>
      <c r="AD395" s="4">
        <f t="shared" si="47"/>
        <v>8.7903655548295836E-2</v>
      </c>
      <c r="AE395" s="4">
        <f t="shared" si="48"/>
        <v>8.7710678083888258E-2</v>
      </c>
    </row>
    <row r="396" spans="1:31" x14ac:dyDescent="0.3">
      <c r="A396" s="2">
        <v>549.66999999999996</v>
      </c>
      <c r="B396" s="2">
        <v>48889.226999999999</v>
      </c>
      <c r="D396" s="2">
        <v>549.66999999999996</v>
      </c>
      <c r="E396" s="2">
        <v>-2.2200000000000002</v>
      </c>
      <c r="G396">
        <v>549.66999999999996</v>
      </c>
      <c r="H396">
        <v>39955.29</v>
      </c>
      <c r="J396">
        <v>549.66999999999996</v>
      </c>
      <c r="K396">
        <v>39955.29</v>
      </c>
      <c r="M396">
        <v>549.66999999999996</v>
      </c>
      <c r="N396">
        <v>39955.96</v>
      </c>
      <c r="P396">
        <v>549.66999999999996</v>
      </c>
      <c r="Q396">
        <v>39944.256999999998</v>
      </c>
      <c r="S396">
        <v>549.66999999999996</v>
      </c>
      <c r="T396">
        <v>39930.623</v>
      </c>
      <c r="V396">
        <v>549.66999999999996</v>
      </c>
      <c r="W396">
        <v>39947.402999999998</v>
      </c>
      <c r="Y396" s="4">
        <f t="shared" si="42"/>
        <v>8.7634474093747E-2</v>
      </c>
      <c r="Z396" s="4">
        <f t="shared" si="43"/>
        <v>8.7634474093747E-2</v>
      </c>
      <c r="AA396" s="4">
        <f t="shared" si="44"/>
        <v>8.7627191986744429E-2</v>
      </c>
      <c r="AB396" s="4">
        <f t="shared" si="45"/>
        <v>8.7754407309327126E-2</v>
      </c>
      <c r="AC396" s="4">
        <f t="shared" si="46"/>
        <v>8.7902660224443777E-2</v>
      </c>
      <c r="AD396" s="4">
        <f t="shared" si="47"/>
        <v>8.7720205628875295E-2</v>
      </c>
      <c r="AE396" s="4">
        <f t="shared" si="48"/>
        <v>8.7712235556147447E-2</v>
      </c>
    </row>
    <row r="397" spans="1:31" x14ac:dyDescent="0.3">
      <c r="A397" s="2">
        <v>550.25</v>
      </c>
      <c r="B397" s="2">
        <v>49065.762999999999</v>
      </c>
      <c r="D397" s="2">
        <v>550.25</v>
      </c>
      <c r="E397" s="2">
        <v>-1.667</v>
      </c>
      <c r="G397">
        <v>550.25</v>
      </c>
      <c r="H397">
        <v>40101.980000000003</v>
      </c>
      <c r="J397">
        <v>550.25</v>
      </c>
      <c r="K397">
        <v>40101.980000000003</v>
      </c>
      <c r="M397">
        <v>550.25</v>
      </c>
      <c r="N397">
        <v>40089.89</v>
      </c>
      <c r="P397">
        <v>550.25</v>
      </c>
      <c r="Q397">
        <v>40085.213000000003</v>
      </c>
      <c r="S397">
        <v>550.25</v>
      </c>
      <c r="T397">
        <v>40086.652999999998</v>
      </c>
      <c r="V397">
        <v>550.25</v>
      </c>
      <c r="W397">
        <v>40094.593000000001</v>
      </c>
      <c r="Y397" s="4">
        <f t="shared" si="42"/>
        <v>8.7609442698426271E-2</v>
      </c>
      <c r="Z397" s="4">
        <f t="shared" si="43"/>
        <v>8.7609442698426271E-2</v>
      </c>
      <c r="AA397" s="4">
        <f t="shared" si="44"/>
        <v>8.7740388691804894E-2</v>
      </c>
      <c r="AB397" s="4">
        <f t="shared" si="45"/>
        <v>8.779105556360145E-2</v>
      </c>
      <c r="AC397" s="4">
        <f t="shared" si="46"/>
        <v>8.7775455127207039E-2</v>
      </c>
      <c r="AD397" s="4">
        <f t="shared" si="47"/>
        <v>8.7689446116557282E-2</v>
      </c>
      <c r="AE397" s="4">
        <f t="shared" si="48"/>
        <v>8.7702538482670525E-2</v>
      </c>
    </row>
    <row r="398" spans="1:31" x14ac:dyDescent="0.3">
      <c r="A398" s="2">
        <v>550.84</v>
      </c>
      <c r="B398" s="2">
        <v>49294.892999999996</v>
      </c>
      <c r="D398" s="2">
        <v>550.84</v>
      </c>
      <c r="E398" s="2">
        <v>-0.72699999999999998</v>
      </c>
      <c r="G398">
        <v>550.84</v>
      </c>
      <c r="H398">
        <v>40280.866999999998</v>
      </c>
      <c r="J398">
        <v>550.84</v>
      </c>
      <c r="K398">
        <v>40280.866999999998</v>
      </c>
      <c r="M398">
        <v>550.84</v>
      </c>
      <c r="N398">
        <v>40278.542999999998</v>
      </c>
      <c r="P398">
        <v>550.84</v>
      </c>
      <c r="Q398">
        <v>40280.343000000001</v>
      </c>
      <c r="S398">
        <v>550.84</v>
      </c>
      <c r="T398">
        <v>40268.892999999996</v>
      </c>
      <c r="V398">
        <v>550.84</v>
      </c>
      <c r="W398">
        <v>40277.383000000002</v>
      </c>
      <c r="Y398" s="4">
        <f t="shared" si="42"/>
        <v>8.7701685312910962E-2</v>
      </c>
      <c r="Z398" s="4">
        <f t="shared" si="43"/>
        <v>8.7701685312910962E-2</v>
      </c>
      <c r="AA398" s="4">
        <f t="shared" si="44"/>
        <v>8.7726742153816345E-2</v>
      </c>
      <c r="AB398" s="4">
        <f t="shared" si="45"/>
        <v>8.7707334835834413E-2</v>
      </c>
      <c r="AC398" s="4">
        <f t="shared" si="46"/>
        <v>8.7830801732301345E-2</v>
      </c>
      <c r="AD398" s="4">
        <f t="shared" si="47"/>
        <v>8.7739249551625015E-2</v>
      </c>
      <c r="AE398" s="4">
        <f t="shared" si="48"/>
        <v>8.7734583149899847E-2</v>
      </c>
    </row>
    <row r="399" spans="1:31" x14ac:dyDescent="0.3">
      <c r="A399" s="2">
        <v>551.42999999999995</v>
      </c>
      <c r="B399" s="2">
        <v>49575.15</v>
      </c>
      <c r="D399" s="2">
        <v>551.42999999999995</v>
      </c>
      <c r="E399" s="2">
        <v>3.6999999999999998E-2</v>
      </c>
      <c r="G399">
        <v>551.42999999999995</v>
      </c>
      <c r="H399">
        <v>40501.279999999999</v>
      </c>
      <c r="J399">
        <v>551.42999999999995</v>
      </c>
      <c r="K399">
        <v>40501.279999999999</v>
      </c>
      <c r="M399">
        <v>551.42999999999995</v>
      </c>
      <c r="N399">
        <v>40495.599999999999</v>
      </c>
      <c r="P399">
        <v>551.42999999999995</v>
      </c>
      <c r="Q399">
        <v>40492.317000000003</v>
      </c>
      <c r="S399">
        <v>551.42999999999995</v>
      </c>
      <c r="T399">
        <v>40488.472999999998</v>
      </c>
      <c r="V399">
        <v>551.42999999999995</v>
      </c>
      <c r="W399">
        <v>40488.786999999997</v>
      </c>
      <c r="Y399" s="4">
        <f t="shared" si="42"/>
        <v>8.7795360698498817E-2</v>
      </c>
      <c r="Z399" s="4">
        <f t="shared" si="43"/>
        <v>8.7795360698498817E-2</v>
      </c>
      <c r="AA399" s="4">
        <f t="shared" si="44"/>
        <v>8.7856271561113711E-2</v>
      </c>
      <c r="AB399" s="4">
        <f t="shared" si="45"/>
        <v>8.7891481507003141E-2</v>
      </c>
      <c r="AC399" s="4">
        <f t="shared" si="46"/>
        <v>8.7932711767049074E-2</v>
      </c>
      <c r="AD399" s="4">
        <f t="shared" si="47"/>
        <v>8.7929343695767409E-2</v>
      </c>
      <c r="AE399" s="4">
        <f t="shared" si="48"/>
        <v>8.7866754987988502E-2</v>
      </c>
    </row>
    <row r="400" spans="1:31" x14ac:dyDescent="0.3">
      <c r="A400" s="2">
        <v>552.02</v>
      </c>
      <c r="B400" s="2">
        <v>49717.862999999998</v>
      </c>
      <c r="D400" s="2">
        <v>552.02</v>
      </c>
      <c r="E400" s="2">
        <v>-1.8129999999999999</v>
      </c>
      <c r="G400">
        <v>552.02</v>
      </c>
      <c r="H400">
        <v>40600.682999999997</v>
      </c>
      <c r="J400">
        <v>552.02</v>
      </c>
      <c r="K400">
        <v>40600.682999999997</v>
      </c>
      <c r="M400">
        <v>552.02</v>
      </c>
      <c r="N400">
        <v>40604.063000000002</v>
      </c>
      <c r="P400">
        <v>552.02</v>
      </c>
      <c r="Q400">
        <v>40598.362999999998</v>
      </c>
      <c r="S400">
        <v>552.02</v>
      </c>
      <c r="T400">
        <v>40604.046999999999</v>
      </c>
      <c r="V400">
        <v>552.02</v>
      </c>
      <c r="W400">
        <v>40594.803</v>
      </c>
      <c r="Y400" s="4">
        <f t="shared" si="42"/>
        <v>8.79755576437799E-2</v>
      </c>
      <c r="Z400" s="4">
        <f t="shared" si="43"/>
        <v>8.79755576437799E-2</v>
      </c>
      <c r="AA400" s="4">
        <f t="shared" si="44"/>
        <v>8.7939405820672722E-2</v>
      </c>
      <c r="AB400" s="4">
        <f t="shared" si="45"/>
        <v>8.8000373654718286E-2</v>
      </c>
      <c r="AC400" s="4">
        <f t="shared" si="46"/>
        <v>8.7939576946474349E-2</v>
      </c>
      <c r="AD400" s="4">
        <f t="shared" si="47"/>
        <v>8.8038456153262473E-2</v>
      </c>
      <c r="AE400" s="4">
        <f t="shared" si="48"/>
        <v>8.7978154643781281E-2</v>
      </c>
    </row>
    <row r="401" spans="1:31" x14ac:dyDescent="0.3">
      <c r="A401" s="2">
        <v>552.61</v>
      </c>
      <c r="B401" s="2">
        <v>49972.38</v>
      </c>
      <c r="D401" s="2">
        <v>552.61</v>
      </c>
      <c r="E401" s="2">
        <v>-2.16</v>
      </c>
      <c r="G401">
        <v>552.61</v>
      </c>
      <c r="H401">
        <v>40811.96</v>
      </c>
      <c r="J401">
        <v>552.61</v>
      </c>
      <c r="K401">
        <v>40811.96</v>
      </c>
      <c r="M401">
        <v>552.61</v>
      </c>
      <c r="N401">
        <v>40815.663</v>
      </c>
      <c r="P401">
        <v>552.61</v>
      </c>
      <c r="Q401">
        <v>40799.642999999996</v>
      </c>
      <c r="S401">
        <v>552.61</v>
      </c>
      <c r="T401">
        <v>40808.277000000002</v>
      </c>
      <c r="V401">
        <v>552.61</v>
      </c>
      <c r="W401">
        <v>40791.97</v>
      </c>
      <c r="Y401" s="4">
        <f t="shared" si="42"/>
        <v>8.7938368222625476E-2</v>
      </c>
      <c r="Z401" s="4">
        <f t="shared" si="43"/>
        <v>8.7938368222625476E-2</v>
      </c>
      <c r="AA401" s="4">
        <f t="shared" si="44"/>
        <v>8.789896716444924E-2</v>
      </c>
      <c r="AB401" s="4">
        <f t="shared" si="45"/>
        <v>8.8069450613844982E-2</v>
      </c>
      <c r="AC401" s="4">
        <f t="shared" si="46"/>
        <v>8.7977560020700007E-2</v>
      </c>
      <c r="AD401" s="4">
        <f t="shared" si="47"/>
        <v>8.8151129723255103E-2</v>
      </c>
      <c r="AE401" s="4">
        <f t="shared" si="48"/>
        <v>8.7995640661250041E-2</v>
      </c>
    </row>
    <row r="402" spans="1:31" x14ac:dyDescent="0.3">
      <c r="A402" s="2">
        <v>553.20000000000005</v>
      </c>
      <c r="B402" s="2">
        <v>50149.726999999999</v>
      </c>
      <c r="D402" s="2">
        <v>553.20000000000005</v>
      </c>
      <c r="E402" s="2">
        <v>-2.1429999999999998</v>
      </c>
      <c r="G402">
        <v>553.20000000000005</v>
      </c>
      <c r="H402">
        <v>40960.436999999998</v>
      </c>
      <c r="J402">
        <v>553.20000000000005</v>
      </c>
      <c r="K402">
        <v>40960.436999999998</v>
      </c>
      <c r="M402">
        <v>553.20000000000005</v>
      </c>
      <c r="N402">
        <v>40968.19</v>
      </c>
      <c r="P402">
        <v>553.20000000000005</v>
      </c>
      <c r="Q402">
        <v>40968.993000000002</v>
      </c>
      <c r="S402">
        <v>553.20000000000005</v>
      </c>
      <c r="T402">
        <v>40979.642999999996</v>
      </c>
      <c r="V402">
        <v>553.20000000000005</v>
      </c>
      <c r="W402">
        <v>40941.120000000003</v>
      </c>
      <c r="Y402" s="4">
        <f t="shared" si="42"/>
        <v>8.7899828516805278E-2</v>
      </c>
      <c r="Z402" s="4">
        <f t="shared" si="43"/>
        <v>8.7899828516805278E-2</v>
      </c>
      <c r="AA402" s="4">
        <f t="shared" si="44"/>
        <v>8.7817637245801661E-2</v>
      </c>
      <c r="AB402" s="4">
        <f t="shared" si="45"/>
        <v>8.7809125353758843E-2</v>
      </c>
      <c r="AC402" s="4">
        <f t="shared" si="46"/>
        <v>8.7696249909041887E-2</v>
      </c>
      <c r="AD402" s="4">
        <f t="shared" si="47"/>
        <v>8.8104679998828747E-2</v>
      </c>
      <c r="AE402" s="4">
        <f t="shared" si="48"/>
        <v>8.7871224923506949E-2</v>
      </c>
    </row>
    <row r="403" spans="1:31" x14ac:dyDescent="0.3">
      <c r="A403" s="2">
        <v>553.78</v>
      </c>
      <c r="B403" s="2">
        <v>50415.222999999998</v>
      </c>
      <c r="D403" s="2">
        <v>553.78</v>
      </c>
      <c r="E403" s="2">
        <v>-1.0129999999999999</v>
      </c>
      <c r="G403">
        <v>553.78</v>
      </c>
      <c r="H403">
        <v>41199.716999999997</v>
      </c>
      <c r="J403">
        <v>553.78</v>
      </c>
      <c r="K403">
        <v>41199.716999999997</v>
      </c>
      <c r="M403">
        <v>553.78</v>
      </c>
      <c r="N403">
        <v>41186.19</v>
      </c>
      <c r="P403">
        <v>553.78</v>
      </c>
      <c r="Q403">
        <v>41195.222999999998</v>
      </c>
      <c r="S403">
        <v>553.78</v>
      </c>
      <c r="T403">
        <v>41197.78</v>
      </c>
      <c r="V403">
        <v>553.78</v>
      </c>
      <c r="W403">
        <v>41146.233</v>
      </c>
      <c r="Y403" s="4">
        <f t="shared" si="42"/>
        <v>8.7665507792378305E-2</v>
      </c>
      <c r="Z403" s="4">
        <f t="shared" si="43"/>
        <v>8.7665507792378305E-2</v>
      </c>
      <c r="AA403" s="4">
        <f t="shared" si="44"/>
        <v>8.7808118519351913E-2</v>
      </c>
      <c r="AB403" s="4">
        <f t="shared" si="45"/>
        <v>8.7712881366876411E-2</v>
      </c>
      <c r="AC403" s="4">
        <f t="shared" si="46"/>
        <v>8.7685926075906501E-2</v>
      </c>
      <c r="AD403" s="4">
        <f t="shared" si="47"/>
        <v>8.8229645746083676E-2</v>
      </c>
      <c r="AE403" s="4">
        <f t="shared" si="48"/>
        <v>8.7794597882162526E-2</v>
      </c>
    </row>
    <row r="404" spans="1:31" x14ac:dyDescent="0.3">
      <c r="A404" s="2">
        <v>554.37</v>
      </c>
      <c r="B404" s="2">
        <v>50621.07</v>
      </c>
      <c r="D404" s="2">
        <v>554.37</v>
      </c>
      <c r="E404" s="2">
        <v>-1.613</v>
      </c>
      <c r="G404">
        <v>554.37</v>
      </c>
      <c r="H404">
        <v>41363.199999999997</v>
      </c>
      <c r="J404">
        <v>554.37</v>
      </c>
      <c r="K404">
        <v>41363.199999999997</v>
      </c>
      <c r="M404">
        <v>554.37</v>
      </c>
      <c r="N404">
        <v>41356.677000000003</v>
      </c>
      <c r="P404">
        <v>554.37</v>
      </c>
      <c r="Q404">
        <v>41364.146999999997</v>
      </c>
      <c r="S404">
        <v>554.37</v>
      </c>
      <c r="T404">
        <v>41392.072999999997</v>
      </c>
      <c r="V404">
        <v>554.37</v>
      </c>
      <c r="W404">
        <v>41336.953000000001</v>
      </c>
      <c r="Y404" s="4">
        <f t="shared" si="42"/>
        <v>8.7714093690072728E-2</v>
      </c>
      <c r="Z404" s="4">
        <f t="shared" si="43"/>
        <v>8.7714093690072728E-2</v>
      </c>
      <c r="AA404" s="4">
        <f t="shared" si="44"/>
        <v>8.7782584904947072E-2</v>
      </c>
      <c r="AB404" s="4">
        <f t="shared" si="45"/>
        <v>8.7704151129312749E-2</v>
      </c>
      <c r="AC404" s="4">
        <f t="shared" si="46"/>
        <v>8.7411058104935949E-2</v>
      </c>
      <c r="AD404" s="4">
        <f t="shared" si="47"/>
        <v>8.7989751777735853E-2</v>
      </c>
      <c r="AE404" s="4">
        <f t="shared" si="48"/>
        <v>8.7719288882846178E-2</v>
      </c>
    </row>
    <row r="405" spans="1:31" x14ac:dyDescent="0.3">
      <c r="A405" s="2">
        <v>554.96</v>
      </c>
      <c r="B405" s="2">
        <v>50713.417000000001</v>
      </c>
      <c r="D405" s="2">
        <v>554.96</v>
      </c>
      <c r="E405" s="2">
        <v>-2.2200000000000002</v>
      </c>
      <c r="G405">
        <v>554.96</v>
      </c>
      <c r="H405">
        <v>41455.69</v>
      </c>
      <c r="J405">
        <v>554.96</v>
      </c>
      <c r="K405">
        <v>41455.69</v>
      </c>
      <c r="M405">
        <v>554.96</v>
      </c>
      <c r="N405">
        <v>41441.743000000002</v>
      </c>
      <c r="P405">
        <v>554.96</v>
      </c>
      <c r="Q405">
        <v>41449.563000000002</v>
      </c>
      <c r="S405">
        <v>554.96</v>
      </c>
      <c r="T405">
        <v>41454.089999999997</v>
      </c>
      <c r="V405">
        <v>554.96</v>
      </c>
      <c r="W405">
        <v>41427.39</v>
      </c>
      <c r="Y405" s="4">
        <f t="shared" si="42"/>
        <v>8.7534480287211267E-2</v>
      </c>
      <c r="Z405" s="4">
        <f t="shared" si="43"/>
        <v>8.7534480287211267E-2</v>
      </c>
      <c r="AA405" s="4">
        <f t="shared" si="44"/>
        <v>8.7680607388495188E-2</v>
      </c>
      <c r="AB405" s="4">
        <f t="shared" si="45"/>
        <v>8.7598668736092969E-2</v>
      </c>
      <c r="AC405" s="4">
        <f t="shared" si="46"/>
        <v>8.7551241493458734E-2</v>
      </c>
      <c r="AD405" s="4">
        <f t="shared" si="47"/>
        <v>8.78310396321028E-2</v>
      </c>
      <c r="AE405" s="4">
        <f t="shared" si="48"/>
        <v>8.7621752970762024E-2</v>
      </c>
    </row>
    <row r="406" spans="1:31" x14ac:dyDescent="0.3">
      <c r="A406" s="2">
        <v>555.54999999999995</v>
      </c>
      <c r="B406" s="2">
        <v>50851.42</v>
      </c>
      <c r="D406" s="2">
        <v>555.54999999999995</v>
      </c>
      <c r="E406" s="2">
        <v>-3.133</v>
      </c>
      <c r="G406">
        <v>555.54999999999995</v>
      </c>
      <c r="H406">
        <v>41588.697</v>
      </c>
      <c r="J406">
        <v>555.54999999999995</v>
      </c>
      <c r="K406">
        <v>41588.697</v>
      </c>
      <c r="M406">
        <v>555.54999999999995</v>
      </c>
      <c r="N406">
        <v>41597.919999999998</v>
      </c>
      <c r="P406">
        <v>555.54999999999995</v>
      </c>
      <c r="Q406">
        <v>41601.442999999999</v>
      </c>
      <c r="S406">
        <v>555.54999999999995</v>
      </c>
      <c r="T406">
        <v>41593.326999999997</v>
      </c>
      <c r="V406">
        <v>555.54999999999995</v>
      </c>
      <c r="W406">
        <v>41576.65</v>
      </c>
      <c r="Y406" s="4">
        <f t="shared" si="42"/>
        <v>8.73218119955399E-2</v>
      </c>
      <c r="Z406" s="4">
        <f t="shared" si="43"/>
        <v>8.73218119955399E-2</v>
      </c>
      <c r="AA406" s="4">
        <f t="shared" si="44"/>
        <v>8.7225517748278275E-2</v>
      </c>
      <c r="AB406" s="4">
        <f t="shared" si="45"/>
        <v>8.718874092250227E-2</v>
      </c>
      <c r="AC406" s="4">
        <f t="shared" si="46"/>
        <v>8.7273469050798802E-2</v>
      </c>
      <c r="AD406" s="4">
        <f t="shared" si="47"/>
        <v>8.7447622845452766E-2</v>
      </c>
      <c r="AE406" s="4">
        <f t="shared" si="48"/>
        <v>8.7296495759685303E-2</v>
      </c>
    </row>
    <row r="407" spans="1:31" x14ac:dyDescent="0.3">
      <c r="A407" s="2">
        <v>556.14</v>
      </c>
      <c r="B407" s="2">
        <v>51015.107000000004</v>
      </c>
      <c r="D407" s="2">
        <v>556.14</v>
      </c>
      <c r="E407" s="2">
        <v>-2.7829999999999999</v>
      </c>
      <c r="G407">
        <v>556.14</v>
      </c>
      <c r="H407">
        <v>41735.53</v>
      </c>
      <c r="J407">
        <v>556.14</v>
      </c>
      <c r="K407">
        <v>41735.53</v>
      </c>
      <c r="M407">
        <v>556.14</v>
      </c>
      <c r="N407">
        <v>41730.436999999998</v>
      </c>
      <c r="P407">
        <v>556.14</v>
      </c>
      <c r="Q407">
        <v>41744.347000000002</v>
      </c>
      <c r="S407">
        <v>556.14</v>
      </c>
      <c r="T407">
        <v>41725.296999999999</v>
      </c>
      <c r="V407">
        <v>556.14</v>
      </c>
      <c r="W407">
        <v>41707.040000000001</v>
      </c>
      <c r="Y407" s="4">
        <f t="shared" si="42"/>
        <v>8.7187601523389766E-2</v>
      </c>
      <c r="Z407" s="4">
        <f t="shared" si="43"/>
        <v>8.7187601523389766E-2</v>
      </c>
      <c r="AA407" s="4">
        <f t="shared" si="44"/>
        <v>8.7240598316897316E-2</v>
      </c>
      <c r="AB407" s="4">
        <f t="shared" si="45"/>
        <v>8.7095868777570196E-2</v>
      </c>
      <c r="AC407" s="4">
        <f t="shared" si="46"/>
        <v>8.7294090741285746E-2</v>
      </c>
      <c r="AD407" s="4">
        <f t="shared" si="47"/>
        <v>8.7484146200437055E-2</v>
      </c>
      <c r="AE407" s="4">
        <f t="shared" si="48"/>
        <v>8.7248317847161638E-2</v>
      </c>
    </row>
    <row r="408" spans="1:31" x14ac:dyDescent="0.3">
      <c r="A408" s="2">
        <v>556.72</v>
      </c>
      <c r="B408" s="2">
        <v>51287.01</v>
      </c>
      <c r="D408" s="2">
        <v>556.72</v>
      </c>
      <c r="E408" s="2">
        <v>-2.96</v>
      </c>
      <c r="G408">
        <v>556.72</v>
      </c>
      <c r="H408">
        <v>41968.593000000001</v>
      </c>
      <c r="J408">
        <v>556.72</v>
      </c>
      <c r="K408">
        <v>41968.593000000001</v>
      </c>
      <c r="M408">
        <v>556.72</v>
      </c>
      <c r="N408">
        <v>41964.22</v>
      </c>
      <c r="P408">
        <v>556.72</v>
      </c>
      <c r="Q408">
        <v>41958.49</v>
      </c>
      <c r="S408">
        <v>556.72</v>
      </c>
      <c r="T408">
        <v>41967.12</v>
      </c>
      <c r="V408">
        <v>556.72</v>
      </c>
      <c r="W408">
        <v>41927.082999999999</v>
      </c>
      <c r="Y408" s="4">
        <f t="shared" si="42"/>
        <v>8.7077406094518819E-2</v>
      </c>
      <c r="Z408" s="4">
        <f t="shared" si="43"/>
        <v>8.7077406094518819E-2</v>
      </c>
      <c r="AA408" s="4">
        <f t="shared" si="44"/>
        <v>8.7122657427323183E-2</v>
      </c>
      <c r="AB408" s="4">
        <f t="shared" si="45"/>
        <v>8.7181957987458022E-2</v>
      </c>
      <c r="AC408" s="4">
        <f t="shared" si="46"/>
        <v>8.7092648013196022E-2</v>
      </c>
      <c r="AD408" s="4">
        <f t="shared" si="47"/>
        <v>8.7507137262319193E-2</v>
      </c>
      <c r="AE408" s="4">
        <f t="shared" si="48"/>
        <v>8.7176535479889017E-2</v>
      </c>
    </row>
    <row r="409" spans="1:31" x14ac:dyDescent="0.3">
      <c r="A409" s="2">
        <v>557.30999999999995</v>
      </c>
      <c r="B409" s="2">
        <v>51451.972999999998</v>
      </c>
      <c r="D409" s="2">
        <v>557.30999999999995</v>
      </c>
      <c r="E409" s="2">
        <v>-1.73</v>
      </c>
      <c r="G409">
        <v>557.30999999999995</v>
      </c>
      <c r="H409">
        <v>42094.123</v>
      </c>
      <c r="J409">
        <v>557.30999999999995</v>
      </c>
      <c r="K409">
        <v>42094.123</v>
      </c>
      <c r="M409">
        <v>557.30999999999995</v>
      </c>
      <c r="N409">
        <v>42085.932999999997</v>
      </c>
      <c r="P409">
        <v>557.30999999999995</v>
      </c>
      <c r="Q409">
        <v>42072.91</v>
      </c>
      <c r="S409">
        <v>557.30999999999995</v>
      </c>
      <c r="T409">
        <v>42099.506999999998</v>
      </c>
      <c r="V409">
        <v>557.30999999999995</v>
      </c>
      <c r="W409">
        <v>42070.913</v>
      </c>
      <c r="Y409" s="4">
        <f t="shared" si="42"/>
        <v>8.7177321184099474E-2</v>
      </c>
      <c r="Z409" s="4">
        <f t="shared" si="43"/>
        <v>8.7177321184099474E-2</v>
      </c>
      <c r="AA409" s="4">
        <f t="shared" si="44"/>
        <v>8.7261823993842205E-2</v>
      </c>
      <c r="AB409" s="4">
        <f t="shared" si="45"/>
        <v>8.7396226615475872E-2</v>
      </c>
      <c r="AC409" s="4">
        <f t="shared" si="46"/>
        <v>8.7121779086534068E-2</v>
      </c>
      <c r="AD409" s="4">
        <f t="shared" si="47"/>
        <v>8.7416840140942254E-2</v>
      </c>
      <c r="AE409" s="4">
        <f t="shared" si="48"/>
        <v>8.7258552034165549E-2</v>
      </c>
    </row>
    <row r="410" spans="1:31" x14ac:dyDescent="0.3">
      <c r="A410" s="2">
        <v>557.9</v>
      </c>
      <c r="B410" s="2">
        <v>51581.116999999998</v>
      </c>
      <c r="D410" s="2">
        <v>557.9</v>
      </c>
      <c r="E410" s="2">
        <v>-2.67</v>
      </c>
      <c r="G410">
        <v>557.9</v>
      </c>
      <c r="H410">
        <v>42208.487000000001</v>
      </c>
      <c r="J410">
        <v>557.9</v>
      </c>
      <c r="K410">
        <v>42208.487000000001</v>
      </c>
      <c r="M410">
        <v>557.9</v>
      </c>
      <c r="N410">
        <v>42206.747000000003</v>
      </c>
      <c r="P410">
        <v>557.9</v>
      </c>
      <c r="Q410">
        <v>42189.567000000003</v>
      </c>
      <c r="S410">
        <v>557.9</v>
      </c>
      <c r="T410">
        <v>42203.057000000001</v>
      </c>
      <c r="V410">
        <v>557.9</v>
      </c>
      <c r="W410">
        <v>42186.47</v>
      </c>
      <c r="Y410" s="4">
        <f t="shared" si="42"/>
        <v>8.7085966253083166E-2</v>
      </c>
      <c r="Z410" s="4">
        <f t="shared" si="43"/>
        <v>8.7085966253083166E-2</v>
      </c>
      <c r="AA410" s="4">
        <f t="shared" si="44"/>
        <v>8.7103868817892005E-2</v>
      </c>
      <c r="AB410" s="4">
        <f t="shared" si="45"/>
        <v>8.7280670549814088E-2</v>
      </c>
      <c r="AC410" s="4">
        <f t="shared" si="46"/>
        <v>8.7141837044049292E-2</v>
      </c>
      <c r="AD410" s="4">
        <f t="shared" si="47"/>
        <v>8.7312549859180147E-2</v>
      </c>
      <c r="AE410" s="4">
        <f t="shared" si="48"/>
        <v>8.7168476462850308E-2</v>
      </c>
    </row>
    <row r="411" spans="1:31" x14ac:dyDescent="0.3">
      <c r="A411" s="2">
        <v>558.49</v>
      </c>
      <c r="B411" s="2">
        <v>51679.646999999997</v>
      </c>
      <c r="D411" s="2">
        <v>558.49</v>
      </c>
      <c r="E411" s="2">
        <v>-1.897</v>
      </c>
      <c r="G411">
        <v>558.49</v>
      </c>
      <c r="H411">
        <v>42294.572999999997</v>
      </c>
      <c r="J411">
        <v>558.49</v>
      </c>
      <c r="K411">
        <v>42294.572999999997</v>
      </c>
      <c r="M411">
        <v>558.49</v>
      </c>
      <c r="N411">
        <v>42278.873</v>
      </c>
      <c r="P411">
        <v>558.49</v>
      </c>
      <c r="Q411">
        <v>42297.45</v>
      </c>
      <c r="S411">
        <v>558.49</v>
      </c>
      <c r="T411">
        <v>42266.96</v>
      </c>
      <c r="V411">
        <v>558.49</v>
      </c>
      <c r="W411">
        <v>42285.707000000002</v>
      </c>
      <c r="Y411" s="4">
        <f t="shared" si="42"/>
        <v>8.703135652422804E-2</v>
      </c>
      <c r="Z411" s="4">
        <f t="shared" si="43"/>
        <v>8.703135652422804E-2</v>
      </c>
      <c r="AA411" s="4">
        <f t="shared" si="44"/>
        <v>8.7192591945109504E-2</v>
      </c>
      <c r="AB411" s="4">
        <f t="shared" si="45"/>
        <v>8.7001816878670452E-2</v>
      </c>
      <c r="AC411" s="4">
        <f t="shared" si="46"/>
        <v>8.7314975694884084E-2</v>
      </c>
      <c r="AD411" s="4">
        <f t="shared" si="47"/>
        <v>8.7122400965777447E-2</v>
      </c>
      <c r="AE411" s="4">
        <f t="shared" si="48"/>
        <v>8.7115749755482932E-2</v>
      </c>
    </row>
    <row r="412" spans="1:31" x14ac:dyDescent="0.3">
      <c r="A412" s="2">
        <v>559.08000000000004</v>
      </c>
      <c r="B412" s="2">
        <v>51823.737000000001</v>
      </c>
      <c r="D412" s="2">
        <v>559.08000000000004</v>
      </c>
      <c r="E412" s="2">
        <v>-2.0299999999999998</v>
      </c>
      <c r="G412">
        <v>559.08000000000004</v>
      </c>
      <c r="H412">
        <v>42420.182999999997</v>
      </c>
      <c r="J412">
        <v>559.08000000000004</v>
      </c>
      <c r="K412">
        <v>42420.182999999997</v>
      </c>
      <c r="M412">
        <v>559.08000000000004</v>
      </c>
      <c r="N412">
        <v>42397.03</v>
      </c>
      <c r="P412">
        <v>559.08000000000004</v>
      </c>
      <c r="Q412">
        <v>42429.866999999998</v>
      </c>
      <c r="S412">
        <v>559.08000000000004</v>
      </c>
      <c r="T412">
        <v>42390.942999999999</v>
      </c>
      <c r="V412">
        <v>559.08000000000004</v>
      </c>
      <c r="W412">
        <v>42404.873</v>
      </c>
      <c r="Y412" s="4">
        <f t="shared" si="42"/>
        <v>8.6952417986399272E-2</v>
      </c>
      <c r="Z412" s="4">
        <f t="shared" si="43"/>
        <v>8.6952417986399272E-2</v>
      </c>
      <c r="AA412" s="4">
        <f t="shared" si="44"/>
        <v>8.7189509933586581E-2</v>
      </c>
      <c r="AB412" s="4">
        <f t="shared" si="45"/>
        <v>8.6853290017677207E-2</v>
      </c>
      <c r="AC412" s="4">
        <f t="shared" si="46"/>
        <v>8.7251863681276215E-2</v>
      </c>
      <c r="AD412" s="4">
        <f t="shared" si="47"/>
        <v>8.7109181345577311E-2</v>
      </c>
      <c r="AE412" s="4">
        <f t="shared" si="48"/>
        <v>8.7051446825152645E-2</v>
      </c>
    </row>
    <row r="413" spans="1:31" x14ac:dyDescent="0.3">
      <c r="A413" s="2">
        <v>559.66</v>
      </c>
      <c r="B413" s="2">
        <v>51888.21</v>
      </c>
      <c r="D413" s="2">
        <v>559.66</v>
      </c>
      <c r="E413" s="2">
        <v>-1.61</v>
      </c>
      <c r="G413">
        <v>559.66</v>
      </c>
      <c r="H413">
        <v>42482.607000000004</v>
      </c>
      <c r="J413">
        <v>559.66</v>
      </c>
      <c r="K413">
        <v>42482.607000000004</v>
      </c>
      <c r="M413">
        <v>559.66</v>
      </c>
      <c r="N413">
        <v>42458.48</v>
      </c>
      <c r="P413">
        <v>559.66</v>
      </c>
      <c r="Q413">
        <v>42489.292999999998</v>
      </c>
      <c r="S413">
        <v>559.66</v>
      </c>
      <c r="T413">
        <v>42463.59</v>
      </c>
      <c r="V413">
        <v>559.66</v>
      </c>
      <c r="W413">
        <v>42464.286999999997</v>
      </c>
      <c r="Y413" s="4">
        <f t="shared" si="42"/>
        <v>8.6854545725203083E-2</v>
      </c>
      <c r="Z413" s="4">
        <f t="shared" si="43"/>
        <v>8.6854545725203083E-2</v>
      </c>
      <c r="AA413" s="4">
        <f t="shared" si="44"/>
        <v>8.71012538005696E-2</v>
      </c>
      <c r="AB413" s="4">
        <f t="shared" si="45"/>
        <v>8.6786203534877371E-2</v>
      </c>
      <c r="AC413" s="4">
        <f t="shared" si="46"/>
        <v>8.7048990339233176E-2</v>
      </c>
      <c r="AD413" s="4">
        <f t="shared" si="47"/>
        <v>8.7041862131436817E-2</v>
      </c>
      <c r="AE413" s="4">
        <f t="shared" si="48"/>
        <v>8.6947900209420517E-2</v>
      </c>
    </row>
    <row r="414" spans="1:31" x14ac:dyDescent="0.3">
      <c r="A414" s="2">
        <v>560.25</v>
      </c>
      <c r="B414" s="2">
        <v>52042.572999999997</v>
      </c>
      <c r="D414" s="2">
        <v>560.25</v>
      </c>
      <c r="E414" s="2">
        <v>-2.3330000000000002</v>
      </c>
      <c r="G414">
        <v>560.25</v>
      </c>
      <c r="H414">
        <v>42595.773000000001</v>
      </c>
      <c r="J414">
        <v>560.25</v>
      </c>
      <c r="K414">
        <v>42595.773000000001</v>
      </c>
      <c r="M414">
        <v>560.25</v>
      </c>
      <c r="N414">
        <v>42588.597000000002</v>
      </c>
      <c r="P414">
        <v>560.25</v>
      </c>
      <c r="Q414">
        <v>42585.623</v>
      </c>
      <c r="S414">
        <v>560.25</v>
      </c>
      <c r="T414">
        <v>42602.146999999997</v>
      </c>
      <c r="V414">
        <v>560.25</v>
      </c>
      <c r="W414">
        <v>42584.822999999997</v>
      </c>
      <c r="Y414" s="4">
        <f t="shared" si="42"/>
        <v>8.6987938579501017E-2</v>
      </c>
      <c r="Z414" s="4">
        <f t="shared" si="43"/>
        <v>8.6987938579501017E-2</v>
      </c>
      <c r="AA414" s="4">
        <f t="shared" si="44"/>
        <v>8.7061105206471867E-2</v>
      </c>
      <c r="AB414" s="4">
        <f t="shared" si="45"/>
        <v>8.7091431778005213E-2</v>
      </c>
      <c r="AC414" s="4">
        <f t="shared" si="46"/>
        <v>8.692295949464518E-2</v>
      </c>
      <c r="AD414" s="4">
        <f t="shared" si="47"/>
        <v>8.7099589926022278E-2</v>
      </c>
      <c r="AE414" s="4">
        <f t="shared" si="48"/>
        <v>8.7025160594024431E-2</v>
      </c>
    </row>
    <row r="415" spans="1:31" x14ac:dyDescent="0.3">
      <c r="A415" s="2">
        <v>560.84</v>
      </c>
      <c r="B415" s="2">
        <v>52266.36</v>
      </c>
      <c r="D415" s="2">
        <v>560.84</v>
      </c>
      <c r="E415" s="2">
        <v>-3.077</v>
      </c>
      <c r="G415">
        <v>560.84</v>
      </c>
      <c r="H415">
        <v>42776.832999999999</v>
      </c>
      <c r="J415">
        <v>560.84</v>
      </c>
      <c r="K415">
        <v>42776.832999999999</v>
      </c>
      <c r="M415">
        <v>560.84</v>
      </c>
      <c r="N415">
        <v>42785.093000000001</v>
      </c>
      <c r="P415">
        <v>560.84</v>
      </c>
      <c r="Q415">
        <v>42771.442999999999</v>
      </c>
      <c r="S415">
        <v>560.84</v>
      </c>
      <c r="T415">
        <v>42795.957000000002</v>
      </c>
      <c r="V415">
        <v>560.84</v>
      </c>
      <c r="W415">
        <v>42769.737000000001</v>
      </c>
      <c r="Y415" s="4">
        <f t="shared" si="42"/>
        <v>8.7007955716563418E-2</v>
      </c>
      <c r="Z415" s="4">
        <f t="shared" si="43"/>
        <v>8.7007955716563418E-2</v>
      </c>
      <c r="AA415" s="4">
        <f t="shared" si="44"/>
        <v>8.6924109674168484E-2</v>
      </c>
      <c r="AB415" s="4">
        <f t="shared" si="45"/>
        <v>8.7062677541267369E-2</v>
      </c>
      <c r="AC415" s="4">
        <f t="shared" si="46"/>
        <v>8.6813855452597344E-2</v>
      </c>
      <c r="AD415" s="4">
        <f t="shared" si="47"/>
        <v>8.7079999095349345E-2</v>
      </c>
      <c r="AE415" s="4">
        <f t="shared" si="48"/>
        <v>8.6982758866084905E-2</v>
      </c>
    </row>
    <row r="416" spans="1:31" x14ac:dyDescent="0.3">
      <c r="A416" s="2">
        <v>561.42999999999995</v>
      </c>
      <c r="B416" s="2">
        <v>52507.163</v>
      </c>
      <c r="D416" s="2">
        <v>561.42999999999995</v>
      </c>
      <c r="E416" s="2">
        <v>-3.5230000000000001</v>
      </c>
      <c r="G416">
        <v>561.42999999999995</v>
      </c>
      <c r="H416">
        <v>42974.847000000002</v>
      </c>
      <c r="J416">
        <v>561.42999999999995</v>
      </c>
      <c r="K416">
        <v>42974.847000000002</v>
      </c>
      <c r="M416">
        <v>561.42999999999995</v>
      </c>
      <c r="N416">
        <v>42980.527000000002</v>
      </c>
      <c r="P416">
        <v>561.42999999999995</v>
      </c>
      <c r="Q416">
        <v>42972.857000000004</v>
      </c>
      <c r="S416">
        <v>561.42999999999995</v>
      </c>
      <c r="T416">
        <v>42991.563000000002</v>
      </c>
      <c r="V416">
        <v>561.42999999999995</v>
      </c>
      <c r="W416">
        <v>42977.322999999997</v>
      </c>
      <c r="Y416" s="4">
        <f t="shared" si="42"/>
        <v>8.699775155892342E-2</v>
      </c>
      <c r="Z416" s="4">
        <f t="shared" si="43"/>
        <v>8.699775155892342E-2</v>
      </c>
      <c r="AA416" s="4">
        <f t="shared" si="44"/>
        <v>8.6940359208619644E-2</v>
      </c>
      <c r="AB416" s="4">
        <f t="shared" si="45"/>
        <v>8.7017860884333359E-2</v>
      </c>
      <c r="AC416" s="4">
        <f t="shared" si="46"/>
        <v>8.6828869976427178E-2</v>
      </c>
      <c r="AD416" s="4">
        <f t="shared" si="47"/>
        <v>8.697273241176208E-2</v>
      </c>
      <c r="AE416" s="4">
        <f t="shared" si="48"/>
        <v>8.6959220933164869E-2</v>
      </c>
    </row>
    <row r="417" spans="1:31" x14ac:dyDescent="0.3">
      <c r="A417" s="2">
        <v>562.02</v>
      </c>
      <c r="B417" s="2">
        <v>52742.097000000002</v>
      </c>
      <c r="D417" s="2">
        <v>562.02</v>
      </c>
      <c r="E417" s="2">
        <v>-4.5999999999999996</v>
      </c>
      <c r="G417">
        <v>562.02</v>
      </c>
      <c r="H417">
        <v>43197.18</v>
      </c>
      <c r="J417">
        <v>562.02</v>
      </c>
      <c r="K417">
        <v>43197.18</v>
      </c>
      <c r="M417">
        <v>562.02</v>
      </c>
      <c r="N417">
        <v>43202.41</v>
      </c>
      <c r="P417">
        <v>562.02</v>
      </c>
      <c r="Q417">
        <v>43200.33</v>
      </c>
      <c r="S417">
        <v>562.02</v>
      </c>
      <c r="T417">
        <v>43200.36</v>
      </c>
      <c r="V417">
        <v>562.02</v>
      </c>
      <c r="W417">
        <v>43183.402999999998</v>
      </c>
      <c r="Y417" s="4">
        <f t="shared" si="42"/>
        <v>8.6693628298217376E-2</v>
      </c>
      <c r="Z417" s="4">
        <f t="shared" si="43"/>
        <v>8.6693628298217376E-2</v>
      </c>
      <c r="AA417" s="4">
        <f t="shared" si="44"/>
        <v>8.6641055865641262E-2</v>
      </c>
      <c r="AB417" s="4">
        <f t="shared" si="45"/>
        <v>8.6661963451387714E-2</v>
      </c>
      <c r="AC417" s="4">
        <f t="shared" si="46"/>
        <v>8.6661661892516242E-2</v>
      </c>
      <c r="AD417" s="4">
        <f t="shared" si="47"/>
        <v>8.6832146417377506E-2</v>
      </c>
      <c r="AE417" s="4">
        <f t="shared" si="48"/>
        <v>8.6697347370559577E-2</v>
      </c>
    </row>
    <row r="418" spans="1:31" x14ac:dyDescent="0.3">
      <c r="A418" s="2">
        <v>562.6</v>
      </c>
      <c r="B418" s="2">
        <v>52829.177000000003</v>
      </c>
      <c r="D418" s="2">
        <v>562.6</v>
      </c>
      <c r="E418" s="2">
        <v>-4.7229999999999999</v>
      </c>
      <c r="G418">
        <v>562.6</v>
      </c>
      <c r="H418">
        <v>43284.633000000002</v>
      </c>
      <c r="J418">
        <v>562.6</v>
      </c>
      <c r="K418">
        <v>43284.633000000002</v>
      </c>
      <c r="M418">
        <v>562.6</v>
      </c>
      <c r="N418">
        <v>43285.762999999999</v>
      </c>
      <c r="P418">
        <v>562.6</v>
      </c>
      <c r="Q418">
        <v>43276.913</v>
      </c>
      <c r="S418">
        <v>562.6</v>
      </c>
      <c r="T418">
        <v>43268.152999999998</v>
      </c>
      <c r="V418">
        <v>562.6</v>
      </c>
      <c r="W418">
        <v>43261.417000000001</v>
      </c>
      <c r="Y418" s="4">
        <f t="shared" si="42"/>
        <v>8.6531544836990368E-2</v>
      </c>
      <c r="Z418" s="4">
        <f t="shared" si="43"/>
        <v>8.6531544836990368E-2</v>
      </c>
      <c r="AA418" s="4">
        <f t="shared" si="44"/>
        <v>8.652020841610443E-2</v>
      </c>
      <c r="AB418" s="4">
        <f t="shared" si="45"/>
        <v>8.660900157698434E-2</v>
      </c>
      <c r="AC418" s="4">
        <f t="shared" si="46"/>
        <v>8.6696909638310185E-2</v>
      </c>
      <c r="AD418" s="4">
        <f t="shared" si="47"/>
        <v>8.6764518626052972E-2</v>
      </c>
      <c r="AE418" s="4">
        <f t="shared" si="48"/>
        <v>8.6608954655238782E-2</v>
      </c>
    </row>
    <row r="419" spans="1:31" x14ac:dyDescent="0.3">
      <c r="A419" s="2">
        <v>563.19000000000005</v>
      </c>
      <c r="B419" s="2">
        <v>53065.877</v>
      </c>
      <c r="D419" s="2">
        <v>563.19000000000005</v>
      </c>
      <c r="E419" s="2">
        <v>-4.367</v>
      </c>
      <c r="G419">
        <v>563.19000000000005</v>
      </c>
      <c r="H419">
        <v>43508.987000000001</v>
      </c>
      <c r="J419">
        <v>563.19000000000005</v>
      </c>
      <c r="K419">
        <v>43508.987000000001</v>
      </c>
      <c r="M419">
        <v>563.19000000000005</v>
      </c>
      <c r="N419">
        <v>43500.357000000004</v>
      </c>
      <c r="P419">
        <v>563.19000000000005</v>
      </c>
      <c r="Q419">
        <v>43478.5</v>
      </c>
      <c r="S419">
        <v>563.19000000000005</v>
      </c>
      <c r="T419">
        <v>43465.86</v>
      </c>
      <c r="V419">
        <v>563.19000000000005</v>
      </c>
      <c r="W419">
        <v>43463.002999999997</v>
      </c>
      <c r="Y419" s="4">
        <f t="shared" si="42"/>
        <v>8.6228524472533485E-2</v>
      </c>
      <c r="Z419" s="4">
        <f t="shared" si="43"/>
        <v>8.6228524472533485E-2</v>
      </c>
      <c r="AA419" s="4">
        <f t="shared" si="44"/>
        <v>8.6314666604772092E-2</v>
      </c>
      <c r="AB419" s="4">
        <f t="shared" si="45"/>
        <v>8.6532913243898515E-2</v>
      </c>
      <c r="AC419" s="4">
        <f t="shared" si="46"/>
        <v>8.6659176313730699E-2</v>
      </c>
      <c r="AD419" s="4">
        <f t="shared" si="47"/>
        <v>8.6687720450630321E-2</v>
      </c>
      <c r="AE419" s="4">
        <f t="shared" si="48"/>
        <v>8.6441920926349766E-2</v>
      </c>
    </row>
    <row r="420" spans="1:31" x14ac:dyDescent="0.3">
      <c r="A420" s="2">
        <v>563.78</v>
      </c>
      <c r="B420" s="2">
        <v>53147.177000000003</v>
      </c>
      <c r="D420" s="2">
        <v>563.78</v>
      </c>
      <c r="E420" s="2">
        <v>-2.347</v>
      </c>
      <c r="G420">
        <v>563.78</v>
      </c>
      <c r="H420">
        <v>43578.493000000002</v>
      </c>
      <c r="J420">
        <v>563.78</v>
      </c>
      <c r="K420">
        <v>43578.493000000002</v>
      </c>
      <c r="M420">
        <v>563.78</v>
      </c>
      <c r="N420">
        <v>43566.506999999998</v>
      </c>
      <c r="P420">
        <v>563.78</v>
      </c>
      <c r="Q420">
        <v>43547.256999999998</v>
      </c>
      <c r="S420">
        <v>563.78</v>
      </c>
      <c r="T420">
        <v>43532.017</v>
      </c>
      <c r="V420">
        <v>563.78</v>
      </c>
      <c r="W420">
        <v>43534.720000000001</v>
      </c>
      <c r="Y420" s="4">
        <f t="shared" si="42"/>
        <v>8.6203782582812555E-2</v>
      </c>
      <c r="Z420" s="4">
        <f t="shared" si="43"/>
        <v>8.6203782582812555E-2</v>
      </c>
      <c r="AA420" s="4">
        <f t="shared" si="44"/>
        <v>8.6323242639503403E-2</v>
      </c>
      <c r="AB420" s="4">
        <f t="shared" si="45"/>
        <v>8.6515169106170214E-2</v>
      </c>
      <c r="AC420" s="4">
        <f t="shared" si="46"/>
        <v>8.6667175224489787E-2</v>
      </c>
      <c r="AD420" s="4">
        <f t="shared" si="47"/>
        <v>8.6640211202617584E-2</v>
      </c>
      <c r="AE420" s="4">
        <f t="shared" si="48"/>
        <v>8.6425560556401035E-2</v>
      </c>
    </row>
    <row r="421" spans="1:31" x14ac:dyDescent="0.3">
      <c r="A421" s="2">
        <v>564.37</v>
      </c>
      <c r="B421" s="2">
        <v>53326.146999999997</v>
      </c>
      <c r="D421" s="2">
        <v>564.37</v>
      </c>
      <c r="E421" s="2">
        <v>-1.5169999999999999</v>
      </c>
      <c r="G421">
        <v>564.37</v>
      </c>
      <c r="H421">
        <v>43718.303</v>
      </c>
      <c r="J421">
        <v>564.37</v>
      </c>
      <c r="K421">
        <v>43718.303</v>
      </c>
      <c r="M421">
        <v>564.37</v>
      </c>
      <c r="N421">
        <v>43698.546999999999</v>
      </c>
      <c r="P421">
        <v>564.37</v>
      </c>
      <c r="Q421">
        <v>43693.847000000002</v>
      </c>
      <c r="S421">
        <v>564.37</v>
      </c>
      <c r="T421">
        <v>43688.343000000001</v>
      </c>
      <c r="V421">
        <v>564.37</v>
      </c>
      <c r="W421">
        <v>43676.883000000002</v>
      </c>
      <c r="Y421" s="4">
        <f t="shared" si="42"/>
        <v>8.6274194742646887E-2</v>
      </c>
      <c r="Z421" s="4">
        <f t="shared" si="43"/>
        <v>8.6274194742646887E-2</v>
      </c>
      <c r="AA421" s="4">
        <f t="shared" si="44"/>
        <v>8.647048697132434E-2</v>
      </c>
      <c r="AB421" s="4">
        <f t="shared" si="45"/>
        <v>8.6517198432407016E-2</v>
      </c>
      <c r="AC421" s="4">
        <f t="shared" si="46"/>
        <v>8.6571906922518718E-2</v>
      </c>
      <c r="AD421" s="4">
        <f t="shared" si="47"/>
        <v>8.6685838796431589E-2</v>
      </c>
      <c r="AE421" s="4">
        <f t="shared" si="48"/>
        <v>8.6465636767995901E-2</v>
      </c>
    </row>
    <row r="422" spans="1:31" x14ac:dyDescent="0.3">
      <c r="A422" s="2">
        <v>564.95000000000005</v>
      </c>
      <c r="B422" s="2">
        <v>53381.692999999999</v>
      </c>
      <c r="D422" s="2">
        <v>564.95000000000005</v>
      </c>
      <c r="E422" s="2">
        <v>-0.88300000000000001</v>
      </c>
      <c r="G422">
        <v>564.95000000000005</v>
      </c>
      <c r="H422">
        <v>43760.533000000003</v>
      </c>
      <c r="J422">
        <v>564.95000000000005</v>
      </c>
      <c r="K422">
        <v>43760.533000000003</v>
      </c>
      <c r="M422">
        <v>564.95000000000005</v>
      </c>
      <c r="N422">
        <v>43743.692999999999</v>
      </c>
      <c r="P422">
        <v>564.95000000000005</v>
      </c>
      <c r="Q422">
        <v>43754.892999999996</v>
      </c>
      <c r="S422">
        <v>564.95000000000005</v>
      </c>
      <c r="T422">
        <v>43739.313000000002</v>
      </c>
      <c r="V422">
        <v>564.95000000000005</v>
      </c>
      <c r="W422">
        <v>43707.597000000002</v>
      </c>
      <c r="Y422" s="4">
        <f t="shared" si="42"/>
        <v>8.6308160893954392E-2</v>
      </c>
      <c r="Z422" s="4">
        <f t="shared" si="43"/>
        <v>8.6308160893954392E-2</v>
      </c>
      <c r="AA422" s="4">
        <f t="shared" si="44"/>
        <v>8.6475315599555291E-2</v>
      </c>
      <c r="AB422" s="4">
        <f t="shared" si="45"/>
        <v>8.6364136658837909E-2</v>
      </c>
      <c r="AC422" s="4">
        <f t="shared" si="46"/>
        <v>8.6518802249605037E-2</v>
      </c>
      <c r="AD422" s="4">
        <f t="shared" si="47"/>
        <v>8.6833823242992769E-2</v>
      </c>
      <c r="AE422" s="4">
        <f t="shared" si="48"/>
        <v>8.646806658981665E-2</v>
      </c>
    </row>
    <row r="423" spans="1:31" x14ac:dyDescent="0.3">
      <c r="A423" s="2">
        <v>565.54</v>
      </c>
      <c r="B423" s="2">
        <v>53604.322999999997</v>
      </c>
      <c r="D423" s="2">
        <v>565.54</v>
      </c>
      <c r="E423" s="2">
        <v>-2.9470000000000001</v>
      </c>
      <c r="G423">
        <v>565.54</v>
      </c>
      <c r="H423">
        <v>43952.959999999999</v>
      </c>
      <c r="J423">
        <v>565.54</v>
      </c>
      <c r="K423">
        <v>43952.959999999999</v>
      </c>
      <c r="M423">
        <v>565.54</v>
      </c>
      <c r="N423">
        <v>43917.24</v>
      </c>
      <c r="P423">
        <v>565.54</v>
      </c>
      <c r="Q423">
        <v>43942.427000000003</v>
      </c>
      <c r="S423">
        <v>565.54</v>
      </c>
      <c r="T423">
        <v>43928.497000000003</v>
      </c>
      <c r="V423">
        <v>565.54</v>
      </c>
      <c r="W423">
        <v>43897.767</v>
      </c>
      <c r="Y423" s="4">
        <f t="shared" si="42"/>
        <v>8.6206445086978695E-2</v>
      </c>
      <c r="Z423" s="4">
        <f t="shared" si="43"/>
        <v>8.6206445086978695E-2</v>
      </c>
      <c r="AA423" s="4">
        <f t="shared" si="44"/>
        <v>8.6559510387035715E-2</v>
      </c>
      <c r="AB423" s="4">
        <f t="shared" si="45"/>
        <v>8.6310526022950057E-2</v>
      </c>
      <c r="AC423" s="4">
        <f t="shared" si="46"/>
        <v>8.6448212441763761E-2</v>
      </c>
      <c r="AD423" s="4">
        <f t="shared" si="47"/>
        <v>8.6752107285687496E-2</v>
      </c>
      <c r="AE423" s="4">
        <f t="shared" si="48"/>
        <v>8.6413874385232403E-2</v>
      </c>
    </row>
    <row r="424" spans="1:31" x14ac:dyDescent="0.3">
      <c r="A424" s="2">
        <v>566.13</v>
      </c>
      <c r="B424" s="2">
        <v>53689.936999999998</v>
      </c>
      <c r="D424" s="2">
        <v>566.13</v>
      </c>
      <c r="E424" s="2">
        <v>-3.71</v>
      </c>
      <c r="G424">
        <v>566.13</v>
      </c>
      <c r="H424">
        <v>44037.752999999997</v>
      </c>
      <c r="J424">
        <v>566.13</v>
      </c>
      <c r="K424">
        <v>44037.752999999997</v>
      </c>
      <c r="M424">
        <v>566.13</v>
      </c>
      <c r="N424">
        <v>44010.963000000003</v>
      </c>
      <c r="P424">
        <v>566.13</v>
      </c>
      <c r="Q424">
        <v>44017.527000000002</v>
      </c>
      <c r="S424">
        <v>566.13</v>
      </c>
      <c r="T424">
        <v>43991.45</v>
      </c>
      <c r="V424">
        <v>566.13</v>
      </c>
      <c r="W424">
        <v>43984.607000000004</v>
      </c>
      <c r="Y424" s="4">
        <f t="shared" si="42"/>
        <v>8.6061166041531259E-2</v>
      </c>
      <c r="Z424" s="4">
        <f t="shared" si="43"/>
        <v>8.6061166041531259E-2</v>
      </c>
      <c r="AA424" s="4">
        <f t="shared" si="44"/>
        <v>8.6325423594898282E-2</v>
      </c>
      <c r="AB424" s="4">
        <f t="shared" si="45"/>
        <v>8.6260661181821754E-2</v>
      </c>
      <c r="AC424" s="4">
        <f t="shared" si="46"/>
        <v>8.6518001812021836E-2</v>
      </c>
      <c r="AD424" s="4">
        <f t="shared" si="47"/>
        <v>8.6585557158707069E-2</v>
      </c>
      <c r="AE424" s="4">
        <f t="shared" si="48"/>
        <v>8.6301995971751908E-2</v>
      </c>
    </row>
    <row r="425" spans="1:31" x14ac:dyDescent="0.3">
      <c r="A425" s="2">
        <v>566.72</v>
      </c>
      <c r="B425" s="2">
        <v>53789.163</v>
      </c>
      <c r="D425" s="2">
        <v>566.72</v>
      </c>
      <c r="E425" s="2">
        <v>-4.633</v>
      </c>
      <c r="G425">
        <v>566.72</v>
      </c>
      <c r="H425">
        <v>44127.072999999997</v>
      </c>
      <c r="J425">
        <v>566.72</v>
      </c>
      <c r="K425">
        <v>44127.072999999997</v>
      </c>
      <c r="M425">
        <v>566.72</v>
      </c>
      <c r="N425">
        <v>44101.027000000002</v>
      </c>
      <c r="P425">
        <v>566.72</v>
      </c>
      <c r="Q425">
        <v>44100.887000000002</v>
      </c>
      <c r="S425">
        <v>566.72</v>
      </c>
      <c r="T425">
        <v>44077.646999999997</v>
      </c>
      <c r="V425">
        <v>566.72</v>
      </c>
      <c r="W425">
        <v>44090.31</v>
      </c>
      <c r="Y425" s="4">
        <f t="shared" si="42"/>
        <v>8.5981475382779934E-2</v>
      </c>
      <c r="Z425" s="4">
        <f t="shared" si="43"/>
        <v>8.5981475382779934E-2</v>
      </c>
      <c r="AA425" s="4">
        <f t="shared" si="44"/>
        <v>8.62378664088716E-2</v>
      </c>
      <c r="AB425" s="4">
        <f t="shared" si="45"/>
        <v>8.623924494677275E-2</v>
      </c>
      <c r="AC425" s="4">
        <f t="shared" si="46"/>
        <v>8.646814291209394E-2</v>
      </c>
      <c r="AD425" s="4">
        <f t="shared" si="47"/>
        <v>8.6343406140509601E-2</v>
      </c>
      <c r="AE425" s="4">
        <f t="shared" si="48"/>
        <v>8.6208601862301282E-2</v>
      </c>
    </row>
    <row r="426" spans="1:31" x14ac:dyDescent="0.3">
      <c r="A426" s="2">
        <v>567.29999999999995</v>
      </c>
      <c r="B426" s="2">
        <v>53763.59</v>
      </c>
      <c r="D426" s="2">
        <v>567.29999999999995</v>
      </c>
      <c r="E426" s="2">
        <v>-3.61</v>
      </c>
      <c r="G426">
        <v>567.29999999999995</v>
      </c>
      <c r="H426">
        <v>44108.517</v>
      </c>
      <c r="J426">
        <v>567.29999999999995</v>
      </c>
      <c r="K426">
        <v>44108.517</v>
      </c>
      <c r="M426">
        <v>567.29999999999995</v>
      </c>
      <c r="N426">
        <v>44088.639999999999</v>
      </c>
      <c r="P426">
        <v>567.29999999999995</v>
      </c>
      <c r="Q426">
        <v>44078.072999999997</v>
      </c>
      <c r="S426">
        <v>567.29999999999995</v>
      </c>
      <c r="T426">
        <v>44064.762999999999</v>
      </c>
      <c r="V426">
        <v>567.29999999999995</v>
      </c>
      <c r="W426">
        <v>44083.423000000003</v>
      </c>
      <c r="Y426" s="4">
        <f t="shared" si="42"/>
        <v>8.5959421481725154E-2</v>
      </c>
      <c r="Z426" s="4">
        <f t="shared" si="43"/>
        <v>8.5959421481725154E-2</v>
      </c>
      <c r="AA426" s="4">
        <f t="shared" si="44"/>
        <v>8.6155159422551378E-2</v>
      </c>
      <c r="AB426" s="4">
        <f t="shared" si="45"/>
        <v>8.625925344798728E-2</v>
      </c>
      <c r="AC426" s="4">
        <f t="shared" si="46"/>
        <v>8.6390403894404694E-2</v>
      </c>
      <c r="AD426" s="4">
        <f t="shared" si="47"/>
        <v>8.6206548234926558E-2</v>
      </c>
      <c r="AE426" s="4">
        <f t="shared" si="48"/>
        <v>8.6155034660553367E-2</v>
      </c>
    </row>
    <row r="427" spans="1:31" x14ac:dyDescent="0.3">
      <c r="A427" s="2">
        <v>567.89</v>
      </c>
      <c r="B427" s="2">
        <v>53857.252999999997</v>
      </c>
      <c r="D427" s="2">
        <v>567.89</v>
      </c>
      <c r="E427" s="2">
        <v>-3.39</v>
      </c>
      <c r="G427">
        <v>567.89</v>
      </c>
      <c r="H427">
        <v>44194.572999999997</v>
      </c>
      <c r="J427">
        <v>567.89</v>
      </c>
      <c r="K427">
        <v>44194.572999999997</v>
      </c>
      <c r="M427">
        <v>567.89</v>
      </c>
      <c r="N427">
        <v>44171.447</v>
      </c>
      <c r="P427">
        <v>567.89</v>
      </c>
      <c r="Q427">
        <v>44163.262999999999</v>
      </c>
      <c r="S427">
        <v>567.89</v>
      </c>
      <c r="T427">
        <v>44170.14</v>
      </c>
      <c r="V427">
        <v>567.89</v>
      </c>
      <c r="W427">
        <v>44168.95</v>
      </c>
      <c r="Y427" s="4">
        <f t="shared" si="42"/>
        <v>8.5869279803680046E-2</v>
      </c>
      <c r="Z427" s="4">
        <f t="shared" si="43"/>
        <v>8.5869279803680046E-2</v>
      </c>
      <c r="AA427" s="4">
        <f t="shared" si="44"/>
        <v>8.609657812211631E-2</v>
      </c>
      <c r="AB427" s="4">
        <f t="shared" si="45"/>
        <v>8.6177044640171743E-2</v>
      </c>
      <c r="AC427" s="4">
        <f t="shared" si="46"/>
        <v>8.6109427774173561E-2</v>
      </c>
      <c r="AD427" s="4">
        <f t="shared" si="47"/>
        <v>8.6121127482003665E-2</v>
      </c>
      <c r="AE427" s="4">
        <f t="shared" si="48"/>
        <v>8.60404562709709E-2</v>
      </c>
    </row>
    <row r="428" spans="1:31" x14ac:dyDescent="0.3">
      <c r="A428" s="2">
        <v>568.48</v>
      </c>
      <c r="B428" s="2">
        <v>54073.19</v>
      </c>
      <c r="D428" s="2">
        <v>568.48</v>
      </c>
      <c r="E428" s="2">
        <v>-2.6030000000000002</v>
      </c>
      <c r="G428">
        <v>568.48</v>
      </c>
      <c r="H428">
        <v>44379.896999999997</v>
      </c>
      <c r="J428">
        <v>568.48</v>
      </c>
      <c r="K428">
        <v>44379.896999999997</v>
      </c>
      <c r="M428">
        <v>568.48</v>
      </c>
      <c r="N428">
        <v>44352.09</v>
      </c>
      <c r="P428">
        <v>568.48</v>
      </c>
      <c r="Q428">
        <v>44352.41</v>
      </c>
      <c r="S428">
        <v>568.48</v>
      </c>
      <c r="T428">
        <v>44363.127</v>
      </c>
      <c r="V428">
        <v>568.48</v>
      </c>
      <c r="W428">
        <v>44351.957000000002</v>
      </c>
      <c r="Y428" s="4">
        <f t="shared" si="42"/>
        <v>8.5791135168559671E-2</v>
      </c>
      <c r="Z428" s="4">
        <f t="shared" si="43"/>
        <v>8.5791135168559671E-2</v>
      </c>
      <c r="AA428" s="4">
        <f t="shared" si="44"/>
        <v>8.6063319280887285E-2</v>
      </c>
      <c r="AB428" s="4">
        <f t="shared" si="45"/>
        <v>8.6060186044616307E-2</v>
      </c>
      <c r="AC428" s="4">
        <f t="shared" si="46"/>
        <v>8.595526505708144E-2</v>
      </c>
      <c r="AD428" s="4">
        <f t="shared" si="47"/>
        <v>8.606462153886231E-2</v>
      </c>
      <c r="AE428" s="4">
        <f t="shared" si="48"/>
        <v>8.5954277043094454E-2</v>
      </c>
    </row>
    <row r="429" spans="1:31" x14ac:dyDescent="0.3">
      <c r="A429" s="2">
        <v>569.07000000000005</v>
      </c>
      <c r="B429" s="2">
        <v>54262.34</v>
      </c>
      <c r="D429" s="2">
        <v>569.07000000000005</v>
      </c>
      <c r="E429" s="2">
        <v>-2.37</v>
      </c>
      <c r="G429">
        <v>569.07000000000005</v>
      </c>
      <c r="H429">
        <v>44509.53</v>
      </c>
      <c r="J429">
        <v>569.07000000000005</v>
      </c>
      <c r="K429">
        <v>44509.53</v>
      </c>
      <c r="M429">
        <v>569.07000000000005</v>
      </c>
      <c r="N429">
        <v>44508.34</v>
      </c>
      <c r="P429">
        <v>569.07000000000005</v>
      </c>
      <c r="Q429">
        <v>44496.78</v>
      </c>
      <c r="S429">
        <v>569.07000000000005</v>
      </c>
      <c r="T429">
        <v>44517.536999999997</v>
      </c>
      <c r="V429">
        <v>569.07000000000005</v>
      </c>
      <c r="W429">
        <v>44495.54</v>
      </c>
      <c r="Y429" s="4">
        <f t="shared" si="42"/>
        <v>8.6041353776112578E-2</v>
      </c>
      <c r="Z429" s="4">
        <f t="shared" si="43"/>
        <v>8.6041353776112578E-2</v>
      </c>
      <c r="AA429" s="4">
        <f t="shared" si="44"/>
        <v>8.6052964544062319E-2</v>
      </c>
      <c r="AB429" s="4">
        <f t="shared" si="45"/>
        <v>8.6165771018289497E-2</v>
      </c>
      <c r="AC429" s="4">
        <f t="shared" si="46"/>
        <v>8.5963237964625669E-2</v>
      </c>
      <c r="AD429" s="4">
        <f t="shared" si="47"/>
        <v>8.6177873107001091E-2</v>
      </c>
      <c r="AE429" s="4">
        <f t="shared" si="48"/>
        <v>8.6073759031033939E-2</v>
      </c>
    </row>
    <row r="430" spans="1:31" x14ac:dyDescent="0.3">
      <c r="A430" s="2">
        <v>569.65</v>
      </c>
      <c r="B430" s="2">
        <v>54363.233</v>
      </c>
      <c r="D430" s="2">
        <v>569.65</v>
      </c>
      <c r="E430" s="2">
        <v>-3.1030000000000002</v>
      </c>
      <c r="G430">
        <v>569.65</v>
      </c>
      <c r="H430">
        <v>44576.292999999998</v>
      </c>
      <c r="J430">
        <v>569.65</v>
      </c>
      <c r="K430">
        <v>44576.292999999998</v>
      </c>
      <c r="M430">
        <v>569.65</v>
      </c>
      <c r="N430">
        <v>44594.002999999997</v>
      </c>
      <c r="P430">
        <v>569.65</v>
      </c>
      <c r="Q430">
        <v>44575.703000000001</v>
      </c>
      <c r="S430">
        <v>569.65</v>
      </c>
      <c r="T430">
        <v>44595.737000000001</v>
      </c>
      <c r="V430">
        <v>569.65</v>
      </c>
      <c r="W430">
        <v>44564.213000000003</v>
      </c>
      <c r="Y430" s="4">
        <f t="shared" si="42"/>
        <v>8.6195884875941986E-2</v>
      </c>
      <c r="Z430" s="4">
        <f t="shared" si="43"/>
        <v>8.6195884875941986E-2</v>
      </c>
      <c r="AA430" s="4">
        <f t="shared" si="44"/>
        <v>8.6023387520626965E-2</v>
      </c>
      <c r="AB430" s="4">
        <f t="shared" si="45"/>
        <v>8.6201632720527818E-2</v>
      </c>
      <c r="AC430" s="4">
        <f t="shared" si="46"/>
        <v>8.6006501851143335E-2</v>
      </c>
      <c r="AD430" s="4">
        <f t="shared" si="47"/>
        <v>8.6313584727249967E-2</v>
      </c>
      <c r="AE430" s="4">
        <f t="shared" si="48"/>
        <v>8.6156146095238681E-2</v>
      </c>
    </row>
    <row r="431" spans="1:31" x14ac:dyDescent="0.3">
      <c r="A431" s="2">
        <v>570.24</v>
      </c>
      <c r="B431" s="2">
        <v>54286.357000000004</v>
      </c>
      <c r="D431" s="2">
        <v>570.24</v>
      </c>
      <c r="E431" s="2">
        <v>-3.49</v>
      </c>
      <c r="G431">
        <v>570.24</v>
      </c>
      <c r="H431">
        <v>44488.767</v>
      </c>
      <c r="J431">
        <v>570.24</v>
      </c>
      <c r="K431">
        <v>44488.767</v>
      </c>
      <c r="M431">
        <v>570.24</v>
      </c>
      <c r="N431">
        <v>44511.14</v>
      </c>
      <c r="P431">
        <v>570.24</v>
      </c>
      <c r="Q431">
        <v>44493.633000000002</v>
      </c>
      <c r="S431">
        <v>570.24</v>
      </c>
      <c r="T431">
        <v>44491.22</v>
      </c>
      <c r="V431">
        <v>570.24</v>
      </c>
      <c r="W431">
        <v>44481.21</v>
      </c>
      <c r="Y431" s="4">
        <f t="shared" si="42"/>
        <v>8.6434180559902429E-2</v>
      </c>
      <c r="Z431" s="4">
        <f t="shared" si="43"/>
        <v>8.6434180559902429E-2</v>
      </c>
      <c r="AA431" s="4">
        <f t="shared" si="44"/>
        <v>8.621584979976113E-2</v>
      </c>
      <c r="AB431" s="4">
        <f t="shared" si="45"/>
        <v>8.6386685522830617E-2</v>
      </c>
      <c r="AC431" s="4">
        <f t="shared" si="46"/>
        <v>8.6410237180320162E-2</v>
      </c>
      <c r="AD431" s="4">
        <f t="shared" si="47"/>
        <v>8.6507951646671216E-2</v>
      </c>
      <c r="AE431" s="4">
        <f t="shared" si="48"/>
        <v>8.6398180878231326E-2</v>
      </c>
    </row>
    <row r="432" spans="1:31" x14ac:dyDescent="0.3">
      <c r="A432" s="2">
        <v>570.83000000000004</v>
      </c>
      <c r="B432" s="2">
        <v>54307.682999999997</v>
      </c>
      <c r="D432" s="2">
        <v>570.83000000000004</v>
      </c>
      <c r="E432" s="2">
        <v>-3.27</v>
      </c>
      <c r="G432">
        <v>570.83000000000004</v>
      </c>
      <c r="H432">
        <v>44525.146999999997</v>
      </c>
      <c r="J432">
        <v>570.83000000000004</v>
      </c>
      <c r="K432">
        <v>44525.146999999997</v>
      </c>
      <c r="M432">
        <v>570.83000000000004</v>
      </c>
      <c r="N432">
        <v>44540.137000000002</v>
      </c>
      <c r="P432">
        <v>570.83000000000004</v>
      </c>
      <c r="Q432">
        <v>44523.222999999998</v>
      </c>
      <c r="S432">
        <v>570.83000000000004</v>
      </c>
      <c r="T432">
        <v>44513.173000000003</v>
      </c>
      <c r="V432">
        <v>570.83000000000004</v>
      </c>
      <c r="W432">
        <v>44497.917000000001</v>
      </c>
      <c r="Y432" s="4">
        <f t="shared" si="42"/>
        <v>8.62501673776922E-2</v>
      </c>
      <c r="Z432" s="4">
        <f t="shared" si="43"/>
        <v>8.62501673776922E-2</v>
      </c>
      <c r="AA432" s="4">
        <f t="shared" si="44"/>
        <v>8.6103991537727576E-2</v>
      </c>
      <c r="AB432" s="4">
        <f t="shared" si="45"/>
        <v>8.6268932936678505E-2</v>
      </c>
      <c r="AC432" s="4">
        <f t="shared" si="46"/>
        <v>8.6366967879319162E-2</v>
      </c>
      <c r="AD432" s="4">
        <f t="shared" si="47"/>
        <v>8.6515828204645442E-2</v>
      </c>
      <c r="AE432" s="4">
        <f t="shared" si="48"/>
        <v>8.629267588562585E-2</v>
      </c>
    </row>
    <row r="433" spans="1:31" x14ac:dyDescent="0.3">
      <c r="A433" s="2">
        <v>571.41</v>
      </c>
      <c r="B433" s="2">
        <v>54400.74</v>
      </c>
      <c r="D433" s="2">
        <v>571.41</v>
      </c>
      <c r="E433" s="2">
        <v>-1.75</v>
      </c>
      <c r="G433">
        <v>571.41</v>
      </c>
      <c r="H433">
        <v>44609.213000000003</v>
      </c>
      <c r="J433">
        <v>571.41</v>
      </c>
      <c r="K433">
        <v>44609.213000000003</v>
      </c>
      <c r="M433">
        <v>571.41</v>
      </c>
      <c r="N433">
        <v>44596.506999999998</v>
      </c>
      <c r="P433">
        <v>571.41</v>
      </c>
      <c r="Q433">
        <v>44600.292999999998</v>
      </c>
      <c r="S433">
        <v>571.41</v>
      </c>
      <c r="T433">
        <v>44587.953000000001</v>
      </c>
      <c r="V433">
        <v>571.41</v>
      </c>
      <c r="W433">
        <v>44592.81</v>
      </c>
      <c r="Y433" s="4">
        <f t="shared" si="42"/>
        <v>8.6177179502157211E-2</v>
      </c>
      <c r="Z433" s="4">
        <f t="shared" si="43"/>
        <v>8.6177179502157211E-2</v>
      </c>
      <c r="AA433" s="4">
        <f t="shared" si="44"/>
        <v>8.6300891955295556E-2</v>
      </c>
      <c r="AB433" s="4">
        <f t="shared" si="45"/>
        <v>8.6264025736023334E-2</v>
      </c>
      <c r="AC433" s="4">
        <f t="shared" si="46"/>
        <v>8.6384198155136663E-2</v>
      </c>
      <c r="AD433" s="4">
        <f t="shared" si="47"/>
        <v>8.6336894556278923E-2</v>
      </c>
      <c r="AE433" s="4">
        <f t="shared" si="48"/>
        <v>8.6273394901174805E-2</v>
      </c>
    </row>
    <row r="434" spans="1:31" x14ac:dyDescent="0.3">
      <c r="A434" s="2">
        <v>572</v>
      </c>
      <c r="B434" s="2">
        <v>54622.677000000003</v>
      </c>
      <c r="D434" s="2">
        <v>572</v>
      </c>
      <c r="E434" s="2">
        <v>-1.8169999999999999</v>
      </c>
      <c r="G434">
        <v>572</v>
      </c>
      <c r="H434">
        <v>44795.222999999998</v>
      </c>
      <c r="J434">
        <v>572</v>
      </c>
      <c r="K434">
        <v>44795.222999999998</v>
      </c>
      <c r="M434">
        <v>572</v>
      </c>
      <c r="N434">
        <v>44792.582999999999</v>
      </c>
      <c r="P434">
        <v>572</v>
      </c>
      <c r="Q434">
        <v>44777.786999999997</v>
      </c>
      <c r="S434">
        <v>572</v>
      </c>
      <c r="T434">
        <v>44801.857000000004</v>
      </c>
      <c r="V434">
        <v>572</v>
      </c>
      <c r="W434">
        <v>44777.713000000003</v>
      </c>
      <c r="Y434" s="4">
        <f t="shared" si="42"/>
        <v>8.6138108428166618E-2</v>
      </c>
      <c r="Z434" s="4">
        <f t="shared" si="43"/>
        <v>8.6138108428166618E-2</v>
      </c>
      <c r="AA434" s="4">
        <f t="shared" si="44"/>
        <v>8.6163703226789234E-2</v>
      </c>
      <c r="AB434" s="4">
        <f t="shared" si="45"/>
        <v>8.6307178363005888E-2</v>
      </c>
      <c r="AC434" s="4">
        <f t="shared" si="46"/>
        <v>8.6073798458533718E-2</v>
      </c>
      <c r="AD434" s="4">
        <f t="shared" si="47"/>
        <v>8.6307896051760147E-2</v>
      </c>
      <c r="AE434" s="4">
        <f t="shared" si="48"/>
        <v>8.6188132159403699E-2</v>
      </c>
    </row>
    <row r="435" spans="1:31" x14ac:dyDescent="0.3">
      <c r="A435" s="2">
        <v>572.59</v>
      </c>
      <c r="B435" s="2">
        <v>54761.076999999997</v>
      </c>
      <c r="D435" s="2">
        <v>572.59</v>
      </c>
      <c r="E435" s="2">
        <v>-1.5</v>
      </c>
      <c r="G435">
        <v>572.59</v>
      </c>
      <c r="H435">
        <v>44916.38</v>
      </c>
      <c r="J435">
        <v>572.59</v>
      </c>
      <c r="K435">
        <v>44916.38</v>
      </c>
      <c r="M435">
        <v>572.59</v>
      </c>
      <c r="N435">
        <v>44893.64</v>
      </c>
      <c r="P435">
        <v>572.59</v>
      </c>
      <c r="Q435">
        <v>44881.34</v>
      </c>
      <c r="S435">
        <v>572.59</v>
      </c>
      <c r="T435">
        <v>44906.38</v>
      </c>
      <c r="V435">
        <v>572.59</v>
      </c>
      <c r="W435">
        <v>44885.71</v>
      </c>
      <c r="Y435" s="4">
        <f t="shared" si="42"/>
        <v>8.6064626263107749E-2</v>
      </c>
      <c r="Z435" s="4">
        <f t="shared" si="43"/>
        <v>8.6064626263107749E-2</v>
      </c>
      <c r="AA435" s="4">
        <f t="shared" si="44"/>
        <v>8.6284546642792448E-2</v>
      </c>
      <c r="AB435" s="4">
        <f t="shared" si="45"/>
        <v>8.6403547363477773E-2</v>
      </c>
      <c r="AC435" s="4">
        <f t="shared" si="46"/>
        <v>8.6161323353941707E-2</v>
      </c>
      <c r="AD435" s="4">
        <f t="shared" si="47"/>
        <v>8.6361264511069444E-2</v>
      </c>
      <c r="AE435" s="4">
        <f t="shared" si="48"/>
        <v>8.6223322399582816E-2</v>
      </c>
    </row>
    <row r="436" spans="1:31" x14ac:dyDescent="0.3">
      <c r="A436" s="2">
        <v>573.17999999999995</v>
      </c>
      <c r="B436" s="2">
        <v>54797.966999999997</v>
      </c>
      <c r="D436" s="2">
        <v>573.17999999999995</v>
      </c>
      <c r="E436" s="2">
        <v>-3.0670000000000002</v>
      </c>
      <c r="G436">
        <v>573.17999999999995</v>
      </c>
      <c r="H436">
        <v>44945.803</v>
      </c>
      <c r="J436">
        <v>573.17999999999995</v>
      </c>
      <c r="K436">
        <v>44945.803</v>
      </c>
      <c r="M436">
        <v>573.17999999999995</v>
      </c>
      <c r="N436">
        <v>44925.703000000001</v>
      </c>
      <c r="P436">
        <v>573.17999999999995</v>
      </c>
      <c r="Q436">
        <v>44901.663</v>
      </c>
      <c r="S436">
        <v>573.17999999999995</v>
      </c>
      <c r="T436">
        <v>44921.487000000001</v>
      </c>
      <c r="V436">
        <v>573.17999999999995</v>
      </c>
      <c r="W436">
        <v>44900.402999999998</v>
      </c>
      <c r="Y436" s="4">
        <f t="shared" si="42"/>
        <v>8.6069974757434192E-2</v>
      </c>
      <c r="Z436" s="4">
        <f t="shared" si="43"/>
        <v>8.6069974757434192E-2</v>
      </c>
      <c r="AA436" s="4">
        <f t="shared" si="44"/>
        <v>8.6264223721509853E-2</v>
      </c>
      <c r="AB436" s="4">
        <f t="shared" si="45"/>
        <v>8.64966635038667E-2</v>
      </c>
      <c r="AC436" s="4">
        <f t="shared" si="46"/>
        <v>8.6304978708761013E-2</v>
      </c>
      <c r="AD436" s="4">
        <f t="shared" si="47"/>
        <v>8.6508849719540468E-2</v>
      </c>
      <c r="AE436" s="4">
        <f t="shared" si="48"/>
        <v>8.6285777528091065E-2</v>
      </c>
    </row>
    <row r="437" spans="1:31" x14ac:dyDescent="0.3">
      <c r="A437" s="2">
        <v>573.76</v>
      </c>
      <c r="B437" s="2">
        <v>54819.053</v>
      </c>
      <c r="D437" s="2">
        <v>573.76</v>
      </c>
      <c r="E437" s="2">
        <v>-2.7930000000000001</v>
      </c>
      <c r="G437">
        <v>573.76</v>
      </c>
      <c r="H437">
        <v>44977.91</v>
      </c>
      <c r="J437">
        <v>573.76</v>
      </c>
      <c r="K437">
        <v>44977.91</v>
      </c>
      <c r="M437">
        <v>573.76</v>
      </c>
      <c r="N437">
        <v>44952.182999999997</v>
      </c>
      <c r="P437">
        <v>573.76</v>
      </c>
      <c r="Q437">
        <v>44950.576999999997</v>
      </c>
      <c r="S437">
        <v>573.76</v>
      </c>
      <c r="T437">
        <v>44969.413</v>
      </c>
      <c r="V437">
        <v>573.76</v>
      </c>
      <c r="W437">
        <v>44966.502999999997</v>
      </c>
      <c r="Y437" s="4">
        <f t="shared" si="42"/>
        <v>8.592741661265893E-2</v>
      </c>
      <c r="Z437" s="4">
        <f t="shared" si="43"/>
        <v>8.592741661265893E-2</v>
      </c>
      <c r="AA437" s="4">
        <f t="shared" si="44"/>
        <v>8.6175885175190051E-2</v>
      </c>
      <c r="AB437" s="4">
        <f t="shared" si="45"/>
        <v>8.6191400463125858E-2</v>
      </c>
      <c r="AC437" s="4">
        <f t="shared" si="46"/>
        <v>8.6009463991998478E-2</v>
      </c>
      <c r="AD437" s="4">
        <f t="shared" si="47"/>
        <v>8.6037566634597898E-2</v>
      </c>
      <c r="AE437" s="4">
        <f t="shared" si="48"/>
        <v>8.60448582483717E-2</v>
      </c>
    </row>
    <row r="438" spans="1:31" x14ac:dyDescent="0.3">
      <c r="A438" s="2">
        <v>574.35</v>
      </c>
      <c r="B438" s="2">
        <v>54921.932999999997</v>
      </c>
      <c r="D438" s="2">
        <v>574.35</v>
      </c>
      <c r="E438" s="2">
        <v>-3.1970000000000001</v>
      </c>
      <c r="G438">
        <v>574.35</v>
      </c>
      <c r="H438">
        <v>45058.883000000002</v>
      </c>
      <c r="J438">
        <v>574.35</v>
      </c>
      <c r="K438">
        <v>45058.883000000002</v>
      </c>
      <c r="M438">
        <v>574.35</v>
      </c>
      <c r="N438">
        <v>45062.932999999997</v>
      </c>
      <c r="P438">
        <v>574.35</v>
      </c>
      <c r="Q438">
        <v>45052.046999999999</v>
      </c>
      <c r="S438">
        <v>574.35</v>
      </c>
      <c r="T438">
        <v>45077.32</v>
      </c>
      <c r="V438">
        <v>574.35</v>
      </c>
      <c r="W438">
        <v>45067.71</v>
      </c>
      <c r="Y438" s="4">
        <f t="shared" si="42"/>
        <v>8.5959859255853657E-2</v>
      </c>
      <c r="Z438" s="4">
        <f t="shared" si="43"/>
        <v>8.5959859255853657E-2</v>
      </c>
      <c r="AA438" s="4">
        <f t="shared" si="44"/>
        <v>8.5920828354143983E-2</v>
      </c>
      <c r="AB438" s="4">
        <f t="shared" si="45"/>
        <v>8.6025747521332685E-2</v>
      </c>
      <c r="AC438" s="4">
        <f t="shared" si="46"/>
        <v>8.5782205455298022E-2</v>
      </c>
      <c r="AD438" s="4">
        <f t="shared" si="47"/>
        <v>8.58747956729944E-2</v>
      </c>
      <c r="AE438" s="4">
        <f t="shared" si="48"/>
        <v>8.5920549252579401E-2</v>
      </c>
    </row>
    <row r="439" spans="1:31" x14ac:dyDescent="0.3">
      <c r="A439" s="2">
        <v>574.94000000000005</v>
      </c>
      <c r="B439" s="2">
        <v>55028.307000000001</v>
      </c>
      <c r="D439" s="2">
        <v>574.94000000000005</v>
      </c>
      <c r="E439" s="2">
        <v>-1.1000000000000001</v>
      </c>
      <c r="G439">
        <v>574.94000000000005</v>
      </c>
      <c r="H439">
        <v>45168.9</v>
      </c>
      <c r="J439">
        <v>574.94000000000005</v>
      </c>
      <c r="K439">
        <v>45168.9</v>
      </c>
      <c r="M439">
        <v>574.94000000000005</v>
      </c>
      <c r="N439">
        <v>45180.167000000001</v>
      </c>
      <c r="P439">
        <v>574.94000000000005</v>
      </c>
      <c r="Q439">
        <v>45165.826999999997</v>
      </c>
      <c r="S439">
        <v>574.94000000000005</v>
      </c>
      <c r="T439">
        <v>45170.466999999997</v>
      </c>
      <c r="V439">
        <v>574.94000000000005</v>
      </c>
      <c r="W439">
        <v>45185.56</v>
      </c>
      <c r="Y439" s="4">
        <f t="shared" si="42"/>
        <v>8.5744742293095422E-2</v>
      </c>
      <c r="Z439" s="4">
        <f t="shared" si="43"/>
        <v>8.5744742293095422E-2</v>
      </c>
      <c r="AA439" s="4">
        <f t="shared" si="44"/>
        <v>8.5636427354845196E-2</v>
      </c>
      <c r="AB439" s="4">
        <f t="shared" si="45"/>
        <v>8.5774289168060611E-2</v>
      </c>
      <c r="AC439" s="4">
        <f t="shared" si="46"/>
        <v>8.5729676372150981E-2</v>
      </c>
      <c r="AD439" s="4">
        <f t="shared" si="47"/>
        <v>8.5584591482950459E-2</v>
      </c>
      <c r="AE439" s="4">
        <f t="shared" si="48"/>
        <v>8.5702411494033029E-2</v>
      </c>
    </row>
    <row r="440" spans="1:31" x14ac:dyDescent="0.3">
      <c r="A440" s="2">
        <v>575.52</v>
      </c>
      <c r="B440" s="2">
        <v>55153.95</v>
      </c>
      <c r="D440" s="2">
        <v>575.52</v>
      </c>
      <c r="E440" s="2">
        <v>-2.6230000000000002</v>
      </c>
      <c r="G440">
        <v>575.52</v>
      </c>
      <c r="H440">
        <v>45275.036999999997</v>
      </c>
      <c r="J440">
        <v>575.52</v>
      </c>
      <c r="K440">
        <v>45275.036999999997</v>
      </c>
      <c r="M440">
        <v>575.52</v>
      </c>
      <c r="N440">
        <v>45286.497000000003</v>
      </c>
      <c r="P440">
        <v>575.52</v>
      </c>
      <c r="Q440">
        <v>45259.466999999997</v>
      </c>
      <c r="S440">
        <v>575.52</v>
      </c>
      <c r="T440">
        <v>45267.777000000002</v>
      </c>
      <c r="V440">
        <v>575.52</v>
      </c>
      <c r="W440">
        <v>45264.813000000002</v>
      </c>
      <c r="Y440" s="4">
        <f t="shared" si="42"/>
        <v>8.5713300727672484E-2</v>
      </c>
      <c r="Z440" s="4">
        <f t="shared" si="43"/>
        <v>8.5713300727672484E-2</v>
      </c>
      <c r="AA440" s="4">
        <f t="shared" si="44"/>
        <v>8.5603392551867274E-2</v>
      </c>
      <c r="AB440" s="4">
        <f t="shared" si="45"/>
        <v>8.5862670814289499E-2</v>
      </c>
      <c r="AC440" s="4">
        <f t="shared" si="46"/>
        <v>8.5782942814877264E-2</v>
      </c>
      <c r="AD440" s="4">
        <f t="shared" si="47"/>
        <v>8.5811378414880388E-2</v>
      </c>
      <c r="AE440" s="4">
        <f t="shared" si="48"/>
        <v>8.5747831008543232E-2</v>
      </c>
    </row>
    <row r="441" spans="1:31" x14ac:dyDescent="0.3">
      <c r="A441" s="2">
        <v>576.11</v>
      </c>
      <c r="B441" s="2">
        <v>55207.002999999997</v>
      </c>
      <c r="D441" s="2">
        <v>576.11</v>
      </c>
      <c r="E441" s="2">
        <v>-3.2629999999999999</v>
      </c>
      <c r="G441">
        <v>576.11</v>
      </c>
      <c r="H441">
        <v>45317.612999999998</v>
      </c>
      <c r="J441">
        <v>576.11</v>
      </c>
      <c r="K441">
        <v>45317.612999999998</v>
      </c>
      <c r="M441">
        <v>576.11</v>
      </c>
      <c r="N441">
        <v>45316.59</v>
      </c>
      <c r="P441">
        <v>576.11</v>
      </c>
      <c r="Q441">
        <v>45317.63</v>
      </c>
      <c r="S441">
        <v>576.11</v>
      </c>
      <c r="T441">
        <v>45301.837</v>
      </c>
      <c r="V441">
        <v>576.11</v>
      </c>
      <c r="W441">
        <v>45315.292999999998</v>
      </c>
      <c r="Y441" s="4">
        <f t="shared" si="42"/>
        <v>8.5721543870493203E-2</v>
      </c>
      <c r="Z441" s="4">
        <f t="shared" si="43"/>
        <v>8.5721543870493203E-2</v>
      </c>
      <c r="AA441" s="4">
        <f t="shared" si="44"/>
        <v>8.5731347040876038E-2</v>
      </c>
      <c r="AB441" s="4">
        <f t="shared" si="45"/>
        <v>8.5721380965327693E-2</v>
      </c>
      <c r="AC441" s="4">
        <f t="shared" si="46"/>
        <v>8.5872746210442857E-2</v>
      </c>
      <c r="AD441" s="4">
        <f t="shared" si="47"/>
        <v>8.57437762074795E-2</v>
      </c>
      <c r="AE441" s="4">
        <f t="shared" si="48"/>
        <v>8.5752056360852077E-2</v>
      </c>
    </row>
    <row r="442" spans="1:31" x14ac:dyDescent="0.3">
      <c r="A442" s="2">
        <v>576.70000000000005</v>
      </c>
      <c r="B442" s="2">
        <v>55464.892999999996</v>
      </c>
      <c r="D442" s="2">
        <v>576.70000000000005</v>
      </c>
      <c r="E442" s="2">
        <v>-4.1900000000000004</v>
      </c>
      <c r="G442">
        <v>576.70000000000005</v>
      </c>
      <c r="H442">
        <v>45539.322999999997</v>
      </c>
      <c r="J442">
        <v>576.70000000000005</v>
      </c>
      <c r="K442">
        <v>45539.322999999997</v>
      </c>
      <c r="M442">
        <v>576.70000000000005</v>
      </c>
      <c r="N442">
        <v>45542.942999999999</v>
      </c>
      <c r="P442">
        <v>576.70000000000005</v>
      </c>
      <c r="Q442">
        <v>45544.923000000003</v>
      </c>
      <c r="S442">
        <v>576.70000000000005</v>
      </c>
      <c r="T442">
        <v>45548.69</v>
      </c>
      <c r="V442">
        <v>576.70000000000005</v>
      </c>
      <c r="W442">
        <v>45526.357000000004</v>
      </c>
      <c r="Y442" s="4">
        <f t="shared" si="42"/>
        <v>8.5624459411547282E-2</v>
      </c>
      <c r="Z442" s="4">
        <f t="shared" si="43"/>
        <v>8.5624459411547282E-2</v>
      </c>
      <c r="AA442" s="4">
        <f t="shared" si="44"/>
        <v>8.5589941135646191E-2</v>
      </c>
      <c r="AB442" s="4">
        <f t="shared" si="45"/>
        <v>8.5571062134324735E-2</v>
      </c>
      <c r="AC442" s="4">
        <f t="shared" si="46"/>
        <v>8.5535146623359773E-2</v>
      </c>
      <c r="AD442" s="4">
        <f t="shared" si="47"/>
        <v>8.5748118382946992E-2</v>
      </c>
      <c r="AE442" s="4">
        <f t="shared" si="48"/>
        <v>8.5615531183228719E-2</v>
      </c>
    </row>
    <row r="443" spans="1:31" x14ac:dyDescent="0.3">
      <c r="A443" s="2">
        <v>577.28</v>
      </c>
      <c r="B443" s="2">
        <v>55606.34</v>
      </c>
      <c r="D443" s="2">
        <v>577.28</v>
      </c>
      <c r="E443" s="2">
        <v>-4.38</v>
      </c>
      <c r="G443">
        <v>577.28</v>
      </c>
      <c r="H443">
        <v>45655.377</v>
      </c>
      <c r="J443">
        <v>577.28</v>
      </c>
      <c r="K443">
        <v>45655.377</v>
      </c>
      <c r="M443">
        <v>577.28</v>
      </c>
      <c r="N443">
        <v>45674.743000000002</v>
      </c>
      <c r="P443">
        <v>577.28</v>
      </c>
      <c r="Q443">
        <v>45669.58</v>
      </c>
      <c r="S443">
        <v>577.28</v>
      </c>
      <c r="T443">
        <v>45660.53</v>
      </c>
      <c r="V443">
        <v>577.28</v>
      </c>
      <c r="W443">
        <v>45641.633000000002</v>
      </c>
      <c r="Y443" s="4">
        <f t="shared" si="42"/>
        <v>8.562492212969558E-2</v>
      </c>
      <c r="Z443" s="4">
        <f t="shared" si="43"/>
        <v>8.562492212969558E-2</v>
      </c>
      <c r="AA443" s="4">
        <f t="shared" si="44"/>
        <v>8.5440760750388797E-2</v>
      </c>
      <c r="AB443" s="4">
        <f t="shared" si="45"/>
        <v>8.5489850772067749E-2</v>
      </c>
      <c r="AC443" s="4">
        <f t="shared" si="46"/>
        <v>8.5575911943485475E-2</v>
      </c>
      <c r="AD443" s="4">
        <f t="shared" si="47"/>
        <v>8.5755668377262645E-2</v>
      </c>
      <c r="AE443" s="4">
        <f t="shared" si="48"/>
        <v>8.5585339350432652E-2</v>
      </c>
    </row>
    <row r="444" spans="1:31" x14ac:dyDescent="0.3">
      <c r="A444" s="2">
        <v>577.87</v>
      </c>
      <c r="B444" s="2">
        <v>55791.03</v>
      </c>
      <c r="D444" s="2">
        <v>577.87</v>
      </c>
      <c r="E444" s="2">
        <v>-5.5069999999999997</v>
      </c>
      <c r="G444">
        <v>577.87</v>
      </c>
      <c r="H444">
        <v>45855.383000000002</v>
      </c>
      <c r="J444">
        <v>577.87</v>
      </c>
      <c r="K444">
        <v>45855.383000000002</v>
      </c>
      <c r="M444">
        <v>577.87</v>
      </c>
      <c r="N444">
        <v>45867.843000000001</v>
      </c>
      <c r="P444">
        <v>577.87</v>
      </c>
      <c r="Q444">
        <v>45836.203000000001</v>
      </c>
      <c r="S444">
        <v>577.87</v>
      </c>
      <c r="T444">
        <v>45836.593000000001</v>
      </c>
      <c r="V444">
        <v>577.87</v>
      </c>
      <c r="W444">
        <v>45807.167000000001</v>
      </c>
      <c r="Y444" s="4">
        <f t="shared" si="42"/>
        <v>8.5164766763314498E-2</v>
      </c>
      <c r="Z444" s="4">
        <f t="shared" si="43"/>
        <v>8.5164766763314498E-2</v>
      </c>
      <c r="AA444" s="4">
        <f t="shared" si="44"/>
        <v>8.5046788802679685E-2</v>
      </c>
      <c r="AB444" s="4">
        <f t="shared" si="45"/>
        <v>8.5346435947925778E-2</v>
      </c>
      <c r="AC444" s="4">
        <f t="shared" si="46"/>
        <v>8.5342741187685284E-2</v>
      </c>
      <c r="AD444" s="4">
        <f t="shared" si="47"/>
        <v>8.5621603909305635E-2</v>
      </c>
      <c r="AE444" s="4">
        <f t="shared" si="48"/>
        <v>8.528118389570423E-2</v>
      </c>
    </row>
    <row r="445" spans="1:31" x14ac:dyDescent="0.3">
      <c r="A445" s="2">
        <v>578.46</v>
      </c>
      <c r="B445" s="2">
        <v>55941.39</v>
      </c>
      <c r="D445" s="2">
        <v>578.46</v>
      </c>
      <c r="E445" s="2">
        <v>-6.1269999999999998</v>
      </c>
      <c r="G445">
        <v>578.46</v>
      </c>
      <c r="H445">
        <v>46003.233</v>
      </c>
      <c r="J445">
        <v>578.46</v>
      </c>
      <c r="K445">
        <v>46003.233</v>
      </c>
      <c r="M445">
        <v>578.46</v>
      </c>
      <c r="N445">
        <v>45997.493000000002</v>
      </c>
      <c r="P445">
        <v>578.46</v>
      </c>
      <c r="Q445">
        <v>45991.31</v>
      </c>
      <c r="S445">
        <v>578.46</v>
      </c>
      <c r="T445">
        <v>45994.387000000002</v>
      </c>
      <c r="V445">
        <v>578.46</v>
      </c>
      <c r="W445">
        <v>45971.493000000002</v>
      </c>
      <c r="Y445" s="4">
        <f t="shared" si="42"/>
        <v>8.4934624743032289E-2</v>
      </c>
      <c r="Z445" s="4">
        <f t="shared" si="43"/>
        <v>8.4934624743032289E-2</v>
      </c>
      <c r="AA445" s="4">
        <f t="shared" si="44"/>
        <v>8.4988809496734569E-2</v>
      </c>
      <c r="AB445" s="4">
        <f t="shared" si="45"/>
        <v>8.5047183669232487E-2</v>
      </c>
      <c r="AC445" s="4">
        <f t="shared" si="46"/>
        <v>8.5018132497835935E-2</v>
      </c>
      <c r="AD445" s="4">
        <f t="shared" si="47"/>
        <v>8.5234330362298466E-2</v>
      </c>
      <c r="AE445" s="4">
        <f t="shared" si="48"/>
        <v>8.502628425202767E-2</v>
      </c>
    </row>
    <row r="446" spans="1:31" x14ac:dyDescent="0.3">
      <c r="A446" s="2">
        <v>579.04</v>
      </c>
      <c r="B446" s="2">
        <v>56006.83</v>
      </c>
      <c r="D446" s="2">
        <v>579.04</v>
      </c>
      <c r="E446" s="2">
        <v>-5.93</v>
      </c>
      <c r="G446">
        <v>579.04</v>
      </c>
      <c r="H446">
        <v>46080.567000000003</v>
      </c>
      <c r="J446">
        <v>579.04</v>
      </c>
      <c r="K446">
        <v>46080.567000000003</v>
      </c>
      <c r="M446">
        <v>579.04</v>
      </c>
      <c r="N446">
        <v>46067.076999999997</v>
      </c>
      <c r="P446">
        <v>579.04</v>
      </c>
      <c r="Q446">
        <v>46072.69</v>
      </c>
      <c r="S446">
        <v>579.04</v>
      </c>
      <c r="T446">
        <v>46063.406999999999</v>
      </c>
      <c r="V446">
        <v>579.04</v>
      </c>
      <c r="W446">
        <v>46037.476999999999</v>
      </c>
      <c r="Y446" s="4">
        <f t="shared" si="42"/>
        <v>8.471327385184145E-2</v>
      </c>
      <c r="Z446" s="4">
        <f t="shared" si="43"/>
        <v>8.471327385184145E-2</v>
      </c>
      <c r="AA446" s="4">
        <f t="shared" si="44"/>
        <v>8.4840415000576777E-2</v>
      </c>
      <c r="AB446" s="4">
        <f t="shared" si="45"/>
        <v>8.4787508828232411E-2</v>
      </c>
      <c r="AC446" s="4">
        <f t="shared" si="46"/>
        <v>8.4875010620358862E-2</v>
      </c>
      <c r="AD446" s="4">
        <f t="shared" si="47"/>
        <v>8.5119520896010076E-2</v>
      </c>
      <c r="AE446" s="4">
        <f t="shared" si="48"/>
        <v>8.48415005081435E-2</v>
      </c>
    </row>
    <row r="447" spans="1:31" x14ac:dyDescent="0.3">
      <c r="A447" s="2">
        <v>579.63</v>
      </c>
      <c r="B447" s="2">
        <v>56257.533000000003</v>
      </c>
      <c r="D447" s="2">
        <v>579.63</v>
      </c>
      <c r="E447" s="2">
        <v>-3.8570000000000002</v>
      </c>
      <c r="G447">
        <v>579.63</v>
      </c>
      <c r="H447">
        <v>46298.332999999999</v>
      </c>
      <c r="J447">
        <v>579.63</v>
      </c>
      <c r="K447">
        <v>46298.332999999999</v>
      </c>
      <c r="M447">
        <v>579.63</v>
      </c>
      <c r="N447">
        <v>46284.752999999997</v>
      </c>
      <c r="P447">
        <v>579.63</v>
      </c>
      <c r="Q447">
        <v>46281.813000000002</v>
      </c>
      <c r="S447">
        <v>579.63</v>
      </c>
      <c r="T447">
        <v>46296.480000000003</v>
      </c>
      <c r="V447">
        <v>579.63</v>
      </c>
      <c r="W447">
        <v>46255.427000000003</v>
      </c>
      <c r="Y447" s="4">
        <f t="shared" si="42"/>
        <v>8.4608924933339269E-2</v>
      </c>
      <c r="Z447" s="4">
        <f t="shared" si="43"/>
        <v>8.4608924933339269E-2</v>
      </c>
      <c r="AA447" s="4">
        <f t="shared" si="44"/>
        <v>8.4736318132372812E-2</v>
      </c>
      <c r="AB447" s="4">
        <f t="shared" si="45"/>
        <v>8.4763903024790463E-2</v>
      </c>
      <c r="AC447" s="4">
        <f t="shared" si="46"/>
        <v>8.4626305618319367E-2</v>
      </c>
      <c r="AD447" s="4">
        <f t="shared" si="47"/>
        <v>8.5011551200400576E-2</v>
      </c>
      <c r="AE447" s="4">
        <f t="shared" si="48"/>
        <v>8.4725987973760297E-2</v>
      </c>
    </row>
    <row r="448" spans="1:31" x14ac:dyDescent="0.3">
      <c r="A448" s="2">
        <v>580.22</v>
      </c>
      <c r="B448" s="2">
        <v>56302.012999999999</v>
      </c>
      <c r="D448" s="2">
        <v>580.22</v>
      </c>
      <c r="E448" s="2">
        <v>-4.4329999999999998</v>
      </c>
      <c r="G448">
        <v>580.22</v>
      </c>
      <c r="H448">
        <v>46345.207000000002</v>
      </c>
      <c r="J448">
        <v>580.22</v>
      </c>
      <c r="K448">
        <v>46345.207000000002</v>
      </c>
      <c r="M448">
        <v>580.22</v>
      </c>
      <c r="N448">
        <v>46344.892999999996</v>
      </c>
      <c r="P448">
        <v>580.22</v>
      </c>
      <c r="Q448">
        <v>46318.19</v>
      </c>
      <c r="S448">
        <v>580.22</v>
      </c>
      <c r="T448">
        <v>46327.326999999997</v>
      </c>
      <c r="V448">
        <v>580.22</v>
      </c>
      <c r="W448">
        <v>46283.296999999999</v>
      </c>
      <c r="Y448" s="4">
        <f t="shared" si="42"/>
        <v>8.451175071692732E-2</v>
      </c>
      <c r="Z448" s="4">
        <f t="shared" si="43"/>
        <v>8.451175071692732E-2</v>
      </c>
      <c r="AA448" s="4">
        <f t="shared" si="44"/>
        <v>8.4514692895749921E-2</v>
      </c>
      <c r="AB448" s="4">
        <f t="shared" si="45"/>
        <v>8.4764972856328211E-2</v>
      </c>
      <c r="AC448" s="4">
        <f t="shared" si="46"/>
        <v>8.467931800513763E-2</v>
      </c>
      <c r="AD448" s="4">
        <f t="shared" si="47"/>
        <v>8.509223298617824E-2</v>
      </c>
      <c r="AE448" s="4">
        <f t="shared" si="48"/>
        <v>8.4679119696208116E-2</v>
      </c>
    </row>
    <row r="449" spans="1:31" x14ac:dyDescent="0.3">
      <c r="A449" s="2">
        <v>580.79999999999995</v>
      </c>
      <c r="B449" s="2">
        <v>56565.04</v>
      </c>
      <c r="D449" s="2">
        <v>580.79999999999995</v>
      </c>
      <c r="E449" s="2">
        <v>-3.4470000000000001</v>
      </c>
      <c r="G449">
        <v>580.79999999999995</v>
      </c>
      <c r="H449">
        <v>46588.186999999998</v>
      </c>
      <c r="J449">
        <v>580.79999999999995</v>
      </c>
      <c r="K449">
        <v>46588.186999999998</v>
      </c>
      <c r="M449">
        <v>580.79999999999995</v>
      </c>
      <c r="N449">
        <v>46575.91</v>
      </c>
      <c r="P449">
        <v>580.79999999999995</v>
      </c>
      <c r="Q449">
        <v>46545.59</v>
      </c>
      <c r="S449">
        <v>580.79999999999995</v>
      </c>
      <c r="T449">
        <v>46573.23</v>
      </c>
      <c r="V449">
        <v>580.79999999999995</v>
      </c>
      <c r="W449">
        <v>46528.29</v>
      </c>
      <c r="Y449" s="4">
        <f t="shared" si="42"/>
        <v>8.4266621392334137E-2</v>
      </c>
      <c r="Z449" s="4">
        <f t="shared" si="43"/>
        <v>8.4266621392334137E-2</v>
      </c>
      <c r="AA449" s="4">
        <f t="shared" si="44"/>
        <v>8.4381074041768367E-2</v>
      </c>
      <c r="AB449" s="4">
        <f t="shared" si="45"/>
        <v>8.4663862321281896E-2</v>
      </c>
      <c r="AC449" s="4">
        <f t="shared" si="46"/>
        <v>8.4406062422270292E-2</v>
      </c>
      <c r="AD449" s="4">
        <f t="shared" si="47"/>
        <v>8.4825298336488206E-2</v>
      </c>
      <c r="AE449" s="4">
        <f t="shared" si="48"/>
        <v>8.4468256651079487E-2</v>
      </c>
    </row>
    <row r="450" spans="1:31" x14ac:dyDescent="0.3">
      <c r="A450" s="2">
        <v>581.39</v>
      </c>
      <c r="B450" s="2">
        <v>56707.76</v>
      </c>
      <c r="D450" s="2">
        <v>581.39</v>
      </c>
      <c r="E450" s="2">
        <v>-4.0869999999999997</v>
      </c>
      <c r="G450">
        <v>581.39</v>
      </c>
      <c r="H450">
        <v>46702.14</v>
      </c>
      <c r="J450">
        <v>581.39</v>
      </c>
      <c r="K450">
        <v>46702.14</v>
      </c>
      <c r="M450">
        <v>581.39</v>
      </c>
      <c r="N450">
        <v>46698.163</v>
      </c>
      <c r="P450">
        <v>581.39</v>
      </c>
      <c r="Q450">
        <v>46695.713000000003</v>
      </c>
      <c r="S450">
        <v>581.39</v>
      </c>
      <c r="T450">
        <v>46701.18</v>
      </c>
      <c r="V450">
        <v>581.39</v>
      </c>
      <c r="W450">
        <v>46661.593000000001</v>
      </c>
      <c r="Y450" s="4">
        <f t="shared" si="42"/>
        <v>8.4299005948163364E-2</v>
      </c>
      <c r="Z450" s="4">
        <f t="shared" si="43"/>
        <v>8.4299005948163364E-2</v>
      </c>
      <c r="AA450" s="4">
        <f t="shared" si="44"/>
        <v>8.4335987370215096E-2</v>
      </c>
      <c r="AB450" s="4">
        <f t="shared" si="45"/>
        <v>8.4358771056031526E-2</v>
      </c>
      <c r="AC450" s="4">
        <f t="shared" si="46"/>
        <v>8.4307932530638174E-2</v>
      </c>
      <c r="AD450" s="4">
        <f t="shared" si="47"/>
        <v>8.4676193049303461E-2</v>
      </c>
      <c r="AE450" s="4">
        <f t="shared" si="48"/>
        <v>8.4379482650419169E-2</v>
      </c>
    </row>
    <row r="451" spans="1:31" x14ac:dyDescent="0.3">
      <c r="A451" s="2">
        <v>581.98</v>
      </c>
      <c r="B451" s="2">
        <v>56933.612999999998</v>
      </c>
      <c r="D451" s="2">
        <v>581.98</v>
      </c>
      <c r="E451" s="2">
        <v>-3.0129999999999999</v>
      </c>
      <c r="G451">
        <v>581.98</v>
      </c>
      <c r="H451">
        <v>46885.686999999998</v>
      </c>
      <c r="J451">
        <v>581.98</v>
      </c>
      <c r="K451">
        <v>46885.686999999998</v>
      </c>
      <c r="M451">
        <v>581.98</v>
      </c>
      <c r="N451">
        <v>46899.58</v>
      </c>
      <c r="P451">
        <v>581.98</v>
      </c>
      <c r="Q451">
        <v>46894.993000000002</v>
      </c>
      <c r="S451">
        <v>581.98</v>
      </c>
      <c r="T451">
        <v>46907.773000000001</v>
      </c>
      <c r="V451">
        <v>581.98</v>
      </c>
      <c r="W451">
        <v>46867.082999999999</v>
      </c>
      <c r="Y451" s="4">
        <f t="shared" si="42"/>
        <v>8.4323535782810086E-2</v>
      </c>
      <c r="Z451" s="4">
        <f t="shared" si="43"/>
        <v>8.4323535782810086E-2</v>
      </c>
      <c r="AA451" s="4">
        <f t="shared" si="44"/>
        <v>8.4194874516114251E-2</v>
      </c>
      <c r="AB451" s="4">
        <f t="shared" si="45"/>
        <v>8.423734991203527E-2</v>
      </c>
      <c r="AC451" s="4">
        <f t="shared" si="46"/>
        <v>8.411901807138944E-2</v>
      </c>
      <c r="AD451" s="4">
        <f t="shared" si="47"/>
        <v>8.4495884724820128E-2</v>
      </c>
      <c r="AE451" s="4">
        <f t="shared" si="48"/>
        <v>8.4282366464996553E-2</v>
      </c>
    </row>
    <row r="452" spans="1:31" x14ac:dyDescent="0.3">
      <c r="A452" s="2">
        <v>582.55999999999995</v>
      </c>
      <c r="B452" s="2">
        <v>57107.072999999997</v>
      </c>
      <c r="D452" s="2">
        <v>582.55999999999995</v>
      </c>
      <c r="E452" s="2">
        <v>-3.1629999999999998</v>
      </c>
      <c r="G452">
        <v>582.55999999999995</v>
      </c>
      <c r="H452">
        <v>47052.63</v>
      </c>
      <c r="J452">
        <v>582.55999999999995</v>
      </c>
      <c r="K452">
        <v>47052.63</v>
      </c>
      <c r="M452">
        <v>582.55999999999995</v>
      </c>
      <c r="N452">
        <v>47061.857000000004</v>
      </c>
      <c r="P452">
        <v>582.55999999999995</v>
      </c>
      <c r="Q452">
        <v>47045.95</v>
      </c>
      <c r="S452">
        <v>582.55999999999995</v>
      </c>
      <c r="T452">
        <v>47069.436999999998</v>
      </c>
      <c r="V452">
        <v>582.55999999999995</v>
      </c>
      <c r="W452">
        <v>47025.623</v>
      </c>
      <c r="Y452" s="4">
        <f t="shared" si="42"/>
        <v>8.4100858137896237E-2</v>
      </c>
      <c r="Z452" s="4">
        <f t="shared" si="43"/>
        <v>8.4100858137896237E-2</v>
      </c>
      <c r="AA452" s="4">
        <f t="shared" si="44"/>
        <v>8.4015707254268407E-2</v>
      </c>
      <c r="AB452" s="4">
        <f t="shared" si="45"/>
        <v>8.4162514586370585E-2</v>
      </c>
      <c r="AC452" s="4">
        <f t="shared" si="46"/>
        <v>8.3945768112404826E-2</v>
      </c>
      <c r="AD452" s="4">
        <f t="shared" si="47"/>
        <v>8.4350186806198185E-2</v>
      </c>
      <c r="AE452" s="4">
        <f t="shared" si="48"/>
        <v>8.411264883917241E-2</v>
      </c>
    </row>
    <row r="453" spans="1:31" x14ac:dyDescent="0.3">
      <c r="A453" s="2">
        <v>583.15</v>
      </c>
      <c r="B453" s="2">
        <v>57193.716999999997</v>
      </c>
      <c r="D453" s="2">
        <v>583.15</v>
      </c>
      <c r="E453" s="2">
        <v>-1.98</v>
      </c>
      <c r="G453">
        <v>583.15</v>
      </c>
      <c r="H453">
        <v>47159.41</v>
      </c>
      <c r="J453">
        <v>583.15</v>
      </c>
      <c r="K453">
        <v>47159.41</v>
      </c>
      <c r="M453">
        <v>583.15</v>
      </c>
      <c r="N453">
        <v>47156.31</v>
      </c>
      <c r="P453">
        <v>583.15</v>
      </c>
      <c r="Q453">
        <v>47138.29</v>
      </c>
      <c r="S453">
        <v>583.15</v>
      </c>
      <c r="T453">
        <v>47168.78</v>
      </c>
      <c r="V453">
        <v>583.15</v>
      </c>
      <c r="W453">
        <v>47122.046999999999</v>
      </c>
      <c r="Y453" s="4">
        <f t="shared" si="42"/>
        <v>8.3776760087960297E-2</v>
      </c>
      <c r="Z453" s="4">
        <f t="shared" si="43"/>
        <v>8.3776760087960297E-2</v>
      </c>
      <c r="AA453" s="4">
        <f t="shared" si="44"/>
        <v>8.3805307956112227E-2</v>
      </c>
      <c r="AB453" s="4">
        <f t="shared" si="45"/>
        <v>8.3971291119782146E-2</v>
      </c>
      <c r="AC453" s="4">
        <f t="shared" si="46"/>
        <v>8.369048326062592E-2</v>
      </c>
      <c r="AD453" s="4">
        <f t="shared" si="47"/>
        <v>8.4120960624862573E-2</v>
      </c>
      <c r="AE453" s="4">
        <f t="shared" si="48"/>
        <v>8.3856927189550581E-2</v>
      </c>
    </row>
    <row r="454" spans="1:31" x14ac:dyDescent="0.3">
      <c r="A454" s="2">
        <v>583.74</v>
      </c>
      <c r="B454" s="2">
        <v>57421.762999999999</v>
      </c>
      <c r="D454" s="2">
        <v>583.74</v>
      </c>
      <c r="E454" s="2">
        <v>-3.87</v>
      </c>
      <c r="G454">
        <v>583.74</v>
      </c>
      <c r="H454">
        <v>47392.94</v>
      </c>
      <c r="J454">
        <v>583.74</v>
      </c>
      <c r="K454">
        <v>47392.94</v>
      </c>
      <c r="M454">
        <v>583.74</v>
      </c>
      <c r="N454">
        <v>47369.756999999998</v>
      </c>
      <c r="P454">
        <v>583.74</v>
      </c>
      <c r="Q454">
        <v>47366.207000000002</v>
      </c>
      <c r="S454">
        <v>583.74</v>
      </c>
      <c r="T454">
        <v>47376.063000000002</v>
      </c>
      <c r="V454">
        <v>583.74</v>
      </c>
      <c r="W454">
        <v>47339.33</v>
      </c>
      <c r="Y454" s="4">
        <f t="shared" si="42"/>
        <v>8.3356678245560631E-2</v>
      </c>
      <c r="Z454" s="4">
        <f t="shared" si="43"/>
        <v>8.3356678245560631E-2</v>
      </c>
      <c r="AA454" s="4">
        <f t="shared" si="44"/>
        <v>8.3569154825673786E-2</v>
      </c>
      <c r="AB454" s="4">
        <f t="shared" si="45"/>
        <v>8.3601700427046427E-2</v>
      </c>
      <c r="AC454" s="4">
        <f t="shared" si="46"/>
        <v>8.3511348849688721E-2</v>
      </c>
      <c r="AD454" s="4">
        <f t="shared" si="47"/>
        <v>8.3848181880822548E-2</v>
      </c>
      <c r="AE454" s="4">
        <f t="shared" si="48"/>
        <v>8.3540623745725448E-2</v>
      </c>
    </row>
    <row r="455" spans="1:31" x14ac:dyDescent="0.3">
      <c r="A455" s="2">
        <v>584.32000000000005</v>
      </c>
      <c r="B455" s="2">
        <v>57547.65</v>
      </c>
      <c r="D455" s="2">
        <v>584.32000000000005</v>
      </c>
      <c r="E455" s="2">
        <v>-4.7</v>
      </c>
      <c r="G455">
        <v>584.32000000000005</v>
      </c>
      <c r="H455">
        <v>47506.406999999999</v>
      </c>
      <c r="J455">
        <v>584.32000000000005</v>
      </c>
      <c r="K455">
        <v>47506.406999999999</v>
      </c>
      <c r="M455">
        <v>584.32000000000005</v>
      </c>
      <c r="N455">
        <v>47487.53</v>
      </c>
      <c r="P455">
        <v>584.32000000000005</v>
      </c>
      <c r="Q455">
        <v>47498.55</v>
      </c>
      <c r="S455">
        <v>584.32000000000005</v>
      </c>
      <c r="T455">
        <v>47475.023000000001</v>
      </c>
      <c r="V455">
        <v>584.32000000000005</v>
      </c>
      <c r="W455">
        <v>47473.497000000003</v>
      </c>
      <c r="Y455" s="4">
        <f t="shared" si="42"/>
        <v>8.3267912091377932E-2</v>
      </c>
      <c r="Z455" s="4">
        <f t="shared" si="43"/>
        <v>8.3267912091377932E-2</v>
      </c>
      <c r="AA455" s="4">
        <f t="shared" si="44"/>
        <v>8.3440499229928203E-2</v>
      </c>
      <c r="AB455" s="4">
        <f t="shared" si="45"/>
        <v>8.3339738115566886E-2</v>
      </c>
      <c r="AC455" s="4">
        <f t="shared" si="46"/>
        <v>8.3554885023733316E-2</v>
      </c>
      <c r="AD455" s="4">
        <f t="shared" si="47"/>
        <v>8.3568843488270858E-2</v>
      </c>
      <c r="AE455" s="4">
        <f t="shared" si="48"/>
        <v>8.340663167337585E-2</v>
      </c>
    </row>
    <row r="456" spans="1:31" x14ac:dyDescent="0.3">
      <c r="A456" s="2">
        <v>584.91</v>
      </c>
      <c r="B456" s="2">
        <v>57797.96</v>
      </c>
      <c r="D456" s="2">
        <v>584.91</v>
      </c>
      <c r="E456" s="2">
        <v>-6.35</v>
      </c>
      <c r="G456">
        <v>584.91</v>
      </c>
      <c r="H456">
        <v>47724.792999999998</v>
      </c>
      <c r="J456">
        <v>584.91</v>
      </c>
      <c r="K456">
        <v>47724.792999999998</v>
      </c>
      <c r="M456">
        <v>584.91</v>
      </c>
      <c r="N456">
        <v>47711.017</v>
      </c>
      <c r="P456">
        <v>584.91</v>
      </c>
      <c r="Q456">
        <v>47730.097000000002</v>
      </c>
      <c r="S456">
        <v>584.91</v>
      </c>
      <c r="T456">
        <v>47712.896999999997</v>
      </c>
      <c r="V456">
        <v>584.91</v>
      </c>
      <c r="W456">
        <v>47714.71</v>
      </c>
      <c r="Y456" s="4">
        <f t="shared" si="42"/>
        <v>8.3158387075846107E-2</v>
      </c>
      <c r="Z456" s="4">
        <f t="shared" si="43"/>
        <v>8.3158387075846107E-2</v>
      </c>
      <c r="AA456" s="4">
        <f t="shared" si="44"/>
        <v>8.3283749762476642E-2</v>
      </c>
      <c r="AB456" s="4">
        <f t="shared" si="45"/>
        <v>8.3110129904288954E-2</v>
      </c>
      <c r="AC456" s="4">
        <f t="shared" si="46"/>
        <v>8.3266639481802129E-2</v>
      </c>
      <c r="AD456" s="4">
        <f t="shared" si="47"/>
        <v>8.325013962088304E-2</v>
      </c>
      <c r="AE456" s="4">
        <f t="shared" si="48"/>
        <v>8.3204572153523837E-2</v>
      </c>
    </row>
    <row r="457" spans="1:31" x14ac:dyDescent="0.3">
      <c r="A457" s="2">
        <v>585.5</v>
      </c>
      <c r="B457" s="2">
        <v>57952.81</v>
      </c>
      <c r="D457" s="2">
        <v>585.5</v>
      </c>
      <c r="E457" s="2">
        <v>-4.3029999999999999</v>
      </c>
      <c r="G457">
        <v>585.5</v>
      </c>
      <c r="H457">
        <v>47867.572999999997</v>
      </c>
      <c r="J457">
        <v>585.5</v>
      </c>
      <c r="K457">
        <v>47867.572999999997</v>
      </c>
      <c r="M457">
        <v>585.5</v>
      </c>
      <c r="N457">
        <v>47861.35</v>
      </c>
      <c r="P457">
        <v>585.5</v>
      </c>
      <c r="Q457">
        <v>47883.377</v>
      </c>
      <c r="S457">
        <v>585.5</v>
      </c>
      <c r="T457">
        <v>47860.427000000003</v>
      </c>
      <c r="V457">
        <v>585.5</v>
      </c>
      <c r="W457">
        <v>47869.493000000002</v>
      </c>
      <c r="Y457" s="4">
        <f t="shared" si="42"/>
        <v>8.3026297039633365E-2</v>
      </c>
      <c r="Z457" s="4">
        <f t="shared" si="43"/>
        <v>8.3026297039633365E-2</v>
      </c>
      <c r="AA457" s="4">
        <f t="shared" si="44"/>
        <v>8.3082755872296341E-2</v>
      </c>
      <c r="AB457" s="4">
        <f t="shared" si="45"/>
        <v>8.2882946540925637E-2</v>
      </c>
      <c r="AC457" s="4">
        <f t="shared" si="46"/>
        <v>8.3091130513538683E-2</v>
      </c>
      <c r="AD457" s="4">
        <f t="shared" si="47"/>
        <v>8.3008879115920461E-2</v>
      </c>
      <c r="AE457" s="4">
        <f t="shared" si="48"/>
        <v>8.3019717686991304E-2</v>
      </c>
    </row>
    <row r="458" spans="1:31" x14ac:dyDescent="0.3">
      <c r="A458" s="2">
        <v>586.08000000000004</v>
      </c>
      <c r="B458" s="2">
        <v>58136.68</v>
      </c>
      <c r="D458" s="2">
        <v>586.08000000000004</v>
      </c>
      <c r="E458" s="2">
        <v>-3.42</v>
      </c>
      <c r="G458">
        <v>586.08000000000004</v>
      </c>
      <c r="H458">
        <v>48042.213000000003</v>
      </c>
      <c r="J458">
        <v>586.08000000000004</v>
      </c>
      <c r="K458">
        <v>48042.213000000003</v>
      </c>
      <c r="M458">
        <v>586.08000000000004</v>
      </c>
      <c r="N458">
        <v>48028.243000000002</v>
      </c>
      <c r="P458">
        <v>586.08000000000004</v>
      </c>
      <c r="Q458">
        <v>48061.127</v>
      </c>
      <c r="S458">
        <v>586.08000000000004</v>
      </c>
      <c r="T458">
        <v>48045.692999999999</v>
      </c>
      <c r="V458">
        <v>586.08000000000004</v>
      </c>
      <c r="W458">
        <v>48044.726999999999</v>
      </c>
      <c r="Y458" s="4">
        <f t="shared" ref="Y458:Y521" si="49">-LOG10((H458-E458)/(B458-E458))</f>
        <v>8.2821854838285344E-2</v>
      </c>
      <c r="Z458" s="4">
        <f t="shared" ref="Z458:Z521" si="50">-LOG10((K458-E458)/(B458-E458))</f>
        <v>8.2821854838285344E-2</v>
      </c>
      <c r="AA458" s="4">
        <f t="shared" ref="AA458:AA521" si="51">-LOG10((N458-E458)/(B458-E458))</f>
        <v>8.2948150939602464E-2</v>
      </c>
      <c r="AB458" s="4">
        <f t="shared" ref="AB458:AB521" si="52">-LOG10((Q458-E458)/(B458-E458))</f>
        <v>8.2650920896911825E-2</v>
      </c>
      <c r="AC458" s="4">
        <f t="shared" ref="AC458:AC521" si="53">-LOG10((T458-E458)/(B458-E458))</f>
        <v>8.2790399532754202E-2</v>
      </c>
      <c r="AD458" s="4">
        <f t="shared" ref="AD458:AD521" si="54">-LOG10((W458-E458)/(B458-E458))</f>
        <v>8.2799130863273618E-2</v>
      </c>
      <c r="AE458" s="4">
        <f t="shared" ref="AE458:AE521" si="55">AVERAGE(Y458:AD458)</f>
        <v>8.2805385318185473E-2</v>
      </c>
    </row>
    <row r="459" spans="1:31" x14ac:dyDescent="0.3">
      <c r="A459" s="2">
        <v>586.66999999999996</v>
      </c>
      <c r="B459" s="2">
        <v>58189.953000000001</v>
      </c>
      <c r="D459" s="2">
        <v>586.66999999999996</v>
      </c>
      <c r="E459" s="2">
        <v>-3.137</v>
      </c>
      <c r="G459">
        <v>586.66999999999996</v>
      </c>
      <c r="H459">
        <v>48099.6</v>
      </c>
      <c r="J459">
        <v>586.66999999999996</v>
      </c>
      <c r="K459">
        <v>48099.6</v>
      </c>
      <c r="M459">
        <v>586.66999999999996</v>
      </c>
      <c r="N459">
        <v>48102.7</v>
      </c>
      <c r="P459">
        <v>586.66999999999996</v>
      </c>
      <c r="Q459">
        <v>48117.277000000002</v>
      </c>
      <c r="S459">
        <v>586.66999999999996</v>
      </c>
      <c r="T459">
        <v>48082.277000000002</v>
      </c>
      <c r="V459">
        <v>586.66999999999996</v>
      </c>
      <c r="W459">
        <v>48097.983</v>
      </c>
      <c r="Y459" s="4">
        <f t="shared" si="49"/>
        <v>8.2701630426569805E-2</v>
      </c>
      <c r="Z459" s="4">
        <f t="shared" si="50"/>
        <v>8.2701630426569805E-2</v>
      </c>
      <c r="AA459" s="4">
        <f t="shared" si="51"/>
        <v>8.2673643047932094E-2</v>
      </c>
      <c r="AB459" s="4">
        <f t="shared" si="52"/>
        <v>8.25420633460245E-2</v>
      </c>
      <c r="AC459" s="4">
        <f t="shared" si="53"/>
        <v>8.2858058912056456E-2</v>
      </c>
      <c r="AD459" s="4">
        <f t="shared" si="54"/>
        <v>8.2716229720178197E-2</v>
      </c>
      <c r="AE459" s="4">
        <f t="shared" si="55"/>
        <v>8.2698875979888467E-2</v>
      </c>
    </row>
    <row r="460" spans="1:31" x14ac:dyDescent="0.3">
      <c r="A460" s="2">
        <v>587.25</v>
      </c>
      <c r="B460" s="2">
        <v>58254.557000000001</v>
      </c>
      <c r="D460" s="2">
        <v>587.25</v>
      </c>
      <c r="E460" s="2">
        <v>-4.0869999999999997</v>
      </c>
      <c r="G460">
        <v>587.25</v>
      </c>
      <c r="H460">
        <v>48170.292999999998</v>
      </c>
      <c r="J460">
        <v>587.25</v>
      </c>
      <c r="K460">
        <v>48170.292999999998</v>
      </c>
      <c r="M460">
        <v>587.25</v>
      </c>
      <c r="N460">
        <v>48168.773000000001</v>
      </c>
      <c r="P460">
        <v>587.25</v>
      </c>
      <c r="Q460">
        <v>48164.237000000001</v>
      </c>
      <c r="S460">
        <v>587.25</v>
      </c>
      <c r="T460">
        <v>48152.480000000003</v>
      </c>
      <c r="V460">
        <v>587.25</v>
      </c>
      <c r="W460">
        <v>48170.413</v>
      </c>
      <c r="Y460" s="4">
        <f t="shared" si="49"/>
        <v>8.2544237949153124E-2</v>
      </c>
      <c r="Z460" s="4">
        <f t="shared" si="50"/>
        <v>8.2544237949153124E-2</v>
      </c>
      <c r="AA460" s="4">
        <f t="shared" si="51"/>
        <v>8.2557941042517194E-2</v>
      </c>
      <c r="AB460" s="4">
        <f t="shared" si="52"/>
        <v>8.259883652853009E-2</v>
      </c>
      <c r="AC460" s="4">
        <f t="shared" si="53"/>
        <v>8.2704852745025814E-2</v>
      </c>
      <c r="AD460" s="4">
        <f t="shared" si="54"/>
        <v>8.2543156144407076E-2</v>
      </c>
      <c r="AE460" s="4">
        <f t="shared" si="55"/>
        <v>8.2582210393131072E-2</v>
      </c>
    </row>
    <row r="461" spans="1:31" x14ac:dyDescent="0.3">
      <c r="A461" s="2">
        <v>587.84</v>
      </c>
      <c r="B461" s="2">
        <v>58369.857000000004</v>
      </c>
      <c r="D461" s="2">
        <v>587.84</v>
      </c>
      <c r="E461" s="2">
        <v>-4.8330000000000002</v>
      </c>
      <c r="G461">
        <v>587.84</v>
      </c>
      <c r="H461">
        <v>48279.43</v>
      </c>
      <c r="J461">
        <v>587.84</v>
      </c>
      <c r="K461">
        <v>48279.43</v>
      </c>
      <c r="M461">
        <v>587.84</v>
      </c>
      <c r="N461">
        <v>48277.15</v>
      </c>
      <c r="P461">
        <v>587.84</v>
      </c>
      <c r="Q461">
        <v>48271.31</v>
      </c>
      <c r="S461">
        <v>587.84</v>
      </c>
      <c r="T461">
        <v>48266.506999999998</v>
      </c>
      <c r="V461">
        <v>587.84</v>
      </c>
      <c r="W461">
        <v>48286.623</v>
      </c>
      <c r="Y461" s="4">
        <f t="shared" si="49"/>
        <v>8.2418980430685643E-2</v>
      </c>
      <c r="Z461" s="4">
        <f t="shared" si="50"/>
        <v>8.2418980430685643E-2</v>
      </c>
      <c r="AA461" s="4">
        <f t="shared" si="51"/>
        <v>8.2439488454139745E-2</v>
      </c>
      <c r="AB461" s="4">
        <f t="shared" si="52"/>
        <v>8.2492022194850662E-2</v>
      </c>
      <c r="AC461" s="4">
        <f t="shared" si="53"/>
        <v>8.2535232361154079E-2</v>
      </c>
      <c r="AD461" s="4">
        <f t="shared" si="54"/>
        <v>8.2354287560749931E-2</v>
      </c>
      <c r="AE461" s="4">
        <f t="shared" si="55"/>
        <v>8.2443165238710953E-2</v>
      </c>
    </row>
    <row r="462" spans="1:31" x14ac:dyDescent="0.3">
      <c r="A462" s="2">
        <v>588.42999999999995</v>
      </c>
      <c r="B462" s="2">
        <v>58512.783000000003</v>
      </c>
      <c r="D462" s="2">
        <v>588.42999999999995</v>
      </c>
      <c r="E462" s="2">
        <v>-5.42</v>
      </c>
      <c r="G462">
        <v>588.42999999999995</v>
      </c>
      <c r="H462">
        <v>48421.123</v>
      </c>
      <c r="J462">
        <v>588.42999999999995</v>
      </c>
      <c r="K462">
        <v>48421.123</v>
      </c>
      <c r="M462">
        <v>588.42999999999995</v>
      </c>
      <c r="N462">
        <v>48408.12</v>
      </c>
      <c r="P462">
        <v>588.42999999999995</v>
      </c>
      <c r="Q462">
        <v>48400.747000000003</v>
      </c>
      <c r="S462">
        <v>588.42999999999995</v>
      </c>
      <c r="T462">
        <v>48402.216999999997</v>
      </c>
      <c r="V462">
        <v>588.42999999999995</v>
      </c>
      <c r="W462">
        <v>48412.883000000002</v>
      </c>
      <c r="Y462" s="4">
        <f t="shared" si="49"/>
        <v>8.2207513769524745E-2</v>
      </c>
      <c r="Z462" s="4">
        <f t="shared" si="50"/>
        <v>8.2207513769524745E-2</v>
      </c>
      <c r="AA462" s="4">
        <f t="shared" si="51"/>
        <v>8.232414174024065E-2</v>
      </c>
      <c r="AB462" s="4">
        <f t="shared" si="52"/>
        <v>8.2390286398605753E-2</v>
      </c>
      <c r="AC462" s="4">
        <f t="shared" si="53"/>
        <v>8.2377097930390095E-2</v>
      </c>
      <c r="AD462" s="4">
        <f t="shared" si="54"/>
        <v>8.2281417269552348E-2</v>
      </c>
      <c r="AE462" s="4">
        <f t="shared" si="55"/>
        <v>8.2297995146306382E-2</v>
      </c>
    </row>
    <row r="463" spans="1:31" x14ac:dyDescent="0.3">
      <c r="A463" s="2">
        <v>589.01</v>
      </c>
      <c r="B463" s="2">
        <v>58671.326999999997</v>
      </c>
      <c r="D463" s="2">
        <v>589.01</v>
      </c>
      <c r="E463" s="2">
        <v>-5.7729999999999997</v>
      </c>
      <c r="G463">
        <v>589.01</v>
      </c>
      <c r="H463">
        <v>48570.457000000002</v>
      </c>
      <c r="J463">
        <v>589.01</v>
      </c>
      <c r="K463">
        <v>48570.457000000002</v>
      </c>
      <c r="M463">
        <v>589.01</v>
      </c>
      <c r="N463">
        <v>48551.61</v>
      </c>
      <c r="P463">
        <v>589.01</v>
      </c>
      <c r="Q463">
        <v>48553.997000000003</v>
      </c>
      <c r="S463">
        <v>589.01</v>
      </c>
      <c r="T463">
        <v>48534.49</v>
      </c>
      <c r="V463">
        <v>589.01</v>
      </c>
      <c r="W463">
        <v>48556.682999999997</v>
      </c>
      <c r="Y463" s="4">
        <f t="shared" si="49"/>
        <v>8.2044835359907115E-2</v>
      </c>
      <c r="Z463" s="4">
        <f t="shared" si="50"/>
        <v>8.2044835359907115E-2</v>
      </c>
      <c r="AA463" s="4">
        <f t="shared" si="51"/>
        <v>8.2213369154756272E-2</v>
      </c>
      <c r="AB463" s="4">
        <f t="shared" si="52"/>
        <v>8.2192020486750852E-2</v>
      </c>
      <c r="AC463" s="4">
        <f t="shared" si="53"/>
        <v>8.2366516463955361E-2</v>
      </c>
      <c r="AD463" s="4">
        <f t="shared" si="54"/>
        <v>8.2167998900205125E-2</v>
      </c>
      <c r="AE463" s="4">
        <f t="shared" si="55"/>
        <v>8.2171595954246987E-2</v>
      </c>
    </row>
    <row r="464" spans="1:31" x14ac:dyDescent="0.3">
      <c r="A464" s="2">
        <v>589.6</v>
      </c>
      <c r="B464" s="2">
        <v>58777.78</v>
      </c>
      <c r="D464" s="2">
        <v>589.6</v>
      </c>
      <c r="E464" s="2">
        <v>-5.18</v>
      </c>
      <c r="G464">
        <v>589.6</v>
      </c>
      <c r="H464">
        <v>48653.36</v>
      </c>
      <c r="J464">
        <v>589.6</v>
      </c>
      <c r="K464">
        <v>48653.36</v>
      </c>
      <c r="M464">
        <v>589.6</v>
      </c>
      <c r="N464">
        <v>48655.09</v>
      </c>
      <c r="P464">
        <v>589.6</v>
      </c>
      <c r="Q464">
        <v>48642.493000000002</v>
      </c>
      <c r="S464">
        <v>589.6</v>
      </c>
      <c r="T464">
        <v>48641.343000000001</v>
      </c>
      <c r="V464">
        <v>589.6</v>
      </c>
      <c r="W464">
        <v>48633.15</v>
      </c>
      <c r="Y464" s="4">
        <f t="shared" si="49"/>
        <v>8.2092377288164362E-2</v>
      </c>
      <c r="Z464" s="4">
        <f t="shared" si="50"/>
        <v>8.2092377288164362E-2</v>
      </c>
      <c r="AA464" s="4">
        <f t="shared" si="51"/>
        <v>8.2076936707792092E-2</v>
      </c>
      <c r="AB464" s="4">
        <f t="shared" si="52"/>
        <v>8.2189379894862524E-2</v>
      </c>
      <c r="AC464" s="4">
        <f t="shared" si="53"/>
        <v>8.2199646461106904E-2</v>
      </c>
      <c r="AD464" s="4">
        <f t="shared" si="54"/>
        <v>8.2272796074616503E-2</v>
      </c>
      <c r="AE464" s="4">
        <f t="shared" si="55"/>
        <v>8.2153918952451124E-2</v>
      </c>
    </row>
    <row r="465" spans="1:31" x14ac:dyDescent="0.3">
      <c r="A465" s="2">
        <v>590.19000000000005</v>
      </c>
      <c r="B465" s="2">
        <v>58934.28</v>
      </c>
      <c r="D465" s="2">
        <v>590.19000000000005</v>
      </c>
      <c r="E465" s="2">
        <v>-5.5570000000000004</v>
      </c>
      <c r="G465">
        <v>590.19000000000005</v>
      </c>
      <c r="H465">
        <v>48797.046999999999</v>
      </c>
      <c r="J465">
        <v>590.19000000000005</v>
      </c>
      <c r="K465">
        <v>48797.046999999999</v>
      </c>
      <c r="M465">
        <v>590.19000000000005</v>
      </c>
      <c r="N465">
        <v>48809.120000000003</v>
      </c>
      <c r="P465">
        <v>590.19000000000005</v>
      </c>
      <c r="Q465">
        <v>48793.072999999997</v>
      </c>
      <c r="S465">
        <v>590.19000000000005</v>
      </c>
      <c r="T465">
        <v>48804.273000000001</v>
      </c>
      <c r="V465">
        <v>590.19000000000005</v>
      </c>
      <c r="W465">
        <v>48796.292999999998</v>
      </c>
      <c r="Y465" s="4">
        <f t="shared" si="49"/>
        <v>8.1965934837545065E-2</v>
      </c>
      <c r="Z465" s="4">
        <f t="shared" si="50"/>
        <v>8.1965934837545065E-2</v>
      </c>
      <c r="AA465" s="4">
        <f t="shared" si="51"/>
        <v>8.1858510470608367E-2</v>
      </c>
      <c r="AB465" s="4">
        <f t="shared" si="52"/>
        <v>8.2001300912364128E-2</v>
      </c>
      <c r="AC465" s="4">
        <f t="shared" si="53"/>
        <v>8.1901635407577666E-2</v>
      </c>
      <c r="AD465" s="4">
        <f t="shared" si="54"/>
        <v>8.197264473706177E-2</v>
      </c>
      <c r="AE465" s="4">
        <f t="shared" si="55"/>
        <v>8.1944326867117015E-2</v>
      </c>
    </row>
    <row r="466" spans="1:31" x14ac:dyDescent="0.3">
      <c r="A466" s="2">
        <v>590.77</v>
      </c>
      <c r="B466" s="2">
        <v>59045.392999999996</v>
      </c>
      <c r="D466" s="2">
        <v>590.77</v>
      </c>
      <c r="E466" s="2">
        <v>-4.0330000000000004</v>
      </c>
      <c r="G466">
        <v>590.77</v>
      </c>
      <c r="H466">
        <v>48923.072999999997</v>
      </c>
      <c r="J466">
        <v>590.77</v>
      </c>
      <c r="K466">
        <v>48923.072999999997</v>
      </c>
      <c r="M466">
        <v>590.77</v>
      </c>
      <c r="N466">
        <v>48953.593000000001</v>
      </c>
      <c r="P466">
        <v>590.77</v>
      </c>
      <c r="Q466">
        <v>48916.71</v>
      </c>
      <c r="S466">
        <v>590.77</v>
      </c>
      <c r="T466">
        <v>48957.656999999999</v>
      </c>
      <c r="V466">
        <v>590.77</v>
      </c>
      <c r="W466">
        <v>48910.353000000003</v>
      </c>
      <c r="Y466" s="4">
        <f t="shared" si="49"/>
        <v>8.1666151995429107E-2</v>
      </c>
      <c r="Z466" s="4">
        <f t="shared" si="50"/>
        <v>8.1666151995429107E-2</v>
      </c>
      <c r="AA466" s="4">
        <f t="shared" si="51"/>
        <v>8.1395330024598908E-2</v>
      </c>
      <c r="AB466" s="4">
        <f t="shared" si="52"/>
        <v>8.1722635930855075E-2</v>
      </c>
      <c r="AC466" s="4">
        <f t="shared" si="53"/>
        <v>8.1359280492237646E-2</v>
      </c>
      <c r="AD466" s="4">
        <f t="shared" si="54"/>
        <v>8.1779073941487063E-2</v>
      </c>
      <c r="AE466" s="4">
        <f t="shared" si="55"/>
        <v>8.1598104063339491E-2</v>
      </c>
    </row>
    <row r="467" spans="1:31" x14ac:dyDescent="0.3">
      <c r="A467" s="2">
        <v>591.36</v>
      </c>
      <c r="B467" s="2">
        <v>59197.453000000001</v>
      </c>
      <c r="D467" s="2">
        <v>591.36</v>
      </c>
      <c r="E467" s="2">
        <v>-2.6970000000000001</v>
      </c>
      <c r="G467">
        <v>591.36</v>
      </c>
      <c r="H467">
        <v>49080.95</v>
      </c>
      <c r="J467">
        <v>591.36</v>
      </c>
      <c r="K467">
        <v>49080.95</v>
      </c>
      <c r="M467">
        <v>591.36</v>
      </c>
      <c r="N467">
        <v>49119.203000000001</v>
      </c>
      <c r="P467">
        <v>591.36</v>
      </c>
      <c r="Q467">
        <v>49093.252999999997</v>
      </c>
      <c r="S467">
        <v>591.36</v>
      </c>
      <c r="T467">
        <v>49127.137000000002</v>
      </c>
      <c r="V467">
        <v>591.36</v>
      </c>
      <c r="W467">
        <v>49091.783000000003</v>
      </c>
      <c r="Y467" s="4">
        <f t="shared" si="49"/>
        <v>8.1385983043663901E-2</v>
      </c>
      <c r="Z467" s="4">
        <f t="shared" si="50"/>
        <v>8.1385983043663901E-2</v>
      </c>
      <c r="AA467" s="4">
        <f t="shared" si="51"/>
        <v>8.1047650471544344E-2</v>
      </c>
      <c r="AB467" s="4">
        <f t="shared" si="52"/>
        <v>8.1277139145296218E-2</v>
      </c>
      <c r="AC467" s="4">
        <f t="shared" si="53"/>
        <v>8.0977510387769139E-2</v>
      </c>
      <c r="AD467" s="4">
        <f t="shared" si="54"/>
        <v>8.1290142711701679E-2</v>
      </c>
      <c r="AE467" s="4">
        <f t="shared" si="55"/>
        <v>8.1227401467273197E-2</v>
      </c>
    </row>
    <row r="468" spans="1:31" x14ac:dyDescent="0.3">
      <c r="A468" s="2">
        <v>591.94000000000005</v>
      </c>
      <c r="B468" s="2">
        <v>59277.79</v>
      </c>
      <c r="D468" s="2">
        <v>591.94000000000005</v>
      </c>
      <c r="E468" s="2">
        <v>-1.5</v>
      </c>
      <c r="G468">
        <v>591.94000000000005</v>
      </c>
      <c r="H468">
        <v>49192.853000000003</v>
      </c>
      <c r="J468">
        <v>591.94000000000005</v>
      </c>
      <c r="K468">
        <v>49192.853000000003</v>
      </c>
      <c r="M468">
        <v>591.94000000000005</v>
      </c>
      <c r="N468">
        <v>49205.14</v>
      </c>
      <c r="P468">
        <v>591.94000000000005</v>
      </c>
      <c r="Q468">
        <v>49196.033000000003</v>
      </c>
      <c r="S468">
        <v>591.94000000000005</v>
      </c>
      <c r="T468">
        <v>49210.203000000001</v>
      </c>
      <c r="V468">
        <v>591.94000000000005</v>
      </c>
      <c r="W468">
        <v>49178.737000000001</v>
      </c>
      <c r="Y468" s="4">
        <f t="shared" si="49"/>
        <v>8.0987740230444513E-2</v>
      </c>
      <c r="Z468" s="4">
        <f t="shared" si="50"/>
        <v>8.0987740230444513E-2</v>
      </c>
      <c r="AA468" s="4">
        <f t="shared" si="51"/>
        <v>8.087928245650966E-2</v>
      </c>
      <c r="AB468" s="4">
        <f t="shared" si="52"/>
        <v>8.0959667662490381E-2</v>
      </c>
      <c r="AC468" s="4">
        <f t="shared" si="53"/>
        <v>8.0834599059151177E-2</v>
      </c>
      <c r="AD468" s="4">
        <f t="shared" si="54"/>
        <v>8.1112376093193689E-2</v>
      </c>
      <c r="AE468" s="4">
        <f t="shared" si="55"/>
        <v>8.0960234288705649E-2</v>
      </c>
    </row>
    <row r="469" spans="1:31" x14ac:dyDescent="0.3">
      <c r="A469" s="2">
        <v>592.53</v>
      </c>
      <c r="B469" s="2">
        <v>59362.072999999997</v>
      </c>
      <c r="D469" s="2">
        <v>592.53</v>
      </c>
      <c r="E469" s="2">
        <v>-2.9369999999999998</v>
      </c>
      <c r="G469">
        <v>592.53</v>
      </c>
      <c r="H469">
        <v>49256.116999999998</v>
      </c>
      <c r="J469">
        <v>592.53</v>
      </c>
      <c r="K469">
        <v>49256.116999999998</v>
      </c>
      <c r="M469">
        <v>592.53</v>
      </c>
      <c r="N469">
        <v>49266.77</v>
      </c>
      <c r="P469">
        <v>592.53</v>
      </c>
      <c r="Q469">
        <v>49250.47</v>
      </c>
      <c r="S469">
        <v>592.53</v>
      </c>
      <c r="T469">
        <v>49259.233</v>
      </c>
      <c r="V469">
        <v>592.53</v>
      </c>
      <c r="W469">
        <v>49244.08</v>
      </c>
      <c r="Y469" s="4">
        <f t="shared" si="49"/>
        <v>8.1044478160421887E-2</v>
      </c>
      <c r="Z469" s="4">
        <f t="shared" si="50"/>
        <v>8.1044478160421887E-2</v>
      </c>
      <c r="AA469" s="4">
        <f t="shared" si="51"/>
        <v>8.095056570101844E-2</v>
      </c>
      <c r="AB469" s="4">
        <f t="shared" si="52"/>
        <v>8.10942680228839E-2</v>
      </c>
      <c r="AC469" s="4">
        <f t="shared" si="53"/>
        <v>8.1017006686740972E-2</v>
      </c>
      <c r="AD469" s="4">
        <f t="shared" si="54"/>
        <v>8.1150615836031448E-2</v>
      </c>
      <c r="AE469" s="4">
        <f t="shared" si="55"/>
        <v>8.1050235427919767E-2</v>
      </c>
    </row>
    <row r="470" spans="1:31" x14ac:dyDescent="0.3">
      <c r="A470" s="2">
        <v>593.11</v>
      </c>
      <c r="B470" s="2">
        <v>59438.25</v>
      </c>
      <c r="D470" s="2">
        <v>593.11</v>
      </c>
      <c r="E470" s="2">
        <v>-3.5169999999999999</v>
      </c>
      <c r="G470">
        <v>593.11</v>
      </c>
      <c r="H470">
        <v>49376.796999999999</v>
      </c>
      <c r="J470">
        <v>593.11</v>
      </c>
      <c r="K470">
        <v>49376.796999999999</v>
      </c>
      <c r="M470">
        <v>593.11</v>
      </c>
      <c r="N470">
        <v>49356.053</v>
      </c>
      <c r="P470">
        <v>593.11</v>
      </c>
      <c r="Q470">
        <v>49342.923000000003</v>
      </c>
      <c r="S470">
        <v>593.11</v>
      </c>
      <c r="T470">
        <v>49333.406999999999</v>
      </c>
      <c r="V470">
        <v>593.11</v>
      </c>
      <c r="W470">
        <v>49322.822999999997</v>
      </c>
      <c r="Y470" s="4">
        <f t="shared" si="49"/>
        <v>8.0537863830353926E-2</v>
      </c>
      <c r="Z470" s="4">
        <f t="shared" si="50"/>
        <v>8.0537863830353926E-2</v>
      </c>
      <c r="AA470" s="4">
        <f t="shared" si="51"/>
        <v>8.0720343381679771E-2</v>
      </c>
      <c r="AB470" s="4">
        <f t="shared" si="52"/>
        <v>8.0835884199934357E-2</v>
      </c>
      <c r="AC470" s="4">
        <f t="shared" si="53"/>
        <v>8.0919641910151913E-2</v>
      </c>
      <c r="AD470" s="4">
        <f t="shared" si="54"/>
        <v>8.1012818896757516E-2</v>
      </c>
      <c r="AE470" s="4">
        <f t="shared" si="55"/>
        <v>8.0760736008205228E-2</v>
      </c>
    </row>
    <row r="471" spans="1:31" x14ac:dyDescent="0.3">
      <c r="A471" s="2">
        <v>593.70000000000005</v>
      </c>
      <c r="B471" s="2">
        <v>59586.866999999998</v>
      </c>
      <c r="D471" s="2">
        <v>593.70000000000005</v>
      </c>
      <c r="E471" s="2">
        <v>-4.1369999999999996</v>
      </c>
      <c r="G471">
        <v>593.70000000000005</v>
      </c>
      <c r="H471">
        <v>49510.28</v>
      </c>
      <c r="J471">
        <v>593.70000000000005</v>
      </c>
      <c r="K471">
        <v>49510.28</v>
      </c>
      <c r="M471">
        <v>593.70000000000005</v>
      </c>
      <c r="N471">
        <v>49518.559999999998</v>
      </c>
      <c r="P471">
        <v>593.70000000000005</v>
      </c>
      <c r="Q471">
        <v>49504.72</v>
      </c>
      <c r="S471">
        <v>593.70000000000005</v>
      </c>
      <c r="T471">
        <v>49495.237000000001</v>
      </c>
      <c r="V471">
        <v>593.70000000000005</v>
      </c>
      <c r="W471">
        <v>49480.06</v>
      </c>
      <c r="Y471" s="4">
        <f t="shared" si="49"/>
        <v>8.0449032676781163E-2</v>
      </c>
      <c r="Z471" s="4">
        <f t="shared" si="50"/>
        <v>8.0449032676781163E-2</v>
      </c>
      <c r="AA471" s="4">
        <f t="shared" si="51"/>
        <v>8.0376414278015243E-2</v>
      </c>
      <c r="AB471" s="4">
        <f t="shared" si="52"/>
        <v>8.0497802571461011E-2</v>
      </c>
      <c r="AC471" s="4">
        <f t="shared" si="53"/>
        <v>8.0580995949281947E-2</v>
      </c>
      <c r="AD471" s="4">
        <f t="shared" si="54"/>
        <v>8.0714175371622648E-2</v>
      </c>
      <c r="AE471" s="4">
        <f t="shared" si="55"/>
        <v>8.051124225399052E-2</v>
      </c>
    </row>
    <row r="472" spans="1:31" x14ac:dyDescent="0.3">
      <c r="A472" s="2">
        <v>594.29</v>
      </c>
      <c r="B472" s="2">
        <v>59746.26</v>
      </c>
      <c r="D472" s="2">
        <v>594.29</v>
      </c>
      <c r="E472" s="2">
        <v>-3.3130000000000002</v>
      </c>
      <c r="G472">
        <v>594.29</v>
      </c>
      <c r="H472">
        <v>49700.703000000001</v>
      </c>
      <c r="J472">
        <v>594.29</v>
      </c>
      <c r="K472">
        <v>49700.703000000001</v>
      </c>
      <c r="M472">
        <v>594.29</v>
      </c>
      <c r="N472">
        <v>49698.99</v>
      </c>
      <c r="P472">
        <v>594.29</v>
      </c>
      <c r="Q472">
        <v>49708.963000000003</v>
      </c>
      <c r="S472">
        <v>594.29</v>
      </c>
      <c r="T472">
        <v>49679.413</v>
      </c>
      <c r="V472">
        <v>594.29</v>
      </c>
      <c r="W472">
        <v>49665.38</v>
      </c>
      <c r="Y472" s="4">
        <f t="shared" si="49"/>
        <v>7.9943325541204202E-2</v>
      </c>
      <c r="Z472" s="4">
        <f t="shared" si="50"/>
        <v>7.9943325541204202E-2</v>
      </c>
      <c r="AA472" s="4">
        <f t="shared" si="51"/>
        <v>7.9958293331080288E-2</v>
      </c>
      <c r="AB472" s="4">
        <f t="shared" si="52"/>
        <v>7.9871158849878068E-2</v>
      </c>
      <c r="AC472" s="4">
        <f t="shared" si="53"/>
        <v>8.0129389184605368E-2</v>
      </c>
      <c r="AD472" s="4">
        <f t="shared" si="54"/>
        <v>8.0252073985012287E-2</v>
      </c>
      <c r="AE472" s="4">
        <f t="shared" si="55"/>
        <v>8.0016261072164072E-2</v>
      </c>
    </row>
    <row r="473" spans="1:31" x14ac:dyDescent="0.3">
      <c r="A473" s="2">
        <v>594.87</v>
      </c>
      <c r="B473" s="2">
        <v>59820.03</v>
      </c>
      <c r="D473" s="2">
        <v>594.87</v>
      </c>
      <c r="E473" s="2">
        <v>-4.0330000000000004</v>
      </c>
      <c r="G473">
        <v>594.87</v>
      </c>
      <c r="H473">
        <v>49759.427000000003</v>
      </c>
      <c r="J473">
        <v>594.87</v>
      </c>
      <c r="K473">
        <v>49759.427000000003</v>
      </c>
      <c r="M473">
        <v>594.87</v>
      </c>
      <c r="N473">
        <v>49773.947</v>
      </c>
      <c r="P473">
        <v>594.87</v>
      </c>
      <c r="Q473">
        <v>49764.322999999997</v>
      </c>
      <c r="S473">
        <v>594.87</v>
      </c>
      <c r="T473">
        <v>49755.607000000004</v>
      </c>
      <c r="V473">
        <v>594.87</v>
      </c>
      <c r="W473">
        <v>49729.027000000002</v>
      </c>
      <c r="Y473" s="4">
        <f t="shared" si="49"/>
        <v>7.9965336398587911E-2</v>
      </c>
      <c r="Z473" s="4">
        <f t="shared" si="50"/>
        <v>7.9965336398587911E-2</v>
      </c>
      <c r="AA473" s="4">
        <f t="shared" si="51"/>
        <v>7.9838636284103745E-2</v>
      </c>
      <c r="AB473" s="4">
        <f t="shared" si="52"/>
        <v>7.9922610245874895E-2</v>
      </c>
      <c r="AC473" s="4">
        <f t="shared" si="53"/>
        <v>7.9998675491154067E-2</v>
      </c>
      <c r="AD473" s="4">
        <f t="shared" si="54"/>
        <v>8.0230723623401307E-2</v>
      </c>
      <c r="AE473" s="4">
        <f t="shared" si="55"/>
        <v>7.9986886406951632E-2</v>
      </c>
    </row>
    <row r="474" spans="1:31" x14ac:dyDescent="0.3">
      <c r="A474" s="2">
        <v>595.46</v>
      </c>
      <c r="B474" s="2">
        <v>59856.093000000001</v>
      </c>
      <c r="D474" s="2">
        <v>595.46</v>
      </c>
      <c r="E474" s="2">
        <v>-2.7730000000000001</v>
      </c>
      <c r="G474">
        <v>595.46</v>
      </c>
      <c r="H474">
        <v>49811.5</v>
      </c>
      <c r="J474">
        <v>595.46</v>
      </c>
      <c r="K474">
        <v>49811.5</v>
      </c>
      <c r="M474">
        <v>595.46</v>
      </c>
      <c r="N474">
        <v>49805.192999999999</v>
      </c>
      <c r="P474">
        <v>595.46</v>
      </c>
      <c r="Q474">
        <v>49777.283000000003</v>
      </c>
      <c r="S474">
        <v>595.46</v>
      </c>
      <c r="T474">
        <v>49776.62</v>
      </c>
      <c r="V474">
        <v>595.46</v>
      </c>
      <c r="W474">
        <v>49762.226999999999</v>
      </c>
      <c r="Y474" s="4">
        <f t="shared" si="49"/>
        <v>7.9774688548246084E-2</v>
      </c>
      <c r="Z474" s="4">
        <f t="shared" si="50"/>
        <v>7.9774688548246084E-2</v>
      </c>
      <c r="AA474" s="4">
        <f t="shared" si="51"/>
        <v>7.9829678183663197E-2</v>
      </c>
      <c r="AB474" s="4">
        <f t="shared" si="52"/>
        <v>8.0073104231572073E-2</v>
      </c>
      <c r="AC474" s="4">
        <f t="shared" si="53"/>
        <v>8.0078888458873426E-2</v>
      </c>
      <c r="AD474" s="4">
        <f t="shared" si="54"/>
        <v>8.0204476657931359E-2</v>
      </c>
      <c r="AE474" s="4">
        <f t="shared" si="55"/>
        <v>7.9955920771422037E-2</v>
      </c>
    </row>
    <row r="475" spans="1:31" x14ac:dyDescent="0.3">
      <c r="A475" s="2">
        <v>596.04</v>
      </c>
      <c r="B475" s="2">
        <v>59936.553</v>
      </c>
      <c r="D475" s="2">
        <v>596.04</v>
      </c>
      <c r="E475" s="2">
        <v>-3.4729999999999999</v>
      </c>
      <c r="G475">
        <v>596.04</v>
      </c>
      <c r="H475">
        <v>49896.03</v>
      </c>
      <c r="J475">
        <v>596.04</v>
      </c>
      <c r="K475">
        <v>49896.03</v>
      </c>
      <c r="M475">
        <v>596.04</v>
      </c>
      <c r="N475">
        <v>49887.06</v>
      </c>
      <c r="P475">
        <v>596.04</v>
      </c>
      <c r="Q475">
        <v>49859.41</v>
      </c>
      <c r="S475">
        <v>596.04</v>
      </c>
      <c r="T475">
        <v>49875.506999999998</v>
      </c>
      <c r="V475">
        <v>596.04</v>
      </c>
      <c r="W475">
        <v>49849.152999999998</v>
      </c>
      <c r="Y475" s="4">
        <f t="shared" si="49"/>
        <v>7.9620706928621027E-2</v>
      </c>
      <c r="Z475" s="4">
        <f t="shared" si="50"/>
        <v>7.9620706928621027E-2</v>
      </c>
      <c r="AA475" s="4">
        <f t="shared" si="51"/>
        <v>7.9698783291138137E-2</v>
      </c>
      <c r="AB475" s="4">
        <f t="shared" si="52"/>
        <v>7.9939541817786633E-2</v>
      </c>
      <c r="AC475" s="4">
        <f t="shared" si="53"/>
        <v>7.9799363198185605E-2</v>
      </c>
      <c r="AD475" s="4">
        <f t="shared" si="54"/>
        <v>8.0028887167597665E-2</v>
      </c>
      <c r="AE475" s="4">
        <f t="shared" si="55"/>
        <v>7.9784664888658346E-2</v>
      </c>
    </row>
    <row r="476" spans="1:31" x14ac:dyDescent="0.3">
      <c r="A476" s="2">
        <v>596.63</v>
      </c>
      <c r="B476" s="2">
        <v>59976.07</v>
      </c>
      <c r="D476" s="2">
        <v>596.63</v>
      </c>
      <c r="E476" s="2">
        <v>-4.5999999999999996</v>
      </c>
      <c r="G476">
        <v>596.63</v>
      </c>
      <c r="H476">
        <v>49959.682999999997</v>
      </c>
      <c r="J476">
        <v>596.63</v>
      </c>
      <c r="K476">
        <v>49959.682999999997</v>
      </c>
      <c r="M476">
        <v>596.63</v>
      </c>
      <c r="N476">
        <v>49934.277000000002</v>
      </c>
      <c r="P476">
        <v>596.63</v>
      </c>
      <c r="Q476">
        <v>49914.01</v>
      </c>
      <c r="S476">
        <v>596.63</v>
      </c>
      <c r="T476">
        <v>49929.457000000002</v>
      </c>
      <c r="V476">
        <v>596.63</v>
      </c>
      <c r="W476">
        <v>49908.36</v>
      </c>
      <c r="Y476" s="4">
        <f t="shared" si="49"/>
        <v>7.9351653078438028E-2</v>
      </c>
      <c r="Z476" s="4">
        <f t="shared" si="50"/>
        <v>7.9351653078438028E-2</v>
      </c>
      <c r="AA476" s="4">
        <f t="shared" si="51"/>
        <v>7.9572540702915348E-2</v>
      </c>
      <c r="AB476" s="4">
        <f t="shared" si="52"/>
        <v>7.9748828864174393E-2</v>
      </c>
      <c r="AC476" s="4">
        <f t="shared" si="53"/>
        <v>7.9614459956121597E-2</v>
      </c>
      <c r="AD476" s="4">
        <f t="shared" si="54"/>
        <v>7.9797986937624993E-2</v>
      </c>
      <c r="AE476" s="4">
        <f t="shared" si="55"/>
        <v>7.9572853769618743E-2</v>
      </c>
    </row>
    <row r="477" spans="1:31" x14ac:dyDescent="0.3">
      <c r="A477" s="2">
        <v>597.21</v>
      </c>
      <c r="B477" s="2">
        <v>60093.673000000003</v>
      </c>
      <c r="D477" s="2">
        <v>597.21</v>
      </c>
      <c r="E477" s="2">
        <v>-4.3899999999999997</v>
      </c>
      <c r="G477">
        <v>597.21</v>
      </c>
      <c r="H477">
        <v>50067.182999999997</v>
      </c>
      <c r="J477">
        <v>597.21</v>
      </c>
      <c r="K477">
        <v>50067.182999999997</v>
      </c>
      <c r="M477">
        <v>597.21</v>
      </c>
      <c r="N477">
        <v>50058.752999999997</v>
      </c>
      <c r="P477">
        <v>597.21</v>
      </c>
      <c r="Q477">
        <v>50040.692999999999</v>
      </c>
      <c r="S477">
        <v>597.21</v>
      </c>
      <c r="T477">
        <v>50064.053</v>
      </c>
      <c r="V477">
        <v>597.21</v>
      </c>
      <c r="W477">
        <v>50030.607000000004</v>
      </c>
      <c r="Y477" s="4">
        <f t="shared" si="49"/>
        <v>7.9269239644551195E-2</v>
      </c>
      <c r="Z477" s="4">
        <f t="shared" si="50"/>
        <v>7.9269239644551195E-2</v>
      </c>
      <c r="AA477" s="4">
        <f t="shared" si="51"/>
        <v>7.9342363185263928E-2</v>
      </c>
      <c r="AB477" s="4">
        <f t="shared" si="52"/>
        <v>7.9499060766305099E-2</v>
      </c>
      <c r="AC477" s="4">
        <f t="shared" si="53"/>
        <v>7.9296388466432735E-2</v>
      </c>
      <c r="AD477" s="4">
        <f t="shared" si="54"/>
        <v>7.9586596550834957E-2</v>
      </c>
      <c r="AE477" s="4">
        <f t="shared" si="55"/>
        <v>7.9377148042989842E-2</v>
      </c>
    </row>
    <row r="478" spans="1:31" x14ac:dyDescent="0.3">
      <c r="A478" s="2">
        <v>597.79999999999995</v>
      </c>
      <c r="B478" s="2">
        <v>60063.37</v>
      </c>
      <c r="D478" s="2">
        <v>597.79999999999995</v>
      </c>
      <c r="E478" s="2">
        <v>-4.9329999999999998</v>
      </c>
      <c r="G478">
        <v>597.79999999999995</v>
      </c>
      <c r="H478">
        <v>50009.08</v>
      </c>
      <c r="J478">
        <v>597.79999999999995</v>
      </c>
      <c r="K478">
        <v>50009.08</v>
      </c>
      <c r="M478">
        <v>597.79999999999995</v>
      </c>
      <c r="N478">
        <v>50006.42</v>
      </c>
      <c r="P478">
        <v>597.79999999999995</v>
      </c>
      <c r="Q478">
        <v>49995.542999999998</v>
      </c>
      <c r="S478">
        <v>597.79999999999995</v>
      </c>
      <c r="T478">
        <v>50017.99</v>
      </c>
      <c r="V478">
        <v>597.79999999999995</v>
      </c>
      <c r="W478">
        <v>49973.817000000003</v>
      </c>
      <c r="Y478" s="4">
        <f t="shared" si="49"/>
        <v>7.9553660137537813E-2</v>
      </c>
      <c r="Z478" s="4">
        <f t="shared" si="50"/>
        <v>7.9553660137537813E-2</v>
      </c>
      <c r="AA478" s="4">
        <f t="shared" si="51"/>
        <v>7.9576758744787868E-2</v>
      </c>
      <c r="AB478" s="4">
        <f t="shared" si="52"/>
        <v>7.9671223992459406E-2</v>
      </c>
      <c r="AC478" s="4">
        <f t="shared" si="53"/>
        <v>7.9476297435345719E-2</v>
      </c>
      <c r="AD478" s="4">
        <f t="shared" si="54"/>
        <v>7.9859972844392904E-2</v>
      </c>
      <c r="AE478" s="4">
        <f t="shared" si="55"/>
        <v>7.9615262215343582E-2</v>
      </c>
    </row>
    <row r="479" spans="1:31" x14ac:dyDescent="0.3">
      <c r="A479" s="2">
        <v>598.39</v>
      </c>
      <c r="B479" s="2">
        <v>60158.063000000002</v>
      </c>
      <c r="D479" s="2">
        <v>598.39</v>
      </c>
      <c r="E479" s="2">
        <v>-4.1269999999999998</v>
      </c>
      <c r="G479">
        <v>598.39</v>
      </c>
      <c r="H479">
        <v>50069.292999999998</v>
      </c>
      <c r="J479">
        <v>598.39</v>
      </c>
      <c r="K479">
        <v>50069.292999999998</v>
      </c>
      <c r="M479">
        <v>598.39</v>
      </c>
      <c r="N479">
        <v>50099.44</v>
      </c>
      <c r="P479">
        <v>598.39</v>
      </c>
      <c r="Q479">
        <v>50083.923000000003</v>
      </c>
      <c r="S479">
        <v>598.39</v>
      </c>
      <c r="T479">
        <v>50102.45</v>
      </c>
      <c r="V479">
        <v>598.39</v>
      </c>
      <c r="W479">
        <v>50056.03</v>
      </c>
      <c r="Y479" s="4">
        <f t="shared" si="49"/>
        <v>7.9716382286996845E-2</v>
      </c>
      <c r="Z479" s="4">
        <f t="shared" si="50"/>
        <v>7.9716382286996845E-2</v>
      </c>
      <c r="AA479" s="4">
        <f t="shared" si="51"/>
        <v>7.9454991392076471E-2</v>
      </c>
      <c r="AB479" s="4">
        <f t="shared" si="52"/>
        <v>7.9589512577208629E-2</v>
      </c>
      <c r="AC479" s="4">
        <f t="shared" si="53"/>
        <v>7.9428901690201198E-2</v>
      </c>
      <c r="AD479" s="4">
        <f t="shared" si="54"/>
        <v>7.9831429565237297E-2</v>
      </c>
      <c r="AE479" s="4">
        <f t="shared" si="55"/>
        <v>7.9622933299786217E-2</v>
      </c>
    </row>
    <row r="480" spans="1:31" x14ac:dyDescent="0.3">
      <c r="A480" s="2">
        <v>598.97</v>
      </c>
      <c r="B480" s="2">
        <v>60083.682999999997</v>
      </c>
      <c r="D480" s="2">
        <v>598.97</v>
      </c>
      <c r="E480" s="2">
        <v>-5.7830000000000004</v>
      </c>
      <c r="G480">
        <v>598.97</v>
      </c>
      <c r="H480">
        <v>50012.99</v>
      </c>
      <c r="J480">
        <v>598.97</v>
      </c>
      <c r="K480">
        <v>50012.99</v>
      </c>
      <c r="M480">
        <v>598.97</v>
      </c>
      <c r="N480">
        <v>50021.34</v>
      </c>
      <c r="P480">
        <v>598.97</v>
      </c>
      <c r="Q480">
        <v>50018.707000000002</v>
      </c>
      <c r="S480">
        <v>598.97</v>
      </c>
      <c r="T480">
        <v>50043.963000000003</v>
      </c>
      <c r="V480">
        <v>598.97</v>
      </c>
      <c r="W480">
        <v>49989.362999999998</v>
      </c>
      <c r="Y480" s="4">
        <f t="shared" si="49"/>
        <v>7.9665310625786759E-2</v>
      </c>
      <c r="Z480" s="4">
        <f t="shared" si="50"/>
        <v>7.9665310625786759E-2</v>
      </c>
      <c r="AA480" s="4">
        <f t="shared" si="51"/>
        <v>7.9592816718943971E-2</v>
      </c>
      <c r="AB480" s="4">
        <f t="shared" si="52"/>
        <v>7.9615674868589448E-2</v>
      </c>
      <c r="AC480" s="4">
        <f t="shared" si="53"/>
        <v>7.9396466766559745E-2</v>
      </c>
      <c r="AD480" s="4">
        <f t="shared" si="54"/>
        <v>7.9870503583275201E-2</v>
      </c>
      <c r="AE480" s="4">
        <f t="shared" si="55"/>
        <v>7.9634347198156985E-2</v>
      </c>
    </row>
    <row r="481" spans="1:31" x14ac:dyDescent="0.3">
      <c r="A481" s="2">
        <v>599.55999999999995</v>
      </c>
      <c r="B481" s="2">
        <v>60164.21</v>
      </c>
      <c r="D481" s="2">
        <v>599.55999999999995</v>
      </c>
      <c r="E481" s="2">
        <v>-5.0069999999999997</v>
      </c>
      <c r="G481">
        <v>599.55999999999995</v>
      </c>
      <c r="H481">
        <v>50123.866999999998</v>
      </c>
      <c r="J481">
        <v>599.55999999999995</v>
      </c>
      <c r="K481">
        <v>50123.866999999998</v>
      </c>
      <c r="M481">
        <v>599.55999999999995</v>
      </c>
      <c r="N481">
        <v>50114.23</v>
      </c>
      <c r="P481">
        <v>599.55999999999995</v>
      </c>
      <c r="Q481">
        <v>50115.56</v>
      </c>
      <c r="S481">
        <v>599.55999999999995</v>
      </c>
      <c r="T481">
        <v>50137.919999999998</v>
      </c>
      <c r="V481">
        <v>599.55999999999995</v>
      </c>
      <c r="W481">
        <v>50101.82</v>
      </c>
      <c r="Y481" s="4">
        <f t="shared" si="49"/>
        <v>7.9286410369933044E-2</v>
      </c>
      <c r="Z481" s="4">
        <f t="shared" si="50"/>
        <v>7.9286410369933044E-2</v>
      </c>
      <c r="AA481" s="4">
        <f t="shared" si="51"/>
        <v>7.9369909119051452E-2</v>
      </c>
      <c r="AB481" s="4">
        <f t="shared" si="52"/>
        <v>7.9358384522276199E-2</v>
      </c>
      <c r="AC481" s="4">
        <f t="shared" si="53"/>
        <v>7.9164678430678329E-2</v>
      </c>
      <c r="AD481" s="4">
        <f t="shared" si="54"/>
        <v>7.9477457880977556E-2</v>
      </c>
      <c r="AE481" s="4">
        <f t="shared" si="55"/>
        <v>7.9323875115474937E-2</v>
      </c>
    </row>
    <row r="482" spans="1:31" x14ac:dyDescent="0.3">
      <c r="A482" s="2">
        <v>600.14</v>
      </c>
      <c r="B482" s="2">
        <v>60124.713000000003</v>
      </c>
      <c r="D482" s="2">
        <v>600.14</v>
      </c>
      <c r="E482" s="2">
        <v>-4.593</v>
      </c>
      <c r="G482">
        <v>600.14</v>
      </c>
      <c r="H482">
        <v>50093.682999999997</v>
      </c>
      <c r="J482">
        <v>600.14</v>
      </c>
      <c r="K482">
        <v>50093.682999999997</v>
      </c>
      <c r="M482">
        <v>600.14</v>
      </c>
      <c r="N482">
        <v>50077.13</v>
      </c>
      <c r="P482">
        <v>600.14</v>
      </c>
      <c r="Q482">
        <v>50099.13</v>
      </c>
      <c r="S482">
        <v>600.14</v>
      </c>
      <c r="T482">
        <v>50106.247000000003</v>
      </c>
      <c r="V482">
        <v>600.14</v>
      </c>
      <c r="W482">
        <v>50068.892999999996</v>
      </c>
      <c r="Y482" s="4">
        <f t="shared" si="49"/>
        <v>7.926341031189435E-2</v>
      </c>
      <c r="Z482" s="4">
        <f t="shared" si="50"/>
        <v>7.926341031189435E-2</v>
      </c>
      <c r="AA482" s="4">
        <f t="shared" si="51"/>
        <v>7.9406929511258051E-2</v>
      </c>
      <c r="AB482" s="4">
        <f t="shared" si="52"/>
        <v>7.921619364817778E-2</v>
      </c>
      <c r="AC482" s="4">
        <f t="shared" si="53"/>
        <v>7.9154508524970593E-2</v>
      </c>
      <c r="AD482" s="4">
        <f t="shared" si="54"/>
        <v>7.9478364311129604E-2</v>
      </c>
      <c r="AE482" s="4">
        <f t="shared" si="55"/>
        <v>7.9297136103220783E-2</v>
      </c>
    </row>
    <row r="483" spans="1:31" x14ac:dyDescent="0.3">
      <c r="A483" s="2">
        <v>600.73</v>
      </c>
      <c r="B483" s="2">
        <v>60209.62</v>
      </c>
      <c r="D483" s="2">
        <v>600.73</v>
      </c>
      <c r="E483" s="2">
        <v>-3.12</v>
      </c>
      <c r="G483">
        <v>600.73</v>
      </c>
      <c r="H483">
        <v>50191.83</v>
      </c>
      <c r="J483">
        <v>600.73</v>
      </c>
      <c r="K483">
        <v>50191.83</v>
      </c>
      <c r="M483">
        <v>600.73</v>
      </c>
      <c r="N483">
        <v>50192.307000000001</v>
      </c>
      <c r="P483">
        <v>600.73</v>
      </c>
      <c r="Q483">
        <v>50194.303</v>
      </c>
      <c r="S483">
        <v>600.73</v>
      </c>
      <c r="T483">
        <v>50188.34</v>
      </c>
      <c r="V483">
        <v>600.73</v>
      </c>
      <c r="W483">
        <v>50148.542999999998</v>
      </c>
      <c r="Y483" s="4">
        <f t="shared" si="49"/>
        <v>7.902836440553343E-2</v>
      </c>
      <c r="Z483" s="4">
        <f t="shared" si="50"/>
        <v>7.902836440553343E-2</v>
      </c>
      <c r="AA483" s="4">
        <f t="shared" si="51"/>
        <v>7.9024237347262369E-2</v>
      </c>
      <c r="AB483" s="4">
        <f t="shared" si="52"/>
        <v>7.9006968153569904E-2</v>
      </c>
      <c r="AC483" s="4">
        <f t="shared" si="53"/>
        <v>7.9058561475883027E-2</v>
      </c>
      <c r="AD483" s="4">
        <f t="shared" si="54"/>
        <v>7.9403051818335985E-2</v>
      </c>
      <c r="AE483" s="4">
        <f t="shared" si="55"/>
        <v>7.9091591267686348E-2</v>
      </c>
    </row>
    <row r="484" spans="1:31" x14ac:dyDescent="0.3">
      <c r="A484" s="2">
        <v>601.30999999999995</v>
      </c>
      <c r="B484" s="2">
        <v>60150.957000000002</v>
      </c>
      <c r="D484" s="2">
        <v>601.30999999999995</v>
      </c>
      <c r="E484" s="2">
        <v>-3.0129999999999999</v>
      </c>
      <c r="G484">
        <v>601.30999999999995</v>
      </c>
      <c r="H484">
        <v>50128.192999999999</v>
      </c>
      <c r="J484">
        <v>601.30999999999995</v>
      </c>
      <c r="K484">
        <v>50128.192999999999</v>
      </c>
      <c r="M484">
        <v>601.30999999999995</v>
      </c>
      <c r="N484">
        <v>50140.94</v>
      </c>
      <c r="P484">
        <v>601.30999999999995</v>
      </c>
      <c r="Q484">
        <v>50133.247000000003</v>
      </c>
      <c r="S484">
        <v>601.30999999999995</v>
      </c>
      <c r="T484">
        <v>50109.012999999999</v>
      </c>
      <c r="V484">
        <v>601.30999999999995</v>
      </c>
      <c r="W484">
        <v>50071.519999999997</v>
      </c>
      <c r="Y484" s="4">
        <f t="shared" si="49"/>
        <v>7.9156142382352856E-2</v>
      </c>
      <c r="Z484" s="4">
        <f t="shared" si="50"/>
        <v>7.9156142382352856E-2</v>
      </c>
      <c r="AA484" s="4">
        <f t="shared" si="51"/>
        <v>7.9045727163950794E-2</v>
      </c>
      <c r="AB484" s="4">
        <f t="shared" si="52"/>
        <v>7.9112360996406603E-2</v>
      </c>
      <c r="AC484" s="4">
        <f t="shared" si="53"/>
        <v>7.9322333517621788E-2</v>
      </c>
      <c r="AD484" s="4">
        <f t="shared" si="54"/>
        <v>7.9647387176169773E-2</v>
      </c>
      <c r="AE484" s="4">
        <f t="shared" si="55"/>
        <v>7.924001560314245E-2</v>
      </c>
    </row>
    <row r="485" spans="1:31" x14ac:dyDescent="0.3">
      <c r="A485" s="2">
        <v>601.9</v>
      </c>
      <c r="B485" s="2">
        <v>60238.353000000003</v>
      </c>
      <c r="D485" s="2">
        <v>601.9</v>
      </c>
      <c r="E485" s="2">
        <v>-2.0329999999999999</v>
      </c>
      <c r="G485">
        <v>601.9</v>
      </c>
      <c r="H485">
        <v>50233.796999999999</v>
      </c>
      <c r="J485">
        <v>601.9</v>
      </c>
      <c r="K485">
        <v>50233.796999999999</v>
      </c>
      <c r="M485">
        <v>601.9</v>
      </c>
      <c r="N485">
        <v>50229.13</v>
      </c>
      <c r="P485">
        <v>601.9</v>
      </c>
      <c r="Q485">
        <v>50224.72</v>
      </c>
      <c r="S485">
        <v>601.9</v>
      </c>
      <c r="T485">
        <v>50203.623</v>
      </c>
      <c r="V485">
        <v>601.9</v>
      </c>
      <c r="W485">
        <v>50178.83</v>
      </c>
      <c r="Y485" s="4">
        <f t="shared" si="49"/>
        <v>7.8874163914053511E-2</v>
      </c>
      <c r="Z485" s="4">
        <f t="shared" si="50"/>
        <v>7.8874163914053511E-2</v>
      </c>
      <c r="AA485" s="4">
        <f t="shared" si="51"/>
        <v>7.8914512535784409E-2</v>
      </c>
      <c r="AB485" s="4">
        <f t="shared" si="52"/>
        <v>7.8952642704967324E-2</v>
      </c>
      <c r="AC485" s="4">
        <f t="shared" si="53"/>
        <v>7.9135099959765989E-2</v>
      </c>
      <c r="AD485" s="4">
        <f t="shared" si="54"/>
        <v>7.9349620064975646E-2</v>
      </c>
      <c r="AE485" s="4">
        <f t="shared" si="55"/>
        <v>7.9016700515600072E-2</v>
      </c>
    </row>
    <row r="486" spans="1:31" x14ac:dyDescent="0.3">
      <c r="A486" s="2">
        <v>602.48</v>
      </c>
      <c r="B486" s="2">
        <v>60243.296999999999</v>
      </c>
      <c r="D486" s="2">
        <v>602.48</v>
      </c>
      <c r="E486" s="2">
        <v>-2.597</v>
      </c>
      <c r="G486">
        <v>602.48</v>
      </c>
      <c r="H486">
        <v>50195.112999999998</v>
      </c>
      <c r="J486">
        <v>602.48</v>
      </c>
      <c r="K486">
        <v>50195.112999999998</v>
      </c>
      <c r="M486">
        <v>602.48</v>
      </c>
      <c r="N486">
        <v>50196.4</v>
      </c>
      <c r="P486">
        <v>602.48</v>
      </c>
      <c r="Q486">
        <v>50200.639999999999</v>
      </c>
      <c r="S486">
        <v>602.48</v>
      </c>
      <c r="T486">
        <v>50171.15</v>
      </c>
      <c r="V486">
        <v>602.48</v>
      </c>
      <c r="W486">
        <v>50182.559999999998</v>
      </c>
      <c r="Y486" s="4">
        <f t="shared" si="49"/>
        <v>7.9243548088095195E-2</v>
      </c>
      <c r="Z486" s="4">
        <f t="shared" si="50"/>
        <v>7.9243548088095195E-2</v>
      </c>
      <c r="AA486" s="4">
        <f t="shared" si="51"/>
        <v>7.9232413519742431E-2</v>
      </c>
      <c r="AB486" s="4">
        <f t="shared" si="52"/>
        <v>7.9195732889620937E-2</v>
      </c>
      <c r="AC486" s="4">
        <f t="shared" si="53"/>
        <v>7.9450917776224234E-2</v>
      </c>
      <c r="AD486" s="4">
        <f t="shared" si="54"/>
        <v>7.9352166198389862E-2</v>
      </c>
      <c r="AE486" s="4">
        <f t="shared" si="55"/>
        <v>7.9286387760027971E-2</v>
      </c>
    </row>
    <row r="487" spans="1:31" x14ac:dyDescent="0.3">
      <c r="A487" s="2">
        <v>603.07000000000005</v>
      </c>
      <c r="B487" s="2">
        <v>60291.192999999999</v>
      </c>
      <c r="D487" s="2">
        <v>603.07000000000005</v>
      </c>
      <c r="E487" s="2">
        <v>-2.71</v>
      </c>
      <c r="G487">
        <v>603.07000000000005</v>
      </c>
      <c r="H487">
        <v>50204.783000000003</v>
      </c>
      <c r="J487">
        <v>603.07000000000005</v>
      </c>
      <c r="K487">
        <v>50204.783000000003</v>
      </c>
      <c r="M487">
        <v>603.07000000000005</v>
      </c>
      <c r="N487">
        <v>50224.873</v>
      </c>
      <c r="P487">
        <v>603.07000000000005</v>
      </c>
      <c r="Q487">
        <v>50235.046999999999</v>
      </c>
      <c r="S487">
        <v>603.07000000000005</v>
      </c>
      <c r="T487">
        <v>50212.243000000002</v>
      </c>
      <c r="V487">
        <v>603.07000000000005</v>
      </c>
      <c r="W487">
        <v>50221.237000000001</v>
      </c>
      <c r="Y487" s="4">
        <f t="shared" si="49"/>
        <v>7.9504861540048113E-2</v>
      </c>
      <c r="Z487" s="4">
        <f t="shared" si="50"/>
        <v>7.9504861540048113E-2</v>
      </c>
      <c r="AA487" s="4">
        <f t="shared" si="51"/>
        <v>7.9331117931633804E-2</v>
      </c>
      <c r="AB487" s="4">
        <f t="shared" si="52"/>
        <v>7.9243157007518328E-2</v>
      </c>
      <c r="AC487" s="4">
        <f t="shared" si="53"/>
        <v>7.944033738294963E-2</v>
      </c>
      <c r="AD487" s="4">
        <f t="shared" si="54"/>
        <v>7.9362557865637562E-2</v>
      </c>
      <c r="AE487" s="4">
        <f t="shared" si="55"/>
        <v>7.9397815544639261E-2</v>
      </c>
    </row>
    <row r="488" spans="1:31" x14ac:dyDescent="0.3">
      <c r="A488" s="2">
        <v>603.65</v>
      </c>
      <c r="B488" s="2">
        <v>60205.892999999996</v>
      </c>
      <c r="D488" s="2">
        <v>603.65</v>
      </c>
      <c r="E488" s="2">
        <v>-4.7629999999999999</v>
      </c>
      <c r="G488">
        <v>603.65</v>
      </c>
      <c r="H488">
        <v>50105.533000000003</v>
      </c>
      <c r="J488">
        <v>603.65</v>
      </c>
      <c r="K488">
        <v>50105.533000000003</v>
      </c>
      <c r="M488">
        <v>603.65</v>
      </c>
      <c r="N488">
        <v>50118.463000000003</v>
      </c>
      <c r="P488">
        <v>603.65</v>
      </c>
      <c r="Q488">
        <v>50114.59</v>
      </c>
      <c r="S488">
        <v>603.65</v>
      </c>
      <c r="T488">
        <v>50104.087</v>
      </c>
      <c r="V488">
        <v>603.65</v>
      </c>
      <c r="W488">
        <v>50114.87</v>
      </c>
      <c r="Y488" s="4">
        <f t="shared" si="49"/>
        <v>7.974639079227068E-2</v>
      </c>
      <c r="Z488" s="4">
        <f t="shared" si="50"/>
        <v>7.974639079227068E-2</v>
      </c>
      <c r="AA488" s="4">
        <f t="shared" si="51"/>
        <v>7.9634343892788131E-2</v>
      </c>
      <c r="AB488" s="4">
        <f t="shared" si="52"/>
        <v>7.9667902936181284E-2</v>
      </c>
      <c r="AC488" s="4">
        <f t="shared" si="53"/>
        <v>7.9758923124583214E-2</v>
      </c>
      <c r="AD488" s="4">
        <f t="shared" si="54"/>
        <v>7.9665476685482045E-2</v>
      </c>
      <c r="AE488" s="4">
        <f t="shared" si="55"/>
        <v>7.9703238037262689E-2</v>
      </c>
    </row>
    <row r="489" spans="1:31" x14ac:dyDescent="0.3">
      <c r="A489" s="2">
        <v>604.24</v>
      </c>
      <c r="B489" s="2">
        <v>60222.737000000001</v>
      </c>
      <c r="D489" s="2">
        <v>604.24</v>
      </c>
      <c r="E489" s="2">
        <v>-5.2770000000000001</v>
      </c>
      <c r="G489">
        <v>604.24</v>
      </c>
      <c r="H489">
        <v>50135.576999999997</v>
      </c>
      <c r="J489">
        <v>604.24</v>
      </c>
      <c r="K489">
        <v>50135.576999999997</v>
      </c>
      <c r="M489">
        <v>604.24</v>
      </c>
      <c r="N489">
        <v>50133.74</v>
      </c>
      <c r="P489">
        <v>604.24</v>
      </c>
      <c r="Q489">
        <v>50143.5</v>
      </c>
      <c r="S489">
        <v>604.24</v>
      </c>
      <c r="T489">
        <v>50142.42</v>
      </c>
      <c r="V489">
        <v>604.24</v>
      </c>
      <c r="W489">
        <v>50143.92</v>
      </c>
      <c r="Y489" s="4">
        <f t="shared" si="49"/>
        <v>7.9606816084183976E-2</v>
      </c>
      <c r="Z489" s="4">
        <f t="shared" si="50"/>
        <v>7.9606816084183976E-2</v>
      </c>
      <c r="AA489" s="4">
        <f t="shared" si="51"/>
        <v>7.9622727531923038E-2</v>
      </c>
      <c r="AB489" s="4">
        <f t="shared" si="52"/>
        <v>7.9538196523956897E-2</v>
      </c>
      <c r="AC489" s="4">
        <f t="shared" si="53"/>
        <v>7.9547549555459771E-2</v>
      </c>
      <c r="AD489" s="4">
        <f t="shared" si="54"/>
        <v>7.953455928832541E-2</v>
      </c>
      <c r="AE489" s="4">
        <f t="shared" si="55"/>
        <v>7.9576110844672185E-2</v>
      </c>
    </row>
    <row r="490" spans="1:31" x14ac:dyDescent="0.3">
      <c r="A490" s="2">
        <v>604.82000000000005</v>
      </c>
      <c r="B490" s="2">
        <v>60177.89</v>
      </c>
      <c r="D490" s="2">
        <v>604.82000000000005</v>
      </c>
      <c r="E490" s="2">
        <v>-5.72</v>
      </c>
      <c r="G490">
        <v>604.82000000000005</v>
      </c>
      <c r="H490">
        <v>50113.57</v>
      </c>
      <c r="J490">
        <v>604.82000000000005</v>
      </c>
      <c r="K490">
        <v>50113.57</v>
      </c>
      <c r="M490">
        <v>604.82000000000005</v>
      </c>
      <c r="N490">
        <v>50088.472999999998</v>
      </c>
      <c r="P490">
        <v>604.82000000000005</v>
      </c>
      <c r="Q490">
        <v>50082.277000000002</v>
      </c>
      <c r="S490">
        <v>604.82000000000005</v>
      </c>
      <c r="T490">
        <v>50097.59</v>
      </c>
      <c r="V490">
        <v>604.82000000000005</v>
      </c>
      <c r="W490">
        <v>50108.057000000001</v>
      </c>
      <c r="Y490" s="4">
        <f t="shared" si="49"/>
        <v>7.947332445613825E-2</v>
      </c>
      <c r="Z490" s="4">
        <f t="shared" si="50"/>
        <v>7.947332445613825E-2</v>
      </c>
      <c r="AA490" s="4">
        <f t="shared" si="51"/>
        <v>7.9690849853198659E-2</v>
      </c>
      <c r="AB490" s="4">
        <f t="shared" si="52"/>
        <v>7.9744569753178909E-2</v>
      </c>
      <c r="AC490" s="4">
        <f t="shared" si="53"/>
        <v>7.9611816690018156E-2</v>
      </c>
      <c r="AD490" s="4">
        <f t="shared" si="54"/>
        <v>7.9521098420415853E-2</v>
      </c>
      <c r="AE490" s="4">
        <f t="shared" si="55"/>
        <v>7.9585830604848015E-2</v>
      </c>
    </row>
    <row r="491" spans="1:31" x14ac:dyDescent="0.3">
      <c r="A491" s="2">
        <v>605.41</v>
      </c>
      <c r="B491" s="2">
        <v>60202.177000000003</v>
      </c>
      <c r="D491" s="2">
        <v>605.41</v>
      </c>
      <c r="E491" s="2">
        <v>-4.79</v>
      </c>
      <c r="G491">
        <v>605.41</v>
      </c>
      <c r="H491">
        <v>50128.542999999998</v>
      </c>
      <c r="J491">
        <v>605.41</v>
      </c>
      <c r="K491">
        <v>50128.542999999998</v>
      </c>
      <c r="M491">
        <v>605.41</v>
      </c>
      <c r="N491">
        <v>50126.237000000001</v>
      </c>
      <c r="P491">
        <v>605.41</v>
      </c>
      <c r="Q491">
        <v>50102.080000000002</v>
      </c>
      <c r="S491">
        <v>605.41</v>
      </c>
      <c r="T491">
        <v>50124.703000000001</v>
      </c>
      <c r="V491">
        <v>605.41</v>
      </c>
      <c r="W491">
        <v>50142.42</v>
      </c>
      <c r="Y491" s="4">
        <f t="shared" si="49"/>
        <v>7.9520170991249334E-2</v>
      </c>
      <c r="Z491" s="4">
        <f t="shared" si="50"/>
        <v>7.9520170991249334E-2</v>
      </c>
      <c r="AA491" s="4">
        <f t="shared" si="51"/>
        <v>7.9540147841955663E-2</v>
      </c>
      <c r="AB491" s="4">
        <f t="shared" si="52"/>
        <v>7.9749474899215189E-2</v>
      </c>
      <c r="AC491" s="4">
        <f t="shared" si="53"/>
        <v>7.9553437374770594E-2</v>
      </c>
      <c r="AD491" s="4">
        <f t="shared" si="54"/>
        <v>7.9399974103926102E-2</v>
      </c>
      <c r="AE491" s="4">
        <f t="shared" si="55"/>
        <v>7.9547229367061045E-2</v>
      </c>
    </row>
    <row r="492" spans="1:31" x14ac:dyDescent="0.3">
      <c r="A492" s="2">
        <v>605.99</v>
      </c>
      <c r="B492" s="2">
        <v>60083.09</v>
      </c>
      <c r="D492" s="2">
        <v>605.99</v>
      </c>
      <c r="E492" s="2">
        <v>-4.8099999999999996</v>
      </c>
      <c r="G492">
        <v>605.99</v>
      </c>
      <c r="H492">
        <v>49991.67</v>
      </c>
      <c r="J492">
        <v>605.99</v>
      </c>
      <c r="K492">
        <v>49991.67</v>
      </c>
      <c r="M492">
        <v>605.99</v>
      </c>
      <c r="N492">
        <v>50004.177000000003</v>
      </c>
      <c r="P492">
        <v>605.99</v>
      </c>
      <c r="Q492">
        <v>49961.466999999997</v>
      </c>
      <c r="S492">
        <v>605.99</v>
      </c>
      <c r="T492">
        <v>49993.057000000001</v>
      </c>
      <c r="V492">
        <v>605.99</v>
      </c>
      <c r="W492">
        <v>49995.307000000001</v>
      </c>
      <c r="Y492" s="4">
        <f t="shared" si="49"/>
        <v>7.9847597279241733E-2</v>
      </c>
      <c r="Z492" s="4">
        <f t="shared" si="50"/>
        <v>7.9847597279241733E-2</v>
      </c>
      <c r="AA492" s="4">
        <f t="shared" si="51"/>
        <v>7.9738968795691215E-2</v>
      </c>
      <c r="AB492" s="4">
        <f t="shared" si="52"/>
        <v>8.0110034951625553E-2</v>
      </c>
      <c r="AC492" s="4">
        <f t="shared" si="53"/>
        <v>7.9835549269238915E-2</v>
      </c>
      <c r="AD492" s="4">
        <f t="shared" si="54"/>
        <v>7.981600562355011E-2</v>
      </c>
      <c r="AE492" s="4">
        <f t="shared" si="55"/>
        <v>7.9865958866431538E-2</v>
      </c>
    </row>
    <row r="493" spans="1:31" x14ac:dyDescent="0.3">
      <c r="A493" s="2">
        <v>606.58000000000004</v>
      </c>
      <c r="B493" s="2">
        <v>60102.087</v>
      </c>
      <c r="D493" s="2">
        <v>606.58000000000004</v>
      </c>
      <c r="E493" s="2">
        <v>-3.5030000000000001</v>
      </c>
      <c r="G493">
        <v>606.58000000000004</v>
      </c>
      <c r="H493">
        <v>49997.733</v>
      </c>
      <c r="J493">
        <v>606.58000000000004</v>
      </c>
      <c r="K493">
        <v>49997.733</v>
      </c>
      <c r="M493">
        <v>606.58000000000004</v>
      </c>
      <c r="N493">
        <v>49988.572999999997</v>
      </c>
      <c r="P493">
        <v>606.58000000000004</v>
      </c>
      <c r="Q493">
        <v>49972.38</v>
      </c>
      <c r="S493">
        <v>606.58000000000004</v>
      </c>
      <c r="T493">
        <v>50005.326999999997</v>
      </c>
      <c r="V493">
        <v>606.58000000000004</v>
      </c>
      <c r="W493">
        <v>49982.89</v>
      </c>
      <c r="Y493" s="4">
        <f t="shared" si="49"/>
        <v>7.993412460651482E-2</v>
      </c>
      <c r="Z493" s="4">
        <f t="shared" si="50"/>
        <v>7.993412460651482E-2</v>
      </c>
      <c r="AA493" s="4">
        <f t="shared" si="51"/>
        <v>8.0013692677334616E-2</v>
      </c>
      <c r="AB493" s="4">
        <f t="shared" si="52"/>
        <v>8.0154388369780782E-2</v>
      </c>
      <c r="AC493" s="4">
        <f t="shared" si="53"/>
        <v>7.9868170599406971E-2</v>
      </c>
      <c r="AD493" s="4">
        <f t="shared" si="54"/>
        <v>8.0063065218602764E-2</v>
      </c>
      <c r="AE493" s="4">
        <f t="shared" si="55"/>
        <v>7.9994594346359138E-2</v>
      </c>
    </row>
    <row r="494" spans="1:31" x14ac:dyDescent="0.3">
      <c r="A494" s="2">
        <v>607.16</v>
      </c>
      <c r="B494" s="2">
        <v>60030.307000000001</v>
      </c>
      <c r="D494" s="2">
        <v>607.16</v>
      </c>
      <c r="E494" s="2">
        <v>-3.6269999999999998</v>
      </c>
      <c r="G494">
        <v>607.16</v>
      </c>
      <c r="H494">
        <v>49897.063000000002</v>
      </c>
      <c r="J494">
        <v>607.16</v>
      </c>
      <c r="K494">
        <v>49897.063000000002</v>
      </c>
      <c r="M494">
        <v>607.16</v>
      </c>
      <c r="N494">
        <v>49884.152999999998</v>
      </c>
      <c r="P494">
        <v>607.16</v>
      </c>
      <c r="Q494">
        <v>49892.15</v>
      </c>
      <c r="S494">
        <v>607.16</v>
      </c>
      <c r="T494">
        <v>49899.993000000002</v>
      </c>
      <c r="V494">
        <v>607.16</v>
      </c>
      <c r="W494">
        <v>49867.012999999999</v>
      </c>
      <c r="Y494" s="4">
        <f t="shared" si="49"/>
        <v>8.0290252578088722E-2</v>
      </c>
      <c r="Z494" s="4">
        <f t="shared" si="50"/>
        <v>8.0290252578088722E-2</v>
      </c>
      <c r="AA494" s="4">
        <f t="shared" si="51"/>
        <v>8.0402625115570364E-2</v>
      </c>
      <c r="AB494" s="4">
        <f t="shared" si="52"/>
        <v>8.0333013386270732E-2</v>
      </c>
      <c r="AC494" s="4">
        <f t="shared" si="53"/>
        <v>8.0264753021359297E-2</v>
      </c>
      <c r="AD494" s="4">
        <f t="shared" si="54"/>
        <v>8.0551861791393189E-2</v>
      </c>
      <c r="AE494" s="4">
        <f t="shared" si="55"/>
        <v>8.0355459745128491E-2</v>
      </c>
    </row>
    <row r="495" spans="1:31" x14ac:dyDescent="0.3">
      <c r="A495" s="2">
        <v>607.75</v>
      </c>
      <c r="B495" s="2">
        <v>59936.457000000002</v>
      </c>
      <c r="D495" s="2">
        <v>607.75</v>
      </c>
      <c r="E495" s="2">
        <v>-2.863</v>
      </c>
      <c r="G495">
        <v>607.75</v>
      </c>
      <c r="H495">
        <v>49787.35</v>
      </c>
      <c r="J495">
        <v>607.75</v>
      </c>
      <c r="K495">
        <v>49787.35</v>
      </c>
      <c r="M495">
        <v>607.75</v>
      </c>
      <c r="N495">
        <v>49759.953000000001</v>
      </c>
      <c r="P495">
        <v>607.75</v>
      </c>
      <c r="Q495">
        <v>49785.887000000002</v>
      </c>
      <c r="S495">
        <v>607.75</v>
      </c>
      <c r="T495">
        <v>49774.64</v>
      </c>
      <c r="V495">
        <v>607.75</v>
      </c>
      <c r="W495">
        <v>49757.883000000002</v>
      </c>
      <c r="Y495" s="4">
        <f t="shared" si="49"/>
        <v>8.056782748147065E-2</v>
      </c>
      <c r="Z495" s="4">
        <f t="shared" si="50"/>
        <v>8.056782748147065E-2</v>
      </c>
      <c r="AA495" s="4">
        <f t="shared" si="51"/>
        <v>8.080686322635143E-2</v>
      </c>
      <c r="AB495" s="4">
        <f t="shared" si="52"/>
        <v>8.0580588667326106E-2</v>
      </c>
      <c r="AC495" s="4">
        <f t="shared" si="53"/>
        <v>8.0678704442733298E-2</v>
      </c>
      <c r="AD495" s="4">
        <f t="shared" si="54"/>
        <v>8.0824929090546851E-2</v>
      </c>
      <c r="AE495" s="4">
        <f t="shared" si="55"/>
        <v>8.0671123398316488E-2</v>
      </c>
    </row>
    <row r="496" spans="1:31" x14ac:dyDescent="0.3">
      <c r="A496" s="2">
        <v>608.33000000000004</v>
      </c>
      <c r="B496" s="2">
        <v>59689.186999999998</v>
      </c>
      <c r="D496" s="2">
        <v>608.33000000000004</v>
      </c>
      <c r="E496" s="2">
        <v>-2.9929999999999999</v>
      </c>
      <c r="G496">
        <v>608.33000000000004</v>
      </c>
      <c r="H496">
        <v>49523.682999999997</v>
      </c>
      <c r="J496">
        <v>608.33000000000004</v>
      </c>
      <c r="K496">
        <v>49523.682999999997</v>
      </c>
      <c r="M496">
        <v>608.33000000000004</v>
      </c>
      <c r="N496">
        <v>49514.16</v>
      </c>
      <c r="P496">
        <v>608.33000000000004</v>
      </c>
      <c r="Q496">
        <v>49524.713000000003</v>
      </c>
      <c r="S496">
        <v>608.33000000000004</v>
      </c>
      <c r="T496">
        <v>49503.023000000001</v>
      </c>
      <c r="V496">
        <v>608.33000000000004</v>
      </c>
      <c r="W496">
        <v>49514.14</v>
      </c>
      <c r="Y496" s="4">
        <f t="shared" si="49"/>
        <v>8.107825878225644E-2</v>
      </c>
      <c r="Z496" s="4">
        <f t="shared" si="50"/>
        <v>8.107825878225644E-2</v>
      </c>
      <c r="AA496" s="4">
        <f t="shared" si="51"/>
        <v>8.116177304873147E-2</v>
      </c>
      <c r="AB496" s="4">
        <f t="shared" si="52"/>
        <v>8.1069226908908748E-2</v>
      </c>
      <c r="AC496" s="4">
        <f t="shared" si="53"/>
        <v>8.1259462058570195E-2</v>
      </c>
      <c r="AD496" s="4">
        <f t="shared" si="54"/>
        <v>8.1161948460500247E-2</v>
      </c>
      <c r="AE496" s="4">
        <f t="shared" si="55"/>
        <v>8.113482134020393E-2</v>
      </c>
    </row>
    <row r="497" spans="1:31" x14ac:dyDescent="0.3">
      <c r="A497" s="2">
        <v>608.91999999999996</v>
      </c>
      <c r="B497" s="2">
        <v>59411.762999999999</v>
      </c>
      <c r="D497" s="2">
        <v>608.91999999999996</v>
      </c>
      <c r="E497" s="2">
        <v>-2.2999999999999998</v>
      </c>
      <c r="G497">
        <v>608.91999999999996</v>
      </c>
      <c r="H497">
        <v>49229.04</v>
      </c>
      <c r="J497">
        <v>608.91999999999996</v>
      </c>
      <c r="K497">
        <v>49229.04</v>
      </c>
      <c r="M497">
        <v>608.91999999999996</v>
      </c>
      <c r="N497">
        <v>49219.47</v>
      </c>
      <c r="P497">
        <v>608.91999999999996</v>
      </c>
      <c r="Q497">
        <v>49225.832999999999</v>
      </c>
      <c r="S497">
        <v>608.91999999999996</v>
      </c>
      <c r="T497">
        <v>49189.887000000002</v>
      </c>
      <c r="V497">
        <v>608.91999999999996</v>
      </c>
      <c r="W497">
        <v>49217.440000000002</v>
      </c>
      <c r="Y497" s="4">
        <f t="shared" si="49"/>
        <v>8.164759564644869E-2</v>
      </c>
      <c r="Z497" s="4">
        <f t="shared" si="50"/>
        <v>8.164759564644869E-2</v>
      </c>
      <c r="AA497" s="4">
        <f t="shared" si="51"/>
        <v>8.1732025649826012E-2</v>
      </c>
      <c r="AB497" s="4">
        <f t="shared" si="52"/>
        <v>8.1675887132509284E-2</v>
      </c>
      <c r="AC497" s="4">
        <f t="shared" si="53"/>
        <v>8.1993121421945245E-2</v>
      </c>
      <c r="AD497" s="4">
        <f t="shared" si="54"/>
        <v>8.1749937154807745E-2</v>
      </c>
      <c r="AE497" s="4">
        <f t="shared" si="55"/>
        <v>8.174102710866428E-2</v>
      </c>
    </row>
    <row r="498" spans="1:31" x14ac:dyDescent="0.3">
      <c r="A498" s="2">
        <v>609.5</v>
      </c>
      <c r="B498" s="2">
        <v>59094.747000000003</v>
      </c>
      <c r="D498" s="2">
        <v>609.5</v>
      </c>
      <c r="E498" s="2">
        <v>-4.1429999999999998</v>
      </c>
      <c r="G498">
        <v>609.5</v>
      </c>
      <c r="H498">
        <v>48898.36</v>
      </c>
      <c r="J498">
        <v>609.5</v>
      </c>
      <c r="K498">
        <v>48898.36</v>
      </c>
      <c r="M498">
        <v>609.5</v>
      </c>
      <c r="N498">
        <v>48883.082999999999</v>
      </c>
      <c r="P498">
        <v>609.5</v>
      </c>
      <c r="Q498">
        <v>48886.85</v>
      </c>
      <c r="S498">
        <v>609.5</v>
      </c>
      <c r="T498">
        <v>48858.49</v>
      </c>
      <c r="V498">
        <v>609.5</v>
      </c>
      <c r="W498">
        <v>48870.887000000002</v>
      </c>
      <c r="Y498" s="4">
        <f t="shared" si="49"/>
        <v>8.2248235611826176E-2</v>
      </c>
      <c r="Z498" s="4">
        <f t="shared" si="50"/>
        <v>8.2248235611826176E-2</v>
      </c>
      <c r="AA498" s="4">
        <f t="shared" si="51"/>
        <v>8.2383929143690068E-2</v>
      </c>
      <c r="AB498" s="4">
        <f t="shared" si="52"/>
        <v>8.2350465917812768E-2</v>
      </c>
      <c r="AC498" s="4">
        <f t="shared" si="53"/>
        <v>8.2602458449574798E-2</v>
      </c>
      <c r="AD498" s="4">
        <f t="shared" si="54"/>
        <v>8.2492287026281669E-2</v>
      </c>
      <c r="AE498" s="4">
        <f t="shared" si="55"/>
        <v>8.2387601960168602E-2</v>
      </c>
    </row>
    <row r="499" spans="1:31" x14ac:dyDescent="0.3">
      <c r="A499" s="2">
        <v>610.09</v>
      </c>
      <c r="B499" s="2">
        <v>58615.61</v>
      </c>
      <c r="D499" s="2">
        <v>610.09</v>
      </c>
      <c r="E499" s="2">
        <v>-3.4569999999999999</v>
      </c>
      <c r="G499">
        <v>610.09</v>
      </c>
      <c r="H499">
        <v>48406.277000000002</v>
      </c>
      <c r="J499">
        <v>610.09</v>
      </c>
      <c r="K499">
        <v>48406.277000000002</v>
      </c>
      <c r="M499">
        <v>610.09</v>
      </c>
      <c r="N499">
        <v>48392.046999999999</v>
      </c>
      <c r="P499">
        <v>610.09</v>
      </c>
      <c r="Q499">
        <v>48411.023000000001</v>
      </c>
      <c r="S499">
        <v>610.09</v>
      </c>
      <c r="T499">
        <v>48367.92</v>
      </c>
      <c r="V499">
        <v>610.09</v>
      </c>
      <c r="W499">
        <v>48395.233</v>
      </c>
      <c r="Y499" s="4">
        <f t="shared" si="49"/>
        <v>8.3106205483874693E-2</v>
      </c>
      <c r="Z499" s="4">
        <f t="shared" si="50"/>
        <v>8.3106205483874693E-2</v>
      </c>
      <c r="AA499" s="4">
        <f t="shared" si="51"/>
        <v>8.3233884742759376E-2</v>
      </c>
      <c r="AB499" s="4">
        <f t="shared" si="52"/>
        <v>8.3063630150130949E-2</v>
      </c>
      <c r="AC499" s="4">
        <f t="shared" si="53"/>
        <v>8.3450451052921037E-2</v>
      </c>
      <c r="AD499" s="4">
        <f t="shared" si="54"/>
        <v>8.320529496556997E-2</v>
      </c>
      <c r="AE499" s="4">
        <f t="shared" si="55"/>
        <v>8.3194278646521791E-2</v>
      </c>
    </row>
    <row r="500" spans="1:31" x14ac:dyDescent="0.3">
      <c r="A500" s="2">
        <v>610.66999999999996</v>
      </c>
      <c r="B500" s="2">
        <v>58159.663</v>
      </c>
      <c r="D500" s="2">
        <v>610.66999999999996</v>
      </c>
      <c r="E500" s="2">
        <v>-4.8769999999999998</v>
      </c>
      <c r="G500">
        <v>610.66999999999996</v>
      </c>
      <c r="H500">
        <v>47966.487000000001</v>
      </c>
      <c r="J500">
        <v>610.66999999999996</v>
      </c>
      <c r="K500">
        <v>47966.487000000001</v>
      </c>
      <c r="M500">
        <v>610.66999999999996</v>
      </c>
      <c r="N500">
        <v>47953.466999999997</v>
      </c>
      <c r="P500">
        <v>610.66999999999996</v>
      </c>
      <c r="Q500">
        <v>47961.83</v>
      </c>
      <c r="S500">
        <v>610.66999999999996</v>
      </c>
      <c r="T500">
        <v>47942.517</v>
      </c>
      <c r="V500">
        <v>610.66999999999996</v>
      </c>
      <c r="W500">
        <v>47974.536999999997</v>
      </c>
      <c r="Y500" s="4">
        <f t="shared" si="49"/>
        <v>8.3676230572201457E-2</v>
      </c>
      <c r="Z500" s="4">
        <f t="shared" si="50"/>
        <v>8.3676230572201457E-2</v>
      </c>
      <c r="AA500" s="4">
        <f t="shared" si="51"/>
        <v>8.3794119270228229E-2</v>
      </c>
      <c r="AB500" s="4">
        <f t="shared" si="52"/>
        <v>8.3718393383747092E-2</v>
      </c>
      <c r="AC500" s="4">
        <f t="shared" si="53"/>
        <v>8.389329007474261E-2</v>
      </c>
      <c r="AD500" s="4">
        <f t="shared" si="54"/>
        <v>8.3603358404609043E-2</v>
      </c>
      <c r="AE500" s="4">
        <f t="shared" si="55"/>
        <v>8.3726937046288308E-2</v>
      </c>
    </row>
    <row r="501" spans="1:31" x14ac:dyDescent="0.3">
      <c r="A501" s="2">
        <v>611.26</v>
      </c>
      <c r="B501" s="2">
        <v>57520.877</v>
      </c>
      <c r="D501" s="2">
        <v>611.26</v>
      </c>
      <c r="E501" s="2">
        <v>-4.1870000000000003</v>
      </c>
      <c r="G501">
        <v>611.26</v>
      </c>
      <c r="H501">
        <v>47345.497000000003</v>
      </c>
      <c r="J501">
        <v>611.26</v>
      </c>
      <c r="K501">
        <v>47345.497000000003</v>
      </c>
      <c r="M501">
        <v>611.26</v>
      </c>
      <c r="N501">
        <v>47320.076999999997</v>
      </c>
      <c r="P501">
        <v>611.26</v>
      </c>
      <c r="Q501">
        <v>47320.353000000003</v>
      </c>
      <c r="S501">
        <v>611.26</v>
      </c>
      <c r="T501">
        <v>47303.993000000002</v>
      </c>
      <c r="V501">
        <v>611.26</v>
      </c>
      <c r="W501">
        <v>47353.39</v>
      </c>
      <c r="Y501" s="4">
        <f t="shared" si="49"/>
        <v>8.4540025543235808E-2</v>
      </c>
      <c r="Z501" s="4">
        <f t="shared" si="50"/>
        <v>8.4540025543235808E-2</v>
      </c>
      <c r="AA501" s="4">
        <f t="shared" si="51"/>
        <v>8.4773242098127546E-2</v>
      </c>
      <c r="AB501" s="4">
        <f t="shared" si="52"/>
        <v>8.4770709255197821E-2</v>
      </c>
      <c r="AC501" s="4">
        <f t="shared" si="53"/>
        <v>8.4920869956374365E-2</v>
      </c>
      <c r="AD501" s="4">
        <f t="shared" si="54"/>
        <v>8.4467636450416522E-2</v>
      </c>
      <c r="AE501" s="4">
        <f t="shared" si="55"/>
        <v>8.4668751474431314E-2</v>
      </c>
    </row>
    <row r="502" spans="1:31" x14ac:dyDescent="0.3">
      <c r="A502" s="2">
        <v>611.84</v>
      </c>
      <c r="B502" s="2">
        <v>57084.637000000002</v>
      </c>
      <c r="D502" s="2">
        <v>611.84</v>
      </c>
      <c r="E502" s="2">
        <v>-5.9370000000000003</v>
      </c>
      <c r="G502">
        <v>611.84</v>
      </c>
      <c r="H502">
        <v>46946.53</v>
      </c>
      <c r="J502">
        <v>611.84</v>
      </c>
      <c r="K502">
        <v>46946.53</v>
      </c>
      <c r="M502">
        <v>611.84</v>
      </c>
      <c r="N502">
        <v>46907.953000000001</v>
      </c>
      <c r="P502">
        <v>611.84</v>
      </c>
      <c r="Q502">
        <v>46901.076999999997</v>
      </c>
      <c r="S502">
        <v>611.84</v>
      </c>
      <c r="T502">
        <v>46900.81</v>
      </c>
      <c r="V502">
        <v>611.84</v>
      </c>
      <c r="W502">
        <v>46935.256999999998</v>
      </c>
      <c r="Y502" s="4">
        <f t="shared" si="49"/>
        <v>8.4905993392367998E-2</v>
      </c>
      <c r="Z502" s="4">
        <f t="shared" si="50"/>
        <v>8.4905993392367998E-2</v>
      </c>
      <c r="AA502" s="4">
        <f t="shared" si="51"/>
        <v>8.5262964296685381E-2</v>
      </c>
      <c r="AB502" s="4">
        <f t="shared" si="52"/>
        <v>8.5326621940890482E-2</v>
      </c>
      <c r="AC502" s="4">
        <f t="shared" si="53"/>
        <v>8.5329094000968497E-2</v>
      </c>
      <c r="AD502" s="4">
        <f t="shared" si="54"/>
        <v>8.5010277359270137E-2</v>
      </c>
      <c r="AE502" s="4">
        <f t="shared" si="55"/>
        <v>8.5123490730425078E-2</v>
      </c>
    </row>
    <row r="503" spans="1:31" x14ac:dyDescent="0.3">
      <c r="A503" s="2">
        <v>612.42999999999995</v>
      </c>
      <c r="B503" s="2">
        <v>56470.963000000003</v>
      </c>
      <c r="D503" s="2">
        <v>612.42999999999995</v>
      </c>
      <c r="E503" s="2">
        <v>-4.3129999999999997</v>
      </c>
      <c r="G503">
        <v>612.42999999999995</v>
      </c>
      <c r="H503">
        <v>46349.887000000002</v>
      </c>
      <c r="J503">
        <v>612.42999999999995</v>
      </c>
      <c r="K503">
        <v>46349.887000000002</v>
      </c>
      <c r="M503">
        <v>612.42999999999995</v>
      </c>
      <c r="N503">
        <v>46309.322999999997</v>
      </c>
      <c r="P503">
        <v>612.42999999999995</v>
      </c>
      <c r="Q503">
        <v>46295.642999999996</v>
      </c>
      <c r="S503">
        <v>612.42999999999995</v>
      </c>
      <c r="T503">
        <v>46301.002999999997</v>
      </c>
      <c r="V503">
        <v>612.42999999999995</v>
      </c>
      <c r="W503">
        <v>46310.377</v>
      </c>
      <c r="Y503" s="4">
        <f t="shared" si="49"/>
        <v>8.5769271792777532E-2</v>
      </c>
      <c r="Z503" s="4">
        <f t="shared" si="50"/>
        <v>8.5769271792777532E-2</v>
      </c>
      <c r="AA503" s="4">
        <f t="shared" si="51"/>
        <v>8.6149484027130754E-2</v>
      </c>
      <c r="AB503" s="4">
        <f t="shared" si="52"/>
        <v>8.6277783738379327E-2</v>
      </c>
      <c r="AC503" s="4">
        <f t="shared" si="53"/>
        <v>8.6227509744786338E-2</v>
      </c>
      <c r="AD503" s="4">
        <f t="shared" si="54"/>
        <v>8.6139600519488671E-2</v>
      </c>
      <c r="AE503" s="4">
        <f t="shared" si="55"/>
        <v>8.6055486935890033E-2</v>
      </c>
    </row>
    <row r="504" spans="1:31" x14ac:dyDescent="0.3">
      <c r="A504" s="2">
        <v>613.01</v>
      </c>
      <c r="B504" s="2">
        <v>56002.743000000002</v>
      </c>
      <c r="D504" s="2">
        <v>613.01</v>
      </c>
      <c r="E504" s="2">
        <v>-4.2370000000000001</v>
      </c>
      <c r="G504">
        <v>613.01</v>
      </c>
      <c r="H504">
        <v>45908.733</v>
      </c>
      <c r="J504">
        <v>613.01</v>
      </c>
      <c r="K504">
        <v>45908.733</v>
      </c>
      <c r="M504">
        <v>613.01</v>
      </c>
      <c r="N504">
        <v>45896.542999999998</v>
      </c>
      <c r="P504">
        <v>613.01</v>
      </c>
      <c r="Q504">
        <v>45862.637000000002</v>
      </c>
      <c r="S504">
        <v>613.01</v>
      </c>
      <c r="T504">
        <v>45857.822999999997</v>
      </c>
      <c r="V504">
        <v>613.01</v>
      </c>
      <c r="W504">
        <v>45880.13</v>
      </c>
      <c r="Y504" s="4">
        <f t="shared" si="49"/>
        <v>8.630676819401345E-2</v>
      </c>
      <c r="Z504" s="4">
        <f t="shared" si="50"/>
        <v>8.630676819401345E-2</v>
      </c>
      <c r="AA504" s="4">
        <f t="shared" si="51"/>
        <v>8.642208969576036E-2</v>
      </c>
      <c r="AB504" s="4">
        <f t="shared" si="52"/>
        <v>8.6743013000032079E-2</v>
      </c>
      <c r="AC504" s="4">
        <f t="shared" si="53"/>
        <v>8.6788597169533119E-2</v>
      </c>
      <c r="AD504" s="4">
        <f t="shared" si="54"/>
        <v>8.6577410586785503E-2</v>
      </c>
      <c r="AE504" s="4">
        <f t="shared" si="55"/>
        <v>8.6524107806689662E-2</v>
      </c>
    </row>
    <row r="505" spans="1:31" x14ac:dyDescent="0.3">
      <c r="A505" s="2">
        <v>613.59</v>
      </c>
      <c r="B505" s="2">
        <v>55246.533000000003</v>
      </c>
      <c r="D505" s="2">
        <v>613.59</v>
      </c>
      <c r="E505" s="2">
        <v>-3.0030000000000001</v>
      </c>
      <c r="G505">
        <v>613.59</v>
      </c>
      <c r="H505">
        <v>45173.14</v>
      </c>
      <c r="J505">
        <v>613.59</v>
      </c>
      <c r="K505">
        <v>45173.14</v>
      </c>
      <c r="M505">
        <v>613.59</v>
      </c>
      <c r="N505">
        <v>45186.9</v>
      </c>
      <c r="P505">
        <v>613.59</v>
      </c>
      <c r="Q505">
        <v>45152.017</v>
      </c>
      <c r="S505">
        <v>613.59</v>
      </c>
      <c r="T505">
        <v>45148.082999999999</v>
      </c>
      <c r="V505">
        <v>613.59</v>
      </c>
      <c r="W505">
        <v>45155.46</v>
      </c>
      <c r="Y505" s="4">
        <f t="shared" si="49"/>
        <v>8.7419485612899639E-2</v>
      </c>
      <c r="Z505" s="4">
        <f t="shared" si="50"/>
        <v>8.7419485612899639E-2</v>
      </c>
      <c r="AA505" s="4">
        <f t="shared" si="51"/>
        <v>8.7287225933922949E-2</v>
      </c>
      <c r="AB505" s="4">
        <f t="shared" si="52"/>
        <v>8.7622596083390306E-2</v>
      </c>
      <c r="AC505" s="4">
        <f t="shared" si="53"/>
        <v>8.7660434377356572E-2</v>
      </c>
      <c r="AD505" s="4">
        <f t="shared" si="54"/>
        <v>8.7589483067431931E-2</v>
      </c>
      <c r="AE505" s="4">
        <f t="shared" si="55"/>
        <v>8.7499785114650175E-2</v>
      </c>
    </row>
    <row r="506" spans="1:31" x14ac:dyDescent="0.3">
      <c r="A506" s="2">
        <v>614.17999999999995</v>
      </c>
      <c r="B506" s="2">
        <v>54627.733</v>
      </c>
      <c r="D506" s="2">
        <v>614.17999999999995</v>
      </c>
      <c r="E506" s="2">
        <v>-4.1029999999999998</v>
      </c>
      <c r="G506">
        <v>614.17999999999995</v>
      </c>
      <c r="H506">
        <v>44606.023000000001</v>
      </c>
      <c r="J506">
        <v>614.17999999999995</v>
      </c>
      <c r="K506">
        <v>44606.023000000001</v>
      </c>
      <c r="M506">
        <v>614.17999999999995</v>
      </c>
      <c r="N506">
        <v>44607.822999999997</v>
      </c>
      <c r="P506">
        <v>614.17999999999995</v>
      </c>
      <c r="Q506">
        <v>44609.896999999997</v>
      </c>
      <c r="S506">
        <v>614.17999999999995</v>
      </c>
      <c r="T506">
        <v>44589.593000000001</v>
      </c>
      <c r="V506">
        <v>614.17999999999995</v>
      </c>
      <c r="W506">
        <v>44593.593000000001</v>
      </c>
      <c r="Y506" s="4">
        <f t="shared" si="49"/>
        <v>8.8012346102754532E-2</v>
      </c>
      <c r="Z506" s="4">
        <f t="shared" si="50"/>
        <v>8.8012346102754532E-2</v>
      </c>
      <c r="AA506" s="4">
        <f t="shared" si="51"/>
        <v>8.7994822854857699E-2</v>
      </c>
      <c r="AB506" s="4">
        <f t="shared" si="52"/>
        <v>8.7974633055860701E-2</v>
      </c>
      <c r="AC506" s="4">
        <f t="shared" si="53"/>
        <v>8.8172327104877032E-2</v>
      </c>
      <c r="AD506" s="4">
        <f t="shared" si="54"/>
        <v>8.8133373167959481E-2</v>
      </c>
      <c r="AE506" s="4">
        <f t="shared" si="55"/>
        <v>8.8049974731510661E-2</v>
      </c>
    </row>
    <row r="507" spans="1:31" x14ac:dyDescent="0.3">
      <c r="A507" s="2">
        <v>614.76</v>
      </c>
      <c r="B507" s="2">
        <v>54073.023000000001</v>
      </c>
      <c r="D507" s="2">
        <v>614.76</v>
      </c>
      <c r="E507" s="2">
        <v>-3.86</v>
      </c>
      <c r="G507">
        <v>614.76</v>
      </c>
      <c r="H507">
        <v>44123.072999999997</v>
      </c>
      <c r="J507">
        <v>614.76</v>
      </c>
      <c r="K507">
        <v>44123.072999999997</v>
      </c>
      <c r="M507">
        <v>614.76</v>
      </c>
      <c r="N507">
        <v>44095.88</v>
      </c>
      <c r="P507">
        <v>614.76</v>
      </c>
      <c r="Q507">
        <v>44136.923000000003</v>
      </c>
      <c r="S507">
        <v>614.76</v>
      </c>
      <c r="T507">
        <v>44110.49</v>
      </c>
      <c r="V507">
        <v>614.76</v>
      </c>
      <c r="W507">
        <v>44112.123</v>
      </c>
      <c r="Y507" s="4">
        <f t="shared" si="49"/>
        <v>8.8307907576844341E-2</v>
      </c>
      <c r="Z507" s="4">
        <f t="shared" si="50"/>
        <v>8.8307907576844341E-2</v>
      </c>
      <c r="AA507" s="4">
        <f t="shared" si="51"/>
        <v>8.8575621859130899E-2</v>
      </c>
      <c r="AB507" s="4">
        <f t="shared" si="52"/>
        <v>8.8171618140653954E-2</v>
      </c>
      <c r="AC507" s="4">
        <f t="shared" si="53"/>
        <v>8.8431766326786329E-2</v>
      </c>
      <c r="AD507" s="4">
        <f t="shared" si="54"/>
        <v>8.8415690157402971E-2</v>
      </c>
      <c r="AE507" s="4">
        <f t="shared" si="55"/>
        <v>8.836841860627713E-2</v>
      </c>
    </row>
    <row r="508" spans="1:31" x14ac:dyDescent="0.3">
      <c r="A508" s="2">
        <v>615.35</v>
      </c>
      <c r="B508" s="2">
        <v>53896.523000000001</v>
      </c>
      <c r="D508" s="2">
        <v>615.35</v>
      </c>
      <c r="E508" s="2">
        <v>-6.02</v>
      </c>
      <c r="G508">
        <v>615.35</v>
      </c>
      <c r="H508">
        <v>44001.713000000003</v>
      </c>
      <c r="J508">
        <v>615.35</v>
      </c>
      <c r="K508">
        <v>44001.713000000003</v>
      </c>
      <c r="M508">
        <v>615.35</v>
      </c>
      <c r="N508">
        <v>43959.86</v>
      </c>
      <c r="P508">
        <v>615.35</v>
      </c>
      <c r="Q508">
        <v>43987.807000000001</v>
      </c>
      <c r="S508">
        <v>615.35</v>
      </c>
      <c r="T508">
        <v>43963.976999999999</v>
      </c>
      <c r="V508">
        <v>615.35</v>
      </c>
      <c r="W508">
        <v>43969.71</v>
      </c>
      <c r="Y508" s="4">
        <f t="shared" si="49"/>
        <v>8.8080257666026465E-2</v>
      </c>
      <c r="Z508" s="4">
        <f t="shared" si="50"/>
        <v>8.8080257666026465E-2</v>
      </c>
      <c r="AA508" s="4">
        <f t="shared" si="51"/>
        <v>8.8493484489447147E-2</v>
      </c>
      <c r="AB508" s="4">
        <f t="shared" si="52"/>
        <v>8.8217512030963063E-2</v>
      </c>
      <c r="AC508" s="4">
        <f t="shared" si="53"/>
        <v>8.8452818712421916E-2</v>
      </c>
      <c r="AD508" s="4">
        <f t="shared" si="54"/>
        <v>8.8396197194737944E-2</v>
      </c>
      <c r="AE508" s="4">
        <f t="shared" si="55"/>
        <v>8.8286754626603833E-2</v>
      </c>
    </row>
    <row r="509" spans="1:31" x14ac:dyDescent="0.3">
      <c r="A509" s="2">
        <v>615.92999999999995</v>
      </c>
      <c r="B509" s="2">
        <v>54036.427000000003</v>
      </c>
      <c r="D509" s="2">
        <v>615.92999999999995</v>
      </c>
      <c r="E509" s="2">
        <v>-6.1369999999999996</v>
      </c>
      <c r="G509">
        <v>615.92999999999995</v>
      </c>
      <c r="H509">
        <v>44155.203000000001</v>
      </c>
      <c r="J509">
        <v>615.92999999999995</v>
      </c>
      <c r="K509">
        <v>44155.203000000001</v>
      </c>
      <c r="M509">
        <v>615.92999999999995</v>
      </c>
      <c r="N509">
        <v>44104.593000000001</v>
      </c>
      <c r="P509">
        <v>615.92999999999995</v>
      </c>
      <c r="Q509">
        <v>44129.472999999998</v>
      </c>
      <c r="S509">
        <v>615.92999999999995</v>
      </c>
      <c r="T509">
        <v>44101.163</v>
      </c>
      <c r="V509">
        <v>615.92999999999995</v>
      </c>
      <c r="W509">
        <v>44112.89</v>
      </c>
      <c r="Y509" s="4">
        <f t="shared" si="49"/>
        <v>8.7693702702028004E-2</v>
      </c>
      <c r="Z509" s="4">
        <f t="shared" si="50"/>
        <v>8.7693702702028004E-2</v>
      </c>
      <c r="AA509" s="4">
        <f t="shared" si="51"/>
        <v>8.8191700452335764E-2</v>
      </c>
      <c r="AB509" s="4">
        <f t="shared" si="52"/>
        <v>8.7946812177172179E-2</v>
      </c>
      <c r="AC509" s="4">
        <f t="shared" si="53"/>
        <v>8.8225472008415184E-2</v>
      </c>
      <c r="AD509" s="4">
        <f t="shared" si="54"/>
        <v>8.8110019589790256E-2</v>
      </c>
      <c r="AE509" s="4">
        <f t="shared" si="55"/>
        <v>8.797690160529488E-2</v>
      </c>
    </row>
    <row r="510" spans="1:31" x14ac:dyDescent="0.3">
      <c r="A510" s="2">
        <v>616.52</v>
      </c>
      <c r="B510" s="2">
        <v>54334.627</v>
      </c>
      <c r="D510" s="2">
        <v>616.52</v>
      </c>
      <c r="E510" s="2">
        <v>-6.4870000000000001</v>
      </c>
      <c r="G510">
        <v>616.52</v>
      </c>
      <c r="H510">
        <v>44413.527000000002</v>
      </c>
      <c r="J510">
        <v>616.52</v>
      </c>
      <c r="K510">
        <v>44413.527000000002</v>
      </c>
      <c r="M510">
        <v>616.52</v>
      </c>
      <c r="N510">
        <v>44361.686999999998</v>
      </c>
      <c r="P510">
        <v>616.52</v>
      </c>
      <c r="Q510">
        <v>44382.2</v>
      </c>
      <c r="S510">
        <v>616.52</v>
      </c>
      <c r="T510">
        <v>44364.29</v>
      </c>
      <c r="V510">
        <v>616.52</v>
      </c>
      <c r="W510">
        <v>44367.713000000003</v>
      </c>
      <c r="Y510" s="4">
        <f t="shared" si="49"/>
        <v>8.7549846176777968E-2</v>
      </c>
      <c r="Z510" s="4">
        <f t="shared" si="50"/>
        <v>8.7549846176777968E-2</v>
      </c>
      <c r="AA510" s="4">
        <f t="shared" si="51"/>
        <v>8.8056981844422011E-2</v>
      </c>
      <c r="AB510" s="4">
        <f t="shared" si="52"/>
        <v>8.7856238312811613E-2</v>
      </c>
      <c r="AC510" s="4">
        <f t="shared" si="53"/>
        <v>8.803150332514767E-2</v>
      </c>
      <c r="AD510" s="4">
        <f t="shared" si="54"/>
        <v>8.7998000809004287E-2</v>
      </c>
      <c r="AE510" s="4">
        <f t="shared" si="55"/>
        <v>8.7840402774156931E-2</v>
      </c>
    </row>
    <row r="511" spans="1:31" x14ac:dyDescent="0.3">
      <c r="A511" s="2">
        <v>617.1</v>
      </c>
      <c r="B511" s="2">
        <v>54406.002999999997</v>
      </c>
      <c r="D511" s="2">
        <v>617.1</v>
      </c>
      <c r="E511" s="2">
        <v>-5.56</v>
      </c>
      <c r="G511">
        <v>617.1</v>
      </c>
      <c r="H511">
        <v>44440.762999999999</v>
      </c>
      <c r="J511">
        <v>617.1</v>
      </c>
      <c r="K511">
        <v>44440.762999999999</v>
      </c>
      <c r="M511">
        <v>617.1</v>
      </c>
      <c r="N511">
        <v>44397.567000000003</v>
      </c>
      <c r="P511">
        <v>617.1</v>
      </c>
      <c r="Q511">
        <v>44427.472999999998</v>
      </c>
      <c r="S511">
        <v>617.1</v>
      </c>
      <c r="T511">
        <v>44405.817000000003</v>
      </c>
      <c r="V511">
        <v>617.1</v>
      </c>
      <c r="W511">
        <v>44411.046999999999</v>
      </c>
      <c r="Y511" s="4">
        <f t="shared" si="49"/>
        <v>8.7855363373672807E-2</v>
      </c>
      <c r="Z511" s="4">
        <f t="shared" si="50"/>
        <v>8.7855363373672807E-2</v>
      </c>
      <c r="AA511" s="4">
        <f t="shared" si="51"/>
        <v>8.8277645918321629E-2</v>
      </c>
      <c r="AB511" s="4">
        <f t="shared" si="52"/>
        <v>8.7985242210947681E-2</v>
      </c>
      <c r="AC511" s="4">
        <f t="shared" si="53"/>
        <v>8.8196962486570288E-2</v>
      </c>
      <c r="AD511" s="4">
        <f t="shared" si="54"/>
        <v>8.8145821842806962E-2</v>
      </c>
      <c r="AE511" s="4">
        <f t="shared" si="55"/>
        <v>8.8052733200998698E-2</v>
      </c>
    </row>
    <row r="512" spans="1:31" x14ac:dyDescent="0.3">
      <c r="A512" s="2">
        <v>617.69000000000005</v>
      </c>
      <c r="B512" s="2">
        <v>54489.337</v>
      </c>
      <c r="D512" s="2">
        <v>617.69000000000005</v>
      </c>
      <c r="E512" s="2">
        <v>-6.4</v>
      </c>
      <c r="G512">
        <v>617.69000000000005</v>
      </c>
      <c r="H512">
        <v>44476.01</v>
      </c>
      <c r="J512">
        <v>617.69000000000005</v>
      </c>
      <c r="K512">
        <v>44476.01</v>
      </c>
      <c r="M512">
        <v>617.69000000000005</v>
      </c>
      <c r="N512">
        <v>44448.607000000004</v>
      </c>
      <c r="P512">
        <v>617.69000000000005</v>
      </c>
      <c r="Q512">
        <v>44449.366999999998</v>
      </c>
      <c r="S512">
        <v>617.69000000000005</v>
      </c>
      <c r="T512">
        <v>44444.093000000001</v>
      </c>
      <c r="V512">
        <v>617.69000000000005</v>
      </c>
      <c r="W512">
        <v>44461.152999999998</v>
      </c>
      <c r="Y512" s="4">
        <f t="shared" si="49"/>
        <v>8.8174221623716825E-2</v>
      </c>
      <c r="Z512" s="4">
        <f t="shared" si="50"/>
        <v>8.8174221623716825E-2</v>
      </c>
      <c r="AA512" s="4">
        <f t="shared" si="51"/>
        <v>8.844184738721754E-2</v>
      </c>
      <c r="AB512" s="4">
        <f t="shared" si="52"/>
        <v>8.843442277957092E-2</v>
      </c>
      <c r="AC512" s="4">
        <f t="shared" si="53"/>
        <v>8.8485948264958425E-2</v>
      </c>
      <c r="AD512" s="4">
        <f t="shared" si="54"/>
        <v>8.8319298989912948E-2</v>
      </c>
      <c r="AE512" s="4">
        <f t="shared" si="55"/>
        <v>8.833832677818225E-2</v>
      </c>
    </row>
    <row r="513" spans="1:31" x14ac:dyDescent="0.3">
      <c r="A513" s="2">
        <v>618.27</v>
      </c>
      <c r="B513" s="2">
        <v>55064.7</v>
      </c>
      <c r="D513" s="2">
        <v>618.27</v>
      </c>
      <c r="E513" s="2">
        <v>-6.7270000000000003</v>
      </c>
      <c r="G513">
        <v>618.27</v>
      </c>
      <c r="H513">
        <v>44979.91</v>
      </c>
      <c r="J513">
        <v>618.27</v>
      </c>
      <c r="K513">
        <v>44979.91</v>
      </c>
      <c r="M513">
        <v>618.27</v>
      </c>
      <c r="N513">
        <v>44977.067000000003</v>
      </c>
      <c r="P513">
        <v>618.27</v>
      </c>
      <c r="Q513">
        <v>44951.73</v>
      </c>
      <c r="S513">
        <v>618.27</v>
      </c>
      <c r="T513">
        <v>44961.677000000003</v>
      </c>
      <c r="V513">
        <v>618.27</v>
      </c>
      <c r="W513">
        <v>44948.47</v>
      </c>
      <c r="Y513" s="4">
        <f t="shared" si="49"/>
        <v>8.7842801516603911E-2</v>
      </c>
      <c r="Z513" s="4">
        <f t="shared" si="50"/>
        <v>8.7842801516603911E-2</v>
      </c>
      <c r="AA513" s="4">
        <f t="shared" si="51"/>
        <v>8.7870248294367195E-2</v>
      </c>
      <c r="AB513" s="4">
        <f t="shared" si="52"/>
        <v>8.8114932399039114E-2</v>
      </c>
      <c r="AC513" s="4">
        <f t="shared" si="53"/>
        <v>8.8018855939101054E-2</v>
      </c>
      <c r="AD513" s="4">
        <f t="shared" si="54"/>
        <v>8.8146424835363071E-2</v>
      </c>
      <c r="AE513" s="4">
        <f t="shared" si="55"/>
        <v>8.7972677416846376E-2</v>
      </c>
    </row>
    <row r="514" spans="1:31" x14ac:dyDescent="0.3">
      <c r="A514" s="2">
        <v>618.85</v>
      </c>
      <c r="B514" s="2">
        <v>56404.832999999999</v>
      </c>
      <c r="D514" s="2">
        <v>618.85</v>
      </c>
      <c r="E514" s="2">
        <v>-4.53</v>
      </c>
      <c r="G514">
        <v>618.85</v>
      </c>
      <c r="H514">
        <v>46236.277000000002</v>
      </c>
      <c r="J514">
        <v>618.85</v>
      </c>
      <c r="K514">
        <v>46236.277000000002</v>
      </c>
      <c r="M514">
        <v>618.85</v>
      </c>
      <c r="N514">
        <v>46239.063000000002</v>
      </c>
      <c r="P514">
        <v>618.85</v>
      </c>
      <c r="Q514">
        <v>46209.13</v>
      </c>
      <c r="S514">
        <v>618.85</v>
      </c>
      <c r="T514">
        <v>46216.783000000003</v>
      </c>
      <c r="V514">
        <v>618.85</v>
      </c>
      <c r="W514">
        <v>46200.033000000003</v>
      </c>
      <c r="Y514" s="4">
        <f t="shared" si="49"/>
        <v>8.6325790666711449E-2</v>
      </c>
      <c r="Z514" s="4">
        <f t="shared" si="50"/>
        <v>8.6325790666711449E-2</v>
      </c>
      <c r="AA514" s="4">
        <f t="shared" si="51"/>
        <v>8.6299625293373899E-2</v>
      </c>
      <c r="AB514" s="4">
        <f t="shared" si="52"/>
        <v>8.6580830645235196E-2</v>
      </c>
      <c r="AC514" s="4">
        <f t="shared" si="53"/>
        <v>8.6508917265055996E-2</v>
      </c>
      <c r="AD514" s="4">
        <f t="shared" si="54"/>
        <v>8.6666328435311302E-2</v>
      </c>
      <c r="AE514" s="4">
        <f t="shared" si="55"/>
        <v>8.645121382873322E-2</v>
      </c>
    </row>
    <row r="515" spans="1:31" x14ac:dyDescent="0.3">
      <c r="A515" s="2">
        <v>619.44000000000005</v>
      </c>
      <c r="B515" s="2">
        <v>57577.853000000003</v>
      </c>
      <c r="D515" s="2">
        <v>619.44000000000005</v>
      </c>
      <c r="E515" s="2">
        <v>-3.863</v>
      </c>
      <c r="G515">
        <v>619.44000000000005</v>
      </c>
      <c r="H515">
        <v>47330.476999999999</v>
      </c>
      <c r="J515">
        <v>619.44000000000005</v>
      </c>
      <c r="K515">
        <v>47330.476999999999</v>
      </c>
      <c r="M515">
        <v>619.44000000000005</v>
      </c>
      <c r="N515">
        <v>47336.966999999997</v>
      </c>
      <c r="P515">
        <v>619.44000000000005</v>
      </c>
      <c r="Q515">
        <v>47319.35</v>
      </c>
      <c r="S515">
        <v>619.44000000000005</v>
      </c>
      <c r="T515">
        <v>47329.023000000001</v>
      </c>
      <c r="V515">
        <v>619.44000000000005</v>
      </c>
      <c r="W515">
        <v>47308.733</v>
      </c>
      <c r="Y515" s="4">
        <f t="shared" si="49"/>
        <v>8.5108277230743518E-2</v>
      </c>
      <c r="Z515" s="4">
        <f t="shared" si="50"/>
        <v>8.5108277230743518E-2</v>
      </c>
      <c r="AA515" s="4">
        <f t="shared" si="51"/>
        <v>8.5048735300330983E-2</v>
      </c>
      <c r="AB515" s="4">
        <f t="shared" si="52"/>
        <v>8.5210379906530964E-2</v>
      </c>
      <c r="AC515" s="4">
        <f t="shared" si="53"/>
        <v>8.5121617944386829E-2</v>
      </c>
      <c r="AD515" s="4">
        <f t="shared" si="54"/>
        <v>8.5307825145969032E-2</v>
      </c>
      <c r="AE515" s="4">
        <f t="shared" si="55"/>
        <v>8.5150852126450807E-2</v>
      </c>
    </row>
    <row r="516" spans="1:31" x14ac:dyDescent="0.3">
      <c r="A516" s="2">
        <v>620.02</v>
      </c>
      <c r="B516" s="2">
        <v>58150.53</v>
      </c>
      <c r="D516" s="2">
        <v>620.02</v>
      </c>
      <c r="E516" s="2">
        <v>-3.8130000000000002</v>
      </c>
      <c r="G516">
        <v>620.02</v>
      </c>
      <c r="H516">
        <v>47889.557000000001</v>
      </c>
      <c r="J516">
        <v>620.02</v>
      </c>
      <c r="K516">
        <v>47889.557000000001</v>
      </c>
      <c r="M516">
        <v>620.02</v>
      </c>
      <c r="N516">
        <v>47885.896999999997</v>
      </c>
      <c r="P516">
        <v>620.02</v>
      </c>
      <c r="Q516">
        <v>47884.247000000003</v>
      </c>
      <c r="S516">
        <v>620.02</v>
      </c>
      <c r="T516">
        <v>47882.082999999999</v>
      </c>
      <c r="V516">
        <v>620.02</v>
      </c>
      <c r="W516">
        <v>47882.167000000001</v>
      </c>
      <c r="Y516" s="4">
        <f t="shared" si="49"/>
        <v>8.4306756543875497E-2</v>
      </c>
      <c r="Z516" s="4">
        <f t="shared" si="50"/>
        <v>8.4306756543875497E-2</v>
      </c>
      <c r="AA516" s="4">
        <f t="shared" si="51"/>
        <v>8.4339946493594012E-2</v>
      </c>
      <c r="AB516" s="4">
        <f t="shared" si="52"/>
        <v>8.4354910005381908E-2</v>
      </c>
      <c r="AC516" s="4">
        <f t="shared" si="53"/>
        <v>8.43745356593332E-2</v>
      </c>
      <c r="AD516" s="4">
        <f t="shared" si="54"/>
        <v>8.4373773833669896E-2</v>
      </c>
      <c r="AE516" s="4">
        <f t="shared" si="55"/>
        <v>8.4342779846621682E-2</v>
      </c>
    </row>
    <row r="517" spans="1:31" x14ac:dyDescent="0.3">
      <c r="A517" s="2">
        <v>620.61</v>
      </c>
      <c r="B517" s="2">
        <v>58267.536999999997</v>
      </c>
      <c r="D517" s="2">
        <v>620.61</v>
      </c>
      <c r="E517" s="2">
        <v>-5.5</v>
      </c>
      <c r="G517">
        <v>620.61</v>
      </c>
      <c r="H517">
        <v>47997.267</v>
      </c>
      <c r="J517">
        <v>620.61</v>
      </c>
      <c r="K517">
        <v>47997.267</v>
      </c>
      <c r="M517">
        <v>620.61</v>
      </c>
      <c r="N517">
        <v>47978.463000000003</v>
      </c>
      <c r="P517">
        <v>620.61</v>
      </c>
      <c r="Q517">
        <v>47983.78</v>
      </c>
      <c r="S517">
        <v>620.61</v>
      </c>
      <c r="T517">
        <v>47995.21</v>
      </c>
      <c r="V517">
        <v>620.61</v>
      </c>
      <c r="W517">
        <v>47989.243000000002</v>
      </c>
      <c r="Y517" s="4">
        <f t="shared" si="49"/>
        <v>8.4201380765871997E-2</v>
      </c>
      <c r="Z517" s="4">
        <f t="shared" si="50"/>
        <v>8.4201380765871997E-2</v>
      </c>
      <c r="AA517" s="4">
        <f t="shared" si="51"/>
        <v>8.4371539152185981E-2</v>
      </c>
      <c r="AB517" s="4">
        <f t="shared" si="52"/>
        <v>8.4323418578358122E-2</v>
      </c>
      <c r="AC517" s="4">
        <f t="shared" si="53"/>
        <v>8.421999141993014E-2</v>
      </c>
      <c r="AD517" s="4">
        <f t="shared" si="54"/>
        <v>8.4273982210032516E-2</v>
      </c>
      <c r="AE517" s="4">
        <f t="shared" si="55"/>
        <v>8.4265282148708473E-2</v>
      </c>
    </row>
    <row r="518" spans="1:31" x14ac:dyDescent="0.3">
      <c r="A518" s="2">
        <v>621.19000000000005</v>
      </c>
      <c r="B518" s="2">
        <v>58353.286999999997</v>
      </c>
      <c r="D518" s="2">
        <v>621.19000000000005</v>
      </c>
      <c r="E518" s="2">
        <v>-5.54</v>
      </c>
      <c r="G518">
        <v>621.19000000000005</v>
      </c>
      <c r="H518">
        <v>48116.480000000003</v>
      </c>
      <c r="J518">
        <v>621.19000000000005</v>
      </c>
      <c r="K518">
        <v>48116.480000000003</v>
      </c>
      <c r="M518">
        <v>621.19000000000005</v>
      </c>
      <c r="N518">
        <v>48100.612999999998</v>
      </c>
      <c r="P518">
        <v>621.19000000000005</v>
      </c>
      <c r="Q518">
        <v>48088.623</v>
      </c>
      <c r="S518">
        <v>621.19000000000005</v>
      </c>
      <c r="T518">
        <v>48104.497000000003</v>
      </c>
      <c r="V518">
        <v>621.19000000000005</v>
      </c>
      <c r="W518">
        <v>48081.703000000001</v>
      </c>
      <c r="Y518" s="4">
        <f t="shared" si="49"/>
        <v>8.3762704815345521E-2</v>
      </c>
      <c r="Z518" s="4">
        <f t="shared" si="50"/>
        <v>8.3762704815345521E-2</v>
      </c>
      <c r="AA518" s="4">
        <f t="shared" si="51"/>
        <v>8.3905925878200185E-2</v>
      </c>
      <c r="AB518" s="4">
        <f t="shared" si="52"/>
        <v>8.4014183128934827E-2</v>
      </c>
      <c r="AC518" s="4">
        <f t="shared" si="53"/>
        <v>8.3870863176826765E-2</v>
      </c>
      <c r="AD518" s="4">
        <f t="shared" si="54"/>
        <v>8.4076675827782568E-2</v>
      </c>
      <c r="AE518" s="4">
        <f t="shared" si="55"/>
        <v>8.3898842940405893E-2</v>
      </c>
    </row>
    <row r="519" spans="1:31" x14ac:dyDescent="0.3">
      <c r="A519" s="2">
        <v>621.77</v>
      </c>
      <c r="B519" s="2">
        <v>58569.72</v>
      </c>
      <c r="D519" s="2">
        <v>621.77</v>
      </c>
      <c r="E519" s="2">
        <v>-3.573</v>
      </c>
      <c r="G519">
        <v>621.77</v>
      </c>
      <c r="H519">
        <v>48321.642999999996</v>
      </c>
      <c r="J519">
        <v>621.77</v>
      </c>
      <c r="K519">
        <v>48321.642999999996</v>
      </c>
      <c r="M519">
        <v>621.77</v>
      </c>
      <c r="N519">
        <v>48316.703000000001</v>
      </c>
      <c r="P519">
        <v>621.77</v>
      </c>
      <c r="Q519">
        <v>48299.796999999999</v>
      </c>
      <c r="S519">
        <v>621.77</v>
      </c>
      <c r="T519">
        <v>48328.027000000002</v>
      </c>
      <c r="V519">
        <v>621.77</v>
      </c>
      <c r="W519">
        <v>48301.887000000002</v>
      </c>
      <c r="Y519" s="4">
        <f t="shared" si="49"/>
        <v>8.352583694229182E-2</v>
      </c>
      <c r="Z519" s="4">
        <f t="shared" si="50"/>
        <v>8.352583694229182E-2</v>
      </c>
      <c r="AA519" s="4">
        <f t="shared" si="51"/>
        <v>8.3570234558736634E-2</v>
      </c>
      <c r="AB519" s="4">
        <f t="shared" si="52"/>
        <v>8.3722209419755306E-2</v>
      </c>
      <c r="AC519" s="4">
        <f t="shared" si="53"/>
        <v>8.3468468282920663E-2</v>
      </c>
      <c r="AD519" s="4">
        <f t="shared" si="54"/>
        <v>8.370341868463671E-2</v>
      </c>
      <c r="AE519" s="4">
        <f t="shared" si="55"/>
        <v>8.358600080510549E-2</v>
      </c>
    </row>
    <row r="520" spans="1:31" x14ac:dyDescent="0.3">
      <c r="A520" s="2">
        <v>622.36</v>
      </c>
      <c r="B520" s="2">
        <v>58635.762999999999</v>
      </c>
      <c r="D520" s="2">
        <v>622.36</v>
      </c>
      <c r="E520" s="2">
        <v>-3.93</v>
      </c>
      <c r="G520">
        <v>622.36</v>
      </c>
      <c r="H520">
        <v>48401.192999999999</v>
      </c>
      <c r="J520">
        <v>622.36</v>
      </c>
      <c r="K520">
        <v>48401.192999999999</v>
      </c>
      <c r="M520">
        <v>622.36</v>
      </c>
      <c r="N520">
        <v>48383.197</v>
      </c>
      <c r="P520">
        <v>622.36</v>
      </c>
      <c r="Q520">
        <v>48375.213000000003</v>
      </c>
      <c r="S520">
        <v>622.36</v>
      </c>
      <c r="T520">
        <v>48393.862999999998</v>
      </c>
      <c r="V520">
        <v>622.36</v>
      </c>
      <c r="W520">
        <v>48370.61</v>
      </c>
      <c r="Y520" s="4">
        <f t="shared" si="49"/>
        <v>8.3300359923910369E-2</v>
      </c>
      <c r="Z520" s="4">
        <f t="shared" si="50"/>
        <v>8.3300359923910369E-2</v>
      </c>
      <c r="AA520" s="4">
        <f t="shared" si="51"/>
        <v>8.3461851439736973E-2</v>
      </c>
      <c r="AB520" s="4">
        <f t="shared" si="52"/>
        <v>8.353351705527394E-2</v>
      </c>
      <c r="AC520" s="4">
        <f t="shared" si="53"/>
        <v>8.3366130226913124E-2</v>
      </c>
      <c r="AD520" s="4">
        <f t="shared" si="54"/>
        <v>8.3574839668320342E-2</v>
      </c>
      <c r="AE520" s="4">
        <f t="shared" si="55"/>
        <v>8.3422843039677522E-2</v>
      </c>
    </row>
    <row r="521" spans="1:31" x14ac:dyDescent="0.3">
      <c r="A521" s="2">
        <v>622.94000000000005</v>
      </c>
      <c r="B521" s="2">
        <v>58707.713000000003</v>
      </c>
      <c r="D521" s="2">
        <v>622.94000000000005</v>
      </c>
      <c r="E521" s="2">
        <v>-4.343</v>
      </c>
      <c r="G521">
        <v>622.94000000000005</v>
      </c>
      <c r="H521">
        <v>48456.847000000002</v>
      </c>
      <c r="J521">
        <v>622.94000000000005</v>
      </c>
      <c r="K521">
        <v>48456.847000000002</v>
      </c>
      <c r="M521">
        <v>622.94000000000005</v>
      </c>
      <c r="N521">
        <v>48437.807000000001</v>
      </c>
      <c r="P521">
        <v>622.94000000000005</v>
      </c>
      <c r="Q521">
        <v>48437.85</v>
      </c>
      <c r="S521">
        <v>622.94000000000005</v>
      </c>
      <c r="T521">
        <v>48447.983</v>
      </c>
      <c r="V521">
        <v>622.94000000000005</v>
      </c>
      <c r="W521">
        <v>48440.273000000001</v>
      </c>
      <c r="Y521" s="4">
        <f t="shared" si="49"/>
        <v>8.3333214573722725E-2</v>
      </c>
      <c r="Z521" s="4">
        <f t="shared" si="50"/>
        <v>8.3333214573722725E-2</v>
      </c>
      <c r="AA521" s="4">
        <f t="shared" si="51"/>
        <v>8.3503878805561357E-2</v>
      </c>
      <c r="AB521" s="4">
        <f t="shared" si="52"/>
        <v>8.3503493301316969E-2</v>
      </c>
      <c r="AC521" s="4">
        <f t="shared" si="53"/>
        <v>8.3412658318149938E-2</v>
      </c>
      <c r="AD521" s="4">
        <f t="shared" si="54"/>
        <v>8.3481771138295288E-2</v>
      </c>
      <c r="AE521" s="4">
        <f t="shared" si="55"/>
        <v>8.342803845179482E-2</v>
      </c>
    </row>
    <row r="522" spans="1:31" x14ac:dyDescent="0.3">
      <c r="A522" s="2">
        <v>623.53</v>
      </c>
      <c r="B522" s="2">
        <v>58692.953000000001</v>
      </c>
      <c r="D522" s="2">
        <v>623.53</v>
      </c>
      <c r="E522" s="2">
        <v>-5.3129999999999997</v>
      </c>
      <c r="G522">
        <v>623.53</v>
      </c>
      <c r="H522">
        <v>48450.817000000003</v>
      </c>
      <c r="J522">
        <v>623.53</v>
      </c>
      <c r="K522">
        <v>48450.817000000003</v>
      </c>
      <c r="M522">
        <v>623.53</v>
      </c>
      <c r="N522">
        <v>48414.383000000002</v>
      </c>
      <c r="P522">
        <v>623.53</v>
      </c>
      <c r="Q522">
        <v>48414.239999999998</v>
      </c>
      <c r="S522">
        <v>623.53</v>
      </c>
      <c r="T522">
        <v>48419.497000000003</v>
      </c>
      <c r="V522">
        <v>623.53</v>
      </c>
      <c r="W522">
        <v>48413.15</v>
      </c>
      <c r="Y522" s="4">
        <f t="shared" ref="Y522:Y585" si="56">-LOG10((H522-E522)/(B522-E522))</f>
        <v>8.327654618530915E-2</v>
      </c>
      <c r="Z522" s="4">
        <f t="shared" ref="Z522:Z585" si="57">-LOG10((K522-E522)/(B522-E522))</f>
        <v>8.327654618530915E-2</v>
      </c>
      <c r="AA522" s="4">
        <f t="shared" ref="AA522:AA585" si="58">-LOG10((N522-E522)/(B522-E522))</f>
        <v>8.3603213560505263E-2</v>
      </c>
      <c r="AB522" s="4">
        <f t="shared" ref="AB522:AB585" si="59">-LOG10((Q522-E522)/(B522-E522))</f>
        <v>8.3604496183234248E-2</v>
      </c>
      <c r="AC522" s="4">
        <f t="shared" ref="AC522:AC585" si="60">-LOG10((T522-E522)/(B522-E522))</f>
        <v>8.3557346591396686E-2</v>
      </c>
      <c r="AD522" s="4">
        <f t="shared" ref="AD522:AD585" si="61">-LOG10((W522-E522)/(B522-E522))</f>
        <v>8.3614272942503939E-2</v>
      </c>
      <c r="AE522" s="4">
        <f t="shared" ref="AE522:AE585" si="62">AVERAGE(Y522:AD522)</f>
        <v>8.3488736941376415E-2</v>
      </c>
    </row>
    <row r="523" spans="1:31" x14ac:dyDescent="0.3">
      <c r="A523" s="2">
        <v>624.11</v>
      </c>
      <c r="B523" s="2">
        <v>58702.053</v>
      </c>
      <c r="D523" s="2">
        <v>624.11</v>
      </c>
      <c r="E523" s="2">
        <v>-4.4829999999999997</v>
      </c>
      <c r="G523">
        <v>624.11</v>
      </c>
      <c r="H523">
        <v>48451.697</v>
      </c>
      <c r="J523">
        <v>624.11</v>
      </c>
      <c r="K523">
        <v>48451.697</v>
      </c>
      <c r="M523">
        <v>624.11</v>
      </c>
      <c r="N523">
        <v>48447.533000000003</v>
      </c>
      <c r="P523">
        <v>624.11</v>
      </c>
      <c r="Q523">
        <v>48421.77</v>
      </c>
      <c r="S523">
        <v>624.11</v>
      </c>
      <c r="T523">
        <v>48425.63</v>
      </c>
      <c r="V523">
        <v>624.11</v>
      </c>
      <c r="W523">
        <v>48426.843000000001</v>
      </c>
      <c r="Y523" s="4">
        <f t="shared" si="56"/>
        <v>8.333728150314941E-2</v>
      </c>
      <c r="Z523" s="4">
        <f t="shared" si="57"/>
        <v>8.333728150314941E-2</v>
      </c>
      <c r="AA523" s="4">
        <f t="shared" si="58"/>
        <v>8.3374603469678579E-2</v>
      </c>
      <c r="AB523" s="4">
        <f t="shared" si="59"/>
        <v>8.3605588790050714E-2</v>
      </c>
      <c r="AC523" s="4">
        <f t="shared" si="60"/>
        <v>8.3570973064306164E-2</v>
      </c>
      <c r="AD523" s="4">
        <f t="shared" si="61"/>
        <v>8.3560095687054345E-2</v>
      </c>
      <c r="AE523" s="4">
        <f t="shared" si="62"/>
        <v>8.3464304002898101E-2</v>
      </c>
    </row>
    <row r="524" spans="1:31" x14ac:dyDescent="0.3">
      <c r="A524" s="2">
        <v>624.69000000000005</v>
      </c>
      <c r="B524" s="2">
        <v>58647.713000000003</v>
      </c>
      <c r="D524" s="2">
        <v>624.69000000000005</v>
      </c>
      <c r="E524" s="2">
        <v>-4.13</v>
      </c>
      <c r="G524">
        <v>624.69000000000005</v>
      </c>
      <c r="H524">
        <v>48412.502999999997</v>
      </c>
      <c r="J524">
        <v>624.69000000000005</v>
      </c>
      <c r="K524">
        <v>48412.502999999997</v>
      </c>
      <c r="M524">
        <v>624.69000000000005</v>
      </c>
      <c r="N524">
        <v>48386.533000000003</v>
      </c>
      <c r="P524">
        <v>624.69000000000005</v>
      </c>
      <c r="Q524">
        <v>48373.337</v>
      </c>
      <c r="S524">
        <v>624.69000000000005</v>
      </c>
      <c r="T524">
        <v>48363.756999999998</v>
      </c>
      <c r="V524">
        <v>624.69000000000005</v>
      </c>
      <c r="W524">
        <v>48372.63</v>
      </c>
      <c r="Y524" s="4">
        <f t="shared" si="56"/>
        <v>8.32870790219052E-2</v>
      </c>
      <c r="Z524" s="4">
        <f t="shared" si="57"/>
        <v>8.32870790219052E-2</v>
      </c>
      <c r="AA524" s="4">
        <f t="shared" si="58"/>
        <v>8.3520090962773449E-2</v>
      </c>
      <c r="AB524" s="4">
        <f t="shared" si="59"/>
        <v>8.3638538017991357E-2</v>
      </c>
      <c r="AC524" s="4">
        <f t="shared" si="60"/>
        <v>8.372454816686592E-2</v>
      </c>
      <c r="AD524" s="4">
        <f t="shared" si="61"/>
        <v>8.3644884948936557E-2</v>
      </c>
      <c r="AE524" s="4">
        <f t="shared" si="62"/>
        <v>8.351703669006294E-2</v>
      </c>
    </row>
    <row r="525" spans="1:31" x14ac:dyDescent="0.3">
      <c r="A525" s="2">
        <v>625.28</v>
      </c>
      <c r="B525" s="2">
        <v>58652.116999999998</v>
      </c>
      <c r="D525" s="2">
        <v>625.28</v>
      </c>
      <c r="E525" s="2">
        <v>-3.7629999999999999</v>
      </c>
      <c r="G525">
        <v>625.28</v>
      </c>
      <c r="H525">
        <v>48410.307000000001</v>
      </c>
      <c r="J525">
        <v>625.28</v>
      </c>
      <c r="K525">
        <v>48410.307000000001</v>
      </c>
      <c r="M525">
        <v>625.28</v>
      </c>
      <c r="N525">
        <v>48389.417000000001</v>
      </c>
      <c r="P525">
        <v>625.28</v>
      </c>
      <c r="Q525">
        <v>48385.173000000003</v>
      </c>
      <c r="S525">
        <v>625.28</v>
      </c>
      <c r="T525">
        <v>48383.813000000002</v>
      </c>
      <c r="V525">
        <v>625.28</v>
      </c>
      <c r="W525">
        <v>48383.673000000003</v>
      </c>
      <c r="Y525" s="4">
        <f t="shared" si="56"/>
        <v>8.3339961010091501E-2</v>
      </c>
      <c r="Z525" s="4">
        <f t="shared" si="57"/>
        <v>8.3339961010091501E-2</v>
      </c>
      <c r="AA525" s="4">
        <f t="shared" si="58"/>
        <v>8.3527393498211477E-2</v>
      </c>
      <c r="AB525" s="4">
        <f t="shared" si="59"/>
        <v>8.3565482059581184E-2</v>
      </c>
      <c r="AC525" s="4">
        <f t="shared" si="60"/>
        <v>8.3577688337390169E-2</v>
      </c>
      <c r="AD525" s="4">
        <f t="shared" si="61"/>
        <v>8.3578944885464093E-2</v>
      </c>
      <c r="AE525" s="4">
        <f t="shared" si="62"/>
        <v>8.348823846680499E-2</v>
      </c>
    </row>
    <row r="526" spans="1:31" x14ac:dyDescent="0.3">
      <c r="A526" s="2">
        <v>625.86</v>
      </c>
      <c r="B526" s="2">
        <v>58736.56</v>
      </c>
      <c r="D526" s="2">
        <v>625.86</v>
      </c>
      <c r="E526" s="2">
        <v>-4.7670000000000003</v>
      </c>
      <c r="G526">
        <v>625.86</v>
      </c>
      <c r="H526">
        <v>48482.387000000002</v>
      </c>
      <c r="J526">
        <v>625.86</v>
      </c>
      <c r="K526">
        <v>48482.387000000002</v>
      </c>
      <c r="M526">
        <v>625.86</v>
      </c>
      <c r="N526">
        <v>48444.247000000003</v>
      </c>
      <c r="P526">
        <v>625.86</v>
      </c>
      <c r="Q526">
        <v>48459.447</v>
      </c>
      <c r="S526">
        <v>625.86</v>
      </c>
      <c r="T526">
        <v>48447.883000000002</v>
      </c>
      <c r="V526">
        <v>625.86</v>
      </c>
      <c r="W526">
        <v>48451.4</v>
      </c>
      <c r="Y526" s="4">
        <f t="shared" si="56"/>
        <v>8.331705972451571E-2</v>
      </c>
      <c r="Z526" s="4">
        <f t="shared" si="57"/>
        <v>8.331705972451571E-2</v>
      </c>
      <c r="AA526" s="4">
        <f t="shared" si="58"/>
        <v>8.3658810233872116E-2</v>
      </c>
      <c r="AB526" s="4">
        <f t="shared" si="59"/>
        <v>8.3522579580631348E-2</v>
      </c>
      <c r="AC526" s="4">
        <f t="shared" si="60"/>
        <v>8.3626218538915456E-2</v>
      </c>
      <c r="AD526" s="4">
        <f t="shared" si="61"/>
        <v>8.3594695840758376E-2</v>
      </c>
      <c r="AE526" s="4">
        <f t="shared" si="62"/>
        <v>8.3506070607201444E-2</v>
      </c>
    </row>
    <row r="527" spans="1:31" x14ac:dyDescent="0.3">
      <c r="A527" s="2">
        <v>626.44000000000005</v>
      </c>
      <c r="B527" s="2">
        <v>58779.267</v>
      </c>
      <c r="D527" s="2">
        <v>626.44000000000005</v>
      </c>
      <c r="E527" s="2">
        <v>-4.9729999999999999</v>
      </c>
      <c r="G527">
        <v>626.44000000000005</v>
      </c>
      <c r="H527">
        <v>48505.343000000001</v>
      </c>
      <c r="J527">
        <v>626.44000000000005</v>
      </c>
      <c r="K527">
        <v>48505.343000000001</v>
      </c>
      <c r="M527">
        <v>626.44000000000005</v>
      </c>
      <c r="N527">
        <v>48483.392999999996</v>
      </c>
      <c r="P527">
        <v>626.44000000000005</v>
      </c>
      <c r="Q527">
        <v>48501.146999999997</v>
      </c>
      <c r="S527">
        <v>626.44000000000005</v>
      </c>
      <c r="T527">
        <v>48489.826999999997</v>
      </c>
      <c r="V527">
        <v>626.44000000000005</v>
      </c>
      <c r="W527">
        <v>48492.603000000003</v>
      </c>
      <c r="Y527" s="4">
        <f t="shared" si="56"/>
        <v>8.3426804071545763E-2</v>
      </c>
      <c r="Z527" s="4">
        <f t="shared" si="57"/>
        <v>8.3426804071545763E-2</v>
      </c>
      <c r="AA527" s="4">
        <f t="shared" si="58"/>
        <v>8.3623358578141974E-2</v>
      </c>
      <c r="AB527" s="4">
        <f t="shared" si="59"/>
        <v>8.3464370894701448E-2</v>
      </c>
      <c r="AC527" s="4">
        <f t="shared" si="60"/>
        <v>8.3565735161297311E-2</v>
      </c>
      <c r="AD527" s="4">
        <f t="shared" si="61"/>
        <v>8.3540875444857443E-2</v>
      </c>
      <c r="AE527" s="4">
        <f t="shared" si="62"/>
        <v>8.350799137034827E-2</v>
      </c>
    </row>
    <row r="528" spans="1:31" x14ac:dyDescent="0.3">
      <c r="A528" s="2">
        <v>627.03</v>
      </c>
      <c r="B528" s="2">
        <v>58734.07</v>
      </c>
      <c r="D528" s="2">
        <v>627.03</v>
      </c>
      <c r="E528" s="2">
        <v>-6.3129999999999997</v>
      </c>
      <c r="G528">
        <v>627.03</v>
      </c>
      <c r="H528">
        <v>48451.607000000004</v>
      </c>
      <c r="J528">
        <v>627.03</v>
      </c>
      <c r="K528">
        <v>48451.607000000004</v>
      </c>
      <c r="M528">
        <v>627.03</v>
      </c>
      <c r="N528">
        <v>48433.527000000002</v>
      </c>
      <c r="P528">
        <v>627.03</v>
      </c>
      <c r="Q528">
        <v>48457.896999999997</v>
      </c>
      <c r="S528">
        <v>627.03</v>
      </c>
      <c r="T528">
        <v>48436.182999999997</v>
      </c>
      <c r="V528">
        <v>627.03</v>
      </c>
      <c r="W528">
        <v>48425.69</v>
      </c>
      <c r="Y528" s="4">
        <f t="shared" si="56"/>
        <v>8.3572005275203781E-2</v>
      </c>
      <c r="Z528" s="4">
        <f t="shared" si="57"/>
        <v>8.3572005275203781E-2</v>
      </c>
      <c r="AA528" s="4">
        <f t="shared" si="58"/>
        <v>8.3734073920009047E-2</v>
      </c>
      <c r="AB528" s="4">
        <f t="shared" si="59"/>
        <v>8.35156360580806E-2</v>
      </c>
      <c r="AC528" s="4">
        <f t="shared" si="60"/>
        <v>8.3710261815721609E-2</v>
      </c>
      <c r="AD528" s="4">
        <f t="shared" si="61"/>
        <v>8.3804343376162646E-2</v>
      </c>
      <c r="AE528" s="4">
        <f t="shared" si="62"/>
        <v>8.3651387620063578E-2</v>
      </c>
    </row>
    <row r="529" spans="1:31" x14ac:dyDescent="0.3">
      <c r="A529" s="2">
        <v>627.61</v>
      </c>
      <c r="B529" s="2">
        <v>58664.542999999998</v>
      </c>
      <c r="D529" s="2">
        <v>627.61</v>
      </c>
      <c r="E529" s="2">
        <v>-6.3170000000000002</v>
      </c>
      <c r="G529">
        <v>627.61</v>
      </c>
      <c r="H529">
        <v>48388.947</v>
      </c>
      <c r="J529">
        <v>627.61</v>
      </c>
      <c r="K529">
        <v>48388.947</v>
      </c>
      <c r="M529">
        <v>627.61</v>
      </c>
      <c r="N529">
        <v>48389.303</v>
      </c>
      <c r="P529">
        <v>627.61</v>
      </c>
      <c r="Q529">
        <v>48398.866999999998</v>
      </c>
      <c r="S529">
        <v>627.61</v>
      </c>
      <c r="T529">
        <v>48375.839999999997</v>
      </c>
      <c r="V529">
        <v>627.61</v>
      </c>
      <c r="W529">
        <v>48353.760000000002</v>
      </c>
      <c r="Y529" s="4">
        <f t="shared" si="56"/>
        <v>8.3619590858576343E-2</v>
      </c>
      <c r="Z529" s="4">
        <f t="shared" si="57"/>
        <v>8.3619590858576343E-2</v>
      </c>
      <c r="AA529" s="4">
        <f t="shared" si="58"/>
        <v>8.3616396160291373E-2</v>
      </c>
      <c r="AB529" s="4">
        <f t="shared" si="59"/>
        <v>8.3530578847483966E-2</v>
      </c>
      <c r="AC529" s="4">
        <f t="shared" si="60"/>
        <v>8.3737227756734881E-2</v>
      </c>
      <c r="AD529" s="4">
        <f t="shared" si="61"/>
        <v>8.3935470487555522E-2</v>
      </c>
      <c r="AE529" s="4">
        <f t="shared" si="62"/>
        <v>8.3676475828203076E-2</v>
      </c>
    </row>
    <row r="530" spans="1:31" x14ac:dyDescent="0.3">
      <c r="A530" s="2">
        <v>628.20000000000005</v>
      </c>
      <c r="B530" s="2">
        <v>58745.576999999997</v>
      </c>
      <c r="D530" s="2">
        <v>628.20000000000005</v>
      </c>
      <c r="E530" s="2">
        <v>-6.52</v>
      </c>
      <c r="G530">
        <v>628.20000000000005</v>
      </c>
      <c r="H530">
        <v>48481.777000000002</v>
      </c>
      <c r="J530">
        <v>628.20000000000005</v>
      </c>
      <c r="K530">
        <v>48481.777000000002</v>
      </c>
      <c r="M530">
        <v>628.20000000000005</v>
      </c>
      <c r="N530">
        <v>48487.527000000002</v>
      </c>
      <c r="P530">
        <v>628.20000000000005</v>
      </c>
      <c r="Q530">
        <v>48496.3</v>
      </c>
      <c r="S530">
        <v>628.20000000000005</v>
      </c>
      <c r="T530">
        <v>48476.3</v>
      </c>
      <c r="V530">
        <v>628.20000000000005</v>
      </c>
      <c r="W530">
        <v>48453.423000000003</v>
      </c>
      <c r="Y530" s="4">
        <f t="shared" si="56"/>
        <v>8.3386441062006406E-2</v>
      </c>
      <c r="Z530" s="4">
        <f t="shared" si="57"/>
        <v>8.3386441062006406E-2</v>
      </c>
      <c r="AA530" s="4">
        <f t="shared" si="58"/>
        <v>8.3334943167217027E-2</v>
      </c>
      <c r="AB530" s="4">
        <f t="shared" si="59"/>
        <v>8.3256382578241986E-2</v>
      </c>
      <c r="AC530" s="4">
        <f t="shared" si="60"/>
        <v>8.3435499605488198E-2</v>
      </c>
      <c r="AD530" s="4">
        <f t="shared" si="61"/>
        <v>8.3640473236102186E-2</v>
      </c>
      <c r="AE530" s="4">
        <f t="shared" si="62"/>
        <v>8.3406696785177023E-2</v>
      </c>
    </row>
    <row r="531" spans="1:31" x14ac:dyDescent="0.3">
      <c r="A531" s="2">
        <v>628.78</v>
      </c>
      <c r="B531" s="2">
        <v>58823.103000000003</v>
      </c>
      <c r="D531" s="2">
        <v>628.78</v>
      </c>
      <c r="E531" s="2">
        <v>-5.9669999999999996</v>
      </c>
      <c r="G531">
        <v>628.78</v>
      </c>
      <c r="H531">
        <v>48558.76</v>
      </c>
      <c r="J531">
        <v>628.78</v>
      </c>
      <c r="K531">
        <v>48558.76</v>
      </c>
      <c r="M531">
        <v>628.78</v>
      </c>
      <c r="N531">
        <v>48578.076999999997</v>
      </c>
      <c r="P531">
        <v>628.78</v>
      </c>
      <c r="Q531">
        <v>48573.19</v>
      </c>
      <c r="S531">
        <v>628.78</v>
      </c>
      <c r="T531">
        <v>48538.15</v>
      </c>
      <c r="V531">
        <v>628.78</v>
      </c>
      <c r="W531">
        <v>48544.237000000001</v>
      </c>
      <c r="Y531" s="4">
        <f t="shared" si="56"/>
        <v>8.3271031141240126E-2</v>
      </c>
      <c r="Z531" s="4">
        <f t="shared" si="57"/>
        <v>8.3271031141240126E-2</v>
      </c>
      <c r="AA531" s="4">
        <f t="shared" si="58"/>
        <v>8.3098321460384053E-2</v>
      </c>
      <c r="AB531" s="4">
        <f t="shared" si="59"/>
        <v>8.3142008722907404E-2</v>
      </c>
      <c r="AC531" s="4">
        <f t="shared" si="60"/>
        <v>8.3455377057383859E-2</v>
      </c>
      <c r="AD531" s="4">
        <f t="shared" si="61"/>
        <v>8.3400923810529048E-2</v>
      </c>
      <c r="AE531" s="4">
        <f t="shared" si="62"/>
        <v>8.3273115555614105E-2</v>
      </c>
    </row>
    <row r="532" spans="1:31" x14ac:dyDescent="0.3">
      <c r="A532" s="2">
        <v>629.36</v>
      </c>
      <c r="B532" s="2">
        <v>58857.57</v>
      </c>
      <c r="D532" s="2">
        <v>629.36</v>
      </c>
      <c r="E532" s="2">
        <v>-6.8230000000000004</v>
      </c>
      <c r="G532">
        <v>629.36</v>
      </c>
      <c r="H532">
        <v>48587.116999999998</v>
      </c>
      <c r="J532">
        <v>629.36</v>
      </c>
      <c r="K532">
        <v>48587.116999999998</v>
      </c>
      <c r="M532">
        <v>629.36</v>
      </c>
      <c r="N532">
        <v>48595.192999999999</v>
      </c>
      <c r="P532">
        <v>629.36</v>
      </c>
      <c r="Q532">
        <v>48617.233</v>
      </c>
      <c r="S532">
        <v>629.36</v>
      </c>
      <c r="T532">
        <v>48588.247000000003</v>
      </c>
      <c r="V532">
        <v>629.36</v>
      </c>
      <c r="W532">
        <v>48574.783000000003</v>
      </c>
      <c r="Y532" s="4">
        <f t="shared" si="56"/>
        <v>8.3270556886841512E-2</v>
      </c>
      <c r="Z532" s="4">
        <f t="shared" si="57"/>
        <v>8.3270556886841512E-2</v>
      </c>
      <c r="AA532" s="4">
        <f t="shared" si="58"/>
        <v>8.319838593676783E-2</v>
      </c>
      <c r="AB532" s="4">
        <f t="shared" si="59"/>
        <v>8.3001487093726928E-2</v>
      </c>
      <c r="AC532" s="4">
        <f t="shared" si="60"/>
        <v>8.3260457951487149E-2</v>
      </c>
      <c r="AD532" s="4">
        <f t="shared" si="61"/>
        <v>8.3380802486460973E-2</v>
      </c>
      <c r="AE532" s="4">
        <f t="shared" si="62"/>
        <v>8.3230374540354313E-2</v>
      </c>
    </row>
    <row r="533" spans="1:31" x14ac:dyDescent="0.3">
      <c r="A533" s="2">
        <v>629.95000000000005</v>
      </c>
      <c r="B533" s="2">
        <v>58841.737000000001</v>
      </c>
      <c r="D533" s="2">
        <v>629.95000000000005</v>
      </c>
      <c r="E533" s="2">
        <v>-4.9870000000000001</v>
      </c>
      <c r="G533">
        <v>629.95000000000005</v>
      </c>
      <c r="H533">
        <v>48548.623</v>
      </c>
      <c r="J533">
        <v>629.95000000000005</v>
      </c>
      <c r="K533">
        <v>48548.623</v>
      </c>
      <c r="M533">
        <v>629.95000000000005</v>
      </c>
      <c r="N533">
        <v>48569.432999999997</v>
      </c>
      <c r="P533">
        <v>629.95000000000005</v>
      </c>
      <c r="Q533">
        <v>48572.107000000004</v>
      </c>
      <c r="S533">
        <v>629.95000000000005</v>
      </c>
      <c r="T533">
        <v>48561.133000000002</v>
      </c>
      <c r="V533">
        <v>629.95000000000005</v>
      </c>
      <c r="W533">
        <v>48541.536999999997</v>
      </c>
      <c r="Y533" s="4">
        <f t="shared" si="56"/>
        <v>8.3500765068460756E-2</v>
      </c>
      <c r="Z533" s="4">
        <f t="shared" si="57"/>
        <v>8.3500765068460756E-2</v>
      </c>
      <c r="AA533" s="4">
        <f t="shared" si="58"/>
        <v>8.3314667022269639E-2</v>
      </c>
      <c r="AB533" s="4">
        <f t="shared" si="59"/>
        <v>8.3290759964168529E-2</v>
      </c>
      <c r="AC533" s="4">
        <f t="shared" si="60"/>
        <v>8.3388882055634037E-2</v>
      </c>
      <c r="AD533" s="4">
        <f t="shared" si="61"/>
        <v>8.3564151401258821E-2</v>
      </c>
      <c r="AE533" s="4">
        <f t="shared" si="62"/>
        <v>8.3426665096708763E-2</v>
      </c>
    </row>
    <row r="534" spans="1:31" x14ac:dyDescent="0.3">
      <c r="A534" s="2">
        <v>630.53</v>
      </c>
      <c r="B534" s="2">
        <v>58889.283000000003</v>
      </c>
      <c r="D534" s="2">
        <v>630.53</v>
      </c>
      <c r="E534" s="2">
        <v>-4.093</v>
      </c>
      <c r="G534">
        <v>630.53</v>
      </c>
      <c r="H534">
        <v>48599.33</v>
      </c>
      <c r="J534">
        <v>630.53</v>
      </c>
      <c r="K534">
        <v>48599.33</v>
      </c>
      <c r="M534">
        <v>630.53</v>
      </c>
      <c r="N534">
        <v>48630.94</v>
      </c>
      <c r="P534">
        <v>630.53</v>
      </c>
      <c r="Q534">
        <v>48631.35</v>
      </c>
      <c r="S534">
        <v>630.53</v>
      </c>
      <c r="T534">
        <v>48625.177000000003</v>
      </c>
      <c r="V534">
        <v>630.53</v>
      </c>
      <c r="W534">
        <v>48599.536999999997</v>
      </c>
      <c r="Y534" s="4">
        <f t="shared" si="56"/>
        <v>8.3399594044486047E-2</v>
      </c>
      <c r="Z534" s="4">
        <f t="shared" si="57"/>
        <v>8.3399594044486047E-2</v>
      </c>
      <c r="AA534" s="4">
        <f t="shared" si="58"/>
        <v>8.3117235610976267E-2</v>
      </c>
      <c r="AB534" s="4">
        <f t="shared" si="59"/>
        <v>8.3113574464348833E-2</v>
      </c>
      <c r="AC534" s="4">
        <f t="shared" si="60"/>
        <v>8.3168700311281318E-2</v>
      </c>
      <c r="AD534" s="4">
        <f t="shared" si="61"/>
        <v>8.3397744405905749E-2</v>
      </c>
      <c r="AE534" s="4">
        <f t="shared" si="62"/>
        <v>8.3266073813580713E-2</v>
      </c>
    </row>
    <row r="535" spans="1:31" x14ac:dyDescent="0.3">
      <c r="A535" s="2">
        <v>631.11</v>
      </c>
      <c r="B535" s="2">
        <v>58846.917000000001</v>
      </c>
      <c r="D535" s="2">
        <v>631.11</v>
      </c>
      <c r="E535" s="2">
        <v>-3.9870000000000001</v>
      </c>
      <c r="G535">
        <v>631.11</v>
      </c>
      <c r="H535">
        <v>48556.822999999997</v>
      </c>
      <c r="J535">
        <v>631.11</v>
      </c>
      <c r="K535">
        <v>48556.822999999997</v>
      </c>
      <c r="M535">
        <v>631.11</v>
      </c>
      <c r="N535">
        <v>48582.559999999998</v>
      </c>
      <c r="P535">
        <v>631.11</v>
      </c>
      <c r="Q535">
        <v>48572.597000000002</v>
      </c>
      <c r="S535">
        <v>631.11</v>
      </c>
      <c r="T535">
        <v>48589.813000000002</v>
      </c>
      <c r="V535">
        <v>631.11</v>
      </c>
      <c r="W535">
        <v>48570.39</v>
      </c>
      <c r="Y535" s="4">
        <f t="shared" si="56"/>
        <v>8.3467216153300869E-2</v>
      </c>
      <c r="Z535" s="4">
        <f t="shared" si="57"/>
        <v>8.3467216153300869E-2</v>
      </c>
      <c r="AA535" s="4">
        <f t="shared" si="58"/>
        <v>8.3237103102623694E-2</v>
      </c>
      <c r="AB535" s="4">
        <f t="shared" si="59"/>
        <v>8.3326167254711717E-2</v>
      </c>
      <c r="AC535" s="4">
        <f t="shared" si="60"/>
        <v>8.3172276458547301E-2</v>
      </c>
      <c r="AD535" s="4">
        <f t="shared" si="61"/>
        <v>8.3345899183492653E-2</v>
      </c>
      <c r="AE535" s="4">
        <f t="shared" si="62"/>
        <v>8.3335979717662836E-2</v>
      </c>
    </row>
    <row r="536" spans="1:31" x14ac:dyDescent="0.3">
      <c r="A536" s="2">
        <v>631.70000000000005</v>
      </c>
      <c r="B536" s="2">
        <v>58869.402999999998</v>
      </c>
      <c r="D536" s="2">
        <v>631.70000000000005</v>
      </c>
      <c r="E536" s="2">
        <v>-5.5330000000000004</v>
      </c>
      <c r="G536">
        <v>631.70000000000005</v>
      </c>
      <c r="H536">
        <v>48581.57</v>
      </c>
      <c r="J536">
        <v>631.70000000000005</v>
      </c>
      <c r="K536">
        <v>48581.57</v>
      </c>
      <c r="M536">
        <v>631.70000000000005</v>
      </c>
      <c r="N536">
        <v>48600.19</v>
      </c>
      <c r="P536">
        <v>631.70000000000005</v>
      </c>
      <c r="Q536">
        <v>48591.707000000002</v>
      </c>
      <c r="S536">
        <v>631.70000000000005</v>
      </c>
      <c r="T536">
        <v>48594.82</v>
      </c>
      <c r="V536">
        <v>631.70000000000005</v>
      </c>
      <c r="W536">
        <v>48573.08</v>
      </c>
      <c r="Y536" s="4">
        <f t="shared" si="56"/>
        <v>8.3409442957131527E-2</v>
      </c>
      <c r="Z536" s="4">
        <f t="shared" si="57"/>
        <v>8.3409442957131527E-2</v>
      </c>
      <c r="AA536" s="4">
        <f t="shared" si="58"/>
        <v>8.3243040483105865E-2</v>
      </c>
      <c r="AB536" s="4">
        <f t="shared" si="59"/>
        <v>8.3318843112689056E-2</v>
      </c>
      <c r="AC536" s="4">
        <f t="shared" si="60"/>
        <v>8.3291024343090006E-2</v>
      </c>
      <c r="AD536" s="4">
        <f t="shared" si="61"/>
        <v>8.3485337219275188E-2</v>
      </c>
      <c r="AE536" s="4">
        <f t="shared" si="62"/>
        <v>8.335952184540385E-2</v>
      </c>
    </row>
    <row r="537" spans="1:31" x14ac:dyDescent="0.3">
      <c r="A537" s="2">
        <v>632.28</v>
      </c>
      <c r="B537" s="2">
        <v>58873.213000000003</v>
      </c>
      <c r="D537" s="2">
        <v>632.28</v>
      </c>
      <c r="E537" s="2">
        <v>-7.1769999999999996</v>
      </c>
      <c r="G537">
        <v>632.28</v>
      </c>
      <c r="H537">
        <v>48608.86</v>
      </c>
      <c r="J537">
        <v>632.28</v>
      </c>
      <c r="K537">
        <v>48608.86</v>
      </c>
      <c r="M537">
        <v>632.28</v>
      </c>
      <c r="N537">
        <v>48602.593000000001</v>
      </c>
      <c r="P537">
        <v>632.28</v>
      </c>
      <c r="Q537">
        <v>48605.822999999997</v>
      </c>
      <c r="S537">
        <v>632.28</v>
      </c>
      <c r="T537">
        <v>48606.05</v>
      </c>
      <c r="V537">
        <v>632.28</v>
      </c>
      <c r="W537">
        <v>48577.599999999999</v>
      </c>
      <c r="Y537" s="4">
        <f t="shared" si="56"/>
        <v>8.319112406474885E-2</v>
      </c>
      <c r="Z537" s="4">
        <f t="shared" si="57"/>
        <v>8.319112406474885E-2</v>
      </c>
      <c r="AA537" s="4">
        <f t="shared" si="58"/>
        <v>8.3247111741392293E-2</v>
      </c>
      <c r="AB537" s="4">
        <f t="shared" si="59"/>
        <v>8.3218254896908969E-2</v>
      </c>
      <c r="AC537" s="4">
        <f t="shared" si="60"/>
        <v>8.3216226949297825E-2</v>
      </c>
      <c r="AD537" s="4">
        <f t="shared" si="61"/>
        <v>8.3470464235137626E-2</v>
      </c>
      <c r="AE537" s="4">
        <f t="shared" si="62"/>
        <v>8.3255717658705722E-2</v>
      </c>
    </row>
    <row r="538" spans="1:31" x14ac:dyDescent="0.3">
      <c r="A538" s="2">
        <v>632.86</v>
      </c>
      <c r="B538" s="2">
        <v>58962.13</v>
      </c>
      <c r="D538" s="2">
        <v>632.86</v>
      </c>
      <c r="E538" s="2">
        <v>-5.7569999999999997</v>
      </c>
      <c r="G538">
        <v>632.86</v>
      </c>
      <c r="H538">
        <v>48679.362999999998</v>
      </c>
      <c r="J538">
        <v>632.86</v>
      </c>
      <c r="K538">
        <v>48679.362999999998</v>
      </c>
      <c r="M538">
        <v>632.86</v>
      </c>
      <c r="N538">
        <v>48684.237000000001</v>
      </c>
      <c r="P538">
        <v>632.86</v>
      </c>
      <c r="Q538">
        <v>48679.152999999998</v>
      </c>
      <c r="S538">
        <v>632.86</v>
      </c>
      <c r="T538">
        <v>48658.927000000003</v>
      </c>
      <c r="V538">
        <v>632.86</v>
      </c>
      <c r="W538">
        <v>48661.87</v>
      </c>
      <c r="Y538" s="4">
        <f t="shared" si="56"/>
        <v>8.3219321154307302E-2</v>
      </c>
      <c r="Z538" s="4">
        <f t="shared" si="57"/>
        <v>8.3219321154307302E-2</v>
      </c>
      <c r="AA538" s="4">
        <f t="shared" si="58"/>
        <v>8.3175844926765954E-2</v>
      </c>
      <c r="AB538" s="4">
        <f t="shared" si="59"/>
        <v>8.3221194458468761E-2</v>
      </c>
      <c r="AC538" s="4">
        <f t="shared" si="60"/>
        <v>8.3401658289008543E-2</v>
      </c>
      <c r="AD538" s="4">
        <f t="shared" si="61"/>
        <v>8.3375395095470886E-2</v>
      </c>
      <c r="AE538" s="4">
        <f t="shared" si="62"/>
        <v>8.3268789179721456E-2</v>
      </c>
    </row>
    <row r="539" spans="1:31" x14ac:dyDescent="0.3">
      <c r="A539" s="2">
        <v>633.45000000000005</v>
      </c>
      <c r="B539" s="2">
        <v>59008.906999999999</v>
      </c>
      <c r="D539" s="2">
        <v>633.45000000000005</v>
      </c>
      <c r="E539" s="2">
        <v>-4.7699999999999996</v>
      </c>
      <c r="G539">
        <v>633.45000000000005</v>
      </c>
      <c r="H539">
        <v>48733.182999999997</v>
      </c>
      <c r="J539">
        <v>633.45000000000005</v>
      </c>
      <c r="K539">
        <v>48733.182999999997</v>
      </c>
      <c r="M539">
        <v>633.45000000000005</v>
      </c>
      <c r="N539">
        <v>48739.392999999996</v>
      </c>
      <c r="P539">
        <v>633.45000000000005</v>
      </c>
      <c r="Q539">
        <v>48732.997000000003</v>
      </c>
      <c r="S539">
        <v>633.45000000000005</v>
      </c>
      <c r="T539">
        <v>48712.94</v>
      </c>
      <c r="V539">
        <v>633.45000000000005</v>
      </c>
      <c r="W539">
        <v>48731.156999999999</v>
      </c>
      <c r="Y539" s="4">
        <f t="shared" si="56"/>
        <v>8.3085390514363963E-2</v>
      </c>
      <c r="Z539" s="4">
        <f t="shared" si="57"/>
        <v>8.3085390514363963E-2</v>
      </c>
      <c r="AA539" s="4">
        <f t="shared" si="58"/>
        <v>8.3030057929333309E-2</v>
      </c>
      <c r="AB539" s="4">
        <f t="shared" si="59"/>
        <v>8.3087047927587088E-2</v>
      </c>
      <c r="AC539" s="4">
        <f t="shared" si="60"/>
        <v>8.3265809446480848E-2</v>
      </c>
      <c r="AD539" s="4">
        <f t="shared" si="61"/>
        <v>8.3103444184136038E-2</v>
      </c>
      <c r="AE539" s="4">
        <f t="shared" si="62"/>
        <v>8.3109523419377537E-2</v>
      </c>
    </row>
    <row r="540" spans="1:31" x14ac:dyDescent="0.3">
      <c r="A540" s="2">
        <v>634.03</v>
      </c>
      <c r="B540" s="2">
        <v>59050.673000000003</v>
      </c>
      <c r="D540" s="2">
        <v>634.03</v>
      </c>
      <c r="E540" s="2">
        <v>-3.76</v>
      </c>
      <c r="G540">
        <v>634.03</v>
      </c>
      <c r="H540">
        <v>48769.567000000003</v>
      </c>
      <c r="J540">
        <v>634.03</v>
      </c>
      <c r="K540">
        <v>48769.567000000003</v>
      </c>
      <c r="M540">
        <v>634.03</v>
      </c>
      <c r="N540">
        <v>48775.186999999998</v>
      </c>
      <c r="P540">
        <v>634.03</v>
      </c>
      <c r="Q540">
        <v>48754.497000000003</v>
      </c>
      <c r="S540">
        <v>634.03</v>
      </c>
      <c r="T540">
        <v>48750.826999999997</v>
      </c>
      <c r="V540">
        <v>634.03</v>
      </c>
      <c r="W540">
        <v>48770.61</v>
      </c>
      <c r="Y540" s="4">
        <f t="shared" si="56"/>
        <v>8.3070122714851147E-2</v>
      </c>
      <c r="Z540" s="4">
        <f t="shared" si="57"/>
        <v>8.3070122714851147E-2</v>
      </c>
      <c r="AA540" s="4">
        <f t="shared" si="58"/>
        <v>8.3020083184434962E-2</v>
      </c>
      <c r="AB540" s="4">
        <f t="shared" si="59"/>
        <v>8.3204331914085855E-2</v>
      </c>
      <c r="AC540" s="4">
        <f t="shared" si="60"/>
        <v>8.323702218716085E-2</v>
      </c>
      <c r="AD540" s="4">
        <f t="shared" si="61"/>
        <v>8.3060835583353976E-2</v>
      </c>
      <c r="AE540" s="4">
        <f t="shared" si="62"/>
        <v>8.3110419716456316E-2</v>
      </c>
    </row>
    <row r="541" spans="1:31" x14ac:dyDescent="0.3">
      <c r="A541" s="2">
        <v>634.61</v>
      </c>
      <c r="B541" s="2">
        <v>59117.146999999997</v>
      </c>
      <c r="D541" s="2">
        <v>634.61</v>
      </c>
      <c r="E541" s="2">
        <v>-3.4470000000000001</v>
      </c>
      <c r="G541">
        <v>634.61</v>
      </c>
      <c r="H541">
        <v>48874.826999999997</v>
      </c>
      <c r="J541">
        <v>634.61</v>
      </c>
      <c r="K541">
        <v>48874.826999999997</v>
      </c>
      <c r="M541">
        <v>634.61</v>
      </c>
      <c r="N541">
        <v>48865.36</v>
      </c>
      <c r="P541">
        <v>634.61</v>
      </c>
      <c r="Q541">
        <v>48838.423000000003</v>
      </c>
      <c r="S541">
        <v>634.61</v>
      </c>
      <c r="T541">
        <v>48834.682999999997</v>
      </c>
      <c r="V541">
        <v>634.61</v>
      </c>
      <c r="W541">
        <v>48848.480000000003</v>
      </c>
      <c r="Y541" s="4">
        <f t="shared" si="56"/>
        <v>8.2622927272203994E-2</v>
      </c>
      <c r="Z541" s="4">
        <f t="shared" si="57"/>
        <v>8.2622927272203994E-2</v>
      </c>
      <c r="AA541" s="4">
        <f t="shared" si="58"/>
        <v>8.2707051848221386E-2</v>
      </c>
      <c r="AB541" s="4">
        <f t="shared" si="59"/>
        <v>8.2946505531576634E-2</v>
      </c>
      <c r="AC541" s="4">
        <f t="shared" si="60"/>
        <v>8.2979762316243155E-2</v>
      </c>
      <c r="AD541" s="4">
        <f t="shared" si="61"/>
        <v>8.2857089422180646E-2</v>
      </c>
      <c r="AE541" s="4">
        <f t="shared" si="62"/>
        <v>8.2789377277104961E-2</v>
      </c>
    </row>
    <row r="542" spans="1:31" x14ac:dyDescent="0.3">
      <c r="A542" s="2">
        <v>635.20000000000005</v>
      </c>
      <c r="B542" s="2">
        <v>59099.587</v>
      </c>
      <c r="D542" s="2">
        <v>635.20000000000005</v>
      </c>
      <c r="E542" s="2">
        <v>-4.3929999999999998</v>
      </c>
      <c r="G542">
        <v>635.20000000000005</v>
      </c>
      <c r="H542">
        <v>48848.23</v>
      </c>
      <c r="J542">
        <v>635.20000000000005</v>
      </c>
      <c r="K542">
        <v>48848.23</v>
      </c>
      <c r="M542">
        <v>635.20000000000005</v>
      </c>
      <c r="N542">
        <v>48829.32</v>
      </c>
      <c r="P542">
        <v>635.20000000000005</v>
      </c>
      <c r="Q542">
        <v>48823.423000000003</v>
      </c>
      <c r="S542">
        <v>635.20000000000005</v>
      </c>
      <c r="T542">
        <v>48823.9</v>
      </c>
      <c r="V542">
        <v>635.20000000000005</v>
      </c>
      <c r="W542">
        <v>48804.392999999996</v>
      </c>
      <c r="Y542" s="4">
        <f t="shared" si="56"/>
        <v>8.2728839936417206E-2</v>
      </c>
      <c r="Z542" s="4">
        <f t="shared" si="57"/>
        <v>8.2728839936417206E-2</v>
      </c>
      <c r="AA542" s="4">
        <f t="shared" si="58"/>
        <v>8.289698031493184E-2</v>
      </c>
      <c r="AB542" s="4">
        <f t="shared" si="59"/>
        <v>8.2949427467646331E-2</v>
      </c>
      <c r="AC542" s="4">
        <f t="shared" si="60"/>
        <v>8.2945184856098711E-2</v>
      </c>
      <c r="AD542" s="4">
        <f t="shared" si="61"/>
        <v>8.3118721030223899E-2</v>
      </c>
      <c r="AE542" s="4">
        <f t="shared" si="62"/>
        <v>8.2894665590289199E-2</v>
      </c>
    </row>
    <row r="543" spans="1:31" x14ac:dyDescent="0.3">
      <c r="A543" s="2">
        <v>635.78</v>
      </c>
      <c r="B543" s="2">
        <v>59124.497000000003</v>
      </c>
      <c r="D543" s="2">
        <v>635.78</v>
      </c>
      <c r="E543" s="2">
        <v>-5.0629999999999997</v>
      </c>
      <c r="G543">
        <v>635.78</v>
      </c>
      <c r="H543">
        <v>48849.9</v>
      </c>
      <c r="J543">
        <v>635.78</v>
      </c>
      <c r="K543">
        <v>48849.9</v>
      </c>
      <c r="M543">
        <v>635.78</v>
      </c>
      <c r="N543">
        <v>48832.192999999999</v>
      </c>
      <c r="P543">
        <v>635.78</v>
      </c>
      <c r="Q543">
        <v>48850.953000000001</v>
      </c>
      <c r="S543">
        <v>635.78</v>
      </c>
      <c r="T543">
        <v>48846.226999999999</v>
      </c>
      <c r="V543">
        <v>635.78</v>
      </c>
      <c r="W543">
        <v>48826.697</v>
      </c>
      <c r="Y543" s="4">
        <f t="shared" si="56"/>
        <v>8.2895958590964075E-2</v>
      </c>
      <c r="Z543" s="4">
        <f t="shared" si="57"/>
        <v>8.2895958590964075E-2</v>
      </c>
      <c r="AA543" s="4">
        <f t="shared" si="58"/>
        <v>8.3053392879057636E-2</v>
      </c>
      <c r="AB543" s="4">
        <f t="shared" si="59"/>
        <v>8.2886598085232924E-2</v>
      </c>
      <c r="AC543" s="4">
        <f t="shared" si="60"/>
        <v>8.2928610823217438E-2</v>
      </c>
      <c r="AD543" s="4">
        <f t="shared" si="61"/>
        <v>8.3102269842762491E-2</v>
      </c>
      <c r="AE543" s="4">
        <f t="shared" si="62"/>
        <v>8.2960464802033104E-2</v>
      </c>
    </row>
    <row r="544" spans="1:31" x14ac:dyDescent="0.3">
      <c r="A544" s="2">
        <v>636.36</v>
      </c>
      <c r="B544" s="2">
        <v>59200.66</v>
      </c>
      <c r="D544" s="2">
        <v>636.36</v>
      </c>
      <c r="E544" s="2">
        <v>-6.29</v>
      </c>
      <c r="G544">
        <v>636.36</v>
      </c>
      <c r="H544">
        <v>48895.163</v>
      </c>
      <c r="J544">
        <v>636.36</v>
      </c>
      <c r="K544">
        <v>48895.163</v>
      </c>
      <c r="M544">
        <v>636.36</v>
      </c>
      <c r="N544">
        <v>48908.493000000002</v>
      </c>
      <c r="P544">
        <v>636.36</v>
      </c>
      <c r="Q544">
        <v>48935.792999999998</v>
      </c>
      <c r="S544">
        <v>636.36</v>
      </c>
      <c r="T544">
        <v>48925.55</v>
      </c>
      <c r="V544">
        <v>636.36</v>
      </c>
      <c r="W544">
        <v>48898.877</v>
      </c>
      <c r="Y544" s="4">
        <f t="shared" si="56"/>
        <v>8.305092588715314E-2</v>
      </c>
      <c r="Z544" s="4">
        <f t="shared" si="57"/>
        <v>8.305092588715314E-2</v>
      </c>
      <c r="AA544" s="4">
        <f t="shared" si="58"/>
        <v>8.2932558104536605E-2</v>
      </c>
      <c r="AB544" s="4">
        <f t="shared" si="59"/>
        <v>8.2690240111979077E-2</v>
      </c>
      <c r="AC544" s="4">
        <f t="shared" si="60"/>
        <v>8.2781142331038504E-2</v>
      </c>
      <c r="AD544" s="4">
        <f t="shared" si="61"/>
        <v>8.3017943054159549E-2</v>
      </c>
      <c r="AE544" s="4">
        <f t="shared" si="62"/>
        <v>8.2920622562670007E-2</v>
      </c>
    </row>
    <row r="545" spans="1:31" x14ac:dyDescent="0.3">
      <c r="A545" s="2">
        <v>636.94000000000005</v>
      </c>
      <c r="B545" s="2">
        <v>59302.86</v>
      </c>
      <c r="D545" s="2">
        <v>636.94000000000005</v>
      </c>
      <c r="E545" s="2">
        <v>-6.32</v>
      </c>
      <c r="G545">
        <v>636.94000000000005</v>
      </c>
      <c r="H545">
        <v>49026.55</v>
      </c>
      <c r="J545">
        <v>636.94000000000005</v>
      </c>
      <c r="K545">
        <v>49026.55</v>
      </c>
      <c r="M545">
        <v>636.94000000000005</v>
      </c>
      <c r="N545">
        <v>49031.603000000003</v>
      </c>
      <c r="P545">
        <v>636.94000000000005</v>
      </c>
      <c r="Q545">
        <v>49044.256999999998</v>
      </c>
      <c r="S545">
        <v>636.94000000000005</v>
      </c>
      <c r="T545">
        <v>49037.087</v>
      </c>
      <c r="V545">
        <v>636.94000000000005</v>
      </c>
      <c r="W545">
        <v>49011.627</v>
      </c>
      <c r="Y545" s="4">
        <f t="shared" si="56"/>
        <v>8.2634605397108291E-2</v>
      </c>
      <c r="Z545" s="4">
        <f t="shared" si="57"/>
        <v>8.2634605397108291E-2</v>
      </c>
      <c r="AA545" s="4">
        <f t="shared" si="58"/>
        <v>8.2589852215210383E-2</v>
      </c>
      <c r="AB545" s="4">
        <f t="shared" si="59"/>
        <v>8.2477799071274296E-2</v>
      </c>
      <c r="AC545" s="4">
        <f t="shared" si="60"/>
        <v>8.2541286989978688E-2</v>
      </c>
      <c r="AD545" s="4">
        <f t="shared" si="61"/>
        <v>8.2766801676584165E-2</v>
      </c>
      <c r="AE545" s="4">
        <f t="shared" si="62"/>
        <v>8.2607491791210685E-2</v>
      </c>
    </row>
    <row r="546" spans="1:31" x14ac:dyDescent="0.3">
      <c r="A546" s="2">
        <v>637.53</v>
      </c>
      <c r="B546" s="2">
        <v>59377.792999999998</v>
      </c>
      <c r="D546" s="2">
        <v>637.53</v>
      </c>
      <c r="E546" s="2">
        <v>-7.21</v>
      </c>
      <c r="G546">
        <v>637.53</v>
      </c>
      <c r="H546">
        <v>49116.466999999997</v>
      </c>
      <c r="J546">
        <v>637.53</v>
      </c>
      <c r="K546">
        <v>49116.466999999997</v>
      </c>
      <c r="M546">
        <v>637.53</v>
      </c>
      <c r="N546">
        <v>49112.82</v>
      </c>
      <c r="P546">
        <v>637.53</v>
      </c>
      <c r="Q546">
        <v>49117.502999999997</v>
      </c>
      <c r="S546">
        <v>637.53</v>
      </c>
      <c r="T546">
        <v>49102.587</v>
      </c>
      <c r="V546">
        <v>637.53</v>
      </c>
      <c r="W546">
        <v>49081.216999999997</v>
      </c>
      <c r="Y546" s="4">
        <f t="shared" si="56"/>
        <v>8.238591563549176E-2</v>
      </c>
      <c r="Z546" s="4">
        <f t="shared" si="57"/>
        <v>8.238591563549176E-2</v>
      </c>
      <c r="AA546" s="4">
        <f t="shared" si="58"/>
        <v>8.2418159369458899E-2</v>
      </c>
      <c r="AB546" s="4">
        <f t="shared" si="59"/>
        <v>8.2376756623659259E-2</v>
      </c>
      <c r="AC546" s="4">
        <f t="shared" si="60"/>
        <v>8.2508643809574914E-2</v>
      </c>
      <c r="AD546" s="4">
        <f t="shared" si="61"/>
        <v>8.2697667049440954E-2</v>
      </c>
      <c r="AE546" s="4">
        <f t="shared" si="62"/>
        <v>8.2462176353852931E-2</v>
      </c>
    </row>
    <row r="547" spans="1:31" x14ac:dyDescent="0.3">
      <c r="A547" s="2">
        <v>638.11</v>
      </c>
      <c r="B547" s="2">
        <v>59308.087</v>
      </c>
      <c r="D547" s="2">
        <v>638.11</v>
      </c>
      <c r="E547" s="2">
        <v>-5.9029999999999996</v>
      </c>
      <c r="G547">
        <v>638.11</v>
      </c>
      <c r="H547">
        <v>49055.73</v>
      </c>
      <c r="J547">
        <v>638.11</v>
      </c>
      <c r="K547">
        <v>49055.73</v>
      </c>
      <c r="M547">
        <v>638.11</v>
      </c>
      <c r="N547">
        <v>49018.932999999997</v>
      </c>
      <c r="P547">
        <v>638.11</v>
      </c>
      <c r="Q547">
        <v>49028.9</v>
      </c>
      <c r="S547">
        <v>638.11</v>
      </c>
      <c r="T547">
        <v>49018.097000000002</v>
      </c>
      <c r="V547">
        <v>638.11</v>
      </c>
      <c r="W547">
        <v>49007.21</v>
      </c>
      <c r="Y547" s="4">
        <f t="shared" si="56"/>
        <v>8.2415140167151124E-2</v>
      </c>
      <c r="Z547" s="4">
        <f t="shared" si="57"/>
        <v>8.2415140167151124E-2</v>
      </c>
      <c r="AA547" s="4">
        <f t="shared" si="58"/>
        <v>8.2740990102686818E-2</v>
      </c>
      <c r="AB547" s="4">
        <f t="shared" si="59"/>
        <v>8.2652704786522521E-2</v>
      </c>
      <c r="AC547" s="4">
        <f t="shared" si="60"/>
        <v>8.2748396007778433E-2</v>
      </c>
      <c r="AD547" s="4">
        <f t="shared" si="61"/>
        <v>8.2844852623017967E-2</v>
      </c>
      <c r="AE547" s="4">
        <f t="shared" si="62"/>
        <v>8.2636203975718012E-2</v>
      </c>
    </row>
    <row r="548" spans="1:31" x14ac:dyDescent="0.3">
      <c r="A548" s="2">
        <v>638.69000000000005</v>
      </c>
      <c r="B548" s="2">
        <v>59325.2</v>
      </c>
      <c r="D548" s="2">
        <v>638.69000000000005</v>
      </c>
      <c r="E548" s="2">
        <v>-5.8470000000000004</v>
      </c>
      <c r="G548">
        <v>638.69000000000005</v>
      </c>
      <c r="H548">
        <v>49052.752999999997</v>
      </c>
      <c r="J548">
        <v>638.69000000000005</v>
      </c>
      <c r="K548">
        <v>49052.752999999997</v>
      </c>
      <c r="M548">
        <v>638.69000000000005</v>
      </c>
      <c r="N548">
        <v>49015.012999999999</v>
      </c>
      <c r="P548">
        <v>638.69000000000005</v>
      </c>
      <c r="Q548">
        <v>49030.54</v>
      </c>
      <c r="S548">
        <v>638.69000000000005</v>
      </c>
      <c r="T548">
        <v>49012.7</v>
      </c>
      <c r="V548">
        <v>638.69000000000005</v>
      </c>
      <c r="W548">
        <v>49026.777000000002</v>
      </c>
      <c r="Y548" s="4">
        <f t="shared" si="56"/>
        <v>8.2566861834940719E-2</v>
      </c>
      <c r="Z548" s="4">
        <f t="shared" si="57"/>
        <v>8.2566861834940719E-2</v>
      </c>
      <c r="AA548" s="4">
        <f t="shared" si="58"/>
        <v>8.2901086239438065E-2</v>
      </c>
      <c r="AB548" s="4">
        <f t="shared" si="59"/>
        <v>8.2763548409585011E-2</v>
      </c>
      <c r="AC548" s="4">
        <f t="shared" si="60"/>
        <v>8.2921578471440868E-2</v>
      </c>
      <c r="AD548" s="4">
        <f t="shared" si="61"/>
        <v>8.2796876983403406E-2</v>
      </c>
      <c r="AE548" s="4">
        <f t="shared" si="62"/>
        <v>8.2752802295624803E-2</v>
      </c>
    </row>
    <row r="549" spans="1:31" x14ac:dyDescent="0.3">
      <c r="A549" s="2">
        <v>639.28</v>
      </c>
      <c r="B549" s="2">
        <v>59314.03</v>
      </c>
      <c r="D549" s="2">
        <v>639.28</v>
      </c>
      <c r="E549" s="2">
        <v>-3.9369999999999998</v>
      </c>
      <c r="G549">
        <v>639.28</v>
      </c>
      <c r="H549">
        <v>49024.432999999997</v>
      </c>
      <c r="J549">
        <v>639.28</v>
      </c>
      <c r="K549">
        <v>49024.432999999997</v>
      </c>
      <c r="M549">
        <v>639.28</v>
      </c>
      <c r="N549">
        <v>48993.847000000002</v>
      </c>
      <c r="P549">
        <v>639.28</v>
      </c>
      <c r="Q549">
        <v>49011.63</v>
      </c>
      <c r="S549">
        <v>639.28</v>
      </c>
      <c r="T549">
        <v>48996.91</v>
      </c>
      <c r="V549">
        <v>639.28</v>
      </c>
      <c r="W549">
        <v>49014.447</v>
      </c>
      <c r="Y549" s="4">
        <f t="shared" si="56"/>
        <v>8.2738803163974278E-2</v>
      </c>
      <c r="Z549" s="4">
        <f t="shared" si="57"/>
        <v>8.2738803163974278E-2</v>
      </c>
      <c r="AA549" s="4">
        <f t="shared" si="58"/>
        <v>8.3009819232901377E-2</v>
      </c>
      <c r="AB549" s="4">
        <f t="shared" si="59"/>
        <v>8.28522272563465E-2</v>
      </c>
      <c r="AC549" s="4">
        <f t="shared" si="60"/>
        <v>8.2982671016953211E-2</v>
      </c>
      <c r="AD549" s="4">
        <f t="shared" si="61"/>
        <v>8.2827268401921506E-2</v>
      </c>
      <c r="AE549" s="4">
        <f t="shared" si="62"/>
        <v>8.2858265372678527E-2</v>
      </c>
    </row>
    <row r="550" spans="1:31" x14ac:dyDescent="0.3">
      <c r="A550" s="2">
        <v>639.86</v>
      </c>
      <c r="B550" s="2">
        <v>59405.72</v>
      </c>
      <c r="D550" s="2">
        <v>639.86</v>
      </c>
      <c r="E550" s="2">
        <v>-5.16</v>
      </c>
      <c r="G550">
        <v>639.86</v>
      </c>
      <c r="H550">
        <v>49103.097000000002</v>
      </c>
      <c r="J550">
        <v>639.86</v>
      </c>
      <c r="K550">
        <v>49103.097000000002</v>
      </c>
      <c r="M550">
        <v>639.86</v>
      </c>
      <c r="N550">
        <v>49092.843000000001</v>
      </c>
      <c r="P550">
        <v>639.86</v>
      </c>
      <c r="Q550">
        <v>49095.332999999999</v>
      </c>
      <c r="S550">
        <v>639.86</v>
      </c>
      <c r="T550">
        <v>49095.142999999996</v>
      </c>
      <c r="V550">
        <v>639.86</v>
      </c>
      <c r="W550">
        <v>49099.75</v>
      </c>
      <c r="Y550" s="4">
        <f t="shared" si="56"/>
        <v>8.2711465252893565E-2</v>
      </c>
      <c r="Z550" s="4">
        <f t="shared" si="57"/>
        <v>8.2711465252893565E-2</v>
      </c>
      <c r="AA550" s="4">
        <f t="shared" si="58"/>
        <v>8.2802157142262342E-2</v>
      </c>
      <c r="AB550" s="4">
        <f t="shared" si="59"/>
        <v>8.2780132502288842E-2</v>
      </c>
      <c r="AC550" s="4">
        <f t="shared" si="60"/>
        <v>8.27818130579447E-2</v>
      </c>
      <c r="AD550" s="4">
        <f t="shared" si="61"/>
        <v>8.2741065838556296E-2</v>
      </c>
      <c r="AE550" s="4">
        <f t="shared" si="62"/>
        <v>8.2754683174473209E-2</v>
      </c>
    </row>
    <row r="551" spans="1:31" x14ac:dyDescent="0.3">
      <c r="A551" s="2">
        <v>640.44000000000005</v>
      </c>
      <c r="B551" s="2">
        <v>59393.347000000002</v>
      </c>
      <c r="D551" s="2">
        <v>640.44000000000005</v>
      </c>
      <c r="E551" s="2">
        <v>-5.35</v>
      </c>
      <c r="G551">
        <v>640.44000000000005</v>
      </c>
      <c r="H551">
        <v>49084.9</v>
      </c>
      <c r="J551">
        <v>640.44000000000005</v>
      </c>
      <c r="K551">
        <v>49084.9</v>
      </c>
      <c r="M551">
        <v>640.44000000000005</v>
      </c>
      <c r="N551">
        <v>49071.377</v>
      </c>
      <c r="P551">
        <v>640.44000000000005</v>
      </c>
      <c r="Q551">
        <v>49080.82</v>
      </c>
      <c r="S551">
        <v>640.44000000000005</v>
      </c>
      <c r="T551">
        <v>49081.79</v>
      </c>
      <c r="V551">
        <v>640.44000000000005</v>
      </c>
      <c r="W551">
        <v>49077.3</v>
      </c>
      <c r="Y551" s="4">
        <f t="shared" si="56"/>
        <v>8.2781674361192811E-2</v>
      </c>
      <c r="Z551" s="4">
        <f t="shared" si="57"/>
        <v>8.2781674361192811E-2</v>
      </c>
      <c r="AA551" s="4">
        <f t="shared" si="58"/>
        <v>8.2901326906181128E-2</v>
      </c>
      <c r="AB551" s="4">
        <f t="shared" si="59"/>
        <v>8.2817771042803037E-2</v>
      </c>
      <c r="AC551" s="4">
        <f t="shared" si="60"/>
        <v>8.2809188961839086E-2</v>
      </c>
      <c r="AD551" s="4">
        <f t="shared" si="61"/>
        <v>8.284891568887201E-2</v>
      </c>
      <c r="AE551" s="4">
        <f t="shared" si="62"/>
        <v>8.2823425220346816E-2</v>
      </c>
    </row>
    <row r="552" spans="1:31" x14ac:dyDescent="0.3">
      <c r="A552" s="2">
        <v>641.02</v>
      </c>
      <c r="B552" s="2">
        <v>59443.71</v>
      </c>
      <c r="D552" s="2">
        <v>641.02</v>
      </c>
      <c r="E552" s="2">
        <v>-6.8970000000000002</v>
      </c>
      <c r="G552">
        <v>641.02</v>
      </c>
      <c r="H552">
        <v>49151.682999999997</v>
      </c>
      <c r="J552">
        <v>641.02</v>
      </c>
      <c r="K552">
        <v>49151.682999999997</v>
      </c>
      <c r="M552">
        <v>641.02</v>
      </c>
      <c r="N552">
        <v>49143.927000000003</v>
      </c>
      <c r="P552">
        <v>641.02</v>
      </c>
      <c r="Q552">
        <v>49134.362999999998</v>
      </c>
      <c r="S552">
        <v>641.02</v>
      </c>
      <c r="T552">
        <v>49144.432999999997</v>
      </c>
      <c r="V552">
        <v>641.02</v>
      </c>
      <c r="W552">
        <v>49153.62</v>
      </c>
      <c r="Y552" s="4">
        <f t="shared" si="56"/>
        <v>8.2556963873219244E-2</v>
      </c>
      <c r="Z552" s="4">
        <f t="shared" si="57"/>
        <v>8.2556963873219244E-2</v>
      </c>
      <c r="AA552" s="4">
        <f t="shared" si="58"/>
        <v>8.2625490135643312E-2</v>
      </c>
      <c r="AB552" s="4">
        <f t="shared" si="59"/>
        <v>8.2710005434719319E-2</v>
      </c>
      <c r="AC552" s="4">
        <f t="shared" si="60"/>
        <v>8.262101916529524E-2</v>
      </c>
      <c r="AD552" s="4">
        <f t="shared" si="61"/>
        <v>8.2539851665373004E-2</v>
      </c>
      <c r="AE552" s="4">
        <f t="shared" si="62"/>
        <v>8.2601715691244901E-2</v>
      </c>
    </row>
    <row r="553" spans="1:31" x14ac:dyDescent="0.3">
      <c r="A553" s="2">
        <v>641.61</v>
      </c>
      <c r="B553" s="2">
        <v>59402.93</v>
      </c>
      <c r="D553" s="2">
        <v>641.61</v>
      </c>
      <c r="E553" s="2">
        <v>-6.4870000000000001</v>
      </c>
      <c r="G553">
        <v>641.61</v>
      </c>
      <c r="H553">
        <v>49119.292999999998</v>
      </c>
      <c r="J553">
        <v>641.61</v>
      </c>
      <c r="K553">
        <v>49119.292999999998</v>
      </c>
      <c r="M553">
        <v>641.61</v>
      </c>
      <c r="N553">
        <v>49110.843000000001</v>
      </c>
      <c r="P553">
        <v>641.61</v>
      </c>
      <c r="Q553">
        <v>49095.76</v>
      </c>
      <c r="S553">
        <v>641.61</v>
      </c>
      <c r="T553">
        <v>49102.44</v>
      </c>
      <c r="V553">
        <v>641.61</v>
      </c>
      <c r="W553">
        <v>49111.527000000002</v>
      </c>
      <c r="Y553" s="4">
        <f t="shared" si="56"/>
        <v>8.254583155648712E-2</v>
      </c>
      <c r="Z553" s="4">
        <f t="shared" si="57"/>
        <v>8.254583155648712E-2</v>
      </c>
      <c r="AA553" s="4">
        <f t="shared" si="58"/>
        <v>8.2620539866945342E-2</v>
      </c>
      <c r="AB553" s="4">
        <f t="shared" si="59"/>
        <v>8.2753923942139138E-2</v>
      </c>
      <c r="AC553" s="4">
        <f t="shared" si="60"/>
        <v>8.2694845386707433E-2</v>
      </c>
      <c r="AD553" s="4">
        <f t="shared" si="61"/>
        <v>8.2614491994285014E-2</v>
      </c>
      <c r="AE553" s="4">
        <f t="shared" si="62"/>
        <v>8.2629244050508519E-2</v>
      </c>
    </row>
    <row r="554" spans="1:31" x14ac:dyDescent="0.3">
      <c r="A554" s="2">
        <v>642.19000000000005</v>
      </c>
      <c r="B554" s="2">
        <v>59481.173000000003</v>
      </c>
      <c r="D554" s="2">
        <v>642.19000000000005</v>
      </c>
      <c r="E554" s="2">
        <v>-6.63</v>
      </c>
      <c r="G554">
        <v>642.19000000000005</v>
      </c>
      <c r="H554">
        <v>49186.267</v>
      </c>
      <c r="J554">
        <v>642.19000000000005</v>
      </c>
      <c r="K554">
        <v>49186.267</v>
      </c>
      <c r="M554">
        <v>642.19000000000005</v>
      </c>
      <c r="N554">
        <v>49194.53</v>
      </c>
      <c r="P554">
        <v>642.19000000000005</v>
      </c>
      <c r="Q554">
        <v>49167.283000000003</v>
      </c>
      <c r="S554">
        <v>642.19000000000005</v>
      </c>
      <c r="T554">
        <v>49202.42</v>
      </c>
      <c r="V554">
        <v>642.19000000000005</v>
      </c>
      <c r="W554">
        <v>49196.89</v>
      </c>
      <c r="Y554" s="4">
        <f t="shared" si="56"/>
        <v>8.2525530701229283E-2</v>
      </c>
      <c r="Z554" s="4">
        <f t="shared" si="57"/>
        <v>8.2525530701229283E-2</v>
      </c>
      <c r="AA554" s="4">
        <f t="shared" si="58"/>
        <v>8.2452587773133454E-2</v>
      </c>
      <c r="AB554" s="4">
        <f t="shared" si="59"/>
        <v>8.2693161359310166E-2</v>
      </c>
      <c r="AC554" s="4">
        <f t="shared" si="60"/>
        <v>8.2382948993385732E-2</v>
      </c>
      <c r="AD554" s="4">
        <f t="shared" si="61"/>
        <v>8.2431756752139596E-2</v>
      </c>
      <c r="AE554" s="4">
        <f t="shared" si="62"/>
        <v>8.2501919380071245E-2</v>
      </c>
    </row>
    <row r="555" spans="1:31" x14ac:dyDescent="0.3">
      <c r="A555" s="2">
        <v>642.77</v>
      </c>
      <c r="B555" s="2">
        <v>59496.476999999999</v>
      </c>
      <c r="D555" s="2">
        <v>642.77</v>
      </c>
      <c r="E555" s="2">
        <v>-5.4729999999999999</v>
      </c>
      <c r="G555">
        <v>642.77</v>
      </c>
      <c r="H555">
        <v>49164.959999999999</v>
      </c>
      <c r="J555">
        <v>642.77</v>
      </c>
      <c r="K555">
        <v>49164.959999999999</v>
      </c>
      <c r="M555">
        <v>642.77</v>
      </c>
      <c r="N555">
        <v>49164.5</v>
      </c>
      <c r="P555">
        <v>642.77</v>
      </c>
      <c r="Q555">
        <v>49152.22</v>
      </c>
      <c r="S555">
        <v>642.77</v>
      </c>
      <c r="T555">
        <v>49174.686999999998</v>
      </c>
      <c r="V555">
        <v>642.77</v>
      </c>
      <c r="W555">
        <v>49164.167000000001</v>
      </c>
      <c r="Y555" s="4">
        <f t="shared" si="56"/>
        <v>8.2827165925975568E-2</v>
      </c>
      <c r="Z555" s="4">
        <f t="shared" si="57"/>
        <v>8.2827165925975568E-2</v>
      </c>
      <c r="AA555" s="4">
        <f t="shared" si="58"/>
        <v>8.2831228863476047E-2</v>
      </c>
      <c r="AB555" s="4">
        <f t="shared" si="59"/>
        <v>8.2939705683529916E-2</v>
      </c>
      <c r="AC555" s="4">
        <f t="shared" si="60"/>
        <v>8.2741261361287316E-2</v>
      </c>
      <c r="AD555" s="4">
        <f t="shared" si="61"/>
        <v>8.283417010064513E-2</v>
      </c>
      <c r="AE555" s="4">
        <f t="shared" si="62"/>
        <v>8.2833449643481591E-2</v>
      </c>
    </row>
    <row r="556" spans="1:31" x14ac:dyDescent="0.3">
      <c r="A556" s="2">
        <v>643.36</v>
      </c>
      <c r="B556" s="2">
        <v>59574.112999999998</v>
      </c>
      <c r="D556" s="2">
        <v>643.36</v>
      </c>
      <c r="E556" s="2">
        <v>-4.83</v>
      </c>
      <c r="G556">
        <v>643.36</v>
      </c>
      <c r="H556">
        <v>49227.966999999997</v>
      </c>
      <c r="J556">
        <v>643.36</v>
      </c>
      <c r="K556">
        <v>49227.966999999997</v>
      </c>
      <c r="M556">
        <v>643.36</v>
      </c>
      <c r="N556">
        <v>49236.042999999998</v>
      </c>
      <c r="P556">
        <v>643.36</v>
      </c>
      <c r="Q556">
        <v>49237.656999999999</v>
      </c>
      <c r="S556">
        <v>643.36</v>
      </c>
      <c r="T556">
        <v>49247.313000000002</v>
      </c>
      <c r="V556">
        <v>643.36</v>
      </c>
      <c r="W556">
        <v>49241.572999999997</v>
      </c>
      <c r="Y556" s="4">
        <f t="shared" si="56"/>
        <v>8.283828456505557E-2</v>
      </c>
      <c r="Z556" s="4">
        <f t="shared" si="57"/>
        <v>8.283828456505557E-2</v>
      </c>
      <c r="AA556" s="4">
        <f t="shared" si="58"/>
        <v>8.2767050046351959E-2</v>
      </c>
      <c r="AB556" s="4">
        <f t="shared" si="59"/>
        <v>8.2752815128009291E-2</v>
      </c>
      <c r="AC556" s="4">
        <f t="shared" si="60"/>
        <v>8.2667662312455897E-2</v>
      </c>
      <c r="AD556" s="4">
        <f t="shared" si="61"/>
        <v>8.2718279309968737E-2</v>
      </c>
      <c r="AE556" s="4">
        <f t="shared" si="62"/>
        <v>8.276372932114949E-2</v>
      </c>
    </row>
    <row r="557" spans="1:31" x14ac:dyDescent="0.3">
      <c r="A557" s="2">
        <v>643.94000000000005</v>
      </c>
      <c r="B557" s="2">
        <v>59573.983</v>
      </c>
      <c r="D557" s="2">
        <v>643.94000000000005</v>
      </c>
      <c r="E557" s="2">
        <v>-4.4029999999999996</v>
      </c>
      <c r="G557">
        <v>643.94000000000005</v>
      </c>
      <c r="H557">
        <v>49236.186999999998</v>
      </c>
      <c r="J557">
        <v>643.94000000000005</v>
      </c>
      <c r="K557">
        <v>49236.186999999998</v>
      </c>
      <c r="M557">
        <v>643.94000000000005</v>
      </c>
      <c r="N557">
        <v>49251.6</v>
      </c>
      <c r="P557">
        <v>643.94000000000005</v>
      </c>
      <c r="Q557">
        <v>49237.303</v>
      </c>
      <c r="S557">
        <v>643.94000000000005</v>
      </c>
      <c r="T557">
        <v>49228.56</v>
      </c>
      <c r="V557">
        <v>643.94000000000005</v>
      </c>
      <c r="W557">
        <v>49244.406999999999</v>
      </c>
      <c r="Y557" s="4">
        <f t="shared" si="56"/>
        <v>8.2765485843648776E-2</v>
      </c>
      <c r="Z557" s="4">
        <f t="shared" si="57"/>
        <v>8.2765485843648776E-2</v>
      </c>
      <c r="AA557" s="4">
        <f t="shared" si="58"/>
        <v>8.2629566809287611E-2</v>
      </c>
      <c r="AB557" s="4">
        <f t="shared" si="59"/>
        <v>8.2755643005666485E-2</v>
      </c>
      <c r="AC557" s="4">
        <f t="shared" si="60"/>
        <v>8.2832760028832261E-2</v>
      </c>
      <c r="AD557" s="4">
        <f t="shared" si="61"/>
        <v>8.2692992749985192E-2</v>
      </c>
      <c r="AE557" s="4">
        <f t="shared" si="62"/>
        <v>8.2740322380178186E-2</v>
      </c>
    </row>
    <row r="558" spans="1:31" x14ac:dyDescent="0.3">
      <c r="A558" s="2">
        <v>644.52</v>
      </c>
      <c r="B558" s="2">
        <v>59670.953000000001</v>
      </c>
      <c r="D558" s="2">
        <v>644.52</v>
      </c>
      <c r="E558" s="2">
        <v>-5.33</v>
      </c>
      <c r="G558">
        <v>644.52</v>
      </c>
      <c r="H558">
        <v>49360.097000000002</v>
      </c>
      <c r="J558">
        <v>644.52</v>
      </c>
      <c r="K558">
        <v>49360.097000000002</v>
      </c>
      <c r="M558">
        <v>644.52</v>
      </c>
      <c r="N558">
        <v>49376.65</v>
      </c>
      <c r="P558">
        <v>644.52</v>
      </c>
      <c r="Q558">
        <v>49361.716999999997</v>
      </c>
      <c r="S558">
        <v>644.52</v>
      </c>
      <c r="T558">
        <v>49352.5</v>
      </c>
      <c r="V558">
        <v>644.52</v>
      </c>
      <c r="W558">
        <v>49362.71</v>
      </c>
      <c r="Y558" s="4">
        <f t="shared" si="56"/>
        <v>8.2378866901515732E-2</v>
      </c>
      <c r="Z558" s="4">
        <f t="shared" si="57"/>
        <v>8.2378866901515732E-2</v>
      </c>
      <c r="AA558" s="4">
        <f t="shared" si="58"/>
        <v>8.2233265576991177E-2</v>
      </c>
      <c r="AB558" s="4">
        <f t="shared" si="59"/>
        <v>8.2364615115203835E-2</v>
      </c>
      <c r="AC558" s="4">
        <f t="shared" si="60"/>
        <v>8.2445706981265743E-2</v>
      </c>
      <c r="AD558" s="4">
        <f t="shared" si="61"/>
        <v>8.2355879529230305E-2</v>
      </c>
      <c r="AE558" s="4">
        <f t="shared" si="62"/>
        <v>8.2359533500953749E-2</v>
      </c>
    </row>
    <row r="559" spans="1:31" x14ac:dyDescent="0.3">
      <c r="A559" s="2">
        <v>645.1</v>
      </c>
      <c r="B559" s="2">
        <v>59724.326999999997</v>
      </c>
      <c r="D559" s="2">
        <v>645.1</v>
      </c>
      <c r="E559" s="2">
        <v>-6.9630000000000001</v>
      </c>
      <c r="G559">
        <v>645.1</v>
      </c>
      <c r="H559">
        <v>49432.057000000001</v>
      </c>
      <c r="J559">
        <v>645.1</v>
      </c>
      <c r="K559">
        <v>49432.057000000001</v>
      </c>
      <c r="M559">
        <v>645.1</v>
      </c>
      <c r="N559">
        <v>49446.506999999998</v>
      </c>
      <c r="P559">
        <v>645.1</v>
      </c>
      <c r="Q559">
        <v>49424.406999999999</v>
      </c>
      <c r="S559">
        <v>645.1</v>
      </c>
      <c r="T559">
        <v>49426.48</v>
      </c>
      <c r="V559">
        <v>645.1</v>
      </c>
      <c r="W559">
        <v>49417.69</v>
      </c>
      <c r="Y559" s="4">
        <f t="shared" si="56"/>
        <v>8.2132040777668003E-2</v>
      </c>
      <c r="Z559" s="4">
        <f t="shared" si="57"/>
        <v>8.2132040777668003E-2</v>
      </c>
      <c r="AA559" s="4">
        <f t="shared" si="58"/>
        <v>8.2005124056121925E-2</v>
      </c>
      <c r="AB559" s="4">
        <f t="shared" si="59"/>
        <v>8.2199247001759748E-2</v>
      </c>
      <c r="AC559" s="4">
        <f t="shared" si="60"/>
        <v>8.2181034405512443E-2</v>
      </c>
      <c r="AD559" s="4">
        <f t="shared" si="61"/>
        <v>8.2258265278055021E-2</v>
      </c>
      <c r="AE559" s="4">
        <f t="shared" si="62"/>
        <v>8.2151292049464184E-2</v>
      </c>
    </row>
    <row r="560" spans="1:31" x14ac:dyDescent="0.3">
      <c r="A560" s="2">
        <v>645.69000000000005</v>
      </c>
      <c r="B560" s="2">
        <v>59764.38</v>
      </c>
      <c r="D560" s="2">
        <v>645.69000000000005</v>
      </c>
      <c r="E560" s="2">
        <v>-6.92</v>
      </c>
      <c r="G560">
        <v>645.69000000000005</v>
      </c>
      <c r="H560">
        <v>49455.85</v>
      </c>
      <c r="J560">
        <v>645.69000000000005</v>
      </c>
      <c r="K560">
        <v>49455.85</v>
      </c>
      <c r="M560">
        <v>645.69000000000005</v>
      </c>
      <c r="N560">
        <v>49475.582999999999</v>
      </c>
      <c r="P560">
        <v>645.69000000000005</v>
      </c>
      <c r="Q560">
        <v>49466</v>
      </c>
      <c r="S560">
        <v>645.69000000000005</v>
      </c>
      <c r="T560">
        <v>49455.292999999998</v>
      </c>
      <c r="V560">
        <v>645.69000000000005</v>
      </c>
      <c r="W560">
        <v>49429.826999999997</v>
      </c>
      <c r="Y560" s="4">
        <f t="shared" si="56"/>
        <v>8.2214267711533229E-2</v>
      </c>
      <c r="Z560" s="4">
        <f t="shared" si="57"/>
        <v>8.2214267711533229E-2</v>
      </c>
      <c r="AA560" s="4">
        <f t="shared" si="58"/>
        <v>8.2041041990583125E-2</v>
      </c>
      <c r="AB560" s="4">
        <f t="shared" si="59"/>
        <v>8.212515752274728E-2</v>
      </c>
      <c r="AC560" s="4">
        <f t="shared" si="60"/>
        <v>8.2219158327009476E-2</v>
      </c>
      <c r="AD560" s="4">
        <f t="shared" si="61"/>
        <v>8.2442815755168097E-2</v>
      </c>
      <c r="AE560" s="4">
        <f t="shared" si="62"/>
        <v>8.2209451503095735E-2</v>
      </c>
    </row>
    <row r="561" spans="1:31" x14ac:dyDescent="0.3">
      <c r="A561" s="2">
        <v>646.27</v>
      </c>
      <c r="B561" s="2">
        <v>59782.080000000002</v>
      </c>
      <c r="D561" s="2">
        <v>646.27</v>
      </c>
      <c r="E561" s="2">
        <v>-6.75</v>
      </c>
      <c r="G561">
        <v>646.27</v>
      </c>
      <c r="H561">
        <v>49476.786999999997</v>
      </c>
      <c r="J561">
        <v>646.27</v>
      </c>
      <c r="K561">
        <v>49476.786999999997</v>
      </c>
      <c r="M561">
        <v>646.27</v>
      </c>
      <c r="N561">
        <v>49499.83</v>
      </c>
      <c r="P561">
        <v>646.27</v>
      </c>
      <c r="Q561">
        <v>49494.283000000003</v>
      </c>
      <c r="S561">
        <v>646.27</v>
      </c>
      <c r="T561">
        <v>49495.94</v>
      </c>
      <c r="V561">
        <v>646.27</v>
      </c>
      <c r="W561">
        <v>49457.502999999997</v>
      </c>
      <c r="Y561" s="4">
        <f t="shared" si="56"/>
        <v>8.2159320144181411E-2</v>
      </c>
      <c r="Z561" s="4">
        <f t="shared" si="57"/>
        <v>8.2159320144181411E-2</v>
      </c>
      <c r="AA561" s="4">
        <f t="shared" si="58"/>
        <v>8.1957129294618986E-2</v>
      </c>
      <c r="AB561" s="4">
        <f t="shared" si="59"/>
        <v>8.2005792855342083E-2</v>
      </c>
      <c r="AC561" s="4">
        <f t="shared" si="60"/>
        <v>8.1991255503921848E-2</v>
      </c>
      <c r="AD561" s="4">
        <f t="shared" si="61"/>
        <v>8.2328600021883705E-2</v>
      </c>
      <c r="AE561" s="4">
        <f t="shared" si="62"/>
        <v>8.21002363273549E-2</v>
      </c>
    </row>
    <row r="562" spans="1:31" x14ac:dyDescent="0.3">
      <c r="A562" s="2">
        <v>646.85</v>
      </c>
      <c r="B562" s="2">
        <v>59791.553</v>
      </c>
      <c r="D562" s="2">
        <v>646.85</v>
      </c>
      <c r="E562" s="2">
        <v>-6.1529999999999996</v>
      </c>
      <c r="G562">
        <v>646.85</v>
      </c>
      <c r="H562">
        <v>49488.43</v>
      </c>
      <c r="J562">
        <v>646.85</v>
      </c>
      <c r="K562">
        <v>49488.43</v>
      </c>
      <c r="M562">
        <v>646.85</v>
      </c>
      <c r="N562">
        <v>49492.56</v>
      </c>
      <c r="P562">
        <v>646.85</v>
      </c>
      <c r="Q562">
        <v>49488.51</v>
      </c>
      <c r="S562">
        <v>646.85</v>
      </c>
      <c r="T562">
        <v>49482.563000000002</v>
      </c>
      <c r="V562">
        <v>646.85</v>
      </c>
      <c r="W562">
        <v>49479.57</v>
      </c>
      <c r="Y562" s="4">
        <f t="shared" si="56"/>
        <v>8.2126854008264125E-2</v>
      </c>
      <c r="Z562" s="4">
        <f t="shared" si="57"/>
        <v>8.2126854008264125E-2</v>
      </c>
      <c r="AA562" s="4">
        <f t="shared" si="58"/>
        <v>8.209061647938537E-2</v>
      </c>
      <c r="AB562" s="4">
        <f t="shared" si="59"/>
        <v>8.2126152041940348E-2</v>
      </c>
      <c r="AC562" s="4">
        <f t="shared" si="60"/>
        <v>8.2178337556580883E-2</v>
      </c>
      <c r="AD562" s="4">
        <f t="shared" si="61"/>
        <v>8.2204603800630702E-2</v>
      </c>
      <c r="AE562" s="4">
        <f t="shared" si="62"/>
        <v>8.2142236315844261E-2</v>
      </c>
    </row>
    <row r="563" spans="1:31" x14ac:dyDescent="0.3">
      <c r="A563" s="2">
        <v>647.42999999999995</v>
      </c>
      <c r="B563" s="2">
        <v>59890.133000000002</v>
      </c>
      <c r="D563" s="2">
        <v>647.42999999999995</v>
      </c>
      <c r="E563" s="2">
        <v>-6.4770000000000003</v>
      </c>
      <c r="G563">
        <v>647.42999999999995</v>
      </c>
      <c r="H563">
        <v>49596.29</v>
      </c>
      <c r="J563">
        <v>647.42999999999995</v>
      </c>
      <c r="K563">
        <v>49596.29</v>
      </c>
      <c r="M563">
        <v>647.42999999999995</v>
      </c>
      <c r="N563">
        <v>49585.803</v>
      </c>
      <c r="P563">
        <v>647.42999999999995</v>
      </c>
      <c r="Q563">
        <v>49580.896999999997</v>
      </c>
      <c r="S563">
        <v>647.42999999999995</v>
      </c>
      <c r="T563">
        <v>49599.15</v>
      </c>
      <c r="V563">
        <v>647.42999999999995</v>
      </c>
      <c r="W563">
        <v>49592.957000000002</v>
      </c>
      <c r="Y563" s="4">
        <f t="shared" si="56"/>
        <v>8.1896339598725887E-2</v>
      </c>
      <c r="Z563" s="4">
        <f t="shared" si="57"/>
        <v>8.1896339598725887E-2</v>
      </c>
      <c r="AA563" s="4">
        <f t="shared" si="58"/>
        <v>8.1988167696729397E-2</v>
      </c>
      <c r="AB563" s="4">
        <f t="shared" si="59"/>
        <v>8.2031133136595866E-2</v>
      </c>
      <c r="AC563" s="4">
        <f t="shared" si="60"/>
        <v>8.1871299737308792E-2</v>
      </c>
      <c r="AD563" s="4">
        <f t="shared" si="61"/>
        <v>8.1925522489712896E-2</v>
      </c>
      <c r="AE563" s="4">
        <f t="shared" si="62"/>
        <v>8.1934800376299785E-2</v>
      </c>
    </row>
    <row r="564" spans="1:31" x14ac:dyDescent="0.3">
      <c r="A564" s="2">
        <v>648.01</v>
      </c>
      <c r="B564" s="2">
        <v>59911.44</v>
      </c>
      <c r="D564" s="2">
        <v>648.01</v>
      </c>
      <c r="E564" s="2">
        <v>-6.407</v>
      </c>
      <c r="G564">
        <v>648.01</v>
      </c>
      <c r="H564">
        <v>49605.123</v>
      </c>
      <c r="J564">
        <v>648.01</v>
      </c>
      <c r="K564">
        <v>49605.123</v>
      </c>
      <c r="M564">
        <v>648.01</v>
      </c>
      <c r="N564">
        <v>49610.7</v>
      </c>
      <c r="P564">
        <v>648.01</v>
      </c>
      <c r="Q564">
        <v>49605.483</v>
      </c>
      <c r="S564">
        <v>648.01</v>
      </c>
      <c r="T564">
        <v>49622.652999999998</v>
      </c>
      <c r="V564">
        <v>648.01</v>
      </c>
      <c r="W564">
        <v>49606.55</v>
      </c>
      <c r="Y564" s="4">
        <f t="shared" si="56"/>
        <v>8.197357895798614E-2</v>
      </c>
      <c r="Z564" s="4">
        <f t="shared" si="57"/>
        <v>8.197357895798614E-2</v>
      </c>
      <c r="AA564" s="4">
        <f t="shared" si="58"/>
        <v>8.1924761189217918E-2</v>
      </c>
      <c r="AB564" s="4">
        <f t="shared" si="59"/>
        <v>8.1970427564625872E-2</v>
      </c>
      <c r="AC564" s="4">
        <f t="shared" si="60"/>
        <v>8.1820150157392635E-2</v>
      </c>
      <c r="AD564" s="4">
        <f t="shared" si="61"/>
        <v>8.1961087319188927E-2</v>
      </c>
      <c r="AE564" s="4">
        <f t="shared" si="62"/>
        <v>8.1937264024399603E-2</v>
      </c>
    </row>
    <row r="565" spans="1:31" x14ac:dyDescent="0.3">
      <c r="A565" s="2">
        <v>648.6</v>
      </c>
      <c r="B565" s="2">
        <v>59933.08</v>
      </c>
      <c r="D565" s="2">
        <v>648.6</v>
      </c>
      <c r="E565" s="2">
        <v>-3.95</v>
      </c>
      <c r="G565">
        <v>648.6</v>
      </c>
      <c r="H565">
        <v>49622.332999999999</v>
      </c>
      <c r="J565">
        <v>648.6</v>
      </c>
      <c r="K565">
        <v>49622.332999999999</v>
      </c>
      <c r="M565">
        <v>648.6</v>
      </c>
      <c r="N565">
        <v>49617.133000000002</v>
      </c>
      <c r="P565">
        <v>648.6</v>
      </c>
      <c r="Q565">
        <v>49630.442999999999</v>
      </c>
      <c r="S565">
        <v>648.6</v>
      </c>
      <c r="T565">
        <v>49638.44</v>
      </c>
      <c r="V565">
        <v>648.6</v>
      </c>
      <c r="W565">
        <v>49598.012999999999</v>
      </c>
      <c r="Y565" s="4">
        <f t="shared" si="56"/>
        <v>8.1983471146534592E-2</v>
      </c>
      <c r="Z565" s="4">
        <f t="shared" si="57"/>
        <v>8.1983471146534592E-2</v>
      </c>
      <c r="AA565" s="4">
        <f t="shared" si="58"/>
        <v>8.2028980289980499E-2</v>
      </c>
      <c r="AB565" s="4">
        <f t="shared" si="59"/>
        <v>8.1912503903553605E-2</v>
      </c>
      <c r="AC565" s="4">
        <f t="shared" si="60"/>
        <v>8.1842536830198861E-2</v>
      </c>
      <c r="AD565" s="4">
        <f t="shared" si="61"/>
        <v>8.2196354925844248E-2</v>
      </c>
      <c r="AE565" s="4">
        <f t="shared" si="62"/>
        <v>8.1991219707107738E-2</v>
      </c>
    </row>
    <row r="566" spans="1:31" x14ac:dyDescent="0.3">
      <c r="A566" s="2">
        <v>649.17999999999995</v>
      </c>
      <c r="B566" s="2">
        <v>59883.267</v>
      </c>
      <c r="D566" s="2">
        <v>649.17999999999995</v>
      </c>
      <c r="E566" s="2">
        <v>-2.9729999999999999</v>
      </c>
      <c r="G566">
        <v>649.17999999999995</v>
      </c>
      <c r="H566">
        <v>49578.04</v>
      </c>
      <c r="J566">
        <v>649.17999999999995</v>
      </c>
      <c r="K566">
        <v>49578.04</v>
      </c>
      <c r="M566">
        <v>649.17999999999995</v>
      </c>
      <c r="N566">
        <v>49581.98</v>
      </c>
      <c r="P566">
        <v>649.17999999999995</v>
      </c>
      <c r="Q566">
        <v>49587.48</v>
      </c>
      <c r="S566">
        <v>649.17999999999995</v>
      </c>
      <c r="T566">
        <v>49581.78</v>
      </c>
      <c r="V566">
        <v>649.17999999999995</v>
      </c>
      <c r="W566">
        <v>49572.31</v>
      </c>
      <c r="Y566" s="4">
        <f t="shared" si="56"/>
        <v>8.2011650770055844E-2</v>
      </c>
      <c r="Z566" s="4">
        <f t="shared" si="57"/>
        <v>8.2011650770055844E-2</v>
      </c>
      <c r="AA566" s="4">
        <f t="shared" si="58"/>
        <v>8.1977140537793314E-2</v>
      </c>
      <c r="AB566" s="4">
        <f t="shared" si="59"/>
        <v>8.1928970941131066E-2</v>
      </c>
      <c r="AC566" s="4">
        <f t="shared" si="60"/>
        <v>8.1978892260166691E-2</v>
      </c>
      <c r="AD566" s="4">
        <f t="shared" si="61"/>
        <v>8.2061844403429923E-2</v>
      </c>
      <c r="AE566" s="4">
        <f t="shared" si="62"/>
        <v>8.1995024947105435E-2</v>
      </c>
    </row>
    <row r="567" spans="1:31" x14ac:dyDescent="0.3">
      <c r="A567" s="2">
        <v>649.76</v>
      </c>
      <c r="B567" s="2">
        <v>59893.803</v>
      </c>
      <c r="D567" s="2">
        <v>649.76</v>
      </c>
      <c r="E567" s="2">
        <v>-2.2000000000000002</v>
      </c>
      <c r="G567">
        <v>649.76</v>
      </c>
      <c r="H567">
        <v>49592.800000000003</v>
      </c>
      <c r="J567">
        <v>649.76</v>
      </c>
      <c r="K567">
        <v>49592.800000000003</v>
      </c>
      <c r="M567">
        <v>649.76</v>
      </c>
      <c r="N567">
        <v>49586.142999999996</v>
      </c>
      <c r="P567">
        <v>649.76</v>
      </c>
      <c r="Q567">
        <v>49569.892999999996</v>
      </c>
      <c r="S567">
        <v>649.76</v>
      </c>
      <c r="T567">
        <v>49575.02</v>
      </c>
      <c r="V567">
        <v>649.76</v>
      </c>
      <c r="W567">
        <v>49572.58</v>
      </c>
      <c r="Y567" s="4">
        <f t="shared" si="56"/>
        <v>8.1959947274674219E-2</v>
      </c>
      <c r="Z567" s="4">
        <f t="shared" si="57"/>
        <v>8.1959947274674219E-2</v>
      </c>
      <c r="AA567" s="4">
        <f t="shared" si="58"/>
        <v>8.2018245337290976E-2</v>
      </c>
      <c r="AB567" s="4">
        <f t="shared" si="59"/>
        <v>8.2160586086863774E-2</v>
      </c>
      <c r="AC567" s="4">
        <f t="shared" si="60"/>
        <v>8.2115671447652833E-2</v>
      </c>
      <c r="AD567" s="4">
        <f t="shared" si="61"/>
        <v>8.2137046276926168E-2</v>
      </c>
      <c r="AE567" s="4">
        <f t="shared" si="62"/>
        <v>8.2058573949680372E-2</v>
      </c>
    </row>
    <row r="568" spans="1:31" x14ac:dyDescent="0.3">
      <c r="A568" s="2">
        <v>650.34</v>
      </c>
      <c r="B568" s="2">
        <v>59907.942999999999</v>
      </c>
      <c r="D568" s="2">
        <v>650.34</v>
      </c>
      <c r="E568" s="2">
        <v>-4.2300000000000004</v>
      </c>
      <c r="G568">
        <v>650.34</v>
      </c>
      <c r="H568">
        <v>49613.303</v>
      </c>
      <c r="J568">
        <v>650.34</v>
      </c>
      <c r="K568">
        <v>49613.303</v>
      </c>
      <c r="M568">
        <v>650.34</v>
      </c>
      <c r="N568">
        <v>49625.873</v>
      </c>
      <c r="P568">
        <v>650.34</v>
      </c>
      <c r="Q568">
        <v>49596.627</v>
      </c>
      <c r="S568">
        <v>650.34</v>
      </c>
      <c r="T568">
        <v>49600.347000000002</v>
      </c>
      <c r="V568">
        <v>650.34</v>
      </c>
      <c r="W568">
        <v>49609.332999999999</v>
      </c>
      <c r="Y568" s="4">
        <f t="shared" si="56"/>
        <v>8.1879904422641925E-2</v>
      </c>
      <c r="Z568" s="4">
        <f t="shared" si="57"/>
        <v>8.1879904422641925E-2</v>
      </c>
      <c r="AA568" s="4">
        <f t="shared" si="58"/>
        <v>8.1769895118909766E-2</v>
      </c>
      <c r="AB568" s="4">
        <f t="shared" si="59"/>
        <v>8.2025891368175202E-2</v>
      </c>
      <c r="AC568" s="4">
        <f t="shared" si="60"/>
        <v>8.1993321066160529E-2</v>
      </c>
      <c r="AD568" s="4">
        <f t="shared" si="61"/>
        <v>8.1914654600027392E-2</v>
      </c>
      <c r="AE568" s="4">
        <f t="shared" si="62"/>
        <v>8.1910595166426112E-2</v>
      </c>
    </row>
    <row r="569" spans="1:31" x14ac:dyDescent="0.3">
      <c r="A569" s="2">
        <v>650.92999999999995</v>
      </c>
      <c r="B569" s="2">
        <v>59956.822999999997</v>
      </c>
      <c r="D569" s="2">
        <v>650.92999999999995</v>
      </c>
      <c r="E569" s="2">
        <v>-4.8470000000000004</v>
      </c>
      <c r="G569">
        <v>650.92999999999995</v>
      </c>
      <c r="H569">
        <v>49651.392999999996</v>
      </c>
      <c r="J569">
        <v>650.92999999999995</v>
      </c>
      <c r="K569">
        <v>49651.392999999996</v>
      </c>
      <c r="M569">
        <v>650.92999999999995</v>
      </c>
      <c r="N569">
        <v>49662.767</v>
      </c>
      <c r="P569">
        <v>650.92999999999995</v>
      </c>
      <c r="Q569">
        <v>49648.767</v>
      </c>
      <c r="S569">
        <v>650.92999999999995</v>
      </c>
      <c r="T569">
        <v>49659.713000000003</v>
      </c>
      <c r="V569">
        <v>650.92999999999995</v>
      </c>
      <c r="W569">
        <v>49642.447</v>
      </c>
      <c r="Y569" s="4">
        <f t="shared" si="56"/>
        <v>8.1899888507549118E-2</v>
      </c>
      <c r="Z569" s="4">
        <f t="shared" si="57"/>
        <v>8.1899888507549118E-2</v>
      </c>
      <c r="AA569" s="4">
        <f t="shared" si="58"/>
        <v>8.1800422664051672E-2</v>
      </c>
      <c r="AB569" s="4">
        <f t="shared" si="59"/>
        <v>8.1922856164106952E-2</v>
      </c>
      <c r="AC569" s="4">
        <f t="shared" si="60"/>
        <v>8.1827127714283437E-2</v>
      </c>
      <c r="AD569" s="4">
        <f t="shared" si="61"/>
        <v>8.1978137453767169E-2</v>
      </c>
      <c r="AE569" s="4">
        <f t="shared" si="62"/>
        <v>8.1888053501884564E-2</v>
      </c>
    </row>
    <row r="570" spans="1:31" x14ac:dyDescent="0.3">
      <c r="A570" s="2">
        <v>651.51</v>
      </c>
      <c r="B570" s="2">
        <v>59895.12</v>
      </c>
      <c r="D570" s="2">
        <v>651.51</v>
      </c>
      <c r="E570" s="2">
        <v>-6.0369999999999999</v>
      </c>
      <c r="G570">
        <v>651.51</v>
      </c>
      <c r="H570">
        <v>49613.34</v>
      </c>
      <c r="J570">
        <v>651.51</v>
      </c>
      <c r="K570">
        <v>49613.34</v>
      </c>
      <c r="M570">
        <v>651.51</v>
      </c>
      <c r="N570">
        <v>49603.502999999997</v>
      </c>
      <c r="P570">
        <v>651.51</v>
      </c>
      <c r="Q570">
        <v>49603.572999999997</v>
      </c>
      <c r="S570">
        <v>651.51</v>
      </c>
      <c r="T570">
        <v>49615.292999999998</v>
      </c>
      <c r="V570">
        <v>651.51</v>
      </c>
      <c r="W570">
        <v>49599.463000000003</v>
      </c>
      <c r="Y570" s="4">
        <f t="shared" si="56"/>
        <v>8.1783903782786729E-2</v>
      </c>
      <c r="Z570" s="4">
        <f t="shared" si="57"/>
        <v>8.1783903782786729E-2</v>
      </c>
      <c r="AA570" s="4">
        <f t="shared" si="58"/>
        <v>8.1870010836287616E-2</v>
      </c>
      <c r="AB570" s="4">
        <f t="shared" si="59"/>
        <v>8.18693980389852E-2</v>
      </c>
      <c r="AC570" s="4">
        <f t="shared" si="60"/>
        <v>8.1766810451856159E-2</v>
      </c>
      <c r="AD570" s="4">
        <f t="shared" si="61"/>
        <v>8.1905379459993391E-2</v>
      </c>
      <c r="AE570" s="4">
        <f t="shared" si="62"/>
        <v>8.1829901058782642E-2</v>
      </c>
    </row>
    <row r="571" spans="1:31" x14ac:dyDescent="0.3">
      <c r="A571" s="2">
        <v>652.09</v>
      </c>
      <c r="B571" s="2">
        <v>59909.8</v>
      </c>
      <c r="D571" s="2">
        <v>652.09</v>
      </c>
      <c r="E571" s="2">
        <v>-5.7530000000000001</v>
      </c>
      <c r="G571">
        <v>652.09</v>
      </c>
      <c r="H571">
        <v>49643.58</v>
      </c>
      <c r="J571">
        <v>652.09</v>
      </c>
      <c r="K571">
        <v>49643.58</v>
      </c>
      <c r="M571">
        <v>652.09</v>
      </c>
      <c r="N571">
        <v>49625.86</v>
      </c>
      <c r="P571">
        <v>652.09</v>
      </c>
      <c r="Q571">
        <v>49640.160000000003</v>
      </c>
      <c r="S571">
        <v>652.09</v>
      </c>
      <c r="T571">
        <v>49643.37</v>
      </c>
      <c r="V571">
        <v>652.09</v>
      </c>
      <c r="W571">
        <v>49635.51</v>
      </c>
      <c r="Y571" s="4">
        <f t="shared" si="56"/>
        <v>8.162615359719548E-2</v>
      </c>
      <c r="Z571" s="4">
        <f t="shared" si="57"/>
        <v>8.162615359719548E-2</v>
      </c>
      <c r="AA571" s="4">
        <f t="shared" si="58"/>
        <v>8.1781182303328967E-2</v>
      </c>
      <c r="AB571" s="4">
        <f t="shared" si="59"/>
        <v>8.1656070178069792E-2</v>
      </c>
      <c r="AC571" s="4">
        <f t="shared" si="60"/>
        <v>8.1627990520847113E-2</v>
      </c>
      <c r="AD571" s="4">
        <f t="shared" si="61"/>
        <v>8.1696749537150906E-2</v>
      </c>
      <c r="AE571" s="4">
        <f t="shared" si="62"/>
        <v>8.166904995563129E-2</v>
      </c>
    </row>
    <row r="572" spans="1:31" x14ac:dyDescent="0.3">
      <c r="A572" s="2">
        <v>652.66999999999996</v>
      </c>
      <c r="B572" s="2">
        <v>59987.726999999999</v>
      </c>
      <c r="D572" s="2">
        <v>652.66999999999996</v>
      </c>
      <c r="E572" s="2">
        <v>-5.4130000000000003</v>
      </c>
      <c r="G572">
        <v>652.66999999999996</v>
      </c>
      <c r="H572">
        <v>49756.43</v>
      </c>
      <c r="J572">
        <v>652.66999999999996</v>
      </c>
      <c r="K572">
        <v>49756.43</v>
      </c>
      <c r="M572">
        <v>652.66999999999996</v>
      </c>
      <c r="N572">
        <v>49727.822999999997</v>
      </c>
      <c r="P572">
        <v>652.66999999999996</v>
      </c>
      <c r="Q572">
        <v>49751.862999999998</v>
      </c>
      <c r="S572">
        <v>652.66999999999996</v>
      </c>
      <c r="T572">
        <v>49740.406999999999</v>
      </c>
      <c r="V572">
        <v>652.66999999999996</v>
      </c>
      <c r="W572">
        <v>49727.88</v>
      </c>
      <c r="Y572" s="4">
        <f t="shared" si="56"/>
        <v>8.1205136520139984E-2</v>
      </c>
      <c r="Z572" s="4">
        <f t="shared" si="57"/>
        <v>8.1205136520139984E-2</v>
      </c>
      <c r="AA572" s="4">
        <f t="shared" si="58"/>
        <v>8.145487475264418E-2</v>
      </c>
      <c r="AB572" s="4">
        <f t="shared" si="59"/>
        <v>8.1244996657974342E-2</v>
      </c>
      <c r="AC572" s="4">
        <f t="shared" si="60"/>
        <v>8.1344999126373246E-2</v>
      </c>
      <c r="AD572" s="4">
        <f t="shared" si="61"/>
        <v>8.1454377001577205E-2</v>
      </c>
      <c r="AE572" s="4">
        <f t="shared" si="62"/>
        <v>8.1318253429808154E-2</v>
      </c>
    </row>
    <row r="573" spans="1:31" x14ac:dyDescent="0.3">
      <c r="A573" s="2">
        <v>653.25</v>
      </c>
      <c r="B573" s="2">
        <v>60027.963000000003</v>
      </c>
      <c r="D573" s="2">
        <v>653.25</v>
      </c>
      <c r="E573" s="2">
        <v>-4.6630000000000003</v>
      </c>
      <c r="G573">
        <v>653.25</v>
      </c>
      <c r="H573">
        <v>49761.707000000002</v>
      </c>
      <c r="J573">
        <v>653.25</v>
      </c>
      <c r="K573">
        <v>49761.707000000002</v>
      </c>
      <c r="M573">
        <v>653.25</v>
      </c>
      <c r="N573">
        <v>49764.436999999998</v>
      </c>
      <c r="P573">
        <v>653.25</v>
      </c>
      <c r="Q573">
        <v>49804.046999999999</v>
      </c>
      <c r="S573">
        <v>653.25</v>
      </c>
      <c r="T573">
        <v>49762.517</v>
      </c>
      <c r="V573">
        <v>653.25</v>
      </c>
      <c r="W573">
        <v>49761.843000000001</v>
      </c>
      <c r="Y573" s="4">
        <f t="shared" si="56"/>
        <v>8.1451376960906166E-2</v>
      </c>
      <c r="Z573" s="4">
        <f t="shared" si="57"/>
        <v>8.1451376960906166E-2</v>
      </c>
      <c r="AA573" s="4">
        <f t="shared" si="58"/>
        <v>8.1427553816535825E-2</v>
      </c>
      <c r="AB573" s="4">
        <f t="shared" si="59"/>
        <v>8.1082047014659167E-2</v>
      </c>
      <c r="AC573" s="4">
        <f t="shared" si="60"/>
        <v>8.1444308419085912E-2</v>
      </c>
      <c r="AD573" s="4">
        <f t="shared" si="61"/>
        <v>8.1450190135971337E-2</v>
      </c>
      <c r="AE573" s="4">
        <f t="shared" si="62"/>
        <v>8.1384475551344093E-2</v>
      </c>
    </row>
    <row r="574" spans="1:31" x14ac:dyDescent="0.3">
      <c r="A574" s="2">
        <v>653.84</v>
      </c>
      <c r="B574" s="2">
        <v>60100.427000000003</v>
      </c>
      <c r="D574" s="2">
        <v>653.84</v>
      </c>
      <c r="E574" s="2">
        <v>-5.3570000000000002</v>
      </c>
      <c r="G574">
        <v>653.84</v>
      </c>
      <c r="H574">
        <v>49851.326999999997</v>
      </c>
      <c r="J574">
        <v>653.84</v>
      </c>
      <c r="K574">
        <v>49851.326999999997</v>
      </c>
      <c r="M574">
        <v>653.84</v>
      </c>
      <c r="N574">
        <v>49843.587</v>
      </c>
      <c r="P574">
        <v>653.84</v>
      </c>
      <c r="Q574">
        <v>49874.17</v>
      </c>
      <c r="S574">
        <v>653.84</v>
      </c>
      <c r="T574">
        <v>49846.476999999999</v>
      </c>
      <c r="V574">
        <v>653.84</v>
      </c>
      <c r="W574">
        <v>49828.587</v>
      </c>
      <c r="Y574" s="4">
        <f t="shared" si="56"/>
        <v>8.1192876395127095E-2</v>
      </c>
      <c r="Z574" s="4">
        <f t="shared" si="57"/>
        <v>8.1192876395127095E-2</v>
      </c>
      <c r="AA574" s="4">
        <f t="shared" si="58"/>
        <v>8.1260303668072673E-2</v>
      </c>
      <c r="AB574" s="4">
        <f t="shared" si="59"/>
        <v>8.0993939841911056E-2</v>
      </c>
      <c r="AC574" s="4">
        <f t="shared" si="60"/>
        <v>8.1235126110219463E-2</v>
      </c>
      <c r="AD574" s="4">
        <f t="shared" si="61"/>
        <v>8.139100648795318E-2</v>
      </c>
      <c r="AE574" s="4">
        <f t="shared" si="62"/>
        <v>8.1211021483068427E-2</v>
      </c>
    </row>
    <row r="575" spans="1:31" x14ac:dyDescent="0.3">
      <c r="A575" s="2">
        <v>654.41999999999996</v>
      </c>
      <c r="B575" s="2">
        <v>60191.186999999998</v>
      </c>
      <c r="D575" s="2">
        <v>654.41999999999996</v>
      </c>
      <c r="E575" s="2">
        <v>-5.98</v>
      </c>
      <c r="G575">
        <v>654.41999999999996</v>
      </c>
      <c r="H575">
        <v>49963.29</v>
      </c>
      <c r="J575">
        <v>654.41999999999996</v>
      </c>
      <c r="K575">
        <v>49963.29</v>
      </c>
      <c r="M575">
        <v>654.41999999999996</v>
      </c>
      <c r="N575">
        <v>49947.06</v>
      </c>
      <c r="P575">
        <v>654.41999999999996</v>
      </c>
      <c r="Q575">
        <v>49975.987000000001</v>
      </c>
      <c r="S575">
        <v>654.41999999999996</v>
      </c>
      <c r="T575">
        <v>49946.01</v>
      </c>
      <c r="V575">
        <v>654.41999999999996</v>
      </c>
      <c r="W575">
        <v>49950.203000000001</v>
      </c>
      <c r="Y575" s="4">
        <f t="shared" si="56"/>
        <v>8.0873048075057505E-2</v>
      </c>
      <c r="Z575" s="4">
        <f t="shared" si="57"/>
        <v>8.0873048075057505E-2</v>
      </c>
      <c r="AA575" s="4">
        <f t="shared" si="58"/>
        <v>8.1014129671415275E-2</v>
      </c>
      <c r="AB575" s="4">
        <f t="shared" si="59"/>
        <v>8.0762709529344751E-2</v>
      </c>
      <c r="AC575" s="4">
        <f t="shared" si="60"/>
        <v>8.1023258525208017E-2</v>
      </c>
      <c r="AD575" s="4">
        <f t="shared" si="61"/>
        <v>8.0986805115862009E-2</v>
      </c>
      <c r="AE575" s="4">
        <f t="shared" si="62"/>
        <v>8.0922166498657522E-2</v>
      </c>
    </row>
    <row r="576" spans="1:31" x14ac:dyDescent="0.3">
      <c r="A576" s="2">
        <v>655</v>
      </c>
      <c r="B576" s="2">
        <v>60407.06</v>
      </c>
      <c r="D576" s="2">
        <v>655</v>
      </c>
      <c r="E576" s="2">
        <v>-5.79</v>
      </c>
      <c r="G576">
        <v>655</v>
      </c>
      <c r="H576">
        <v>50203.603000000003</v>
      </c>
      <c r="J576">
        <v>655</v>
      </c>
      <c r="K576">
        <v>50203.603000000003</v>
      </c>
      <c r="M576">
        <v>655</v>
      </c>
      <c r="N576">
        <v>50180.527000000002</v>
      </c>
      <c r="P576">
        <v>655</v>
      </c>
      <c r="Q576">
        <v>50198.413</v>
      </c>
      <c r="S576">
        <v>655</v>
      </c>
      <c r="T576">
        <v>50166.49</v>
      </c>
      <c r="V576">
        <v>655</v>
      </c>
      <c r="W576">
        <v>50161.743000000002</v>
      </c>
      <c r="Y576" s="4">
        <f t="shared" si="56"/>
        <v>8.0344353167239799E-2</v>
      </c>
      <c r="Z576" s="4">
        <f t="shared" si="57"/>
        <v>8.0344353167239799E-2</v>
      </c>
      <c r="AA576" s="4">
        <f t="shared" si="58"/>
        <v>8.0543998742551526E-2</v>
      </c>
      <c r="AB576" s="4">
        <f t="shared" si="59"/>
        <v>8.0389247254353022E-2</v>
      </c>
      <c r="AC576" s="4">
        <f t="shared" si="60"/>
        <v>8.0665486923224908E-2</v>
      </c>
      <c r="AD576" s="4">
        <f t="shared" si="61"/>
        <v>8.0706579204453927E-2</v>
      </c>
      <c r="AE576" s="4">
        <f t="shared" si="62"/>
        <v>8.0499003076510492E-2</v>
      </c>
    </row>
    <row r="577" spans="1:31" x14ac:dyDescent="0.3">
      <c r="A577" s="2">
        <v>655.58</v>
      </c>
      <c r="B577" s="2">
        <v>60596.843000000001</v>
      </c>
      <c r="D577" s="2">
        <v>655.58</v>
      </c>
      <c r="E577" s="2">
        <v>-5.05</v>
      </c>
      <c r="G577">
        <v>655.58</v>
      </c>
      <c r="H577">
        <v>50399.23</v>
      </c>
      <c r="J577">
        <v>655.58</v>
      </c>
      <c r="K577">
        <v>50399.23</v>
      </c>
      <c r="M577">
        <v>655.58</v>
      </c>
      <c r="N577">
        <v>50389.752999999997</v>
      </c>
      <c r="P577">
        <v>655.58</v>
      </c>
      <c r="Q577">
        <v>50393.817000000003</v>
      </c>
      <c r="S577">
        <v>655.58</v>
      </c>
      <c r="T577">
        <v>50376.42</v>
      </c>
      <c r="V577">
        <v>655.58</v>
      </c>
      <c r="W577">
        <v>50378.493000000002</v>
      </c>
      <c r="Y577" s="4">
        <f t="shared" si="56"/>
        <v>8.0018774839229159E-2</v>
      </c>
      <c r="Z577" s="4">
        <f t="shared" si="57"/>
        <v>8.0018774839229159E-2</v>
      </c>
      <c r="AA577" s="4">
        <f t="shared" si="58"/>
        <v>8.0100438455496956E-2</v>
      </c>
      <c r="AB577" s="4">
        <f t="shared" si="59"/>
        <v>8.0065416955130586E-2</v>
      </c>
      <c r="AC577" s="4">
        <f t="shared" si="60"/>
        <v>8.0215355353862511E-2</v>
      </c>
      <c r="AD577" s="4">
        <f t="shared" si="61"/>
        <v>8.019748620594476E-2</v>
      </c>
      <c r="AE577" s="4">
        <f t="shared" si="62"/>
        <v>8.0102707774815513E-2</v>
      </c>
    </row>
    <row r="578" spans="1:31" x14ac:dyDescent="0.3">
      <c r="A578" s="2">
        <v>656.16</v>
      </c>
      <c r="B578" s="2">
        <v>60793.177000000003</v>
      </c>
      <c r="D578" s="2">
        <v>656.16</v>
      </c>
      <c r="E578" s="2">
        <v>-5.5330000000000004</v>
      </c>
      <c r="G578">
        <v>656.16</v>
      </c>
      <c r="H578">
        <v>50628.43</v>
      </c>
      <c r="J578">
        <v>656.16</v>
      </c>
      <c r="K578">
        <v>50628.43</v>
      </c>
      <c r="M578">
        <v>656.16</v>
      </c>
      <c r="N578">
        <v>50611.652999999998</v>
      </c>
      <c r="P578">
        <v>656.16</v>
      </c>
      <c r="Q578">
        <v>50603.146999999997</v>
      </c>
      <c r="S578">
        <v>656.16</v>
      </c>
      <c r="T578">
        <v>50595.932999999997</v>
      </c>
      <c r="V578">
        <v>656.16</v>
      </c>
      <c r="W578">
        <v>50584.747000000003</v>
      </c>
      <c r="Y578" s="4">
        <f t="shared" si="56"/>
        <v>7.9452444788722085E-2</v>
      </c>
      <c r="Z578" s="4">
        <f t="shared" si="57"/>
        <v>7.9452444788722085E-2</v>
      </c>
      <c r="AA578" s="4">
        <f t="shared" si="58"/>
        <v>7.9596367275756266E-2</v>
      </c>
      <c r="AB578" s="4">
        <f t="shared" si="59"/>
        <v>7.9669354724868621E-2</v>
      </c>
      <c r="AC578" s="4">
        <f t="shared" si="60"/>
        <v>7.9731265521791217E-2</v>
      </c>
      <c r="AD578" s="4">
        <f t="shared" si="61"/>
        <v>7.9827281615719572E-2</v>
      </c>
      <c r="AE578" s="4">
        <f t="shared" si="62"/>
        <v>7.9621526452596639E-2</v>
      </c>
    </row>
    <row r="579" spans="1:31" x14ac:dyDescent="0.3">
      <c r="A579" s="2">
        <v>656.74</v>
      </c>
      <c r="B579" s="2">
        <v>61106.96</v>
      </c>
      <c r="D579" s="2">
        <v>656.74</v>
      </c>
      <c r="E579" s="2">
        <v>-5.0730000000000004</v>
      </c>
      <c r="G579">
        <v>656.74</v>
      </c>
      <c r="H579">
        <v>50995.133000000002</v>
      </c>
      <c r="J579">
        <v>656.74</v>
      </c>
      <c r="K579">
        <v>50995.133000000002</v>
      </c>
      <c r="M579">
        <v>656.74</v>
      </c>
      <c r="N579">
        <v>50983.182999999997</v>
      </c>
      <c r="P579">
        <v>656.74</v>
      </c>
      <c r="Q579">
        <v>50954.713000000003</v>
      </c>
      <c r="S579">
        <v>656.74</v>
      </c>
      <c r="T579">
        <v>50969.353000000003</v>
      </c>
      <c r="V579">
        <v>656.74</v>
      </c>
      <c r="W579">
        <v>50961.817000000003</v>
      </c>
      <c r="Y579" s="4">
        <f t="shared" si="56"/>
        <v>7.855480123169184E-2</v>
      </c>
      <c r="Z579" s="4">
        <f t="shared" si="57"/>
        <v>7.855480123169184E-2</v>
      </c>
      <c r="AA579" s="4">
        <f t="shared" si="58"/>
        <v>7.8656573902457158E-2</v>
      </c>
      <c r="AB579" s="4">
        <f t="shared" si="59"/>
        <v>7.8899135975816048E-2</v>
      </c>
      <c r="AC579" s="4">
        <f t="shared" si="60"/>
        <v>7.87743874515663E-2</v>
      </c>
      <c r="AD579" s="4">
        <f t="shared" si="61"/>
        <v>7.8838597790416284E-2</v>
      </c>
      <c r="AE579" s="4">
        <f t="shared" si="62"/>
        <v>7.8713049597273252E-2</v>
      </c>
    </row>
    <row r="580" spans="1:31" x14ac:dyDescent="0.3">
      <c r="A580" s="2">
        <v>657.33</v>
      </c>
      <c r="B580" s="2">
        <v>61411.837</v>
      </c>
      <c r="D580" s="2">
        <v>657.33</v>
      </c>
      <c r="E580" s="2">
        <v>-6.72</v>
      </c>
      <c r="G580">
        <v>657.33</v>
      </c>
      <c r="H580">
        <v>51327.326999999997</v>
      </c>
      <c r="J580">
        <v>657.33</v>
      </c>
      <c r="K580">
        <v>51327.326999999997</v>
      </c>
      <c r="M580">
        <v>657.33</v>
      </c>
      <c r="N580">
        <v>51314.81</v>
      </c>
      <c r="P580">
        <v>657.33</v>
      </c>
      <c r="Q580">
        <v>51301.033000000003</v>
      </c>
      <c r="S580">
        <v>657.33</v>
      </c>
      <c r="T580">
        <v>51311.887000000002</v>
      </c>
      <c r="V580">
        <v>657.33</v>
      </c>
      <c r="W580">
        <v>51284.737000000001</v>
      </c>
      <c r="Y580" s="4">
        <f t="shared" si="56"/>
        <v>7.7894104786930832E-2</v>
      </c>
      <c r="Z580" s="4">
        <f t="shared" si="57"/>
        <v>7.7894104786930832E-2</v>
      </c>
      <c r="AA580" s="4">
        <f t="shared" si="58"/>
        <v>7.8000013578557903E-2</v>
      </c>
      <c r="AB580" s="4">
        <f t="shared" si="59"/>
        <v>7.8116613343034852E-2</v>
      </c>
      <c r="AC580" s="4">
        <f t="shared" si="60"/>
        <v>7.8024749375061014E-2</v>
      </c>
      <c r="AD580" s="4">
        <f t="shared" si="61"/>
        <v>7.8254572747139622E-2</v>
      </c>
      <c r="AE580" s="4">
        <f t="shared" si="62"/>
        <v>7.8030693102942514E-2</v>
      </c>
    </row>
    <row r="581" spans="1:31" x14ac:dyDescent="0.3">
      <c r="A581" s="2">
        <v>657.91</v>
      </c>
      <c r="B581" s="2">
        <v>61761.09</v>
      </c>
      <c r="D581" s="2">
        <v>657.91</v>
      </c>
      <c r="E581" s="2">
        <v>-5.5670000000000002</v>
      </c>
      <c r="G581">
        <v>657.91</v>
      </c>
      <c r="H581">
        <v>51684.983</v>
      </c>
      <c r="J581">
        <v>657.91</v>
      </c>
      <c r="K581">
        <v>51684.983</v>
      </c>
      <c r="M581">
        <v>657.91</v>
      </c>
      <c r="N581">
        <v>51697.582999999999</v>
      </c>
      <c r="P581">
        <v>657.91</v>
      </c>
      <c r="Q581">
        <v>51699.963000000003</v>
      </c>
      <c r="S581">
        <v>657.91</v>
      </c>
      <c r="T581">
        <v>51697.453000000001</v>
      </c>
      <c r="V581">
        <v>657.91</v>
      </c>
      <c r="W581">
        <v>51667.883000000002</v>
      </c>
      <c r="Y581" s="4">
        <f t="shared" si="56"/>
        <v>7.7342943439865461E-2</v>
      </c>
      <c r="Z581" s="4">
        <f t="shared" si="57"/>
        <v>7.7342943439865461E-2</v>
      </c>
      <c r="AA581" s="4">
        <f t="shared" si="58"/>
        <v>7.7237093460629472E-2</v>
      </c>
      <c r="AB581" s="4">
        <f t="shared" si="59"/>
        <v>7.7217102472114468E-2</v>
      </c>
      <c r="AC581" s="4">
        <f t="shared" si="60"/>
        <v>7.7238185431885084E-2</v>
      </c>
      <c r="AD581" s="4">
        <f t="shared" si="61"/>
        <v>7.7486638260272883E-2</v>
      </c>
      <c r="AE581" s="4">
        <f t="shared" si="62"/>
        <v>7.7310817750772143E-2</v>
      </c>
    </row>
    <row r="582" spans="1:31" x14ac:dyDescent="0.3">
      <c r="A582" s="2">
        <v>658.49</v>
      </c>
      <c r="B582" s="2">
        <v>62036.71</v>
      </c>
      <c r="D582" s="2">
        <v>658.49</v>
      </c>
      <c r="E582" s="2">
        <v>-6.2130000000000001</v>
      </c>
      <c r="G582">
        <v>658.49</v>
      </c>
      <c r="H582">
        <v>51999.866999999998</v>
      </c>
      <c r="J582">
        <v>658.49</v>
      </c>
      <c r="K582">
        <v>51999.866999999998</v>
      </c>
      <c r="M582">
        <v>658.49</v>
      </c>
      <c r="N582">
        <v>52022.256999999998</v>
      </c>
      <c r="P582">
        <v>658.49</v>
      </c>
      <c r="Q582">
        <v>52037.74</v>
      </c>
      <c r="S582">
        <v>658.49</v>
      </c>
      <c r="T582">
        <v>52023.24</v>
      </c>
      <c r="V582">
        <v>658.49</v>
      </c>
      <c r="W582">
        <v>51995.752999999997</v>
      </c>
      <c r="Y582" s="4">
        <f t="shared" si="56"/>
        <v>7.6638130628346124E-2</v>
      </c>
      <c r="Z582" s="4">
        <f t="shared" si="57"/>
        <v>7.6638130628346124E-2</v>
      </c>
      <c r="AA582" s="4">
        <f t="shared" si="58"/>
        <v>7.6451195545723188E-2</v>
      </c>
      <c r="AB582" s="4">
        <f t="shared" si="59"/>
        <v>7.6321974349193203E-2</v>
      </c>
      <c r="AC582" s="4">
        <f t="shared" si="60"/>
        <v>7.6442990279590298E-2</v>
      </c>
      <c r="AD582" s="4">
        <f t="shared" si="61"/>
        <v>7.6672487345315538E-2</v>
      </c>
      <c r="AE582" s="4">
        <f t="shared" si="62"/>
        <v>7.6527484796085746E-2</v>
      </c>
    </row>
    <row r="583" spans="1:31" x14ac:dyDescent="0.3">
      <c r="A583" s="2">
        <v>659.07</v>
      </c>
      <c r="B583" s="2">
        <v>62331.497000000003</v>
      </c>
      <c r="D583" s="2">
        <v>659.07</v>
      </c>
      <c r="E583" s="2">
        <v>-5.3</v>
      </c>
      <c r="G583">
        <v>659.07</v>
      </c>
      <c r="H583">
        <v>52351.997000000003</v>
      </c>
      <c r="J583">
        <v>659.07</v>
      </c>
      <c r="K583">
        <v>52351.997000000003</v>
      </c>
      <c r="M583">
        <v>659.07</v>
      </c>
      <c r="N583">
        <v>52389.087</v>
      </c>
      <c r="P583">
        <v>659.07</v>
      </c>
      <c r="Q583">
        <v>52394.58</v>
      </c>
      <c r="S583">
        <v>659.07</v>
      </c>
      <c r="T583">
        <v>52381.093000000001</v>
      </c>
      <c r="V583">
        <v>659.07</v>
      </c>
      <c r="W583">
        <v>52341.74</v>
      </c>
      <c r="Y583" s="4">
        <f t="shared" si="56"/>
        <v>7.5767265968104874E-2</v>
      </c>
      <c r="Z583" s="4">
        <f t="shared" si="57"/>
        <v>7.5767265968104874E-2</v>
      </c>
      <c r="AA583" s="4">
        <f t="shared" si="58"/>
        <v>7.5459719924130253E-2</v>
      </c>
      <c r="AB583" s="4">
        <f t="shared" si="59"/>
        <v>7.5414191105434847E-2</v>
      </c>
      <c r="AC583" s="4">
        <f t="shared" si="60"/>
        <v>7.5525986850088822E-2</v>
      </c>
      <c r="AD583" s="4">
        <f t="shared" si="61"/>
        <v>7.5852354296683494E-2</v>
      </c>
      <c r="AE583" s="4">
        <f t="shared" si="62"/>
        <v>7.5631130685424527E-2</v>
      </c>
    </row>
    <row r="584" spans="1:31" x14ac:dyDescent="0.3">
      <c r="A584" s="2">
        <v>659.65</v>
      </c>
      <c r="B584" s="2">
        <v>62624.786999999997</v>
      </c>
      <c r="D584" s="2">
        <v>659.65</v>
      </c>
      <c r="E584" s="2">
        <v>-5.34</v>
      </c>
      <c r="G584">
        <v>659.65</v>
      </c>
      <c r="H584">
        <v>52705.036999999997</v>
      </c>
      <c r="J584">
        <v>659.65</v>
      </c>
      <c r="K584">
        <v>52705.036999999997</v>
      </c>
      <c r="M584">
        <v>659.65</v>
      </c>
      <c r="N584">
        <v>52752.733</v>
      </c>
      <c r="P584">
        <v>659.65</v>
      </c>
      <c r="Q584">
        <v>52741.686999999998</v>
      </c>
      <c r="S584">
        <v>659.65</v>
      </c>
      <c r="T584">
        <v>52742.377</v>
      </c>
      <c r="V584">
        <v>659.65</v>
      </c>
      <c r="W584">
        <v>52702.413</v>
      </c>
      <c r="Y584" s="4">
        <f t="shared" si="56"/>
        <v>7.4887169928089997E-2</v>
      </c>
      <c r="Z584" s="4">
        <f t="shared" si="57"/>
        <v>7.4887169928089997E-2</v>
      </c>
      <c r="AA584" s="4">
        <f t="shared" si="58"/>
        <v>7.4494367890685351E-2</v>
      </c>
      <c r="AB584" s="4">
        <f t="shared" si="59"/>
        <v>7.4585305994428849E-2</v>
      </c>
      <c r="AC584" s="4">
        <f t="shared" si="60"/>
        <v>7.4579624892581381E-2</v>
      </c>
      <c r="AD584" s="4">
        <f t="shared" si="61"/>
        <v>7.4908790283540208E-2</v>
      </c>
      <c r="AE584" s="4">
        <f t="shared" si="62"/>
        <v>7.4723738152902633E-2</v>
      </c>
    </row>
    <row r="585" spans="1:31" x14ac:dyDescent="0.3">
      <c r="A585" s="2">
        <v>660.23</v>
      </c>
      <c r="B585" s="2">
        <v>62917.216999999997</v>
      </c>
      <c r="D585" s="2">
        <v>660.23</v>
      </c>
      <c r="E585" s="2">
        <v>-6.2569999999999997</v>
      </c>
      <c r="G585">
        <v>660.23</v>
      </c>
      <c r="H585">
        <v>53060.553</v>
      </c>
      <c r="J585">
        <v>660.23</v>
      </c>
      <c r="K585">
        <v>53060.553</v>
      </c>
      <c r="M585">
        <v>660.23</v>
      </c>
      <c r="N585">
        <v>53088.033000000003</v>
      </c>
      <c r="P585">
        <v>660.23</v>
      </c>
      <c r="Q585">
        <v>53097.21</v>
      </c>
      <c r="S585">
        <v>660.23</v>
      </c>
      <c r="T585">
        <v>53090.002999999997</v>
      </c>
      <c r="V585">
        <v>660.23</v>
      </c>
      <c r="W585">
        <v>53044.597000000002</v>
      </c>
      <c r="Y585" s="4">
        <f t="shared" si="56"/>
        <v>7.3989710265025474E-2</v>
      </c>
      <c r="Z585" s="4">
        <f t="shared" si="57"/>
        <v>7.3989710265025474E-2</v>
      </c>
      <c r="AA585" s="4">
        <f t="shared" si="58"/>
        <v>7.3764874376375938E-2</v>
      </c>
      <c r="AB585" s="4">
        <f t="shared" si="59"/>
        <v>7.368981590842083E-2</v>
      </c>
      <c r="AC585" s="4">
        <f t="shared" si="60"/>
        <v>7.374876069903942E-2</v>
      </c>
      <c r="AD585" s="4">
        <f t="shared" si="61"/>
        <v>7.4120312514345074E-2</v>
      </c>
      <c r="AE585" s="4">
        <f t="shared" si="62"/>
        <v>7.3883864004705369E-2</v>
      </c>
    </row>
    <row r="586" spans="1:31" x14ac:dyDescent="0.3">
      <c r="A586" s="2">
        <v>660.82</v>
      </c>
      <c r="B586" s="2">
        <v>63141.447</v>
      </c>
      <c r="D586" s="2">
        <v>660.82</v>
      </c>
      <c r="E586" s="2">
        <v>-7.2069999999999999</v>
      </c>
      <c r="G586">
        <v>660.82</v>
      </c>
      <c r="H586">
        <v>53349.313000000002</v>
      </c>
      <c r="J586">
        <v>660.82</v>
      </c>
      <c r="K586">
        <v>53349.313000000002</v>
      </c>
      <c r="M586">
        <v>660.82</v>
      </c>
      <c r="N586">
        <v>53362.47</v>
      </c>
      <c r="P586">
        <v>660.82</v>
      </c>
      <c r="Q586">
        <v>53372.67</v>
      </c>
      <c r="S586">
        <v>660.82</v>
      </c>
      <c r="T586">
        <v>53367.072999999997</v>
      </c>
      <c r="V586">
        <v>660.82</v>
      </c>
      <c r="W586">
        <v>53328.98</v>
      </c>
      <c r="Y586" s="4">
        <f t="shared" ref="Y586:Y649" si="63">-LOG10((H586-E586)/(B586-E586))</f>
        <v>7.3176601664686772E-2</v>
      </c>
      <c r="Z586" s="4">
        <f t="shared" ref="Z586:Z649" si="64">-LOG10((K586-E586)/(B586-E586))</f>
        <v>7.3176601664686772E-2</v>
      </c>
      <c r="AA586" s="4">
        <f t="shared" ref="AA586:AA649" si="65">-LOG10((N586-E586)/(B586-E586))</f>
        <v>7.3069523689682239E-2</v>
      </c>
      <c r="AB586" s="4">
        <f t="shared" ref="AB586:AB649" si="66">-LOG10((Q586-E586)/(B586-E586))</f>
        <v>7.2986529362063915E-2</v>
      </c>
      <c r="AC586" s="4">
        <f t="shared" ref="AC586:AC649" si="67">-LOG10((T586-E586)/(B586-E586))</f>
        <v>7.3032068501442671E-2</v>
      </c>
      <c r="AD586" s="4">
        <f t="shared" ref="AD586:AD649" si="68">-LOG10((W586-E586)/(B586-E586))</f>
        <v>7.3342133312645511E-2</v>
      </c>
      <c r="AE586" s="4">
        <f t="shared" ref="AE586:AE649" si="69">AVERAGE(Y586:AD586)</f>
        <v>7.3130576365867977E-2</v>
      </c>
    </row>
    <row r="587" spans="1:31" x14ac:dyDescent="0.3">
      <c r="A587" s="2">
        <v>661.4</v>
      </c>
      <c r="B587" s="2">
        <v>63233.783000000003</v>
      </c>
      <c r="D587" s="2">
        <v>661.4</v>
      </c>
      <c r="E587" s="2">
        <v>-7.4969999999999999</v>
      </c>
      <c r="G587">
        <v>661.4</v>
      </c>
      <c r="H587">
        <v>53509.677000000003</v>
      </c>
      <c r="J587">
        <v>661.4</v>
      </c>
      <c r="K587">
        <v>53509.677000000003</v>
      </c>
      <c r="M587">
        <v>661.4</v>
      </c>
      <c r="N587">
        <v>53479.56</v>
      </c>
      <c r="P587">
        <v>661.4</v>
      </c>
      <c r="Q587">
        <v>53498.067000000003</v>
      </c>
      <c r="S587">
        <v>661.4</v>
      </c>
      <c r="T587">
        <v>53484.822999999997</v>
      </c>
      <c r="V587">
        <v>661.4</v>
      </c>
      <c r="W587">
        <v>53449.936999999998</v>
      </c>
      <c r="Y587" s="4">
        <f t="shared" si="63"/>
        <v>7.2507479208194919E-2</v>
      </c>
      <c r="Z587" s="4">
        <f t="shared" si="64"/>
        <v>7.2507479208194919E-2</v>
      </c>
      <c r="AA587" s="4">
        <f t="shared" si="65"/>
        <v>7.2751948929338228E-2</v>
      </c>
      <c r="AB587" s="4">
        <f t="shared" si="66"/>
        <v>7.2601705146512346E-2</v>
      </c>
      <c r="AC587" s="4">
        <f t="shared" si="67"/>
        <v>7.2709217481012445E-2</v>
      </c>
      <c r="AD587" s="4">
        <f t="shared" si="68"/>
        <v>7.2992543010363856E-2</v>
      </c>
      <c r="AE587" s="4">
        <f t="shared" si="69"/>
        <v>7.2678395497269455E-2</v>
      </c>
    </row>
    <row r="588" spans="1:31" x14ac:dyDescent="0.3">
      <c r="A588" s="2">
        <v>661.98</v>
      </c>
      <c r="B588" s="2">
        <v>63152.972999999998</v>
      </c>
      <c r="D588" s="2">
        <v>661.98</v>
      </c>
      <c r="E588" s="2">
        <v>-6.0529999999999999</v>
      </c>
      <c r="G588">
        <v>661.98</v>
      </c>
      <c r="H588">
        <v>53412.292999999998</v>
      </c>
      <c r="J588">
        <v>661.98</v>
      </c>
      <c r="K588">
        <v>53412.292999999998</v>
      </c>
      <c r="M588">
        <v>661.98</v>
      </c>
      <c r="N588">
        <v>53385.756999999998</v>
      </c>
      <c r="P588">
        <v>661.98</v>
      </c>
      <c r="Q588">
        <v>53399.572999999997</v>
      </c>
      <c r="S588">
        <v>661.98</v>
      </c>
      <c r="T588">
        <v>53394.49</v>
      </c>
      <c r="V588">
        <v>661.98</v>
      </c>
      <c r="W588">
        <v>53364.593000000001</v>
      </c>
      <c r="Y588" s="4">
        <f t="shared" si="63"/>
        <v>7.2744987192666435E-2</v>
      </c>
      <c r="Z588" s="4">
        <f t="shared" si="64"/>
        <v>7.2744987192666435E-2</v>
      </c>
      <c r="AA588" s="4">
        <f t="shared" si="65"/>
        <v>7.2960780129227493E-2</v>
      </c>
      <c r="AB588" s="4">
        <f t="shared" si="66"/>
        <v>7.2848413899846323E-2</v>
      </c>
      <c r="AC588" s="4">
        <f t="shared" si="67"/>
        <v>7.288975081650291E-2</v>
      </c>
      <c r="AD588" s="4">
        <f t="shared" si="68"/>
        <v>7.3132964413474333E-2</v>
      </c>
      <c r="AE588" s="4">
        <f t="shared" si="69"/>
        <v>7.2886980607397317E-2</v>
      </c>
    </row>
    <row r="589" spans="1:31" x14ac:dyDescent="0.3">
      <c r="A589" s="2">
        <v>662.56</v>
      </c>
      <c r="B589" s="2">
        <v>62996.32</v>
      </c>
      <c r="D589" s="2">
        <v>662.56</v>
      </c>
      <c r="E589" s="2">
        <v>-4.6529999999999996</v>
      </c>
      <c r="G589">
        <v>662.56</v>
      </c>
      <c r="H589">
        <v>53212.603000000003</v>
      </c>
      <c r="J589">
        <v>662.56</v>
      </c>
      <c r="K589">
        <v>53212.603000000003</v>
      </c>
      <c r="M589">
        <v>662.56</v>
      </c>
      <c r="N589">
        <v>53172.156999999999</v>
      </c>
      <c r="P589">
        <v>662.56</v>
      </c>
      <c r="Q589">
        <v>53200.803</v>
      </c>
      <c r="S589">
        <v>662.56</v>
      </c>
      <c r="T589">
        <v>53179.046999999999</v>
      </c>
      <c r="V589">
        <v>662.56</v>
      </c>
      <c r="W589">
        <v>53187.997000000003</v>
      </c>
      <c r="Y589" s="4">
        <f t="shared" si="63"/>
        <v>7.3294779234862273E-2</v>
      </c>
      <c r="Z589" s="4">
        <f t="shared" si="64"/>
        <v>7.3294779234862273E-2</v>
      </c>
      <c r="AA589" s="4">
        <f t="shared" si="65"/>
        <v>7.3624975760319372E-2</v>
      </c>
      <c r="AB589" s="4">
        <f t="shared" si="66"/>
        <v>7.3391087152808593E-2</v>
      </c>
      <c r="AC589" s="4">
        <f t="shared" si="67"/>
        <v>7.3568708843500336E-2</v>
      </c>
      <c r="AD589" s="4">
        <f t="shared" si="68"/>
        <v>7.3495629900253878E-2</v>
      </c>
      <c r="AE589" s="4">
        <f t="shared" si="69"/>
        <v>7.3444993354434454E-2</v>
      </c>
    </row>
    <row r="590" spans="1:31" x14ac:dyDescent="0.3">
      <c r="A590" s="2">
        <v>663.14</v>
      </c>
      <c r="B590" s="2">
        <v>62812.457000000002</v>
      </c>
      <c r="D590" s="2">
        <v>663.14</v>
      </c>
      <c r="E590" s="2">
        <v>-5.577</v>
      </c>
      <c r="G590">
        <v>663.14</v>
      </c>
      <c r="H590">
        <v>52950.447</v>
      </c>
      <c r="J590">
        <v>663.14</v>
      </c>
      <c r="K590">
        <v>52950.447</v>
      </c>
      <c r="M590">
        <v>663.14</v>
      </c>
      <c r="N590">
        <v>52919.72</v>
      </c>
      <c r="P590">
        <v>663.14</v>
      </c>
      <c r="Q590">
        <v>52951.127</v>
      </c>
      <c r="S590">
        <v>663.14</v>
      </c>
      <c r="T590">
        <v>52940.192999999999</v>
      </c>
      <c r="V590">
        <v>663.14</v>
      </c>
      <c r="W590">
        <v>52953.599999999999</v>
      </c>
      <c r="Y590" s="4">
        <f t="shared" si="63"/>
        <v>7.4168969951633565E-2</v>
      </c>
      <c r="Z590" s="4">
        <f t="shared" si="64"/>
        <v>7.4168969951633565E-2</v>
      </c>
      <c r="AA590" s="4">
        <f t="shared" si="65"/>
        <v>7.4421036450124961E-2</v>
      </c>
      <c r="AB590" s="4">
        <f t="shared" si="66"/>
        <v>7.4163393280098938E-2</v>
      </c>
      <c r="AC590" s="4">
        <f t="shared" si="67"/>
        <v>7.4253071560551637E-2</v>
      </c>
      <c r="AD590" s="4">
        <f t="shared" si="68"/>
        <v>7.4143112841626432E-2</v>
      </c>
      <c r="AE590" s="4">
        <f t="shared" si="69"/>
        <v>7.4219759005944852E-2</v>
      </c>
    </row>
    <row r="591" spans="1:31" x14ac:dyDescent="0.3">
      <c r="A591" s="2">
        <v>663.72</v>
      </c>
      <c r="B591" s="2">
        <v>62551.14</v>
      </c>
      <c r="D591" s="2">
        <v>663.72</v>
      </c>
      <c r="E591" s="2">
        <v>-5.2729999999999997</v>
      </c>
      <c r="G591">
        <v>663.72</v>
      </c>
      <c r="H591">
        <v>52637.627</v>
      </c>
      <c r="J591">
        <v>663.72</v>
      </c>
      <c r="K591">
        <v>52637.627</v>
      </c>
      <c r="M591">
        <v>663.72</v>
      </c>
      <c r="N591">
        <v>52586.226999999999</v>
      </c>
      <c r="P591">
        <v>663.72</v>
      </c>
      <c r="Q591">
        <v>52614.587</v>
      </c>
      <c r="S591">
        <v>663.72</v>
      </c>
      <c r="T591">
        <v>52603.832999999999</v>
      </c>
      <c r="V591">
        <v>663.72</v>
      </c>
      <c r="W591">
        <v>52617.41</v>
      </c>
      <c r="Y591" s="4">
        <f t="shared" si="63"/>
        <v>7.4932032469362225E-2</v>
      </c>
      <c r="Z591" s="4">
        <f t="shared" si="64"/>
        <v>7.4932032469362225E-2</v>
      </c>
      <c r="AA591" s="4">
        <f t="shared" si="65"/>
        <v>7.5356280398651262E-2</v>
      </c>
      <c r="AB591" s="4">
        <f t="shared" si="66"/>
        <v>7.5122149943440339E-2</v>
      </c>
      <c r="AC591" s="4">
        <f t="shared" si="67"/>
        <v>7.5210916431455568E-2</v>
      </c>
      <c r="AD591" s="4">
        <f t="shared" si="68"/>
        <v>7.5098851127433794E-2</v>
      </c>
      <c r="AE591" s="4">
        <f t="shared" si="69"/>
        <v>7.510871047328424E-2</v>
      </c>
    </row>
    <row r="592" spans="1:31" x14ac:dyDescent="0.3">
      <c r="A592" s="2">
        <v>664.3</v>
      </c>
      <c r="B592" s="2">
        <v>62090.063000000002</v>
      </c>
      <c r="D592" s="2">
        <v>664.3</v>
      </c>
      <c r="E592" s="2">
        <v>-5.6</v>
      </c>
      <c r="G592">
        <v>664.3</v>
      </c>
      <c r="H592">
        <v>52071.13</v>
      </c>
      <c r="J592">
        <v>664.3</v>
      </c>
      <c r="K592">
        <v>52071.13</v>
      </c>
      <c r="M592">
        <v>664.3</v>
      </c>
      <c r="N592">
        <v>52040.713000000003</v>
      </c>
      <c r="P592">
        <v>664.3</v>
      </c>
      <c r="Q592">
        <v>52055.942999999999</v>
      </c>
      <c r="S592">
        <v>664.3</v>
      </c>
      <c r="T592">
        <v>52042.012999999999</v>
      </c>
      <c r="V592">
        <v>664.3</v>
      </c>
      <c r="W592">
        <v>52043.73</v>
      </c>
      <c r="Y592" s="4">
        <f t="shared" si="63"/>
        <v>7.641756222426789E-2</v>
      </c>
      <c r="Z592" s="4">
        <f t="shared" si="64"/>
        <v>7.641756222426789E-2</v>
      </c>
      <c r="AA592" s="4">
        <f t="shared" si="65"/>
        <v>7.6671299250217373E-2</v>
      </c>
      <c r="AB592" s="4">
        <f t="shared" si="66"/>
        <v>7.6544232854640681E-2</v>
      </c>
      <c r="AC592" s="4">
        <f t="shared" si="67"/>
        <v>7.6660451684980924E-2</v>
      </c>
      <c r="AD592" s="4">
        <f t="shared" si="68"/>
        <v>7.6646124969824689E-2</v>
      </c>
      <c r="AE592" s="4">
        <f t="shared" si="69"/>
        <v>7.6559538868033239E-2</v>
      </c>
    </row>
    <row r="593" spans="1:31" x14ac:dyDescent="0.3">
      <c r="A593" s="2">
        <v>664.88</v>
      </c>
      <c r="B593" s="2">
        <v>61316.466999999997</v>
      </c>
      <c r="D593" s="2">
        <v>664.88</v>
      </c>
      <c r="E593" s="2">
        <v>-5.17</v>
      </c>
      <c r="G593">
        <v>664.88</v>
      </c>
      <c r="H593">
        <v>51169.05</v>
      </c>
      <c r="J593">
        <v>664.88</v>
      </c>
      <c r="K593">
        <v>51169.05</v>
      </c>
      <c r="M593">
        <v>664.88</v>
      </c>
      <c r="N593">
        <v>51150.813000000002</v>
      </c>
      <c r="P593">
        <v>664.88</v>
      </c>
      <c r="Q593">
        <v>51148.067000000003</v>
      </c>
      <c r="S593">
        <v>664.88</v>
      </c>
      <c r="T593">
        <v>51127.417000000001</v>
      </c>
      <c r="V593">
        <v>664.88</v>
      </c>
      <c r="W593">
        <v>51136.243000000002</v>
      </c>
      <c r="Y593" s="4">
        <f t="shared" si="63"/>
        <v>7.8562508115186877E-2</v>
      </c>
      <c r="Z593" s="4">
        <f t="shared" si="64"/>
        <v>7.8562508115186877E-2</v>
      </c>
      <c r="AA593" s="4">
        <f t="shared" si="65"/>
        <v>7.8717305590773293E-2</v>
      </c>
      <c r="AB593" s="4">
        <f t="shared" si="66"/>
        <v>7.8740618692907993E-2</v>
      </c>
      <c r="AC593" s="4">
        <f t="shared" si="67"/>
        <v>7.8915974002616254E-2</v>
      </c>
      <c r="AD593" s="4">
        <f t="shared" si="68"/>
        <v>7.8841016865772232E-2</v>
      </c>
      <c r="AE593" s="4">
        <f t="shared" si="69"/>
        <v>7.8723321897073914E-2</v>
      </c>
    </row>
    <row r="594" spans="1:31" x14ac:dyDescent="0.3">
      <c r="A594" s="2">
        <v>665.47</v>
      </c>
      <c r="B594" s="2">
        <v>60504.53</v>
      </c>
      <c r="D594" s="2">
        <v>665.47</v>
      </c>
      <c r="E594" s="2">
        <v>-6.1970000000000001</v>
      </c>
      <c r="G594">
        <v>665.47</v>
      </c>
      <c r="H594">
        <v>50239.752999999997</v>
      </c>
      <c r="J594">
        <v>665.47</v>
      </c>
      <c r="K594">
        <v>50239.752999999997</v>
      </c>
      <c r="M594">
        <v>665.47</v>
      </c>
      <c r="N594">
        <v>50235.623</v>
      </c>
      <c r="P594">
        <v>665.47</v>
      </c>
      <c r="Q594">
        <v>50227.033000000003</v>
      </c>
      <c r="S594">
        <v>665.47</v>
      </c>
      <c r="T594">
        <v>50224.887000000002</v>
      </c>
      <c r="V594">
        <v>665.47</v>
      </c>
      <c r="W594">
        <v>50206.239999999998</v>
      </c>
      <c r="Y594" s="4">
        <f t="shared" si="63"/>
        <v>8.0731308907784044E-2</v>
      </c>
      <c r="Z594" s="4">
        <f t="shared" si="64"/>
        <v>8.0731308907784044E-2</v>
      </c>
      <c r="AA594" s="4">
        <f t="shared" si="65"/>
        <v>8.0767007504961991E-2</v>
      </c>
      <c r="AB594" s="4">
        <f t="shared" si="66"/>
        <v>8.0841266529638023E-2</v>
      </c>
      <c r="AC594" s="4">
        <f t="shared" si="67"/>
        <v>8.0859820301045951E-2</v>
      </c>
      <c r="AD594" s="4">
        <f t="shared" si="68"/>
        <v>8.1021070906689044E-2</v>
      </c>
      <c r="AE594" s="4">
        <f t="shared" si="69"/>
        <v>8.0825297176317187E-2</v>
      </c>
    </row>
    <row r="595" spans="1:31" x14ac:dyDescent="0.3">
      <c r="A595" s="2">
        <v>666.05</v>
      </c>
      <c r="B595" s="2">
        <v>59861.02</v>
      </c>
      <c r="D595" s="2">
        <v>666.05</v>
      </c>
      <c r="E595" s="2">
        <v>-6.0270000000000001</v>
      </c>
      <c r="G595">
        <v>666.05</v>
      </c>
      <c r="H595">
        <v>49506.413</v>
      </c>
      <c r="J595">
        <v>666.05</v>
      </c>
      <c r="K595">
        <v>49506.413</v>
      </c>
      <c r="M595">
        <v>666.05</v>
      </c>
      <c r="N595">
        <v>49509.593000000001</v>
      </c>
      <c r="P595">
        <v>666.05</v>
      </c>
      <c r="Q595">
        <v>49478.432999999997</v>
      </c>
      <c r="S595">
        <v>666.05</v>
      </c>
      <c r="T595">
        <v>49494.13</v>
      </c>
      <c r="V595">
        <v>666.05</v>
      </c>
      <c r="W595">
        <v>49487.88</v>
      </c>
      <c r="Y595" s="4">
        <f t="shared" si="63"/>
        <v>8.2473507551227426E-2</v>
      </c>
      <c r="Z595" s="4">
        <f t="shared" si="64"/>
        <v>8.2473507551227426E-2</v>
      </c>
      <c r="AA595" s="4">
        <f t="shared" si="65"/>
        <v>8.2445615326479676E-2</v>
      </c>
      <c r="AB595" s="4">
        <f t="shared" si="66"/>
        <v>8.2719001297541075E-2</v>
      </c>
      <c r="AC595" s="4">
        <f t="shared" si="67"/>
        <v>8.2581260287954095E-2</v>
      </c>
      <c r="AD595" s="4">
        <f t="shared" si="68"/>
        <v>8.2636098737974742E-2</v>
      </c>
      <c r="AE595" s="4">
        <f t="shared" si="69"/>
        <v>8.2554831792067407E-2</v>
      </c>
    </row>
    <row r="596" spans="1:31" x14ac:dyDescent="0.3">
      <c r="A596" s="2">
        <v>666.63</v>
      </c>
      <c r="B596" s="2">
        <v>59589.86</v>
      </c>
      <c r="D596" s="2">
        <v>666.63</v>
      </c>
      <c r="E596" s="2">
        <v>-5.9930000000000003</v>
      </c>
      <c r="G596">
        <v>666.63</v>
      </c>
      <c r="H596">
        <v>49183.237000000001</v>
      </c>
      <c r="J596">
        <v>666.63</v>
      </c>
      <c r="K596">
        <v>49183.237000000001</v>
      </c>
      <c r="M596">
        <v>666.63</v>
      </c>
      <c r="N596">
        <v>49186.892999999996</v>
      </c>
      <c r="P596">
        <v>666.63</v>
      </c>
      <c r="Q596">
        <v>49157.14</v>
      </c>
      <c r="S596">
        <v>666.63</v>
      </c>
      <c r="T596">
        <v>49191.373</v>
      </c>
      <c r="V596">
        <v>666.63</v>
      </c>
      <c r="W596">
        <v>49183.61</v>
      </c>
      <c r="Y596" s="4">
        <f t="shared" si="63"/>
        <v>8.3346016006474552E-2</v>
      </c>
      <c r="Z596" s="4">
        <f t="shared" si="64"/>
        <v>8.3346016006474552E-2</v>
      </c>
      <c r="AA596" s="4">
        <f t="shared" si="65"/>
        <v>8.3313738176089822E-2</v>
      </c>
      <c r="AB596" s="4">
        <f t="shared" si="66"/>
        <v>8.3576489032531273E-2</v>
      </c>
      <c r="AC596" s="4">
        <f t="shared" si="67"/>
        <v>8.3274188744297081E-2</v>
      </c>
      <c r="AD596" s="4">
        <f t="shared" si="68"/>
        <v>8.3342722780954157E-2</v>
      </c>
      <c r="AE596" s="4">
        <f t="shared" si="69"/>
        <v>8.3366528457803568E-2</v>
      </c>
    </row>
    <row r="597" spans="1:31" x14ac:dyDescent="0.3">
      <c r="A597" s="2">
        <v>667.21</v>
      </c>
      <c r="B597" s="2">
        <v>59355.81</v>
      </c>
      <c r="D597" s="2">
        <v>667.21</v>
      </c>
      <c r="E597" s="2">
        <v>-5.6929999999999996</v>
      </c>
      <c r="G597">
        <v>667.21</v>
      </c>
      <c r="H597">
        <v>48895.28</v>
      </c>
      <c r="J597">
        <v>667.21</v>
      </c>
      <c r="K597">
        <v>48895.28</v>
      </c>
      <c r="M597">
        <v>667.21</v>
      </c>
      <c r="N597">
        <v>48908.036999999997</v>
      </c>
      <c r="P597">
        <v>667.21</v>
      </c>
      <c r="Q597">
        <v>48870.803</v>
      </c>
      <c r="S597">
        <v>667.21</v>
      </c>
      <c r="T597">
        <v>48890.737000000001</v>
      </c>
      <c r="V597">
        <v>667.21</v>
      </c>
      <c r="W597">
        <v>48909.103000000003</v>
      </c>
      <c r="Y597" s="4">
        <f t="shared" si="63"/>
        <v>8.4187387982260775E-2</v>
      </c>
      <c r="Z597" s="4">
        <f t="shared" si="64"/>
        <v>8.4187387982260775E-2</v>
      </c>
      <c r="AA597" s="4">
        <f t="shared" si="65"/>
        <v>8.4074106551818725E-2</v>
      </c>
      <c r="AB597" s="4">
        <f t="shared" si="66"/>
        <v>8.4404825115054594E-2</v>
      </c>
      <c r="AC597" s="4">
        <f t="shared" si="67"/>
        <v>8.4227736698528927E-2</v>
      </c>
      <c r="AD597" s="4">
        <f t="shared" si="68"/>
        <v>8.4064641870367218E-2</v>
      </c>
      <c r="AE597" s="4">
        <f t="shared" si="69"/>
        <v>8.4191014366715167E-2</v>
      </c>
    </row>
    <row r="598" spans="1:31" x14ac:dyDescent="0.3">
      <c r="A598" s="2">
        <v>667.79</v>
      </c>
      <c r="B598" s="2">
        <v>59209.57</v>
      </c>
      <c r="D598" s="2">
        <v>667.79</v>
      </c>
      <c r="E598" s="2">
        <v>-4.6369999999999996</v>
      </c>
      <c r="G598">
        <v>667.79</v>
      </c>
      <c r="H598">
        <v>48718.906999999999</v>
      </c>
      <c r="J598">
        <v>667.79</v>
      </c>
      <c r="K598">
        <v>48718.906999999999</v>
      </c>
      <c r="M598">
        <v>667.79</v>
      </c>
      <c r="N598">
        <v>48723.71</v>
      </c>
      <c r="P598">
        <v>667.79</v>
      </c>
      <c r="Q598">
        <v>48715.317000000003</v>
      </c>
      <c r="S598">
        <v>667.79</v>
      </c>
      <c r="T598">
        <v>48726.18</v>
      </c>
      <c r="V598">
        <v>667.79</v>
      </c>
      <c r="W598">
        <v>48740.24</v>
      </c>
      <c r="Y598" s="4">
        <f t="shared" si="63"/>
        <v>8.468704754654123E-2</v>
      </c>
      <c r="Z598" s="4">
        <f t="shared" si="64"/>
        <v>8.468704754654123E-2</v>
      </c>
      <c r="AA598" s="4">
        <f t="shared" si="65"/>
        <v>8.4644238394725582E-2</v>
      </c>
      <c r="AB598" s="4">
        <f t="shared" si="66"/>
        <v>8.471904798213184E-2</v>
      </c>
      <c r="AC598" s="4">
        <f t="shared" si="67"/>
        <v>8.4622224921050967E-2</v>
      </c>
      <c r="AD598" s="4">
        <f t="shared" si="68"/>
        <v>8.4496938704408983E-2</v>
      </c>
      <c r="AE598" s="4">
        <f t="shared" si="69"/>
        <v>8.4642757515899988E-2</v>
      </c>
    </row>
    <row r="599" spans="1:31" x14ac:dyDescent="0.3">
      <c r="A599" s="2">
        <v>668.37</v>
      </c>
      <c r="B599" s="2">
        <v>58932.107000000004</v>
      </c>
      <c r="D599" s="2">
        <v>668.37</v>
      </c>
      <c r="E599" s="2">
        <v>-4.7530000000000001</v>
      </c>
      <c r="G599">
        <v>668.37</v>
      </c>
      <c r="H599">
        <v>48428.243000000002</v>
      </c>
      <c r="J599">
        <v>668.37</v>
      </c>
      <c r="K599">
        <v>48428.243000000002</v>
      </c>
      <c r="M599">
        <v>668.37</v>
      </c>
      <c r="N599">
        <v>48443.792999999998</v>
      </c>
      <c r="P599">
        <v>668.37</v>
      </c>
      <c r="Q599">
        <v>48436.607000000004</v>
      </c>
      <c r="S599">
        <v>668.37</v>
      </c>
      <c r="T599">
        <v>48432.277000000002</v>
      </c>
      <c r="V599">
        <v>668.37</v>
      </c>
      <c r="W599">
        <v>48429.307000000001</v>
      </c>
      <c r="Y599" s="4">
        <f t="shared" si="63"/>
        <v>8.5245659318960665E-2</v>
      </c>
      <c r="Z599" s="4">
        <f t="shared" si="64"/>
        <v>8.5245659318960665E-2</v>
      </c>
      <c r="AA599" s="4">
        <f t="shared" si="65"/>
        <v>8.5106246194186386E-2</v>
      </c>
      <c r="AB599" s="4">
        <f t="shared" si="66"/>
        <v>8.5170666530246492E-2</v>
      </c>
      <c r="AC599" s="4">
        <f t="shared" si="67"/>
        <v>8.5209488296543248E-2</v>
      </c>
      <c r="AD599" s="4">
        <f t="shared" si="68"/>
        <v>8.5236118627876542E-2</v>
      </c>
      <c r="AE599" s="4">
        <f t="shared" si="69"/>
        <v>8.5202306381129009E-2</v>
      </c>
    </row>
    <row r="600" spans="1:31" x14ac:dyDescent="0.3">
      <c r="A600" s="2">
        <v>668.95</v>
      </c>
      <c r="B600" s="2">
        <v>58813.463000000003</v>
      </c>
      <c r="D600" s="2">
        <v>668.95</v>
      </c>
      <c r="E600" s="2">
        <v>-5.13</v>
      </c>
      <c r="G600">
        <v>668.95</v>
      </c>
      <c r="H600">
        <v>48312.343000000001</v>
      </c>
      <c r="J600">
        <v>668.95</v>
      </c>
      <c r="K600">
        <v>48312.343000000001</v>
      </c>
      <c r="M600">
        <v>668.95</v>
      </c>
      <c r="N600">
        <v>48315.392999999996</v>
      </c>
      <c r="P600">
        <v>668.95</v>
      </c>
      <c r="Q600">
        <v>48322.082999999999</v>
      </c>
      <c r="S600">
        <v>668.95</v>
      </c>
      <c r="T600">
        <v>48326.15</v>
      </c>
      <c r="V600">
        <v>668.95</v>
      </c>
      <c r="W600">
        <v>48315.55</v>
      </c>
      <c r="Y600" s="4">
        <f t="shared" si="63"/>
        <v>8.5410418893669834E-2</v>
      </c>
      <c r="Z600" s="4">
        <f t="shared" si="64"/>
        <v>8.5410418893669834E-2</v>
      </c>
      <c r="AA600" s="4">
        <f t="shared" si="65"/>
        <v>8.5383005283597851E-2</v>
      </c>
      <c r="AB600" s="4">
        <f t="shared" si="66"/>
        <v>8.5322881162561495E-2</v>
      </c>
      <c r="AC600" s="4">
        <f t="shared" si="67"/>
        <v>8.5286334438023928E-2</v>
      </c>
      <c r="AD600" s="4">
        <f t="shared" si="68"/>
        <v>8.5381594203612396E-2</v>
      </c>
      <c r="AE600" s="4">
        <f t="shared" si="69"/>
        <v>8.5365775479189221E-2</v>
      </c>
    </row>
    <row r="601" spans="1:31" x14ac:dyDescent="0.3">
      <c r="A601" s="2">
        <v>669.53</v>
      </c>
      <c r="B601" s="2">
        <v>58596.43</v>
      </c>
      <c r="D601" s="2">
        <v>669.53</v>
      </c>
      <c r="E601" s="2">
        <v>-5.31</v>
      </c>
      <c r="G601">
        <v>669.53</v>
      </c>
      <c r="H601">
        <v>48115.436999999998</v>
      </c>
      <c r="J601">
        <v>669.53</v>
      </c>
      <c r="K601">
        <v>48115.436999999998</v>
      </c>
      <c r="M601">
        <v>669.53</v>
      </c>
      <c r="N601">
        <v>48116.123</v>
      </c>
      <c r="P601">
        <v>669.53</v>
      </c>
      <c r="Q601">
        <v>48108.966999999997</v>
      </c>
      <c r="S601">
        <v>669.53</v>
      </c>
      <c r="T601">
        <v>48125.783000000003</v>
      </c>
      <c r="V601">
        <v>669.53</v>
      </c>
      <c r="W601">
        <v>48106.112999999998</v>
      </c>
      <c r="Y601" s="4">
        <f t="shared" si="63"/>
        <v>8.5578150791345231E-2</v>
      </c>
      <c r="Z601" s="4">
        <f t="shared" si="64"/>
        <v>8.5578150791345231E-2</v>
      </c>
      <c r="AA601" s="4">
        <f t="shared" si="65"/>
        <v>8.5571959617899387E-2</v>
      </c>
      <c r="AB601" s="4">
        <f t="shared" si="66"/>
        <v>8.5636547104565822E-2</v>
      </c>
      <c r="AC601" s="4">
        <f t="shared" si="67"/>
        <v>8.5484787158461362E-2</v>
      </c>
      <c r="AD601" s="4">
        <f t="shared" si="68"/>
        <v>8.5662308963439598E-2</v>
      </c>
      <c r="AE601" s="4">
        <f t="shared" si="69"/>
        <v>8.5585317404509434E-2</v>
      </c>
    </row>
    <row r="602" spans="1:31" x14ac:dyDescent="0.3">
      <c r="A602" s="2">
        <v>670.11</v>
      </c>
      <c r="B602" s="2">
        <v>58477.813000000002</v>
      </c>
      <c r="D602" s="2">
        <v>670.11</v>
      </c>
      <c r="E602" s="2">
        <v>-6.4729999999999999</v>
      </c>
      <c r="G602">
        <v>670.11</v>
      </c>
      <c r="H602">
        <v>47980.02</v>
      </c>
      <c r="J602">
        <v>670.11</v>
      </c>
      <c r="K602">
        <v>47980.02</v>
      </c>
      <c r="M602">
        <v>670.11</v>
      </c>
      <c r="N602">
        <v>47979.623</v>
      </c>
      <c r="P602">
        <v>670.11</v>
      </c>
      <c r="Q602">
        <v>47973.046999999999</v>
      </c>
      <c r="S602">
        <v>670.11</v>
      </c>
      <c r="T602">
        <v>47992.673000000003</v>
      </c>
      <c r="V602">
        <v>670.11</v>
      </c>
      <c r="W602">
        <v>47974.01</v>
      </c>
      <c r="Y602" s="4">
        <f t="shared" si="63"/>
        <v>8.5920180711780356E-2</v>
      </c>
      <c r="Z602" s="4">
        <f t="shared" si="64"/>
        <v>8.5920180711780356E-2</v>
      </c>
      <c r="AA602" s="4">
        <f t="shared" si="65"/>
        <v>8.5923773714972451E-2</v>
      </c>
      <c r="AB602" s="4">
        <f t="shared" si="66"/>
        <v>8.5983293377045328E-2</v>
      </c>
      <c r="AC602" s="4">
        <f t="shared" si="67"/>
        <v>8.5805681747797791E-2</v>
      </c>
      <c r="AD602" s="4">
        <f t="shared" si="68"/>
        <v>8.597457671233058E-2</v>
      </c>
      <c r="AE602" s="4">
        <f t="shared" si="69"/>
        <v>8.592128116261781E-2</v>
      </c>
    </row>
    <row r="603" spans="1:31" x14ac:dyDescent="0.3">
      <c r="A603" s="2">
        <v>670.69</v>
      </c>
      <c r="B603" s="2">
        <v>58346.73</v>
      </c>
      <c r="D603" s="2">
        <v>670.69</v>
      </c>
      <c r="E603" s="2">
        <v>-6.8730000000000002</v>
      </c>
      <c r="G603">
        <v>670.69</v>
      </c>
      <c r="H603">
        <v>47863.506999999998</v>
      </c>
      <c r="J603">
        <v>670.69</v>
      </c>
      <c r="K603">
        <v>47863.506999999998</v>
      </c>
      <c r="M603">
        <v>670.69</v>
      </c>
      <c r="N603">
        <v>47857.976999999999</v>
      </c>
      <c r="P603">
        <v>670.69</v>
      </c>
      <c r="Q603">
        <v>47839.116999999998</v>
      </c>
      <c r="S603">
        <v>670.69</v>
      </c>
      <c r="T603">
        <v>47852.447</v>
      </c>
      <c r="V603">
        <v>670.69</v>
      </c>
      <c r="W603">
        <v>47837.81</v>
      </c>
      <c r="Y603" s="4">
        <f t="shared" si="63"/>
        <v>8.6000801430510448E-2</v>
      </c>
      <c r="Z603" s="4">
        <f t="shared" si="64"/>
        <v>8.6000801430510448E-2</v>
      </c>
      <c r="AA603" s="4">
        <f t="shared" si="65"/>
        <v>8.6050974151411538E-2</v>
      </c>
      <c r="AB603" s="4">
        <f t="shared" si="66"/>
        <v>8.6222131233194749E-2</v>
      </c>
      <c r="AC603" s="4">
        <f t="shared" si="67"/>
        <v>8.610115266928417E-2</v>
      </c>
      <c r="AD603" s="4">
        <f t="shared" si="68"/>
        <v>8.6233994936732158E-2</v>
      </c>
      <c r="AE603" s="4">
        <f t="shared" si="69"/>
        <v>8.610164264194059E-2</v>
      </c>
    </row>
    <row r="604" spans="1:31" x14ac:dyDescent="0.3">
      <c r="A604" s="2">
        <v>671.27</v>
      </c>
      <c r="B604" s="2">
        <v>58222.837</v>
      </c>
      <c r="D604" s="2">
        <v>671.27</v>
      </c>
      <c r="E604" s="2">
        <v>-8.157</v>
      </c>
      <c r="G604">
        <v>671.27</v>
      </c>
      <c r="H604">
        <v>47715.923000000003</v>
      </c>
      <c r="J604">
        <v>671.27</v>
      </c>
      <c r="K604">
        <v>47715.923000000003</v>
      </c>
      <c r="M604">
        <v>671.27</v>
      </c>
      <c r="N604">
        <v>47698.826999999997</v>
      </c>
      <c r="P604">
        <v>671.27</v>
      </c>
      <c r="Q604">
        <v>47709.442999999999</v>
      </c>
      <c r="S604">
        <v>671.27</v>
      </c>
      <c r="T604">
        <v>47722.366999999998</v>
      </c>
      <c r="V604">
        <v>671.27</v>
      </c>
      <c r="W604">
        <v>47693.682999999997</v>
      </c>
      <c r="Y604" s="4">
        <f t="shared" si="63"/>
        <v>8.6416638512036542E-2</v>
      </c>
      <c r="Z604" s="4">
        <f t="shared" si="64"/>
        <v>8.6416638512036542E-2</v>
      </c>
      <c r="AA604" s="4">
        <f t="shared" si="65"/>
        <v>8.6572241902187277E-2</v>
      </c>
      <c r="AB604" s="4">
        <f t="shared" si="66"/>
        <v>8.6475611242756684E-2</v>
      </c>
      <c r="AC604" s="4">
        <f t="shared" si="67"/>
        <v>8.6358001347806398E-2</v>
      </c>
      <c r="AD604" s="4">
        <f t="shared" si="68"/>
        <v>8.6619072178956591E-2</v>
      </c>
      <c r="AE604" s="4">
        <f t="shared" si="69"/>
        <v>8.6476367282630015E-2</v>
      </c>
    </row>
    <row r="605" spans="1:31" x14ac:dyDescent="0.3">
      <c r="A605" s="2">
        <v>671.86</v>
      </c>
      <c r="B605" s="2">
        <v>58085.237000000001</v>
      </c>
      <c r="D605" s="2">
        <v>671.86</v>
      </c>
      <c r="E605" s="2">
        <v>-7.3730000000000002</v>
      </c>
      <c r="G605">
        <v>671.86</v>
      </c>
      <c r="H605">
        <v>47580.357000000004</v>
      </c>
      <c r="J605">
        <v>671.86</v>
      </c>
      <c r="K605">
        <v>47580.357000000004</v>
      </c>
      <c r="M605">
        <v>671.86</v>
      </c>
      <c r="N605">
        <v>47553.27</v>
      </c>
      <c r="P605">
        <v>671.86</v>
      </c>
      <c r="Q605">
        <v>47577.646999999997</v>
      </c>
      <c r="S605">
        <v>671.86</v>
      </c>
      <c r="T605">
        <v>47579.313000000002</v>
      </c>
      <c r="V605">
        <v>671.86</v>
      </c>
      <c r="W605">
        <v>47547.762999999999</v>
      </c>
      <c r="Y605" s="4">
        <f t="shared" si="63"/>
        <v>8.6625900160506669E-2</v>
      </c>
      <c r="Z605" s="4">
        <f t="shared" si="64"/>
        <v>8.6625900160506669E-2</v>
      </c>
      <c r="AA605" s="4">
        <f t="shared" si="65"/>
        <v>8.6873171544729011E-2</v>
      </c>
      <c r="AB605" s="4">
        <f t="shared" si="66"/>
        <v>8.6650632829180799E-2</v>
      </c>
      <c r="AC605" s="4">
        <f t="shared" si="67"/>
        <v>8.6635428003348919E-2</v>
      </c>
      <c r="AD605" s="4">
        <f t="shared" si="68"/>
        <v>8.6923460986494783E-2</v>
      </c>
      <c r="AE605" s="4">
        <f t="shared" si="69"/>
        <v>8.6722415614127815E-2</v>
      </c>
    </row>
    <row r="606" spans="1:31" x14ac:dyDescent="0.3">
      <c r="A606" s="2">
        <v>672.44</v>
      </c>
      <c r="B606" s="2">
        <v>57897.19</v>
      </c>
      <c r="D606" s="2">
        <v>672.44</v>
      </c>
      <c r="E606" s="2">
        <v>-7.23</v>
      </c>
      <c r="G606">
        <v>672.44</v>
      </c>
      <c r="H606">
        <v>47363.79</v>
      </c>
      <c r="J606">
        <v>672.44</v>
      </c>
      <c r="K606">
        <v>47363.79</v>
      </c>
      <c r="M606">
        <v>672.44</v>
      </c>
      <c r="N606">
        <v>47349.377</v>
      </c>
      <c r="P606">
        <v>672.44</v>
      </c>
      <c r="Q606">
        <v>47391.572999999997</v>
      </c>
      <c r="S606">
        <v>672.44</v>
      </c>
      <c r="T606">
        <v>47390.197</v>
      </c>
      <c r="V606">
        <v>672.44</v>
      </c>
      <c r="W606">
        <v>47346.616999999998</v>
      </c>
      <c r="Y606" s="4">
        <f t="shared" si="63"/>
        <v>8.7198979734338364E-2</v>
      </c>
      <c r="Z606" s="4">
        <f t="shared" si="64"/>
        <v>8.7198979734338364E-2</v>
      </c>
      <c r="AA606" s="4">
        <f t="shared" si="65"/>
        <v>8.7331137302604597E-2</v>
      </c>
      <c r="AB606" s="4">
        <f t="shared" si="66"/>
        <v>8.6944341632157182E-2</v>
      </c>
      <c r="AC606" s="4">
        <f t="shared" si="67"/>
        <v>8.6956949500785252E-2</v>
      </c>
      <c r="AD606" s="4">
        <f t="shared" si="68"/>
        <v>8.7356449244840553E-2</v>
      </c>
      <c r="AE606" s="4">
        <f t="shared" si="69"/>
        <v>8.7164472858177397E-2</v>
      </c>
    </row>
    <row r="607" spans="1:31" x14ac:dyDescent="0.3">
      <c r="A607" s="2">
        <v>673.02</v>
      </c>
      <c r="B607" s="2">
        <v>57729.777000000002</v>
      </c>
      <c r="D607" s="2">
        <v>673.02</v>
      </c>
      <c r="E607" s="2">
        <v>-7.45</v>
      </c>
      <c r="G607">
        <v>673.02</v>
      </c>
      <c r="H607">
        <v>47226.68</v>
      </c>
      <c r="J607">
        <v>673.02</v>
      </c>
      <c r="K607">
        <v>47226.68</v>
      </c>
      <c r="M607">
        <v>673.02</v>
      </c>
      <c r="N607">
        <v>47203.642999999996</v>
      </c>
      <c r="P607">
        <v>673.02</v>
      </c>
      <c r="Q607">
        <v>47238.17</v>
      </c>
      <c r="S607">
        <v>673.02</v>
      </c>
      <c r="T607">
        <v>47216.423000000003</v>
      </c>
      <c r="V607">
        <v>673.02</v>
      </c>
      <c r="W607">
        <v>47189.656999999999</v>
      </c>
      <c r="Y607" s="4">
        <f t="shared" si="63"/>
        <v>8.7200001230960986E-2</v>
      </c>
      <c r="Z607" s="4">
        <f t="shared" si="64"/>
        <v>8.7200001230960986E-2</v>
      </c>
      <c r="AA607" s="4">
        <f t="shared" si="65"/>
        <v>8.7411866730564391E-2</v>
      </c>
      <c r="AB607" s="4">
        <f t="shared" si="66"/>
        <v>8.7094369206708835E-2</v>
      </c>
      <c r="AC607" s="4">
        <f t="shared" si="67"/>
        <v>8.7294319517965013E-2</v>
      </c>
      <c r="AD607" s="4">
        <f t="shared" si="68"/>
        <v>8.7540542897853527E-2</v>
      </c>
      <c r="AE607" s="4">
        <f t="shared" si="69"/>
        <v>8.7290183469168947E-2</v>
      </c>
    </row>
    <row r="608" spans="1:31" x14ac:dyDescent="0.3">
      <c r="A608" s="2">
        <v>673.6</v>
      </c>
      <c r="B608" s="2">
        <v>57561.756999999998</v>
      </c>
      <c r="D608" s="2">
        <v>673.6</v>
      </c>
      <c r="E608" s="2">
        <v>-6.9370000000000003</v>
      </c>
      <c r="G608">
        <v>673.6</v>
      </c>
      <c r="H608">
        <v>47074.932999999997</v>
      </c>
      <c r="J608">
        <v>673.6</v>
      </c>
      <c r="K608">
        <v>47074.932999999997</v>
      </c>
      <c r="M608">
        <v>673.6</v>
      </c>
      <c r="N608">
        <v>47053.997000000003</v>
      </c>
      <c r="P608">
        <v>673.6</v>
      </c>
      <c r="Q608">
        <v>47076.76</v>
      </c>
      <c r="S608">
        <v>673.6</v>
      </c>
      <c r="T608">
        <v>47061.38</v>
      </c>
      <c r="V608">
        <v>673.6</v>
      </c>
      <c r="W608">
        <v>47056.506999999998</v>
      </c>
      <c r="Y608" s="4">
        <f t="shared" si="63"/>
        <v>8.7332673344568568E-2</v>
      </c>
      <c r="Z608" s="4">
        <f t="shared" si="64"/>
        <v>8.7332673344568568E-2</v>
      </c>
      <c r="AA608" s="4">
        <f t="shared" si="65"/>
        <v>8.7525834989148704E-2</v>
      </c>
      <c r="AB608" s="4">
        <f t="shared" si="66"/>
        <v>8.7315820984543158E-2</v>
      </c>
      <c r="AC608" s="4">
        <f t="shared" si="67"/>
        <v>8.7457707470180862E-2</v>
      </c>
      <c r="AD608" s="4">
        <f t="shared" si="68"/>
        <v>8.7502672463711684E-2</v>
      </c>
      <c r="AE608" s="4">
        <f t="shared" si="69"/>
        <v>8.7411230432786924E-2</v>
      </c>
    </row>
    <row r="609" spans="1:31" x14ac:dyDescent="0.3">
      <c r="A609" s="2">
        <v>674.18</v>
      </c>
      <c r="B609" s="2">
        <v>57460.472999999998</v>
      </c>
      <c r="D609" s="2">
        <v>674.18</v>
      </c>
      <c r="E609" s="2">
        <v>-5.2430000000000003</v>
      </c>
      <c r="G609">
        <v>674.18</v>
      </c>
      <c r="H609">
        <v>46976.667000000001</v>
      </c>
      <c r="J609">
        <v>674.18</v>
      </c>
      <c r="K609">
        <v>46976.667000000001</v>
      </c>
      <c r="M609">
        <v>674.18</v>
      </c>
      <c r="N609">
        <v>46955.82</v>
      </c>
      <c r="P609">
        <v>674.18</v>
      </c>
      <c r="Q609">
        <v>46965.186999999998</v>
      </c>
      <c r="S609">
        <v>674.18</v>
      </c>
      <c r="T609">
        <v>46938.66</v>
      </c>
      <c r="V609">
        <v>674.18</v>
      </c>
      <c r="W609">
        <v>46950.536999999997</v>
      </c>
      <c r="Y609" s="4">
        <f t="shared" si="63"/>
        <v>8.7478153624638788E-2</v>
      </c>
      <c r="Z609" s="4">
        <f t="shared" si="64"/>
        <v>8.7478153624638788E-2</v>
      </c>
      <c r="AA609" s="4">
        <f t="shared" si="65"/>
        <v>8.7670903266761621E-2</v>
      </c>
      <c r="AB609" s="4">
        <f t="shared" si="66"/>
        <v>8.7584286173909232E-2</v>
      </c>
      <c r="AC609" s="4">
        <f t="shared" si="67"/>
        <v>8.7829627426086937E-2</v>
      </c>
      <c r="AD609" s="4">
        <f t="shared" si="68"/>
        <v>8.771976303838569E-2</v>
      </c>
      <c r="AE609" s="4">
        <f t="shared" si="69"/>
        <v>8.762681452573684E-2</v>
      </c>
    </row>
    <row r="610" spans="1:31" x14ac:dyDescent="0.3">
      <c r="A610" s="2">
        <v>674.76</v>
      </c>
      <c r="B610" s="2">
        <v>57398.65</v>
      </c>
      <c r="D610" s="2">
        <v>674.76</v>
      </c>
      <c r="E610" s="2">
        <v>-4.8600000000000003</v>
      </c>
      <c r="G610">
        <v>674.76</v>
      </c>
      <c r="H610">
        <v>46890.216999999997</v>
      </c>
      <c r="J610">
        <v>674.76</v>
      </c>
      <c r="K610">
        <v>46890.216999999997</v>
      </c>
      <c r="M610">
        <v>674.76</v>
      </c>
      <c r="N610">
        <v>46902.103000000003</v>
      </c>
      <c r="P610">
        <v>674.76</v>
      </c>
      <c r="Q610">
        <v>46901.353000000003</v>
      </c>
      <c r="S610">
        <v>674.76</v>
      </c>
      <c r="T610">
        <v>46887.66</v>
      </c>
      <c r="V610">
        <v>674.76</v>
      </c>
      <c r="W610">
        <v>46873.59</v>
      </c>
      <c r="Y610" s="4">
        <f t="shared" si="63"/>
        <v>8.7811195326193775E-2</v>
      </c>
      <c r="Z610" s="4">
        <f t="shared" si="64"/>
        <v>8.7811195326193775E-2</v>
      </c>
      <c r="AA610" s="4">
        <f t="shared" si="65"/>
        <v>8.7701133237148968E-2</v>
      </c>
      <c r="AB610" s="4">
        <f t="shared" si="66"/>
        <v>8.7708077269433568E-2</v>
      </c>
      <c r="AC610" s="4">
        <f t="shared" si="67"/>
        <v>8.7834876303764797E-2</v>
      </c>
      <c r="AD610" s="4">
        <f t="shared" si="68"/>
        <v>8.7965204984511922E-2</v>
      </c>
      <c r="AE610" s="4">
        <f t="shared" si="69"/>
        <v>8.7805280407874456E-2</v>
      </c>
    </row>
    <row r="611" spans="1:31" x14ac:dyDescent="0.3">
      <c r="A611" s="2">
        <v>675.34</v>
      </c>
      <c r="B611" s="2">
        <v>57201.97</v>
      </c>
      <c r="D611" s="2">
        <v>675.34</v>
      </c>
      <c r="E611" s="2">
        <v>-4.9470000000000001</v>
      </c>
      <c r="G611">
        <v>675.34</v>
      </c>
      <c r="H611">
        <v>46692.07</v>
      </c>
      <c r="J611">
        <v>675.34</v>
      </c>
      <c r="K611">
        <v>46692.07</v>
      </c>
      <c r="M611">
        <v>675.34</v>
      </c>
      <c r="N611">
        <v>46700.54</v>
      </c>
      <c r="P611">
        <v>675.34</v>
      </c>
      <c r="Q611">
        <v>46698.080000000002</v>
      </c>
      <c r="S611">
        <v>675.34</v>
      </c>
      <c r="T611">
        <v>46685.120000000003</v>
      </c>
      <c r="V611">
        <v>675.34</v>
      </c>
      <c r="W611">
        <v>46670.983</v>
      </c>
      <c r="Y611" s="4">
        <f t="shared" si="63"/>
        <v>8.8159404590120491E-2</v>
      </c>
      <c r="Z611" s="4">
        <f t="shared" si="64"/>
        <v>8.8159404590120491E-2</v>
      </c>
      <c r="AA611" s="4">
        <f t="shared" si="65"/>
        <v>8.8080638516101678E-2</v>
      </c>
      <c r="AB611" s="4">
        <f t="shared" si="66"/>
        <v>8.8103513613455822E-2</v>
      </c>
      <c r="AC611" s="4">
        <f t="shared" si="67"/>
        <v>8.822404621989445E-2</v>
      </c>
      <c r="AD611" s="4">
        <f t="shared" si="68"/>
        <v>8.8355563503163828E-2</v>
      </c>
      <c r="AE611" s="4">
        <f t="shared" si="69"/>
        <v>8.8180428505476124E-2</v>
      </c>
    </row>
    <row r="612" spans="1:31" x14ac:dyDescent="0.3">
      <c r="A612" s="2">
        <v>675.92</v>
      </c>
      <c r="B612" s="2">
        <v>56995.466999999997</v>
      </c>
      <c r="D612" s="2">
        <v>675.92</v>
      </c>
      <c r="E612" s="2">
        <v>-6.077</v>
      </c>
      <c r="G612">
        <v>675.92</v>
      </c>
      <c r="H612">
        <v>46507.199999999997</v>
      </c>
      <c r="J612">
        <v>675.92</v>
      </c>
      <c r="K612">
        <v>46507.199999999997</v>
      </c>
      <c r="M612">
        <v>675.92</v>
      </c>
      <c r="N612">
        <v>46520.873</v>
      </c>
      <c r="P612">
        <v>675.92</v>
      </c>
      <c r="Q612">
        <v>46521.89</v>
      </c>
      <c r="S612">
        <v>675.92</v>
      </c>
      <c r="T612">
        <v>46509.082999999999</v>
      </c>
      <c r="V612">
        <v>675.92</v>
      </c>
      <c r="W612">
        <v>46485.023000000001</v>
      </c>
      <c r="Y612" s="4">
        <f t="shared" si="63"/>
        <v>8.8309681620752201E-2</v>
      </c>
      <c r="Z612" s="4">
        <f t="shared" si="64"/>
        <v>8.8309681620752201E-2</v>
      </c>
      <c r="AA612" s="4">
        <f t="shared" si="65"/>
        <v>8.8182035575911533E-2</v>
      </c>
      <c r="AB612" s="4">
        <f t="shared" si="66"/>
        <v>8.8172542740877088E-2</v>
      </c>
      <c r="AC612" s="4">
        <f t="shared" si="67"/>
        <v>8.8292100405031285E-2</v>
      </c>
      <c r="AD612" s="4">
        <f t="shared" si="68"/>
        <v>8.8516797655897678E-2</v>
      </c>
      <c r="AE612" s="4">
        <f t="shared" si="69"/>
        <v>8.8297139936536997E-2</v>
      </c>
    </row>
    <row r="613" spans="1:31" x14ac:dyDescent="0.3">
      <c r="A613" s="2">
        <v>676.5</v>
      </c>
      <c r="B613" s="2">
        <v>56730.857000000004</v>
      </c>
      <c r="D613" s="2">
        <v>676.5</v>
      </c>
      <c r="E613" s="2">
        <v>-7.4669999999999996</v>
      </c>
      <c r="G613">
        <v>676.5</v>
      </c>
      <c r="H613">
        <v>46247.46</v>
      </c>
      <c r="J613">
        <v>676.5</v>
      </c>
      <c r="K613">
        <v>46247.46</v>
      </c>
      <c r="M613">
        <v>676.5</v>
      </c>
      <c r="N613">
        <v>46251.997000000003</v>
      </c>
      <c r="P613">
        <v>676.5</v>
      </c>
      <c r="Q613">
        <v>46249.146999999997</v>
      </c>
      <c r="S613">
        <v>676.5</v>
      </c>
      <c r="T613">
        <v>46237.71</v>
      </c>
      <c r="V613">
        <v>676.5</v>
      </c>
      <c r="W613">
        <v>46224.99</v>
      </c>
      <c r="Y613" s="4">
        <f t="shared" si="63"/>
        <v>8.8718503089028428E-2</v>
      </c>
      <c r="Z613" s="4">
        <f t="shared" si="64"/>
        <v>8.8718503089028428E-2</v>
      </c>
      <c r="AA613" s="4">
        <f t="shared" si="65"/>
        <v>8.8675906601180868E-2</v>
      </c>
      <c r="AB613" s="4">
        <f t="shared" si="66"/>
        <v>8.8702663880576543E-2</v>
      </c>
      <c r="AC613" s="4">
        <f t="shared" si="67"/>
        <v>8.8810056958291902E-2</v>
      </c>
      <c r="AD613" s="4">
        <f t="shared" si="68"/>
        <v>8.8929528566846411E-2</v>
      </c>
      <c r="AE613" s="4">
        <f t="shared" si="69"/>
        <v>8.8759193697492092E-2</v>
      </c>
    </row>
    <row r="614" spans="1:31" x14ac:dyDescent="0.3">
      <c r="A614" s="2">
        <v>677.08</v>
      </c>
      <c r="B614" s="2">
        <v>56643.082999999999</v>
      </c>
      <c r="D614" s="2">
        <v>677.08</v>
      </c>
      <c r="E614" s="2">
        <v>-7.53</v>
      </c>
      <c r="G614">
        <v>677.08</v>
      </c>
      <c r="H614">
        <v>46126.71</v>
      </c>
      <c r="J614">
        <v>677.08</v>
      </c>
      <c r="K614">
        <v>46126.71</v>
      </c>
      <c r="M614">
        <v>677.08</v>
      </c>
      <c r="N614">
        <v>46156.203000000001</v>
      </c>
      <c r="P614">
        <v>677.08</v>
      </c>
      <c r="Q614">
        <v>46151.29</v>
      </c>
      <c r="S614">
        <v>677.08</v>
      </c>
      <c r="T614">
        <v>46139.96</v>
      </c>
      <c r="V614">
        <v>677.08</v>
      </c>
      <c r="W614">
        <v>46114.713000000003</v>
      </c>
      <c r="Y614" s="4">
        <f t="shared" si="63"/>
        <v>8.9181243016120029E-2</v>
      </c>
      <c r="Z614" s="4">
        <f t="shared" si="64"/>
        <v>8.9181243016120029E-2</v>
      </c>
      <c r="AA614" s="4">
        <f t="shared" si="65"/>
        <v>8.8903693094395872E-2</v>
      </c>
      <c r="AB614" s="4">
        <f t="shared" si="66"/>
        <v>8.8949915576818014E-2</v>
      </c>
      <c r="AC614" s="4">
        <f t="shared" si="67"/>
        <v>8.9056529230958817E-2</v>
      </c>
      <c r="AD614" s="4">
        <f t="shared" si="68"/>
        <v>8.929419401445278E-2</v>
      </c>
      <c r="AE614" s="4">
        <f t="shared" si="69"/>
        <v>8.9094469658144257E-2</v>
      </c>
    </row>
    <row r="615" spans="1:31" x14ac:dyDescent="0.3">
      <c r="A615" s="2">
        <v>677.66</v>
      </c>
      <c r="B615" s="2">
        <v>56583.226999999999</v>
      </c>
      <c r="D615" s="2">
        <v>677.66</v>
      </c>
      <c r="E615" s="2">
        <v>-6.7930000000000001</v>
      </c>
      <c r="G615">
        <v>677.66</v>
      </c>
      <c r="H615">
        <v>46039.87</v>
      </c>
      <c r="J615">
        <v>677.66</v>
      </c>
      <c r="K615">
        <v>46039.87</v>
      </c>
      <c r="M615">
        <v>677.66</v>
      </c>
      <c r="N615">
        <v>46078.607000000004</v>
      </c>
      <c r="P615">
        <v>677.66</v>
      </c>
      <c r="Q615">
        <v>46067.56</v>
      </c>
      <c r="S615">
        <v>677.66</v>
      </c>
      <c r="T615">
        <v>46060.17</v>
      </c>
      <c r="V615">
        <v>677.66</v>
      </c>
      <c r="W615">
        <v>46042.697</v>
      </c>
      <c r="Y615" s="4">
        <f t="shared" si="63"/>
        <v>8.9541685055494549E-2</v>
      </c>
      <c r="Z615" s="4">
        <f t="shared" si="64"/>
        <v>8.9541685055494549E-2</v>
      </c>
      <c r="AA615" s="4">
        <f t="shared" si="65"/>
        <v>8.9176486105443514E-2</v>
      </c>
      <c r="AB615" s="4">
        <f t="shared" si="66"/>
        <v>8.9280602078162449E-2</v>
      </c>
      <c r="AC615" s="4">
        <f t="shared" si="67"/>
        <v>8.935026542501863E-2</v>
      </c>
      <c r="AD615" s="4">
        <f t="shared" si="68"/>
        <v>8.9515022693154089E-2</v>
      </c>
      <c r="AE615" s="4">
        <f t="shared" si="69"/>
        <v>8.9400957735461306E-2</v>
      </c>
    </row>
    <row r="616" spans="1:31" x14ac:dyDescent="0.3">
      <c r="A616" s="2">
        <v>678.24</v>
      </c>
      <c r="B616" s="2">
        <v>56577.337</v>
      </c>
      <c r="D616" s="2">
        <v>678.24</v>
      </c>
      <c r="E616" s="2">
        <v>-4.88</v>
      </c>
      <c r="G616">
        <v>678.24</v>
      </c>
      <c r="H616">
        <v>46069.37</v>
      </c>
      <c r="J616">
        <v>678.24</v>
      </c>
      <c r="K616">
        <v>46069.37</v>
      </c>
      <c r="M616">
        <v>678.24</v>
      </c>
      <c r="N616">
        <v>46084.156999999999</v>
      </c>
      <c r="P616">
        <v>678.24</v>
      </c>
      <c r="Q616">
        <v>46072.197</v>
      </c>
      <c r="S616">
        <v>678.24</v>
      </c>
      <c r="T616">
        <v>46064.072999999997</v>
      </c>
      <c r="V616">
        <v>678.24</v>
      </c>
      <c r="W616">
        <v>46060.39</v>
      </c>
      <c r="Y616" s="4">
        <f t="shared" si="63"/>
        <v>8.92216854753487E-2</v>
      </c>
      <c r="Z616" s="4">
        <f t="shared" si="64"/>
        <v>8.92216854753487E-2</v>
      </c>
      <c r="AA616" s="4">
        <f t="shared" si="65"/>
        <v>8.9082326023921854E-2</v>
      </c>
      <c r="AB616" s="4">
        <f t="shared" si="66"/>
        <v>8.9195039076632732E-2</v>
      </c>
      <c r="AC616" s="4">
        <f t="shared" si="67"/>
        <v>8.927161770688137E-2</v>
      </c>
      <c r="AD616" s="4">
        <f t="shared" si="68"/>
        <v>8.9306338932623935E-2</v>
      </c>
      <c r="AE616" s="4">
        <f t="shared" si="69"/>
        <v>8.921644878179287E-2</v>
      </c>
    </row>
    <row r="617" spans="1:31" x14ac:dyDescent="0.3">
      <c r="A617" s="2">
        <v>678.82</v>
      </c>
      <c r="B617" s="2">
        <v>56320.053</v>
      </c>
      <c r="D617" s="2">
        <v>678.82</v>
      </c>
      <c r="E617" s="2">
        <v>-4.5469999999999997</v>
      </c>
      <c r="G617">
        <v>678.82</v>
      </c>
      <c r="H617">
        <v>45844.957000000002</v>
      </c>
      <c r="J617">
        <v>678.82</v>
      </c>
      <c r="K617">
        <v>45844.957000000002</v>
      </c>
      <c r="M617">
        <v>678.82</v>
      </c>
      <c r="N617">
        <v>45845.033000000003</v>
      </c>
      <c r="P617">
        <v>678.82</v>
      </c>
      <c r="Q617">
        <v>45831.523000000001</v>
      </c>
      <c r="S617">
        <v>678.82</v>
      </c>
      <c r="T617">
        <v>45838.343000000001</v>
      </c>
      <c r="V617">
        <v>678.82</v>
      </c>
      <c r="W617">
        <v>45825.057000000001</v>
      </c>
      <c r="Y617" s="4">
        <f t="shared" si="63"/>
        <v>8.9363474347748773E-2</v>
      </c>
      <c r="Z617" s="4">
        <f t="shared" si="64"/>
        <v>8.9363474347748773E-2</v>
      </c>
      <c r="AA617" s="4">
        <f t="shared" si="65"/>
        <v>8.9362754463117727E-2</v>
      </c>
      <c r="AB617" s="4">
        <f t="shared" si="66"/>
        <v>8.9490742179690122E-2</v>
      </c>
      <c r="AC617" s="4">
        <f t="shared" si="67"/>
        <v>8.9426127826035984E-2</v>
      </c>
      <c r="AD617" s="4">
        <f t="shared" si="68"/>
        <v>8.9552011529537401E-2</v>
      </c>
      <c r="AE617" s="4">
        <f t="shared" si="69"/>
        <v>8.9426430782313118E-2</v>
      </c>
    </row>
    <row r="618" spans="1:31" x14ac:dyDescent="0.3">
      <c r="A618" s="2">
        <v>679.4</v>
      </c>
      <c r="B618" s="2">
        <v>56001.88</v>
      </c>
      <c r="D618" s="2">
        <v>679.4</v>
      </c>
      <c r="E618" s="2">
        <v>-6.54</v>
      </c>
      <c r="G618">
        <v>679.4</v>
      </c>
      <c r="H618">
        <v>45562.997000000003</v>
      </c>
      <c r="J618">
        <v>679.4</v>
      </c>
      <c r="K618">
        <v>45562.997000000003</v>
      </c>
      <c r="M618">
        <v>679.4</v>
      </c>
      <c r="N618">
        <v>45542.366999999998</v>
      </c>
      <c r="P618">
        <v>679.4</v>
      </c>
      <c r="Q618">
        <v>45526.67</v>
      </c>
      <c r="S618">
        <v>679.4</v>
      </c>
      <c r="T618">
        <v>45541.15</v>
      </c>
      <c r="V618">
        <v>679.4</v>
      </c>
      <c r="W618">
        <v>45524</v>
      </c>
      <c r="Y618" s="4">
        <f t="shared" si="63"/>
        <v>8.957870533081351E-2</v>
      </c>
      <c r="Z618" s="4">
        <f t="shared" si="64"/>
        <v>8.957870533081351E-2</v>
      </c>
      <c r="AA618" s="4">
        <f t="shared" si="65"/>
        <v>8.9775361351734057E-2</v>
      </c>
      <c r="AB618" s="4">
        <f t="shared" si="66"/>
        <v>8.9925053097478738E-2</v>
      </c>
      <c r="AC618" s="4">
        <f t="shared" si="67"/>
        <v>8.9786965218440679E-2</v>
      </c>
      <c r="AD618" s="4">
        <f t="shared" si="68"/>
        <v>8.9950520229394884E-2</v>
      </c>
      <c r="AE618" s="4">
        <f t="shared" si="69"/>
        <v>8.9765885093112563E-2</v>
      </c>
    </row>
    <row r="619" spans="1:31" x14ac:dyDescent="0.3">
      <c r="A619" s="2">
        <v>679.98</v>
      </c>
      <c r="B619" s="2">
        <v>55626.91</v>
      </c>
      <c r="D619" s="2">
        <v>679.98</v>
      </c>
      <c r="E619" s="2">
        <v>-6.29</v>
      </c>
      <c r="G619">
        <v>679.98</v>
      </c>
      <c r="H619">
        <v>45184.692999999999</v>
      </c>
      <c r="J619">
        <v>679.98</v>
      </c>
      <c r="K619">
        <v>45184.692999999999</v>
      </c>
      <c r="M619">
        <v>679.98</v>
      </c>
      <c r="N619">
        <v>45197.286999999997</v>
      </c>
      <c r="P619">
        <v>679.98</v>
      </c>
      <c r="Q619">
        <v>45161.203000000001</v>
      </c>
      <c r="S619">
        <v>679.98</v>
      </c>
      <c r="T619">
        <v>45182.383000000002</v>
      </c>
      <c r="V619">
        <v>679.98</v>
      </c>
      <c r="W619">
        <v>45160.77</v>
      </c>
      <c r="Y619" s="4">
        <f t="shared" si="63"/>
        <v>9.0282252846110703E-2</v>
      </c>
      <c r="Z619" s="4">
        <f t="shared" si="64"/>
        <v>9.0282252846110703E-2</v>
      </c>
      <c r="AA619" s="4">
        <f t="shared" si="65"/>
        <v>9.0161238821804823E-2</v>
      </c>
      <c r="AB619" s="4">
        <f t="shared" si="66"/>
        <v>9.0508055185001796E-2</v>
      </c>
      <c r="AC619" s="4">
        <f t="shared" si="67"/>
        <v>9.0304452980473071E-2</v>
      </c>
      <c r="AD619" s="4">
        <f t="shared" si="68"/>
        <v>9.0512218586588936E-2</v>
      </c>
      <c r="AE619" s="4">
        <f t="shared" si="69"/>
        <v>9.0341745211015012E-2</v>
      </c>
    </row>
    <row r="620" spans="1:31" x14ac:dyDescent="0.3">
      <c r="A620" s="2">
        <v>680.56</v>
      </c>
      <c r="B620" s="2">
        <v>55507.262999999999</v>
      </c>
      <c r="D620" s="2">
        <v>680.56</v>
      </c>
      <c r="E620" s="2">
        <v>-6.1470000000000002</v>
      </c>
      <c r="G620">
        <v>680.56</v>
      </c>
      <c r="H620">
        <v>45075.43</v>
      </c>
      <c r="J620">
        <v>680.56</v>
      </c>
      <c r="K620">
        <v>45075.43</v>
      </c>
      <c r="M620">
        <v>680.56</v>
      </c>
      <c r="N620">
        <v>45084.603000000003</v>
      </c>
      <c r="P620">
        <v>680.56</v>
      </c>
      <c r="Q620">
        <v>45055.432999999997</v>
      </c>
      <c r="S620">
        <v>680.56</v>
      </c>
      <c r="T620">
        <v>45060.663</v>
      </c>
      <c r="V620">
        <v>680.56</v>
      </c>
      <c r="W620">
        <v>45035.533000000003</v>
      </c>
      <c r="Y620" s="4">
        <f t="shared" si="63"/>
        <v>9.0398805676305163E-2</v>
      </c>
      <c r="Z620" s="4">
        <f t="shared" si="64"/>
        <v>9.0398805676305163E-2</v>
      </c>
      <c r="AA620" s="4">
        <f t="shared" si="65"/>
        <v>9.0310446344151266E-2</v>
      </c>
      <c r="AB620" s="4">
        <f t="shared" si="66"/>
        <v>9.0591490006122474E-2</v>
      </c>
      <c r="AC620" s="4">
        <f t="shared" si="67"/>
        <v>9.0541087238628123E-2</v>
      </c>
      <c r="AD620" s="4">
        <f t="shared" si="68"/>
        <v>9.0783324581927866E-2</v>
      </c>
      <c r="AE620" s="4">
        <f t="shared" si="69"/>
        <v>9.0503993253906678E-2</v>
      </c>
    </row>
    <row r="621" spans="1:31" x14ac:dyDescent="0.3">
      <c r="A621" s="2">
        <v>681.14</v>
      </c>
      <c r="B621" s="2">
        <v>55296.17</v>
      </c>
      <c r="D621" s="2">
        <v>681.14</v>
      </c>
      <c r="E621" s="2">
        <v>-4.2469999999999999</v>
      </c>
      <c r="G621">
        <v>681.14</v>
      </c>
      <c r="H621">
        <v>44871.46</v>
      </c>
      <c r="J621">
        <v>681.14</v>
      </c>
      <c r="K621">
        <v>44871.46</v>
      </c>
      <c r="M621">
        <v>681.14</v>
      </c>
      <c r="N621">
        <v>44894.7</v>
      </c>
      <c r="P621">
        <v>681.14</v>
      </c>
      <c r="Q621">
        <v>44860.36</v>
      </c>
      <c r="S621">
        <v>681.14</v>
      </c>
      <c r="T621">
        <v>44875.616999999998</v>
      </c>
      <c r="V621">
        <v>681.14</v>
      </c>
      <c r="W621">
        <v>44857.296999999999</v>
      </c>
      <c r="Y621" s="4">
        <f t="shared" si="63"/>
        <v>9.0717102383573625E-2</v>
      </c>
      <c r="Z621" s="4">
        <f t="shared" si="64"/>
        <v>9.0717102383573625E-2</v>
      </c>
      <c r="AA621" s="4">
        <f t="shared" si="65"/>
        <v>9.0492250411771238E-2</v>
      </c>
      <c r="AB621" s="4">
        <f t="shared" si="66"/>
        <v>9.0824538352066178E-2</v>
      </c>
      <c r="AC621" s="4">
        <f t="shared" si="67"/>
        <v>9.0676873968948246E-2</v>
      </c>
      <c r="AD621" s="4">
        <f t="shared" si="68"/>
        <v>9.0854189551493825E-2</v>
      </c>
      <c r="AE621" s="4">
        <f t="shared" si="69"/>
        <v>9.071367617523779E-2</v>
      </c>
    </row>
    <row r="622" spans="1:31" x14ac:dyDescent="0.3">
      <c r="A622" s="2">
        <v>681.72</v>
      </c>
      <c r="B622" s="2">
        <v>55069.4</v>
      </c>
      <c r="D622" s="2">
        <v>681.72</v>
      </c>
      <c r="E622" s="2">
        <v>-5.74</v>
      </c>
      <c r="G622">
        <v>681.72</v>
      </c>
      <c r="H622">
        <v>44656.82</v>
      </c>
      <c r="J622">
        <v>681.72</v>
      </c>
      <c r="K622">
        <v>44656.82</v>
      </c>
      <c r="M622">
        <v>681.72</v>
      </c>
      <c r="N622">
        <v>44673.05</v>
      </c>
      <c r="P622">
        <v>681.72</v>
      </c>
      <c r="Q622">
        <v>44655.436999999998</v>
      </c>
      <c r="S622">
        <v>681.72</v>
      </c>
      <c r="T622">
        <v>44657.733</v>
      </c>
      <c r="V622">
        <v>681.72</v>
      </c>
      <c r="W622">
        <v>44637.667000000001</v>
      </c>
      <c r="Y622" s="4">
        <f t="shared" si="63"/>
        <v>9.1011997147672843E-2</v>
      </c>
      <c r="Z622" s="4">
        <f t="shared" si="64"/>
        <v>9.1011997147672843E-2</v>
      </c>
      <c r="AA622" s="4">
        <f t="shared" si="65"/>
        <v>9.0854206840747104E-2</v>
      </c>
      <c r="AB622" s="4">
        <f t="shared" si="66"/>
        <v>9.1025445516240755E-2</v>
      </c>
      <c r="AC622" s="4">
        <f t="shared" si="67"/>
        <v>9.100311931332429E-2</v>
      </c>
      <c r="AD622" s="4">
        <f t="shared" si="68"/>
        <v>9.1198279041679375E-2</v>
      </c>
      <c r="AE622" s="4">
        <f t="shared" si="69"/>
        <v>9.101750750122288E-2</v>
      </c>
    </row>
    <row r="623" spans="1:31" x14ac:dyDescent="0.3">
      <c r="A623" s="2">
        <v>682.3</v>
      </c>
      <c r="B623" s="2">
        <v>54955.616999999998</v>
      </c>
      <c r="D623" s="2">
        <v>682.3</v>
      </c>
      <c r="E623" s="2">
        <v>-5.14</v>
      </c>
      <c r="G623">
        <v>682.3</v>
      </c>
      <c r="H623">
        <v>44563.83</v>
      </c>
      <c r="J623">
        <v>682.3</v>
      </c>
      <c r="K623">
        <v>44563.83</v>
      </c>
      <c r="M623">
        <v>682.3</v>
      </c>
      <c r="N623">
        <v>44571.832999999999</v>
      </c>
      <c r="P623">
        <v>682.3</v>
      </c>
      <c r="Q623">
        <v>44552.917000000001</v>
      </c>
      <c r="S623">
        <v>682.3</v>
      </c>
      <c r="T623">
        <v>44558.322999999997</v>
      </c>
      <c r="V623">
        <v>682.3</v>
      </c>
      <c r="W623">
        <v>44546.627</v>
      </c>
      <c r="Y623" s="4">
        <f t="shared" si="63"/>
        <v>9.102010828355965E-2</v>
      </c>
      <c r="Z623" s="4">
        <f t="shared" si="64"/>
        <v>9.102010828355965E-2</v>
      </c>
      <c r="AA623" s="4">
        <f t="shared" si="65"/>
        <v>9.0942131459689851E-2</v>
      </c>
      <c r="AB623" s="4">
        <f t="shared" si="66"/>
        <v>9.1126461111971493E-2</v>
      </c>
      <c r="AC623" s="4">
        <f t="shared" si="67"/>
        <v>9.1073773591111323E-2</v>
      </c>
      <c r="AD623" s="4">
        <f t="shared" si="68"/>
        <v>9.1187772248568694E-2</v>
      </c>
      <c r="AE623" s="4">
        <f t="shared" si="69"/>
        <v>9.1061725829743437E-2</v>
      </c>
    </row>
    <row r="624" spans="1:31" x14ac:dyDescent="0.3">
      <c r="A624" s="2">
        <v>682.88</v>
      </c>
      <c r="B624" s="2">
        <v>54862.66</v>
      </c>
      <c r="D624" s="2">
        <v>682.88</v>
      </c>
      <c r="E624" s="2">
        <v>-6.87</v>
      </c>
      <c r="G624">
        <v>682.88</v>
      </c>
      <c r="H624">
        <v>44494.046999999999</v>
      </c>
      <c r="J624">
        <v>682.88</v>
      </c>
      <c r="K624">
        <v>44494.046999999999</v>
      </c>
      <c r="M624">
        <v>682.88</v>
      </c>
      <c r="N624">
        <v>44477.737000000001</v>
      </c>
      <c r="P624">
        <v>682.88</v>
      </c>
      <c r="Q624">
        <v>44477.71</v>
      </c>
      <c r="S624">
        <v>682.88</v>
      </c>
      <c r="T624">
        <v>44476.05</v>
      </c>
      <c r="V624">
        <v>682.88</v>
      </c>
      <c r="W624">
        <v>44456.79</v>
      </c>
      <c r="Y624" s="4">
        <f t="shared" si="63"/>
        <v>9.0962279860699616E-2</v>
      </c>
      <c r="Z624" s="4">
        <f t="shared" si="64"/>
        <v>9.0962279860699616E-2</v>
      </c>
      <c r="AA624" s="4">
        <f t="shared" si="65"/>
        <v>9.1121482004166532E-2</v>
      </c>
      <c r="AB624" s="4">
        <f t="shared" si="66"/>
        <v>9.1121745599944029E-2</v>
      </c>
      <c r="AC624" s="4">
        <f t="shared" si="67"/>
        <v>9.113795216616298E-2</v>
      </c>
      <c r="AD624" s="4">
        <f t="shared" si="68"/>
        <v>9.1326031614573172E-2</v>
      </c>
      <c r="AE624" s="4">
        <f t="shared" si="69"/>
        <v>9.1105295184374324E-2</v>
      </c>
    </row>
    <row r="625" spans="1:31" x14ac:dyDescent="0.3">
      <c r="A625" s="2">
        <v>683.46</v>
      </c>
      <c r="B625" s="2">
        <v>54878.89</v>
      </c>
      <c r="D625" s="2">
        <v>683.46</v>
      </c>
      <c r="E625" s="2">
        <v>-6.39</v>
      </c>
      <c r="G625">
        <v>683.46</v>
      </c>
      <c r="H625">
        <v>44509.076999999997</v>
      </c>
      <c r="J625">
        <v>683.46</v>
      </c>
      <c r="K625">
        <v>44509.076999999997</v>
      </c>
      <c r="M625">
        <v>683.46</v>
      </c>
      <c r="N625">
        <v>44498.163</v>
      </c>
      <c r="P625">
        <v>683.46</v>
      </c>
      <c r="Q625">
        <v>44477.493000000002</v>
      </c>
      <c r="S625">
        <v>683.46</v>
      </c>
      <c r="T625">
        <v>44508.883000000002</v>
      </c>
      <c r="V625">
        <v>683.46</v>
      </c>
      <c r="W625">
        <v>44467.567000000003</v>
      </c>
      <c r="Y625" s="4">
        <f t="shared" si="63"/>
        <v>9.094495031825639E-2</v>
      </c>
      <c r="Z625" s="4">
        <f t="shared" si="64"/>
        <v>9.094495031825639E-2</v>
      </c>
      <c r="AA625" s="4">
        <f t="shared" si="65"/>
        <v>9.1051440745898132E-2</v>
      </c>
      <c r="AB625" s="4">
        <f t="shared" si="66"/>
        <v>9.1253194310875557E-2</v>
      </c>
      <c r="AC625" s="4">
        <f t="shared" si="67"/>
        <v>9.0946842993291713E-2</v>
      </c>
      <c r="AD625" s="4">
        <f t="shared" si="68"/>
        <v>9.1350112290117413E-2</v>
      </c>
      <c r="AE625" s="4">
        <f t="shared" si="69"/>
        <v>9.1081915162782592E-2</v>
      </c>
    </row>
    <row r="626" spans="1:31" x14ac:dyDescent="0.3">
      <c r="A626" s="2">
        <v>684.04</v>
      </c>
      <c r="B626" s="2">
        <v>54645.313000000002</v>
      </c>
      <c r="D626" s="2">
        <v>684.04</v>
      </c>
      <c r="E626" s="2">
        <v>-7.1630000000000003</v>
      </c>
      <c r="G626">
        <v>684.04</v>
      </c>
      <c r="H626">
        <v>44316.11</v>
      </c>
      <c r="J626">
        <v>684.04</v>
      </c>
      <c r="K626">
        <v>44316.11</v>
      </c>
      <c r="M626">
        <v>684.04</v>
      </c>
      <c r="N626">
        <v>44297.357000000004</v>
      </c>
      <c r="P626">
        <v>684.04</v>
      </c>
      <c r="Q626">
        <v>44275.607000000004</v>
      </c>
      <c r="S626">
        <v>684.04</v>
      </c>
      <c r="T626">
        <v>44306.61</v>
      </c>
      <c r="V626">
        <v>684.04</v>
      </c>
      <c r="W626">
        <v>44289.697</v>
      </c>
      <c r="Y626" s="4">
        <f t="shared" si="63"/>
        <v>9.0978019331067084E-2</v>
      </c>
      <c r="Z626" s="4">
        <f t="shared" si="64"/>
        <v>9.0978019331067084E-2</v>
      </c>
      <c r="AA626" s="4">
        <f t="shared" si="65"/>
        <v>9.1161806476498394E-2</v>
      </c>
      <c r="AB626" s="4">
        <f t="shared" si="66"/>
        <v>9.1375062919295036E-2</v>
      </c>
      <c r="AC626" s="4">
        <f t="shared" si="67"/>
        <v>9.1071113534451922E-2</v>
      </c>
      <c r="AD626" s="4">
        <f t="shared" si="68"/>
        <v>9.123690001882627E-2</v>
      </c>
      <c r="AE626" s="4">
        <f t="shared" si="69"/>
        <v>9.1133486935200958E-2</v>
      </c>
    </row>
    <row r="627" spans="1:31" x14ac:dyDescent="0.3">
      <c r="A627" s="2">
        <v>684.62</v>
      </c>
      <c r="B627" s="2">
        <v>54549.86</v>
      </c>
      <c r="D627" s="2">
        <v>684.62</v>
      </c>
      <c r="E627" s="2">
        <v>-7.4</v>
      </c>
      <c r="G627">
        <v>684.62</v>
      </c>
      <c r="H627">
        <v>44230.13</v>
      </c>
      <c r="J627">
        <v>684.62</v>
      </c>
      <c r="K627">
        <v>44230.13</v>
      </c>
      <c r="M627">
        <v>684.62</v>
      </c>
      <c r="N627">
        <v>44214.646999999997</v>
      </c>
      <c r="P627">
        <v>684.62</v>
      </c>
      <c r="Q627">
        <v>44189.713000000003</v>
      </c>
      <c r="S627">
        <v>684.62</v>
      </c>
      <c r="T627">
        <v>44220.86</v>
      </c>
      <c r="V627">
        <v>684.62</v>
      </c>
      <c r="W627">
        <v>44217.792999999998</v>
      </c>
      <c r="Y627" s="4">
        <f t="shared" si="63"/>
        <v>9.1061680691734162E-2</v>
      </c>
      <c r="Z627" s="4">
        <f t="shared" si="64"/>
        <v>9.1061680691734162E-2</v>
      </c>
      <c r="AA627" s="4">
        <f t="shared" si="65"/>
        <v>9.1213709036431612E-2</v>
      </c>
      <c r="AB627" s="4">
        <f t="shared" si="66"/>
        <v>9.1458649135360726E-2</v>
      </c>
      <c r="AC627" s="4">
        <f t="shared" si="67"/>
        <v>9.115269688820915E-2</v>
      </c>
      <c r="AD627" s="4">
        <f t="shared" si="68"/>
        <v>9.1182813997973775E-2</v>
      </c>
      <c r="AE627" s="4">
        <f t="shared" si="69"/>
        <v>9.1188538406907271E-2</v>
      </c>
    </row>
    <row r="628" spans="1:31" x14ac:dyDescent="0.3">
      <c r="A628" s="2">
        <v>685.2</v>
      </c>
      <c r="B628" s="2">
        <v>54367.633000000002</v>
      </c>
      <c r="D628" s="2">
        <v>685.2</v>
      </c>
      <c r="E628" s="2">
        <v>-6.7270000000000003</v>
      </c>
      <c r="G628">
        <v>685.2</v>
      </c>
      <c r="H628">
        <v>44071.88</v>
      </c>
      <c r="J628">
        <v>685.2</v>
      </c>
      <c r="K628">
        <v>44071.88</v>
      </c>
      <c r="M628">
        <v>685.2</v>
      </c>
      <c r="N628">
        <v>44051.839999999997</v>
      </c>
      <c r="P628">
        <v>685.2</v>
      </c>
      <c r="Q628">
        <v>44027.966999999997</v>
      </c>
      <c r="S628">
        <v>685.2</v>
      </c>
      <c r="T628">
        <v>44043.656999999999</v>
      </c>
      <c r="V628">
        <v>685.2</v>
      </c>
      <c r="W628">
        <v>44051.46</v>
      </c>
      <c r="Y628" s="4">
        <f t="shared" si="63"/>
        <v>9.1166297024774995E-2</v>
      </c>
      <c r="Z628" s="4">
        <f t="shared" si="64"/>
        <v>9.1166297024774995E-2</v>
      </c>
      <c r="AA628" s="4">
        <f t="shared" si="65"/>
        <v>9.1363790571988651E-2</v>
      </c>
      <c r="AB628" s="4">
        <f t="shared" si="66"/>
        <v>9.15991754879876E-2</v>
      </c>
      <c r="AC628" s="4">
        <f t="shared" si="67"/>
        <v>9.1444459600851125E-2</v>
      </c>
      <c r="AD628" s="4">
        <f t="shared" si="68"/>
        <v>9.1367536327378651E-2</v>
      </c>
      <c r="AE628" s="4">
        <f t="shared" si="69"/>
        <v>9.1351259339625998E-2</v>
      </c>
    </row>
    <row r="629" spans="1:31" x14ac:dyDescent="0.3">
      <c r="A629" s="2">
        <v>685.78</v>
      </c>
      <c r="B629" s="2">
        <v>54320.542999999998</v>
      </c>
      <c r="D629" s="2">
        <v>685.78</v>
      </c>
      <c r="E629" s="2">
        <v>-6.4269999999999996</v>
      </c>
      <c r="G629">
        <v>685.78</v>
      </c>
      <c r="H629">
        <v>44013.33</v>
      </c>
      <c r="J629">
        <v>685.78</v>
      </c>
      <c r="K629">
        <v>44013.33</v>
      </c>
      <c r="M629">
        <v>685.78</v>
      </c>
      <c r="N629">
        <v>43996.576999999997</v>
      </c>
      <c r="P629">
        <v>685.78</v>
      </c>
      <c r="Q629">
        <v>43981.012999999999</v>
      </c>
      <c r="S629">
        <v>685.78</v>
      </c>
      <c r="T629">
        <v>43993.65</v>
      </c>
      <c r="V629">
        <v>685.78</v>
      </c>
      <c r="W629">
        <v>43974.487000000001</v>
      </c>
      <c r="Y629" s="4">
        <f t="shared" si="63"/>
        <v>9.13678428174826E-2</v>
      </c>
      <c r="Z629" s="4">
        <f t="shared" si="64"/>
        <v>9.13678428174826E-2</v>
      </c>
      <c r="AA629" s="4">
        <f t="shared" si="65"/>
        <v>9.1533157685149122E-2</v>
      </c>
      <c r="AB629" s="4">
        <f t="shared" si="66"/>
        <v>9.1686796173138532E-2</v>
      </c>
      <c r="AC629" s="4">
        <f t="shared" si="67"/>
        <v>9.156204712707669E-2</v>
      </c>
      <c r="AD629" s="4">
        <f t="shared" si="68"/>
        <v>9.1751233113588668E-2</v>
      </c>
      <c r="AE629" s="4">
        <f t="shared" si="69"/>
        <v>9.1544819955653042E-2</v>
      </c>
    </row>
    <row r="630" spans="1:31" x14ac:dyDescent="0.3">
      <c r="A630" s="2">
        <v>686.36</v>
      </c>
      <c r="B630" s="2">
        <v>54178.559999999998</v>
      </c>
      <c r="D630" s="2">
        <v>686.36</v>
      </c>
      <c r="E630" s="2">
        <v>-6.8070000000000004</v>
      </c>
      <c r="G630">
        <v>686.36</v>
      </c>
      <c r="H630">
        <v>43904.847000000002</v>
      </c>
      <c r="J630">
        <v>686.36</v>
      </c>
      <c r="K630">
        <v>43904.847000000002</v>
      </c>
      <c r="M630">
        <v>686.36</v>
      </c>
      <c r="N630">
        <v>43891.8</v>
      </c>
      <c r="P630">
        <v>686.36</v>
      </c>
      <c r="Q630">
        <v>43870.322999999997</v>
      </c>
      <c r="S630">
        <v>686.36</v>
      </c>
      <c r="T630">
        <v>43897.873</v>
      </c>
      <c r="V630">
        <v>686.36</v>
      </c>
      <c r="W630">
        <v>43854.423000000003</v>
      </c>
      <c r="Y630" s="4">
        <f t="shared" si="63"/>
        <v>9.1302223428125606E-2</v>
      </c>
      <c r="Z630" s="4">
        <f t="shared" si="64"/>
        <v>9.1302223428125606E-2</v>
      </c>
      <c r="AA630" s="4">
        <f t="shared" si="65"/>
        <v>9.143127987511851E-2</v>
      </c>
      <c r="AB630" s="4">
        <f t="shared" si="66"/>
        <v>9.1643806550319826E-2</v>
      </c>
      <c r="AC630" s="4">
        <f t="shared" si="67"/>
        <v>9.1371203072007426E-2</v>
      </c>
      <c r="AD630" s="4">
        <f t="shared" si="68"/>
        <v>9.1801212782618866E-2</v>
      </c>
      <c r="AE630" s="4">
        <f t="shared" si="69"/>
        <v>9.1475324856052642E-2</v>
      </c>
    </row>
    <row r="631" spans="1:31" x14ac:dyDescent="0.3">
      <c r="A631" s="2">
        <v>686.94</v>
      </c>
      <c r="B631" s="2">
        <v>54255.22</v>
      </c>
      <c r="D631" s="2">
        <v>686.94</v>
      </c>
      <c r="E631" s="2">
        <v>-8.1270000000000007</v>
      </c>
      <c r="G631">
        <v>686.94</v>
      </c>
      <c r="H631">
        <v>43962.13</v>
      </c>
      <c r="J631">
        <v>686.94</v>
      </c>
      <c r="K631">
        <v>43962.13</v>
      </c>
      <c r="M631">
        <v>686.94</v>
      </c>
      <c r="N631">
        <v>43955.576999999997</v>
      </c>
      <c r="P631">
        <v>686.94</v>
      </c>
      <c r="Q631">
        <v>43948.14</v>
      </c>
      <c r="S631">
        <v>686.94</v>
      </c>
      <c r="T631">
        <v>43980.002999999997</v>
      </c>
      <c r="V631">
        <v>686.94</v>
      </c>
      <c r="W631">
        <v>43927.08</v>
      </c>
      <c r="Y631" s="4">
        <f t="shared" si="63"/>
        <v>9.1347573811970242E-2</v>
      </c>
      <c r="Z631" s="4">
        <f t="shared" si="64"/>
        <v>9.1347573811970242E-2</v>
      </c>
      <c r="AA631" s="4">
        <f t="shared" si="65"/>
        <v>9.1412302654224467E-2</v>
      </c>
      <c r="AB631" s="4">
        <f t="shared" si="66"/>
        <v>9.1485775109524006E-2</v>
      </c>
      <c r="AC631" s="4">
        <f t="shared" si="67"/>
        <v>9.1171077956449617E-2</v>
      </c>
      <c r="AD631" s="4">
        <f t="shared" si="68"/>
        <v>9.1693900916218887E-2</v>
      </c>
      <c r="AE631" s="4">
        <f t="shared" si="69"/>
        <v>9.1409700710059591E-2</v>
      </c>
    </row>
    <row r="632" spans="1:31" x14ac:dyDescent="0.3">
      <c r="A632" s="2">
        <v>687.52</v>
      </c>
      <c r="B632" s="2">
        <v>54249.373</v>
      </c>
      <c r="D632" s="2">
        <v>687.52</v>
      </c>
      <c r="E632" s="2">
        <v>-8.1929999999999996</v>
      </c>
      <c r="G632">
        <v>687.52</v>
      </c>
      <c r="H632">
        <v>43947.966999999997</v>
      </c>
      <c r="J632">
        <v>687.52</v>
      </c>
      <c r="K632">
        <v>43947.966999999997</v>
      </c>
      <c r="M632">
        <v>687.52</v>
      </c>
      <c r="N632">
        <v>43955.34</v>
      </c>
      <c r="P632">
        <v>687.52</v>
      </c>
      <c r="Q632">
        <v>43949.292999999998</v>
      </c>
      <c r="S632">
        <v>687.52</v>
      </c>
      <c r="T632">
        <v>43980.33</v>
      </c>
      <c r="V632">
        <v>687.52</v>
      </c>
      <c r="W632">
        <v>43926.627</v>
      </c>
      <c r="Y632" s="4">
        <f t="shared" si="63"/>
        <v>9.1440561824573871E-2</v>
      </c>
      <c r="Z632" s="4">
        <f t="shared" si="64"/>
        <v>9.1440561824573871E-2</v>
      </c>
      <c r="AA632" s="4">
        <f t="shared" si="65"/>
        <v>9.1367721415029204E-2</v>
      </c>
      <c r="AB632" s="4">
        <f t="shared" si="66"/>
        <v>9.1427460912275257E-2</v>
      </c>
      <c r="AC632" s="4">
        <f t="shared" si="67"/>
        <v>9.1120927425476048E-2</v>
      </c>
      <c r="AD632" s="4">
        <f t="shared" si="68"/>
        <v>9.1651455921463731E-2</v>
      </c>
      <c r="AE632" s="4">
        <f t="shared" si="69"/>
        <v>9.1408114887231995E-2</v>
      </c>
    </row>
    <row r="633" spans="1:31" x14ac:dyDescent="0.3">
      <c r="A633" s="2">
        <v>688.1</v>
      </c>
      <c r="B633" s="2">
        <v>54279.39</v>
      </c>
      <c r="D633" s="2">
        <v>688.1</v>
      </c>
      <c r="E633" s="2">
        <v>-6.61</v>
      </c>
      <c r="G633">
        <v>688.1</v>
      </c>
      <c r="H633">
        <v>43963.097000000002</v>
      </c>
      <c r="J633">
        <v>688.1</v>
      </c>
      <c r="K633">
        <v>43963.097000000002</v>
      </c>
      <c r="M633">
        <v>688.1</v>
      </c>
      <c r="N633">
        <v>43980.682999999997</v>
      </c>
      <c r="P633">
        <v>688.1</v>
      </c>
      <c r="Q633">
        <v>43976.067000000003</v>
      </c>
      <c r="S633">
        <v>688.1</v>
      </c>
      <c r="T633">
        <v>43995.360000000001</v>
      </c>
      <c r="V633">
        <v>688.1</v>
      </c>
      <c r="W633">
        <v>43969.777000000002</v>
      </c>
      <c r="Y633" s="4">
        <f t="shared" si="63"/>
        <v>9.1534270726509465E-2</v>
      </c>
      <c r="Z633" s="4">
        <f t="shared" si="64"/>
        <v>9.1534270726509465E-2</v>
      </c>
      <c r="AA633" s="4">
        <f t="shared" si="65"/>
        <v>9.1360606257268356E-2</v>
      </c>
      <c r="AB633" s="4">
        <f t="shared" si="66"/>
        <v>9.1406183249742118E-2</v>
      </c>
      <c r="AC633" s="4">
        <f t="shared" si="67"/>
        <v>9.1215721757667248E-2</v>
      </c>
      <c r="AD633" s="4">
        <f t="shared" si="68"/>
        <v>9.1468296514063088E-2</v>
      </c>
      <c r="AE633" s="4">
        <f t="shared" si="69"/>
        <v>9.1419891538626619E-2</v>
      </c>
    </row>
    <row r="634" spans="1:31" x14ac:dyDescent="0.3">
      <c r="A634" s="2">
        <v>688.68</v>
      </c>
      <c r="B634" s="2">
        <v>54244.427000000003</v>
      </c>
      <c r="D634" s="2">
        <v>688.68</v>
      </c>
      <c r="E634" s="2">
        <v>-5.9969999999999999</v>
      </c>
      <c r="G634">
        <v>688.68</v>
      </c>
      <c r="H634">
        <v>43954.41</v>
      </c>
      <c r="J634">
        <v>688.68</v>
      </c>
      <c r="K634">
        <v>43954.41</v>
      </c>
      <c r="M634">
        <v>688.68</v>
      </c>
      <c r="N634">
        <v>43959.006999999998</v>
      </c>
      <c r="P634">
        <v>688.68</v>
      </c>
      <c r="Q634">
        <v>43953.993000000002</v>
      </c>
      <c r="S634">
        <v>688.68</v>
      </c>
      <c r="T634">
        <v>43954.93</v>
      </c>
      <c r="V634">
        <v>688.68</v>
      </c>
      <c r="W634">
        <v>43961.752999999997</v>
      </c>
      <c r="Y634" s="4">
        <f t="shared" si="63"/>
        <v>9.134143219673363E-2</v>
      </c>
      <c r="Z634" s="4">
        <f t="shared" si="64"/>
        <v>9.134143219673363E-2</v>
      </c>
      <c r="AA634" s="4">
        <f t="shared" si="65"/>
        <v>9.1296019802013628E-2</v>
      </c>
      <c r="AB634" s="4">
        <f t="shared" si="66"/>
        <v>9.1345551850537193E-2</v>
      </c>
      <c r="AC634" s="4">
        <f t="shared" si="67"/>
        <v>9.1336295033310019E-2</v>
      </c>
      <c r="AD634" s="4">
        <f t="shared" si="68"/>
        <v>9.1268895150653478E-2</v>
      </c>
      <c r="AE634" s="4">
        <f t="shared" si="69"/>
        <v>9.1321604371663589E-2</v>
      </c>
    </row>
    <row r="635" spans="1:31" x14ac:dyDescent="0.3">
      <c r="A635" s="2">
        <v>689.26</v>
      </c>
      <c r="B635" s="2">
        <v>54341.082999999999</v>
      </c>
      <c r="D635" s="2">
        <v>689.26</v>
      </c>
      <c r="E635" s="2">
        <v>-6.1529999999999996</v>
      </c>
      <c r="G635">
        <v>689.26</v>
      </c>
      <c r="H635">
        <v>44032.31</v>
      </c>
      <c r="J635">
        <v>689.26</v>
      </c>
      <c r="K635">
        <v>44032.31</v>
      </c>
      <c r="M635">
        <v>689.26</v>
      </c>
      <c r="N635">
        <v>44042.873</v>
      </c>
      <c r="P635">
        <v>689.26</v>
      </c>
      <c r="Q635">
        <v>44045.572999999997</v>
      </c>
      <c r="S635">
        <v>689.26</v>
      </c>
      <c r="T635">
        <v>44035.182999999997</v>
      </c>
      <c r="V635">
        <v>689.26</v>
      </c>
      <c r="W635">
        <v>44065.832999999999</v>
      </c>
      <c r="Y635" s="4">
        <f t="shared" si="63"/>
        <v>9.1345308450742471E-2</v>
      </c>
      <c r="Z635" s="4">
        <f t="shared" si="64"/>
        <v>9.1345308450742471E-2</v>
      </c>
      <c r="AA635" s="4">
        <f t="shared" si="65"/>
        <v>9.1241151715514557E-2</v>
      </c>
      <c r="AB635" s="4">
        <f t="shared" si="66"/>
        <v>9.1214532303650592E-2</v>
      </c>
      <c r="AC635" s="4">
        <f t="shared" si="67"/>
        <v>9.1316976686566881E-2</v>
      </c>
      <c r="AD635" s="4">
        <f t="shared" si="68"/>
        <v>9.1014840162711691E-2</v>
      </c>
      <c r="AE635" s="4">
        <f t="shared" si="69"/>
        <v>9.1246352961654786E-2</v>
      </c>
    </row>
    <row r="636" spans="1:31" x14ac:dyDescent="0.3">
      <c r="A636" s="2">
        <v>689.84</v>
      </c>
      <c r="B636" s="2">
        <v>54493.313000000002</v>
      </c>
      <c r="D636" s="2">
        <v>689.84</v>
      </c>
      <c r="E636" s="2">
        <v>-6.8869999999999996</v>
      </c>
      <c r="G636">
        <v>689.84</v>
      </c>
      <c r="H636">
        <v>44162.63</v>
      </c>
      <c r="J636">
        <v>689.84</v>
      </c>
      <c r="K636">
        <v>44162.63</v>
      </c>
      <c r="M636">
        <v>689.84</v>
      </c>
      <c r="N636">
        <v>44162.81</v>
      </c>
      <c r="P636">
        <v>689.84</v>
      </c>
      <c r="Q636">
        <v>44174.1</v>
      </c>
      <c r="S636">
        <v>689.84</v>
      </c>
      <c r="T636">
        <v>44161.567000000003</v>
      </c>
      <c r="V636">
        <v>689.84</v>
      </c>
      <c r="W636">
        <v>44166.317000000003</v>
      </c>
      <c r="Y636" s="4">
        <f t="shared" si="63"/>
        <v>9.127544580299414E-2</v>
      </c>
      <c r="Z636" s="4">
        <f t="shared" si="64"/>
        <v>9.127544580299414E-2</v>
      </c>
      <c r="AA636" s="4">
        <f t="shared" si="65"/>
        <v>9.1273675965948875E-2</v>
      </c>
      <c r="AB636" s="4">
        <f t="shared" si="66"/>
        <v>9.1162682264363554E-2</v>
      </c>
      <c r="AC636" s="4">
        <f t="shared" si="67"/>
        <v>9.1285897821057407E-2</v>
      </c>
      <c r="AD636" s="4">
        <f t="shared" si="68"/>
        <v>9.1239195079955857E-2</v>
      </c>
      <c r="AE636" s="4">
        <f t="shared" si="69"/>
        <v>9.1252057122885658E-2</v>
      </c>
    </row>
    <row r="637" spans="1:31" x14ac:dyDescent="0.3">
      <c r="A637" s="2">
        <v>690.42</v>
      </c>
      <c r="B637" s="2">
        <v>54577.79</v>
      </c>
      <c r="D637" s="2">
        <v>690.42</v>
      </c>
      <c r="E637" s="2">
        <v>-6.9429999999999996</v>
      </c>
      <c r="G637">
        <v>690.42</v>
      </c>
      <c r="H637">
        <v>44227.59</v>
      </c>
      <c r="J637">
        <v>690.42</v>
      </c>
      <c r="K637">
        <v>44227.59</v>
      </c>
      <c r="M637">
        <v>690.42</v>
      </c>
      <c r="N637">
        <v>44219.167000000001</v>
      </c>
      <c r="P637">
        <v>690.42</v>
      </c>
      <c r="Q637">
        <v>44258.097000000002</v>
      </c>
      <c r="S637">
        <v>690.42</v>
      </c>
      <c r="T637">
        <v>44243.633000000002</v>
      </c>
      <c r="V637">
        <v>690.42</v>
      </c>
      <c r="W637">
        <v>44236.633000000002</v>
      </c>
      <c r="Y637" s="4">
        <f t="shared" si="63"/>
        <v>9.1309743677968735E-2</v>
      </c>
      <c r="Z637" s="4">
        <f t="shared" si="64"/>
        <v>9.1309743677968735E-2</v>
      </c>
      <c r="AA637" s="4">
        <f t="shared" si="65"/>
        <v>9.1392448535362172E-2</v>
      </c>
      <c r="AB637" s="4">
        <f t="shared" si="66"/>
        <v>9.1010329300360251E-2</v>
      </c>
      <c r="AC637" s="4">
        <f t="shared" si="67"/>
        <v>9.1152262119133354E-2</v>
      </c>
      <c r="AD637" s="4">
        <f t="shared" si="68"/>
        <v>9.1220968611278985E-2</v>
      </c>
      <c r="AE637" s="4">
        <f t="shared" si="69"/>
        <v>9.1232582653678687E-2</v>
      </c>
    </row>
    <row r="638" spans="1:31" x14ac:dyDescent="0.3">
      <c r="A638" s="2">
        <v>691</v>
      </c>
      <c r="B638" s="2">
        <v>54534.512999999999</v>
      </c>
      <c r="D638" s="2">
        <v>691</v>
      </c>
      <c r="E638" s="2">
        <v>-6.843</v>
      </c>
      <c r="G638">
        <v>691</v>
      </c>
      <c r="H638">
        <v>44174.612999999998</v>
      </c>
      <c r="J638">
        <v>691</v>
      </c>
      <c r="K638">
        <v>44174.612999999998</v>
      </c>
      <c r="M638">
        <v>691</v>
      </c>
      <c r="N638">
        <v>44175.652999999998</v>
      </c>
      <c r="P638">
        <v>691</v>
      </c>
      <c r="Q638">
        <v>44191.78</v>
      </c>
      <c r="S638">
        <v>691</v>
      </c>
      <c r="T638">
        <v>44193.65</v>
      </c>
      <c r="V638">
        <v>691</v>
      </c>
      <c r="W638">
        <v>44180.913</v>
      </c>
      <c r="Y638" s="4">
        <f t="shared" si="63"/>
        <v>9.1485907164912894E-2</v>
      </c>
      <c r="Z638" s="4">
        <f t="shared" si="64"/>
        <v>9.1485907164912894E-2</v>
      </c>
      <c r="AA638" s="4">
        <f t="shared" si="65"/>
        <v>9.147568430251303E-2</v>
      </c>
      <c r="AB638" s="4">
        <f t="shared" si="66"/>
        <v>9.131719191711142E-2</v>
      </c>
      <c r="AC638" s="4">
        <f t="shared" si="67"/>
        <v>9.1298817736055596E-2</v>
      </c>
      <c r="AD638" s="4">
        <f t="shared" si="68"/>
        <v>9.1423983895966537E-2</v>
      </c>
      <c r="AE638" s="4">
        <f t="shared" si="69"/>
        <v>9.1414582030245384E-2</v>
      </c>
    </row>
    <row r="639" spans="1:31" x14ac:dyDescent="0.3">
      <c r="A639" s="2">
        <v>691.58</v>
      </c>
      <c r="B639" s="2">
        <v>54556.58</v>
      </c>
      <c r="D639" s="2">
        <v>691.58</v>
      </c>
      <c r="E639" s="2">
        <v>-5.617</v>
      </c>
      <c r="G639">
        <v>691.58</v>
      </c>
      <c r="H639">
        <v>44198.1</v>
      </c>
      <c r="J639">
        <v>691.58</v>
      </c>
      <c r="K639">
        <v>44198.1</v>
      </c>
      <c r="M639">
        <v>691.58</v>
      </c>
      <c r="N639">
        <v>44202.803</v>
      </c>
      <c r="P639">
        <v>691.58</v>
      </c>
      <c r="Q639">
        <v>44199.593000000001</v>
      </c>
      <c r="S639">
        <v>691.58</v>
      </c>
      <c r="T639">
        <v>44186.902999999998</v>
      </c>
      <c r="V639">
        <v>691.58</v>
      </c>
      <c r="W639">
        <v>44191.29</v>
      </c>
      <c r="Y639" s="4">
        <f t="shared" si="63"/>
        <v>9.1433059472974046E-2</v>
      </c>
      <c r="Z639" s="4">
        <f t="shared" si="64"/>
        <v>9.1433059472974046E-2</v>
      </c>
      <c r="AA639" s="4">
        <f t="shared" si="65"/>
        <v>9.1386855704586073E-2</v>
      </c>
      <c r="AB639" s="4">
        <f t="shared" si="66"/>
        <v>9.1418391233384522E-2</v>
      </c>
      <c r="AC639" s="4">
        <f t="shared" si="67"/>
        <v>9.1543082150520386E-2</v>
      </c>
      <c r="AD639" s="4">
        <f t="shared" si="68"/>
        <v>9.1499971793131699E-2</v>
      </c>
      <c r="AE639" s="4">
        <f t="shared" si="69"/>
        <v>9.1452403304595128E-2</v>
      </c>
    </row>
    <row r="640" spans="1:31" x14ac:dyDescent="0.3">
      <c r="A640" s="2">
        <v>692.16</v>
      </c>
      <c r="B640" s="2">
        <v>54692.5</v>
      </c>
      <c r="D640" s="2">
        <v>692.16</v>
      </c>
      <c r="E640" s="2">
        <v>-5.4169999999999998</v>
      </c>
      <c r="G640">
        <v>692.16</v>
      </c>
      <c r="H640">
        <v>44299.156999999999</v>
      </c>
      <c r="J640">
        <v>692.16</v>
      </c>
      <c r="K640">
        <v>44299.156999999999</v>
      </c>
      <c r="M640">
        <v>692.16</v>
      </c>
      <c r="N640">
        <v>44320.726999999999</v>
      </c>
      <c r="P640">
        <v>692.16</v>
      </c>
      <c r="Q640">
        <v>44296.06</v>
      </c>
      <c r="S640">
        <v>692.16</v>
      </c>
      <c r="T640">
        <v>44284.2</v>
      </c>
      <c r="V640">
        <v>692.16</v>
      </c>
      <c r="W640">
        <v>44294.15</v>
      </c>
      <c r="Y640" s="4">
        <f t="shared" si="63"/>
        <v>9.1522222835477174E-2</v>
      </c>
      <c r="Z640" s="4">
        <f t="shared" si="64"/>
        <v>9.1522222835477174E-2</v>
      </c>
      <c r="AA640" s="4">
        <f t="shared" si="65"/>
        <v>9.1310834902015983E-2</v>
      </c>
      <c r="AB640" s="4">
        <f t="shared" si="66"/>
        <v>9.1552582161862281E-2</v>
      </c>
      <c r="AC640" s="4">
        <f t="shared" si="67"/>
        <v>9.1668863208942325E-2</v>
      </c>
      <c r="AD640" s="4">
        <f t="shared" si="68"/>
        <v>9.1571306601735944E-2</v>
      </c>
      <c r="AE640" s="4">
        <f t="shared" si="69"/>
        <v>9.1524672090918482E-2</v>
      </c>
    </row>
    <row r="641" spans="1:31" x14ac:dyDescent="0.3">
      <c r="A641" s="2">
        <v>692.73</v>
      </c>
      <c r="B641" s="2">
        <v>54784.303</v>
      </c>
      <c r="D641" s="2">
        <v>692.73</v>
      </c>
      <c r="E641" s="2">
        <v>-4.3170000000000002</v>
      </c>
      <c r="G641">
        <v>692.73</v>
      </c>
      <c r="H641">
        <v>44390.53</v>
      </c>
      <c r="J641">
        <v>692.73</v>
      </c>
      <c r="K641">
        <v>44390.53</v>
      </c>
      <c r="M641">
        <v>692.73</v>
      </c>
      <c r="N641">
        <v>44393.237000000001</v>
      </c>
      <c r="P641">
        <v>692.73</v>
      </c>
      <c r="Q641">
        <v>44376.053</v>
      </c>
      <c r="S641">
        <v>692.73</v>
      </c>
      <c r="T641">
        <v>44369.036999999997</v>
      </c>
      <c r="V641">
        <v>692.73</v>
      </c>
      <c r="W641">
        <v>44378.533000000003</v>
      </c>
      <c r="Y641" s="4">
        <f t="shared" si="63"/>
        <v>9.135779809003991E-2</v>
      </c>
      <c r="Z641" s="4">
        <f t="shared" si="64"/>
        <v>9.135779809003991E-2</v>
      </c>
      <c r="AA641" s="4">
        <f t="shared" si="65"/>
        <v>9.1331317554551789E-2</v>
      </c>
      <c r="AB641" s="4">
        <f t="shared" si="66"/>
        <v>9.1499443055441609E-2</v>
      </c>
      <c r="AC641" s="4">
        <f t="shared" si="67"/>
        <v>9.1568105190483542E-2</v>
      </c>
      <c r="AD641" s="4">
        <f t="shared" si="68"/>
        <v>9.1475175113936047E-2</v>
      </c>
      <c r="AE641" s="4">
        <f t="shared" si="69"/>
        <v>9.143160618241547E-2</v>
      </c>
    </row>
    <row r="642" spans="1:31" x14ac:dyDescent="0.3">
      <c r="A642" s="2">
        <v>693.31</v>
      </c>
      <c r="B642" s="2">
        <v>54828.05</v>
      </c>
      <c r="D642" s="2">
        <v>693.31</v>
      </c>
      <c r="E642" s="2">
        <v>-5.37</v>
      </c>
      <c r="G642">
        <v>693.31</v>
      </c>
      <c r="H642">
        <v>44417.442999999999</v>
      </c>
      <c r="J642">
        <v>693.31</v>
      </c>
      <c r="K642">
        <v>44417.442999999999</v>
      </c>
      <c r="M642">
        <v>693.31</v>
      </c>
      <c r="N642">
        <v>44423.082999999999</v>
      </c>
      <c r="P642">
        <v>693.31</v>
      </c>
      <c r="Q642">
        <v>44416.387000000002</v>
      </c>
      <c r="S642">
        <v>693.31</v>
      </c>
      <c r="T642">
        <v>44424.053</v>
      </c>
      <c r="V642">
        <v>693.31</v>
      </c>
      <c r="W642">
        <v>44419.25</v>
      </c>
      <c r="Y642" s="4">
        <f t="shared" si="63"/>
        <v>9.1439277937035879E-2</v>
      </c>
      <c r="Z642" s="4">
        <f t="shared" si="64"/>
        <v>9.1439277937035879E-2</v>
      </c>
      <c r="AA642" s="4">
        <f t="shared" si="65"/>
        <v>9.1384142630776474E-2</v>
      </c>
      <c r="AB642" s="4">
        <f t="shared" si="66"/>
        <v>9.1449601921335902E-2</v>
      </c>
      <c r="AC642" s="4">
        <f t="shared" si="67"/>
        <v>9.1374660845561104E-2</v>
      </c>
      <c r="AD642" s="4">
        <f t="shared" si="68"/>
        <v>9.1421612370290534E-2</v>
      </c>
      <c r="AE642" s="4">
        <f t="shared" si="69"/>
        <v>9.1418095607005964E-2</v>
      </c>
    </row>
    <row r="643" spans="1:31" x14ac:dyDescent="0.3">
      <c r="A643" s="2">
        <v>693.89</v>
      </c>
      <c r="B643" s="2">
        <v>54773.432999999997</v>
      </c>
      <c r="D643" s="2">
        <v>693.89</v>
      </c>
      <c r="E643" s="2">
        <v>-5.1929999999999996</v>
      </c>
      <c r="G643">
        <v>693.89</v>
      </c>
      <c r="H643">
        <v>44390.663</v>
      </c>
      <c r="J643">
        <v>693.89</v>
      </c>
      <c r="K643">
        <v>44390.663</v>
      </c>
      <c r="M643">
        <v>693.89</v>
      </c>
      <c r="N643">
        <v>44401.98</v>
      </c>
      <c r="P643">
        <v>693.89</v>
      </c>
      <c r="Q643">
        <v>44384.423000000003</v>
      </c>
      <c r="S643">
        <v>693.89</v>
      </c>
      <c r="T643">
        <v>44400.567000000003</v>
      </c>
      <c r="V643">
        <v>693.89</v>
      </c>
      <c r="W643">
        <v>44368.23</v>
      </c>
      <c r="Y643" s="4">
        <f t="shared" si="63"/>
        <v>9.1268700672129777E-2</v>
      </c>
      <c r="Z643" s="4">
        <f t="shared" si="64"/>
        <v>9.1268700672129777E-2</v>
      </c>
      <c r="AA643" s="4">
        <f t="shared" si="65"/>
        <v>9.1158008261439438E-2</v>
      </c>
      <c r="AB643" s="4">
        <f t="shared" si="66"/>
        <v>9.1329746640811213E-2</v>
      </c>
      <c r="AC643" s="4">
        <f t="shared" si="67"/>
        <v>9.117182737724279E-2</v>
      </c>
      <c r="AD643" s="4">
        <f t="shared" si="68"/>
        <v>9.1488202924027762E-2</v>
      </c>
      <c r="AE643" s="4">
        <f t="shared" si="69"/>
        <v>9.1280864424630126E-2</v>
      </c>
    </row>
    <row r="644" spans="1:31" x14ac:dyDescent="0.3">
      <c r="A644" s="2">
        <v>694.47</v>
      </c>
      <c r="B644" s="2">
        <v>54867.017</v>
      </c>
      <c r="D644" s="2">
        <v>694.47</v>
      </c>
      <c r="E644" s="2">
        <v>-5.827</v>
      </c>
      <c r="G644">
        <v>694.47</v>
      </c>
      <c r="H644">
        <v>44487.51</v>
      </c>
      <c r="J644">
        <v>694.47</v>
      </c>
      <c r="K644">
        <v>44487.51</v>
      </c>
      <c r="M644">
        <v>694.47</v>
      </c>
      <c r="N644">
        <v>44498.377</v>
      </c>
      <c r="P644">
        <v>694.47</v>
      </c>
      <c r="Q644">
        <v>44483.383000000002</v>
      </c>
      <c r="S644">
        <v>694.47</v>
      </c>
      <c r="T644">
        <v>44480.61</v>
      </c>
      <c r="V644">
        <v>694.47</v>
      </c>
      <c r="W644">
        <v>44465.762999999999</v>
      </c>
      <c r="Y644" s="4">
        <f t="shared" si="63"/>
        <v>9.1062490738436086E-2</v>
      </c>
      <c r="Z644" s="4">
        <f t="shared" si="64"/>
        <v>9.1062490738436086E-2</v>
      </c>
      <c r="AA644" s="4">
        <f t="shared" si="65"/>
        <v>9.09564321191694E-2</v>
      </c>
      <c r="AB644" s="4">
        <f t="shared" si="66"/>
        <v>9.1102775791820786E-2</v>
      </c>
      <c r="AC644" s="4">
        <f t="shared" si="67"/>
        <v>9.1129846088903524E-2</v>
      </c>
      <c r="AD644" s="4">
        <f t="shared" si="68"/>
        <v>9.127481266359358E-2</v>
      </c>
      <c r="AE644" s="4">
        <f t="shared" si="69"/>
        <v>9.1098141356726572E-2</v>
      </c>
    </row>
    <row r="645" spans="1:31" x14ac:dyDescent="0.3">
      <c r="A645" s="2">
        <v>695.05</v>
      </c>
      <c r="B645" s="2">
        <v>54927.317000000003</v>
      </c>
      <c r="D645" s="2">
        <v>695.05</v>
      </c>
      <c r="E645" s="2">
        <v>-6.2130000000000001</v>
      </c>
      <c r="G645">
        <v>695.05</v>
      </c>
      <c r="H645">
        <v>44558.307000000001</v>
      </c>
      <c r="J645">
        <v>695.05</v>
      </c>
      <c r="K645">
        <v>44558.307000000001</v>
      </c>
      <c r="M645">
        <v>695.05</v>
      </c>
      <c r="N645">
        <v>44570.497000000003</v>
      </c>
      <c r="P645">
        <v>695.05</v>
      </c>
      <c r="Q645">
        <v>44540.283000000003</v>
      </c>
      <c r="S645">
        <v>695.05</v>
      </c>
      <c r="T645">
        <v>44538.747000000003</v>
      </c>
      <c r="V645">
        <v>695.05</v>
      </c>
      <c r="W645">
        <v>44532.906999999999</v>
      </c>
      <c r="Y645" s="4">
        <f t="shared" si="63"/>
        <v>9.084827431307177E-2</v>
      </c>
      <c r="Z645" s="4">
        <f t="shared" si="64"/>
        <v>9.084827431307177E-2</v>
      </c>
      <c r="AA645" s="4">
        <f t="shared" si="65"/>
        <v>9.0729495387373696E-2</v>
      </c>
      <c r="AB645" s="4">
        <f t="shared" si="66"/>
        <v>9.102395907574061E-2</v>
      </c>
      <c r="AC645" s="4">
        <f t="shared" si="67"/>
        <v>9.1038934166601582E-2</v>
      </c>
      <c r="AD645" s="4">
        <f t="shared" si="68"/>
        <v>9.1095875424297687E-2</v>
      </c>
      <c r="AE645" s="4">
        <f t="shared" si="69"/>
        <v>9.0930802113359521E-2</v>
      </c>
    </row>
    <row r="646" spans="1:31" x14ac:dyDescent="0.3">
      <c r="A646" s="2">
        <v>695.63</v>
      </c>
      <c r="B646" s="2">
        <v>54929.35</v>
      </c>
      <c r="D646" s="2">
        <v>695.63</v>
      </c>
      <c r="E646" s="2">
        <v>-6.3070000000000004</v>
      </c>
      <c r="G646">
        <v>695.63</v>
      </c>
      <c r="H646">
        <v>44569.442999999999</v>
      </c>
      <c r="J646">
        <v>695.63</v>
      </c>
      <c r="K646">
        <v>44569.442999999999</v>
      </c>
      <c r="M646">
        <v>695.63</v>
      </c>
      <c r="N646">
        <v>44556.637000000002</v>
      </c>
      <c r="P646">
        <v>695.63</v>
      </c>
      <c r="Q646">
        <v>44545.786999999997</v>
      </c>
      <c r="S646">
        <v>695.63</v>
      </c>
      <c r="T646">
        <v>44540.067000000003</v>
      </c>
      <c r="V646">
        <v>695.63</v>
      </c>
      <c r="W646">
        <v>44544.627</v>
      </c>
      <c r="Y646" s="4">
        <f t="shared" si="63"/>
        <v>9.0755663763842712E-2</v>
      </c>
      <c r="Z646" s="4">
        <f t="shared" si="64"/>
        <v>9.0755663763842712E-2</v>
      </c>
      <c r="AA646" s="4">
        <f t="shared" si="65"/>
        <v>9.0880448521705903E-2</v>
      </c>
      <c r="AB646" s="4">
        <f t="shared" si="66"/>
        <v>9.0986201608001735E-2</v>
      </c>
      <c r="AC646" s="4">
        <f t="shared" si="67"/>
        <v>9.104196383367541E-2</v>
      </c>
      <c r="AD646" s="4">
        <f t="shared" si="68"/>
        <v>9.0997509452647257E-2</v>
      </c>
      <c r="AE646" s="4">
        <f t="shared" si="69"/>
        <v>9.0902908490619286E-2</v>
      </c>
    </row>
    <row r="647" spans="1:31" x14ac:dyDescent="0.3">
      <c r="A647" s="2">
        <v>696.21</v>
      </c>
      <c r="B647" s="2">
        <v>54858.847000000002</v>
      </c>
      <c r="D647" s="2">
        <v>696.21</v>
      </c>
      <c r="E647" s="2">
        <v>-7.4630000000000001</v>
      </c>
      <c r="G647">
        <v>696.21</v>
      </c>
      <c r="H647">
        <v>44499.103000000003</v>
      </c>
      <c r="J647">
        <v>696.21</v>
      </c>
      <c r="K647">
        <v>44499.103000000003</v>
      </c>
      <c r="M647">
        <v>696.21</v>
      </c>
      <c r="N647">
        <v>44491</v>
      </c>
      <c r="P647">
        <v>696.21</v>
      </c>
      <c r="Q647">
        <v>44471.817000000003</v>
      </c>
      <c r="S647">
        <v>696.21</v>
      </c>
      <c r="T647">
        <v>44495.35</v>
      </c>
      <c r="V647">
        <v>696.21</v>
      </c>
      <c r="W647">
        <v>44472.046999999999</v>
      </c>
      <c r="Y647" s="4">
        <f t="shared" si="63"/>
        <v>9.0881666320793655E-2</v>
      </c>
      <c r="Z647" s="4">
        <f t="shared" si="64"/>
        <v>9.0881666320793655E-2</v>
      </c>
      <c r="AA647" s="4">
        <f t="shared" si="65"/>
        <v>9.0960742486177165E-2</v>
      </c>
      <c r="AB647" s="4">
        <f t="shared" si="66"/>
        <v>9.1148004398977675E-2</v>
      </c>
      <c r="AC647" s="4">
        <f t="shared" si="67"/>
        <v>9.0918289589259543E-2</v>
      </c>
      <c r="AD647" s="4">
        <f t="shared" si="68"/>
        <v>9.1145758691030518E-2</v>
      </c>
      <c r="AE647" s="4">
        <f t="shared" si="69"/>
        <v>9.0989354634505359E-2</v>
      </c>
    </row>
    <row r="648" spans="1:31" x14ac:dyDescent="0.3">
      <c r="A648" s="2">
        <v>696.79</v>
      </c>
      <c r="B648" s="2">
        <v>54880.182999999997</v>
      </c>
      <c r="D648" s="2">
        <v>696.79</v>
      </c>
      <c r="E648" s="2">
        <v>-6.7</v>
      </c>
      <c r="G648">
        <v>696.79</v>
      </c>
      <c r="H648">
        <v>44495.137000000002</v>
      </c>
      <c r="J648">
        <v>696.79</v>
      </c>
      <c r="K648">
        <v>44495.137000000002</v>
      </c>
      <c r="M648">
        <v>696.79</v>
      </c>
      <c r="N648">
        <v>44486.722999999998</v>
      </c>
      <c r="P648">
        <v>696.79</v>
      </c>
      <c r="Q648">
        <v>44499.726999999999</v>
      </c>
      <c r="S648">
        <v>696.79</v>
      </c>
      <c r="T648">
        <v>44513.387000000002</v>
      </c>
      <c r="V648">
        <v>696.79</v>
      </c>
      <c r="W648">
        <v>44479.79</v>
      </c>
      <c r="Y648" s="4">
        <f t="shared" si="63"/>
        <v>9.1090629427186445E-2</v>
      </c>
      <c r="Z648" s="4">
        <f t="shared" si="64"/>
        <v>9.1090629427186445E-2</v>
      </c>
      <c r="AA648" s="4">
        <f t="shared" si="65"/>
        <v>9.117274961609588E-2</v>
      </c>
      <c r="AB648" s="4">
        <f t="shared" si="66"/>
        <v>9.1045837818315128E-2</v>
      </c>
      <c r="AC648" s="4">
        <f t="shared" si="67"/>
        <v>9.0912563754155851E-2</v>
      </c>
      <c r="AD648" s="4">
        <f t="shared" si="68"/>
        <v>9.1240426995126966E-2</v>
      </c>
      <c r="AE648" s="4">
        <f t="shared" si="69"/>
        <v>9.1092139506344441E-2</v>
      </c>
    </row>
    <row r="649" spans="1:31" x14ac:dyDescent="0.3">
      <c r="A649" s="2">
        <v>697.37</v>
      </c>
      <c r="B649" s="2">
        <v>54881.222999999998</v>
      </c>
      <c r="D649" s="2">
        <v>697.37</v>
      </c>
      <c r="E649" s="2">
        <v>-6.117</v>
      </c>
      <c r="G649">
        <v>697.37</v>
      </c>
      <c r="H649">
        <v>44466.436999999998</v>
      </c>
      <c r="J649">
        <v>697.37</v>
      </c>
      <c r="K649">
        <v>44466.436999999998</v>
      </c>
      <c r="M649">
        <v>697.37</v>
      </c>
      <c r="N649">
        <v>44468.69</v>
      </c>
      <c r="P649">
        <v>697.37</v>
      </c>
      <c r="Q649">
        <v>44490.957000000002</v>
      </c>
      <c r="S649">
        <v>697.37</v>
      </c>
      <c r="T649">
        <v>44513.402999999998</v>
      </c>
      <c r="V649">
        <v>697.37</v>
      </c>
      <c r="W649">
        <v>44475.703000000001</v>
      </c>
      <c r="Y649" s="4">
        <f t="shared" si="63"/>
        <v>9.1380112995696747E-2</v>
      </c>
      <c r="Z649" s="4">
        <f t="shared" si="64"/>
        <v>9.1380112995696747E-2</v>
      </c>
      <c r="AA649" s="4">
        <f t="shared" si="65"/>
        <v>9.1358111995173755E-2</v>
      </c>
      <c r="AB649" s="4">
        <f t="shared" si="66"/>
        <v>9.114073015898573E-2</v>
      </c>
      <c r="AC649" s="4">
        <f t="shared" si="67"/>
        <v>9.0921710901803121E-2</v>
      </c>
      <c r="AD649" s="4">
        <f t="shared" si="68"/>
        <v>9.1289635765563662E-2</v>
      </c>
      <c r="AE649" s="4">
        <f t="shared" si="69"/>
        <v>9.1245069135486634E-2</v>
      </c>
    </row>
    <row r="650" spans="1:31" x14ac:dyDescent="0.3">
      <c r="A650" s="2">
        <v>697.95</v>
      </c>
      <c r="B650" s="2">
        <v>54977.042999999998</v>
      </c>
      <c r="D650" s="2">
        <v>697.95</v>
      </c>
      <c r="E650" s="2">
        <v>-6.04</v>
      </c>
      <c r="G650">
        <v>697.95</v>
      </c>
      <c r="H650">
        <v>44558.472999999998</v>
      </c>
      <c r="J650">
        <v>697.95</v>
      </c>
      <c r="K650">
        <v>44558.472999999998</v>
      </c>
      <c r="M650">
        <v>697.95</v>
      </c>
      <c r="N650">
        <v>44570.277000000002</v>
      </c>
      <c r="P650">
        <v>697.95</v>
      </c>
      <c r="Q650">
        <v>44582.303</v>
      </c>
      <c r="S650">
        <v>697.95</v>
      </c>
      <c r="T650">
        <v>44590.8</v>
      </c>
      <c r="V650">
        <v>697.95</v>
      </c>
      <c r="W650">
        <v>44554.853000000003</v>
      </c>
      <c r="Y650" s="4">
        <f t="shared" ref="Y650:Y713" si="70">-LOG10((H650-E650)/(B650-E650))</f>
        <v>9.1239922935198323E-2</v>
      </c>
      <c r="Z650" s="4">
        <f t="shared" ref="Z650:Z713" si="71">-LOG10((K650-E650)/(B650-E650))</f>
        <v>9.1239922935198323E-2</v>
      </c>
      <c r="AA650" s="4">
        <f t="shared" ref="AA650:AA713" si="72">-LOG10((N650-E650)/(B650-E650))</f>
        <v>9.1124904663675593E-2</v>
      </c>
      <c r="AB650" s="4">
        <f t="shared" ref="AB650:AB713" si="73">-LOG10((Q650-E650)/(B650-E650))</f>
        <v>9.1007754540049543E-2</v>
      </c>
      <c r="AC650" s="4">
        <f t="shared" ref="AC650:AC713" si="74">-LOG10((T650-E650)/(B650-E650))</f>
        <v>9.0925000878515891E-2</v>
      </c>
      <c r="AD650" s="4">
        <f t="shared" ref="AD650:AD713" si="75">-LOG10((W650-E650)/(B650-E650))</f>
        <v>9.1275202348687912E-2</v>
      </c>
      <c r="AE650" s="4">
        <f t="shared" ref="AE650:AE713" si="76">AVERAGE(Y650:AD650)</f>
        <v>9.1135451383554278E-2</v>
      </c>
    </row>
    <row r="651" spans="1:31" x14ac:dyDescent="0.3">
      <c r="A651" s="2">
        <v>698.53</v>
      </c>
      <c r="B651" s="2">
        <v>54993.913</v>
      </c>
      <c r="D651" s="2">
        <v>698.53</v>
      </c>
      <c r="E651" s="2">
        <v>-5.79</v>
      </c>
      <c r="G651">
        <v>698.53</v>
      </c>
      <c r="H651">
        <v>44570.493000000002</v>
      </c>
      <c r="J651">
        <v>698.53</v>
      </c>
      <c r="K651">
        <v>44570.493000000002</v>
      </c>
      <c r="M651">
        <v>698.53</v>
      </c>
      <c r="N651">
        <v>44603.012999999999</v>
      </c>
      <c r="P651">
        <v>698.53</v>
      </c>
      <c r="Q651">
        <v>44576.160000000003</v>
      </c>
      <c r="S651">
        <v>698.53</v>
      </c>
      <c r="T651">
        <v>44599.98</v>
      </c>
      <c r="V651">
        <v>698.53</v>
      </c>
      <c r="W651">
        <v>44561.47</v>
      </c>
      <c r="Y651" s="4">
        <f t="shared" si="70"/>
        <v>9.1256492353816859E-2</v>
      </c>
      <c r="Z651" s="4">
        <f t="shared" si="71"/>
        <v>9.1256492353816859E-2</v>
      </c>
      <c r="AA651" s="4">
        <f t="shared" si="72"/>
        <v>9.0939774440298646E-2</v>
      </c>
      <c r="AB651" s="4">
        <f t="shared" si="73"/>
        <v>9.1201283838586167E-2</v>
      </c>
      <c r="AC651" s="4">
        <f t="shared" si="74"/>
        <v>9.0969303588280301E-2</v>
      </c>
      <c r="AD651" s="4">
        <f t="shared" si="75"/>
        <v>9.1344409862852721E-2</v>
      </c>
      <c r="AE651" s="4">
        <f t="shared" si="76"/>
        <v>9.1161292739608601E-2</v>
      </c>
    </row>
    <row r="652" spans="1:31" x14ac:dyDescent="0.3">
      <c r="A652" s="2">
        <v>699.1</v>
      </c>
      <c r="B652" s="2">
        <v>55044.36</v>
      </c>
      <c r="D652" s="2">
        <v>699.1</v>
      </c>
      <c r="E652" s="2">
        <v>-6.423</v>
      </c>
      <c r="G652">
        <v>699.1</v>
      </c>
      <c r="H652">
        <v>44631.892999999996</v>
      </c>
      <c r="J652">
        <v>699.1</v>
      </c>
      <c r="K652">
        <v>44631.892999999996</v>
      </c>
      <c r="M652">
        <v>699.1</v>
      </c>
      <c r="N652">
        <v>44667.053</v>
      </c>
      <c r="P652">
        <v>699.1</v>
      </c>
      <c r="Q652">
        <v>44615.392999999996</v>
      </c>
      <c r="S652">
        <v>699.1</v>
      </c>
      <c r="T652">
        <v>44644.512999999999</v>
      </c>
      <c r="V652">
        <v>699.1</v>
      </c>
      <c r="W652">
        <v>44616.883000000002</v>
      </c>
      <c r="Y652" s="4">
        <f t="shared" si="70"/>
        <v>9.1055698133181498E-2</v>
      </c>
      <c r="Z652" s="4">
        <f t="shared" si="71"/>
        <v>9.1055698133181498E-2</v>
      </c>
      <c r="AA652" s="4">
        <f t="shared" si="72"/>
        <v>9.0713754601859986E-2</v>
      </c>
      <c r="AB652" s="4">
        <f t="shared" si="73"/>
        <v>9.1216259379786488E-2</v>
      </c>
      <c r="AC652" s="4">
        <f t="shared" si="74"/>
        <v>9.0932933158106605E-2</v>
      </c>
      <c r="AD652" s="4">
        <f t="shared" si="75"/>
        <v>9.1201757774239944E-2</v>
      </c>
      <c r="AE652" s="4">
        <f t="shared" si="76"/>
        <v>9.1029350196726019E-2</v>
      </c>
    </row>
    <row r="653" spans="1:31" x14ac:dyDescent="0.3">
      <c r="A653" s="2">
        <v>699.68</v>
      </c>
      <c r="B653" s="2">
        <v>54882.942999999999</v>
      </c>
      <c r="D653" s="2">
        <v>699.68</v>
      </c>
      <c r="E653" s="2">
        <v>-5.24</v>
      </c>
      <c r="G653">
        <v>699.68</v>
      </c>
      <c r="H653">
        <v>44484.716999999997</v>
      </c>
      <c r="J653">
        <v>699.68</v>
      </c>
      <c r="K653">
        <v>44484.716999999997</v>
      </c>
      <c r="M653">
        <v>699.68</v>
      </c>
      <c r="N653">
        <v>44499.11</v>
      </c>
      <c r="P653">
        <v>699.68</v>
      </c>
      <c r="Q653">
        <v>44466.067000000003</v>
      </c>
      <c r="S653">
        <v>699.68</v>
      </c>
      <c r="T653">
        <v>44502.347000000002</v>
      </c>
      <c r="V653">
        <v>699.68</v>
      </c>
      <c r="W653">
        <v>44470.127</v>
      </c>
      <c r="Y653" s="4">
        <f t="shared" si="70"/>
        <v>9.1216868282535002E-2</v>
      </c>
      <c r="Z653" s="4">
        <f t="shared" si="71"/>
        <v>9.1216868282535002E-2</v>
      </c>
      <c r="AA653" s="4">
        <f t="shared" si="72"/>
        <v>9.1076391869082313E-2</v>
      </c>
      <c r="AB653" s="4">
        <f t="shared" si="73"/>
        <v>9.1398960843768209E-2</v>
      </c>
      <c r="AC653" s="4">
        <f t="shared" si="74"/>
        <v>9.1044804841860505E-2</v>
      </c>
      <c r="AD653" s="4">
        <f t="shared" si="75"/>
        <v>9.1359313816657323E-2</v>
      </c>
      <c r="AE653" s="4">
        <f t="shared" si="76"/>
        <v>9.1218867989406385E-2</v>
      </c>
    </row>
    <row r="654" spans="1:31" x14ac:dyDescent="0.3">
      <c r="A654" s="2">
        <v>700.26</v>
      </c>
      <c r="B654" s="2">
        <v>54765.53</v>
      </c>
      <c r="D654" s="2">
        <v>700.26</v>
      </c>
      <c r="E654" s="2">
        <v>-5.85</v>
      </c>
      <c r="G654">
        <v>700.26</v>
      </c>
      <c r="H654">
        <v>44378.247000000003</v>
      </c>
      <c r="J654">
        <v>700.26</v>
      </c>
      <c r="K654">
        <v>44378.247000000003</v>
      </c>
      <c r="M654">
        <v>700.26</v>
      </c>
      <c r="N654">
        <v>44365.002999999997</v>
      </c>
      <c r="P654">
        <v>700.26</v>
      </c>
      <c r="Q654">
        <v>44345.896999999997</v>
      </c>
      <c r="S654">
        <v>700.26</v>
      </c>
      <c r="T654">
        <v>44377.9</v>
      </c>
      <c r="V654">
        <v>700.26</v>
      </c>
      <c r="W654">
        <v>44362.06</v>
      </c>
      <c r="Y654" s="4">
        <f t="shared" si="70"/>
        <v>9.1326294863583971E-2</v>
      </c>
      <c r="Z654" s="4">
        <f t="shared" si="71"/>
        <v>9.1326294863583971E-2</v>
      </c>
      <c r="AA654" s="4">
        <f t="shared" si="72"/>
        <v>9.14559055762489E-2</v>
      </c>
      <c r="AB654" s="4">
        <f t="shared" si="73"/>
        <v>9.1642952179921605E-2</v>
      </c>
      <c r="AC654" s="4">
        <f t="shared" si="74"/>
        <v>9.1329690241309422E-2</v>
      </c>
      <c r="AD654" s="4">
        <f t="shared" si="75"/>
        <v>9.1484712122959708E-2</v>
      </c>
      <c r="AE654" s="4">
        <f t="shared" si="76"/>
        <v>9.1427641641267932E-2</v>
      </c>
    </row>
    <row r="655" spans="1:31" x14ac:dyDescent="0.3">
      <c r="A655" s="2">
        <v>700.84</v>
      </c>
      <c r="B655" s="2">
        <v>54697.612999999998</v>
      </c>
      <c r="D655" s="2">
        <v>700.84</v>
      </c>
      <c r="E655" s="2">
        <v>-5.5229999999999997</v>
      </c>
      <c r="G655">
        <v>700.84</v>
      </c>
      <c r="H655">
        <v>44286.076999999997</v>
      </c>
      <c r="J655">
        <v>700.84</v>
      </c>
      <c r="K655">
        <v>44286.076999999997</v>
      </c>
      <c r="M655">
        <v>700.84</v>
      </c>
      <c r="N655">
        <v>44297.142999999996</v>
      </c>
      <c r="P655">
        <v>700.84</v>
      </c>
      <c r="Q655">
        <v>44265.07</v>
      </c>
      <c r="S655">
        <v>700.84</v>
      </c>
      <c r="T655">
        <v>44294.046999999999</v>
      </c>
      <c r="V655">
        <v>700.84</v>
      </c>
      <c r="W655">
        <v>44278.713000000003</v>
      </c>
      <c r="Y655" s="4">
        <f t="shared" si="70"/>
        <v>9.1690854988997358E-2</v>
      </c>
      <c r="Z655" s="4">
        <f t="shared" si="71"/>
        <v>9.1690854988997358E-2</v>
      </c>
      <c r="AA655" s="4">
        <f t="shared" si="72"/>
        <v>9.158236257794819E-2</v>
      </c>
      <c r="AB655" s="4">
        <f t="shared" si="73"/>
        <v>9.1896884764083045E-2</v>
      </c>
      <c r="AC655" s="4">
        <f t="shared" si="74"/>
        <v>9.1612713408293328E-2</v>
      </c>
      <c r="AD655" s="4">
        <f t="shared" si="75"/>
        <v>9.1763067563363609E-2</v>
      </c>
      <c r="AE655" s="4">
        <f t="shared" si="76"/>
        <v>9.1706123048613808E-2</v>
      </c>
    </row>
    <row r="656" spans="1:31" x14ac:dyDescent="0.3">
      <c r="A656" s="2">
        <v>701.42</v>
      </c>
      <c r="B656" s="2">
        <v>54768.873</v>
      </c>
      <c r="D656" s="2">
        <v>701.42</v>
      </c>
      <c r="E656" s="2">
        <v>-5.9530000000000003</v>
      </c>
      <c r="G656">
        <v>701.42</v>
      </c>
      <c r="H656">
        <v>44334.75</v>
      </c>
      <c r="J656">
        <v>701.42</v>
      </c>
      <c r="K656">
        <v>44334.75</v>
      </c>
      <c r="M656">
        <v>701.42</v>
      </c>
      <c r="N656">
        <v>44366.837</v>
      </c>
      <c r="P656">
        <v>701.42</v>
      </c>
      <c r="Q656">
        <v>44328.303</v>
      </c>
      <c r="S656">
        <v>701.42</v>
      </c>
      <c r="T656">
        <v>44334.353000000003</v>
      </c>
      <c r="V656">
        <v>701.42</v>
      </c>
      <c r="W656">
        <v>44332.707000000002</v>
      </c>
      <c r="Y656" s="4">
        <f t="shared" si="70"/>
        <v>9.1778432278851366E-2</v>
      </c>
      <c r="Z656" s="4">
        <f t="shared" si="71"/>
        <v>9.1778432278851366E-2</v>
      </c>
      <c r="AA656" s="4">
        <f t="shared" si="72"/>
        <v>9.1464270200969852E-2</v>
      </c>
      <c r="AB656" s="4">
        <f t="shared" si="73"/>
        <v>9.1841581933755953E-2</v>
      </c>
      <c r="AC656" s="4">
        <f t="shared" si="74"/>
        <v>9.1782320707980897E-2</v>
      </c>
      <c r="AD656" s="4">
        <f t="shared" si="75"/>
        <v>9.1798442878762501E-2</v>
      </c>
      <c r="AE656" s="4">
        <f t="shared" si="76"/>
        <v>9.1740580046528644E-2</v>
      </c>
    </row>
    <row r="657" spans="1:31" x14ac:dyDescent="0.3">
      <c r="A657" s="2">
        <v>702</v>
      </c>
      <c r="B657" s="2">
        <v>54741.74</v>
      </c>
      <c r="D657" s="2">
        <v>702</v>
      </c>
      <c r="E657" s="2">
        <v>-4.92</v>
      </c>
      <c r="G657">
        <v>702</v>
      </c>
      <c r="H657">
        <v>44305.47</v>
      </c>
      <c r="J657">
        <v>702</v>
      </c>
      <c r="K657">
        <v>44305.47</v>
      </c>
      <c r="M657">
        <v>702</v>
      </c>
      <c r="N657">
        <v>44352.68</v>
      </c>
      <c r="P657">
        <v>702</v>
      </c>
      <c r="Q657">
        <v>44322.493000000002</v>
      </c>
      <c r="S657">
        <v>702</v>
      </c>
      <c r="T657">
        <v>44314.239999999998</v>
      </c>
      <c r="V657">
        <v>702</v>
      </c>
      <c r="W657">
        <v>44325.66</v>
      </c>
      <c r="Y657" s="4">
        <f t="shared" si="70"/>
        <v>9.1852056245598834E-2</v>
      </c>
      <c r="Z657" s="4">
        <f t="shared" si="71"/>
        <v>9.1852056245598834E-2</v>
      </c>
      <c r="AA657" s="4">
        <f t="shared" si="72"/>
        <v>9.138958846149528E-2</v>
      </c>
      <c r="AB657" s="4">
        <f t="shared" si="73"/>
        <v>9.1685242655773422E-2</v>
      </c>
      <c r="AC657" s="4">
        <f t="shared" si="74"/>
        <v>9.1766108328257004E-2</v>
      </c>
      <c r="AD657" s="4">
        <f t="shared" si="75"/>
        <v>9.1654215320769936E-2</v>
      </c>
      <c r="AE657" s="4">
        <f t="shared" si="76"/>
        <v>9.1699877876248878E-2</v>
      </c>
    </row>
    <row r="658" spans="1:31" x14ac:dyDescent="0.3">
      <c r="A658" s="2">
        <v>702.58</v>
      </c>
      <c r="B658" s="2">
        <v>54802.63</v>
      </c>
      <c r="D658" s="2">
        <v>702.58</v>
      </c>
      <c r="E658" s="2">
        <v>-5.0599999999999996</v>
      </c>
      <c r="G658">
        <v>702.58</v>
      </c>
      <c r="H658">
        <v>44392.642999999996</v>
      </c>
      <c r="J658">
        <v>702.58</v>
      </c>
      <c r="K658">
        <v>44392.642999999996</v>
      </c>
      <c r="M658">
        <v>702.58</v>
      </c>
      <c r="N658">
        <v>44408.86</v>
      </c>
      <c r="P658">
        <v>702.58</v>
      </c>
      <c r="Q658">
        <v>44409.09</v>
      </c>
      <c r="S658">
        <v>702.58</v>
      </c>
      <c r="T658">
        <v>44383.966999999997</v>
      </c>
      <c r="V658">
        <v>702.58</v>
      </c>
      <c r="W658">
        <v>44391.332999999999</v>
      </c>
      <c r="Y658" s="4">
        <f t="shared" si="70"/>
        <v>9.1480996446660495E-2</v>
      </c>
      <c r="Z658" s="4">
        <f t="shared" si="71"/>
        <v>9.1480996446660495E-2</v>
      </c>
      <c r="AA658" s="4">
        <f t="shared" si="72"/>
        <v>9.1322392123185769E-2</v>
      </c>
      <c r="AB658" s="4">
        <f t="shared" si="73"/>
        <v>9.1320143110439303E-2</v>
      </c>
      <c r="AC658" s="4">
        <f t="shared" si="74"/>
        <v>9.156587261986758E-2</v>
      </c>
      <c r="AD658" s="4">
        <f t="shared" si="75"/>
        <v>9.1493810942149742E-2</v>
      </c>
      <c r="AE658" s="4">
        <f t="shared" si="76"/>
        <v>9.1444035281493904E-2</v>
      </c>
    </row>
    <row r="659" spans="1:31" x14ac:dyDescent="0.3">
      <c r="A659" s="2">
        <v>703.16</v>
      </c>
      <c r="B659" s="2">
        <v>54730.16</v>
      </c>
      <c r="D659" s="2">
        <v>703.16</v>
      </c>
      <c r="E659" s="2">
        <v>-5.407</v>
      </c>
      <c r="G659">
        <v>703.16</v>
      </c>
      <c r="H659">
        <v>44335.96</v>
      </c>
      <c r="J659">
        <v>703.16</v>
      </c>
      <c r="K659">
        <v>44335.96</v>
      </c>
      <c r="M659">
        <v>703.16</v>
      </c>
      <c r="N659">
        <v>44343.313000000002</v>
      </c>
      <c r="P659">
        <v>703.16</v>
      </c>
      <c r="Q659">
        <v>44340.402999999998</v>
      </c>
      <c r="S659">
        <v>703.16</v>
      </c>
      <c r="T659">
        <v>44328.536999999997</v>
      </c>
      <c r="V659">
        <v>703.16</v>
      </c>
      <c r="W659">
        <v>44337.887000000002</v>
      </c>
      <c r="Y659" s="4">
        <f t="shared" si="70"/>
        <v>9.1460543405229966E-2</v>
      </c>
      <c r="Z659" s="4">
        <f t="shared" si="71"/>
        <v>9.1460543405229966E-2</v>
      </c>
      <c r="AA659" s="4">
        <f t="shared" si="72"/>
        <v>9.1388531584275234E-2</v>
      </c>
      <c r="AB659" s="4">
        <f t="shared" si="73"/>
        <v>9.1417029326870958E-2</v>
      </c>
      <c r="AC659" s="4">
        <f t="shared" si="74"/>
        <v>9.1533252886828509E-2</v>
      </c>
      <c r="AD659" s="4">
        <f t="shared" si="75"/>
        <v>9.144167011965107E-2</v>
      </c>
      <c r="AE659" s="4">
        <f t="shared" si="76"/>
        <v>9.1450261788014284E-2</v>
      </c>
    </row>
    <row r="660" spans="1:31" x14ac:dyDescent="0.3">
      <c r="A660" s="2">
        <v>703.73</v>
      </c>
      <c r="B660" s="2">
        <v>54796.77</v>
      </c>
      <c r="D660" s="2">
        <v>703.73</v>
      </c>
      <c r="E660" s="2">
        <v>-6.633</v>
      </c>
      <c r="G660">
        <v>703.73</v>
      </c>
      <c r="H660">
        <v>44394.307000000001</v>
      </c>
      <c r="J660">
        <v>703.73</v>
      </c>
      <c r="K660">
        <v>44394.307000000001</v>
      </c>
      <c r="M660">
        <v>703.73</v>
      </c>
      <c r="N660">
        <v>44404.553</v>
      </c>
      <c r="P660">
        <v>703.73</v>
      </c>
      <c r="Q660">
        <v>44390.41</v>
      </c>
      <c r="S660">
        <v>703.73</v>
      </c>
      <c r="T660">
        <v>44396.76</v>
      </c>
      <c r="V660">
        <v>703.73</v>
      </c>
      <c r="W660">
        <v>44381.506999999998</v>
      </c>
      <c r="Y660" s="4">
        <f t="shared" si="70"/>
        <v>9.1415362160247135E-2</v>
      </c>
      <c r="Z660" s="4">
        <f t="shared" si="71"/>
        <v>9.1415362160247135E-2</v>
      </c>
      <c r="AA660" s="4">
        <f t="shared" si="72"/>
        <v>9.1315155544737875E-2</v>
      </c>
      <c r="AB660" s="4">
        <f t="shared" si="73"/>
        <v>9.145348117015896E-2</v>
      </c>
      <c r="AC660" s="4">
        <f t="shared" si="74"/>
        <v>9.1391369538977654E-2</v>
      </c>
      <c r="AD660" s="4">
        <f t="shared" si="75"/>
        <v>9.1540579572272893E-2</v>
      </c>
      <c r="AE660" s="4">
        <f t="shared" si="76"/>
        <v>9.1421885024440264E-2</v>
      </c>
    </row>
    <row r="661" spans="1:31" x14ac:dyDescent="0.3">
      <c r="A661" s="2">
        <v>704.31</v>
      </c>
      <c r="B661" s="2">
        <v>54698.222999999998</v>
      </c>
      <c r="D661" s="2">
        <v>704.31</v>
      </c>
      <c r="E661" s="2">
        <v>-6.9370000000000003</v>
      </c>
      <c r="G661">
        <v>704.31</v>
      </c>
      <c r="H661">
        <v>44294.417000000001</v>
      </c>
      <c r="J661">
        <v>704.31</v>
      </c>
      <c r="K661">
        <v>44294.417000000001</v>
      </c>
      <c r="M661">
        <v>704.31</v>
      </c>
      <c r="N661">
        <v>44278.94</v>
      </c>
      <c r="P661">
        <v>704.31</v>
      </c>
      <c r="Q661">
        <v>44274.16</v>
      </c>
      <c r="S661">
        <v>704.31</v>
      </c>
      <c r="T661">
        <v>44283.063000000002</v>
      </c>
      <c r="V661">
        <v>704.31</v>
      </c>
      <c r="W661">
        <v>44288.773000000001</v>
      </c>
      <c r="Y661" s="4">
        <f t="shared" si="70"/>
        <v>9.1611292640850134E-2</v>
      </c>
      <c r="Z661" s="4">
        <f t="shared" si="71"/>
        <v>9.1611292640850134E-2</v>
      </c>
      <c r="AA661" s="4">
        <f t="shared" si="72"/>
        <v>9.1763043083638113E-2</v>
      </c>
      <c r="AB661" s="4">
        <f t="shared" si="73"/>
        <v>9.180992122639843E-2</v>
      </c>
      <c r="AC661" s="4">
        <f t="shared" si="74"/>
        <v>9.1722612297947301E-2</v>
      </c>
      <c r="AD661" s="4">
        <f t="shared" si="75"/>
        <v>9.1666625356145934E-2</v>
      </c>
      <c r="AE661" s="4">
        <f t="shared" si="76"/>
        <v>9.1697464540971663E-2</v>
      </c>
    </row>
    <row r="662" spans="1:31" x14ac:dyDescent="0.3">
      <c r="A662" s="2">
        <v>704.89</v>
      </c>
      <c r="B662" s="2">
        <v>54872.49</v>
      </c>
      <c r="D662" s="2">
        <v>704.89</v>
      </c>
      <c r="E662" s="2">
        <v>-6.8570000000000002</v>
      </c>
      <c r="G662">
        <v>704.89</v>
      </c>
      <c r="H662">
        <v>44417.216999999997</v>
      </c>
      <c r="J662">
        <v>704.89</v>
      </c>
      <c r="K662">
        <v>44417.216999999997</v>
      </c>
      <c r="M662">
        <v>704.89</v>
      </c>
      <c r="N662">
        <v>44417.012999999999</v>
      </c>
      <c r="P662">
        <v>704.89</v>
      </c>
      <c r="Q662">
        <v>44405.012999999999</v>
      </c>
      <c r="S662">
        <v>704.89</v>
      </c>
      <c r="T662">
        <v>44424.247000000003</v>
      </c>
      <c r="V662">
        <v>704.89</v>
      </c>
      <c r="W662">
        <v>44424.417000000001</v>
      </c>
      <c r="Y662" s="4">
        <f t="shared" si="70"/>
        <v>9.1790551236391862E-2</v>
      </c>
      <c r="Z662" s="4">
        <f t="shared" si="71"/>
        <v>9.1790551236391862E-2</v>
      </c>
      <c r="AA662" s="4">
        <f t="shared" si="72"/>
        <v>9.1792545566712166E-2</v>
      </c>
      <c r="AB662" s="4">
        <f t="shared" si="73"/>
        <v>9.1909875231879268E-2</v>
      </c>
      <c r="AC662" s="4">
        <f t="shared" si="74"/>
        <v>9.1721830644460711E-2</v>
      </c>
      <c r="AD662" s="4">
        <f t="shared" si="75"/>
        <v>9.172016897247795E-2</v>
      </c>
      <c r="AE662" s="4">
        <f t="shared" si="76"/>
        <v>9.1787587148052296E-2</v>
      </c>
    </row>
    <row r="663" spans="1:31" x14ac:dyDescent="0.3">
      <c r="A663" s="2">
        <v>705.47</v>
      </c>
      <c r="B663" s="2">
        <v>54817.192999999999</v>
      </c>
      <c r="D663" s="2">
        <v>705.47</v>
      </c>
      <c r="E663" s="2">
        <v>-5.8529999999999998</v>
      </c>
      <c r="G663">
        <v>705.47</v>
      </c>
      <c r="H663">
        <v>44372.21</v>
      </c>
      <c r="J663">
        <v>705.47</v>
      </c>
      <c r="K663">
        <v>44372.21</v>
      </c>
      <c r="M663">
        <v>705.47</v>
      </c>
      <c r="N663">
        <v>44360.623</v>
      </c>
      <c r="P663">
        <v>705.47</v>
      </c>
      <c r="Q663">
        <v>44352.1</v>
      </c>
      <c r="S663">
        <v>705.47</v>
      </c>
      <c r="T663">
        <v>44363.733</v>
      </c>
      <c r="V663">
        <v>705.47</v>
      </c>
      <c r="W663">
        <v>44370.167000000001</v>
      </c>
      <c r="Y663" s="4">
        <f t="shared" si="70"/>
        <v>9.1794819167157427E-2</v>
      </c>
      <c r="Z663" s="4">
        <f t="shared" si="71"/>
        <v>9.1794819167157427E-2</v>
      </c>
      <c r="AA663" s="4">
        <f t="shared" si="72"/>
        <v>9.1908227163798401E-2</v>
      </c>
      <c r="AB663" s="4">
        <f t="shared" si="73"/>
        <v>9.1991665105802992E-2</v>
      </c>
      <c r="AC663" s="4">
        <f t="shared" si="74"/>
        <v>9.1877785068243789E-2</v>
      </c>
      <c r="AD663" s="4">
        <f t="shared" si="75"/>
        <v>9.1814812920609515E-2</v>
      </c>
      <c r="AE663" s="4">
        <f t="shared" si="76"/>
        <v>9.1863688098794929E-2</v>
      </c>
    </row>
    <row r="664" spans="1:31" x14ac:dyDescent="0.3">
      <c r="A664" s="2">
        <v>706.05</v>
      </c>
      <c r="B664" s="2">
        <v>54798.042999999998</v>
      </c>
      <c r="D664" s="2">
        <v>706.05</v>
      </c>
      <c r="E664" s="2">
        <v>-5.3029999999999999</v>
      </c>
      <c r="G664">
        <v>706.05</v>
      </c>
      <c r="H664">
        <v>44350.78</v>
      </c>
      <c r="J664">
        <v>706.05</v>
      </c>
      <c r="K664">
        <v>44350.78</v>
      </c>
      <c r="M664">
        <v>706.05</v>
      </c>
      <c r="N664">
        <v>44347.48</v>
      </c>
      <c r="P664">
        <v>706.05</v>
      </c>
      <c r="Q664">
        <v>44334.502999999997</v>
      </c>
      <c r="S664">
        <v>706.05</v>
      </c>
      <c r="T664">
        <v>44355.243000000002</v>
      </c>
      <c r="V664">
        <v>706.05</v>
      </c>
      <c r="W664">
        <v>44350.033000000003</v>
      </c>
      <c r="Y664" s="4">
        <f t="shared" si="70"/>
        <v>9.1853887534802864E-2</v>
      </c>
      <c r="Z664" s="4">
        <f t="shared" si="71"/>
        <v>9.1853887534802864E-2</v>
      </c>
      <c r="AA664" s="4">
        <f t="shared" si="72"/>
        <v>9.1886199339824476E-2</v>
      </c>
      <c r="AB664" s="4">
        <f t="shared" si="73"/>
        <v>9.2013286384986223E-2</v>
      </c>
      <c r="AC664" s="4">
        <f t="shared" si="74"/>
        <v>9.1810192090189646E-2</v>
      </c>
      <c r="AD664" s="4">
        <f t="shared" si="75"/>
        <v>9.1861201541988069E-2</v>
      </c>
      <c r="AE664" s="4">
        <f t="shared" si="76"/>
        <v>9.1879775737765693E-2</v>
      </c>
    </row>
    <row r="665" spans="1:31" x14ac:dyDescent="0.3">
      <c r="A665" s="2">
        <v>706.63</v>
      </c>
      <c r="B665" s="2">
        <v>54607.243000000002</v>
      </c>
      <c r="D665" s="2">
        <v>706.63</v>
      </c>
      <c r="E665" s="2">
        <v>-4.3769999999999998</v>
      </c>
      <c r="G665">
        <v>706.63</v>
      </c>
      <c r="H665">
        <v>44179.48</v>
      </c>
      <c r="J665">
        <v>706.63</v>
      </c>
      <c r="K665">
        <v>44179.48</v>
      </c>
      <c r="M665">
        <v>706.63</v>
      </c>
      <c r="N665">
        <v>44169.7</v>
      </c>
      <c r="P665">
        <v>706.63</v>
      </c>
      <c r="Q665">
        <v>44190.463000000003</v>
      </c>
      <c r="S665">
        <v>706.63</v>
      </c>
      <c r="T665">
        <v>44182.786999999997</v>
      </c>
      <c r="V665">
        <v>706.63</v>
      </c>
      <c r="W665">
        <v>44165.7</v>
      </c>
      <c r="Y665" s="4">
        <f t="shared" si="70"/>
        <v>9.2021435011172811E-2</v>
      </c>
      <c r="Z665" s="4">
        <f t="shared" si="71"/>
        <v>9.2021435011172811E-2</v>
      </c>
      <c r="AA665" s="4">
        <f t="shared" si="72"/>
        <v>9.2117575784458949E-2</v>
      </c>
      <c r="AB665" s="4">
        <f t="shared" si="73"/>
        <v>9.1913493697684173E-2</v>
      </c>
      <c r="AC665" s="4">
        <f t="shared" si="74"/>
        <v>9.1988930874951011E-2</v>
      </c>
      <c r="AD665" s="4">
        <f t="shared" si="75"/>
        <v>9.2156903297376247E-2</v>
      </c>
      <c r="AE665" s="4">
        <f t="shared" si="76"/>
        <v>9.2036628946135998E-2</v>
      </c>
    </row>
    <row r="666" spans="1:31" x14ac:dyDescent="0.3">
      <c r="A666" s="2">
        <v>707.2</v>
      </c>
      <c r="B666" s="2">
        <v>54624.006999999998</v>
      </c>
      <c r="D666" s="2">
        <v>707.2</v>
      </c>
      <c r="E666" s="2">
        <v>-5.0869999999999997</v>
      </c>
      <c r="G666">
        <v>707.2</v>
      </c>
      <c r="H666">
        <v>44180.862999999998</v>
      </c>
      <c r="J666">
        <v>707.2</v>
      </c>
      <c r="K666">
        <v>44180.862999999998</v>
      </c>
      <c r="M666">
        <v>707.2</v>
      </c>
      <c r="N666">
        <v>44168.786999999997</v>
      </c>
      <c r="P666">
        <v>707.2</v>
      </c>
      <c r="Q666">
        <v>44211.233</v>
      </c>
      <c r="S666">
        <v>707.2</v>
      </c>
      <c r="T666">
        <v>44185.286999999997</v>
      </c>
      <c r="V666">
        <v>707.2</v>
      </c>
      <c r="W666">
        <v>44169.677000000003</v>
      </c>
      <c r="Y666" s="4">
        <f t="shared" si="70"/>
        <v>9.2139801205710553E-2</v>
      </c>
      <c r="Z666" s="4">
        <f t="shared" si="71"/>
        <v>9.2139801205710553E-2</v>
      </c>
      <c r="AA666" s="4">
        <f t="shared" si="72"/>
        <v>9.2258509911968628E-2</v>
      </c>
      <c r="AB666" s="4">
        <f t="shared" si="73"/>
        <v>9.1841403349314135E-2</v>
      </c>
      <c r="AC666" s="4">
        <f t="shared" si="74"/>
        <v>9.2096320809545967E-2</v>
      </c>
      <c r="AD666" s="4">
        <f t="shared" si="75"/>
        <v>9.2249759984461929E-2</v>
      </c>
      <c r="AE666" s="4">
        <f t="shared" si="76"/>
        <v>9.2120932744451975E-2</v>
      </c>
    </row>
    <row r="667" spans="1:31" x14ac:dyDescent="0.3">
      <c r="A667" s="2">
        <v>707.78</v>
      </c>
      <c r="B667" s="2">
        <v>54601.663</v>
      </c>
      <c r="D667" s="2">
        <v>707.78</v>
      </c>
      <c r="E667" s="2">
        <v>-4.7629999999999999</v>
      </c>
      <c r="G667">
        <v>707.78</v>
      </c>
      <c r="H667">
        <v>44143.576999999997</v>
      </c>
      <c r="J667">
        <v>707.78</v>
      </c>
      <c r="K667">
        <v>44143.576999999997</v>
      </c>
      <c r="M667">
        <v>707.78</v>
      </c>
      <c r="N667">
        <v>44145.16</v>
      </c>
      <c r="P667">
        <v>707.78</v>
      </c>
      <c r="Q667">
        <v>44171.042999999998</v>
      </c>
      <c r="S667">
        <v>707.78</v>
      </c>
      <c r="T667">
        <v>44154.953000000001</v>
      </c>
      <c r="V667">
        <v>707.78</v>
      </c>
      <c r="W667">
        <v>44131.603000000003</v>
      </c>
      <c r="Y667" s="4">
        <f t="shared" si="70"/>
        <v>9.2329374289403299E-2</v>
      </c>
      <c r="Z667" s="4">
        <f t="shared" si="71"/>
        <v>9.2329374289403299E-2</v>
      </c>
      <c r="AA667" s="4">
        <f t="shared" si="72"/>
        <v>9.2313802337213771E-2</v>
      </c>
      <c r="AB667" s="4">
        <f t="shared" si="73"/>
        <v>9.2059270740947871E-2</v>
      </c>
      <c r="AC667" s="4">
        <f t="shared" si="74"/>
        <v>9.2217481121843123E-2</v>
      </c>
      <c r="AD667" s="4">
        <f t="shared" si="75"/>
        <v>9.2447180473368959E-2</v>
      </c>
      <c r="AE667" s="4">
        <f t="shared" si="76"/>
        <v>9.2282747208696725E-2</v>
      </c>
    </row>
    <row r="668" spans="1:31" x14ac:dyDescent="0.3">
      <c r="A668" s="2">
        <v>708.36</v>
      </c>
      <c r="B668" s="2">
        <v>54626.616999999998</v>
      </c>
      <c r="D668" s="2">
        <v>708.36</v>
      </c>
      <c r="E668" s="2">
        <v>-6.57</v>
      </c>
      <c r="G668">
        <v>708.36</v>
      </c>
      <c r="H668">
        <v>44193.216999999997</v>
      </c>
      <c r="J668">
        <v>708.36</v>
      </c>
      <c r="K668">
        <v>44193.216999999997</v>
      </c>
      <c r="M668">
        <v>708.36</v>
      </c>
      <c r="N668">
        <v>44166.55</v>
      </c>
      <c r="P668">
        <v>708.36</v>
      </c>
      <c r="Q668">
        <v>44186.247000000003</v>
      </c>
      <c r="S668">
        <v>708.36</v>
      </c>
      <c r="T668">
        <v>44184.966999999997</v>
      </c>
      <c r="V668">
        <v>708.36</v>
      </c>
      <c r="W668">
        <v>44179.39</v>
      </c>
      <c r="Y668" s="4">
        <f t="shared" si="70"/>
        <v>9.2036359130829304E-2</v>
      </c>
      <c r="Z668" s="4">
        <f t="shared" si="71"/>
        <v>9.2036359130829304E-2</v>
      </c>
      <c r="AA668" s="4">
        <f t="shared" si="72"/>
        <v>9.2298460530309781E-2</v>
      </c>
      <c r="AB668" s="4">
        <f t="shared" si="73"/>
        <v>9.2104849760319907E-2</v>
      </c>
      <c r="AC668" s="4">
        <f t="shared" si="74"/>
        <v>9.2117428840478799E-2</v>
      </c>
      <c r="AD668" s="4">
        <f t="shared" si="75"/>
        <v>9.2172240538275274E-2</v>
      </c>
      <c r="AE668" s="4">
        <f t="shared" si="76"/>
        <v>9.2127616321840397E-2</v>
      </c>
    </row>
    <row r="669" spans="1:31" x14ac:dyDescent="0.3">
      <c r="A669" s="2">
        <v>708.94</v>
      </c>
      <c r="B669" s="2">
        <v>54476.68</v>
      </c>
      <c r="D669" s="2">
        <v>708.94</v>
      </c>
      <c r="E669" s="2">
        <v>-6.117</v>
      </c>
      <c r="G669">
        <v>708.94</v>
      </c>
      <c r="H669">
        <v>44061.093000000001</v>
      </c>
      <c r="J669">
        <v>708.94</v>
      </c>
      <c r="K669">
        <v>44061.093000000001</v>
      </c>
      <c r="M669">
        <v>708.94</v>
      </c>
      <c r="N669">
        <v>44023.843000000001</v>
      </c>
      <c r="P669">
        <v>708.94</v>
      </c>
      <c r="Q669">
        <v>44034.572999999997</v>
      </c>
      <c r="S669">
        <v>708.94</v>
      </c>
      <c r="T669">
        <v>44056.493000000002</v>
      </c>
      <c r="V669">
        <v>708.94</v>
      </c>
      <c r="W669">
        <v>44044.576999999997</v>
      </c>
      <c r="Y669" s="4">
        <f t="shared" si="70"/>
        <v>9.2143839823089477E-2</v>
      </c>
      <c r="Z669" s="4">
        <f t="shared" si="71"/>
        <v>9.2143839823089477E-2</v>
      </c>
      <c r="AA669" s="4">
        <f t="shared" si="72"/>
        <v>9.2511104070397032E-2</v>
      </c>
      <c r="AB669" s="4">
        <f t="shared" si="73"/>
        <v>9.2405280397836978E-2</v>
      </c>
      <c r="AC669" s="4">
        <f t="shared" si="74"/>
        <v>9.2189176455311592E-2</v>
      </c>
      <c r="AD669" s="4">
        <f t="shared" si="75"/>
        <v>9.2306640058263278E-2</v>
      </c>
      <c r="AE669" s="4">
        <f t="shared" si="76"/>
        <v>9.2283313437997963E-2</v>
      </c>
    </row>
    <row r="670" spans="1:31" x14ac:dyDescent="0.3">
      <c r="A670" s="2">
        <v>709.52</v>
      </c>
      <c r="B670" s="2">
        <v>54498.54</v>
      </c>
      <c r="D670" s="2">
        <v>709.52</v>
      </c>
      <c r="E670" s="2">
        <v>-5.9029999999999996</v>
      </c>
      <c r="G670">
        <v>709.52</v>
      </c>
      <c r="H670">
        <v>44086.14</v>
      </c>
      <c r="J670">
        <v>709.52</v>
      </c>
      <c r="K670">
        <v>44086.14</v>
      </c>
      <c r="M670">
        <v>709.52</v>
      </c>
      <c r="N670">
        <v>44048.28</v>
      </c>
      <c r="P670">
        <v>709.52</v>
      </c>
      <c r="Q670">
        <v>44069.286999999997</v>
      </c>
      <c r="S670">
        <v>709.52</v>
      </c>
      <c r="T670">
        <v>44080.006999999998</v>
      </c>
      <c r="V670">
        <v>709.52</v>
      </c>
      <c r="W670">
        <v>44072.15</v>
      </c>
      <c r="Y670" s="4">
        <f t="shared" si="70"/>
        <v>9.2071683514767105E-2</v>
      </c>
      <c r="Z670" s="4">
        <f t="shared" si="71"/>
        <v>9.2071683514767105E-2</v>
      </c>
      <c r="AA670" s="4">
        <f t="shared" si="72"/>
        <v>9.2444754282333855E-2</v>
      </c>
      <c r="AB670" s="4">
        <f t="shared" si="73"/>
        <v>9.2237712656061774E-2</v>
      </c>
      <c r="AC670" s="4">
        <f t="shared" si="74"/>
        <v>9.2132096077571932E-2</v>
      </c>
      <c r="AD670" s="4">
        <f t="shared" si="75"/>
        <v>9.2209503027922982E-2</v>
      </c>
      <c r="AE670" s="4">
        <f t="shared" si="76"/>
        <v>9.219457217890413E-2</v>
      </c>
    </row>
    <row r="671" spans="1:31" x14ac:dyDescent="0.3">
      <c r="A671" s="2">
        <v>710.09</v>
      </c>
      <c r="B671" s="2">
        <v>54457.822999999997</v>
      </c>
      <c r="D671" s="2">
        <v>710.09</v>
      </c>
      <c r="E671" s="2">
        <v>-5.81</v>
      </c>
      <c r="G671">
        <v>710.09</v>
      </c>
      <c r="H671">
        <v>44032.527000000002</v>
      </c>
      <c r="J671">
        <v>710.09</v>
      </c>
      <c r="K671">
        <v>44032.527000000002</v>
      </c>
      <c r="M671">
        <v>710.09</v>
      </c>
      <c r="N671">
        <v>44008.673000000003</v>
      </c>
      <c r="P671">
        <v>710.09</v>
      </c>
      <c r="Q671">
        <v>44018.37</v>
      </c>
      <c r="S671">
        <v>710.09</v>
      </c>
      <c r="T671">
        <v>44021.27</v>
      </c>
      <c r="V671">
        <v>710.09</v>
      </c>
      <c r="W671">
        <v>44012.262999999999</v>
      </c>
      <c r="Y671" s="4">
        <f t="shared" si="70"/>
        <v>9.2275697069098217E-2</v>
      </c>
      <c r="Z671" s="4">
        <f t="shared" si="71"/>
        <v>9.2275697069098217E-2</v>
      </c>
      <c r="AA671" s="4">
        <f t="shared" si="72"/>
        <v>9.2511002669185813E-2</v>
      </c>
      <c r="AB671" s="4">
        <f t="shared" si="73"/>
        <v>9.2415332120257834E-2</v>
      </c>
      <c r="AC671" s="4">
        <f t="shared" si="74"/>
        <v>9.2386724829505357E-2</v>
      </c>
      <c r="AD671" s="4">
        <f t="shared" si="75"/>
        <v>9.2475581291874109E-2</v>
      </c>
      <c r="AE671" s="4">
        <f t="shared" si="76"/>
        <v>9.2390005841503253E-2</v>
      </c>
    </row>
    <row r="672" spans="1:31" x14ac:dyDescent="0.3">
      <c r="A672" s="2">
        <v>710.67</v>
      </c>
      <c r="B672" s="2">
        <v>54454.203000000001</v>
      </c>
      <c r="D672" s="2">
        <v>710.67</v>
      </c>
      <c r="E672" s="2">
        <v>-5.78</v>
      </c>
      <c r="G672">
        <v>710.67</v>
      </c>
      <c r="H672">
        <v>44014.366999999998</v>
      </c>
      <c r="J672">
        <v>710.67</v>
      </c>
      <c r="K672">
        <v>44014.366999999998</v>
      </c>
      <c r="M672">
        <v>710.67</v>
      </c>
      <c r="N672">
        <v>44013.29</v>
      </c>
      <c r="P672">
        <v>710.67</v>
      </c>
      <c r="Q672">
        <v>44008.67</v>
      </c>
      <c r="S672">
        <v>710.67</v>
      </c>
      <c r="T672">
        <v>44015.317000000003</v>
      </c>
      <c r="V672">
        <v>710.67</v>
      </c>
      <c r="W672">
        <v>44020.866999999998</v>
      </c>
      <c r="Y672" s="4">
        <f t="shared" si="70"/>
        <v>9.2426012942349436E-2</v>
      </c>
      <c r="Z672" s="4">
        <f t="shared" si="71"/>
        <v>9.2426012942349436E-2</v>
      </c>
      <c r="AA672" s="4">
        <f t="shared" si="72"/>
        <v>9.2436638551548836E-2</v>
      </c>
      <c r="AB672" s="4">
        <f t="shared" si="73"/>
        <v>9.2482222108999187E-2</v>
      </c>
      <c r="AC672" s="4">
        <f t="shared" si="74"/>
        <v>9.2416640522354418E-2</v>
      </c>
      <c r="AD672" s="4">
        <f t="shared" si="75"/>
        <v>9.2361889900288471E-2</v>
      </c>
      <c r="AE672" s="4">
        <f t="shared" si="76"/>
        <v>9.2424902827981645E-2</v>
      </c>
    </row>
    <row r="673" spans="1:31" x14ac:dyDescent="0.3">
      <c r="A673" s="2">
        <v>711.25</v>
      </c>
      <c r="B673" s="2">
        <v>54358.58</v>
      </c>
      <c r="D673" s="2">
        <v>711.25</v>
      </c>
      <c r="E673" s="2">
        <v>-6.89</v>
      </c>
      <c r="G673">
        <v>711.25</v>
      </c>
      <c r="H673">
        <v>43919.502999999997</v>
      </c>
      <c r="J673">
        <v>711.25</v>
      </c>
      <c r="K673">
        <v>43919.502999999997</v>
      </c>
      <c r="M673">
        <v>711.25</v>
      </c>
      <c r="N673">
        <v>43929.81</v>
      </c>
      <c r="P673">
        <v>711.25</v>
      </c>
      <c r="Q673">
        <v>43912.406999999999</v>
      </c>
      <c r="S673">
        <v>711.25</v>
      </c>
      <c r="T673">
        <v>43920.987000000001</v>
      </c>
      <c r="V673">
        <v>711.25</v>
      </c>
      <c r="W673">
        <v>43940.32</v>
      </c>
      <c r="Y673" s="4">
        <f t="shared" si="70"/>
        <v>9.2597604149984539E-2</v>
      </c>
      <c r="Z673" s="4">
        <f t="shared" si="71"/>
        <v>9.2597604149984539E-2</v>
      </c>
      <c r="AA673" s="4">
        <f t="shared" si="72"/>
        <v>9.2495712147491332E-2</v>
      </c>
      <c r="AB673" s="4">
        <f t="shared" si="73"/>
        <v>9.2667767037891494E-2</v>
      </c>
      <c r="AC673" s="4">
        <f t="shared" si="74"/>
        <v>9.2582932284605499E-2</v>
      </c>
      <c r="AD673" s="4">
        <f t="shared" si="75"/>
        <v>9.2391837956491765E-2</v>
      </c>
      <c r="AE673" s="4">
        <f t="shared" si="76"/>
        <v>9.2555576287741526E-2</v>
      </c>
    </row>
    <row r="674" spans="1:31" x14ac:dyDescent="0.3">
      <c r="A674" s="2">
        <v>711.83</v>
      </c>
      <c r="B674" s="2">
        <v>54222.896999999997</v>
      </c>
      <c r="D674" s="2">
        <v>711.83</v>
      </c>
      <c r="E674" s="2">
        <v>-5.8630000000000004</v>
      </c>
      <c r="G674">
        <v>711.83</v>
      </c>
      <c r="H674">
        <v>43801.120000000003</v>
      </c>
      <c r="J674">
        <v>711.83</v>
      </c>
      <c r="K674">
        <v>43801.120000000003</v>
      </c>
      <c r="M674">
        <v>711.83</v>
      </c>
      <c r="N674">
        <v>43794.197</v>
      </c>
      <c r="P674">
        <v>711.83</v>
      </c>
      <c r="Q674">
        <v>43784.24</v>
      </c>
      <c r="S674">
        <v>711.83</v>
      </c>
      <c r="T674">
        <v>43816.45</v>
      </c>
      <c r="V674">
        <v>711.83</v>
      </c>
      <c r="W674">
        <v>43831.54</v>
      </c>
      <c r="Y674" s="4">
        <f t="shared" si="70"/>
        <v>9.2686329712498475E-2</v>
      </c>
      <c r="Z674" s="4">
        <f t="shared" si="71"/>
        <v>9.2686329712498475E-2</v>
      </c>
      <c r="AA674" s="4">
        <f t="shared" si="72"/>
        <v>9.2754968502292479E-2</v>
      </c>
      <c r="AB674" s="4">
        <f t="shared" si="73"/>
        <v>9.2853707219674203E-2</v>
      </c>
      <c r="AC674" s="4">
        <f t="shared" si="74"/>
        <v>9.2534377459555728E-2</v>
      </c>
      <c r="AD674" s="4">
        <f t="shared" si="75"/>
        <v>9.2384856012403024E-2</v>
      </c>
      <c r="AE674" s="4">
        <f t="shared" si="76"/>
        <v>9.265009476982039E-2</v>
      </c>
    </row>
    <row r="675" spans="1:31" x14ac:dyDescent="0.3">
      <c r="A675" s="2">
        <v>712.41</v>
      </c>
      <c r="B675" s="2">
        <v>54141.97</v>
      </c>
      <c r="D675" s="2">
        <v>712.41</v>
      </c>
      <c r="E675" s="2">
        <v>-5.2469999999999999</v>
      </c>
      <c r="G675">
        <v>712.41</v>
      </c>
      <c r="H675">
        <v>43710.123</v>
      </c>
      <c r="J675">
        <v>712.41</v>
      </c>
      <c r="K675">
        <v>43710.123</v>
      </c>
      <c r="M675">
        <v>712.41</v>
      </c>
      <c r="N675">
        <v>43692.553</v>
      </c>
      <c r="P675">
        <v>712.41</v>
      </c>
      <c r="Q675">
        <v>43701.182999999997</v>
      </c>
      <c r="S675">
        <v>712.41</v>
      </c>
      <c r="T675">
        <v>43715.292999999998</v>
      </c>
      <c r="V675">
        <v>712.41</v>
      </c>
      <c r="W675">
        <v>43729.38</v>
      </c>
      <c r="Y675" s="4">
        <f t="shared" si="70"/>
        <v>9.2941981597653184E-2</v>
      </c>
      <c r="Z675" s="4">
        <f t="shared" si="71"/>
        <v>9.2941981597653184E-2</v>
      </c>
      <c r="AA675" s="4">
        <f t="shared" si="72"/>
        <v>9.3116567513020387E-2</v>
      </c>
      <c r="AB675" s="4">
        <f t="shared" si="73"/>
        <v>9.3030805956834731E-2</v>
      </c>
      <c r="AC675" s="4">
        <f t="shared" si="74"/>
        <v>9.2890622780113424E-2</v>
      </c>
      <c r="AD675" s="4">
        <f t="shared" si="75"/>
        <v>9.2750713232642487E-2</v>
      </c>
      <c r="AE675" s="4">
        <f t="shared" si="76"/>
        <v>9.2945445446319566E-2</v>
      </c>
    </row>
    <row r="676" spans="1:31" x14ac:dyDescent="0.3">
      <c r="A676" s="2">
        <v>712.98</v>
      </c>
      <c r="B676" s="2">
        <v>54082.063000000002</v>
      </c>
      <c r="D676" s="2">
        <v>712.98</v>
      </c>
      <c r="E676" s="2">
        <v>-4.9169999999999998</v>
      </c>
      <c r="G676">
        <v>712.98</v>
      </c>
      <c r="H676">
        <v>43633.35</v>
      </c>
      <c r="J676">
        <v>712.98</v>
      </c>
      <c r="K676">
        <v>43633.35</v>
      </c>
      <c r="M676">
        <v>712.98</v>
      </c>
      <c r="N676">
        <v>43631.29</v>
      </c>
      <c r="P676">
        <v>712.98</v>
      </c>
      <c r="Q676">
        <v>43616.892999999996</v>
      </c>
      <c r="S676">
        <v>712.98</v>
      </c>
      <c r="T676">
        <v>43639.02</v>
      </c>
      <c r="V676">
        <v>712.98</v>
      </c>
      <c r="W676">
        <v>43647.663</v>
      </c>
      <c r="Y676" s="4">
        <f t="shared" si="70"/>
        <v>9.3225237670615496E-2</v>
      </c>
      <c r="Z676" s="4">
        <f t="shared" si="71"/>
        <v>9.3225237670615496E-2</v>
      </c>
      <c r="AA676" s="4">
        <f t="shared" si="72"/>
        <v>9.3245739578948647E-2</v>
      </c>
      <c r="AB676" s="4">
        <f t="shared" si="73"/>
        <v>9.3389051057427466E-2</v>
      </c>
      <c r="AC676" s="4">
        <f t="shared" si="74"/>
        <v>9.3168812658344841E-2</v>
      </c>
      <c r="AD676" s="4">
        <f t="shared" si="75"/>
        <v>9.3082815934801846E-2</v>
      </c>
      <c r="AE676" s="4">
        <f t="shared" si="76"/>
        <v>9.3222815761792296E-2</v>
      </c>
    </row>
    <row r="677" spans="1:31" x14ac:dyDescent="0.3">
      <c r="A677" s="2">
        <v>713.56</v>
      </c>
      <c r="B677" s="2">
        <v>54039.35</v>
      </c>
      <c r="D677" s="2">
        <v>713.56</v>
      </c>
      <c r="E677" s="2">
        <v>-4.9530000000000003</v>
      </c>
      <c r="G677">
        <v>713.56</v>
      </c>
      <c r="H677">
        <v>43568.296999999999</v>
      </c>
      <c r="J677">
        <v>713.56</v>
      </c>
      <c r="K677">
        <v>43568.296999999999</v>
      </c>
      <c r="M677">
        <v>713.56</v>
      </c>
      <c r="N677">
        <v>43598.69</v>
      </c>
      <c r="P677">
        <v>713.56</v>
      </c>
      <c r="Q677">
        <v>43570.357000000004</v>
      </c>
      <c r="S677">
        <v>713.56</v>
      </c>
      <c r="T677">
        <v>43565.792999999998</v>
      </c>
      <c r="V677">
        <v>713.56</v>
      </c>
      <c r="W677">
        <v>43585.377</v>
      </c>
      <c r="Y677" s="4">
        <f t="shared" si="70"/>
        <v>9.3529966307445325E-2</v>
      </c>
      <c r="Z677" s="4">
        <f t="shared" si="71"/>
        <v>9.3529966307445325E-2</v>
      </c>
      <c r="AA677" s="4">
        <f t="shared" si="72"/>
        <v>9.3227144945750906E-2</v>
      </c>
      <c r="AB677" s="4">
        <f t="shared" si="73"/>
        <v>9.3509434777540756E-2</v>
      </c>
      <c r="AC677" s="4">
        <f t="shared" si="74"/>
        <v>9.3554924386783006E-2</v>
      </c>
      <c r="AD677" s="4">
        <f t="shared" si="75"/>
        <v>9.3359763343183147E-2</v>
      </c>
      <c r="AE677" s="4">
        <f t="shared" si="76"/>
        <v>9.3451866678024742E-2</v>
      </c>
    </row>
    <row r="678" spans="1:31" x14ac:dyDescent="0.3">
      <c r="A678" s="2">
        <v>714.14</v>
      </c>
      <c r="B678" s="2">
        <v>53990.222999999998</v>
      </c>
      <c r="D678" s="2">
        <v>714.14</v>
      </c>
      <c r="E678" s="2">
        <v>-4.8899999999999997</v>
      </c>
      <c r="G678">
        <v>714.14</v>
      </c>
      <c r="H678">
        <v>43520.523000000001</v>
      </c>
      <c r="J678">
        <v>714.14</v>
      </c>
      <c r="K678">
        <v>43520.523000000001</v>
      </c>
      <c r="M678">
        <v>714.14</v>
      </c>
      <c r="N678">
        <v>43565.4</v>
      </c>
      <c r="P678">
        <v>714.14</v>
      </c>
      <c r="Q678">
        <v>43514.326999999997</v>
      </c>
      <c r="S678">
        <v>714.14</v>
      </c>
      <c r="T678">
        <v>43523.692999999999</v>
      </c>
      <c r="V678">
        <v>714.14</v>
      </c>
      <c r="W678">
        <v>43540.34</v>
      </c>
      <c r="Y678" s="4">
        <f t="shared" si="70"/>
        <v>9.3611553690660862E-2</v>
      </c>
      <c r="Z678" s="4">
        <f t="shared" si="71"/>
        <v>9.3611553690660862E-2</v>
      </c>
      <c r="AA678" s="4">
        <f t="shared" si="72"/>
        <v>9.3164003822691299E-2</v>
      </c>
      <c r="AB678" s="4">
        <f t="shared" si="73"/>
        <v>9.3673381482091964E-2</v>
      </c>
      <c r="AC678" s="4">
        <f t="shared" si="74"/>
        <v>9.3579924734576117E-2</v>
      </c>
      <c r="AD678" s="4">
        <f t="shared" si="75"/>
        <v>9.341386561578395E-2</v>
      </c>
      <c r="AE678" s="4">
        <f t="shared" si="76"/>
        <v>9.3509047172744178E-2</v>
      </c>
    </row>
    <row r="679" spans="1:31" x14ac:dyDescent="0.3">
      <c r="A679" s="2">
        <v>714.72</v>
      </c>
      <c r="B679" s="2">
        <v>53813.633000000002</v>
      </c>
      <c r="D679" s="2">
        <v>714.72</v>
      </c>
      <c r="E679" s="2">
        <v>-5.0430000000000001</v>
      </c>
      <c r="G679">
        <v>714.72</v>
      </c>
      <c r="H679">
        <v>43361.237000000001</v>
      </c>
      <c r="J679">
        <v>714.72</v>
      </c>
      <c r="K679">
        <v>43361.237000000001</v>
      </c>
      <c r="M679">
        <v>714.72</v>
      </c>
      <c r="N679">
        <v>43397.47</v>
      </c>
      <c r="P679">
        <v>714.72</v>
      </c>
      <c r="Q679">
        <v>43352.803</v>
      </c>
      <c r="S679">
        <v>714.72</v>
      </c>
      <c r="T679">
        <v>43358.9</v>
      </c>
      <c r="V679">
        <v>714.72</v>
      </c>
      <c r="W679">
        <v>43391.92</v>
      </c>
      <c r="Y679" s="4">
        <f t="shared" si="70"/>
        <v>9.3780839865865093E-2</v>
      </c>
      <c r="Z679" s="4">
        <f t="shared" si="71"/>
        <v>9.3780839865865093E-2</v>
      </c>
      <c r="AA679" s="4">
        <f t="shared" si="72"/>
        <v>9.3418133590178254E-2</v>
      </c>
      <c r="AB679" s="4">
        <f t="shared" si="73"/>
        <v>9.3865310931550358E-2</v>
      </c>
      <c r="AC679" s="4">
        <f t="shared" si="74"/>
        <v>9.3804244537716422E-2</v>
      </c>
      <c r="AD679" s="4">
        <f t="shared" si="75"/>
        <v>9.3473671583929455E-2</v>
      </c>
      <c r="AE679" s="4">
        <f t="shared" si="76"/>
        <v>9.3687173395850795E-2</v>
      </c>
    </row>
    <row r="680" spans="1:31" x14ac:dyDescent="0.3">
      <c r="A680" s="2">
        <v>715.3</v>
      </c>
      <c r="B680" s="2">
        <v>53729.156999999999</v>
      </c>
      <c r="D680" s="2">
        <v>715.3</v>
      </c>
      <c r="E680" s="2">
        <v>-3.6669999999999998</v>
      </c>
      <c r="G680">
        <v>715.3</v>
      </c>
      <c r="H680">
        <v>43291.703000000001</v>
      </c>
      <c r="J680">
        <v>715.3</v>
      </c>
      <c r="K680">
        <v>43291.703000000001</v>
      </c>
      <c r="M680">
        <v>715.3</v>
      </c>
      <c r="N680">
        <v>43306.803</v>
      </c>
      <c r="P680">
        <v>715.3</v>
      </c>
      <c r="Q680">
        <v>43269.737000000001</v>
      </c>
      <c r="S680">
        <v>715.3</v>
      </c>
      <c r="T680">
        <v>43297.332999999999</v>
      </c>
      <c r="V680">
        <v>715.3</v>
      </c>
      <c r="W680">
        <v>43297.027000000002</v>
      </c>
      <c r="Y680" s="4">
        <f t="shared" si="70"/>
        <v>9.3798210638869506E-2</v>
      </c>
      <c r="Z680" s="4">
        <f t="shared" si="71"/>
        <v>9.3798210638869506E-2</v>
      </c>
      <c r="AA680" s="4">
        <f t="shared" si="72"/>
        <v>9.3646769425593579E-2</v>
      </c>
      <c r="AB680" s="4">
        <f t="shared" si="73"/>
        <v>9.4018606801444776E-2</v>
      </c>
      <c r="AC680" s="4">
        <f t="shared" si="74"/>
        <v>9.3741739959173384E-2</v>
      </c>
      <c r="AD680" s="4">
        <f t="shared" si="75"/>
        <v>9.3744809047209013E-2</v>
      </c>
      <c r="AE680" s="4">
        <f t="shared" si="76"/>
        <v>9.3791391085193299E-2</v>
      </c>
    </row>
    <row r="681" spans="1:31" x14ac:dyDescent="0.3">
      <c r="A681" s="2">
        <v>715.87</v>
      </c>
      <c r="B681" s="2">
        <v>53710.322999999997</v>
      </c>
      <c r="D681" s="2">
        <v>715.87</v>
      </c>
      <c r="E681" s="2">
        <v>-3.133</v>
      </c>
      <c r="G681">
        <v>715.87</v>
      </c>
      <c r="H681">
        <v>43279.357000000004</v>
      </c>
      <c r="J681">
        <v>715.87</v>
      </c>
      <c r="K681">
        <v>43279.357000000004</v>
      </c>
      <c r="M681">
        <v>715.87</v>
      </c>
      <c r="N681">
        <v>43275.01</v>
      </c>
      <c r="P681">
        <v>715.87</v>
      </c>
      <c r="Q681">
        <v>43259.82</v>
      </c>
      <c r="S681">
        <v>715.87</v>
      </c>
      <c r="T681">
        <v>43282.123</v>
      </c>
      <c r="V681">
        <v>715.87</v>
      </c>
      <c r="W681">
        <v>43268.4</v>
      </c>
      <c r="Y681" s="4">
        <f t="shared" si="70"/>
        <v>9.3770859037050569E-2</v>
      </c>
      <c r="Z681" s="4">
        <f t="shared" si="71"/>
        <v>9.3770859037050569E-2</v>
      </c>
      <c r="AA681" s="4">
        <f t="shared" si="72"/>
        <v>9.3814478822373051E-2</v>
      </c>
      <c r="AB681" s="4">
        <f t="shared" si="73"/>
        <v>9.3966936638434431E-2</v>
      </c>
      <c r="AC681" s="4">
        <f t="shared" si="74"/>
        <v>9.3743106009095967E-2</v>
      </c>
      <c r="AD681" s="4">
        <f t="shared" si="75"/>
        <v>9.3880814981296704E-2</v>
      </c>
      <c r="AE681" s="4">
        <f t="shared" si="76"/>
        <v>9.3824509087550204E-2</v>
      </c>
    </row>
    <row r="682" spans="1:31" x14ac:dyDescent="0.3">
      <c r="A682" s="2">
        <v>716.45</v>
      </c>
      <c r="B682" s="2">
        <v>53674.896999999997</v>
      </c>
      <c r="D682" s="2">
        <v>716.45</v>
      </c>
      <c r="E682" s="2">
        <v>-3.323</v>
      </c>
      <c r="G682">
        <v>716.45</v>
      </c>
      <c r="H682">
        <v>43258.68</v>
      </c>
      <c r="J682">
        <v>716.45</v>
      </c>
      <c r="K682">
        <v>43258.68</v>
      </c>
      <c r="M682">
        <v>716.45</v>
      </c>
      <c r="N682">
        <v>43243.947</v>
      </c>
      <c r="P682">
        <v>716.45</v>
      </c>
      <c r="Q682">
        <v>43238.887000000002</v>
      </c>
      <c r="S682">
        <v>716.45</v>
      </c>
      <c r="T682">
        <v>43258.98</v>
      </c>
      <c r="V682">
        <v>716.45</v>
      </c>
      <c r="W682">
        <v>43216.88</v>
      </c>
      <c r="Y682" s="4">
        <f t="shared" si="70"/>
        <v>9.3691482855648225E-2</v>
      </c>
      <c r="Z682" s="4">
        <f t="shared" si="71"/>
        <v>9.3691482855648225E-2</v>
      </c>
      <c r="AA682" s="4">
        <f t="shared" si="72"/>
        <v>9.3839408284723105E-2</v>
      </c>
      <c r="AB682" s="4">
        <f t="shared" si="73"/>
        <v>9.3890224408971629E-2</v>
      </c>
      <c r="AC682" s="4">
        <f t="shared" si="74"/>
        <v>9.3688471254617336E-2</v>
      </c>
      <c r="AD682" s="4">
        <f t="shared" si="75"/>
        <v>9.4111303570147464E-2</v>
      </c>
      <c r="AE682" s="4">
        <f t="shared" si="76"/>
        <v>9.3818728871626011E-2</v>
      </c>
    </row>
    <row r="683" spans="1:31" x14ac:dyDescent="0.3">
      <c r="A683" s="2">
        <v>717.03</v>
      </c>
      <c r="B683" s="2">
        <v>53541.837</v>
      </c>
      <c r="D683" s="2">
        <v>717.03</v>
      </c>
      <c r="E683" s="2">
        <v>-5.423</v>
      </c>
      <c r="G683">
        <v>717.03</v>
      </c>
      <c r="H683">
        <v>43145.012999999999</v>
      </c>
      <c r="J683">
        <v>717.03</v>
      </c>
      <c r="K683">
        <v>43145.012999999999</v>
      </c>
      <c r="M683">
        <v>717.03</v>
      </c>
      <c r="N683">
        <v>43127.22</v>
      </c>
      <c r="P683">
        <v>717.03</v>
      </c>
      <c r="Q683">
        <v>43116.79</v>
      </c>
      <c r="S683">
        <v>717.03</v>
      </c>
      <c r="T683">
        <v>43138.57</v>
      </c>
      <c r="V683">
        <v>717.03</v>
      </c>
      <c r="W683">
        <v>43104.02</v>
      </c>
      <c r="Y683" s="4">
        <f t="shared" si="70"/>
        <v>9.375206473029786E-2</v>
      </c>
      <c r="Z683" s="4">
        <f t="shared" si="71"/>
        <v>9.375206473029786E-2</v>
      </c>
      <c r="AA683" s="4">
        <f t="shared" si="72"/>
        <v>9.3931182163648611E-2</v>
      </c>
      <c r="AB683" s="4">
        <f t="shared" si="73"/>
        <v>9.4036212574187539E-2</v>
      </c>
      <c r="AC683" s="4">
        <f t="shared" si="74"/>
        <v>9.3816916178636481E-2</v>
      </c>
      <c r="AD683" s="4">
        <f t="shared" si="75"/>
        <v>9.4164841452066175E-2</v>
      </c>
      <c r="AE683" s="4">
        <f t="shared" si="76"/>
        <v>9.3908880304855766E-2</v>
      </c>
    </row>
    <row r="684" spans="1:31" x14ac:dyDescent="0.3">
      <c r="A684" s="2">
        <v>717.61</v>
      </c>
      <c r="B684" s="2">
        <v>53390.156999999999</v>
      </c>
      <c r="D684" s="2">
        <v>717.61</v>
      </c>
      <c r="E684" s="2">
        <v>-7.1669999999999998</v>
      </c>
      <c r="G684">
        <v>717.61</v>
      </c>
      <c r="H684">
        <v>43007.567000000003</v>
      </c>
      <c r="J684">
        <v>717.61</v>
      </c>
      <c r="K684">
        <v>43007.567000000003</v>
      </c>
      <c r="M684">
        <v>717.61</v>
      </c>
      <c r="N684">
        <v>43013.233</v>
      </c>
      <c r="P684">
        <v>717.61</v>
      </c>
      <c r="Q684">
        <v>43010.14</v>
      </c>
      <c r="S684">
        <v>717.61</v>
      </c>
      <c r="T684">
        <v>43008.03</v>
      </c>
      <c r="V684">
        <v>717.61</v>
      </c>
      <c r="W684">
        <v>42989.843000000001</v>
      </c>
      <c r="Y684" s="4">
        <f t="shared" si="70"/>
        <v>9.3902251362591116E-2</v>
      </c>
      <c r="Z684" s="4">
        <f t="shared" si="71"/>
        <v>9.3902251362591116E-2</v>
      </c>
      <c r="AA684" s="4">
        <f t="shared" si="72"/>
        <v>9.3845048858832103E-2</v>
      </c>
      <c r="AB684" s="4">
        <f t="shared" si="73"/>
        <v>9.3876274071124366E-2</v>
      </c>
      <c r="AC684" s="4">
        <f t="shared" si="74"/>
        <v>9.389757674893548E-2</v>
      </c>
      <c r="AD684" s="4">
        <f t="shared" si="75"/>
        <v>9.4081237048690106E-2</v>
      </c>
      <c r="AE684" s="4">
        <f t="shared" si="76"/>
        <v>9.3917439908794045E-2</v>
      </c>
    </row>
    <row r="685" spans="1:31" x14ac:dyDescent="0.3">
      <c r="A685" s="2">
        <v>718.18</v>
      </c>
      <c r="B685" s="2">
        <v>53371.519999999997</v>
      </c>
      <c r="D685" s="2">
        <v>718.18</v>
      </c>
      <c r="E685" s="2">
        <v>-6.2270000000000003</v>
      </c>
      <c r="G685">
        <v>718.18</v>
      </c>
      <c r="H685">
        <v>42975.877</v>
      </c>
      <c r="J685">
        <v>718.18</v>
      </c>
      <c r="K685">
        <v>42975.877</v>
      </c>
      <c r="M685">
        <v>718.18</v>
      </c>
      <c r="N685">
        <v>42983.417000000001</v>
      </c>
      <c r="P685">
        <v>718.18</v>
      </c>
      <c r="Q685">
        <v>42994.436999999998</v>
      </c>
      <c r="S685">
        <v>718.18</v>
      </c>
      <c r="T685">
        <v>42985.152999999998</v>
      </c>
      <c r="V685">
        <v>718.18</v>
      </c>
      <c r="W685">
        <v>42981.072999999997</v>
      </c>
      <c r="Y685" s="4">
        <f t="shared" si="70"/>
        <v>9.4072568222594105E-2</v>
      </c>
      <c r="Z685" s="4">
        <f t="shared" si="71"/>
        <v>9.4072568222594105E-2</v>
      </c>
      <c r="AA685" s="4">
        <f t="shared" si="72"/>
        <v>9.3996390164612795E-2</v>
      </c>
      <c r="AB685" s="4">
        <f t="shared" si="73"/>
        <v>9.3885077033445244E-2</v>
      </c>
      <c r="AC685" s="4">
        <f t="shared" si="74"/>
        <v>9.3978852917773678E-2</v>
      </c>
      <c r="AD685" s="4">
        <f t="shared" si="75"/>
        <v>9.4020070612381171E-2</v>
      </c>
      <c r="AE685" s="4">
        <f t="shared" si="76"/>
        <v>9.4004254528900197E-2</v>
      </c>
    </row>
    <row r="686" spans="1:31" x14ac:dyDescent="0.3">
      <c r="A686" s="2">
        <v>718.76</v>
      </c>
      <c r="B686" s="2">
        <v>53424.673000000003</v>
      </c>
      <c r="D686" s="2">
        <v>718.76</v>
      </c>
      <c r="E686" s="2">
        <v>-6.25</v>
      </c>
      <c r="G686">
        <v>718.76</v>
      </c>
      <c r="H686">
        <v>42996.5</v>
      </c>
      <c r="J686">
        <v>718.76</v>
      </c>
      <c r="K686">
        <v>42996.5</v>
      </c>
      <c r="M686">
        <v>718.76</v>
      </c>
      <c r="N686">
        <v>43010.667000000001</v>
      </c>
      <c r="P686">
        <v>718.76</v>
      </c>
      <c r="Q686">
        <v>43031.5</v>
      </c>
      <c r="S686">
        <v>718.76</v>
      </c>
      <c r="T686">
        <v>43031.053</v>
      </c>
      <c r="V686">
        <v>718.76</v>
      </c>
      <c r="W686">
        <v>43024.14</v>
      </c>
      <c r="Y686" s="4">
        <f t="shared" si="70"/>
        <v>9.4296447190282767E-2</v>
      </c>
      <c r="Z686" s="4">
        <f t="shared" si="71"/>
        <v>9.4296447190282767E-2</v>
      </c>
      <c r="AA686" s="4">
        <f t="shared" si="72"/>
        <v>9.4153395021044486E-2</v>
      </c>
      <c r="AB686" s="4">
        <f t="shared" si="73"/>
        <v>9.394311805563027E-2</v>
      </c>
      <c r="AC686" s="4">
        <f t="shared" si="74"/>
        <v>9.3947628761732627E-2</v>
      </c>
      <c r="AD686" s="4">
        <f t="shared" si="75"/>
        <v>9.4017394260381526E-2</v>
      </c>
      <c r="AE686" s="4">
        <f t="shared" si="76"/>
        <v>9.4109071746559067E-2</v>
      </c>
    </row>
    <row r="687" spans="1:31" x14ac:dyDescent="0.3">
      <c r="A687" s="2">
        <v>719.34</v>
      </c>
      <c r="B687" s="2">
        <v>53284.87</v>
      </c>
      <c r="D687" s="2">
        <v>719.34</v>
      </c>
      <c r="E687" s="2">
        <v>-4.6929999999999996</v>
      </c>
      <c r="G687">
        <v>719.34</v>
      </c>
      <c r="H687">
        <v>42896.19</v>
      </c>
      <c r="J687">
        <v>719.34</v>
      </c>
      <c r="K687">
        <v>42896.19</v>
      </c>
      <c r="M687">
        <v>719.34</v>
      </c>
      <c r="N687">
        <v>42897.673000000003</v>
      </c>
      <c r="P687">
        <v>719.34</v>
      </c>
      <c r="Q687">
        <v>42884.21</v>
      </c>
      <c r="S687">
        <v>719.34</v>
      </c>
      <c r="T687">
        <v>42919.207000000002</v>
      </c>
      <c r="V687">
        <v>719.34</v>
      </c>
      <c r="W687">
        <v>42909.73</v>
      </c>
      <c r="Y687" s="4">
        <f t="shared" si="70"/>
        <v>9.4175927764533846E-2</v>
      </c>
      <c r="Z687" s="4">
        <f t="shared" si="71"/>
        <v>9.4175927764533846E-2</v>
      </c>
      <c r="AA687" s="4">
        <f t="shared" si="72"/>
        <v>9.4160915309312559E-2</v>
      </c>
      <c r="AB687" s="4">
        <f t="shared" si="73"/>
        <v>9.4297220710223714E-2</v>
      </c>
      <c r="AC687" s="4">
        <f t="shared" si="74"/>
        <v>9.3942984412271127E-2</v>
      </c>
      <c r="AD687" s="4">
        <f t="shared" si="75"/>
        <v>9.4038881179073511E-2</v>
      </c>
      <c r="AE687" s="4">
        <f t="shared" si="76"/>
        <v>9.4131976189991431E-2</v>
      </c>
    </row>
    <row r="688" spans="1:31" x14ac:dyDescent="0.3">
      <c r="A688" s="2">
        <v>719.92</v>
      </c>
      <c r="B688" s="2">
        <v>53134.3</v>
      </c>
      <c r="D688" s="2">
        <v>719.92</v>
      </c>
      <c r="E688" s="2">
        <v>-5.2830000000000004</v>
      </c>
      <c r="G688">
        <v>719.92</v>
      </c>
      <c r="H688">
        <v>42796.616999999998</v>
      </c>
      <c r="J688">
        <v>719.92</v>
      </c>
      <c r="K688">
        <v>42796.616999999998</v>
      </c>
      <c r="M688">
        <v>719.92</v>
      </c>
      <c r="N688">
        <v>42791.61</v>
      </c>
      <c r="P688">
        <v>719.92</v>
      </c>
      <c r="Q688">
        <v>42766.463000000003</v>
      </c>
      <c r="S688">
        <v>719.92</v>
      </c>
      <c r="T688">
        <v>42802.947</v>
      </c>
      <c r="V688">
        <v>719.92</v>
      </c>
      <c r="W688">
        <v>42785.963000000003</v>
      </c>
      <c r="Y688" s="4">
        <f t="shared" si="70"/>
        <v>9.3955094053740168E-2</v>
      </c>
      <c r="Z688" s="4">
        <f t="shared" si="71"/>
        <v>9.3955094053740168E-2</v>
      </c>
      <c r="AA688" s="4">
        <f t="shared" si="72"/>
        <v>9.4005901136343981E-2</v>
      </c>
      <c r="AB688" s="4">
        <f t="shared" si="73"/>
        <v>9.4261162965407944E-2</v>
      </c>
      <c r="AC688" s="4">
        <f t="shared" si="74"/>
        <v>9.3890870717659294E-2</v>
      </c>
      <c r="AD688" s="4">
        <f t="shared" si="75"/>
        <v>9.4063209566496081E-2</v>
      </c>
      <c r="AE688" s="4">
        <f t="shared" si="76"/>
        <v>9.4021888748897942E-2</v>
      </c>
    </row>
    <row r="689" spans="1:31" x14ac:dyDescent="0.3">
      <c r="A689" s="2">
        <v>720.49</v>
      </c>
      <c r="B689" s="2">
        <v>52979.65</v>
      </c>
      <c r="D689" s="2">
        <v>720.49</v>
      </c>
      <c r="E689" s="2">
        <v>-3.7869999999999999</v>
      </c>
      <c r="G689">
        <v>720.49</v>
      </c>
      <c r="H689">
        <v>42669.796999999999</v>
      </c>
      <c r="J689">
        <v>720.49</v>
      </c>
      <c r="K689">
        <v>42669.796999999999</v>
      </c>
      <c r="M689">
        <v>720.49</v>
      </c>
      <c r="N689">
        <v>42671.94</v>
      </c>
      <c r="P689">
        <v>720.49</v>
      </c>
      <c r="Q689">
        <v>42630.9</v>
      </c>
      <c r="S689">
        <v>720.49</v>
      </c>
      <c r="T689">
        <v>42663.322999999997</v>
      </c>
      <c r="V689">
        <v>720.49</v>
      </c>
      <c r="W689">
        <v>42666.536999999997</v>
      </c>
      <c r="Y689" s="4">
        <f t="shared" si="70"/>
        <v>9.398100805250037E-2</v>
      </c>
      <c r="Z689" s="4">
        <f t="shared" si="71"/>
        <v>9.398100805250037E-2</v>
      </c>
      <c r="AA689" s="4">
        <f t="shared" si="72"/>
        <v>9.3959199017043318E-2</v>
      </c>
      <c r="AB689" s="4">
        <f t="shared" si="73"/>
        <v>9.4377048282485707E-2</v>
      </c>
      <c r="AC689" s="4">
        <f t="shared" si="74"/>
        <v>9.4046899770728873E-2</v>
      </c>
      <c r="AD689" s="4">
        <f t="shared" si="75"/>
        <v>9.4014186753707596E-2</v>
      </c>
      <c r="AE689" s="4">
        <f t="shared" si="76"/>
        <v>9.4059891654827713E-2</v>
      </c>
    </row>
    <row r="690" spans="1:31" x14ac:dyDescent="0.3">
      <c r="A690" s="2">
        <v>721.07</v>
      </c>
      <c r="B690" s="2">
        <v>52961.913</v>
      </c>
      <c r="D690" s="2">
        <v>721.07</v>
      </c>
      <c r="E690" s="2">
        <v>-4.9429999999999996</v>
      </c>
      <c r="G690">
        <v>721.07</v>
      </c>
      <c r="H690">
        <v>42649.36</v>
      </c>
      <c r="J690">
        <v>721.07</v>
      </c>
      <c r="K690">
        <v>42649.36</v>
      </c>
      <c r="M690">
        <v>721.07</v>
      </c>
      <c r="N690">
        <v>42645.49</v>
      </c>
      <c r="P690">
        <v>721.07</v>
      </c>
      <c r="Q690">
        <v>42606.720000000001</v>
      </c>
      <c r="S690">
        <v>721.07</v>
      </c>
      <c r="T690">
        <v>42618.366999999998</v>
      </c>
      <c r="V690">
        <v>721.07</v>
      </c>
      <c r="W690">
        <v>42632.957000000002</v>
      </c>
      <c r="Y690" s="4">
        <f t="shared" si="70"/>
        <v>9.4041345217014211E-2</v>
      </c>
      <c r="Z690" s="4">
        <f t="shared" si="71"/>
        <v>9.4041345217014211E-2</v>
      </c>
      <c r="AA690" s="4">
        <f t="shared" si="72"/>
        <v>9.4080750289345011E-2</v>
      </c>
      <c r="AB690" s="4">
        <f t="shared" si="73"/>
        <v>9.4475711216035582E-2</v>
      </c>
      <c r="AC690" s="4">
        <f t="shared" si="74"/>
        <v>9.435702219240652E-2</v>
      </c>
      <c r="AD690" s="4">
        <f t="shared" si="75"/>
        <v>9.4208388210955465E-2</v>
      </c>
      <c r="AE690" s="4">
        <f t="shared" si="76"/>
        <v>9.4200760390461824E-2</v>
      </c>
    </row>
    <row r="691" spans="1:31" x14ac:dyDescent="0.3">
      <c r="A691" s="2">
        <v>721.65</v>
      </c>
      <c r="B691" s="2">
        <v>52852.783000000003</v>
      </c>
      <c r="D691" s="2">
        <v>721.65</v>
      </c>
      <c r="E691" s="2">
        <v>-5.09</v>
      </c>
      <c r="G691">
        <v>721.65</v>
      </c>
      <c r="H691">
        <v>42546.222999999998</v>
      </c>
      <c r="J691">
        <v>721.65</v>
      </c>
      <c r="K691">
        <v>42546.222999999998</v>
      </c>
      <c r="M691">
        <v>721.65</v>
      </c>
      <c r="N691">
        <v>42540.082999999999</v>
      </c>
      <c r="P691">
        <v>721.65</v>
      </c>
      <c r="Q691">
        <v>42516.127</v>
      </c>
      <c r="S691">
        <v>721.65</v>
      </c>
      <c r="T691">
        <v>42534.686999999998</v>
      </c>
      <c r="V691">
        <v>721.65</v>
      </c>
      <c r="W691">
        <v>42561.733</v>
      </c>
      <c r="Y691" s="4">
        <f t="shared" si="70"/>
        <v>9.4196717551666628E-2</v>
      </c>
      <c r="Z691" s="4">
        <f t="shared" si="71"/>
        <v>9.4196717551666628E-2</v>
      </c>
      <c r="AA691" s="4">
        <f t="shared" si="72"/>
        <v>9.4259389190622725E-2</v>
      </c>
      <c r="AB691" s="4">
        <f t="shared" si="73"/>
        <v>9.4503997169955334E-2</v>
      </c>
      <c r="AC691" s="4">
        <f t="shared" si="74"/>
        <v>9.4314474209242161E-2</v>
      </c>
      <c r="AD691" s="4">
        <f t="shared" si="75"/>
        <v>9.4038445582720467E-2</v>
      </c>
      <c r="AE691" s="4">
        <f t="shared" si="76"/>
        <v>9.4251623542645657E-2</v>
      </c>
    </row>
    <row r="692" spans="1:31" x14ac:dyDescent="0.3">
      <c r="A692" s="2">
        <v>722.23</v>
      </c>
      <c r="B692" s="2">
        <v>52660.51</v>
      </c>
      <c r="D692" s="2">
        <v>722.23</v>
      </c>
      <c r="E692" s="2">
        <v>-5.843</v>
      </c>
      <c r="G692">
        <v>722.23</v>
      </c>
      <c r="H692">
        <v>42385.760000000002</v>
      </c>
      <c r="J692">
        <v>722.23</v>
      </c>
      <c r="K692">
        <v>42385.760000000002</v>
      </c>
      <c r="M692">
        <v>722.23</v>
      </c>
      <c r="N692">
        <v>42382.42</v>
      </c>
      <c r="P692">
        <v>722.23</v>
      </c>
      <c r="Q692">
        <v>42371.127</v>
      </c>
      <c r="S692">
        <v>722.23</v>
      </c>
      <c r="T692">
        <v>42367.792999999998</v>
      </c>
      <c r="V692">
        <v>722.23</v>
      </c>
      <c r="W692">
        <v>42399.4</v>
      </c>
      <c r="Y692" s="4">
        <f t="shared" si="70"/>
        <v>9.4253406370591306E-2</v>
      </c>
      <c r="Z692" s="4">
        <f t="shared" si="71"/>
        <v>9.4253406370591306E-2</v>
      </c>
      <c r="AA692" s="4">
        <f t="shared" si="72"/>
        <v>9.4287625428458366E-2</v>
      </c>
      <c r="AB692" s="4">
        <f t="shared" si="73"/>
        <v>9.4403344749684093E-2</v>
      </c>
      <c r="AC692" s="4">
        <f t="shared" si="74"/>
        <v>9.4437514129037295E-2</v>
      </c>
      <c r="AD692" s="4">
        <f t="shared" si="75"/>
        <v>9.411368945743509E-2</v>
      </c>
      <c r="AE692" s="4">
        <f t="shared" si="76"/>
        <v>9.4291497750966236E-2</v>
      </c>
    </row>
    <row r="693" spans="1:31" x14ac:dyDescent="0.3">
      <c r="A693" s="2">
        <v>722.8</v>
      </c>
      <c r="B693" s="2">
        <v>52519.63</v>
      </c>
      <c r="D693" s="2">
        <v>722.8</v>
      </c>
      <c r="E693" s="2">
        <v>-5.173</v>
      </c>
      <c r="G693">
        <v>722.8</v>
      </c>
      <c r="H693">
        <v>42260.563000000002</v>
      </c>
      <c r="J693">
        <v>722.8</v>
      </c>
      <c r="K693">
        <v>42260.563000000002</v>
      </c>
      <c r="M693">
        <v>722.8</v>
      </c>
      <c r="N693">
        <v>42265.057000000001</v>
      </c>
      <c r="P693">
        <v>722.8</v>
      </c>
      <c r="Q693">
        <v>42252.896999999997</v>
      </c>
      <c r="S693">
        <v>722.8</v>
      </c>
      <c r="T693">
        <v>42272.682999999997</v>
      </c>
      <c r="V693">
        <v>722.8</v>
      </c>
      <c r="W693">
        <v>42278.406999999999</v>
      </c>
      <c r="Y693" s="4">
        <f t="shared" si="70"/>
        <v>9.4375996190159794E-2</v>
      </c>
      <c r="Z693" s="4">
        <f t="shared" si="71"/>
        <v>9.4375996190159794E-2</v>
      </c>
      <c r="AA693" s="4">
        <f t="shared" si="72"/>
        <v>9.4329821301627467E-2</v>
      </c>
      <c r="AB693" s="4">
        <f t="shared" si="73"/>
        <v>9.4454774031929076E-2</v>
      </c>
      <c r="AC693" s="4">
        <f t="shared" si="74"/>
        <v>9.4251477015324547E-2</v>
      </c>
      <c r="AD693" s="4">
        <f t="shared" si="75"/>
        <v>9.4192681854414262E-2</v>
      </c>
      <c r="AE693" s="4">
        <f t="shared" si="76"/>
        <v>9.4330124430602499E-2</v>
      </c>
    </row>
    <row r="694" spans="1:31" x14ac:dyDescent="0.3">
      <c r="A694" s="2">
        <v>723.38</v>
      </c>
      <c r="B694" s="2">
        <v>52322.283000000003</v>
      </c>
      <c r="D694" s="2">
        <v>723.38</v>
      </c>
      <c r="E694" s="2">
        <v>-4.4329999999999998</v>
      </c>
      <c r="G694">
        <v>723.38</v>
      </c>
      <c r="H694">
        <v>42073.017</v>
      </c>
      <c r="J694">
        <v>723.38</v>
      </c>
      <c r="K694">
        <v>42073.017</v>
      </c>
      <c r="M694">
        <v>723.38</v>
      </c>
      <c r="N694">
        <v>42098.213000000003</v>
      </c>
      <c r="P694">
        <v>723.38</v>
      </c>
      <c r="Q694">
        <v>42092.14</v>
      </c>
      <c r="S694">
        <v>723.38</v>
      </c>
      <c r="T694">
        <v>42093.697</v>
      </c>
      <c r="V694">
        <v>723.38</v>
      </c>
      <c r="W694">
        <v>42083.023000000001</v>
      </c>
      <c r="Y694" s="4">
        <f t="shared" si="70"/>
        <v>9.4674066880178501E-2</v>
      </c>
      <c r="Z694" s="4">
        <f t="shared" si="71"/>
        <v>9.4674066880178501E-2</v>
      </c>
      <c r="AA694" s="4">
        <f t="shared" si="72"/>
        <v>9.4414088937345028E-2</v>
      </c>
      <c r="AB694" s="4">
        <f t="shared" si="73"/>
        <v>9.4476737271248779E-2</v>
      </c>
      <c r="AC694" s="4">
        <f t="shared" si="74"/>
        <v>9.446067458596559E-2</v>
      </c>
      <c r="AD694" s="4">
        <f t="shared" si="75"/>
        <v>9.4570804111575216E-2</v>
      </c>
      <c r="AE694" s="4">
        <f t="shared" si="76"/>
        <v>9.4545073111081943E-2</v>
      </c>
    </row>
    <row r="695" spans="1:31" x14ac:dyDescent="0.3">
      <c r="A695" s="2">
        <v>723.96</v>
      </c>
      <c r="B695" s="2">
        <v>52310.31</v>
      </c>
      <c r="D695" s="2">
        <v>723.96</v>
      </c>
      <c r="E695" s="2">
        <v>-3.2269999999999999</v>
      </c>
      <c r="G695">
        <v>723.96</v>
      </c>
      <c r="H695">
        <v>42044.81</v>
      </c>
      <c r="J695">
        <v>723.96</v>
      </c>
      <c r="K695">
        <v>42044.81</v>
      </c>
      <c r="M695">
        <v>723.96</v>
      </c>
      <c r="N695">
        <v>42070.957000000002</v>
      </c>
      <c r="P695">
        <v>723.96</v>
      </c>
      <c r="Q695">
        <v>42070.747000000003</v>
      </c>
      <c r="S695">
        <v>723.96</v>
      </c>
      <c r="T695">
        <v>42085.06</v>
      </c>
      <c r="V695">
        <v>723.96</v>
      </c>
      <c r="W695">
        <v>42058.417000000001</v>
      </c>
      <c r="Y695" s="4">
        <f t="shared" si="70"/>
        <v>9.4868358649324996E-2</v>
      </c>
      <c r="Z695" s="4">
        <f t="shared" si="71"/>
        <v>9.4868358649324996E-2</v>
      </c>
      <c r="AA695" s="4">
        <f t="shared" si="72"/>
        <v>9.4598382463508143E-2</v>
      </c>
      <c r="AB695" s="4">
        <f t="shared" si="73"/>
        <v>9.4600550112649062E-2</v>
      </c>
      <c r="AC695" s="4">
        <f t="shared" si="74"/>
        <v>9.4452834095860846E-2</v>
      </c>
      <c r="AD695" s="4">
        <f t="shared" si="75"/>
        <v>9.4727841053810352E-2</v>
      </c>
      <c r="AE695" s="4">
        <f t="shared" si="76"/>
        <v>9.4686054170746395E-2</v>
      </c>
    </row>
    <row r="696" spans="1:31" x14ac:dyDescent="0.3">
      <c r="A696" s="2">
        <v>724.53</v>
      </c>
      <c r="B696" s="2">
        <v>52163.792999999998</v>
      </c>
      <c r="D696" s="2">
        <v>724.53</v>
      </c>
      <c r="E696" s="2">
        <v>-2.4830000000000001</v>
      </c>
      <c r="G696">
        <v>724.53</v>
      </c>
      <c r="H696">
        <v>41916.11</v>
      </c>
      <c r="J696">
        <v>724.53</v>
      </c>
      <c r="K696">
        <v>41916.11</v>
      </c>
      <c r="M696">
        <v>724.53</v>
      </c>
      <c r="N696">
        <v>41920.449999999997</v>
      </c>
      <c r="P696">
        <v>724.53</v>
      </c>
      <c r="Q696">
        <v>41948.6</v>
      </c>
      <c r="S696">
        <v>724.53</v>
      </c>
      <c r="T696">
        <v>41936.146999999997</v>
      </c>
      <c r="V696">
        <v>724.53</v>
      </c>
      <c r="W696">
        <v>41928.949999999997</v>
      </c>
      <c r="Y696" s="4">
        <f t="shared" si="70"/>
        <v>9.4983137697453757E-2</v>
      </c>
      <c r="Z696" s="4">
        <f t="shared" si="71"/>
        <v>9.4983137697453757E-2</v>
      </c>
      <c r="AA696" s="4">
        <f t="shared" si="72"/>
        <v>9.4938175776003442E-2</v>
      </c>
      <c r="AB696" s="4">
        <f t="shared" si="73"/>
        <v>9.4646657837370154E-2</v>
      </c>
      <c r="AC696" s="4">
        <f t="shared" si="74"/>
        <v>9.4775595439597141E-2</v>
      </c>
      <c r="AD696" s="4">
        <f t="shared" si="75"/>
        <v>9.4850130196866375E-2</v>
      </c>
      <c r="AE696" s="4">
        <f t="shared" si="76"/>
        <v>9.4862805774124093E-2</v>
      </c>
    </row>
    <row r="697" spans="1:31" x14ac:dyDescent="0.3">
      <c r="A697" s="2">
        <v>725.11</v>
      </c>
      <c r="B697" s="2">
        <v>52144.27</v>
      </c>
      <c r="D697" s="2">
        <v>725.11</v>
      </c>
      <c r="E697" s="2">
        <v>-2.073</v>
      </c>
      <c r="G697">
        <v>725.11</v>
      </c>
      <c r="H697">
        <v>41902.317000000003</v>
      </c>
      <c r="J697">
        <v>725.11</v>
      </c>
      <c r="K697">
        <v>41902.317000000003</v>
      </c>
      <c r="M697">
        <v>725.11</v>
      </c>
      <c r="N697">
        <v>41877.703000000001</v>
      </c>
      <c r="P697">
        <v>725.11</v>
      </c>
      <c r="Q697">
        <v>41921.78</v>
      </c>
      <c r="S697">
        <v>725.11</v>
      </c>
      <c r="T697">
        <v>41893.61</v>
      </c>
      <c r="V697">
        <v>725.11</v>
      </c>
      <c r="W697">
        <v>41906.199999999997</v>
      </c>
      <c r="Y697" s="4">
        <f t="shared" si="70"/>
        <v>9.4964333914669782E-2</v>
      </c>
      <c r="Z697" s="4">
        <f t="shared" si="71"/>
        <v>9.4964333914669782E-2</v>
      </c>
      <c r="AA697" s="4">
        <f t="shared" si="72"/>
        <v>9.521950682371548E-2</v>
      </c>
      <c r="AB697" s="4">
        <f t="shared" si="73"/>
        <v>9.4762667427322186E-2</v>
      </c>
      <c r="AC697" s="4">
        <f t="shared" si="74"/>
        <v>9.50545820954211E-2</v>
      </c>
      <c r="AD697" s="4">
        <f t="shared" si="75"/>
        <v>9.4924092609500049E-2</v>
      </c>
      <c r="AE697" s="4">
        <f t="shared" si="76"/>
        <v>9.4981586130883075E-2</v>
      </c>
    </row>
    <row r="698" spans="1:31" x14ac:dyDescent="0.3">
      <c r="A698" s="2">
        <v>725.69</v>
      </c>
      <c r="B698" s="2">
        <v>51889.963000000003</v>
      </c>
      <c r="D698" s="2">
        <v>725.69</v>
      </c>
      <c r="E698" s="2">
        <v>-3.4769999999999999</v>
      </c>
      <c r="G698">
        <v>725.69</v>
      </c>
      <c r="H698">
        <v>41691.43</v>
      </c>
      <c r="J698">
        <v>725.69</v>
      </c>
      <c r="K698">
        <v>41691.43</v>
      </c>
      <c r="M698">
        <v>725.69</v>
      </c>
      <c r="N698">
        <v>41669.160000000003</v>
      </c>
      <c r="P698">
        <v>725.69</v>
      </c>
      <c r="Q698">
        <v>41695.769999999997</v>
      </c>
      <c r="S698">
        <v>725.69</v>
      </c>
      <c r="T698">
        <v>41660.093000000001</v>
      </c>
      <c r="V698">
        <v>725.69</v>
      </c>
      <c r="W698">
        <v>41681.11</v>
      </c>
      <c r="Y698" s="4">
        <f t="shared" si="70"/>
        <v>9.502945141029244E-2</v>
      </c>
      <c r="Z698" s="4">
        <f t="shared" si="71"/>
        <v>9.502945141029244E-2</v>
      </c>
      <c r="AA698" s="4">
        <f t="shared" si="72"/>
        <v>9.5261477877139941E-2</v>
      </c>
      <c r="AB698" s="4">
        <f t="shared" si="73"/>
        <v>9.4984248288424708E-2</v>
      </c>
      <c r="AC698" s="4">
        <f t="shared" si="74"/>
        <v>9.535598057229995E-2</v>
      </c>
      <c r="AD698" s="4">
        <f t="shared" si="75"/>
        <v>9.5136957917255113E-2</v>
      </c>
      <c r="AE698" s="4">
        <f t="shared" si="76"/>
        <v>9.5132927912617418E-2</v>
      </c>
    </row>
    <row r="699" spans="1:31" x14ac:dyDescent="0.3">
      <c r="A699" s="2">
        <v>726.27</v>
      </c>
      <c r="B699" s="2">
        <v>51758.237000000001</v>
      </c>
      <c r="D699" s="2">
        <v>726.27</v>
      </c>
      <c r="E699" s="2">
        <v>-4.6769999999999996</v>
      </c>
      <c r="G699">
        <v>726.27</v>
      </c>
      <c r="H699">
        <v>41561.663</v>
      </c>
      <c r="J699">
        <v>726.27</v>
      </c>
      <c r="K699">
        <v>41561.663</v>
      </c>
      <c r="M699">
        <v>726.27</v>
      </c>
      <c r="N699">
        <v>41543.607000000004</v>
      </c>
      <c r="P699">
        <v>726.27</v>
      </c>
      <c r="Q699">
        <v>41581.870000000003</v>
      </c>
      <c r="S699">
        <v>726.27</v>
      </c>
      <c r="T699">
        <v>41547.563000000002</v>
      </c>
      <c r="V699">
        <v>726.27</v>
      </c>
      <c r="W699">
        <v>41562.39</v>
      </c>
      <c r="Y699" s="4">
        <f t="shared" si="70"/>
        <v>9.5276931327998915E-2</v>
      </c>
      <c r="Z699" s="4">
        <f t="shared" si="71"/>
        <v>9.5276931327998915E-2</v>
      </c>
      <c r="AA699" s="4">
        <f t="shared" si="72"/>
        <v>9.5465625468962687E-2</v>
      </c>
      <c r="AB699" s="4">
        <f t="shared" si="73"/>
        <v>9.506585534290253E-2</v>
      </c>
      <c r="AC699" s="4">
        <f t="shared" si="74"/>
        <v>9.5424276295960966E-2</v>
      </c>
      <c r="AD699" s="4">
        <f t="shared" si="75"/>
        <v>9.5269335534689248E-2</v>
      </c>
      <c r="AE699" s="4">
        <f t="shared" si="76"/>
        <v>9.5296492549752213E-2</v>
      </c>
    </row>
    <row r="700" spans="1:31" x14ac:dyDescent="0.3">
      <c r="A700" s="2">
        <v>726.84</v>
      </c>
      <c r="B700" s="2">
        <v>51621.453000000001</v>
      </c>
      <c r="D700" s="2">
        <v>726.84</v>
      </c>
      <c r="E700" s="2">
        <v>-5.18</v>
      </c>
      <c r="G700">
        <v>726.84</v>
      </c>
      <c r="H700">
        <v>41432.476999999999</v>
      </c>
      <c r="J700">
        <v>726.84</v>
      </c>
      <c r="K700">
        <v>41432.476999999999</v>
      </c>
      <c r="M700">
        <v>726.84</v>
      </c>
      <c r="N700">
        <v>41422.480000000003</v>
      </c>
      <c r="P700">
        <v>726.84</v>
      </c>
      <c r="Q700">
        <v>41445.887000000002</v>
      </c>
      <c r="S700">
        <v>726.84</v>
      </c>
      <c r="T700">
        <v>41432.707000000002</v>
      </c>
      <c r="V700">
        <v>726.84</v>
      </c>
      <c r="W700">
        <v>41439.199999999997</v>
      </c>
      <c r="Y700" s="4">
        <f t="shared" si="70"/>
        <v>9.547861081598194E-2</v>
      </c>
      <c r="Z700" s="4">
        <f t="shared" si="71"/>
        <v>9.547861081598194E-2</v>
      </c>
      <c r="AA700" s="4">
        <f t="shared" si="72"/>
        <v>9.5583398732418598E-2</v>
      </c>
      <c r="AB700" s="4">
        <f t="shared" si="73"/>
        <v>9.5338087744275907E-2</v>
      </c>
      <c r="AC700" s="4">
        <f t="shared" si="74"/>
        <v>9.5476200268164849E-2</v>
      </c>
      <c r="AD700" s="4">
        <f t="shared" si="75"/>
        <v>9.5408154975031981E-2</v>
      </c>
      <c r="AE700" s="4">
        <f t="shared" si="76"/>
        <v>9.5460510558642533E-2</v>
      </c>
    </row>
    <row r="701" spans="1:31" x14ac:dyDescent="0.3">
      <c r="A701" s="2">
        <v>727.42</v>
      </c>
      <c r="B701" s="2">
        <v>51462.953000000001</v>
      </c>
      <c r="D701" s="2">
        <v>727.42</v>
      </c>
      <c r="E701" s="2">
        <v>-5.4329999999999998</v>
      </c>
      <c r="G701">
        <v>727.42</v>
      </c>
      <c r="H701">
        <v>41311.127</v>
      </c>
      <c r="J701">
        <v>727.42</v>
      </c>
      <c r="K701">
        <v>41311.127</v>
      </c>
      <c r="M701">
        <v>727.42</v>
      </c>
      <c r="N701">
        <v>41282.012999999999</v>
      </c>
      <c r="P701">
        <v>727.42</v>
      </c>
      <c r="Q701">
        <v>41309.43</v>
      </c>
      <c r="S701">
        <v>727.42</v>
      </c>
      <c r="T701">
        <v>41307.64</v>
      </c>
      <c r="V701">
        <v>727.42</v>
      </c>
      <c r="W701">
        <v>41309.502999999997</v>
      </c>
      <c r="Y701" s="4">
        <f t="shared" si="70"/>
        <v>9.5416394228041435E-2</v>
      </c>
      <c r="Z701" s="4">
        <f t="shared" si="71"/>
        <v>9.5416394228041435E-2</v>
      </c>
      <c r="AA701" s="4">
        <f t="shared" si="72"/>
        <v>9.5722530714199117E-2</v>
      </c>
      <c r="AB701" s="4">
        <f t="shared" si="73"/>
        <v>9.5434232423467283E-2</v>
      </c>
      <c r="AC701" s="4">
        <f t="shared" si="74"/>
        <v>9.545304899230253E-2</v>
      </c>
      <c r="AD701" s="4">
        <f t="shared" si="75"/>
        <v>9.5433465061146153E-2</v>
      </c>
      <c r="AE701" s="4">
        <f t="shared" si="76"/>
        <v>9.5479344274532987E-2</v>
      </c>
    </row>
    <row r="702" spans="1:31" x14ac:dyDescent="0.3">
      <c r="A702" s="2">
        <v>728</v>
      </c>
      <c r="B702" s="2">
        <v>51309.072999999997</v>
      </c>
      <c r="D702" s="2">
        <v>728</v>
      </c>
      <c r="E702" s="2">
        <v>-6.2430000000000003</v>
      </c>
      <c r="G702">
        <v>728</v>
      </c>
      <c r="H702">
        <v>41158.256999999998</v>
      </c>
      <c r="J702">
        <v>728</v>
      </c>
      <c r="K702">
        <v>41158.256999999998</v>
      </c>
      <c r="M702">
        <v>728</v>
      </c>
      <c r="N702">
        <v>41145.68</v>
      </c>
      <c r="P702">
        <v>728</v>
      </c>
      <c r="Q702">
        <v>41149.71</v>
      </c>
      <c r="S702">
        <v>728</v>
      </c>
      <c r="T702">
        <v>41159.267</v>
      </c>
      <c r="V702">
        <v>728</v>
      </c>
      <c r="W702">
        <v>41156.21</v>
      </c>
      <c r="Y702" s="4">
        <f t="shared" si="70"/>
        <v>9.5724162966627627E-2</v>
      </c>
      <c r="Z702" s="4">
        <f t="shared" si="71"/>
        <v>9.5724162966627627E-2</v>
      </c>
      <c r="AA702" s="4">
        <f t="shared" si="72"/>
        <v>9.5856873343058799E-2</v>
      </c>
      <c r="AB702" s="4">
        <f t="shared" si="73"/>
        <v>9.5814345049327385E-2</v>
      </c>
      <c r="AC702" s="4">
        <f t="shared" si="74"/>
        <v>9.5713507376357546E-2</v>
      </c>
      <c r="AD702" s="4">
        <f t="shared" si="75"/>
        <v>9.574575980149741E-2</v>
      </c>
      <c r="AE702" s="4">
        <f t="shared" si="76"/>
        <v>9.5763135250582734E-2</v>
      </c>
    </row>
    <row r="703" spans="1:31" x14ac:dyDescent="0.3">
      <c r="A703" s="2">
        <v>728.57</v>
      </c>
      <c r="B703" s="2">
        <v>51053.123</v>
      </c>
      <c r="D703" s="2">
        <v>728.57</v>
      </c>
      <c r="E703" s="2">
        <v>-6.657</v>
      </c>
      <c r="G703">
        <v>728.57</v>
      </c>
      <c r="H703">
        <v>40907.279999999999</v>
      </c>
      <c r="J703">
        <v>728.57</v>
      </c>
      <c r="K703">
        <v>40907.279999999999</v>
      </c>
      <c r="M703">
        <v>728.57</v>
      </c>
      <c r="N703">
        <v>40896.050000000003</v>
      </c>
      <c r="P703">
        <v>728.57</v>
      </c>
      <c r="Q703">
        <v>40890.707000000002</v>
      </c>
      <c r="S703">
        <v>728.57</v>
      </c>
      <c r="T703">
        <v>40906.137000000002</v>
      </c>
      <c r="V703">
        <v>728.57</v>
      </c>
      <c r="W703">
        <v>40907</v>
      </c>
      <c r="Y703" s="4">
        <f t="shared" si="70"/>
        <v>9.620766714395762E-2</v>
      </c>
      <c r="Z703" s="4">
        <f t="shared" si="71"/>
        <v>9.620766714395762E-2</v>
      </c>
      <c r="AA703" s="4">
        <f t="shared" si="72"/>
        <v>9.6326888046306E-2</v>
      </c>
      <c r="AB703" s="4">
        <f t="shared" si="73"/>
        <v>9.6383622359412155E-2</v>
      </c>
      <c r="AC703" s="4">
        <f t="shared" si="74"/>
        <v>9.6219800064013913E-2</v>
      </c>
      <c r="AD703" s="4">
        <f t="shared" si="75"/>
        <v>9.6210639306500562E-2</v>
      </c>
      <c r="AE703" s="4">
        <f t="shared" si="76"/>
        <v>9.6259380677357995E-2</v>
      </c>
    </row>
    <row r="704" spans="1:31" x14ac:dyDescent="0.3">
      <c r="A704" s="2">
        <v>729.15</v>
      </c>
      <c r="B704" s="2">
        <v>50895.442999999999</v>
      </c>
      <c r="D704" s="2">
        <v>729.15</v>
      </c>
      <c r="E704" s="2">
        <v>-6.03</v>
      </c>
      <c r="G704">
        <v>729.15</v>
      </c>
      <c r="H704">
        <v>40738.786999999997</v>
      </c>
      <c r="J704">
        <v>729.15</v>
      </c>
      <c r="K704">
        <v>40738.786999999997</v>
      </c>
      <c r="M704">
        <v>729.15</v>
      </c>
      <c r="N704">
        <v>40728.277000000002</v>
      </c>
      <c r="P704">
        <v>729.15</v>
      </c>
      <c r="Q704">
        <v>40753.127</v>
      </c>
      <c r="S704">
        <v>729.15</v>
      </c>
      <c r="T704">
        <v>40742.213000000003</v>
      </c>
      <c r="V704">
        <v>729.15</v>
      </c>
      <c r="W704">
        <v>40747.919999999998</v>
      </c>
      <c r="Y704" s="4">
        <f t="shared" si="70"/>
        <v>9.6657978676980422E-2</v>
      </c>
      <c r="Z704" s="4">
        <f t="shared" si="71"/>
        <v>9.6657978676980422E-2</v>
      </c>
      <c r="AA704" s="4">
        <f t="shared" si="72"/>
        <v>9.677001805114252E-2</v>
      </c>
      <c r="AB704" s="4">
        <f t="shared" si="73"/>
        <v>9.6505157099599295E-2</v>
      </c>
      <c r="AC704" s="4">
        <f t="shared" si="74"/>
        <v>9.6621462858433912E-2</v>
      </c>
      <c r="AD704" s="4">
        <f t="shared" si="75"/>
        <v>9.6560641952369006E-2</v>
      </c>
      <c r="AE704" s="4">
        <f t="shared" si="76"/>
        <v>9.6628872885917594E-2</v>
      </c>
    </row>
    <row r="705" spans="1:31" x14ac:dyDescent="0.3">
      <c r="A705" s="2">
        <v>729.73</v>
      </c>
      <c r="B705" s="2">
        <v>50687.743000000002</v>
      </c>
      <c r="D705" s="2">
        <v>729.73</v>
      </c>
      <c r="E705" s="2">
        <v>-5.7969999999999997</v>
      </c>
      <c r="G705">
        <v>729.73</v>
      </c>
      <c r="H705">
        <v>40552.796999999999</v>
      </c>
      <c r="J705">
        <v>729.73</v>
      </c>
      <c r="K705">
        <v>40552.796999999999</v>
      </c>
      <c r="M705">
        <v>729.73</v>
      </c>
      <c r="N705">
        <v>40545.623</v>
      </c>
      <c r="P705">
        <v>729.73</v>
      </c>
      <c r="Q705">
        <v>40568.74</v>
      </c>
      <c r="S705">
        <v>729.73</v>
      </c>
      <c r="T705">
        <v>40549.449999999997</v>
      </c>
      <c r="V705">
        <v>729.73</v>
      </c>
      <c r="W705">
        <v>40567.366999999998</v>
      </c>
      <c r="Y705" s="4">
        <f t="shared" si="70"/>
        <v>9.6869728287692344E-2</v>
      </c>
      <c r="Z705" s="4">
        <f t="shared" si="71"/>
        <v>9.6869728287692344E-2</v>
      </c>
      <c r="AA705" s="4">
        <f t="shared" si="72"/>
        <v>9.6946553046255421E-2</v>
      </c>
      <c r="AB705" s="4">
        <f t="shared" si="73"/>
        <v>9.6699046916746523E-2</v>
      </c>
      <c r="AC705" s="4">
        <f t="shared" si="74"/>
        <v>9.6905568869616113E-2</v>
      </c>
      <c r="AD705" s="4">
        <f t="shared" si="75"/>
        <v>9.6713743237563057E-2</v>
      </c>
      <c r="AE705" s="4">
        <f t="shared" si="76"/>
        <v>9.6834061440927641E-2</v>
      </c>
    </row>
    <row r="706" spans="1:31" x14ac:dyDescent="0.3">
      <c r="A706" s="2">
        <v>730.3</v>
      </c>
      <c r="B706" s="2">
        <v>50581.292999999998</v>
      </c>
      <c r="D706" s="2">
        <v>730.3</v>
      </c>
      <c r="E706" s="2">
        <v>-5.7629999999999999</v>
      </c>
      <c r="G706">
        <v>730.3</v>
      </c>
      <c r="H706">
        <v>40465.199999999997</v>
      </c>
      <c r="J706">
        <v>730.3</v>
      </c>
      <c r="K706">
        <v>40465.199999999997</v>
      </c>
      <c r="M706">
        <v>730.3</v>
      </c>
      <c r="N706">
        <v>40471.737000000001</v>
      </c>
      <c r="P706">
        <v>730.3</v>
      </c>
      <c r="Q706">
        <v>40503.243000000002</v>
      </c>
      <c r="S706">
        <v>730.3</v>
      </c>
      <c r="T706">
        <v>40456.427000000003</v>
      </c>
      <c r="V706">
        <v>730.3</v>
      </c>
      <c r="W706">
        <v>40473.337</v>
      </c>
      <c r="Y706" s="4">
        <f t="shared" si="70"/>
        <v>9.6895867154654605E-2</v>
      </c>
      <c r="Z706" s="4">
        <f t="shared" si="71"/>
        <v>9.6895867154654605E-2</v>
      </c>
      <c r="AA706" s="4">
        <f t="shared" si="72"/>
        <v>9.6825724179009115E-2</v>
      </c>
      <c r="AB706" s="4">
        <f t="shared" si="73"/>
        <v>9.6487818932495306E-2</v>
      </c>
      <c r="AC706" s="4">
        <f t="shared" si="74"/>
        <v>9.69900205482499E-2</v>
      </c>
      <c r="AD706" s="4">
        <f t="shared" si="75"/>
        <v>9.680855766828278E-2</v>
      </c>
      <c r="AE706" s="4">
        <f t="shared" si="76"/>
        <v>9.6817309272891047E-2</v>
      </c>
    </row>
    <row r="707" spans="1:31" x14ac:dyDescent="0.3">
      <c r="A707" s="2">
        <v>730.88</v>
      </c>
      <c r="B707" s="2">
        <v>50382.892999999996</v>
      </c>
      <c r="D707" s="2">
        <v>730.88</v>
      </c>
      <c r="E707" s="2">
        <v>-5.4829999999999997</v>
      </c>
      <c r="G707">
        <v>730.88</v>
      </c>
      <c r="H707">
        <v>40294.042999999998</v>
      </c>
      <c r="J707">
        <v>730.88</v>
      </c>
      <c r="K707">
        <v>40294.042999999998</v>
      </c>
      <c r="M707">
        <v>730.88</v>
      </c>
      <c r="N707">
        <v>40306.216999999997</v>
      </c>
      <c r="P707">
        <v>730.88</v>
      </c>
      <c r="Q707">
        <v>40320.663</v>
      </c>
      <c r="S707">
        <v>730.88</v>
      </c>
      <c r="T707">
        <v>40277.660000000003</v>
      </c>
      <c r="V707">
        <v>730.88</v>
      </c>
      <c r="W707">
        <v>40307.64</v>
      </c>
      <c r="Y707" s="4">
        <f t="shared" si="70"/>
        <v>9.7030423387734446E-2</v>
      </c>
      <c r="Z707" s="4">
        <f t="shared" si="71"/>
        <v>9.7030423387734446E-2</v>
      </c>
      <c r="AA707" s="4">
        <f t="shared" si="72"/>
        <v>9.6899248083121531E-2</v>
      </c>
      <c r="AB707" s="4">
        <f t="shared" si="73"/>
        <v>9.6743643278085198E-2</v>
      </c>
      <c r="AC707" s="4">
        <f t="shared" si="74"/>
        <v>9.7207013383656518E-2</v>
      </c>
      <c r="AD707" s="4">
        <f t="shared" si="75"/>
        <v>9.6883917790915805E-2</v>
      </c>
      <c r="AE707" s="4">
        <f t="shared" si="76"/>
        <v>9.6965778218541313E-2</v>
      </c>
    </row>
    <row r="708" spans="1:31" x14ac:dyDescent="0.3">
      <c r="A708" s="2">
        <v>731.46</v>
      </c>
      <c r="B708" s="2">
        <v>50127.03</v>
      </c>
      <c r="D708" s="2">
        <v>731.46</v>
      </c>
      <c r="E708" s="2">
        <v>-5.55</v>
      </c>
      <c r="G708">
        <v>731.46</v>
      </c>
      <c r="H708">
        <v>40090.597000000002</v>
      </c>
      <c r="J708">
        <v>731.46</v>
      </c>
      <c r="K708">
        <v>40090.597000000002</v>
      </c>
      <c r="M708">
        <v>731.46</v>
      </c>
      <c r="N708">
        <v>40097.347000000002</v>
      </c>
      <c r="P708">
        <v>731.46</v>
      </c>
      <c r="Q708">
        <v>40119.82</v>
      </c>
      <c r="S708">
        <v>731.46</v>
      </c>
      <c r="T708">
        <v>40079.862999999998</v>
      </c>
      <c r="V708">
        <v>731.46</v>
      </c>
      <c r="W708">
        <v>40098.747000000003</v>
      </c>
      <c r="Y708" s="4">
        <f t="shared" si="70"/>
        <v>9.7017413997263116E-2</v>
      </c>
      <c r="Z708" s="4">
        <f t="shared" si="71"/>
        <v>9.7017413997263116E-2</v>
      </c>
      <c r="AA708" s="4">
        <f t="shared" si="72"/>
        <v>9.6944308692921366E-2</v>
      </c>
      <c r="AB708" s="4">
        <f t="shared" si="73"/>
        <v>9.6701005415609484E-2</v>
      </c>
      <c r="AC708" s="4">
        <f t="shared" si="74"/>
        <v>9.7133693026920293E-2</v>
      </c>
      <c r="AD708" s="4">
        <f t="shared" si="75"/>
        <v>9.6929147652012076E-2</v>
      </c>
      <c r="AE708" s="4">
        <f t="shared" si="76"/>
        <v>9.6957163796998244E-2</v>
      </c>
    </row>
    <row r="709" spans="1:31" x14ac:dyDescent="0.3">
      <c r="A709" s="2">
        <v>732.03</v>
      </c>
      <c r="B709" s="2">
        <v>49964.85</v>
      </c>
      <c r="D709" s="2">
        <v>732.03</v>
      </c>
      <c r="E709" s="2">
        <v>-5.827</v>
      </c>
      <c r="G709">
        <v>732.03</v>
      </c>
      <c r="H709">
        <v>39951.002999999997</v>
      </c>
      <c r="J709">
        <v>732.03</v>
      </c>
      <c r="K709">
        <v>39951.002999999997</v>
      </c>
      <c r="M709">
        <v>732.03</v>
      </c>
      <c r="N709">
        <v>39941.040000000001</v>
      </c>
      <c r="P709">
        <v>732.03</v>
      </c>
      <c r="Q709">
        <v>39961.436999999998</v>
      </c>
      <c r="S709">
        <v>732.03</v>
      </c>
      <c r="T709">
        <v>39946.21</v>
      </c>
      <c r="V709">
        <v>732.03</v>
      </c>
      <c r="W709">
        <v>39945.966999999997</v>
      </c>
      <c r="Y709" s="4">
        <f t="shared" si="70"/>
        <v>9.7124207382987909E-2</v>
      </c>
      <c r="Z709" s="4">
        <f t="shared" si="71"/>
        <v>9.7124207382987909E-2</v>
      </c>
      <c r="AA709" s="4">
        <f t="shared" si="72"/>
        <v>9.7232509654549243E-2</v>
      </c>
      <c r="AB709" s="4">
        <f t="shared" si="73"/>
        <v>9.7010814076335689E-2</v>
      </c>
      <c r="AC709" s="4">
        <f t="shared" si="74"/>
        <v>9.7176306068212856E-2</v>
      </c>
      <c r="AD709" s="4">
        <f t="shared" si="75"/>
        <v>9.717894758258791E-2</v>
      </c>
      <c r="AE709" s="4">
        <f t="shared" si="76"/>
        <v>9.7141165357943593E-2</v>
      </c>
    </row>
    <row r="710" spans="1:31" x14ac:dyDescent="0.3">
      <c r="A710" s="2">
        <v>732.61</v>
      </c>
      <c r="B710" s="2">
        <v>49777.36</v>
      </c>
      <c r="D710" s="2">
        <v>732.61</v>
      </c>
      <c r="E710" s="2">
        <v>-7.4669999999999996</v>
      </c>
      <c r="G710">
        <v>732.61</v>
      </c>
      <c r="H710">
        <v>39797.517</v>
      </c>
      <c r="J710">
        <v>732.61</v>
      </c>
      <c r="K710">
        <v>39797.517</v>
      </c>
      <c r="M710">
        <v>732.61</v>
      </c>
      <c r="N710">
        <v>39789.1</v>
      </c>
      <c r="P710">
        <v>732.61</v>
      </c>
      <c r="Q710">
        <v>39796.663</v>
      </c>
      <c r="S710">
        <v>732.61</v>
      </c>
      <c r="T710">
        <v>39796.633000000002</v>
      </c>
      <c r="V710">
        <v>732.61</v>
      </c>
      <c r="W710">
        <v>39790.81</v>
      </c>
      <c r="Y710" s="4">
        <f t="shared" si="70"/>
        <v>9.7159548627126002E-2</v>
      </c>
      <c r="Z710" s="4">
        <f t="shared" si="71"/>
        <v>9.7159548627126002E-2</v>
      </c>
      <c r="AA710" s="4">
        <f t="shared" si="72"/>
        <v>9.7251392482475094E-2</v>
      </c>
      <c r="AB710" s="4">
        <f t="shared" si="73"/>
        <v>9.7168866341365595E-2</v>
      </c>
      <c r="AC710" s="4">
        <f t="shared" si="74"/>
        <v>9.7169193665172612E-2</v>
      </c>
      <c r="AD710" s="4">
        <f t="shared" si="75"/>
        <v>9.723273188772176E-2</v>
      </c>
      <c r="AE710" s="4">
        <f t="shared" si="76"/>
        <v>9.7190213605164513E-2</v>
      </c>
    </row>
    <row r="711" spans="1:31" x14ac:dyDescent="0.3">
      <c r="A711" s="2">
        <v>733.19</v>
      </c>
      <c r="B711" s="2">
        <v>49601.167000000001</v>
      </c>
      <c r="D711" s="2">
        <v>733.19</v>
      </c>
      <c r="E711" s="2">
        <v>-6.5830000000000002</v>
      </c>
      <c r="G711">
        <v>733.19</v>
      </c>
      <c r="H711">
        <v>39646.203000000001</v>
      </c>
      <c r="J711">
        <v>733.19</v>
      </c>
      <c r="K711">
        <v>39646.203000000001</v>
      </c>
      <c r="M711">
        <v>733.19</v>
      </c>
      <c r="N711">
        <v>39631.107000000004</v>
      </c>
      <c r="P711">
        <v>733.19</v>
      </c>
      <c r="Q711">
        <v>39619.313000000002</v>
      </c>
      <c r="S711">
        <v>733.19</v>
      </c>
      <c r="T711">
        <v>39632.396999999997</v>
      </c>
      <c r="V711">
        <v>733.19</v>
      </c>
      <c r="W711">
        <v>39633.410000000003</v>
      </c>
      <c r="Y711" s="4">
        <f t="shared" si="70"/>
        <v>9.7275823498154973E-2</v>
      </c>
      <c r="Z711" s="4">
        <f t="shared" si="71"/>
        <v>9.7275823498154973E-2</v>
      </c>
      <c r="AA711" s="4">
        <f t="shared" si="72"/>
        <v>9.7441192907162549E-2</v>
      </c>
      <c r="AB711" s="4">
        <f t="shared" si="73"/>
        <v>9.757043432597419E-2</v>
      </c>
      <c r="AC711" s="4">
        <f t="shared" si="74"/>
        <v>9.7427059117695836E-2</v>
      </c>
      <c r="AD711" s="4">
        <f t="shared" si="75"/>
        <v>9.7415960580629901E-2</v>
      </c>
      <c r="AE711" s="4">
        <f t="shared" si="76"/>
        <v>9.7401048987962049E-2</v>
      </c>
    </row>
    <row r="712" spans="1:31" x14ac:dyDescent="0.3">
      <c r="A712" s="2">
        <v>733.76</v>
      </c>
      <c r="B712" s="2">
        <v>49328.502999999997</v>
      </c>
      <c r="D712" s="2">
        <v>733.76</v>
      </c>
      <c r="E712" s="2">
        <v>-7.2729999999999997</v>
      </c>
      <c r="G712">
        <v>733.76</v>
      </c>
      <c r="H712">
        <v>39438.313000000002</v>
      </c>
      <c r="J712">
        <v>733.76</v>
      </c>
      <c r="K712">
        <v>39438.313000000002</v>
      </c>
      <c r="M712">
        <v>733.76</v>
      </c>
      <c r="N712">
        <v>39433.222999999998</v>
      </c>
      <c r="P712">
        <v>733.76</v>
      </c>
      <c r="Q712">
        <v>39413.652999999998</v>
      </c>
      <c r="S712">
        <v>733.76</v>
      </c>
      <c r="T712">
        <v>39432.686999999998</v>
      </c>
      <c r="V712">
        <v>733.76</v>
      </c>
      <c r="W712">
        <v>39441.332999999999</v>
      </c>
      <c r="Y712" s="4">
        <f t="shared" si="70"/>
        <v>9.7163551305443588E-2</v>
      </c>
      <c r="Z712" s="4">
        <f t="shared" si="71"/>
        <v>9.7163551305443588E-2</v>
      </c>
      <c r="AA712" s="4">
        <f t="shared" si="72"/>
        <v>9.7219595638231113E-2</v>
      </c>
      <c r="AB712" s="4">
        <f t="shared" si="73"/>
        <v>9.7435141921058996E-2</v>
      </c>
      <c r="AC712" s="4">
        <f t="shared" si="74"/>
        <v>9.7225497780640227E-2</v>
      </c>
      <c r="AD712" s="4">
        <f t="shared" si="75"/>
        <v>9.7130302486925071E-2</v>
      </c>
      <c r="AE712" s="4">
        <f t="shared" si="76"/>
        <v>9.7222940072957106E-2</v>
      </c>
    </row>
    <row r="713" spans="1:31" x14ac:dyDescent="0.3">
      <c r="A713" s="2">
        <v>734.34</v>
      </c>
      <c r="B713" s="2">
        <v>49077.72</v>
      </c>
      <c r="D713" s="2">
        <v>734.34</v>
      </c>
      <c r="E713" s="2">
        <v>-5.88</v>
      </c>
      <c r="G713">
        <v>734.34</v>
      </c>
      <c r="H713">
        <v>39226.447</v>
      </c>
      <c r="J713">
        <v>734.34</v>
      </c>
      <c r="K713">
        <v>39226.447</v>
      </c>
      <c r="M713">
        <v>734.34</v>
      </c>
      <c r="N713">
        <v>39237.360000000001</v>
      </c>
      <c r="P713">
        <v>734.34</v>
      </c>
      <c r="Q713">
        <v>39212.769999999997</v>
      </c>
      <c r="S713">
        <v>734.34</v>
      </c>
      <c r="T713">
        <v>39219.587</v>
      </c>
      <c r="V713">
        <v>734.34</v>
      </c>
      <c r="W713">
        <v>39208.17</v>
      </c>
      <c r="Y713" s="4">
        <f t="shared" si="70"/>
        <v>9.7292339881813253E-2</v>
      </c>
      <c r="Z713" s="4">
        <f t="shared" si="71"/>
        <v>9.7292339881813253E-2</v>
      </c>
      <c r="AA713" s="4">
        <f t="shared" si="72"/>
        <v>9.7171551822733362E-2</v>
      </c>
      <c r="AB713" s="4">
        <f t="shared" si="73"/>
        <v>9.7443768096382749E-2</v>
      </c>
      <c r="AC713" s="4">
        <f t="shared" si="74"/>
        <v>9.7368285431683035E-2</v>
      </c>
      <c r="AD713" s="4">
        <f t="shared" si="75"/>
        <v>9.7494709976977081E-2</v>
      </c>
      <c r="AE713" s="4">
        <f t="shared" si="76"/>
        <v>9.7343832515233805E-2</v>
      </c>
    </row>
    <row r="714" spans="1:31" x14ac:dyDescent="0.3">
      <c r="A714" s="2">
        <v>734.91</v>
      </c>
      <c r="B714" s="2">
        <v>48962.466999999997</v>
      </c>
      <c r="D714" s="2">
        <v>734.91</v>
      </c>
      <c r="E714" s="2">
        <v>-5.5869999999999997</v>
      </c>
      <c r="G714">
        <v>734.91</v>
      </c>
      <c r="H714">
        <v>39138.773000000001</v>
      </c>
      <c r="J714">
        <v>734.91</v>
      </c>
      <c r="K714">
        <v>39138.773000000001</v>
      </c>
      <c r="M714">
        <v>734.91</v>
      </c>
      <c r="N714">
        <v>39163.533000000003</v>
      </c>
      <c r="P714">
        <v>734.91</v>
      </c>
      <c r="Q714">
        <v>39151.262999999999</v>
      </c>
      <c r="S714">
        <v>734.91</v>
      </c>
      <c r="T714">
        <v>39136.703000000001</v>
      </c>
      <c r="V714">
        <v>734.91</v>
      </c>
      <c r="W714">
        <v>39119.75</v>
      </c>
      <c r="Y714" s="4">
        <f t="shared" ref="Y714:Y777" si="77">-LOG10((H714-E714)/(B714-E714))</f>
        <v>9.7243648555759343E-2</v>
      </c>
      <c r="Z714" s="4">
        <f t="shared" ref="Z714:Z777" si="78">-LOG10((K714-E714)/(B714-E714))</f>
        <v>9.7243648555759343E-2</v>
      </c>
      <c r="AA714" s="4">
        <f t="shared" ref="AA714:AA777" si="79">-LOG10((N714-E714)/(B714-E714))</f>
        <v>9.6969030910617759E-2</v>
      </c>
      <c r="AB714" s="4">
        <f t="shared" ref="AB714:AB777" si="80">-LOG10((Q714-E714)/(B714-E714))</f>
        <v>9.7105097998878398E-2</v>
      </c>
      <c r="AC714" s="4">
        <f t="shared" ref="AC714:AC777" si="81">-LOG10((T714-E714)/(B714-E714))</f>
        <v>9.7266615168272411E-2</v>
      </c>
      <c r="AD714" s="4">
        <f t="shared" ref="AD714:AD777" si="82">-LOG10((W714-E714)/(B714-E714))</f>
        <v>9.745475411534564E-2</v>
      </c>
      <c r="AE714" s="4">
        <f t="shared" ref="AE714:AE777" si="83">AVERAGE(Y714:AD714)</f>
        <v>9.721379921743882E-2</v>
      </c>
    </row>
    <row r="715" spans="1:31" x14ac:dyDescent="0.3">
      <c r="A715" s="2">
        <v>735.49</v>
      </c>
      <c r="B715" s="2">
        <v>48760.02</v>
      </c>
      <c r="D715" s="2">
        <v>735.49</v>
      </c>
      <c r="E715" s="2">
        <v>-4.8899999999999997</v>
      </c>
      <c r="G715">
        <v>735.49</v>
      </c>
      <c r="H715">
        <v>38955.29</v>
      </c>
      <c r="J715">
        <v>735.49</v>
      </c>
      <c r="K715">
        <v>38955.29</v>
      </c>
      <c r="M715">
        <v>735.49</v>
      </c>
      <c r="N715">
        <v>38983.313000000002</v>
      </c>
      <c r="P715">
        <v>735.49</v>
      </c>
      <c r="Q715">
        <v>38972.677000000003</v>
      </c>
      <c r="S715">
        <v>735.49</v>
      </c>
      <c r="T715">
        <v>38953.737000000001</v>
      </c>
      <c r="V715">
        <v>735.49</v>
      </c>
      <c r="W715">
        <v>38928.576999999997</v>
      </c>
      <c r="Y715" s="4">
        <f t="shared" si="77"/>
        <v>9.7486472327308338E-2</v>
      </c>
      <c r="Z715" s="4">
        <f t="shared" si="78"/>
        <v>9.7486472327308338E-2</v>
      </c>
      <c r="AA715" s="4">
        <f t="shared" si="79"/>
        <v>9.7174208382315649E-2</v>
      </c>
      <c r="AB715" s="4">
        <f t="shared" si="80"/>
        <v>9.729270028300939E-2</v>
      </c>
      <c r="AC715" s="4">
        <f t="shared" si="81"/>
        <v>9.7503784176820735E-2</v>
      </c>
      <c r="AD715" s="4">
        <f t="shared" si="82"/>
        <v>9.778434794096115E-2</v>
      </c>
      <c r="AE715" s="4">
        <f t="shared" si="83"/>
        <v>9.7454664239620611E-2</v>
      </c>
    </row>
    <row r="716" spans="1:31" x14ac:dyDescent="0.3">
      <c r="A716" s="2">
        <v>736.07</v>
      </c>
      <c r="B716" s="2">
        <v>48667.74</v>
      </c>
      <c r="D716" s="2">
        <v>736.07</v>
      </c>
      <c r="E716" s="2">
        <v>-5.0069999999999997</v>
      </c>
      <c r="G716">
        <v>736.07</v>
      </c>
      <c r="H716">
        <v>38872.730000000003</v>
      </c>
      <c r="J716">
        <v>736.07</v>
      </c>
      <c r="K716">
        <v>38872.730000000003</v>
      </c>
      <c r="M716">
        <v>736.07</v>
      </c>
      <c r="N716">
        <v>38875.39</v>
      </c>
      <c r="P716">
        <v>736.07</v>
      </c>
      <c r="Q716">
        <v>38886.277000000002</v>
      </c>
      <c r="S716">
        <v>736.07</v>
      </c>
      <c r="T716">
        <v>38878.582999999999</v>
      </c>
      <c r="V716">
        <v>736.07</v>
      </c>
      <c r="W716">
        <v>38865.682999999997</v>
      </c>
      <c r="Y716" s="4">
        <f t="shared" si="77"/>
        <v>9.7584880189728052E-2</v>
      </c>
      <c r="Z716" s="4">
        <f t="shared" si="78"/>
        <v>9.7584880189728052E-2</v>
      </c>
      <c r="AA716" s="4">
        <f t="shared" si="79"/>
        <v>9.7555166942691771E-2</v>
      </c>
      <c r="AB716" s="4">
        <f t="shared" si="80"/>
        <v>9.7433576050105372E-2</v>
      </c>
      <c r="AC716" s="4">
        <f t="shared" si="81"/>
        <v>9.7519502560373089E-2</v>
      </c>
      <c r="AD716" s="4">
        <f t="shared" si="82"/>
        <v>9.7663607781795087E-2</v>
      </c>
      <c r="AE716" s="4">
        <f t="shared" si="83"/>
        <v>9.7556935619070237E-2</v>
      </c>
    </row>
    <row r="717" spans="1:31" x14ac:dyDescent="0.3">
      <c r="A717" s="2">
        <v>736.64</v>
      </c>
      <c r="B717" s="2">
        <v>48366.542999999998</v>
      </c>
      <c r="D717" s="2">
        <v>736.64</v>
      </c>
      <c r="E717" s="2">
        <v>-6.49</v>
      </c>
      <c r="G717">
        <v>736.64</v>
      </c>
      <c r="H717">
        <v>38598.296999999999</v>
      </c>
      <c r="J717">
        <v>736.64</v>
      </c>
      <c r="K717">
        <v>38598.296999999999</v>
      </c>
      <c r="M717">
        <v>736.64</v>
      </c>
      <c r="N717">
        <v>38597.317000000003</v>
      </c>
      <c r="P717">
        <v>736.64</v>
      </c>
      <c r="Q717">
        <v>38598.326999999997</v>
      </c>
      <c r="S717">
        <v>736.64</v>
      </c>
      <c r="T717">
        <v>38614.620000000003</v>
      </c>
      <c r="V717">
        <v>736.64</v>
      </c>
      <c r="W717">
        <v>38612.722999999998</v>
      </c>
      <c r="Y717" s="4">
        <f t="shared" si="77"/>
        <v>9.796215800463591E-2</v>
      </c>
      <c r="Z717" s="4">
        <f t="shared" si="78"/>
        <v>9.796215800463591E-2</v>
      </c>
      <c r="AA717" s="4">
        <f t="shared" si="79"/>
        <v>9.7973182906663916E-2</v>
      </c>
      <c r="AB717" s="4">
        <f t="shared" si="80"/>
        <v>9.7961820512049991E-2</v>
      </c>
      <c r="AC717" s="4">
        <f t="shared" si="81"/>
        <v>9.7778567027798732E-2</v>
      </c>
      <c r="AD717" s="4">
        <f t="shared" si="82"/>
        <v>9.7799899321614717E-2</v>
      </c>
      <c r="AE717" s="4">
        <f t="shared" si="83"/>
        <v>9.7906297629566541E-2</v>
      </c>
    </row>
    <row r="718" spans="1:31" x14ac:dyDescent="0.3">
      <c r="A718" s="2">
        <v>737.22</v>
      </c>
      <c r="B718" s="2">
        <v>48127.222999999998</v>
      </c>
      <c r="D718" s="2">
        <v>737.22</v>
      </c>
      <c r="E718" s="2">
        <v>-6.8869999999999996</v>
      </c>
      <c r="G718">
        <v>737.22</v>
      </c>
      <c r="H718">
        <v>38394.357000000004</v>
      </c>
      <c r="J718">
        <v>737.22</v>
      </c>
      <c r="K718">
        <v>38394.357000000004</v>
      </c>
      <c r="M718">
        <v>737.22</v>
      </c>
      <c r="N718">
        <v>38388.42</v>
      </c>
      <c r="P718">
        <v>737.22</v>
      </c>
      <c r="Q718">
        <v>38394.506999999998</v>
      </c>
      <c r="S718">
        <v>737.22</v>
      </c>
      <c r="T718">
        <v>38406.51</v>
      </c>
      <c r="V718">
        <v>737.22</v>
      </c>
      <c r="W718">
        <v>38417.857000000004</v>
      </c>
      <c r="Y718" s="4">
        <f t="shared" si="77"/>
        <v>9.8107652646395288E-2</v>
      </c>
      <c r="Z718" s="4">
        <f t="shared" si="78"/>
        <v>9.8107652646395288E-2</v>
      </c>
      <c r="AA718" s="4">
        <f t="shared" si="79"/>
        <v>9.8174801660527417E-2</v>
      </c>
      <c r="AB718" s="4">
        <f t="shared" si="80"/>
        <v>9.8105956241845163E-2</v>
      </c>
      <c r="AC718" s="4">
        <f t="shared" si="81"/>
        <v>9.7970231425287019E-2</v>
      </c>
      <c r="AD718" s="4">
        <f t="shared" si="82"/>
        <v>9.7841963368359944E-2</v>
      </c>
      <c r="AE718" s="4">
        <f t="shared" si="83"/>
        <v>9.8051376331468362E-2</v>
      </c>
    </row>
    <row r="719" spans="1:31" x14ac:dyDescent="0.3">
      <c r="A719" s="2">
        <v>737.8</v>
      </c>
      <c r="B719" s="2">
        <v>47904.343000000001</v>
      </c>
      <c r="D719" s="2">
        <v>737.8</v>
      </c>
      <c r="E719" s="2">
        <v>-8.1999999999999993</v>
      </c>
      <c r="G719">
        <v>737.8</v>
      </c>
      <c r="H719">
        <v>38215.906999999999</v>
      </c>
      <c r="J719">
        <v>737.8</v>
      </c>
      <c r="K719">
        <v>38215.906999999999</v>
      </c>
      <c r="M719">
        <v>737.8</v>
      </c>
      <c r="N719">
        <v>38221.637000000002</v>
      </c>
      <c r="P719">
        <v>737.8</v>
      </c>
      <c r="Q719">
        <v>38208.146999999997</v>
      </c>
      <c r="S719">
        <v>737.8</v>
      </c>
      <c r="T719">
        <v>38238.406999999999</v>
      </c>
      <c r="V719">
        <v>737.8</v>
      </c>
      <c r="W719">
        <v>38237.089999999997</v>
      </c>
      <c r="Y719" s="4">
        <f t="shared" si="77"/>
        <v>9.8111873908609246E-2</v>
      </c>
      <c r="Z719" s="4">
        <f t="shared" si="78"/>
        <v>9.8111873908609246E-2</v>
      </c>
      <c r="AA719" s="4">
        <f t="shared" si="79"/>
        <v>9.8046775700308383E-2</v>
      </c>
      <c r="AB719" s="4">
        <f t="shared" si="80"/>
        <v>9.8200050391473837E-2</v>
      </c>
      <c r="AC719" s="4">
        <f t="shared" si="81"/>
        <v>9.78563087225746E-2</v>
      </c>
      <c r="AD719" s="4">
        <f t="shared" si="82"/>
        <v>9.7871263661729144E-2</v>
      </c>
      <c r="AE719" s="4">
        <f t="shared" si="83"/>
        <v>9.8033024382217407E-2</v>
      </c>
    </row>
    <row r="720" spans="1:31" x14ac:dyDescent="0.3">
      <c r="A720" s="2">
        <v>738.37</v>
      </c>
      <c r="B720" s="2">
        <v>47681.093000000001</v>
      </c>
      <c r="D720" s="2">
        <v>738.37</v>
      </c>
      <c r="E720" s="2">
        <v>-8.58</v>
      </c>
      <c r="G720">
        <v>738.37</v>
      </c>
      <c r="H720">
        <v>38045.103000000003</v>
      </c>
      <c r="J720">
        <v>738.37</v>
      </c>
      <c r="K720">
        <v>38045.103000000003</v>
      </c>
      <c r="M720">
        <v>738.37</v>
      </c>
      <c r="N720">
        <v>38052.497000000003</v>
      </c>
      <c r="P720">
        <v>738.37</v>
      </c>
      <c r="Q720">
        <v>38040.832999999999</v>
      </c>
      <c r="S720">
        <v>738.37</v>
      </c>
      <c r="T720">
        <v>38071.879999999997</v>
      </c>
      <c r="V720">
        <v>738.37</v>
      </c>
      <c r="W720">
        <v>38055.673000000003</v>
      </c>
      <c r="Y720" s="4">
        <f t="shared" si="77"/>
        <v>9.8027648521660321E-2</v>
      </c>
      <c r="Z720" s="4">
        <f t="shared" si="78"/>
        <v>9.8027648521660321E-2</v>
      </c>
      <c r="AA720" s="4">
        <f t="shared" si="79"/>
        <v>9.7943271367760223E-2</v>
      </c>
      <c r="AB720" s="4">
        <f t="shared" si="80"/>
        <v>9.8076383396774339E-2</v>
      </c>
      <c r="AC720" s="4">
        <f t="shared" si="81"/>
        <v>9.772215867536567E-2</v>
      </c>
      <c r="AD720" s="4">
        <f t="shared" si="82"/>
        <v>9.7907033251608197E-2</v>
      </c>
      <c r="AE720" s="4">
        <f t="shared" si="83"/>
        <v>9.7950690622471512E-2</v>
      </c>
    </row>
    <row r="721" spans="1:31" x14ac:dyDescent="0.3">
      <c r="A721" s="2">
        <v>738.95</v>
      </c>
      <c r="B721" s="2">
        <v>47483.813000000002</v>
      </c>
      <c r="D721" s="2">
        <v>738.95</v>
      </c>
      <c r="E721" s="2">
        <v>-8.0399999999999991</v>
      </c>
      <c r="G721">
        <v>738.95</v>
      </c>
      <c r="H721">
        <v>37886.192999999999</v>
      </c>
      <c r="J721">
        <v>738.95</v>
      </c>
      <c r="K721">
        <v>37886.192999999999</v>
      </c>
      <c r="M721">
        <v>738.95</v>
      </c>
      <c r="N721">
        <v>37913.697</v>
      </c>
      <c r="P721">
        <v>738.95</v>
      </c>
      <c r="Q721">
        <v>37888.743000000002</v>
      </c>
      <c r="S721">
        <v>738.95</v>
      </c>
      <c r="T721">
        <v>37924.629999999997</v>
      </c>
      <c r="V721">
        <v>738.95</v>
      </c>
      <c r="W721">
        <v>37907.466999999997</v>
      </c>
      <c r="Y721" s="4">
        <f t="shared" si="77"/>
        <v>9.8045993742240253E-2</v>
      </c>
      <c r="Z721" s="4">
        <f t="shared" si="78"/>
        <v>9.8045993742240253E-2</v>
      </c>
      <c r="AA721" s="4">
        <f t="shared" si="79"/>
        <v>9.7730892953995688E-2</v>
      </c>
      <c r="AB721" s="4">
        <f t="shared" si="80"/>
        <v>9.8016769937422213E-2</v>
      </c>
      <c r="AC721" s="4">
        <f t="shared" si="81"/>
        <v>9.7605702031244773E-2</v>
      </c>
      <c r="AD721" s="4">
        <f t="shared" si="82"/>
        <v>9.7802247198576206E-2</v>
      </c>
      <c r="AE721" s="4">
        <f t="shared" si="83"/>
        <v>9.7874599934286557E-2</v>
      </c>
    </row>
    <row r="722" spans="1:31" x14ac:dyDescent="0.3">
      <c r="A722" s="2">
        <v>739.52</v>
      </c>
      <c r="B722" s="2">
        <v>47241.163</v>
      </c>
      <c r="D722" s="2">
        <v>739.52</v>
      </c>
      <c r="E722" s="2">
        <v>-7.1429999999999998</v>
      </c>
      <c r="G722">
        <v>739.52</v>
      </c>
      <c r="H722">
        <v>37708.33</v>
      </c>
      <c r="J722">
        <v>739.52</v>
      </c>
      <c r="K722">
        <v>37708.33</v>
      </c>
      <c r="M722">
        <v>739.52</v>
      </c>
      <c r="N722">
        <v>37720.39</v>
      </c>
      <c r="P722">
        <v>739.52</v>
      </c>
      <c r="Q722">
        <v>37702.402999999998</v>
      </c>
      <c r="S722">
        <v>739.52</v>
      </c>
      <c r="T722">
        <v>37722.79</v>
      </c>
      <c r="V722">
        <v>739.52</v>
      </c>
      <c r="W722">
        <v>37696.68</v>
      </c>
      <c r="Y722" s="4">
        <f t="shared" si="77"/>
        <v>9.7866683613459363E-2</v>
      </c>
      <c r="Z722" s="4">
        <f t="shared" si="78"/>
        <v>9.7866683613459363E-2</v>
      </c>
      <c r="AA722" s="4">
        <f t="shared" si="79"/>
        <v>9.7727834652526754E-2</v>
      </c>
      <c r="AB722" s="4">
        <f t="shared" si="80"/>
        <v>9.7934938509080638E-2</v>
      </c>
      <c r="AC722" s="4">
        <f t="shared" si="81"/>
        <v>9.7700208313817732E-2</v>
      </c>
      <c r="AD722" s="4">
        <f t="shared" si="82"/>
        <v>9.8000854336941431E-2</v>
      </c>
      <c r="AE722" s="4">
        <f t="shared" si="83"/>
        <v>9.7849533839880876E-2</v>
      </c>
    </row>
    <row r="723" spans="1:31" x14ac:dyDescent="0.3">
      <c r="A723" s="2">
        <v>740.1</v>
      </c>
      <c r="B723" s="2">
        <v>47094.152999999998</v>
      </c>
      <c r="D723" s="2">
        <v>740.1</v>
      </c>
      <c r="E723" s="2">
        <v>-4.99</v>
      </c>
      <c r="G723">
        <v>740.1</v>
      </c>
      <c r="H723">
        <v>37613.256999999998</v>
      </c>
      <c r="J723">
        <v>740.1</v>
      </c>
      <c r="K723">
        <v>37613.256999999998</v>
      </c>
      <c r="M723">
        <v>740.1</v>
      </c>
      <c r="N723">
        <v>37615.279999999999</v>
      </c>
      <c r="P723">
        <v>740.1</v>
      </c>
      <c r="Q723">
        <v>37599.006999999998</v>
      </c>
      <c r="S723">
        <v>740.1</v>
      </c>
      <c r="T723">
        <v>37602.32</v>
      </c>
      <c r="V723">
        <v>740.1</v>
      </c>
      <c r="W723">
        <v>37567.112999999998</v>
      </c>
      <c r="Y723" s="4">
        <f t="shared" si="77"/>
        <v>9.7614451243925024E-2</v>
      </c>
      <c r="Z723" s="4">
        <f t="shared" si="78"/>
        <v>9.7614451243925024E-2</v>
      </c>
      <c r="AA723" s="4">
        <f t="shared" si="79"/>
        <v>9.7591096776768152E-2</v>
      </c>
      <c r="AB723" s="4">
        <f t="shared" si="80"/>
        <v>9.7778995562521828E-2</v>
      </c>
      <c r="AC723" s="4">
        <f t="shared" si="81"/>
        <v>9.7740734889310094E-2</v>
      </c>
      <c r="AD723" s="4">
        <f t="shared" si="82"/>
        <v>9.8147500686806777E-2</v>
      </c>
      <c r="AE723" s="4">
        <f t="shared" si="83"/>
        <v>9.7747871733876154E-2</v>
      </c>
    </row>
    <row r="724" spans="1:31" x14ac:dyDescent="0.3">
      <c r="A724" s="2">
        <v>740.68</v>
      </c>
      <c r="B724" s="2">
        <v>46810.923000000003</v>
      </c>
      <c r="D724" s="2">
        <v>740.68</v>
      </c>
      <c r="E724" s="2">
        <v>-6.43</v>
      </c>
      <c r="G724">
        <v>740.68</v>
      </c>
      <c r="H724">
        <v>37411.357000000004</v>
      </c>
      <c r="J724">
        <v>740.68</v>
      </c>
      <c r="K724">
        <v>37411.357000000004</v>
      </c>
      <c r="M724">
        <v>740.68</v>
      </c>
      <c r="N724">
        <v>37390.06</v>
      </c>
      <c r="P724">
        <v>740.68</v>
      </c>
      <c r="Q724">
        <v>37381.997000000003</v>
      </c>
      <c r="S724">
        <v>740.68</v>
      </c>
      <c r="T724">
        <v>37383.303</v>
      </c>
      <c r="V724">
        <v>740.68</v>
      </c>
      <c r="W724">
        <v>37343.932999999997</v>
      </c>
      <c r="Y724" s="4">
        <f t="shared" si="77"/>
        <v>9.7328757090622622E-2</v>
      </c>
      <c r="Z724" s="4">
        <f t="shared" si="78"/>
        <v>9.7328757090622622E-2</v>
      </c>
      <c r="AA724" s="4">
        <f t="shared" si="79"/>
        <v>9.7576013903140565E-2</v>
      </c>
      <c r="AB724" s="4">
        <f t="shared" si="80"/>
        <v>9.766966156798057E-2</v>
      </c>
      <c r="AC724" s="4">
        <f t="shared" si="81"/>
        <v>9.7654491668282023E-2</v>
      </c>
      <c r="AD724" s="4">
        <f t="shared" si="82"/>
        <v>9.8112028552740135E-2</v>
      </c>
      <c r="AE724" s="4">
        <f t="shared" si="83"/>
        <v>9.7611618312231418E-2</v>
      </c>
    </row>
    <row r="725" spans="1:31" x14ac:dyDescent="0.3">
      <c r="A725" s="2">
        <v>741.25</v>
      </c>
      <c r="B725" s="2">
        <v>46526.48</v>
      </c>
      <c r="D725" s="2">
        <v>741.25</v>
      </c>
      <c r="E725" s="2">
        <v>-5.57</v>
      </c>
      <c r="G725">
        <v>741.25</v>
      </c>
      <c r="H725">
        <v>37166.042999999998</v>
      </c>
      <c r="J725">
        <v>741.25</v>
      </c>
      <c r="K725">
        <v>37166.042999999998</v>
      </c>
      <c r="M725">
        <v>741.25</v>
      </c>
      <c r="N725">
        <v>37155.81</v>
      </c>
      <c r="P725">
        <v>741.25</v>
      </c>
      <c r="Q725">
        <v>37142.68</v>
      </c>
      <c r="S725">
        <v>741.25</v>
      </c>
      <c r="T725">
        <v>37141.230000000003</v>
      </c>
      <c r="V725">
        <v>741.25</v>
      </c>
      <c r="W725">
        <v>37122.707000000002</v>
      </c>
      <c r="Y725" s="4">
        <f t="shared" si="77"/>
        <v>9.7540779095572863E-2</v>
      </c>
      <c r="Z725" s="4">
        <f t="shared" si="78"/>
        <v>9.7540779095572863E-2</v>
      </c>
      <c r="AA725" s="4">
        <f t="shared" si="79"/>
        <v>9.766035279446561E-2</v>
      </c>
      <c r="AB725" s="4">
        <f t="shared" si="80"/>
        <v>9.7813826485741731E-2</v>
      </c>
      <c r="AC725" s="4">
        <f t="shared" si="81"/>
        <v>9.7830778543754701E-2</v>
      </c>
      <c r="AD725" s="4">
        <f t="shared" si="82"/>
        <v>9.8047390553596528E-2</v>
      </c>
      <c r="AE725" s="4">
        <f t="shared" si="83"/>
        <v>9.773898442811739E-2</v>
      </c>
    </row>
    <row r="726" spans="1:31" x14ac:dyDescent="0.3">
      <c r="A726" s="2">
        <v>741.83</v>
      </c>
      <c r="B726" s="2">
        <v>46219.442999999999</v>
      </c>
      <c r="D726" s="2">
        <v>741.83</v>
      </c>
      <c r="E726" s="2">
        <v>-7.6470000000000002</v>
      </c>
      <c r="G726">
        <v>741.83</v>
      </c>
      <c r="H726">
        <v>36884.81</v>
      </c>
      <c r="J726">
        <v>741.83</v>
      </c>
      <c r="K726">
        <v>36884.81</v>
      </c>
      <c r="M726">
        <v>741.83</v>
      </c>
      <c r="N726">
        <v>36911.803</v>
      </c>
      <c r="P726">
        <v>741.83</v>
      </c>
      <c r="Q726">
        <v>36872.480000000003</v>
      </c>
      <c r="S726">
        <v>741.83</v>
      </c>
      <c r="T726">
        <v>36887.620000000003</v>
      </c>
      <c r="V726">
        <v>741.83</v>
      </c>
      <c r="W726">
        <v>36881.883000000002</v>
      </c>
      <c r="Y726" s="4">
        <f t="shared" si="77"/>
        <v>9.7958975657461297E-2</v>
      </c>
      <c r="Z726" s="4">
        <f t="shared" si="78"/>
        <v>9.7958975657461297E-2</v>
      </c>
      <c r="AA726" s="4">
        <f t="shared" si="79"/>
        <v>9.7641332828571625E-2</v>
      </c>
      <c r="AB726" s="4">
        <f t="shared" si="80"/>
        <v>9.8104147501021075E-2</v>
      </c>
      <c r="AC726" s="4">
        <f t="shared" si="81"/>
        <v>9.7925897865422593E-2</v>
      </c>
      <c r="AD726" s="4">
        <f t="shared" si="82"/>
        <v>9.7993433388972206E-2</v>
      </c>
      <c r="AE726" s="4">
        <f t="shared" si="83"/>
        <v>9.7930460483151682E-2</v>
      </c>
    </row>
    <row r="727" spans="1:31" x14ac:dyDescent="0.3">
      <c r="A727" s="2">
        <v>742.4</v>
      </c>
      <c r="B727" s="2">
        <v>46042.78</v>
      </c>
      <c r="D727" s="2">
        <v>742.4</v>
      </c>
      <c r="E727" s="2">
        <v>-6.02</v>
      </c>
      <c r="G727">
        <v>742.4</v>
      </c>
      <c r="H727">
        <v>36711.093000000001</v>
      </c>
      <c r="J727">
        <v>742.4</v>
      </c>
      <c r="K727">
        <v>36711.093000000001</v>
      </c>
      <c r="M727">
        <v>742.4</v>
      </c>
      <c r="N727">
        <v>36738.983</v>
      </c>
      <c r="P727">
        <v>742.4</v>
      </c>
      <c r="Q727">
        <v>36707.023000000001</v>
      </c>
      <c r="S727">
        <v>742.4</v>
      </c>
      <c r="T727">
        <v>36733.29</v>
      </c>
      <c r="V727">
        <v>742.4</v>
      </c>
      <c r="W727">
        <v>36714.442999999999</v>
      </c>
      <c r="Y727" s="4">
        <f t="shared" si="77"/>
        <v>9.8349791181153487E-2</v>
      </c>
      <c r="Z727" s="4">
        <f t="shared" si="78"/>
        <v>9.8349791181153487E-2</v>
      </c>
      <c r="AA727" s="4">
        <f t="shared" si="79"/>
        <v>9.8020030092261776E-2</v>
      </c>
      <c r="AB727" s="4">
        <f t="shared" si="80"/>
        <v>9.8397934304890217E-2</v>
      </c>
      <c r="AC727" s="4">
        <f t="shared" si="81"/>
        <v>9.8087321692046342E-2</v>
      </c>
      <c r="AD727" s="4">
        <f t="shared" si="82"/>
        <v>9.8310168780888427E-2</v>
      </c>
      <c r="AE727" s="4">
        <f t="shared" si="83"/>
        <v>9.8252506205398951E-2</v>
      </c>
    </row>
    <row r="728" spans="1:31" x14ac:dyDescent="0.3">
      <c r="A728" s="2">
        <v>742.98</v>
      </c>
      <c r="B728" s="2">
        <v>45802.99</v>
      </c>
      <c r="D728" s="2">
        <v>742.98</v>
      </c>
      <c r="E728" s="2">
        <v>-7.4029999999999996</v>
      </c>
      <c r="G728">
        <v>742.98</v>
      </c>
      <c r="H728">
        <v>36511.769999999997</v>
      </c>
      <c r="J728">
        <v>742.98</v>
      </c>
      <c r="K728">
        <v>36511.769999999997</v>
      </c>
      <c r="M728">
        <v>742.98</v>
      </c>
      <c r="N728">
        <v>36546.120000000003</v>
      </c>
      <c r="P728">
        <v>742.98</v>
      </c>
      <c r="Q728">
        <v>36511.553</v>
      </c>
      <c r="S728">
        <v>742.98</v>
      </c>
      <c r="T728">
        <v>36545.910000000003</v>
      </c>
      <c r="V728">
        <v>742.98</v>
      </c>
      <c r="W728">
        <v>36539.21</v>
      </c>
      <c r="Y728" s="4">
        <f t="shared" si="77"/>
        <v>9.8443083436975415E-2</v>
      </c>
      <c r="Z728" s="4">
        <f t="shared" si="78"/>
        <v>9.8443083436975415E-2</v>
      </c>
      <c r="AA728" s="4">
        <f t="shared" si="79"/>
        <v>9.8034777260555817E-2</v>
      </c>
      <c r="AB728" s="4">
        <f t="shared" si="80"/>
        <v>9.8445664059011104E-2</v>
      </c>
      <c r="AC728" s="4">
        <f t="shared" si="81"/>
        <v>9.803727228964447E-2</v>
      </c>
      <c r="AD728" s="4">
        <f t="shared" si="82"/>
        <v>9.8116883123639087E-2</v>
      </c>
      <c r="AE728" s="4">
        <f t="shared" si="83"/>
        <v>9.825346060113356E-2</v>
      </c>
    </row>
    <row r="729" spans="1:31" x14ac:dyDescent="0.3">
      <c r="A729" s="2">
        <v>743.56</v>
      </c>
      <c r="B729" s="2">
        <v>45588.267</v>
      </c>
      <c r="D729" s="2">
        <v>743.56</v>
      </c>
      <c r="E729" s="2">
        <v>-5.6929999999999996</v>
      </c>
      <c r="G729">
        <v>743.56</v>
      </c>
      <c r="H729">
        <v>36355.637000000002</v>
      </c>
      <c r="J729">
        <v>743.56</v>
      </c>
      <c r="K729">
        <v>36355.637000000002</v>
      </c>
      <c r="M729">
        <v>743.56</v>
      </c>
      <c r="N729">
        <v>36352.012999999999</v>
      </c>
      <c r="P729">
        <v>743.56</v>
      </c>
      <c r="Q729">
        <v>36330.976999999999</v>
      </c>
      <c r="S729">
        <v>743.56</v>
      </c>
      <c r="T729">
        <v>36359.072999999997</v>
      </c>
      <c r="V729">
        <v>743.56</v>
      </c>
      <c r="W729">
        <v>36357.247000000003</v>
      </c>
      <c r="Y729" s="4">
        <f t="shared" si="77"/>
        <v>9.8267553714821265E-2</v>
      </c>
      <c r="Z729" s="4">
        <f t="shared" si="78"/>
        <v>9.8267553714821265E-2</v>
      </c>
      <c r="AA729" s="4">
        <f t="shared" si="79"/>
        <v>9.8310840405357744E-2</v>
      </c>
      <c r="AB729" s="4">
        <f t="shared" si="80"/>
        <v>9.8562189119770632E-2</v>
      </c>
      <c r="AC729" s="4">
        <f t="shared" si="81"/>
        <v>9.8226516565214708E-2</v>
      </c>
      <c r="AD729" s="4">
        <f t="shared" si="82"/>
        <v>9.8248324532707015E-2</v>
      </c>
      <c r="AE729" s="4">
        <f t="shared" si="83"/>
        <v>9.8313829675448772E-2</v>
      </c>
    </row>
    <row r="730" spans="1:31" x14ac:dyDescent="0.3">
      <c r="A730" s="2">
        <v>744.13</v>
      </c>
      <c r="B730" s="2">
        <v>45321.24</v>
      </c>
      <c r="D730" s="2">
        <v>744.13</v>
      </c>
      <c r="E730" s="2">
        <v>-5.343</v>
      </c>
      <c r="G730">
        <v>744.13</v>
      </c>
      <c r="H730">
        <v>36148.222999999998</v>
      </c>
      <c r="J730">
        <v>744.13</v>
      </c>
      <c r="K730">
        <v>36148.222999999998</v>
      </c>
      <c r="M730">
        <v>744.13</v>
      </c>
      <c r="N730">
        <v>36132.39</v>
      </c>
      <c r="P730">
        <v>744.13</v>
      </c>
      <c r="Q730">
        <v>36109.656999999999</v>
      </c>
      <c r="S730">
        <v>744.13</v>
      </c>
      <c r="T730">
        <v>36134.307000000001</v>
      </c>
      <c r="V730">
        <v>744.13</v>
      </c>
      <c r="W730">
        <v>36147.980000000003</v>
      </c>
      <c r="Y730" s="4">
        <f t="shared" si="77"/>
        <v>9.8201840175391769E-2</v>
      </c>
      <c r="Z730" s="4">
        <f t="shared" si="78"/>
        <v>9.8201840175391769E-2</v>
      </c>
      <c r="AA730" s="4">
        <f t="shared" si="79"/>
        <v>9.8392075645968108E-2</v>
      </c>
      <c r="AB730" s="4">
        <f t="shared" si="80"/>
        <v>9.8665361274703739E-2</v>
      </c>
      <c r="AC730" s="4">
        <f t="shared" si="81"/>
        <v>9.8369038217454546E-2</v>
      </c>
      <c r="AD730" s="4">
        <f t="shared" si="82"/>
        <v>9.8204759221157983E-2</v>
      </c>
      <c r="AE730" s="4">
        <f t="shared" si="83"/>
        <v>9.8339152451678E-2</v>
      </c>
    </row>
    <row r="731" spans="1:31" x14ac:dyDescent="0.3">
      <c r="A731" s="2">
        <v>744.71</v>
      </c>
      <c r="B731" s="2">
        <v>45180.927000000003</v>
      </c>
      <c r="D731" s="2">
        <v>744.71</v>
      </c>
      <c r="E731" s="2">
        <v>-4.1769999999999996</v>
      </c>
      <c r="G731">
        <v>744.71</v>
      </c>
      <c r="H731">
        <v>36036.237000000001</v>
      </c>
      <c r="J731">
        <v>744.71</v>
      </c>
      <c r="K731">
        <v>36036.237000000001</v>
      </c>
      <c r="M731">
        <v>744.71</v>
      </c>
      <c r="N731">
        <v>36025.89</v>
      </c>
      <c r="P731">
        <v>744.71</v>
      </c>
      <c r="Q731">
        <v>35999.553</v>
      </c>
      <c r="S731">
        <v>744.71</v>
      </c>
      <c r="T731">
        <v>36004.436999999998</v>
      </c>
      <c r="V731">
        <v>744.71</v>
      </c>
      <c r="W731">
        <v>36010.19</v>
      </c>
      <c r="Y731" s="4">
        <f t="shared" si="77"/>
        <v>9.8205515087154679E-2</v>
      </c>
      <c r="Z731" s="4">
        <f t="shared" si="78"/>
        <v>9.8205515087154679E-2</v>
      </c>
      <c r="AA731" s="4">
        <f t="shared" si="79"/>
        <v>9.833021648980321E-2</v>
      </c>
      <c r="AB731" s="4">
        <f t="shared" si="80"/>
        <v>9.8647790038773761E-2</v>
      </c>
      <c r="AC731" s="4">
        <f t="shared" si="81"/>
        <v>9.8588880853624439E-2</v>
      </c>
      <c r="AD731" s="4">
        <f t="shared" si="82"/>
        <v>9.8519500327436421E-2</v>
      </c>
      <c r="AE731" s="4">
        <f t="shared" si="83"/>
        <v>9.8416236313991198E-2</v>
      </c>
    </row>
    <row r="732" spans="1:31" x14ac:dyDescent="0.3">
      <c r="A732" s="2">
        <v>745.28</v>
      </c>
      <c r="B732" s="2">
        <v>45004.487000000001</v>
      </c>
      <c r="D732" s="2">
        <v>745.28</v>
      </c>
      <c r="E732" s="2">
        <v>-5.0999999999999996</v>
      </c>
      <c r="G732">
        <v>745.28</v>
      </c>
      <c r="H732">
        <v>35882.203000000001</v>
      </c>
      <c r="J732">
        <v>745.28</v>
      </c>
      <c r="K732">
        <v>35882.203000000001</v>
      </c>
      <c r="M732">
        <v>745.28</v>
      </c>
      <c r="N732">
        <v>35884.35</v>
      </c>
      <c r="P732">
        <v>745.28</v>
      </c>
      <c r="Q732">
        <v>35865.722999999998</v>
      </c>
      <c r="S732">
        <v>745.28</v>
      </c>
      <c r="T732">
        <v>35865.133000000002</v>
      </c>
      <c r="V732">
        <v>745.28</v>
      </c>
      <c r="W732">
        <v>35863.103000000003</v>
      </c>
      <c r="Y732" s="4">
        <f t="shared" si="77"/>
        <v>9.8364206455415104E-2</v>
      </c>
      <c r="Z732" s="4">
        <f t="shared" si="78"/>
        <v>9.8364206455415104E-2</v>
      </c>
      <c r="AA732" s="4">
        <f t="shared" si="79"/>
        <v>9.8338225055757067E-2</v>
      </c>
      <c r="AB732" s="4">
        <f t="shared" si="80"/>
        <v>9.8563686948749021E-2</v>
      </c>
      <c r="AC732" s="4">
        <f t="shared" si="81"/>
        <v>9.8570830243219804E-2</v>
      </c>
      <c r="AD732" s="4">
        <f t="shared" si="82"/>
        <v>9.8595408916735891E-2</v>
      </c>
      <c r="AE732" s="4">
        <f t="shared" si="83"/>
        <v>9.8466094012548674E-2</v>
      </c>
    </row>
    <row r="733" spans="1:31" x14ac:dyDescent="0.3">
      <c r="A733" s="2">
        <v>745.86</v>
      </c>
      <c r="B733" s="2">
        <v>44847.307000000001</v>
      </c>
      <c r="D733" s="2">
        <v>745.86</v>
      </c>
      <c r="E733" s="2">
        <v>-5.32</v>
      </c>
      <c r="G733">
        <v>745.86</v>
      </c>
      <c r="H733">
        <v>35743.5</v>
      </c>
      <c r="J733">
        <v>745.86</v>
      </c>
      <c r="K733">
        <v>35743.5</v>
      </c>
      <c r="M733">
        <v>745.86</v>
      </c>
      <c r="N733">
        <v>35753.033000000003</v>
      </c>
      <c r="P733">
        <v>745.86</v>
      </c>
      <c r="Q733">
        <v>35748.347000000002</v>
      </c>
      <c r="S733">
        <v>745.86</v>
      </c>
      <c r="T733">
        <v>35719.887000000002</v>
      </c>
      <c r="V733">
        <v>745.86</v>
      </c>
      <c r="W733">
        <v>35728.097000000002</v>
      </c>
      <c r="Y733" s="4">
        <f t="shared" si="77"/>
        <v>9.8526173429445654E-2</v>
      </c>
      <c r="Z733" s="4">
        <f t="shared" si="78"/>
        <v>9.8526173429445654E-2</v>
      </c>
      <c r="AA733" s="4">
        <f t="shared" si="79"/>
        <v>9.8410377233153226E-2</v>
      </c>
      <c r="AB733" s="4">
        <f t="shared" si="80"/>
        <v>9.8467293649305676E-2</v>
      </c>
      <c r="AC733" s="4">
        <f t="shared" si="81"/>
        <v>9.8813130703429244E-2</v>
      </c>
      <c r="AD733" s="4">
        <f t="shared" si="82"/>
        <v>9.8713337074262456E-2</v>
      </c>
      <c r="AE733" s="4">
        <f t="shared" si="83"/>
        <v>9.8576080919840325E-2</v>
      </c>
    </row>
    <row r="734" spans="1:31" x14ac:dyDescent="0.3">
      <c r="A734" s="2">
        <v>746.43</v>
      </c>
      <c r="B734" s="2">
        <v>44558.1</v>
      </c>
      <c r="D734" s="2">
        <v>746.43</v>
      </c>
      <c r="E734" s="2">
        <v>-4.7430000000000003</v>
      </c>
      <c r="G734">
        <v>746.43</v>
      </c>
      <c r="H734">
        <v>35517.107000000004</v>
      </c>
      <c r="J734">
        <v>746.43</v>
      </c>
      <c r="K734">
        <v>35517.107000000004</v>
      </c>
      <c r="M734">
        <v>746.43</v>
      </c>
      <c r="N734">
        <v>35502.589999999997</v>
      </c>
      <c r="P734">
        <v>746.43</v>
      </c>
      <c r="Q734">
        <v>35514.173000000003</v>
      </c>
      <c r="S734">
        <v>746.43</v>
      </c>
      <c r="T734">
        <v>35507.61</v>
      </c>
      <c r="V734">
        <v>746.43</v>
      </c>
      <c r="W734">
        <v>35496.607000000004</v>
      </c>
      <c r="Y734" s="4">
        <f t="shared" si="77"/>
        <v>9.8477313949658377E-2</v>
      </c>
      <c r="Z734" s="4">
        <f t="shared" si="78"/>
        <v>9.8477313949658377E-2</v>
      </c>
      <c r="AA734" s="4">
        <f t="shared" si="79"/>
        <v>9.8654836844200899E-2</v>
      </c>
      <c r="AB734" s="4">
        <f t="shared" si="80"/>
        <v>9.851318687396296E-2</v>
      </c>
      <c r="AC734" s="4">
        <f t="shared" si="81"/>
        <v>9.8593440957353826E-2</v>
      </c>
      <c r="AD734" s="4">
        <f t="shared" si="82"/>
        <v>9.8728021806422317E-2</v>
      </c>
      <c r="AE734" s="4">
        <f t="shared" si="83"/>
        <v>9.8574019063542795E-2</v>
      </c>
    </row>
    <row r="735" spans="1:31" x14ac:dyDescent="0.3">
      <c r="A735" s="2">
        <v>747.01</v>
      </c>
      <c r="B735" s="2">
        <v>44298.27</v>
      </c>
      <c r="D735" s="2">
        <v>747.01</v>
      </c>
      <c r="E735" s="2">
        <v>-5.0330000000000004</v>
      </c>
      <c r="G735">
        <v>747.01</v>
      </c>
      <c r="H735">
        <v>35292.362999999998</v>
      </c>
      <c r="J735">
        <v>747.01</v>
      </c>
      <c r="K735">
        <v>35292.362999999998</v>
      </c>
      <c r="M735">
        <v>747.01</v>
      </c>
      <c r="N735">
        <v>35269.313000000002</v>
      </c>
      <c r="P735">
        <v>747.01</v>
      </c>
      <c r="Q735">
        <v>35285.832999999999</v>
      </c>
      <c r="S735">
        <v>747.01</v>
      </c>
      <c r="T735">
        <v>35288.54</v>
      </c>
      <c r="V735">
        <v>747.01</v>
      </c>
      <c r="W735">
        <v>35280.879999999997</v>
      </c>
      <c r="Y735" s="4">
        <f t="shared" si="77"/>
        <v>9.8693438635385031E-2</v>
      </c>
      <c r="Z735" s="4">
        <f t="shared" si="78"/>
        <v>9.8693438635385031E-2</v>
      </c>
      <c r="AA735" s="4">
        <f t="shared" si="79"/>
        <v>9.8977135420532797E-2</v>
      </c>
      <c r="AB735" s="4">
        <f t="shared" si="80"/>
        <v>9.8773790322607982E-2</v>
      </c>
      <c r="AC735" s="4">
        <f t="shared" si="81"/>
        <v>9.8740478868136E-2</v>
      </c>
      <c r="AD735" s="4">
        <f t="shared" si="82"/>
        <v>9.8834746931931228E-2</v>
      </c>
      <c r="AE735" s="4">
        <f t="shared" si="83"/>
        <v>9.8785504802329685E-2</v>
      </c>
    </row>
    <row r="736" spans="1:31" x14ac:dyDescent="0.3">
      <c r="A736" s="2">
        <v>747.58</v>
      </c>
      <c r="B736" s="2">
        <v>44102.96</v>
      </c>
      <c r="D736" s="2">
        <v>747.58</v>
      </c>
      <c r="E736" s="2">
        <v>-6.5069999999999997</v>
      </c>
      <c r="G736">
        <v>747.58</v>
      </c>
      <c r="H736">
        <v>35127.360000000001</v>
      </c>
      <c r="J736">
        <v>747.58</v>
      </c>
      <c r="K736">
        <v>35127.360000000001</v>
      </c>
      <c r="M736">
        <v>747.58</v>
      </c>
      <c r="N736">
        <v>35112.466999999997</v>
      </c>
      <c r="P736">
        <v>747.58</v>
      </c>
      <c r="Q736">
        <v>35107.379999999997</v>
      </c>
      <c r="S736">
        <v>747.58</v>
      </c>
      <c r="T736">
        <v>35143.54</v>
      </c>
      <c r="V736">
        <v>747.58</v>
      </c>
      <c r="W736">
        <v>35138.226999999999</v>
      </c>
      <c r="Y736" s="4">
        <f t="shared" si="77"/>
        <v>9.8805857047875645E-2</v>
      </c>
      <c r="Z736" s="4">
        <f t="shared" si="78"/>
        <v>9.8805857047875645E-2</v>
      </c>
      <c r="AA736" s="4">
        <f t="shared" si="79"/>
        <v>9.898999046436989E-2</v>
      </c>
      <c r="AB736" s="4">
        <f t="shared" si="80"/>
        <v>9.9052902782104005E-2</v>
      </c>
      <c r="AC736" s="4">
        <f t="shared" si="81"/>
        <v>9.8605899918529458E-2</v>
      </c>
      <c r="AD736" s="4">
        <f t="shared" si="82"/>
        <v>9.8671549360889829E-2</v>
      </c>
      <c r="AE736" s="4">
        <f t="shared" si="83"/>
        <v>9.882200943694075E-2</v>
      </c>
    </row>
    <row r="737" spans="1:31" x14ac:dyDescent="0.3">
      <c r="A737" s="2">
        <v>748.16</v>
      </c>
      <c r="B737" s="2">
        <v>43909.88</v>
      </c>
      <c r="D737" s="2">
        <v>748.16</v>
      </c>
      <c r="E737" s="2">
        <v>-7.0030000000000001</v>
      </c>
      <c r="G737">
        <v>748.16</v>
      </c>
      <c r="H737">
        <v>34948.050000000003</v>
      </c>
      <c r="J737">
        <v>748.16</v>
      </c>
      <c r="K737">
        <v>34948.050000000003</v>
      </c>
      <c r="M737">
        <v>748.16</v>
      </c>
      <c r="N737">
        <v>34942.337</v>
      </c>
      <c r="P737">
        <v>748.16</v>
      </c>
      <c r="Q737">
        <v>34949.862999999998</v>
      </c>
      <c r="S737">
        <v>748.16</v>
      </c>
      <c r="T737">
        <v>34961.283000000003</v>
      </c>
      <c r="V737">
        <v>748.16</v>
      </c>
      <c r="W737">
        <v>34989.536999999997</v>
      </c>
      <c r="Y737" s="4">
        <f t="shared" si="77"/>
        <v>9.9121543535531709E-2</v>
      </c>
      <c r="Z737" s="4">
        <f t="shared" si="78"/>
        <v>9.9121543535531709E-2</v>
      </c>
      <c r="AA737" s="4">
        <f t="shared" si="79"/>
        <v>9.9192529757546111E-2</v>
      </c>
      <c r="AB737" s="4">
        <f t="shared" si="80"/>
        <v>9.909901873841194E-2</v>
      </c>
      <c r="AC737" s="4">
        <f t="shared" si="81"/>
        <v>9.8957162971621951E-2</v>
      </c>
      <c r="AD737" s="4">
        <f t="shared" si="82"/>
        <v>9.8606399376248516E-2</v>
      </c>
      <c r="AE737" s="4">
        <f t="shared" si="83"/>
        <v>9.901636631914866E-2</v>
      </c>
    </row>
    <row r="738" spans="1:31" x14ac:dyDescent="0.3">
      <c r="A738" s="2">
        <v>748.73</v>
      </c>
      <c r="B738" s="2">
        <v>43773.54</v>
      </c>
      <c r="D738" s="2">
        <v>748.73</v>
      </c>
      <c r="E738" s="2">
        <v>-6.51</v>
      </c>
      <c r="G738">
        <v>748.73</v>
      </c>
      <c r="H738">
        <v>34836.612999999998</v>
      </c>
      <c r="J738">
        <v>748.73</v>
      </c>
      <c r="K738">
        <v>34836.612999999998</v>
      </c>
      <c r="M738">
        <v>748.73</v>
      </c>
      <c r="N738">
        <v>34838.942999999999</v>
      </c>
      <c r="P738">
        <v>748.73</v>
      </c>
      <c r="Q738">
        <v>34855.35</v>
      </c>
      <c r="S738">
        <v>748.73</v>
      </c>
      <c r="T738">
        <v>34860.563000000002</v>
      </c>
      <c r="V738">
        <v>748.73</v>
      </c>
      <c r="W738">
        <v>34882.633000000002</v>
      </c>
      <c r="Y738" s="4">
        <f t="shared" si="77"/>
        <v>9.9159179197773145E-2</v>
      </c>
      <c r="Z738" s="4">
        <f t="shared" si="78"/>
        <v>9.9159179197773145E-2</v>
      </c>
      <c r="AA738" s="4">
        <f t="shared" si="79"/>
        <v>9.9130138393632952E-2</v>
      </c>
      <c r="AB738" s="4">
        <f t="shared" si="80"/>
        <v>9.8925698733301551E-2</v>
      </c>
      <c r="AC738" s="4">
        <f t="shared" si="81"/>
        <v>9.8860762212951203E-2</v>
      </c>
      <c r="AD738" s="4">
        <f t="shared" si="82"/>
        <v>9.8585951448117784E-2</v>
      </c>
      <c r="AE738" s="4">
        <f t="shared" si="83"/>
        <v>9.8970151530591632E-2</v>
      </c>
    </row>
    <row r="739" spans="1:31" x14ac:dyDescent="0.3">
      <c r="A739" s="2">
        <v>749.31</v>
      </c>
      <c r="B739" s="2">
        <v>43505.2</v>
      </c>
      <c r="D739" s="2">
        <v>749.31</v>
      </c>
      <c r="E739" s="2">
        <v>-3.7829999999999999</v>
      </c>
      <c r="G739">
        <v>749.31</v>
      </c>
      <c r="H739">
        <v>34632.976999999999</v>
      </c>
      <c r="J739">
        <v>749.31</v>
      </c>
      <c r="K739">
        <v>34632.976999999999</v>
      </c>
      <c r="M739">
        <v>749.31</v>
      </c>
      <c r="N739">
        <v>34632.29</v>
      </c>
      <c r="P739">
        <v>749.31</v>
      </c>
      <c r="Q739">
        <v>34641.917000000001</v>
      </c>
      <c r="S739">
        <v>749.31</v>
      </c>
      <c r="T739">
        <v>34632.997000000003</v>
      </c>
      <c r="V739">
        <v>749.31</v>
      </c>
      <c r="W739">
        <v>34646.053</v>
      </c>
      <c r="Y739" s="4">
        <f t="shared" si="77"/>
        <v>9.9041671634139544E-2</v>
      </c>
      <c r="Z739" s="4">
        <f t="shared" si="78"/>
        <v>9.9041671634139544E-2</v>
      </c>
      <c r="AA739" s="4">
        <f t="shared" si="79"/>
        <v>9.9050285698157298E-2</v>
      </c>
      <c r="AB739" s="4">
        <f t="shared" si="80"/>
        <v>9.8929591529311717E-2</v>
      </c>
      <c r="AC739" s="4">
        <f t="shared" si="81"/>
        <v>9.9041420863365023E-2</v>
      </c>
      <c r="AD739" s="4">
        <f t="shared" si="82"/>
        <v>9.8877748594457027E-2</v>
      </c>
      <c r="AE739" s="4">
        <f t="shared" si="83"/>
        <v>9.8997064992261685E-2</v>
      </c>
    </row>
    <row r="740" spans="1:31" x14ac:dyDescent="0.3">
      <c r="A740" s="2">
        <v>749.89</v>
      </c>
      <c r="B740" s="2">
        <v>43371.37</v>
      </c>
      <c r="D740" s="2">
        <v>749.89</v>
      </c>
      <c r="E740" s="2">
        <v>-4.0330000000000004</v>
      </c>
      <c r="G740">
        <v>749.89</v>
      </c>
      <c r="H740">
        <v>34524.423000000003</v>
      </c>
      <c r="J740">
        <v>749.89</v>
      </c>
      <c r="K740">
        <v>34524.423000000003</v>
      </c>
      <c r="M740">
        <v>749.89</v>
      </c>
      <c r="N740">
        <v>34525.913</v>
      </c>
      <c r="P740">
        <v>749.89</v>
      </c>
      <c r="Q740">
        <v>34522.379999999997</v>
      </c>
      <c r="S740">
        <v>749.89</v>
      </c>
      <c r="T740">
        <v>34534.587</v>
      </c>
      <c r="V740">
        <v>749.89</v>
      </c>
      <c r="W740">
        <v>34523.112999999998</v>
      </c>
      <c r="Y740" s="4">
        <f t="shared" si="77"/>
        <v>9.9066364288918712E-2</v>
      </c>
      <c r="Z740" s="4">
        <f t="shared" si="78"/>
        <v>9.9066364288918712E-2</v>
      </c>
      <c r="AA740" s="4">
        <f t="shared" si="79"/>
        <v>9.9047623664768866E-2</v>
      </c>
      <c r="AB740" s="4">
        <f t="shared" si="80"/>
        <v>9.909206164059392E-2</v>
      </c>
      <c r="AC740" s="4">
        <f t="shared" si="81"/>
        <v>9.8938541615611164E-2</v>
      </c>
      <c r="AD740" s="4">
        <f t="shared" si="82"/>
        <v>9.9082841613129524E-2</v>
      </c>
      <c r="AE740" s="4">
        <f t="shared" si="83"/>
        <v>9.9048966185323481E-2</v>
      </c>
    </row>
    <row r="741" spans="1:31" x14ac:dyDescent="0.3">
      <c r="A741" s="2">
        <v>750.46</v>
      </c>
      <c r="B741" s="2">
        <v>43191.292999999998</v>
      </c>
      <c r="D741" s="2">
        <v>750.46</v>
      </c>
      <c r="E741" s="2">
        <v>-4.7329999999999997</v>
      </c>
      <c r="G741">
        <v>750.46</v>
      </c>
      <c r="H741">
        <v>34398.703000000001</v>
      </c>
      <c r="J741">
        <v>750.46</v>
      </c>
      <c r="K741">
        <v>34398.703000000001</v>
      </c>
      <c r="M741">
        <v>750.46</v>
      </c>
      <c r="N741">
        <v>34394.866999999998</v>
      </c>
      <c r="P741">
        <v>750.46</v>
      </c>
      <c r="Q741">
        <v>34380.949999999997</v>
      </c>
      <c r="S741">
        <v>750.46</v>
      </c>
      <c r="T741">
        <v>34388.082999999999</v>
      </c>
      <c r="V741">
        <v>750.46</v>
      </c>
      <c r="W741">
        <v>34382.54</v>
      </c>
      <c r="Y741" s="4">
        <f t="shared" si="77"/>
        <v>9.8841974552064227E-2</v>
      </c>
      <c r="Z741" s="4">
        <f t="shared" si="78"/>
        <v>9.8841974552064227E-2</v>
      </c>
      <c r="AA741" s="4">
        <f t="shared" si="79"/>
        <v>9.8890401299811498E-2</v>
      </c>
      <c r="AB741" s="4">
        <f t="shared" si="80"/>
        <v>9.9066138786771299E-2</v>
      </c>
      <c r="AC741" s="4">
        <f t="shared" si="81"/>
        <v>9.897605765398812E-2</v>
      </c>
      <c r="AD741" s="4">
        <f t="shared" si="82"/>
        <v>9.9046057398199036E-2</v>
      </c>
      <c r="AE741" s="4">
        <f t="shared" si="83"/>
        <v>9.8943767373816396E-2</v>
      </c>
    </row>
    <row r="742" spans="1:31" x14ac:dyDescent="0.3">
      <c r="A742" s="2">
        <v>751.04</v>
      </c>
      <c r="B742" s="2">
        <v>43047.402999999998</v>
      </c>
      <c r="D742" s="2">
        <v>751.04</v>
      </c>
      <c r="E742" s="2">
        <v>-6.5069999999999997</v>
      </c>
      <c r="G742">
        <v>751.04</v>
      </c>
      <c r="H742">
        <v>34275.163</v>
      </c>
      <c r="J742">
        <v>751.04</v>
      </c>
      <c r="K742">
        <v>34275.163</v>
      </c>
      <c r="M742">
        <v>751.04</v>
      </c>
      <c r="N742">
        <v>34272.747000000003</v>
      </c>
      <c r="P742">
        <v>751.04</v>
      </c>
      <c r="Q742">
        <v>34285.182999999997</v>
      </c>
      <c r="S742">
        <v>751.04</v>
      </c>
      <c r="T742">
        <v>34288.713000000003</v>
      </c>
      <c r="V742">
        <v>751.04</v>
      </c>
      <c r="W742">
        <v>34278.722999999998</v>
      </c>
      <c r="Y742" s="4">
        <f t="shared" si="77"/>
        <v>9.895062860846951E-2</v>
      </c>
      <c r="Z742" s="4">
        <f t="shared" si="78"/>
        <v>9.895062860846951E-2</v>
      </c>
      <c r="AA742" s="4">
        <f t="shared" si="79"/>
        <v>9.8981236581860046E-2</v>
      </c>
      <c r="AB742" s="4">
        <f t="shared" si="80"/>
        <v>9.8823709620114886E-2</v>
      </c>
      <c r="AC742" s="4">
        <f t="shared" si="81"/>
        <v>9.8779005476934315E-2</v>
      </c>
      <c r="AD742" s="4">
        <f t="shared" si="82"/>
        <v>9.890553138642906E-2</v>
      </c>
      <c r="AE742" s="4">
        <f t="shared" si="83"/>
        <v>9.889845671371289E-2</v>
      </c>
    </row>
    <row r="743" spans="1:31" x14ac:dyDescent="0.3">
      <c r="A743" s="2">
        <v>751.61</v>
      </c>
      <c r="B743" s="2">
        <v>42755.24</v>
      </c>
      <c r="D743" s="2">
        <v>751.61</v>
      </c>
      <c r="E743" s="2">
        <v>-6.8129999999999997</v>
      </c>
      <c r="G743">
        <v>751.61</v>
      </c>
      <c r="H743">
        <v>34043.550000000003</v>
      </c>
      <c r="J743">
        <v>751.61</v>
      </c>
      <c r="K743">
        <v>34043.550000000003</v>
      </c>
      <c r="M743">
        <v>751.61</v>
      </c>
      <c r="N743">
        <v>34047.582999999999</v>
      </c>
      <c r="P743">
        <v>751.61</v>
      </c>
      <c r="Q743">
        <v>34060.303</v>
      </c>
      <c r="S743">
        <v>751.61</v>
      </c>
      <c r="T743">
        <v>34061.279999999999</v>
      </c>
      <c r="V743">
        <v>751.61</v>
      </c>
      <c r="W743">
        <v>34053.910000000003</v>
      </c>
      <c r="Y743" s="4">
        <f t="shared" si="77"/>
        <v>9.8936801305061453E-2</v>
      </c>
      <c r="Z743" s="4">
        <f t="shared" si="78"/>
        <v>9.8936801305061453E-2</v>
      </c>
      <c r="AA743" s="4">
        <f t="shared" si="79"/>
        <v>9.8885365555980834E-2</v>
      </c>
      <c r="AB743" s="4">
        <f t="shared" si="80"/>
        <v>9.872317814375739E-2</v>
      </c>
      <c r="AC743" s="4">
        <f t="shared" si="81"/>
        <v>9.8710723328836431E-2</v>
      </c>
      <c r="AD743" s="4">
        <f t="shared" si="82"/>
        <v>9.8804685048180282E-2</v>
      </c>
      <c r="AE743" s="4">
        <f t="shared" si="83"/>
        <v>9.8832925781146316E-2</v>
      </c>
    </row>
    <row r="744" spans="1:31" x14ac:dyDescent="0.3">
      <c r="A744" s="2">
        <v>752.19</v>
      </c>
      <c r="B744" s="2">
        <v>42492.612999999998</v>
      </c>
      <c r="D744" s="2">
        <v>752.19</v>
      </c>
      <c r="E744" s="2">
        <v>-5.2869999999999999</v>
      </c>
      <c r="G744">
        <v>752.19</v>
      </c>
      <c r="H744">
        <v>33824.94</v>
      </c>
      <c r="J744">
        <v>752.19</v>
      </c>
      <c r="K744">
        <v>33824.94</v>
      </c>
      <c r="M744">
        <v>752.19</v>
      </c>
      <c r="N744">
        <v>33831.853000000003</v>
      </c>
      <c r="P744">
        <v>752.19</v>
      </c>
      <c r="Q744">
        <v>33837.08</v>
      </c>
      <c r="S744">
        <v>752.19</v>
      </c>
      <c r="T744">
        <v>33852.036999999997</v>
      </c>
      <c r="V744">
        <v>752.19</v>
      </c>
      <c r="W744">
        <v>33837.116999999998</v>
      </c>
      <c r="Y744" s="4">
        <f t="shared" si="77"/>
        <v>9.9062558360207706E-2</v>
      </c>
      <c r="Z744" s="4">
        <f t="shared" si="78"/>
        <v>9.9062558360207706E-2</v>
      </c>
      <c r="AA744" s="4">
        <f t="shared" si="79"/>
        <v>9.8973822004799011E-2</v>
      </c>
      <c r="AB744" s="4">
        <f t="shared" si="80"/>
        <v>9.890673944577795E-2</v>
      </c>
      <c r="AC744" s="4">
        <f t="shared" si="81"/>
        <v>9.8714840706638593E-2</v>
      </c>
      <c r="AD744" s="4">
        <f t="shared" si="82"/>
        <v>9.8906264630081855E-2</v>
      </c>
      <c r="AE744" s="4">
        <f t="shared" si="83"/>
        <v>9.8937797251285473E-2</v>
      </c>
    </row>
    <row r="745" spans="1:31" x14ac:dyDescent="0.3">
      <c r="A745" s="2">
        <v>752.76</v>
      </c>
      <c r="B745" s="2">
        <v>42263.73</v>
      </c>
      <c r="D745" s="2">
        <v>752.76</v>
      </c>
      <c r="E745" s="2">
        <v>-4.95</v>
      </c>
      <c r="G745">
        <v>752.76</v>
      </c>
      <c r="H745">
        <v>33643.067000000003</v>
      </c>
      <c r="J745">
        <v>752.76</v>
      </c>
      <c r="K745">
        <v>33643.067000000003</v>
      </c>
      <c r="M745">
        <v>752.76</v>
      </c>
      <c r="N745">
        <v>33644.002999999997</v>
      </c>
      <c r="P745">
        <v>752.76</v>
      </c>
      <c r="Q745">
        <v>33632.22</v>
      </c>
      <c r="S745">
        <v>752.76</v>
      </c>
      <c r="T745">
        <v>33652.207000000002</v>
      </c>
      <c r="V745">
        <v>752.76</v>
      </c>
      <c r="W745">
        <v>33649.587</v>
      </c>
      <c r="Y745" s="4">
        <f t="shared" si="77"/>
        <v>9.9059210785788235E-2</v>
      </c>
      <c r="Z745" s="4">
        <f t="shared" si="78"/>
        <v>9.9059210785788235E-2</v>
      </c>
      <c r="AA745" s="4">
        <f t="shared" si="79"/>
        <v>9.9047130014987231E-2</v>
      </c>
      <c r="AB745" s="4">
        <f t="shared" si="80"/>
        <v>9.9199235432996649E-2</v>
      </c>
      <c r="AC745" s="4">
        <f t="shared" si="81"/>
        <v>9.8941256953918033E-2</v>
      </c>
      <c r="AD745" s="4">
        <f t="shared" si="82"/>
        <v>9.897506538973487E-2</v>
      </c>
      <c r="AE745" s="4">
        <f t="shared" si="83"/>
        <v>9.904685156053554E-2</v>
      </c>
    </row>
    <row r="746" spans="1:31" x14ac:dyDescent="0.3">
      <c r="A746" s="2">
        <v>753.34</v>
      </c>
      <c r="B746" s="2">
        <v>42144.41</v>
      </c>
      <c r="D746" s="2">
        <v>753.34</v>
      </c>
      <c r="E746" s="2">
        <v>-5.673</v>
      </c>
      <c r="G746">
        <v>753.34</v>
      </c>
      <c r="H746">
        <v>33543.972999999998</v>
      </c>
      <c r="J746">
        <v>753.34</v>
      </c>
      <c r="K746">
        <v>33543.972999999998</v>
      </c>
      <c r="M746">
        <v>753.34</v>
      </c>
      <c r="N746">
        <v>33541.057000000001</v>
      </c>
      <c r="P746">
        <v>753.34</v>
      </c>
      <c r="Q746">
        <v>33527.762999999999</v>
      </c>
      <c r="S746">
        <v>753.34</v>
      </c>
      <c r="T746">
        <v>33534.906999999999</v>
      </c>
      <c r="V746">
        <v>753.34</v>
      </c>
      <c r="W746">
        <v>33535.887000000002</v>
      </c>
      <c r="Y746" s="4">
        <f t="shared" si="77"/>
        <v>9.9110492095094482E-2</v>
      </c>
      <c r="Z746" s="4">
        <f t="shared" si="78"/>
        <v>9.9110492095094482E-2</v>
      </c>
      <c r="AA746" s="4">
        <f t="shared" si="79"/>
        <v>9.9148240861436948E-2</v>
      </c>
      <c r="AB746" s="4">
        <f t="shared" si="80"/>
        <v>9.9320378506952287E-2</v>
      </c>
      <c r="AC746" s="4">
        <f t="shared" si="81"/>
        <v>9.9227865788153721E-2</v>
      </c>
      <c r="AD746" s="4">
        <f t="shared" si="82"/>
        <v>9.9215176610608219E-2</v>
      </c>
      <c r="AE746" s="4">
        <f t="shared" si="83"/>
        <v>9.9188774326223361E-2</v>
      </c>
    </row>
    <row r="747" spans="1:31" x14ac:dyDescent="0.3">
      <c r="A747" s="2">
        <v>753.91</v>
      </c>
      <c r="B747" s="2">
        <v>41950.853000000003</v>
      </c>
      <c r="D747" s="2">
        <v>753.91</v>
      </c>
      <c r="E747" s="2">
        <v>-6.1130000000000004</v>
      </c>
      <c r="G747">
        <v>753.91</v>
      </c>
      <c r="H747">
        <v>33376.94</v>
      </c>
      <c r="J747">
        <v>753.91</v>
      </c>
      <c r="K747">
        <v>33376.94</v>
      </c>
      <c r="M747">
        <v>753.91</v>
      </c>
      <c r="N747">
        <v>33371.9</v>
      </c>
      <c r="P747">
        <v>753.91</v>
      </c>
      <c r="Q747">
        <v>33359.11</v>
      </c>
      <c r="S747">
        <v>753.91</v>
      </c>
      <c r="T747">
        <v>33355.46</v>
      </c>
      <c r="V747">
        <v>753.91</v>
      </c>
      <c r="W747">
        <v>33358.726999999999</v>
      </c>
      <c r="Y747" s="4">
        <f t="shared" si="77"/>
        <v>9.9278023924408224E-2</v>
      </c>
      <c r="Z747" s="4">
        <f t="shared" si="78"/>
        <v>9.9278023924408224E-2</v>
      </c>
      <c r="AA747" s="4">
        <f t="shared" si="79"/>
        <v>9.9343596400226761E-2</v>
      </c>
      <c r="AB747" s="4">
        <f t="shared" si="80"/>
        <v>9.9510044023219904E-2</v>
      </c>
      <c r="AC747" s="4">
        <f t="shared" si="81"/>
        <v>9.9557556415708473E-2</v>
      </c>
      <c r="AD747" s="4">
        <f t="shared" si="82"/>
        <v>9.9515029326068247E-2</v>
      </c>
      <c r="AE747" s="4">
        <f t="shared" si="83"/>
        <v>9.9413712335673296E-2</v>
      </c>
    </row>
    <row r="748" spans="1:31" x14ac:dyDescent="0.3">
      <c r="A748" s="2">
        <v>754.49</v>
      </c>
      <c r="B748" s="2">
        <v>41788.89</v>
      </c>
      <c r="D748" s="2">
        <v>754.49</v>
      </c>
      <c r="E748" s="2">
        <v>-5.9329999999999998</v>
      </c>
      <c r="G748">
        <v>754.49</v>
      </c>
      <c r="H748">
        <v>33243.542999999998</v>
      </c>
      <c r="J748">
        <v>754.49</v>
      </c>
      <c r="K748">
        <v>33243.542999999998</v>
      </c>
      <c r="M748">
        <v>754.49</v>
      </c>
      <c r="N748">
        <v>33246.603000000003</v>
      </c>
      <c r="P748">
        <v>754.49</v>
      </c>
      <c r="Q748">
        <v>33240.423000000003</v>
      </c>
      <c r="S748">
        <v>754.49</v>
      </c>
      <c r="T748">
        <v>33234.947</v>
      </c>
      <c r="V748">
        <v>754.49</v>
      </c>
      <c r="W748">
        <v>33211.983</v>
      </c>
      <c r="Y748" s="4">
        <f t="shared" si="77"/>
        <v>9.933768497962861E-2</v>
      </c>
      <c r="Z748" s="4">
        <f t="shared" si="78"/>
        <v>9.933768497962861E-2</v>
      </c>
      <c r="AA748" s="4">
        <f t="shared" si="79"/>
        <v>9.9297718035002494E-2</v>
      </c>
      <c r="AB748" s="4">
        <f t="shared" si="80"/>
        <v>9.9378439377123179E-2</v>
      </c>
      <c r="AC748" s="4">
        <f t="shared" si="81"/>
        <v>9.9449977817622673E-2</v>
      </c>
      <c r="AD748" s="4">
        <f t="shared" si="82"/>
        <v>9.9750107807318633E-2</v>
      </c>
      <c r="AE748" s="4">
        <f t="shared" si="83"/>
        <v>9.9425268832720695E-2</v>
      </c>
    </row>
    <row r="749" spans="1:31" x14ac:dyDescent="0.3">
      <c r="A749" s="2">
        <v>755.06</v>
      </c>
      <c r="B749" s="2">
        <v>41583.64</v>
      </c>
      <c r="D749" s="2">
        <v>755.06</v>
      </c>
      <c r="E749" s="2">
        <v>-4.8369999999999997</v>
      </c>
      <c r="G749">
        <v>755.06</v>
      </c>
      <c r="H749">
        <v>33077.082999999999</v>
      </c>
      <c r="J749">
        <v>755.06</v>
      </c>
      <c r="K749">
        <v>33077.082999999999</v>
      </c>
      <c r="M749">
        <v>755.06</v>
      </c>
      <c r="N749">
        <v>33093.050000000003</v>
      </c>
      <c r="P749">
        <v>755.06</v>
      </c>
      <c r="Q749">
        <v>33078.127</v>
      </c>
      <c r="S749">
        <v>755.06</v>
      </c>
      <c r="T749">
        <v>33070.639999999999</v>
      </c>
      <c r="V749">
        <v>755.06</v>
      </c>
      <c r="W749">
        <v>33040.589999999997</v>
      </c>
      <c r="Y749" s="4">
        <f t="shared" si="77"/>
        <v>9.9382309395339527E-2</v>
      </c>
      <c r="Z749" s="4">
        <f t="shared" si="78"/>
        <v>9.9382309395339527E-2</v>
      </c>
      <c r="AA749" s="4">
        <f t="shared" si="79"/>
        <v>9.9172747583619533E-2</v>
      </c>
      <c r="AB749" s="4">
        <f t="shared" si="80"/>
        <v>9.9368604136243321E-2</v>
      </c>
      <c r="AC749" s="4">
        <f t="shared" si="81"/>
        <v>9.9466900370276126E-2</v>
      </c>
      <c r="AD749" s="4">
        <f t="shared" si="82"/>
        <v>9.9861648454170934E-2</v>
      </c>
      <c r="AE749" s="4">
        <f t="shared" si="83"/>
        <v>9.9439086555831488E-2</v>
      </c>
    </row>
    <row r="750" spans="1:31" x14ac:dyDescent="0.3">
      <c r="A750" s="2">
        <v>755.64</v>
      </c>
      <c r="B750" s="2">
        <v>41383.417000000001</v>
      </c>
      <c r="D750" s="2">
        <v>755.64</v>
      </c>
      <c r="E750" s="2">
        <v>-6.1769999999999996</v>
      </c>
      <c r="G750">
        <v>755.64</v>
      </c>
      <c r="H750">
        <v>32924.357000000004</v>
      </c>
      <c r="J750">
        <v>755.64</v>
      </c>
      <c r="K750">
        <v>32924.357000000004</v>
      </c>
      <c r="M750">
        <v>755.64</v>
      </c>
      <c r="N750">
        <v>32937.402999999998</v>
      </c>
      <c r="P750">
        <v>755.64</v>
      </c>
      <c r="Q750">
        <v>32925.963000000003</v>
      </c>
      <c r="S750">
        <v>755.64</v>
      </c>
      <c r="T750">
        <v>32905.993000000002</v>
      </c>
      <c r="V750">
        <v>755.64</v>
      </c>
      <c r="W750">
        <v>32889.682999999997</v>
      </c>
      <c r="Y750" s="4">
        <f t="shared" si="77"/>
        <v>9.929239305966174E-2</v>
      </c>
      <c r="Z750" s="4">
        <f t="shared" si="78"/>
        <v>9.929239305966174E-2</v>
      </c>
      <c r="AA750" s="4">
        <f t="shared" si="79"/>
        <v>9.9120373869089243E-2</v>
      </c>
      <c r="AB750" s="4">
        <f t="shared" si="80"/>
        <v>9.927121332626454E-2</v>
      </c>
      <c r="AC750" s="4">
        <f t="shared" si="81"/>
        <v>9.9534648726211289E-2</v>
      </c>
      <c r="AD750" s="4">
        <f t="shared" si="82"/>
        <v>9.9749921638798894E-2</v>
      </c>
      <c r="AE750" s="4">
        <f t="shared" si="83"/>
        <v>9.9376823946614581E-2</v>
      </c>
    </row>
    <row r="751" spans="1:31" x14ac:dyDescent="0.3">
      <c r="A751" s="2">
        <v>756.21</v>
      </c>
      <c r="B751" s="2">
        <v>41122.392999999996</v>
      </c>
      <c r="D751" s="2">
        <v>756.21</v>
      </c>
      <c r="E751" s="2">
        <v>-6.58</v>
      </c>
      <c r="G751">
        <v>756.21</v>
      </c>
      <c r="H751">
        <v>32719.406999999999</v>
      </c>
      <c r="J751">
        <v>756.21</v>
      </c>
      <c r="K751">
        <v>32719.406999999999</v>
      </c>
      <c r="M751">
        <v>756.21</v>
      </c>
      <c r="N751">
        <v>32733.05</v>
      </c>
      <c r="P751">
        <v>756.21</v>
      </c>
      <c r="Q751">
        <v>32710.257000000001</v>
      </c>
      <c r="S751">
        <v>756.21</v>
      </c>
      <c r="T751">
        <v>32697.852999999999</v>
      </c>
      <c r="V751">
        <v>756.21</v>
      </c>
      <c r="W751">
        <v>32697.223000000002</v>
      </c>
      <c r="Y751" s="4">
        <f t="shared" si="77"/>
        <v>9.9255111677935742E-2</v>
      </c>
      <c r="Z751" s="4">
        <f t="shared" si="78"/>
        <v>9.9255111677935742E-2</v>
      </c>
      <c r="AA751" s="4">
        <f t="shared" si="79"/>
        <v>9.9074098194097862E-2</v>
      </c>
      <c r="AB751" s="4">
        <f t="shared" si="80"/>
        <v>9.9376554925412572E-2</v>
      </c>
      <c r="AC751" s="4">
        <f t="shared" si="81"/>
        <v>9.9541241083846377E-2</v>
      </c>
      <c r="AD751" s="4">
        <f t="shared" si="82"/>
        <v>9.9549607171676852E-2</v>
      </c>
      <c r="AE751" s="4">
        <f t="shared" si="83"/>
        <v>9.9341954121817524E-2</v>
      </c>
    </row>
    <row r="752" spans="1:31" x14ac:dyDescent="0.3">
      <c r="A752" s="2">
        <v>756.79</v>
      </c>
      <c r="B752" s="2">
        <v>40987.972999999998</v>
      </c>
      <c r="D752" s="2">
        <v>756.79</v>
      </c>
      <c r="E752" s="2">
        <v>-7.34</v>
      </c>
      <c r="G752">
        <v>756.79</v>
      </c>
      <c r="H752">
        <v>32633.373</v>
      </c>
      <c r="J752">
        <v>756.79</v>
      </c>
      <c r="K752">
        <v>32633.373</v>
      </c>
      <c r="M752">
        <v>756.79</v>
      </c>
      <c r="N752">
        <v>32623.953000000001</v>
      </c>
      <c r="P752">
        <v>756.79</v>
      </c>
      <c r="Q752">
        <v>32605.91</v>
      </c>
      <c r="S752">
        <v>756.79</v>
      </c>
      <c r="T752">
        <v>32604.636999999999</v>
      </c>
      <c r="V752">
        <v>756.79</v>
      </c>
      <c r="W752">
        <v>32596.996999999999</v>
      </c>
      <c r="Y752" s="4">
        <f t="shared" si="77"/>
        <v>9.8974569743279811E-2</v>
      </c>
      <c r="Z752" s="4">
        <f t="shared" si="78"/>
        <v>9.8974569743279811E-2</v>
      </c>
      <c r="AA752" s="4">
        <f t="shared" si="79"/>
        <v>9.9099923759454256E-2</v>
      </c>
      <c r="AB752" s="4">
        <f t="shared" si="80"/>
        <v>9.9340127006390541E-2</v>
      </c>
      <c r="AC752" s="4">
        <f t="shared" si="81"/>
        <v>9.9357079247140365E-2</v>
      </c>
      <c r="AD752" s="4">
        <f t="shared" si="82"/>
        <v>9.9458833230259336E-2</v>
      </c>
      <c r="AE752" s="4">
        <f t="shared" si="83"/>
        <v>9.9200850454967363E-2</v>
      </c>
    </row>
    <row r="753" spans="1:31" x14ac:dyDescent="0.3">
      <c r="A753" s="2">
        <v>757.36</v>
      </c>
      <c r="B753" s="2">
        <v>40852.120000000003</v>
      </c>
      <c r="D753" s="2">
        <v>757.36</v>
      </c>
      <c r="E753" s="2">
        <v>-6.6</v>
      </c>
      <c r="G753">
        <v>757.36</v>
      </c>
      <c r="H753">
        <v>32501.807000000001</v>
      </c>
      <c r="J753">
        <v>757.36</v>
      </c>
      <c r="K753">
        <v>32501.807000000001</v>
      </c>
      <c r="M753">
        <v>757.36</v>
      </c>
      <c r="N753">
        <v>32489.383000000002</v>
      </c>
      <c r="P753">
        <v>757.36</v>
      </c>
      <c r="Q753">
        <v>32500.512999999999</v>
      </c>
      <c r="S753">
        <v>757.36</v>
      </c>
      <c r="T753">
        <v>32504.152999999998</v>
      </c>
      <c r="V753">
        <v>757.36</v>
      </c>
      <c r="W753">
        <v>32490.187000000002</v>
      </c>
      <c r="Y753" s="4">
        <f t="shared" si="77"/>
        <v>9.9289068754105383E-2</v>
      </c>
      <c r="Z753" s="4">
        <f t="shared" si="78"/>
        <v>9.9289068754105383E-2</v>
      </c>
      <c r="AA753" s="4">
        <f t="shared" si="79"/>
        <v>9.9455078302348648E-2</v>
      </c>
      <c r="AB753" s="4">
        <f t="shared" si="80"/>
        <v>9.9306356228224063E-2</v>
      </c>
      <c r="AC753" s="4">
        <f t="shared" si="81"/>
        <v>9.9257728612061516E-2</v>
      </c>
      <c r="AD753" s="4">
        <f t="shared" si="82"/>
        <v>9.9444333329839638E-2</v>
      </c>
      <c r="AE753" s="4">
        <f t="shared" si="83"/>
        <v>9.9340272330114096E-2</v>
      </c>
    </row>
    <row r="754" spans="1:31" x14ac:dyDescent="0.3">
      <c r="A754" s="2">
        <v>757.94</v>
      </c>
      <c r="B754" s="2">
        <v>40728.567000000003</v>
      </c>
      <c r="D754" s="2">
        <v>757.94</v>
      </c>
      <c r="E754" s="2">
        <v>-6.61</v>
      </c>
      <c r="G754">
        <v>757.94</v>
      </c>
      <c r="H754">
        <v>32384.043000000001</v>
      </c>
      <c r="J754">
        <v>757.94</v>
      </c>
      <c r="K754">
        <v>32384.043000000001</v>
      </c>
      <c r="M754">
        <v>757.94</v>
      </c>
      <c r="N754">
        <v>32363.136999999999</v>
      </c>
      <c r="P754">
        <v>757.94</v>
      </c>
      <c r="Q754">
        <v>32387.677</v>
      </c>
      <c r="S754">
        <v>757.94</v>
      </c>
      <c r="T754">
        <v>32388.327000000001</v>
      </c>
      <c r="V754">
        <v>757.94</v>
      </c>
      <c r="W754">
        <v>32367.05</v>
      </c>
      <c r="Y754" s="4">
        <f t="shared" si="77"/>
        <v>9.9549904185925325E-2</v>
      </c>
      <c r="Z754" s="4">
        <f t="shared" si="78"/>
        <v>9.9549904185925325E-2</v>
      </c>
      <c r="AA754" s="4">
        <f t="shared" si="79"/>
        <v>9.9830302724355224E-2</v>
      </c>
      <c r="AB754" s="4">
        <f t="shared" si="80"/>
        <v>9.9501182178962269E-2</v>
      </c>
      <c r="AC754" s="4">
        <f t="shared" si="81"/>
        <v>9.9492468031892156E-2</v>
      </c>
      <c r="AD754" s="4">
        <f t="shared" si="82"/>
        <v>9.9777806435126654E-2</v>
      </c>
      <c r="AE754" s="4">
        <f t="shared" si="83"/>
        <v>9.9616927957031157E-2</v>
      </c>
    </row>
    <row r="755" spans="1:31" x14ac:dyDescent="0.3">
      <c r="A755" s="2">
        <v>758.51</v>
      </c>
      <c r="B755" s="2">
        <v>40539.322999999997</v>
      </c>
      <c r="D755" s="2">
        <v>758.51</v>
      </c>
      <c r="E755" s="2">
        <v>-6.27</v>
      </c>
      <c r="G755">
        <v>758.51</v>
      </c>
      <c r="H755">
        <v>32198.15</v>
      </c>
      <c r="J755">
        <v>758.51</v>
      </c>
      <c r="K755">
        <v>32198.15</v>
      </c>
      <c r="M755">
        <v>758.51</v>
      </c>
      <c r="N755">
        <v>32189.93</v>
      </c>
      <c r="P755">
        <v>758.51</v>
      </c>
      <c r="Q755">
        <v>32227.83</v>
      </c>
      <c r="S755">
        <v>758.51</v>
      </c>
      <c r="T755">
        <v>32216.587</v>
      </c>
      <c r="V755">
        <v>758.51</v>
      </c>
      <c r="W755">
        <v>32205.99</v>
      </c>
      <c r="Y755" s="4">
        <f t="shared" si="77"/>
        <v>0.1000281746390254</v>
      </c>
      <c r="Z755" s="4">
        <f t="shared" si="78"/>
        <v>0.1000281746390254</v>
      </c>
      <c r="AA755" s="4">
        <f t="shared" si="79"/>
        <v>0.10013904005183141</v>
      </c>
      <c r="AB755" s="4">
        <f t="shared" si="80"/>
        <v>9.9628107687319986E-2</v>
      </c>
      <c r="AC755" s="4">
        <f t="shared" si="81"/>
        <v>9.9779612602749299E-2</v>
      </c>
      <c r="AD755" s="4">
        <f t="shared" si="82"/>
        <v>9.9922460753897088E-2</v>
      </c>
      <c r="AE755" s="4">
        <f t="shared" si="83"/>
        <v>9.9920928395641428E-2</v>
      </c>
    </row>
    <row r="756" spans="1:31" x14ac:dyDescent="0.3">
      <c r="A756" s="2">
        <v>759.08</v>
      </c>
      <c r="B756" s="2">
        <v>40287.326999999997</v>
      </c>
      <c r="D756" s="2">
        <v>759.08</v>
      </c>
      <c r="E756" s="2">
        <v>-5.0369999999999999</v>
      </c>
      <c r="G756">
        <v>759.08</v>
      </c>
      <c r="H756">
        <v>32000.12</v>
      </c>
      <c r="J756">
        <v>759.08</v>
      </c>
      <c r="K756">
        <v>32000.12</v>
      </c>
      <c r="M756">
        <v>759.08</v>
      </c>
      <c r="N756">
        <v>32001.967000000001</v>
      </c>
      <c r="P756">
        <v>759.08</v>
      </c>
      <c r="Q756">
        <v>32014.75</v>
      </c>
      <c r="S756">
        <v>759.08</v>
      </c>
      <c r="T756">
        <v>32016.812999999998</v>
      </c>
      <c r="V756">
        <v>759.08</v>
      </c>
      <c r="W756">
        <v>32001.037</v>
      </c>
      <c r="Y756" s="4">
        <f t="shared" si="77"/>
        <v>0.10000278674877827</v>
      </c>
      <c r="Z756" s="4">
        <f t="shared" si="78"/>
        <v>0.10000278674877827</v>
      </c>
      <c r="AA756" s="4">
        <f t="shared" si="79"/>
        <v>9.9977724576348292E-2</v>
      </c>
      <c r="AB756" s="4">
        <f t="shared" si="80"/>
        <v>9.9804310093153839E-2</v>
      </c>
      <c r="AC756" s="4">
        <f t="shared" si="81"/>
        <v>9.9776329874082428E-2</v>
      </c>
      <c r="AD756" s="4">
        <f t="shared" si="82"/>
        <v>9.9990343681094287E-2</v>
      </c>
      <c r="AE756" s="4">
        <f t="shared" si="83"/>
        <v>9.9925713620372558E-2</v>
      </c>
    </row>
    <row r="757" spans="1:31" x14ac:dyDescent="0.3">
      <c r="A757" s="2">
        <v>759.66</v>
      </c>
      <c r="B757" s="2">
        <v>40159.587</v>
      </c>
      <c r="D757" s="2">
        <v>759.66</v>
      </c>
      <c r="E757" s="2">
        <v>-4.5069999999999997</v>
      </c>
      <c r="G757">
        <v>759.66</v>
      </c>
      <c r="H757">
        <v>31890.080000000002</v>
      </c>
      <c r="J757">
        <v>759.66</v>
      </c>
      <c r="K757">
        <v>31890.080000000002</v>
      </c>
      <c r="M757">
        <v>759.66</v>
      </c>
      <c r="N757">
        <v>31895.523000000001</v>
      </c>
      <c r="P757">
        <v>759.66</v>
      </c>
      <c r="Q757">
        <v>31910.582999999999</v>
      </c>
      <c r="S757">
        <v>759.66</v>
      </c>
      <c r="T757">
        <v>31908.746999999999</v>
      </c>
      <c r="V757">
        <v>759.66</v>
      </c>
      <c r="W757">
        <v>31888.123</v>
      </c>
      <c r="Y757" s="4">
        <f t="shared" si="77"/>
        <v>0.10012099194431509</v>
      </c>
      <c r="Z757" s="4">
        <f t="shared" si="78"/>
        <v>0.10012099194431509</v>
      </c>
      <c r="AA757" s="4">
        <f t="shared" si="79"/>
        <v>0.10004688334450218</v>
      </c>
      <c r="AB757" s="4">
        <f t="shared" si="80"/>
        <v>9.9841901358449905E-2</v>
      </c>
      <c r="AC757" s="4">
        <f t="shared" si="81"/>
        <v>9.9866886016331521E-2</v>
      </c>
      <c r="AD757" s="4">
        <f t="shared" si="82"/>
        <v>0.10014764036515313</v>
      </c>
      <c r="AE757" s="4">
        <f t="shared" si="83"/>
        <v>0.10002421582884448</v>
      </c>
    </row>
    <row r="758" spans="1:31" x14ac:dyDescent="0.3">
      <c r="A758" s="2">
        <v>760.23</v>
      </c>
      <c r="B758" s="2">
        <v>39932.413</v>
      </c>
      <c r="D758" s="2">
        <v>760.23</v>
      </c>
      <c r="E758" s="2">
        <v>-3.89</v>
      </c>
      <c r="G758">
        <v>760.23</v>
      </c>
      <c r="H758">
        <v>31720.316999999999</v>
      </c>
      <c r="J758">
        <v>760.23</v>
      </c>
      <c r="K758">
        <v>31720.316999999999</v>
      </c>
      <c r="M758">
        <v>760.23</v>
      </c>
      <c r="N758">
        <v>31714.566999999999</v>
      </c>
      <c r="P758">
        <v>760.23</v>
      </c>
      <c r="Q758">
        <v>31726.983</v>
      </c>
      <c r="S758">
        <v>760.23</v>
      </c>
      <c r="T758">
        <v>31737.273000000001</v>
      </c>
      <c r="V758">
        <v>760.23</v>
      </c>
      <c r="W758">
        <v>31706.942999999999</v>
      </c>
      <c r="Y758" s="4">
        <f t="shared" si="77"/>
        <v>9.9977083726409663E-2</v>
      </c>
      <c r="Z758" s="4">
        <f t="shared" si="78"/>
        <v>9.9977083726409663E-2</v>
      </c>
      <c r="AA758" s="4">
        <f t="shared" si="79"/>
        <v>0.10005580656433398</v>
      </c>
      <c r="AB758" s="4">
        <f t="shared" si="80"/>
        <v>9.9885837855251097E-2</v>
      </c>
      <c r="AC758" s="4">
        <f t="shared" si="81"/>
        <v>9.9745023394598342E-2</v>
      </c>
      <c r="AD758" s="4">
        <f t="shared" si="82"/>
        <v>0.1001602082105128</v>
      </c>
      <c r="AE758" s="4">
        <f t="shared" si="83"/>
        <v>9.9966840579585936E-2</v>
      </c>
    </row>
    <row r="759" spans="1:31" x14ac:dyDescent="0.3">
      <c r="A759" s="2">
        <v>760.81</v>
      </c>
      <c r="B759" s="2">
        <v>39834.89</v>
      </c>
      <c r="D759" s="2">
        <v>760.81</v>
      </c>
      <c r="E759" s="2">
        <v>-5.24</v>
      </c>
      <c r="G759">
        <v>760.81</v>
      </c>
      <c r="H759">
        <v>31632.422999999999</v>
      </c>
      <c r="J759">
        <v>760.81</v>
      </c>
      <c r="K759">
        <v>31632.422999999999</v>
      </c>
      <c r="M759">
        <v>760.81</v>
      </c>
      <c r="N759">
        <v>31632.073</v>
      </c>
      <c r="P759">
        <v>760.81</v>
      </c>
      <c r="Q759">
        <v>31641.77</v>
      </c>
      <c r="S759">
        <v>760.81</v>
      </c>
      <c r="T759">
        <v>31654.74</v>
      </c>
      <c r="V759">
        <v>760.81</v>
      </c>
      <c r="W759">
        <v>31618.237000000001</v>
      </c>
      <c r="Y759" s="4">
        <f t="shared" si="77"/>
        <v>0.10011635117978211</v>
      </c>
      <c r="Z759" s="4">
        <f t="shared" si="78"/>
        <v>0.10011635117978211</v>
      </c>
      <c r="AA759" s="4">
        <f t="shared" si="79"/>
        <v>0.10012115570372748</v>
      </c>
      <c r="AB759" s="4">
        <f t="shared" si="80"/>
        <v>9.998806259553461E-2</v>
      </c>
      <c r="AC759" s="4">
        <f t="shared" si="81"/>
        <v>9.9810110697676396E-2</v>
      </c>
      <c r="AD759" s="4">
        <f t="shared" si="82"/>
        <v>0.10031112799295835</v>
      </c>
      <c r="AE759" s="4">
        <f t="shared" si="83"/>
        <v>0.1000771932249102</v>
      </c>
    </row>
    <row r="760" spans="1:31" x14ac:dyDescent="0.3">
      <c r="A760" s="2">
        <v>761.38</v>
      </c>
      <c r="B760" s="2">
        <v>39774.837</v>
      </c>
      <c r="D760" s="2">
        <v>761.38</v>
      </c>
      <c r="E760" s="2">
        <v>-5.2469999999999999</v>
      </c>
      <c r="G760">
        <v>761.38</v>
      </c>
      <c r="H760">
        <v>31598.26</v>
      </c>
      <c r="J760">
        <v>761.38</v>
      </c>
      <c r="K760">
        <v>31598.26</v>
      </c>
      <c r="M760">
        <v>761.38</v>
      </c>
      <c r="N760">
        <v>31600.93</v>
      </c>
      <c r="P760">
        <v>761.38</v>
      </c>
      <c r="Q760">
        <v>31591.566999999999</v>
      </c>
      <c r="S760">
        <v>761.38</v>
      </c>
      <c r="T760">
        <v>31611.057000000001</v>
      </c>
      <c r="V760">
        <v>761.38</v>
      </c>
      <c r="W760">
        <v>31585.107</v>
      </c>
      <c r="Y760" s="4">
        <f t="shared" si="77"/>
        <v>9.9930417464263704E-2</v>
      </c>
      <c r="Z760" s="4">
        <f t="shared" si="78"/>
        <v>9.9930417464263704E-2</v>
      </c>
      <c r="AA760" s="4">
        <f t="shared" si="79"/>
        <v>9.989372795107547E-2</v>
      </c>
      <c r="AB760" s="4">
        <f t="shared" si="80"/>
        <v>0.10002240221789317</v>
      </c>
      <c r="AC760" s="4">
        <f t="shared" si="81"/>
        <v>9.9754597053765368E-2</v>
      </c>
      <c r="AD760" s="4">
        <f t="shared" si="82"/>
        <v>0.10011120323403842</v>
      </c>
      <c r="AE760" s="4">
        <f t="shared" si="83"/>
        <v>9.9940460897549974E-2</v>
      </c>
    </row>
    <row r="761" spans="1:31" x14ac:dyDescent="0.3">
      <c r="A761" s="2">
        <v>761.96</v>
      </c>
      <c r="B761" s="2">
        <v>39694.71</v>
      </c>
      <c r="D761" s="2">
        <v>761.96</v>
      </c>
      <c r="E761" s="2">
        <v>-5.35</v>
      </c>
      <c r="G761">
        <v>761.96</v>
      </c>
      <c r="H761">
        <v>31514.537</v>
      </c>
      <c r="J761">
        <v>761.96</v>
      </c>
      <c r="K761">
        <v>31514.537</v>
      </c>
      <c r="M761">
        <v>761.96</v>
      </c>
      <c r="N761">
        <v>31531.057000000001</v>
      </c>
      <c r="P761">
        <v>761.96</v>
      </c>
      <c r="Q761">
        <v>31533.51</v>
      </c>
      <c r="S761">
        <v>761.96</v>
      </c>
      <c r="T761">
        <v>31538.53</v>
      </c>
      <c r="V761">
        <v>761.96</v>
      </c>
      <c r="W761">
        <v>31516.16</v>
      </c>
      <c r="Y761" s="4">
        <f t="shared" si="77"/>
        <v>0.10020651126908882</v>
      </c>
      <c r="Z761" s="4">
        <f t="shared" si="78"/>
        <v>0.10020651126908882</v>
      </c>
      <c r="AA761" s="4">
        <f t="shared" si="79"/>
        <v>9.9978951273089395E-2</v>
      </c>
      <c r="AB761" s="4">
        <f t="shared" si="80"/>
        <v>9.9945171808798083E-2</v>
      </c>
      <c r="AC761" s="4">
        <f t="shared" si="81"/>
        <v>9.9876051212458836E-2</v>
      </c>
      <c r="AD761" s="4">
        <f t="shared" si="82"/>
        <v>0.10018414945676148</v>
      </c>
      <c r="AE761" s="4">
        <f t="shared" si="83"/>
        <v>0.10006622438154757</v>
      </c>
    </row>
    <row r="762" spans="1:31" x14ac:dyDescent="0.3">
      <c r="A762" s="2">
        <v>762.53</v>
      </c>
      <c r="B762" s="2">
        <v>39514.177000000003</v>
      </c>
      <c r="D762" s="2">
        <v>762.53</v>
      </c>
      <c r="E762" s="2">
        <v>-5.14</v>
      </c>
      <c r="G762">
        <v>762.53</v>
      </c>
      <c r="H762">
        <v>31382.843000000001</v>
      </c>
      <c r="J762">
        <v>762.53</v>
      </c>
      <c r="K762">
        <v>31382.843000000001</v>
      </c>
      <c r="M762">
        <v>762.53</v>
      </c>
      <c r="N762">
        <v>31395.99</v>
      </c>
      <c r="P762">
        <v>762.53</v>
      </c>
      <c r="Q762">
        <v>31401.352999999999</v>
      </c>
      <c r="S762">
        <v>762.53</v>
      </c>
      <c r="T762">
        <v>31395.99</v>
      </c>
      <c r="V762">
        <v>762.53</v>
      </c>
      <c r="W762">
        <v>31377.39</v>
      </c>
      <c r="Y762" s="4">
        <f t="shared" si="77"/>
        <v>0.10004602148505028</v>
      </c>
      <c r="Z762" s="4">
        <f t="shared" si="78"/>
        <v>0.10004602148505028</v>
      </c>
      <c r="AA762" s="4">
        <f t="shared" si="79"/>
        <v>9.9864153343768455E-2</v>
      </c>
      <c r="AB762" s="4">
        <f t="shared" si="80"/>
        <v>9.9789986508570502E-2</v>
      </c>
      <c r="AC762" s="4">
        <f t="shared" si="81"/>
        <v>9.9864153343768455E-2</v>
      </c>
      <c r="AD762" s="4">
        <f t="shared" si="82"/>
        <v>0.1001214775456301</v>
      </c>
      <c r="AE762" s="4">
        <f t="shared" si="83"/>
        <v>9.9955302285306344E-2</v>
      </c>
    </row>
    <row r="763" spans="1:31" x14ac:dyDescent="0.3">
      <c r="A763" s="2">
        <v>763.11</v>
      </c>
      <c r="B763" s="2">
        <v>39270.243000000002</v>
      </c>
      <c r="D763" s="2">
        <v>763.11</v>
      </c>
      <c r="E763" s="2">
        <v>-5.617</v>
      </c>
      <c r="G763">
        <v>763.11</v>
      </c>
      <c r="H763">
        <v>31188.83</v>
      </c>
      <c r="J763">
        <v>763.11</v>
      </c>
      <c r="K763">
        <v>31188.83</v>
      </c>
      <c r="M763">
        <v>763.11</v>
      </c>
      <c r="N763">
        <v>31209.143</v>
      </c>
      <c r="P763">
        <v>763.11</v>
      </c>
      <c r="Q763">
        <v>31220.400000000001</v>
      </c>
      <c r="S763">
        <v>763.11</v>
      </c>
      <c r="T763">
        <v>31207.713</v>
      </c>
      <c r="V763">
        <v>763.11</v>
      </c>
      <c r="W763">
        <v>31180.927</v>
      </c>
      <c r="Y763" s="4">
        <f t="shared" si="77"/>
        <v>0.1000484122294132</v>
      </c>
      <c r="Z763" s="4">
        <f t="shared" si="78"/>
        <v>0.1000484122294132</v>
      </c>
      <c r="AA763" s="4">
        <f t="shared" si="79"/>
        <v>9.9765703169436795E-2</v>
      </c>
      <c r="AB763" s="4">
        <f t="shared" si="80"/>
        <v>9.9609111491029217E-2</v>
      </c>
      <c r="AC763" s="4">
        <f t="shared" si="81"/>
        <v>9.9785599376712372E-2</v>
      </c>
      <c r="AD763" s="4">
        <f t="shared" si="82"/>
        <v>0.10015845310096154</v>
      </c>
      <c r="AE763" s="4">
        <f t="shared" si="83"/>
        <v>9.9902615266161052E-2</v>
      </c>
    </row>
    <row r="764" spans="1:31" x14ac:dyDescent="0.3">
      <c r="A764" s="2">
        <v>763.68</v>
      </c>
      <c r="B764" s="2">
        <v>39162.19</v>
      </c>
      <c r="D764" s="2">
        <v>763.68</v>
      </c>
      <c r="E764" s="2">
        <v>-6.54</v>
      </c>
      <c r="G764">
        <v>763.68</v>
      </c>
      <c r="H764">
        <v>31120.85</v>
      </c>
      <c r="J764">
        <v>763.68</v>
      </c>
      <c r="K764">
        <v>31120.85</v>
      </c>
      <c r="M764">
        <v>763.68</v>
      </c>
      <c r="N764">
        <v>31143.663</v>
      </c>
      <c r="P764">
        <v>763.68</v>
      </c>
      <c r="Q764">
        <v>31140.99</v>
      </c>
      <c r="S764">
        <v>763.68</v>
      </c>
      <c r="T764">
        <v>31123.543000000001</v>
      </c>
      <c r="V764">
        <v>763.68</v>
      </c>
      <c r="W764">
        <v>31114.143</v>
      </c>
      <c r="Y764" s="4">
        <f t="shared" si="77"/>
        <v>9.9796783229974165E-2</v>
      </c>
      <c r="Z764" s="4">
        <f t="shared" si="78"/>
        <v>9.9796783229974165E-2</v>
      </c>
      <c r="AA764" s="4">
        <f t="shared" si="79"/>
        <v>9.9478609068721496E-2</v>
      </c>
      <c r="AB764" s="4">
        <f t="shared" si="80"/>
        <v>9.9515877492304075E-2</v>
      </c>
      <c r="AC764" s="4">
        <f t="shared" si="81"/>
        <v>9.9759211674813386E-2</v>
      </c>
      <c r="AD764" s="4">
        <f t="shared" si="82"/>
        <v>9.9890370483716059E-2</v>
      </c>
      <c r="AE764" s="4">
        <f t="shared" si="83"/>
        <v>9.970627252991722E-2</v>
      </c>
    </row>
    <row r="765" spans="1:31" x14ac:dyDescent="0.3">
      <c r="A765" s="2">
        <v>764.25</v>
      </c>
      <c r="B765" s="2">
        <v>39024.012999999999</v>
      </c>
      <c r="D765" s="2">
        <v>764.25</v>
      </c>
      <c r="E765" s="2">
        <v>-6.2670000000000003</v>
      </c>
      <c r="G765">
        <v>764.25</v>
      </c>
      <c r="H765">
        <v>31007.88</v>
      </c>
      <c r="J765">
        <v>764.25</v>
      </c>
      <c r="K765">
        <v>31007.88</v>
      </c>
      <c r="M765">
        <v>764.25</v>
      </c>
      <c r="N765">
        <v>31025.623</v>
      </c>
      <c r="P765">
        <v>764.25</v>
      </c>
      <c r="Q765">
        <v>31012.683000000001</v>
      </c>
      <c r="S765">
        <v>764.25</v>
      </c>
      <c r="T765">
        <v>31000.726999999999</v>
      </c>
      <c r="V765">
        <v>764.25</v>
      </c>
      <c r="W765">
        <v>30993.097000000002</v>
      </c>
      <c r="Y765" s="4">
        <f t="shared" si="77"/>
        <v>9.9841825871870793E-2</v>
      </c>
      <c r="Z765" s="4">
        <f t="shared" si="78"/>
        <v>9.9841825871870793E-2</v>
      </c>
      <c r="AA765" s="4">
        <f t="shared" si="79"/>
        <v>9.9593439751659601E-2</v>
      </c>
      <c r="AB765" s="4">
        <f t="shared" si="80"/>
        <v>9.9774574146529765E-2</v>
      </c>
      <c r="AC765" s="4">
        <f t="shared" si="81"/>
        <v>9.994200166331034E-2</v>
      </c>
      <c r="AD765" s="4">
        <f t="shared" si="82"/>
        <v>0.10004888318386812</v>
      </c>
      <c r="AE765" s="4">
        <f t="shared" si="83"/>
        <v>9.9840425081518247E-2</v>
      </c>
    </row>
    <row r="766" spans="1:31" x14ac:dyDescent="0.3">
      <c r="A766" s="2">
        <v>764.83</v>
      </c>
      <c r="B766" s="2">
        <v>38762.866999999998</v>
      </c>
      <c r="D766" s="2">
        <v>764.83</v>
      </c>
      <c r="E766" s="2">
        <v>-6.3029999999999999</v>
      </c>
      <c r="G766">
        <v>764.83</v>
      </c>
      <c r="H766">
        <v>30797.886999999999</v>
      </c>
      <c r="J766">
        <v>764.83</v>
      </c>
      <c r="K766">
        <v>30797.886999999999</v>
      </c>
      <c r="M766">
        <v>764.83</v>
      </c>
      <c r="N766">
        <v>30795.206999999999</v>
      </c>
      <c r="P766">
        <v>764.83</v>
      </c>
      <c r="Q766">
        <v>30793.526999999998</v>
      </c>
      <c r="S766">
        <v>764.83</v>
      </c>
      <c r="T766">
        <v>30780.532999999999</v>
      </c>
      <c r="V766">
        <v>764.83</v>
      </c>
      <c r="W766">
        <v>30767.143</v>
      </c>
      <c r="Y766" s="4">
        <f t="shared" si="77"/>
        <v>9.9876709946533665E-2</v>
      </c>
      <c r="Z766" s="4">
        <f t="shared" si="78"/>
        <v>9.9876709946533665E-2</v>
      </c>
      <c r="AA766" s="4">
        <f t="shared" si="79"/>
        <v>9.9914495710261217E-2</v>
      </c>
      <c r="AB766" s="4">
        <f t="shared" si="80"/>
        <v>9.9938183984892195E-2</v>
      </c>
      <c r="AC766" s="4">
        <f t="shared" si="81"/>
        <v>0.1001214451661871</v>
      </c>
      <c r="AD766" s="4">
        <f t="shared" si="82"/>
        <v>0.10031037228008148</v>
      </c>
      <c r="AE766" s="4">
        <f t="shared" si="83"/>
        <v>0.10000631950574822</v>
      </c>
    </row>
    <row r="767" spans="1:31" x14ac:dyDescent="0.3">
      <c r="A767" s="2">
        <v>765.4</v>
      </c>
      <c r="B767" s="2">
        <v>38450.31</v>
      </c>
      <c r="D767" s="2">
        <v>765.4</v>
      </c>
      <c r="E767" s="2">
        <v>-5.97</v>
      </c>
      <c r="G767">
        <v>765.4</v>
      </c>
      <c r="H767">
        <v>30538.197</v>
      </c>
      <c r="J767">
        <v>765.4</v>
      </c>
      <c r="K767">
        <v>30538.197</v>
      </c>
      <c r="M767">
        <v>765.4</v>
      </c>
      <c r="N767">
        <v>30509.523000000001</v>
      </c>
      <c r="P767">
        <v>765.4</v>
      </c>
      <c r="Q767">
        <v>30526.87</v>
      </c>
      <c r="S767">
        <v>765.4</v>
      </c>
      <c r="T767">
        <v>30524.812999999998</v>
      </c>
      <c r="V767">
        <v>765.4</v>
      </c>
      <c r="W767">
        <v>30496.942999999999</v>
      </c>
      <c r="Y767" s="4">
        <f t="shared" si="77"/>
        <v>0.1000389856704034</v>
      </c>
      <c r="Z767" s="4">
        <f t="shared" si="78"/>
        <v>0.1000389856704034</v>
      </c>
      <c r="AA767" s="4">
        <f t="shared" si="79"/>
        <v>0.10044688053550783</v>
      </c>
      <c r="AB767" s="4">
        <f t="shared" si="80"/>
        <v>0.10020006932183102</v>
      </c>
      <c r="AC767" s="4">
        <f t="shared" si="81"/>
        <v>0.10022932876323737</v>
      </c>
      <c r="AD767" s="4">
        <f t="shared" si="82"/>
        <v>0.1006259551793047</v>
      </c>
      <c r="AE767" s="4">
        <f t="shared" si="83"/>
        <v>0.10026336752344796</v>
      </c>
    </row>
    <row r="768" spans="1:31" x14ac:dyDescent="0.3">
      <c r="A768" s="2">
        <v>765.98</v>
      </c>
      <c r="B768" s="2">
        <v>38389.69</v>
      </c>
      <c r="D768" s="2">
        <v>765.98</v>
      </c>
      <c r="E768" s="2">
        <v>-6.19</v>
      </c>
      <c r="G768">
        <v>765.98</v>
      </c>
      <c r="H768">
        <v>30492.48</v>
      </c>
      <c r="J768">
        <v>765.98</v>
      </c>
      <c r="K768">
        <v>30492.48</v>
      </c>
      <c r="M768">
        <v>765.98</v>
      </c>
      <c r="N768">
        <v>30450.78</v>
      </c>
      <c r="P768">
        <v>765.98</v>
      </c>
      <c r="Q768">
        <v>30490.337</v>
      </c>
      <c r="S768">
        <v>765.98</v>
      </c>
      <c r="T768">
        <v>30474.633000000002</v>
      </c>
      <c r="V768">
        <v>765.98</v>
      </c>
      <c r="W768">
        <v>30459.75</v>
      </c>
      <c r="Y768" s="4">
        <f t="shared" si="77"/>
        <v>0.10000372484225592</v>
      </c>
      <c r="Z768" s="4">
        <f t="shared" si="78"/>
        <v>0.10000372484225592</v>
      </c>
      <c r="AA768" s="4">
        <f t="shared" si="79"/>
        <v>0.10059793016010765</v>
      </c>
      <c r="AB768" s="4">
        <f t="shared" si="80"/>
        <v>0.10003424177214146</v>
      </c>
      <c r="AC768" s="4">
        <f t="shared" si="81"/>
        <v>0.10025793665867198</v>
      </c>
      <c r="AD768" s="4">
        <f t="shared" si="82"/>
        <v>0.10047004324430467</v>
      </c>
      <c r="AE768" s="4">
        <f t="shared" si="83"/>
        <v>0.10022793358662292</v>
      </c>
    </row>
    <row r="769" spans="1:31" x14ac:dyDescent="0.3">
      <c r="A769" s="2">
        <v>766.55</v>
      </c>
      <c r="B769" s="2">
        <v>38299.65</v>
      </c>
      <c r="D769" s="2">
        <v>766.55</v>
      </c>
      <c r="E769" s="2">
        <v>-6.46</v>
      </c>
      <c r="G769">
        <v>766.55</v>
      </c>
      <c r="H769">
        <v>30414.032999999999</v>
      </c>
      <c r="J769">
        <v>766.55</v>
      </c>
      <c r="K769">
        <v>30414.032999999999</v>
      </c>
      <c r="M769">
        <v>766.55</v>
      </c>
      <c r="N769">
        <v>30393.787</v>
      </c>
      <c r="P769">
        <v>766.55</v>
      </c>
      <c r="Q769">
        <v>30421.116999999998</v>
      </c>
      <c r="S769">
        <v>766.55</v>
      </c>
      <c r="T769">
        <v>30418.75</v>
      </c>
      <c r="V769">
        <v>766.55</v>
      </c>
      <c r="W769">
        <v>30402.29</v>
      </c>
      <c r="Y769" s="4">
        <f t="shared" si="77"/>
        <v>0.10010180342411834</v>
      </c>
      <c r="Z769" s="4">
        <f t="shared" si="78"/>
        <v>0.10010180342411834</v>
      </c>
      <c r="AA769" s="4">
        <f t="shared" si="79"/>
        <v>0.10039093921580336</v>
      </c>
      <c r="AB769" s="4">
        <f t="shared" si="80"/>
        <v>0.10000068133023099</v>
      </c>
      <c r="AC769" s="4">
        <f t="shared" si="81"/>
        <v>0.10003446696569197</v>
      </c>
      <c r="AD769" s="4">
        <f t="shared" si="82"/>
        <v>0.10026948330678082</v>
      </c>
      <c r="AE769" s="4">
        <f t="shared" si="83"/>
        <v>0.10014986294445731</v>
      </c>
    </row>
    <row r="770" spans="1:31" x14ac:dyDescent="0.3">
      <c r="A770" s="2">
        <v>767.12</v>
      </c>
      <c r="B770" s="2">
        <v>38155.980000000003</v>
      </c>
      <c r="D770" s="2">
        <v>767.12</v>
      </c>
      <c r="E770" s="2">
        <v>-6.4470000000000001</v>
      </c>
      <c r="G770">
        <v>767.12</v>
      </c>
      <c r="H770">
        <v>30305.152999999998</v>
      </c>
      <c r="J770">
        <v>767.12</v>
      </c>
      <c r="K770">
        <v>30305.152999999998</v>
      </c>
      <c r="M770">
        <v>767.12</v>
      </c>
      <c r="N770">
        <v>30296.433000000001</v>
      </c>
      <c r="P770">
        <v>767.12</v>
      </c>
      <c r="Q770">
        <v>30296.933000000001</v>
      </c>
      <c r="S770">
        <v>767.12</v>
      </c>
      <c r="T770">
        <v>30316.347000000002</v>
      </c>
      <c r="V770">
        <v>767.12</v>
      </c>
      <c r="W770">
        <v>30289.55</v>
      </c>
      <c r="Y770" s="4">
        <f t="shared" si="77"/>
        <v>0.10002712531758054</v>
      </c>
      <c r="Z770" s="4">
        <f t="shared" si="78"/>
        <v>0.10002712531758054</v>
      </c>
      <c r="AA770" s="4">
        <f t="shared" si="79"/>
        <v>0.10015208053977562</v>
      </c>
      <c r="AB770" s="4">
        <f t="shared" si="80"/>
        <v>0.10014491470439968</v>
      </c>
      <c r="AC770" s="4">
        <f t="shared" si="81"/>
        <v>9.9866771031342977E-2</v>
      </c>
      <c r="AD770" s="4">
        <f t="shared" si="82"/>
        <v>0.10025073744827893</v>
      </c>
      <c r="AE770" s="4">
        <f t="shared" si="83"/>
        <v>0.10007812572649305</v>
      </c>
    </row>
    <row r="771" spans="1:31" x14ac:dyDescent="0.3">
      <c r="A771" s="2">
        <v>767.7</v>
      </c>
      <c r="B771" s="2">
        <v>37962.300000000003</v>
      </c>
      <c r="D771" s="2">
        <v>767.7</v>
      </c>
      <c r="E771" s="2">
        <v>-6.843</v>
      </c>
      <c r="G771">
        <v>767.7</v>
      </c>
      <c r="H771">
        <v>30141.897000000001</v>
      </c>
      <c r="J771">
        <v>767.7</v>
      </c>
      <c r="K771">
        <v>30141.897000000001</v>
      </c>
      <c r="M771">
        <v>767.7</v>
      </c>
      <c r="N771">
        <v>30136.973000000002</v>
      </c>
      <c r="P771">
        <v>767.7</v>
      </c>
      <c r="Q771">
        <v>30129.496999999999</v>
      </c>
      <c r="S771">
        <v>767.7</v>
      </c>
      <c r="T771">
        <v>30152.133000000002</v>
      </c>
      <c r="V771">
        <v>767.7</v>
      </c>
      <c r="W771">
        <v>30128.697</v>
      </c>
      <c r="Y771" s="4">
        <f t="shared" si="77"/>
        <v>0.10016162833035726</v>
      </c>
      <c r="Z771" s="4">
        <f t="shared" si="78"/>
        <v>0.10016162833035726</v>
      </c>
      <c r="AA771" s="4">
        <f t="shared" si="79"/>
        <v>0.10023256465070984</v>
      </c>
      <c r="AB771" s="4">
        <f t="shared" si="80"/>
        <v>0.10034028784782156</v>
      </c>
      <c r="AC771" s="4">
        <f t="shared" si="81"/>
        <v>0.10001420313655784</v>
      </c>
      <c r="AD771" s="4">
        <f t="shared" si="82"/>
        <v>0.10035181679251493</v>
      </c>
      <c r="AE771" s="4">
        <f t="shared" si="83"/>
        <v>0.10021035484805312</v>
      </c>
    </row>
    <row r="772" spans="1:31" x14ac:dyDescent="0.3">
      <c r="A772" s="2">
        <v>768.27</v>
      </c>
      <c r="B772" s="2">
        <v>37959.89</v>
      </c>
      <c r="D772" s="2">
        <v>768.27</v>
      </c>
      <c r="E772" s="2">
        <v>-7.08</v>
      </c>
      <c r="G772">
        <v>768.27</v>
      </c>
      <c r="H772">
        <v>30139.06</v>
      </c>
      <c r="J772">
        <v>768.27</v>
      </c>
      <c r="K772">
        <v>30139.06</v>
      </c>
      <c r="M772">
        <v>768.27</v>
      </c>
      <c r="N772">
        <v>30118.437000000002</v>
      </c>
      <c r="P772">
        <v>768.27</v>
      </c>
      <c r="Q772">
        <v>30115.47</v>
      </c>
      <c r="S772">
        <v>768.27</v>
      </c>
      <c r="T772">
        <v>30133.046999999999</v>
      </c>
      <c r="V772">
        <v>768.27</v>
      </c>
      <c r="W772">
        <v>30114.49</v>
      </c>
      <c r="Y772" s="4">
        <f t="shared" si="77"/>
        <v>0.10017422742649906</v>
      </c>
      <c r="Z772" s="4">
        <f t="shared" si="78"/>
        <v>0.10017422742649906</v>
      </c>
      <c r="AA772" s="4">
        <f t="shared" si="79"/>
        <v>0.10047143032071608</v>
      </c>
      <c r="AB772" s="4">
        <f t="shared" si="80"/>
        <v>0.10051420519443439</v>
      </c>
      <c r="AC772" s="4">
        <f t="shared" si="81"/>
        <v>0.1002608611777096</v>
      </c>
      <c r="AD772" s="4">
        <f t="shared" si="82"/>
        <v>0.1005283346594279</v>
      </c>
      <c r="AE772" s="4">
        <f t="shared" si="83"/>
        <v>0.10035388103421435</v>
      </c>
    </row>
    <row r="773" spans="1:31" x14ac:dyDescent="0.3">
      <c r="A773" s="2">
        <v>768.85</v>
      </c>
      <c r="B773" s="2">
        <v>37899.46</v>
      </c>
      <c r="D773" s="2">
        <v>768.85</v>
      </c>
      <c r="E773" s="2">
        <v>-6.2530000000000001</v>
      </c>
      <c r="G773">
        <v>768.85</v>
      </c>
      <c r="H773">
        <v>30069.257000000001</v>
      </c>
      <c r="J773">
        <v>768.85</v>
      </c>
      <c r="K773">
        <v>30069.257000000001</v>
      </c>
      <c r="M773">
        <v>768.85</v>
      </c>
      <c r="N773">
        <v>30051.713</v>
      </c>
      <c r="P773">
        <v>768.85</v>
      </c>
      <c r="Q773">
        <v>30049.546999999999</v>
      </c>
      <c r="S773">
        <v>768.85</v>
      </c>
      <c r="T773">
        <v>30052.192999999999</v>
      </c>
      <c r="V773">
        <v>768.85</v>
      </c>
      <c r="W773">
        <v>30054.98</v>
      </c>
      <c r="Y773" s="4">
        <f t="shared" si="77"/>
        <v>0.10049166951345333</v>
      </c>
      <c r="Z773" s="4">
        <f t="shared" si="78"/>
        <v>0.10049166951345333</v>
      </c>
      <c r="AA773" s="4">
        <f t="shared" si="79"/>
        <v>0.10074508119405177</v>
      </c>
      <c r="AB773" s="4">
        <f t="shared" si="80"/>
        <v>0.10077637791394815</v>
      </c>
      <c r="AC773" s="4">
        <f t="shared" si="81"/>
        <v>0.10073814593812468</v>
      </c>
      <c r="AD773" s="4">
        <f t="shared" si="82"/>
        <v>0.10069788029658888</v>
      </c>
      <c r="AE773" s="4">
        <f t="shared" si="83"/>
        <v>0.10065680406160336</v>
      </c>
    </row>
    <row r="774" spans="1:31" x14ac:dyDescent="0.3">
      <c r="A774" s="2">
        <v>769.42</v>
      </c>
      <c r="B774" s="2">
        <v>37820.587</v>
      </c>
      <c r="D774" s="2">
        <v>769.42</v>
      </c>
      <c r="E774" s="2">
        <v>-6.08</v>
      </c>
      <c r="G774">
        <v>769.42</v>
      </c>
      <c r="H774">
        <v>30009.113000000001</v>
      </c>
      <c r="J774">
        <v>769.42</v>
      </c>
      <c r="K774">
        <v>30009.113000000001</v>
      </c>
      <c r="M774">
        <v>769.42</v>
      </c>
      <c r="N774">
        <v>29992.737000000001</v>
      </c>
      <c r="P774">
        <v>769.42</v>
      </c>
      <c r="Q774">
        <v>29983.22</v>
      </c>
      <c r="S774">
        <v>769.42</v>
      </c>
      <c r="T774">
        <v>30013.83</v>
      </c>
      <c r="V774">
        <v>769.42</v>
      </c>
      <c r="W774">
        <v>29995.64</v>
      </c>
      <c r="Y774" s="4">
        <f t="shared" si="77"/>
        <v>0.10045693598341079</v>
      </c>
      <c r="Z774" s="4">
        <f t="shared" si="78"/>
        <v>0.10045693598341079</v>
      </c>
      <c r="AA774" s="4">
        <f t="shared" si="79"/>
        <v>0.10069394752828716</v>
      </c>
      <c r="AB774" s="4">
        <f t="shared" si="80"/>
        <v>0.10083174750687121</v>
      </c>
      <c r="AC774" s="4">
        <f t="shared" si="81"/>
        <v>0.10038869034134522</v>
      </c>
      <c r="AD774" s="4">
        <f t="shared" si="82"/>
        <v>0.10065192267501126</v>
      </c>
      <c r="AE774" s="4">
        <f t="shared" si="83"/>
        <v>0.10058003000305606</v>
      </c>
    </row>
    <row r="775" spans="1:31" x14ac:dyDescent="0.3">
      <c r="A775" s="2">
        <v>769.99</v>
      </c>
      <c r="B775" s="2">
        <v>37555.572999999997</v>
      </c>
      <c r="D775" s="2">
        <v>769.99</v>
      </c>
      <c r="E775" s="2">
        <v>-5.7370000000000001</v>
      </c>
      <c r="G775">
        <v>769.99</v>
      </c>
      <c r="H775">
        <v>29801.95</v>
      </c>
      <c r="J775">
        <v>769.99</v>
      </c>
      <c r="K775">
        <v>29801.95</v>
      </c>
      <c r="M775">
        <v>769.99</v>
      </c>
      <c r="N775">
        <v>29782.74</v>
      </c>
      <c r="P775">
        <v>769.99</v>
      </c>
      <c r="Q775">
        <v>29774.242999999999</v>
      </c>
      <c r="S775">
        <v>769.99</v>
      </c>
      <c r="T775">
        <v>29809.68</v>
      </c>
      <c r="V775">
        <v>769.99</v>
      </c>
      <c r="W775">
        <v>29790.93</v>
      </c>
      <c r="Y775" s="4">
        <f t="shared" si="77"/>
        <v>0.10041245324539527</v>
      </c>
      <c r="Z775" s="4">
        <f t="shared" si="78"/>
        <v>0.10041245324539527</v>
      </c>
      <c r="AA775" s="4">
        <f t="shared" si="79"/>
        <v>0.10069243090591387</v>
      </c>
      <c r="AB775" s="4">
        <f t="shared" si="80"/>
        <v>0.1008163287009419</v>
      </c>
      <c r="AC775" s="4">
        <f t="shared" si="81"/>
        <v>0.10029984265860252</v>
      </c>
      <c r="AD775" s="4">
        <f t="shared" si="82"/>
        <v>0.1005730430320107</v>
      </c>
      <c r="AE775" s="4">
        <f t="shared" si="83"/>
        <v>0.10053442529804324</v>
      </c>
    </row>
    <row r="776" spans="1:31" x14ac:dyDescent="0.3">
      <c r="A776" s="2">
        <v>770.57</v>
      </c>
      <c r="B776" s="2">
        <v>37450.832999999999</v>
      </c>
      <c r="D776" s="2">
        <v>770.57</v>
      </c>
      <c r="E776" s="2">
        <v>-6.0469999999999997</v>
      </c>
      <c r="G776">
        <v>770.57</v>
      </c>
      <c r="H776">
        <v>29726.46</v>
      </c>
      <c r="J776">
        <v>770.57</v>
      </c>
      <c r="K776">
        <v>29726.46</v>
      </c>
      <c r="M776">
        <v>770.57</v>
      </c>
      <c r="N776">
        <v>29733.012999999999</v>
      </c>
      <c r="P776">
        <v>770.57</v>
      </c>
      <c r="Q776">
        <v>29711.93</v>
      </c>
      <c r="S776">
        <v>770.57</v>
      </c>
      <c r="T776">
        <v>29756.7</v>
      </c>
      <c r="V776">
        <v>770.57</v>
      </c>
      <c r="W776">
        <v>29728.873</v>
      </c>
      <c r="Y776" s="4">
        <f t="shared" si="77"/>
        <v>0.10030006984612992</v>
      </c>
      <c r="Z776" s="4">
        <f t="shared" si="78"/>
        <v>0.10030006984612992</v>
      </c>
      <c r="AA776" s="4">
        <f t="shared" si="79"/>
        <v>0.10020436253942892</v>
      </c>
      <c r="AB776" s="4">
        <f t="shared" si="80"/>
        <v>0.10051235740118836</v>
      </c>
      <c r="AC776" s="4">
        <f t="shared" si="81"/>
        <v>9.9858587025879908E-2</v>
      </c>
      <c r="AD776" s="4">
        <f t="shared" si="82"/>
        <v>0.1002648252546527</v>
      </c>
      <c r="AE776" s="4">
        <f t="shared" si="83"/>
        <v>0.10024004531890163</v>
      </c>
    </row>
    <row r="777" spans="1:31" x14ac:dyDescent="0.3">
      <c r="A777" s="2">
        <v>771.14</v>
      </c>
      <c r="B777" s="2">
        <v>37280.612999999998</v>
      </c>
      <c r="D777" s="2">
        <v>771.14</v>
      </c>
      <c r="E777" s="2">
        <v>-6.4829999999999997</v>
      </c>
      <c r="G777">
        <v>771.14</v>
      </c>
      <c r="H777">
        <v>29577.456999999999</v>
      </c>
      <c r="J777">
        <v>771.14</v>
      </c>
      <c r="K777">
        <v>29577.456999999999</v>
      </c>
      <c r="M777">
        <v>771.14</v>
      </c>
      <c r="N777">
        <v>29591.602999999999</v>
      </c>
      <c r="P777">
        <v>771.14</v>
      </c>
      <c r="Q777">
        <v>29577.08</v>
      </c>
      <c r="S777">
        <v>771.14</v>
      </c>
      <c r="T777">
        <v>29594.956999999999</v>
      </c>
      <c r="V777">
        <v>771.14</v>
      </c>
      <c r="W777">
        <v>29577.573</v>
      </c>
      <c r="Y777" s="4">
        <f t="shared" si="77"/>
        <v>0.10050254786967355</v>
      </c>
      <c r="Z777" s="4">
        <f t="shared" si="78"/>
        <v>0.10050254786967355</v>
      </c>
      <c r="AA777" s="4">
        <f t="shared" si="79"/>
        <v>0.10029493315036661</v>
      </c>
      <c r="AB777" s="4">
        <f t="shared" si="80"/>
        <v>0.10050808229351696</v>
      </c>
      <c r="AC777" s="4">
        <f t="shared" si="81"/>
        <v>0.10024572249642114</v>
      </c>
      <c r="AD777" s="4">
        <f t="shared" si="82"/>
        <v>0.10050084498421832</v>
      </c>
      <c r="AE777" s="4">
        <f t="shared" si="83"/>
        <v>0.10042577977731169</v>
      </c>
    </row>
    <row r="778" spans="1:31" x14ac:dyDescent="0.3">
      <c r="A778" s="2">
        <v>771.72</v>
      </c>
      <c r="B778" s="2">
        <v>37223.786999999997</v>
      </c>
      <c r="D778" s="2">
        <v>771.72</v>
      </c>
      <c r="E778" s="2">
        <v>-7.8070000000000004</v>
      </c>
      <c r="G778">
        <v>771.72</v>
      </c>
      <c r="H778">
        <v>29529.65</v>
      </c>
      <c r="J778">
        <v>771.72</v>
      </c>
      <c r="K778">
        <v>29529.65</v>
      </c>
      <c r="M778">
        <v>771.72</v>
      </c>
      <c r="N778">
        <v>29547.63</v>
      </c>
      <c r="P778">
        <v>771.72</v>
      </c>
      <c r="Q778">
        <v>29535.759999999998</v>
      </c>
      <c r="S778">
        <v>771.72</v>
      </c>
      <c r="T778">
        <v>29533.053</v>
      </c>
      <c r="V778">
        <v>771.72</v>
      </c>
      <c r="W778">
        <v>29539.123</v>
      </c>
      <c r="Y778" s="4">
        <f t="shared" ref="Y778:Y841" si="84">-LOG10((H778-E778)/(B778-E778))</f>
        <v>0.10053852770576954</v>
      </c>
      <c r="Z778" s="4">
        <f t="shared" ref="Z778:Z841" si="85">-LOG10((K778-E778)/(B778-E778))</f>
        <v>0.10053852770576954</v>
      </c>
      <c r="AA778" s="4">
        <f t="shared" ref="AA778:AA841" si="86">-LOG10((N778-E778)/(B778-E778))</f>
        <v>0.10027424499774749</v>
      </c>
      <c r="AB778" s="4">
        <f t="shared" ref="AB778:AB841" si="87">-LOG10((Q778-E778)/(B778-E778))</f>
        <v>0.1004487005797574</v>
      </c>
      <c r="AC778" s="4">
        <f t="shared" ref="AC778:AC841" si="88">-LOG10((T778-E778)/(B778-E778))</f>
        <v>0.10048849567376188</v>
      </c>
      <c r="AD778" s="4">
        <f t="shared" ref="AD778:AD841" si="89">-LOG10((W778-E778)/(B778-E778))</f>
        <v>0.10039926683259433</v>
      </c>
      <c r="AE778" s="4">
        <f t="shared" ref="AE778:AE841" si="90">AVERAGE(Y778:AD778)</f>
        <v>0.10044796058256671</v>
      </c>
    </row>
    <row r="779" spans="1:31" x14ac:dyDescent="0.3">
      <c r="A779" s="2">
        <v>772.29</v>
      </c>
      <c r="B779" s="2">
        <v>37077.582999999999</v>
      </c>
      <c r="D779" s="2">
        <v>772.29</v>
      </c>
      <c r="E779" s="2">
        <v>-8.6370000000000005</v>
      </c>
      <c r="G779">
        <v>772.29</v>
      </c>
      <c r="H779">
        <v>29417.29</v>
      </c>
      <c r="J779">
        <v>772.29</v>
      </c>
      <c r="K779">
        <v>29417.29</v>
      </c>
      <c r="M779">
        <v>772.29</v>
      </c>
      <c r="N779">
        <v>29410.812999999998</v>
      </c>
      <c r="P779">
        <v>772.29</v>
      </c>
      <c r="Q779">
        <v>29416.28</v>
      </c>
      <c r="S779">
        <v>772.29</v>
      </c>
      <c r="T779">
        <v>29405.967000000001</v>
      </c>
      <c r="V779">
        <v>772.29</v>
      </c>
      <c r="W779">
        <v>29404.913</v>
      </c>
      <c r="Y779" s="4">
        <f t="shared" si="84"/>
        <v>0.10048241703460774</v>
      </c>
      <c r="Z779" s="4">
        <f t="shared" si="85"/>
        <v>0.10048241703460774</v>
      </c>
      <c r="AA779" s="4">
        <f t="shared" si="86"/>
        <v>0.10057802098904069</v>
      </c>
      <c r="AB779" s="4">
        <f t="shared" si="87"/>
        <v>0.10049732378519796</v>
      </c>
      <c r="AC779" s="4">
        <f t="shared" si="88"/>
        <v>0.10064956428483537</v>
      </c>
      <c r="AD779" s="4">
        <f t="shared" si="89"/>
        <v>0.10066512643842514</v>
      </c>
      <c r="AE779" s="4">
        <f t="shared" si="90"/>
        <v>0.10055914492778578</v>
      </c>
    </row>
    <row r="780" spans="1:31" x14ac:dyDescent="0.3">
      <c r="A780" s="2">
        <v>772.86</v>
      </c>
      <c r="B780" s="2">
        <v>37093.262999999999</v>
      </c>
      <c r="D780" s="2">
        <v>772.86</v>
      </c>
      <c r="E780" s="2">
        <v>-9.5429999999999993</v>
      </c>
      <c r="G780">
        <v>772.86</v>
      </c>
      <c r="H780">
        <v>29431.282999999999</v>
      </c>
      <c r="J780">
        <v>772.86</v>
      </c>
      <c r="K780">
        <v>29431.282999999999</v>
      </c>
      <c r="M780">
        <v>772.86</v>
      </c>
      <c r="N780">
        <v>29419.89</v>
      </c>
      <c r="P780">
        <v>772.86</v>
      </c>
      <c r="Q780">
        <v>29422.296999999999</v>
      </c>
      <c r="S780">
        <v>772.86</v>
      </c>
      <c r="T780">
        <v>29430.087</v>
      </c>
      <c r="V780">
        <v>772.86</v>
      </c>
      <c r="W780">
        <v>29415.040000000001</v>
      </c>
      <c r="Y780" s="4">
        <f t="shared" si="84"/>
        <v>0.1004567650281423</v>
      </c>
      <c r="Z780" s="4">
        <f t="shared" si="85"/>
        <v>0.1004567650281423</v>
      </c>
      <c r="AA780" s="4">
        <f t="shared" si="86"/>
        <v>0.1006248606736564</v>
      </c>
      <c r="AB780" s="4">
        <f t="shared" si="87"/>
        <v>0.10058934167227419</v>
      </c>
      <c r="AC780" s="4">
        <f t="shared" si="88"/>
        <v>0.10047440810483409</v>
      </c>
      <c r="AD780" s="4">
        <f t="shared" si="89"/>
        <v>0.10069643873697834</v>
      </c>
      <c r="AE780" s="4">
        <f t="shared" si="90"/>
        <v>0.10054976320733792</v>
      </c>
    </row>
    <row r="781" spans="1:31" x14ac:dyDescent="0.3">
      <c r="A781" s="2">
        <v>773.44</v>
      </c>
      <c r="B781" s="2">
        <v>37081.447</v>
      </c>
      <c r="D781" s="2">
        <v>773.44</v>
      </c>
      <c r="E781" s="2">
        <v>-7.19</v>
      </c>
      <c r="G781">
        <v>773.44</v>
      </c>
      <c r="H781">
        <v>29411.71</v>
      </c>
      <c r="J781">
        <v>773.44</v>
      </c>
      <c r="K781">
        <v>29411.71</v>
      </c>
      <c r="M781">
        <v>773.44</v>
      </c>
      <c r="N781">
        <v>29404.5</v>
      </c>
      <c r="P781">
        <v>773.44</v>
      </c>
      <c r="Q781">
        <v>29400.58</v>
      </c>
      <c r="S781">
        <v>773.44</v>
      </c>
      <c r="T781">
        <v>29412.587</v>
      </c>
      <c r="V781">
        <v>773.44</v>
      </c>
      <c r="W781">
        <v>29385.119999999999</v>
      </c>
      <c r="Y781" s="4">
        <f t="shared" si="84"/>
        <v>0.10061444336545385</v>
      </c>
      <c r="Z781" s="4">
        <f t="shared" si="85"/>
        <v>0.10061444336545385</v>
      </c>
      <c r="AA781" s="4">
        <f t="shared" si="86"/>
        <v>0.10072089353806636</v>
      </c>
      <c r="AB781" s="4">
        <f t="shared" si="87"/>
        <v>0.10077878031130712</v>
      </c>
      <c r="AC781" s="4">
        <f t="shared" si="88"/>
        <v>0.10060149690642121</v>
      </c>
      <c r="AD781" s="4">
        <f t="shared" si="89"/>
        <v>0.10100715390688528</v>
      </c>
      <c r="AE781" s="4">
        <f t="shared" si="90"/>
        <v>0.10072286856559794</v>
      </c>
    </row>
    <row r="782" spans="1:31" x14ac:dyDescent="0.3">
      <c r="A782" s="2">
        <v>774.01</v>
      </c>
      <c r="B782" s="2">
        <v>37028.616999999998</v>
      </c>
      <c r="D782" s="2">
        <v>774.01</v>
      </c>
      <c r="E782" s="2">
        <v>-6.0430000000000001</v>
      </c>
      <c r="G782">
        <v>774.01</v>
      </c>
      <c r="H782">
        <v>29372.397000000001</v>
      </c>
      <c r="J782">
        <v>774.01</v>
      </c>
      <c r="K782">
        <v>29372.397000000001</v>
      </c>
      <c r="M782">
        <v>774.01</v>
      </c>
      <c r="N782">
        <v>29368.32</v>
      </c>
      <c r="P782">
        <v>774.01</v>
      </c>
      <c r="Q782">
        <v>29359.279999999999</v>
      </c>
      <c r="S782">
        <v>774.01</v>
      </c>
      <c r="T782">
        <v>29375.816999999999</v>
      </c>
      <c r="V782">
        <v>774.01</v>
      </c>
      <c r="W782">
        <v>29353.077000000001</v>
      </c>
      <c r="Y782" s="4">
        <f t="shared" si="84"/>
        <v>0.10057963096866873</v>
      </c>
      <c r="Z782" s="4">
        <f t="shared" si="85"/>
        <v>0.10057963096866873</v>
      </c>
      <c r="AA782" s="4">
        <f t="shared" si="86"/>
        <v>0.10063990447104315</v>
      </c>
      <c r="AB782" s="4">
        <f t="shared" si="87"/>
        <v>0.10077357975651885</v>
      </c>
      <c r="AC782" s="4">
        <f t="shared" si="88"/>
        <v>0.10052907686565069</v>
      </c>
      <c r="AD782" s="4">
        <f t="shared" si="89"/>
        <v>0.10086532787854924</v>
      </c>
      <c r="AE782" s="4">
        <f t="shared" si="90"/>
        <v>0.10066119181818323</v>
      </c>
    </row>
    <row r="783" spans="1:31" x14ac:dyDescent="0.3">
      <c r="A783" s="2">
        <v>774.58</v>
      </c>
      <c r="B783" s="2">
        <v>36801.379999999997</v>
      </c>
      <c r="D783" s="2">
        <v>774.58</v>
      </c>
      <c r="E783" s="2">
        <v>-4.7069999999999999</v>
      </c>
      <c r="G783">
        <v>774.58</v>
      </c>
      <c r="H783">
        <v>29190.852999999999</v>
      </c>
      <c r="J783">
        <v>774.58</v>
      </c>
      <c r="K783">
        <v>29190.852999999999</v>
      </c>
      <c r="M783">
        <v>774.58</v>
      </c>
      <c r="N783">
        <v>29180.337</v>
      </c>
      <c r="P783">
        <v>774.58</v>
      </c>
      <c r="Q783">
        <v>29183.24</v>
      </c>
      <c r="S783">
        <v>774.58</v>
      </c>
      <c r="T783">
        <v>29192.177</v>
      </c>
      <c r="V783">
        <v>774.58</v>
      </c>
      <c r="W783">
        <v>29176.25</v>
      </c>
      <c r="Y783" s="4">
        <f t="shared" si="84"/>
        <v>0.10060283847570124</v>
      </c>
      <c r="Z783" s="4">
        <f t="shared" si="85"/>
        <v>0.10060283847570124</v>
      </c>
      <c r="AA783" s="4">
        <f t="shared" si="86"/>
        <v>0.10075929594644238</v>
      </c>
      <c r="AB783" s="4">
        <f t="shared" si="87"/>
        <v>0.10071609936321413</v>
      </c>
      <c r="AC783" s="4">
        <f t="shared" si="88"/>
        <v>0.1005831439448767</v>
      </c>
      <c r="AD783" s="4">
        <f t="shared" si="89"/>
        <v>0.10082011770979872</v>
      </c>
      <c r="AE783" s="4">
        <f t="shared" si="90"/>
        <v>0.10068072231928905</v>
      </c>
    </row>
    <row r="784" spans="1:31" x14ac:dyDescent="0.3">
      <c r="A784" s="2">
        <v>775.16</v>
      </c>
      <c r="B784" s="2">
        <v>36637.366999999998</v>
      </c>
      <c r="D784" s="2">
        <v>775.16</v>
      </c>
      <c r="E784" s="2">
        <v>-6.0229999999999997</v>
      </c>
      <c r="G784">
        <v>775.16</v>
      </c>
      <c r="H784">
        <v>29044.963</v>
      </c>
      <c r="J784">
        <v>775.16</v>
      </c>
      <c r="K784">
        <v>29044.963</v>
      </c>
      <c r="M784">
        <v>775.16</v>
      </c>
      <c r="N784">
        <v>29041.782999999999</v>
      </c>
      <c r="P784">
        <v>775.16</v>
      </c>
      <c r="Q784">
        <v>29041.473000000002</v>
      </c>
      <c r="S784">
        <v>775.16</v>
      </c>
      <c r="T784">
        <v>29061.59</v>
      </c>
      <c r="V784">
        <v>775.16</v>
      </c>
      <c r="W784">
        <v>29047.42</v>
      </c>
      <c r="Y784" s="4">
        <f t="shared" si="84"/>
        <v>0.10083476778531475</v>
      </c>
      <c r="Z784" s="4">
        <f t="shared" si="85"/>
        <v>0.10083476778531475</v>
      </c>
      <c r="AA784" s="4">
        <f t="shared" si="86"/>
        <v>0.10088230944345561</v>
      </c>
      <c r="AB784" s="4">
        <f t="shared" si="87"/>
        <v>0.10088694428602485</v>
      </c>
      <c r="AC784" s="4">
        <f t="shared" si="88"/>
        <v>0.10058627540346604</v>
      </c>
      <c r="AD784" s="4">
        <f t="shared" si="89"/>
        <v>0.10079803869044068</v>
      </c>
      <c r="AE784" s="4">
        <f t="shared" si="90"/>
        <v>0.10080385056566944</v>
      </c>
    </row>
    <row r="785" spans="1:31" x14ac:dyDescent="0.3">
      <c r="A785" s="2">
        <v>775.73</v>
      </c>
      <c r="B785" s="2">
        <v>36541.629999999997</v>
      </c>
      <c r="D785" s="2">
        <v>775.73</v>
      </c>
      <c r="E785" s="2">
        <v>-7.3029999999999999</v>
      </c>
      <c r="G785">
        <v>775.73</v>
      </c>
      <c r="H785">
        <v>28957.93</v>
      </c>
      <c r="J785">
        <v>775.73</v>
      </c>
      <c r="K785">
        <v>28957.93</v>
      </c>
      <c r="M785">
        <v>775.73</v>
      </c>
      <c r="N785">
        <v>28946.147000000001</v>
      </c>
      <c r="P785">
        <v>775.73</v>
      </c>
      <c r="Q785">
        <v>28950.213</v>
      </c>
      <c r="S785">
        <v>775.73</v>
      </c>
      <c r="T785">
        <v>28963.77</v>
      </c>
      <c r="V785">
        <v>775.73</v>
      </c>
      <c r="W785">
        <v>28942.893</v>
      </c>
      <c r="Y785" s="4">
        <f t="shared" si="84"/>
        <v>0.10099767643041579</v>
      </c>
      <c r="Z785" s="4">
        <f t="shared" si="85"/>
        <v>0.10099767643041579</v>
      </c>
      <c r="AA785" s="4">
        <f t="shared" si="86"/>
        <v>0.10117438251853121</v>
      </c>
      <c r="AB785" s="4">
        <f t="shared" si="87"/>
        <v>0.10111339782121775</v>
      </c>
      <c r="AC785" s="4">
        <f t="shared" si="88"/>
        <v>0.10091012235739966</v>
      </c>
      <c r="AD785" s="4">
        <f t="shared" si="89"/>
        <v>0.10122319444466112</v>
      </c>
      <c r="AE785" s="4">
        <f t="shared" si="90"/>
        <v>0.10106940833377355</v>
      </c>
    </row>
    <row r="786" spans="1:31" x14ac:dyDescent="0.3">
      <c r="A786" s="2">
        <v>776.3</v>
      </c>
      <c r="B786" s="2">
        <v>36466.78</v>
      </c>
      <c r="D786" s="2">
        <v>776.3</v>
      </c>
      <c r="E786" s="2">
        <v>-6.82</v>
      </c>
      <c r="G786">
        <v>776.3</v>
      </c>
      <c r="H786">
        <v>28898.41</v>
      </c>
      <c r="J786">
        <v>776.3</v>
      </c>
      <c r="K786">
        <v>28898.41</v>
      </c>
      <c r="M786">
        <v>776.3</v>
      </c>
      <c r="N786">
        <v>28892.093000000001</v>
      </c>
      <c r="P786">
        <v>776.3</v>
      </c>
      <c r="Q786">
        <v>28878.83</v>
      </c>
      <c r="S786">
        <v>776.3</v>
      </c>
      <c r="T786">
        <v>28897.14</v>
      </c>
      <c r="V786">
        <v>776.3</v>
      </c>
      <c r="W786">
        <v>28891.402999999998</v>
      </c>
      <c r="Y786" s="4">
        <f t="shared" si="84"/>
        <v>0.10100220153534215</v>
      </c>
      <c r="Z786" s="4">
        <f t="shared" si="85"/>
        <v>0.10100220153534215</v>
      </c>
      <c r="AA786" s="4">
        <f t="shared" si="86"/>
        <v>0.10109712339079134</v>
      </c>
      <c r="AB786" s="4">
        <f t="shared" si="87"/>
        <v>0.10129648624881388</v>
      </c>
      <c r="AC786" s="4">
        <f t="shared" si="88"/>
        <v>0.10102128341461104</v>
      </c>
      <c r="AD786" s="4">
        <f t="shared" si="89"/>
        <v>0.10110749287320057</v>
      </c>
      <c r="AE786" s="4">
        <f t="shared" si="90"/>
        <v>0.10108779816635018</v>
      </c>
    </row>
    <row r="787" spans="1:31" x14ac:dyDescent="0.3">
      <c r="A787" s="2">
        <v>776.88</v>
      </c>
      <c r="B787" s="2">
        <v>36265.313000000002</v>
      </c>
      <c r="D787" s="2">
        <v>776.88</v>
      </c>
      <c r="E787" s="2">
        <v>-6.12</v>
      </c>
      <c r="G787">
        <v>776.88</v>
      </c>
      <c r="H787">
        <v>28737.11</v>
      </c>
      <c r="J787">
        <v>776.88</v>
      </c>
      <c r="K787">
        <v>28737.11</v>
      </c>
      <c r="M787">
        <v>776.88</v>
      </c>
      <c r="N787">
        <v>28736.566999999999</v>
      </c>
      <c r="P787">
        <v>776.88</v>
      </c>
      <c r="Q787">
        <v>28722.496999999999</v>
      </c>
      <c r="S787">
        <v>776.88</v>
      </c>
      <c r="T787">
        <v>28726.31</v>
      </c>
      <c r="V787">
        <v>776.88</v>
      </c>
      <c r="W787">
        <v>28714.593000000001</v>
      </c>
      <c r="Y787" s="4">
        <f t="shared" si="84"/>
        <v>0.10102914381114506</v>
      </c>
      <c r="Z787" s="4">
        <f t="shared" si="85"/>
        <v>0.10102914381114506</v>
      </c>
      <c r="AA787" s="4">
        <f t="shared" si="86"/>
        <v>0.10103734832160564</v>
      </c>
      <c r="AB787" s="4">
        <f t="shared" si="87"/>
        <v>0.10124999439215446</v>
      </c>
      <c r="AC787" s="4">
        <f t="shared" si="88"/>
        <v>0.10119235656798012</v>
      </c>
      <c r="AD787" s="4">
        <f t="shared" si="89"/>
        <v>0.10136949669467465</v>
      </c>
      <c r="AE787" s="4">
        <f t="shared" si="90"/>
        <v>0.10115124726645082</v>
      </c>
    </row>
    <row r="788" spans="1:31" x14ac:dyDescent="0.3">
      <c r="A788" s="2">
        <v>777.45</v>
      </c>
      <c r="B788" s="2">
        <v>36071.923000000003</v>
      </c>
      <c r="D788" s="2">
        <v>777.45</v>
      </c>
      <c r="E788" s="2">
        <v>-5.7229999999999999</v>
      </c>
      <c r="G788">
        <v>777.45</v>
      </c>
      <c r="H788">
        <v>28554.62</v>
      </c>
      <c r="J788">
        <v>777.45</v>
      </c>
      <c r="K788">
        <v>28554.62</v>
      </c>
      <c r="M788">
        <v>777.45</v>
      </c>
      <c r="N788">
        <v>28554.717000000001</v>
      </c>
      <c r="P788">
        <v>777.45</v>
      </c>
      <c r="Q788">
        <v>28558.537</v>
      </c>
      <c r="S788">
        <v>777.45</v>
      </c>
      <c r="T788">
        <v>28550.767</v>
      </c>
      <c r="V788">
        <v>777.45</v>
      </c>
      <c r="W788">
        <v>28554.99</v>
      </c>
      <c r="Y788" s="4">
        <f t="shared" si="84"/>
        <v>0.10147477401432307</v>
      </c>
      <c r="Z788" s="4">
        <f t="shared" si="85"/>
        <v>0.10147477401432307</v>
      </c>
      <c r="AA788" s="4">
        <f t="shared" si="86"/>
        <v>0.1014732990147683</v>
      </c>
      <c r="AB788" s="4">
        <f t="shared" si="87"/>
        <v>0.10141521538637838</v>
      </c>
      <c r="AC788" s="4">
        <f t="shared" si="88"/>
        <v>0.10153336748155224</v>
      </c>
      <c r="AD788" s="4">
        <f t="shared" si="89"/>
        <v>0.10146914775425153</v>
      </c>
      <c r="AE788" s="4">
        <f t="shared" si="90"/>
        <v>0.10147342961093277</v>
      </c>
    </row>
    <row r="789" spans="1:31" x14ac:dyDescent="0.3">
      <c r="A789" s="2">
        <v>778.02</v>
      </c>
      <c r="B789" s="2">
        <v>35892.33</v>
      </c>
      <c r="D789" s="2">
        <v>778.02</v>
      </c>
      <c r="E789" s="2">
        <v>-6.4370000000000003</v>
      </c>
      <c r="G789">
        <v>778.02</v>
      </c>
      <c r="H789">
        <v>28385.467000000001</v>
      </c>
      <c r="J789">
        <v>778.02</v>
      </c>
      <c r="K789">
        <v>28385.467000000001</v>
      </c>
      <c r="M789">
        <v>778.02</v>
      </c>
      <c r="N789">
        <v>28395.82</v>
      </c>
      <c r="P789">
        <v>778.02</v>
      </c>
      <c r="Q789">
        <v>28406.593000000001</v>
      </c>
      <c r="S789">
        <v>778.02</v>
      </c>
      <c r="T789">
        <v>28380.07</v>
      </c>
      <c r="V789">
        <v>778.02</v>
      </c>
      <c r="W789">
        <v>28387.066999999999</v>
      </c>
      <c r="Y789" s="4">
        <f t="shared" si="84"/>
        <v>0.10188501441705226</v>
      </c>
      <c r="Z789" s="4">
        <f t="shared" si="85"/>
        <v>0.10188501441705226</v>
      </c>
      <c r="AA789" s="4">
        <f t="shared" si="86"/>
        <v>0.10172667944945073</v>
      </c>
      <c r="AB789" s="4">
        <f t="shared" si="87"/>
        <v>0.10156198241959621</v>
      </c>
      <c r="AC789" s="4">
        <f t="shared" si="88"/>
        <v>0.10196757704198697</v>
      </c>
      <c r="AD789" s="4">
        <f t="shared" si="89"/>
        <v>0.10186054083499303</v>
      </c>
      <c r="AE789" s="4">
        <f t="shared" si="90"/>
        <v>0.10181446809668859</v>
      </c>
    </row>
    <row r="790" spans="1:31" x14ac:dyDescent="0.3">
      <c r="A790" s="2">
        <v>778.6</v>
      </c>
      <c r="B790" s="2">
        <v>35796.483</v>
      </c>
      <c r="D790" s="2">
        <v>778.6</v>
      </c>
      <c r="E790" s="2">
        <v>-6.6870000000000003</v>
      </c>
      <c r="G790">
        <v>778.6</v>
      </c>
      <c r="H790">
        <v>28312.357</v>
      </c>
      <c r="J790">
        <v>778.6</v>
      </c>
      <c r="K790">
        <v>28312.357</v>
      </c>
      <c r="M790">
        <v>778.6</v>
      </c>
      <c r="N790">
        <v>28317.217000000001</v>
      </c>
      <c r="P790">
        <v>778.6</v>
      </c>
      <c r="Q790">
        <v>28312.65</v>
      </c>
      <c r="S790">
        <v>778.6</v>
      </c>
      <c r="T790">
        <v>28305.453000000001</v>
      </c>
      <c r="V790">
        <v>778.6</v>
      </c>
      <c r="W790">
        <v>28314.406999999999</v>
      </c>
      <c r="Y790" s="4">
        <f t="shared" si="84"/>
        <v>0.10184289236150611</v>
      </c>
      <c r="Z790" s="4">
        <f t="shared" si="85"/>
        <v>0.10184289236150611</v>
      </c>
      <c r="AA790" s="4">
        <f t="shared" si="86"/>
        <v>0.10176836689057796</v>
      </c>
      <c r="AB790" s="4">
        <f t="shared" si="87"/>
        <v>0.10183839900272881</v>
      </c>
      <c r="AC790" s="4">
        <f t="shared" si="88"/>
        <v>0.10194878345917106</v>
      </c>
      <c r="AD790" s="4">
        <f t="shared" si="89"/>
        <v>0.10181145516097212</v>
      </c>
      <c r="AE790" s="4">
        <f t="shared" si="90"/>
        <v>0.10184213153941035</v>
      </c>
    </row>
    <row r="791" spans="1:31" x14ac:dyDescent="0.3">
      <c r="A791" s="2">
        <v>779.17</v>
      </c>
      <c r="B791" s="2">
        <v>35755.82</v>
      </c>
      <c r="D791" s="2">
        <v>779.17</v>
      </c>
      <c r="E791" s="2">
        <v>-5.43</v>
      </c>
      <c r="G791">
        <v>779.17</v>
      </c>
      <c r="H791">
        <v>28277.24</v>
      </c>
      <c r="J791">
        <v>779.17</v>
      </c>
      <c r="K791">
        <v>28277.24</v>
      </c>
      <c r="M791">
        <v>779.17</v>
      </c>
      <c r="N791">
        <v>28284.312999999998</v>
      </c>
      <c r="P791">
        <v>779.17</v>
      </c>
      <c r="Q791">
        <v>28269.037</v>
      </c>
      <c r="S791">
        <v>779.17</v>
      </c>
      <c r="T791">
        <v>28277.203000000001</v>
      </c>
      <c r="V791">
        <v>779.17</v>
      </c>
      <c r="W791">
        <v>28281.753000000001</v>
      </c>
      <c r="Y791" s="4">
        <f t="shared" si="84"/>
        <v>0.10189228449408538</v>
      </c>
      <c r="Z791" s="4">
        <f t="shared" si="85"/>
        <v>0.10189228449408538</v>
      </c>
      <c r="AA791" s="4">
        <f t="shared" si="86"/>
        <v>0.10178368863530503</v>
      </c>
      <c r="AB791" s="4">
        <f t="shared" si="87"/>
        <v>0.10201826391415515</v>
      </c>
      <c r="AC791" s="4">
        <f t="shared" si="88"/>
        <v>0.10189285264788207</v>
      </c>
      <c r="AD791" s="4">
        <f t="shared" si="89"/>
        <v>0.1018229906601068</v>
      </c>
      <c r="AE791" s="4">
        <f t="shared" si="90"/>
        <v>0.10188372747426998</v>
      </c>
    </row>
    <row r="792" spans="1:31" x14ac:dyDescent="0.3">
      <c r="A792" s="2">
        <v>779.74</v>
      </c>
      <c r="B792" s="2">
        <v>35686.283000000003</v>
      </c>
      <c r="D792" s="2">
        <v>779.74</v>
      </c>
      <c r="E792" s="2">
        <v>-5.76</v>
      </c>
      <c r="G792">
        <v>779.74</v>
      </c>
      <c r="H792">
        <v>28230.86</v>
      </c>
      <c r="J792">
        <v>779.74</v>
      </c>
      <c r="K792">
        <v>28230.86</v>
      </c>
      <c r="M792">
        <v>779.74</v>
      </c>
      <c r="N792">
        <v>28233.85</v>
      </c>
      <c r="P792">
        <v>779.74</v>
      </c>
      <c r="Q792">
        <v>28223.706999999999</v>
      </c>
      <c r="S792">
        <v>779.74</v>
      </c>
      <c r="T792">
        <v>28240.512999999999</v>
      </c>
      <c r="V792">
        <v>779.74</v>
      </c>
      <c r="W792">
        <v>28235.312999999998</v>
      </c>
      <c r="Y792" s="4">
        <f t="shared" si="84"/>
        <v>0.10175869826714137</v>
      </c>
      <c r="Z792" s="4">
        <f t="shared" si="85"/>
        <v>0.10175869826714137</v>
      </c>
      <c r="AA792" s="4">
        <f t="shared" si="86"/>
        <v>0.10171271288525228</v>
      </c>
      <c r="AB792" s="4">
        <f t="shared" si="87"/>
        <v>0.10186872921175674</v>
      </c>
      <c r="AC792" s="4">
        <f t="shared" si="88"/>
        <v>0.10161025528017797</v>
      </c>
      <c r="AD792" s="4">
        <f t="shared" si="89"/>
        <v>0.10169021411953563</v>
      </c>
      <c r="AE792" s="4">
        <f t="shared" si="90"/>
        <v>0.10173321800516756</v>
      </c>
    </row>
    <row r="793" spans="1:31" x14ac:dyDescent="0.3">
      <c r="A793" s="2">
        <v>780.32</v>
      </c>
      <c r="B793" s="2">
        <v>35642.267</v>
      </c>
      <c r="D793" s="2">
        <v>780.32</v>
      </c>
      <c r="E793" s="2">
        <v>-5.9669999999999996</v>
      </c>
      <c r="G793">
        <v>780.32</v>
      </c>
      <c r="H793">
        <v>28178.337</v>
      </c>
      <c r="J793">
        <v>780.32</v>
      </c>
      <c r="K793">
        <v>28178.337</v>
      </c>
      <c r="M793">
        <v>780.32</v>
      </c>
      <c r="N793">
        <v>28177.066999999999</v>
      </c>
      <c r="P793">
        <v>780.32</v>
      </c>
      <c r="Q793">
        <v>28195.447</v>
      </c>
      <c r="S793">
        <v>780.32</v>
      </c>
      <c r="T793">
        <v>28194.927</v>
      </c>
      <c r="V793">
        <v>780.32</v>
      </c>
      <c r="W793">
        <v>28180.352999999999</v>
      </c>
      <c r="Y793" s="4">
        <f t="shared" si="84"/>
        <v>0.10203070537490536</v>
      </c>
      <c r="Z793" s="4">
        <f t="shared" si="85"/>
        <v>0.10203070537490536</v>
      </c>
      <c r="AA793" s="4">
        <f t="shared" si="86"/>
        <v>0.10205027536035012</v>
      </c>
      <c r="AB793" s="4">
        <f t="shared" si="87"/>
        <v>0.1017671358371923</v>
      </c>
      <c r="AC793" s="4">
        <f t="shared" si="88"/>
        <v>0.10177514377653395</v>
      </c>
      <c r="AD793" s="4">
        <f t="shared" si="89"/>
        <v>0.10199964176007324</v>
      </c>
      <c r="AE793" s="4">
        <f t="shared" si="90"/>
        <v>0.1019422679139934</v>
      </c>
    </row>
    <row r="794" spans="1:31" x14ac:dyDescent="0.3">
      <c r="A794" s="2">
        <v>780.89</v>
      </c>
      <c r="B794" s="2">
        <v>35471.42</v>
      </c>
      <c r="D794" s="2">
        <v>780.89</v>
      </c>
      <c r="E794" s="2">
        <v>-7.4029999999999996</v>
      </c>
      <c r="G794">
        <v>780.89</v>
      </c>
      <c r="H794">
        <v>28038.262999999999</v>
      </c>
      <c r="J794">
        <v>780.89</v>
      </c>
      <c r="K794">
        <v>28038.262999999999</v>
      </c>
      <c r="M794">
        <v>780.89</v>
      </c>
      <c r="N794">
        <v>28051.316999999999</v>
      </c>
      <c r="P794">
        <v>780.89</v>
      </c>
      <c r="Q794">
        <v>28065.25</v>
      </c>
      <c r="S794">
        <v>780.89</v>
      </c>
      <c r="T794">
        <v>28050.223000000002</v>
      </c>
      <c r="V794">
        <v>780.89</v>
      </c>
      <c r="W794">
        <v>28044.913</v>
      </c>
      <c r="Y794" s="4">
        <f t="shared" si="84"/>
        <v>0.10210344614867851</v>
      </c>
      <c r="Z794" s="4">
        <f t="shared" si="85"/>
        <v>0.10210344614867851</v>
      </c>
      <c r="AA794" s="4">
        <f t="shared" si="86"/>
        <v>0.10190134857045813</v>
      </c>
      <c r="AB794" s="4">
        <f t="shared" si="87"/>
        <v>0.10168574632104822</v>
      </c>
      <c r="AC794" s="4">
        <f t="shared" si="88"/>
        <v>0.10191828189549187</v>
      </c>
      <c r="AD794" s="4">
        <f t="shared" si="89"/>
        <v>0.10200048136402065</v>
      </c>
      <c r="AE794" s="4">
        <f t="shared" si="90"/>
        <v>0.10195212507472932</v>
      </c>
    </row>
    <row r="795" spans="1:31" x14ac:dyDescent="0.3">
      <c r="A795" s="2">
        <v>781.46</v>
      </c>
      <c r="B795" s="2">
        <v>35297.01</v>
      </c>
      <c r="D795" s="2">
        <v>781.46</v>
      </c>
      <c r="E795" s="2">
        <v>-6.4669999999999996</v>
      </c>
      <c r="G795">
        <v>781.46</v>
      </c>
      <c r="H795">
        <v>27918.762999999999</v>
      </c>
      <c r="J795">
        <v>781.46</v>
      </c>
      <c r="K795">
        <v>27918.762999999999</v>
      </c>
      <c r="M795">
        <v>781.46</v>
      </c>
      <c r="N795">
        <v>27899.84</v>
      </c>
      <c r="P795">
        <v>781.46</v>
      </c>
      <c r="Q795">
        <v>27921.553</v>
      </c>
      <c r="S795">
        <v>781.46</v>
      </c>
      <c r="T795">
        <v>27915.433000000001</v>
      </c>
      <c r="V795">
        <v>781.46</v>
      </c>
      <c r="W795">
        <v>27890.602999999999</v>
      </c>
      <c r="Y795" s="4">
        <f t="shared" si="84"/>
        <v>0.10182072189939904</v>
      </c>
      <c r="Z795" s="4">
        <f t="shared" si="85"/>
        <v>0.10182072189939904</v>
      </c>
      <c r="AA795" s="4">
        <f t="shared" si="86"/>
        <v>0.10211511303520958</v>
      </c>
      <c r="AB795" s="4">
        <f t="shared" si="87"/>
        <v>0.10177733385642866</v>
      </c>
      <c r="AC795" s="4">
        <f t="shared" si="88"/>
        <v>0.10187251330305581</v>
      </c>
      <c r="AD795" s="4">
        <f t="shared" si="89"/>
        <v>0.10225888849761498</v>
      </c>
      <c r="AE795" s="4">
        <f t="shared" si="90"/>
        <v>0.10194421541518452</v>
      </c>
    </row>
    <row r="796" spans="1:31" x14ac:dyDescent="0.3">
      <c r="A796" s="2">
        <v>782.04</v>
      </c>
      <c r="B796" s="2">
        <v>34979.24</v>
      </c>
      <c r="D796" s="2">
        <v>782.04</v>
      </c>
      <c r="E796" s="2">
        <v>-5.9669999999999996</v>
      </c>
      <c r="G796">
        <v>782.04</v>
      </c>
      <c r="H796">
        <v>27679.087</v>
      </c>
      <c r="J796">
        <v>782.04</v>
      </c>
      <c r="K796">
        <v>27679.087</v>
      </c>
      <c r="M796">
        <v>782.04</v>
      </c>
      <c r="N796">
        <v>27656.402999999998</v>
      </c>
      <c r="P796">
        <v>782.04</v>
      </c>
      <c r="Q796">
        <v>27674.032999999999</v>
      </c>
      <c r="S796">
        <v>782.04</v>
      </c>
      <c r="T796">
        <v>27663.136999999999</v>
      </c>
      <c r="V796">
        <v>782.04</v>
      </c>
      <c r="W796">
        <v>27660.942999999999</v>
      </c>
      <c r="Y796" s="4">
        <f t="shared" si="84"/>
        <v>0.10163907293857752</v>
      </c>
      <c r="Z796" s="4">
        <f t="shared" si="85"/>
        <v>0.10163907293857752</v>
      </c>
      <c r="AA796" s="4">
        <f t="shared" si="86"/>
        <v>0.1019950619211577</v>
      </c>
      <c r="AB796" s="4">
        <f t="shared" si="87"/>
        <v>0.10171836209876274</v>
      </c>
      <c r="AC796" s="4">
        <f t="shared" si="88"/>
        <v>0.10188935213812987</v>
      </c>
      <c r="AD796" s="4">
        <f t="shared" si="89"/>
        <v>0.10192379054541356</v>
      </c>
      <c r="AE796" s="4">
        <f t="shared" si="90"/>
        <v>0.10180078543010314</v>
      </c>
    </row>
    <row r="797" spans="1:31" x14ac:dyDescent="0.3">
      <c r="A797" s="2">
        <v>782.61</v>
      </c>
      <c r="B797" s="2">
        <v>34842.866999999998</v>
      </c>
      <c r="D797" s="2">
        <v>782.61</v>
      </c>
      <c r="E797" s="2">
        <v>-5.8630000000000004</v>
      </c>
      <c r="G797">
        <v>782.61</v>
      </c>
      <c r="H797">
        <v>27582.136999999999</v>
      </c>
      <c r="J797">
        <v>782.61</v>
      </c>
      <c r="K797">
        <v>27582.136999999999</v>
      </c>
      <c r="M797">
        <v>782.61</v>
      </c>
      <c r="N797">
        <v>27551.197</v>
      </c>
      <c r="P797">
        <v>782.61</v>
      </c>
      <c r="Q797">
        <v>27561.200000000001</v>
      </c>
      <c r="S797">
        <v>782.61</v>
      </c>
      <c r="T797">
        <v>27561.187000000002</v>
      </c>
      <c r="V797">
        <v>782.61</v>
      </c>
      <c r="W797">
        <v>27559.026999999998</v>
      </c>
      <c r="Y797" s="4">
        <f t="shared" si="84"/>
        <v>0.10146673831534245</v>
      </c>
      <c r="Z797" s="4">
        <f t="shared" si="85"/>
        <v>0.10146673831534245</v>
      </c>
      <c r="AA797" s="4">
        <f t="shared" si="86"/>
        <v>0.10195407381484357</v>
      </c>
      <c r="AB797" s="4">
        <f t="shared" si="87"/>
        <v>0.101796456876424</v>
      </c>
      <c r="AC797" s="4">
        <f t="shared" si="88"/>
        <v>0.10179666167987352</v>
      </c>
      <c r="AD797" s="4">
        <f t="shared" si="89"/>
        <v>0.10183069190196954</v>
      </c>
      <c r="AE797" s="4">
        <f t="shared" si="90"/>
        <v>0.10171856015063259</v>
      </c>
    </row>
    <row r="798" spans="1:31" x14ac:dyDescent="0.3">
      <c r="A798" s="2">
        <v>783.18</v>
      </c>
      <c r="B798" s="2">
        <v>34671.627</v>
      </c>
      <c r="D798" s="2">
        <v>783.18</v>
      </c>
      <c r="E798" s="2">
        <v>-5.6769999999999996</v>
      </c>
      <c r="G798">
        <v>783.18</v>
      </c>
      <c r="H798">
        <v>27428.639999999999</v>
      </c>
      <c r="J798">
        <v>783.18</v>
      </c>
      <c r="K798">
        <v>27428.639999999999</v>
      </c>
      <c r="M798">
        <v>783.18</v>
      </c>
      <c r="N798">
        <v>27421.526999999998</v>
      </c>
      <c r="P798">
        <v>783.18</v>
      </c>
      <c r="Q798">
        <v>27420</v>
      </c>
      <c r="S798">
        <v>783.18</v>
      </c>
      <c r="T798">
        <v>27415.312999999998</v>
      </c>
      <c r="V798">
        <v>783.18</v>
      </c>
      <c r="W798">
        <v>27426.92</v>
      </c>
      <c r="Y798" s="4">
        <f t="shared" si="84"/>
        <v>0.10175117318275229</v>
      </c>
      <c r="Z798" s="4">
        <f t="shared" si="85"/>
        <v>0.10175117318275229</v>
      </c>
      <c r="AA798" s="4">
        <f t="shared" si="86"/>
        <v>0.10186378896921906</v>
      </c>
      <c r="AB798" s="4">
        <f t="shared" si="87"/>
        <v>0.10188796883587133</v>
      </c>
      <c r="AC798" s="4">
        <f t="shared" si="88"/>
        <v>0.10196219534234749</v>
      </c>
      <c r="AD798" s="4">
        <f t="shared" si="89"/>
        <v>0.10177840221586754</v>
      </c>
      <c r="AE798" s="4">
        <f t="shared" si="90"/>
        <v>0.10183245028813499</v>
      </c>
    </row>
    <row r="799" spans="1:31" x14ac:dyDescent="0.3">
      <c r="A799" s="2">
        <v>783.75</v>
      </c>
      <c r="B799" s="2">
        <v>34677.730000000003</v>
      </c>
      <c r="D799" s="2">
        <v>783.75</v>
      </c>
      <c r="E799" s="2">
        <v>-5.4829999999999997</v>
      </c>
      <c r="G799">
        <v>783.75</v>
      </c>
      <c r="H799">
        <v>27423.77</v>
      </c>
      <c r="J799">
        <v>783.75</v>
      </c>
      <c r="K799">
        <v>27423.77</v>
      </c>
      <c r="M799">
        <v>783.75</v>
      </c>
      <c r="N799">
        <v>27424.206999999999</v>
      </c>
      <c r="P799">
        <v>783.75</v>
      </c>
      <c r="Q799">
        <v>27408.066999999999</v>
      </c>
      <c r="S799">
        <v>783.75</v>
      </c>
      <c r="T799">
        <v>27411.82</v>
      </c>
      <c r="V799">
        <v>783.75</v>
      </c>
      <c r="W799">
        <v>27408.3</v>
      </c>
      <c r="Y799" s="4">
        <f t="shared" si="84"/>
        <v>0.10190534272612288</v>
      </c>
      <c r="Z799" s="4">
        <f t="shared" si="85"/>
        <v>0.10190534272612288</v>
      </c>
      <c r="AA799" s="4">
        <f t="shared" si="86"/>
        <v>0.10189842364681817</v>
      </c>
      <c r="AB799" s="4">
        <f t="shared" si="87"/>
        <v>0.10215404359707196</v>
      </c>
      <c r="AC799" s="4">
        <f t="shared" si="88"/>
        <v>0.10209459140532405</v>
      </c>
      <c r="AD799" s="4">
        <f t="shared" si="89"/>
        <v>0.10215035235006986</v>
      </c>
      <c r="AE799" s="4">
        <f t="shared" si="90"/>
        <v>0.10201801607525496</v>
      </c>
    </row>
    <row r="800" spans="1:31" x14ac:dyDescent="0.3">
      <c r="A800" s="2">
        <v>784.33</v>
      </c>
      <c r="B800" s="2">
        <v>34564.347000000002</v>
      </c>
      <c r="D800" s="2">
        <v>784.33</v>
      </c>
      <c r="E800" s="2">
        <v>-5.2469999999999999</v>
      </c>
      <c r="G800">
        <v>784.33</v>
      </c>
      <c r="H800">
        <v>27330.49</v>
      </c>
      <c r="J800">
        <v>784.33</v>
      </c>
      <c r="K800">
        <v>27330.49</v>
      </c>
      <c r="M800">
        <v>784.33</v>
      </c>
      <c r="N800">
        <v>27324.377</v>
      </c>
      <c r="P800">
        <v>784.33</v>
      </c>
      <c r="Q800">
        <v>27314.433000000001</v>
      </c>
      <c r="S800">
        <v>784.33</v>
      </c>
      <c r="T800">
        <v>27324.36</v>
      </c>
      <c r="V800">
        <v>784.33</v>
      </c>
      <c r="W800">
        <v>27300.007000000001</v>
      </c>
      <c r="Y800" s="4">
        <f t="shared" si="84"/>
        <v>0.10196349161550718</v>
      </c>
      <c r="Z800" s="4">
        <f t="shared" si="85"/>
        <v>0.10196349161550718</v>
      </c>
      <c r="AA800" s="4">
        <f t="shared" si="86"/>
        <v>0.10206062230779117</v>
      </c>
      <c r="AB800" s="4">
        <f t="shared" si="87"/>
        <v>0.10221867095835431</v>
      </c>
      <c r="AC800" s="4">
        <f t="shared" si="88"/>
        <v>0.10206089245451871</v>
      </c>
      <c r="AD800" s="4">
        <f t="shared" si="89"/>
        <v>0.10244805823199715</v>
      </c>
      <c r="AE800" s="4">
        <f t="shared" si="90"/>
        <v>0.10211920453061263</v>
      </c>
    </row>
    <row r="801" spans="1:31" x14ac:dyDescent="0.3">
      <c r="A801" s="2">
        <v>784.9</v>
      </c>
      <c r="B801" s="2">
        <v>34486.82</v>
      </c>
      <c r="D801" s="2">
        <v>784.9</v>
      </c>
      <c r="E801" s="2">
        <v>-4.7430000000000003</v>
      </c>
      <c r="G801">
        <v>784.9</v>
      </c>
      <c r="H801">
        <v>27274.496999999999</v>
      </c>
      <c r="J801">
        <v>784.9</v>
      </c>
      <c r="K801">
        <v>27274.496999999999</v>
      </c>
      <c r="M801">
        <v>784.9</v>
      </c>
      <c r="N801">
        <v>27266.206999999999</v>
      </c>
      <c r="P801">
        <v>784.9</v>
      </c>
      <c r="Q801">
        <v>27259.81</v>
      </c>
      <c r="S801">
        <v>784.9</v>
      </c>
      <c r="T801">
        <v>27263.773000000001</v>
      </c>
      <c r="V801">
        <v>784.9</v>
      </c>
      <c r="W801">
        <v>27240.566999999999</v>
      </c>
      <c r="Y801" s="4">
        <f t="shared" si="84"/>
        <v>0.10188060835162795</v>
      </c>
      <c r="Z801" s="4">
        <f t="shared" si="85"/>
        <v>0.10188060835162795</v>
      </c>
      <c r="AA801" s="4">
        <f t="shared" si="86"/>
        <v>0.10201260793889587</v>
      </c>
      <c r="AB801" s="4">
        <f t="shared" si="87"/>
        <v>0.10211449319384534</v>
      </c>
      <c r="AC801" s="4">
        <f t="shared" si="88"/>
        <v>0.10205137152963781</v>
      </c>
      <c r="AD801" s="4">
        <f t="shared" si="89"/>
        <v>0.10242112133790897</v>
      </c>
      <c r="AE801" s="4">
        <f t="shared" si="90"/>
        <v>0.10206013511725731</v>
      </c>
    </row>
    <row r="802" spans="1:31" x14ac:dyDescent="0.3">
      <c r="A802" s="2">
        <v>785.47</v>
      </c>
      <c r="B802" s="2">
        <v>34255.99</v>
      </c>
      <c r="D802" s="2">
        <v>785.47</v>
      </c>
      <c r="E802" s="2">
        <v>-5.45</v>
      </c>
      <c r="G802">
        <v>785.47</v>
      </c>
      <c r="H802">
        <v>27103.81</v>
      </c>
      <c r="J802">
        <v>785.47</v>
      </c>
      <c r="K802">
        <v>27103.81</v>
      </c>
      <c r="M802">
        <v>785.47</v>
      </c>
      <c r="N802">
        <v>27088.02</v>
      </c>
      <c r="P802">
        <v>785.47</v>
      </c>
      <c r="Q802">
        <v>27090.799999999999</v>
      </c>
      <c r="S802">
        <v>785.47</v>
      </c>
      <c r="T802">
        <v>27094.01</v>
      </c>
      <c r="V802">
        <v>785.47</v>
      </c>
      <c r="W802">
        <v>27077.08</v>
      </c>
      <c r="Y802" s="4">
        <f t="shared" si="84"/>
        <v>0.10168794947529873</v>
      </c>
      <c r="Z802" s="4">
        <f t="shared" si="85"/>
        <v>0.10168794947529873</v>
      </c>
      <c r="AA802" s="4">
        <f t="shared" si="86"/>
        <v>0.10194098138211363</v>
      </c>
      <c r="AB802" s="4">
        <f t="shared" si="87"/>
        <v>0.10189642168847615</v>
      </c>
      <c r="AC802" s="4">
        <f t="shared" si="88"/>
        <v>0.1018449753548627</v>
      </c>
      <c r="AD802" s="4">
        <f t="shared" si="89"/>
        <v>0.10211637940694387</v>
      </c>
      <c r="AE802" s="4">
        <f t="shared" si="90"/>
        <v>0.10186244279716562</v>
      </c>
    </row>
    <row r="803" spans="1:31" x14ac:dyDescent="0.3">
      <c r="A803" s="2">
        <v>786.04</v>
      </c>
      <c r="B803" s="2">
        <v>34029.442999999999</v>
      </c>
      <c r="D803" s="2">
        <v>786.04</v>
      </c>
      <c r="E803" s="2">
        <v>-4.7969999999999997</v>
      </c>
      <c r="G803">
        <v>786.04</v>
      </c>
      <c r="H803">
        <v>26913.512999999999</v>
      </c>
      <c r="J803">
        <v>786.04</v>
      </c>
      <c r="K803">
        <v>26913.512999999999</v>
      </c>
      <c r="M803">
        <v>786.04</v>
      </c>
      <c r="N803">
        <v>26905.737000000001</v>
      </c>
      <c r="P803">
        <v>786.04</v>
      </c>
      <c r="Q803">
        <v>26921.439999999999</v>
      </c>
      <c r="S803">
        <v>786.04</v>
      </c>
      <c r="T803">
        <v>26904.672999999999</v>
      </c>
      <c r="V803">
        <v>786.04</v>
      </c>
      <c r="W803">
        <v>26892.57</v>
      </c>
      <c r="Y803" s="4">
        <f t="shared" si="84"/>
        <v>0.10186826676122604</v>
      </c>
      <c r="Z803" s="4">
        <f t="shared" si="85"/>
        <v>0.10186826676122604</v>
      </c>
      <c r="AA803" s="4">
        <f t="shared" si="86"/>
        <v>0.10199374127131468</v>
      </c>
      <c r="AB803" s="4">
        <f t="shared" si="87"/>
        <v>0.10174039299963901</v>
      </c>
      <c r="AC803" s="4">
        <f t="shared" si="88"/>
        <v>0.10201091292848537</v>
      </c>
      <c r="AD803" s="4">
        <f t="shared" si="89"/>
        <v>0.10220628833042998</v>
      </c>
      <c r="AE803" s="4">
        <f t="shared" si="90"/>
        <v>0.10194797817538685</v>
      </c>
    </row>
    <row r="804" spans="1:31" x14ac:dyDescent="0.3">
      <c r="A804" s="2">
        <v>786.62</v>
      </c>
      <c r="B804" s="2">
        <v>33805.847000000002</v>
      </c>
      <c r="D804" s="2">
        <v>786.62</v>
      </c>
      <c r="E804" s="2">
        <v>-5.577</v>
      </c>
      <c r="G804">
        <v>786.62</v>
      </c>
      <c r="H804">
        <v>26717.057000000001</v>
      </c>
      <c r="J804">
        <v>786.62</v>
      </c>
      <c r="K804">
        <v>26717.057000000001</v>
      </c>
      <c r="M804">
        <v>786.62</v>
      </c>
      <c r="N804">
        <v>26717.7</v>
      </c>
      <c r="P804">
        <v>786.62</v>
      </c>
      <c r="Q804">
        <v>26739.95</v>
      </c>
      <c r="S804">
        <v>786.62</v>
      </c>
      <c r="T804">
        <v>26711.483</v>
      </c>
      <c r="V804">
        <v>786.62</v>
      </c>
      <c r="W804">
        <v>26707.937000000002</v>
      </c>
      <c r="Y804" s="4">
        <f t="shared" si="84"/>
        <v>0.10218419836519316</v>
      </c>
      <c r="Z804" s="4">
        <f t="shared" si="85"/>
        <v>0.10218419836519316</v>
      </c>
      <c r="AA804" s="4">
        <f t="shared" si="86"/>
        <v>0.10217374849740528</v>
      </c>
      <c r="AB804" s="4">
        <f t="shared" si="87"/>
        <v>0.1018123021190605</v>
      </c>
      <c r="AC804" s="4">
        <f t="shared" si="88"/>
        <v>0.10227479609394917</v>
      </c>
      <c r="AD804" s="4">
        <f t="shared" si="89"/>
        <v>0.10233244130042174</v>
      </c>
      <c r="AE804" s="4">
        <f t="shared" si="90"/>
        <v>0.10216028079020384</v>
      </c>
    </row>
    <row r="805" spans="1:31" x14ac:dyDescent="0.3">
      <c r="A805" s="2">
        <v>787.19</v>
      </c>
      <c r="B805" s="2">
        <v>33691.966999999997</v>
      </c>
      <c r="D805" s="2">
        <v>787.19</v>
      </c>
      <c r="E805" s="2">
        <v>-5.85</v>
      </c>
      <c r="G805">
        <v>787.19</v>
      </c>
      <c r="H805">
        <v>26606.65</v>
      </c>
      <c r="J805">
        <v>787.19</v>
      </c>
      <c r="K805">
        <v>26606.65</v>
      </c>
      <c r="M805">
        <v>787.19</v>
      </c>
      <c r="N805">
        <v>26614.386999999999</v>
      </c>
      <c r="P805">
        <v>787.19</v>
      </c>
      <c r="Q805">
        <v>26632.99</v>
      </c>
      <c r="S805">
        <v>787.19</v>
      </c>
      <c r="T805">
        <v>26612.677</v>
      </c>
      <c r="V805">
        <v>787.19</v>
      </c>
      <c r="W805">
        <v>26600.597000000002</v>
      </c>
      <c r="Y805" s="4">
        <f t="shared" si="84"/>
        <v>0.10251609302549572</v>
      </c>
      <c r="Z805" s="4">
        <f t="shared" si="85"/>
        <v>0.10251609302549572</v>
      </c>
      <c r="AA805" s="4">
        <f t="shared" si="86"/>
        <v>0.10238984979174486</v>
      </c>
      <c r="AB805" s="4">
        <f t="shared" si="87"/>
        <v>0.10208645810602657</v>
      </c>
      <c r="AC805" s="4">
        <f t="shared" si="88"/>
        <v>0.10241774839451141</v>
      </c>
      <c r="AD805" s="4">
        <f t="shared" si="89"/>
        <v>0.10261488432665755</v>
      </c>
      <c r="AE805" s="4">
        <f t="shared" si="90"/>
        <v>0.10242352111165531</v>
      </c>
    </row>
    <row r="806" spans="1:31" x14ac:dyDescent="0.3">
      <c r="A806" s="2">
        <v>787.76</v>
      </c>
      <c r="B806" s="2">
        <v>33594.213000000003</v>
      </c>
      <c r="D806" s="2">
        <v>787.76</v>
      </c>
      <c r="E806" s="2">
        <v>-7.2569999999999997</v>
      </c>
      <c r="G806">
        <v>787.76</v>
      </c>
      <c r="H806">
        <v>26536.65</v>
      </c>
      <c r="J806">
        <v>787.76</v>
      </c>
      <c r="K806">
        <v>26536.65</v>
      </c>
      <c r="M806">
        <v>787.76</v>
      </c>
      <c r="N806">
        <v>26539.01</v>
      </c>
      <c r="P806">
        <v>787.76</v>
      </c>
      <c r="Q806">
        <v>26538.217000000001</v>
      </c>
      <c r="S806">
        <v>787.76</v>
      </c>
      <c r="T806">
        <v>26525.623</v>
      </c>
      <c r="V806">
        <v>787.76</v>
      </c>
      <c r="W806">
        <v>26537.773000000001</v>
      </c>
      <c r="Y806" s="4">
        <f t="shared" si="84"/>
        <v>0.10239343028155806</v>
      </c>
      <c r="Z806" s="4">
        <f t="shared" si="85"/>
        <v>0.10239343028155806</v>
      </c>
      <c r="AA806" s="4">
        <f t="shared" si="86"/>
        <v>0.10235481918271455</v>
      </c>
      <c r="AB806" s="4">
        <f t="shared" si="87"/>
        <v>0.1023677927834173</v>
      </c>
      <c r="AC806" s="4">
        <f t="shared" si="88"/>
        <v>0.10257388450991399</v>
      </c>
      <c r="AD806" s="4">
        <f t="shared" si="89"/>
        <v>0.1023750568602462</v>
      </c>
      <c r="AE806" s="4">
        <f t="shared" si="90"/>
        <v>0.10240973564990136</v>
      </c>
    </row>
    <row r="807" spans="1:31" x14ac:dyDescent="0.3">
      <c r="A807" s="2">
        <v>788.33</v>
      </c>
      <c r="B807" s="2">
        <v>33461.216999999997</v>
      </c>
      <c r="D807" s="2">
        <v>788.33</v>
      </c>
      <c r="E807" s="2">
        <v>-8.66</v>
      </c>
      <c r="G807">
        <v>788.33</v>
      </c>
      <c r="H807">
        <v>26424.906999999999</v>
      </c>
      <c r="J807">
        <v>788.33</v>
      </c>
      <c r="K807">
        <v>26424.906999999999</v>
      </c>
      <c r="M807">
        <v>788.33</v>
      </c>
      <c r="N807">
        <v>26432.152999999998</v>
      </c>
      <c r="P807">
        <v>788.33</v>
      </c>
      <c r="Q807">
        <v>26420.566999999999</v>
      </c>
      <c r="S807">
        <v>788.33</v>
      </c>
      <c r="T807">
        <v>26411.713</v>
      </c>
      <c r="V807">
        <v>788.33</v>
      </c>
      <c r="W807">
        <v>26416.616999999998</v>
      </c>
      <c r="Y807" s="4">
        <f t="shared" si="84"/>
        <v>0.10249834467334495</v>
      </c>
      <c r="Z807" s="4">
        <f t="shared" si="85"/>
        <v>0.10249834467334495</v>
      </c>
      <c r="AA807" s="4">
        <f t="shared" si="86"/>
        <v>0.10237931168097437</v>
      </c>
      <c r="AB807" s="4">
        <f t="shared" si="87"/>
        <v>0.10256965524598308</v>
      </c>
      <c r="AC807" s="4">
        <f t="shared" si="88"/>
        <v>0.10271517170698735</v>
      </c>
      <c r="AD807" s="4">
        <f t="shared" si="89"/>
        <v>0.10263456790533607</v>
      </c>
      <c r="AE807" s="4">
        <f t="shared" si="90"/>
        <v>0.10254923264766179</v>
      </c>
    </row>
    <row r="808" spans="1:31" x14ac:dyDescent="0.3">
      <c r="A808" s="2">
        <v>788.91</v>
      </c>
      <c r="B808" s="2">
        <v>33314.067000000003</v>
      </c>
      <c r="D808" s="2">
        <v>788.91</v>
      </c>
      <c r="E808" s="2">
        <v>-8.6630000000000003</v>
      </c>
      <c r="G808">
        <v>788.91</v>
      </c>
      <c r="H808">
        <v>26303.46</v>
      </c>
      <c r="J808">
        <v>788.91</v>
      </c>
      <c r="K808">
        <v>26303.46</v>
      </c>
      <c r="M808">
        <v>788.91</v>
      </c>
      <c r="N808">
        <v>26311.75</v>
      </c>
      <c r="P808">
        <v>788.91</v>
      </c>
      <c r="Q808">
        <v>26309.52</v>
      </c>
      <c r="S808">
        <v>788.91</v>
      </c>
      <c r="T808">
        <v>26293.31</v>
      </c>
      <c r="V808">
        <v>788.91</v>
      </c>
      <c r="W808">
        <v>26306.852999999999</v>
      </c>
      <c r="Y808" s="4">
        <f t="shared" si="84"/>
        <v>0.10258468357376498</v>
      </c>
      <c r="Z808" s="4">
        <f t="shared" si="85"/>
        <v>0.10258468357376498</v>
      </c>
      <c r="AA808" s="4">
        <f t="shared" si="86"/>
        <v>0.10244787461267861</v>
      </c>
      <c r="AB808" s="4">
        <f t="shared" si="87"/>
        <v>0.10248467182114609</v>
      </c>
      <c r="AC808" s="4">
        <f t="shared" si="88"/>
        <v>0.10275224661793482</v>
      </c>
      <c r="AD808" s="4">
        <f t="shared" si="89"/>
        <v>0.10252868405688986</v>
      </c>
      <c r="AE808" s="4">
        <f t="shared" si="90"/>
        <v>0.10256380737602988</v>
      </c>
    </row>
    <row r="809" spans="1:31" x14ac:dyDescent="0.3">
      <c r="A809" s="2">
        <v>789.48</v>
      </c>
      <c r="B809" s="2">
        <v>33205.017</v>
      </c>
      <c r="D809" s="2">
        <v>789.48</v>
      </c>
      <c r="E809" s="2">
        <v>-8.3569999999999993</v>
      </c>
      <c r="G809">
        <v>789.48</v>
      </c>
      <c r="H809">
        <v>26203.467000000001</v>
      </c>
      <c r="J809">
        <v>789.48</v>
      </c>
      <c r="K809">
        <v>26203.467000000001</v>
      </c>
      <c r="M809">
        <v>789.48</v>
      </c>
      <c r="N809">
        <v>26232.537</v>
      </c>
      <c r="P809">
        <v>789.48</v>
      </c>
      <c r="Q809">
        <v>26206.557000000001</v>
      </c>
      <c r="S809">
        <v>789.48</v>
      </c>
      <c r="T809">
        <v>26209.726999999999</v>
      </c>
      <c r="V809">
        <v>789.48</v>
      </c>
      <c r="W809">
        <v>26215.26</v>
      </c>
      <c r="Y809" s="4">
        <f t="shared" si="84"/>
        <v>0.10281575268619594</v>
      </c>
      <c r="Z809" s="4">
        <f t="shared" si="85"/>
        <v>0.10281575268619594</v>
      </c>
      <c r="AA809" s="4">
        <f t="shared" si="86"/>
        <v>0.1023343689805309</v>
      </c>
      <c r="AB809" s="4">
        <f t="shared" si="87"/>
        <v>0.10276455858174355</v>
      </c>
      <c r="AC809" s="4">
        <f t="shared" si="88"/>
        <v>0.10271204533391022</v>
      </c>
      <c r="AD809" s="4">
        <f t="shared" si="89"/>
        <v>0.10262040256369237</v>
      </c>
      <c r="AE809" s="4">
        <f t="shared" si="90"/>
        <v>0.10267714680537816</v>
      </c>
    </row>
    <row r="810" spans="1:31" x14ac:dyDescent="0.3">
      <c r="A810" s="2">
        <v>790.05</v>
      </c>
      <c r="B810" s="2">
        <v>33152.533000000003</v>
      </c>
      <c r="D810" s="2">
        <v>790.05</v>
      </c>
      <c r="E810" s="2">
        <v>-7.45</v>
      </c>
      <c r="G810">
        <v>790.05</v>
      </c>
      <c r="H810">
        <v>26168.032999999999</v>
      </c>
      <c r="J810">
        <v>790.05</v>
      </c>
      <c r="K810">
        <v>26168.032999999999</v>
      </c>
      <c r="M810">
        <v>790.05</v>
      </c>
      <c r="N810">
        <v>26174.136999999999</v>
      </c>
      <c r="P810">
        <v>790.05</v>
      </c>
      <c r="Q810">
        <v>26166.113000000001</v>
      </c>
      <c r="S810">
        <v>790.05</v>
      </c>
      <c r="T810">
        <v>26176.85</v>
      </c>
      <c r="V810">
        <v>790.05</v>
      </c>
      <c r="W810">
        <v>26177.723000000002</v>
      </c>
      <c r="Y810" s="4">
        <f t="shared" si="84"/>
        <v>0.10271959503791406</v>
      </c>
      <c r="Z810" s="4">
        <f t="shared" si="85"/>
        <v>0.10271959503791406</v>
      </c>
      <c r="AA810" s="4">
        <f t="shared" si="86"/>
        <v>0.10261833140610477</v>
      </c>
      <c r="AB810" s="4">
        <f t="shared" si="87"/>
        <v>0.10275145217646162</v>
      </c>
      <c r="AC810" s="4">
        <f t="shared" si="88"/>
        <v>0.10257333108249876</v>
      </c>
      <c r="AD810" s="4">
        <f t="shared" si="89"/>
        <v>0.10255885168979081</v>
      </c>
      <c r="AE810" s="4">
        <f t="shared" si="90"/>
        <v>0.10265685940511403</v>
      </c>
    </row>
    <row r="811" spans="1:31" x14ac:dyDescent="0.3">
      <c r="A811" s="2">
        <v>790.62</v>
      </c>
      <c r="B811" s="2">
        <v>33070.913</v>
      </c>
      <c r="D811" s="2">
        <v>790.62</v>
      </c>
      <c r="E811" s="2">
        <v>-7.5570000000000004</v>
      </c>
      <c r="G811">
        <v>790.62</v>
      </c>
      <c r="H811">
        <v>26099.417000000001</v>
      </c>
      <c r="J811">
        <v>790.62</v>
      </c>
      <c r="K811">
        <v>26099.417000000001</v>
      </c>
      <c r="M811">
        <v>790.62</v>
      </c>
      <c r="N811">
        <v>26107.98</v>
      </c>
      <c r="P811">
        <v>790.62</v>
      </c>
      <c r="Q811">
        <v>26090.496999999999</v>
      </c>
      <c r="S811">
        <v>790.62</v>
      </c>
      <c r="T811">
        <v>26102.223000000002</v>
      </c>
      <c r="V811">
        <v>790.62</v>
      </c>
      <c r="W811">
        <v>26095.843000000001</v>
      </c>
      <c r="Y811" s="4">
        <f t="shared" si="84"/>
        <v>0.10278887698574203</v>
      </c>
      <c r="Z811" s="4">
        <f t="shared" si="85"/>
        <v>0.10278887698574203</v>
      </c>
      <c r="AA811" s="4">
        <f t="shared" si="86"/>
        <v>0.10264645320677569</v>
      </c>
      <c r="AB811" s="4">
        <f t="shared" si="87"/>
        <v>0.10293728823901352</v>
      </c>
      <c r="AC811" s="4">
        <f t="shared" si="88"/>
        <v>0.10274220114995973</v>
      </c>
      <c r="AD811" s="4">
        <f t="shared" si="89"/>
        <v>0.10284833522600467</v>
      </c>
      <c r="AE811" s="4">
        <f t="shared" si="90"/>
        <v>0.10279200529887295</v>
      </c>
    </row>
    <row r="812" spans="1:31" x14ac:dyDescent="0.3">
      <c r="A812" s="2">
        <v>791.2</v>
      </c>
      <c r="B812" s="2">
        <v>32911.743000000002</v>
      </c>
      <c r="D812" s="2">
        <v>791.2</v>
      </c>
      <c r="E812" s="2">
        <v>-8.67</v>
      </c>
      <c r="G812">
        <v>791.2</v>
      </c>
      <c r="H812">
        <v>25984.75</v>
      </c>
      <c r="J812">
        <v>791.2</v>
      </c>
      <c r="K812">
        <v>25984.75</v>
      </c>
      <c r="M812">
        <v>791.2</v>
      </c>
      <c r="N812">
        <v>25968.402999999998</v>
      </c>
      <c r="P812">
        <v>791.2</v>
      </c>
      <c r="Q812">
        <v>25984.31</v>
      </c>
      <c r="S812">
        <v>791.2</v>
      </c>
      <c r="T812">
        <v>25989.29</v>
      </c>
      <c r="V812">
        <v>791.2</v>
      </c>
      <c r="W812">
        <v>25966.087</v>
      </c>
      <c r="Y812" s="4">
        <f t="shared" si="84"/>
        <v>0.10260185082625942</v>
      </c>
      <c r="Z812" s="4">
        <f t="shared" si="85"/>
        <v>0.10260185082625942</v>
      </c>
      <c r="AA812" s="4">
        <f t="shared" si="86"/>
        <v>0.1028750601694845</v>
      </c>
      <c r="AB812" s="4">
        <f t="shared" si="87"/>
        <v>0.10260920234788976</v>
      </c>
      <c r="AC812" s="4">
        <f t="shared" si="88"/>
        <v>0.10252600375496207</v>
      </c>
      <c r="AD812" s="4">
        <f t="shared" si="89"/>
        <v>0.10291378165516661</v>
      </c>
      <c r="AE812" s="4">
        <f t="shared" si="90"/>
        <v>0.10268795826333695</v>
      </c>
    </row>
    <row r="813" spans="1:31" x14ac:dyDescent="0.3">
      <c r="A813" s="2">
        <v>791.77</v>
      </c>
      <c r="B813" s="2">
        <v>32773.133000000002</v>
      </c>
      <c r="D813" s="2">
        <v>791.77</v>
      </c>
      <c r="E813" s="2">
        <v>-7.9269999999999996</v>
      </c>
      <c r="G813">
        <v>791.77</v>
      </c>
      <c r="H813">
        <v>25863.352999999999</v>
      </c>
      <c r="J813">
        <v>791.77</v>
      </c>
      <c r="K813">
        <v>25863.352999999999</v>
      </c>
      <c r="M813">
        <v>791.77</v>
      </c>
      <c r="N813">
        <v>25864.363000000001</v>
      </c>
      <c r="P813">
        <v>791.77</v>
      </c>
      <c r="Q813">
        <v>25868.453000000001</v>
      </c>
      <c r="S813">
        <v>791.77</v>
      </c>
      <c r="T813">
        <v>25868.437000000002</v>
      </c>
      <c r="V813">
        <v>791.77</v>
      </c>
      <c r="W813">
        <v>25848.782999999999</v>
      </c>
      <c r="Y813" s="4">
        <f t="shared" si="84"/>
        <v>0.10280507642035459</v>
      </c>
      <c r="Z813" s="4">
        <f t="shared" si="85"/>
        <v>0.10280507642035459</v>
      </c>
      <c r="AA813" s="4">
        <f t="shared" si="86"/>
        <v>0.10278812214268192</v>
      </c>
      <c r="AB813" s="4">
        <f t="shared" si="87"/>
        <v>0.10271947247749505</v>
      </c>
      <c r="AC813" s="4">
        <f t="shared" si="88"/>
        <v>0.10271974101250106</v>
      </c>
      <c r="AD813" s="4">
        <f t="shared" si="89"/>
        <v>0.10304972813671424</v>
      </c>
      <c r="AE813" s="4">
        <f t="shared" si="90"/>
        <v>0.10281453610168356</v>
      </c>
    </row>
    <row r="814" spans="1:31" x14ac:dyDescent="0.3">
      <c r="A814" s="2">
        <v>792.34</v>
      </c>
      <c r="B814" s="2">
        <v>32701.733</v>
      </c>
      <c r="D814" s="2">
        <v>792.34</v>
      </c>
      <c r="E814" s="2">
        <v>-7.4930000000000003</v>
      </c>
      <c r="G814">
        <v>792.34</v>
      </c>
      <c r="H814">
        <v>25819.69</v>
      </c>
      <c r="J814">
        <v>792.34</v>
      </c>
      <c r="K814">
        <v>25819.69</v>
      </c>
      <c r="M814">
        <v>792.34</v>
      </c>
      <c r="N814">
        <v>25802.63</v>
      </c>
      <c r="P814">
        <v>792.34</v>
      </c>
      <c r="Q814">
        <v>25811.483</v>
      </c>
      <c r="S814">
        <v>792.34</v>
      </c>
      <c r="T814">
        <v>25813.203000000001</v>
      </c>
      <c r="V814">
        <v>792.34</v>
      </c>
      <c r="W814">
        <v>25802.953000000001</v>
      </c>
      <c r="Y814" s="4">
        <f t="shared" si="84"/>
        <v>0.10259322774808644</v>
      </c>
      <c r="Z814" s="4">
        <f t="shared" si="85"/>
        <v>0.10259322774808644</v>
      </c>
      <c r="AA814" s="4">
        <f t="shared" si="86"/>
        <v>0.1028801933047651</v>
      </c>
      <c r="AB814" s="4">
        <f t="shared" si="87"/>
        <v>0.10273125368891119</v>
      </c>
      <c r="AC814" s="4">
        <f t="shared" si="88"/>
        <v>0.10270232296645618</v>
      </c>
      <c r="AD814" s="4">
        <f t="shared" si="89"/>
        <v>0.10287475837367567</v>
      </c>
      <c r="AE814" s="4">
        <f t="shared" si="90"/>
        <v>0.1027291639716635</v>
      </c>
    </row>
    <row r="815" spans="1:31" x14ac:dyDescent="0.3">
      <c r="A815" s="2">
        <v>792.91</v>
      </c>
      <c r="B815" s="2">
        <v>32683.406999999999</v>
      </c>
      <c r="D815" s="2">
        <v>792.91</v>
      </c>
      <c r="E815" s="2">
        <v>-5.9130000000000003</v>
      </c>
      <c r="G815">
        <v>792.91</v>
      </c>
      <c r="H815">
        <v>25792.34</v>
      </c>
      <c r="J815">
        <v>792.91</v>
      </c>
      <c r="K815">
        <v>25792.34</v>
      </c>
      <c r="M815">
        <v>792.91</v>
      </c>
      <c r="N815">
        <v>25783.796999999999</v>
      </c>
      <c r="P815">
        <v>792.91</v>
      </c>
      <c r="Q815">
        <v>25791.55</v>
      </c>
      <c r="S815">
        <v>792.91</v>
      </c>
      <c r="T815">
        <v>25790.687000000002</v>
      </c>
      <c r="V815">
        <v>792.91</v>
      </c>
      <c r="W815">
        <v>25786.812999999998</v>
      </c>
      <c r="Y815" s="4">
        <f t="shared" si="84"/>
        <v>0.1028155890156293</v>
      </c>
      <c r="Z815" s="4">
        <f t="shared" si="85"/>
        <v>0.1028155890156293</v>
      </c>
      <c r="AA815" s="4">
        <f t="shared" si="86"/>
        <v>0.10295942791048214</v>
      </c>
      <c r="AB815" s="4">
        <f t="shared" si="87"/>
        <v>0.10282888828414728</v>
      </c>
      <c r="AC815" s="4">
        <f t="shared" si="88"/>
        <v>0.10284341693787689</v>
      </c>
      <c r="AD815" s="4">
        <f t="shared" si="89"/>
        <v>0.10290864193523615</v>
      </c>
      <c r="AE815" s="4">
        <f t="shared" si="90"/>
        <v>0.10286192551650018</v>
      </c>
    </row>
    <row r="816" spans="1:31" x14ac:dyDescent="0.3">
      <c r="A816" s="2">
        <v>793.49</v>
      </c>
      <c r="B816" s="2">
        <v>32730.720000000001</v>
      </c>
      <c r="D816" s="2">
        <v>793.49</v>
      </c>
      <c r="E816" s="2">
        <v>-7.27</v>
      </c>
      <c r="G816">
        <v>793.49</v>
      </c>
      <c r="H816">
        <v>25826.167000000001</v>
      </c>
      <c r="J816">
        <v>793.49</v>
      </c>
      <c r="K816">
        <v>25826.167000000001</v>
      </c>
      <c r="M816">
        <v>793.49</v>
      </c>
      <c r="N816">
        <v>25827.31</v>
      </c>
      <c r="P816">
        <v>793.49</v>
      </c>
      <c r="Q816">
        <v>25824.383000000002</v>
      </c>
      <c r="S816">
        <v>793.49</v>
      </c>
      <c r="T816">
        <v>25839.107</v>
      </c>
      <c r="V816">
        <v>793.49</v>
      </c>
      <c r="W816">
        <v>25821.98</v>
      </c>
      <c r="Y816" s="4">
        <f t="shared" si="84"/>
        <v>0.10286982114190597</v>
      </c>
      <c r="Z816" s="4">
        <f t="shared" si="85"/>
        <v>0.10286982114190597</v>
      </c>
      <c r="AA816" s="4">
        <f t="shared" si="86"/>
        <v>0.10285060621469493</v>
      </c>
      <c r="AB816" s="4">
        <f t="shared" si="87"/>
        <v>0.10289981359352166</v>
      </c>
      <c r="AC816" s="4">
        <f t="shared" si="88"/>
        <v>0.10265233697242854</v>
      </c>
      <c r="AD816" s="4">
        <f t="shared" si="89"/>
        <v>0.10294021589313954</v>
      </c>
      <c r="AE816" s="4">
        <f t="shared" si="90"/>
        <v>0.10284710249293277</v>
      </c>
    </row>
    <row r="817" spans="1:31" x14ac:dyDescent="0.3">
      <c r="A817" s="2">
        <v>794.06</v>
      </c>
      <c r="B817" s="2">
        <v>32627.13</v>
      </c>
      <c r="D817" s="2">
        <v>794.06</v>
      </c>
      <c r="E817" s="2">
        <v>-7.0129999999999999</v>
      </c>
      <c r="G817">
        <v>794.06</v>
      </c>
      <c r="H817">
        <v>25722.456999999999</v>
      </c>
      <c r="J817">
        <v>794.06</v>
      </c>
      <c r="K817">
        <v>25722.456999999999</v>
      </c>
      <c r="M817">
        <v>794.06</v>
      </c>
      <c r="N817">
        <v>25759.523000000001</v>
      </c>
      <c r="P817">
        <v>794.06</v>
      </c>
      <c r="Q817">
        <v>25725.78</v>
      </c>
      <c r="S817">
        <v>794.06</v>
      </c>
      <c r="T817">
        <v>25752.400000000001</v>
      </c>
      <c r="V817">
        <v>794.06</v>
      </c>
      <c r="W817">
        <v>25727.29</v>
      </c>
      <c r="Y817" s="4">
        <f t="shared" si="84"/>
        <v>0.10324137195066552</v>
      </c>
      <c r="Z817" s="4">
        <f t="shared" si="85"/>
        <v>0.10324137195066552</v>
      </c>
      <c r="AA817" s="4">
        <f t="shared" si="86"/>
        <v>0.10261617542392057</v>
      </c>
      <c r="AB817" s="4">
        <f t="shared" si="87"/>
        <v>0.10318528578261765</v>
      </c>
      <c r="AC817" s="4">
        <f t="shared" si="88"/>
        <v>0.10273625005328074</v>
      </c>
      <c r="AD817" s="4">
        <f t="shared" si="89"/>
        <v>0.10315980213505135</v>
      </c>
      <c r="AE817" s="4">
        <f t="shared" si="90"/>
        <v>0.10303004288270022</v>
      </c>
    </row>
    <row r="818" spans="1:31" x14ac:dyDescent="0.3">
      <c r="A818" s="2">
        <v>794.63</v>
      </c>
      <c r="B818" s="2">
        <v>32623.64</v>
      </c>
      <c r="D818" s="2">
        <v>794.63</v>
      </c>
      <c r="E818" s="2">
        <v>-8.61</v>
      </c>
      <c r="G818">
        <v>794.63</v>
      </c>
      <c r="H818">
        <v>25711.7</v>
      </c>
      <c r="J818">
        <v>794.63</v>
      </c>
      <c r="K818">
        <v>25711.7</v>
      </c>
      <c r="M818">
        <v>794.63</v>
      </c>
      <c r="N818">
        <v>25755.456999999999</v>
      </c>
      <c r="P818">
        <v>794.63</v>
      </c>
      <c r="Q818">
        <v>25714.282999999999</v>
      </c>
      <c r="S818">
        <v>794.63</v>
      </c>
      <c r="T818">
        <v>25737.25</v>
      </c>
      <c r="V818">
        <v>794.63</v>
      </c>
      <c r="W818">
        <v>25711.062999999998</v>
      </c>
      <c r="Y818" s="4">
        <f t="shared" si="84"/>
        <v>0.10337082079080095</v>
      </c>
      <c r="Z818" s="4">
        <f t="shared" si="85"/>
        <v>0.10337082079080095</v>
      </c>
      <c r="AA818" s="4">
        <f t="shared" si="86"/>
        <v>0.10263259963216437</v>
      </c>
      <c r="AB818" s="4">
        <f t="shared" si="87"/>
        <v>0.10332720831792686</v>
      </c>
      <c r="AC818" s="4">
        <f t="shared" si="88"/>
        <v>0.10293961617914237</v>
      </c>
      <c r="AD818" s="4">
        <f t="shared" si="89"/>
        <v>0.10338157684353869</v>
      </c>
      <c r="AE818" s="4">
        <f t="shared" si="90"/>
        <v>0.10317044042572902</v>
      </c>
    </row>
    <row r="819" spans="1:31" x14ac:dyDescent="0.3">
      <c r="A819" s="2">
        <v>795.2</v>
      </c>
      <c r="B819" s="2">
        <v>32542.543000000001</v>
      </c>
      <c r="D819" s="2">
        <v>795.2</v>
      </c>
      <c r="E819" s="2">
        <v>-6.8330000000000002</v>
      </c>
      <c r="G819">
        <v>795.2</v>
      </c>
      <c r="H819">
        <v>25664.113000000001</v>
      </c>
      <c r="J819">
        <v>795.2</v>
      </c>
      <c r="K819">
        <v>25664.113000000001</v>
      </c>
      <c r="M819">
        <v>795.2</v>
      </c>
      <c r="N819">
        <v>25675.587</v>
      </c>
      <c r="P819">
        <v>795.2</v>
      </c>
      <c r="Q819">
        <v>25660.377</v>
      </c>
      <c r="S819">
        <v>795.2</v>
      </c>
      <c r="T819">
        <v>25665.316999999999</v>
      </c>
      <c r="V819">
        <v>795.2</v>
      </c>
      <c r="W819">
        <v>25647.8</v>
      </c>
      <c r="Y819" s="4">
        <f t="shared" si="84"/>
        <v>0.10310079402727583</v>
      </c>
      <c r="Z819" s="4">
        <f t="shared" si="85"/>
        <v>0.10310079402727583</v>
      </c>
      <c r="AA819" s="4">
        <f t="shared" si="86"/>
        <v>0.10290672320557825</v>
      </c>
      <c r="AB819" s="4">
        <f t="shared" si="87"/>
        <v>0.10316400331696109</v>
      </c>
      <c r="AC819" s="4">
        <f t="shared" si="88"/>
        <v>0.10308042554165485</v>
      </c>
      <c r="AD819" s="4">
        <f t="shared" si="89"/>
        <v>0.10337686090308636</v>
      </c>
      <c r="AE819" s="4">
        <f t="shared" si="90"/>
        <v>0.10312160017030537</v>
      </c>
    </row>
    <row r="820" spans="1:31" x14ac:dyDescent="0.3">
      <c r="A820" s="2">
        <v>795.77</v>
      </c>
      <c r="B820" s="2">
        <v>32567.71</v>
      </c>
      <c r="D820" s="2">
        <v>795.77</v>
      </c>
      <c r="E820" s="2">
        <v>-7.907</v>
      </c>
      <c r="G820">
        <v>795.77</v>
      </c>
      <c r="H820">
        <v>25687.953000000001</v>
      </c>
      <c r="J820">
        <v>795.77</v>
      </c>
      <c r="K820">
        <v>25687.953000000001</v>
      </c>
      <c r="M820">
        <v>795.77</v>
      </c>
      <c r="N820">
        <v>25679.713</v>
      </c>
      <c r="P820">
        <v>795.77</v>
      </c>
      <c r="Q820">
        <v>25689.683000000001</v>
      </c>
      <c r="S820">
        <v>795.77</v>
      </c>
      <c r="T820">
        <v>25684.473000000002</v>
      </c>
      <c r="V820">
        <v>795.77</v>
      </c>
      <c r="W820">
        <v>25669.59</v>
      </c>
      <c r="Y820" s="4">
        <f t="shared" si="84"/>
        <v>0.10302949282015672</v>
      </c>
      <c r="Z820" s="4">
        <f t="shared" si="85"/>
        <v>0.10302949282015672</v>
      </c>
      <c r="AA820" s="4">
        <f t="shared" si="86"/>
        <v>0.10316878220116243</v>
      </c>
      <c r="AB820" s="4">
        <f t="shared" si="87"/>
        <v>0.10300025448515585</v>
      </c>
      <c r="AC820" s="4">
        <f t="shared" si="88"/>
        <v>0.10308831346859047</v>
      </c>
      <c r="AD820" s="4">
        <f t="shared" si="89"/>
        <v>0.10333996308632329</v>
      </c>
      <c r="AE820" s="4">
        <f t="shared" si="90"/>
        <v>0.10310938314692425</v>
      </c>
    </row>
    <row r="821" spans="1:31" x14ac:dyDescent="0.3">
      <c r="A821" s="2">
        <v>796.34</v>
      </c>
      <c r="B821" s="2">
        <v>32505.647000000001</v>
      </c>
      <c r="D821" s="2">
        <v>796.34</v>
      </c>
      <c r="E821" s="2">
        <v>-6.6829999999999998</v>
      </c>
      <c r="G821">
        <v>796.34</v>
      </c>
      <c r="H821">
        <v>25621.456999999999</v>
      </c>
      <c r="J821">
        <v>796.34</v>
      </c>
      <c r="K821">
        <v>25621.456999999999</v>
      </c>
      <c r="M821">
        <v>796.34</v>
      </c>
      <c r="N821">
        <v>25624.21</v>
      </c>
      <c r="P821">
        <v>796.34</v>
      </c>
      <c r="Q821">
        <v>25631.7</v>
      </c>
      <c r="S821">
        <v>796.34</v>
      </c>
      <c r="T821">
        <v>25617.543000000001</v>
      </c>
      <c r="V821">
        <v>796.34</v>
      </c>
      <c r="W821">
        <v>25624.63</v>
      </c>
      <c r="Y821" s="4">
        <f t="shared" si="84"/>
        <v>0.10333100661075169</v>
      </c>
      <c r="Z821" s="4">
        <f t="shared" si="85"/>
        <v>0.10333100661075169</v>
      </c>
      <c r="AA821" s="4">
        <f t="shared" si="86"/>
        <v>0.10328435677598681</v>
      </c>
      <c r="AB821" s="4">
        <f t="shared" si="87"/>
        <v>0.10315746340255211</v>
      </c>
      <c r="AC821" s="4">
        <f t="shared" si="88"/>
        <v>0.10339733832333928</v>
      </c>
      <c r="AD821" s="4">
        <f t="shared" si="89"/>
        <v>0.10327724027840945</v>
      </c>
      <c r="AE821" s="4">
        <f t="shared" si="90"/>
        <v>0.10329640200029851</v>
      </c>
    </row>
    <row r="822" spans="1:31" x14ac:dyDescent="0.3">
      <c r="A822" s="2">
        <v>796.92</v>
      </c>
      <c r="B822" s="2">
        <v>32437.553</v>
      </c>
      <c r="D822" s="2">
        <v>796.92</v>
      </c>
      <c r="E822" s="2">
        <v>-7.44</v>
      </c>
      <c r="G822">
        <v>796.92</v>
      </c>
      <c r="H822">
        <v>25546.442999999999</v>
      </c>
      <c r="J822">
        <v>796.92</v>
      </c>
      <c r="K822">
        <v>25546.442999999999</v>
      </c>
      <c r="M822">
        <v>796.92</v>
      </c>
      <c r="N822">
        <v>25568.386999999999</v>
      </c>
      <c r="P822">
        <v>796.92</v>
      </c>
      <c r="Q822">
        <v>25553.53</v>
      </c>
      <c r="S822">
        <v>796.92</v>
      </c>
      <c r="T822">
        <v>25543.187000000002</v>
      </c>
      <c r="V822">
        <v>796.92</v>
      </c>
      <c r="W822">
        <v>25558.746999999999</v>
      </c>
      <c r="Y822" s="4">
        <f t="shared" si="84"/>
        <v>0.10369078277747236</v>
      </c>
      <c r="Z822" s="4">
        <f t="shared" si="85"/>
        <v>0.10369078277747236</v>
      </c>
      <c r="AA822" s="4">
        <f t="shared" si="86"/>
        <v>0.10331799917686012</v>
      </c>
      <c r="AB822" s="4">
        <f t="shared" si="87"/>
        <v>0.10357035418060365</v>
      </c>
      <c r="AC822" s="4">
        <f t="shared" si="88"/>
        <v>0.10374612281830201</v>
      </c>
      <c r="AD822" s="4">
        <f t="shared" si="89"/>
        <v>0.10348172361896485</v>
      </c>
      <c r="AE822" s="4">
        <f t="shared" si="90"/>
        <v>0.10358296089161256</v>
      </c>
    </row>
    <row r="823" spans="1:31" x14ac:dyDescent="0.3">
      <c r="A823" s="2">
        <v>797.49</v>
      </c>
      <c r="B823" s="2">
        <v>32396.15</v>
      </c>
      <c r="D823" s="2">
        <v>797.49</v>
      </c>
      <c r="E823" s="2">
        <v>-6.7930000000000001</v>
      </c>
      <c r="G823">
        <v>797.49</v>
      </c>
      <c r="H823">
        <v>25505.602999999999</v>
      </c>
      <c r="J823">
        <v>797.49</v>
      </c>
      <c r="K823">
        <v>25505.602999999999</v>
      </c>
      <c r="M823">
        <v>797.49</v>
      </c>
      <c r="N823">
        <v>25528.953000000001</v>
      </c>
      <c r="P823">
        <v>797.49</v>
      </c>
      <c r="Q823">
        <v>25510.663</v>
      </c>
      <c r="S823">
        <v>797.49</v>
      </c>
      <c r="T823">
        <v>25496.5</v>
      </c>
      <c r="V823">
        <v>797.49</v>
      </c>
      <c r="W823">
        <v>25515.667000000001</v>
      </c>
      <c r="Y823" s="4">
        <f t="shared" si="84"/>
        <v>0.10383320948243648</v>
      </c>
      <c r="Z823" s="4">
        <f t="shared" si="85"/>
        <v>0.10383320948243648</v>
      </c>
      <c r="AA823" s="4">
        <f t="shared" si="86"/>
        <v>0.10343590699649381</v>
      </c>
      <c r="AB823" s="4">
        <f t="shared" si="87"/>
        <v>0.10374708224516233</v>
      </c>
      <c r="AC823" s="4">
        <f t="shared" si="88"/>
        <v>0.10398819642030659</v>
      </c>
      <c r="AD823" s="4">
        <f t="shared" si="89"/>
        <v>0.10366192498924495</v>
      </c>
      <c r="AE823" s="4">
        <f t="shared" si="90"/>
        <v>0.10374992160268011</v>
      </c>
    </row>
    <row r="824" spans="1:31" x14ac:dyDescent="0.3">
      <c r="A824" s="2">
        <v>798.06</v>
      </c>
      <c r="B824" s="2">
        <v>32340.053</v>
      </c>
      <c r="D824" s="2">
        <v>798.06</v>
      </c>
      <c r="E824" s="2">
        <v>-6.577</v>
      </c>
      <c r="G824">
        <v>798.06</v>
      </c>
      <c r="H824">
        <v>25491.89</v>
      </c>
      <c r="J824">
        <v>798.06</v>
      </c>
      <c r="K824">
        <v>25491.89</v>
      </c>
      <c r="M824">
        <v>798.06</v>
      </c>
      <c r="N824">
        <v>25489.366999999998</v>
      </c>
      <c r="P824">
        <v>798.06</v>
      </c>
      <c r="Q824">
        <v>25477.037</v>
      </c>
      <c r="S824">
        <v>798.06</v>
      </c>
      <c r="T824">
        <v>25476.776999999998</v>
      </c>
      <c r="V824">
        <v>798.06</v>
      </c>
      <c r="W824">
        <v>25465.68</v>
      </c>
      <c r="Y824" s="4">
        <f t="shared" si="84"/>
        <v>0.10331496995594432</v>
      </c>
      <c r="Z824" s="4">
        <f t="shared" si="85"/>
        <v>0.10331496995594432</v>
      </c>
      <c r="AA824" s="4">
        <f t="shared" si="86"/>
        <v>0.10335794427243312</v>
      </c>
      <c r="AB824" s="4">
        <f t="shared" si="87"/>
        <v>0.10356802263624633</v>
      </c>
      <c r="AC824" s="4">
        <f t="shared" si="88"/>
        <v>0.10357245360672494</v>
      </c>
      <c r="AD824" s="4">
        <f t="shared" si="89"/>
        <v>0.1037616129886768</v>
      </c>
      <c r="AE824" s="4">
        <f t="shared" si="90"/>
        <v>0.10348166223599498</v>
      </c>
    </row>
    <row r="825" spans="1:31" x14ac:dyDescent="0.3">
      <c r="A825" s="2">
        <v>798.63</v>
      </c>
      <c r="B825" s="2">
        <v>32241.852999999999</v>
      </c>
      <c r="D825" s="2">
        <v>798.63</v>
      </c>
      <c r="E825" s="2">
        <v>-7.2569999999999997</v>
      </c>
      <c r="G825">
        <v>798.63</v>
      </c>
      <c r="H825">
        <v>25421.543000000001</v>
      </c>
      <c r="J825">
        <v>798.63</v>
      </c>
      <c r="K825">
        <v>25421.543000000001</v>
      </c>
      <c r="M825">
        <v>798.63</v>
      </c>
      <c r="N825">
        <v>25431.812999999998</v>
      </c>
      <c r="P825">
        <v>798.63</v>
      </c>
      <c r="Q825">
        <v>25408.12</v>
      </c>
      <c r="S825">
        <v>798.63</v>
      </c>
      <c r="T825">
        <v>25419.287</v>
      </c>
      <c r="V825">
        <v>798.63</v>
      </c>
      <c r="W825">
        <v>25403.397000000001</v>
      </c>
      <c r="Y825" s="4">
        <f t="shared" si="84"/>
        <v>0.10319186757713954</v>
      </c>
      <c r="Z825" s="4">
        <f t="shared" si="85"/>
        <v>0.10319186757713954</v>
      </c>
      <c r="AA825" s="4">
        <f t="shared" si="86"/>
        <v>0.10301650326997483</v>
      </c>
      <c r="AB825" s="4">
        <f t="shared" si="87"/>
        <v>0.10342117741397781</v>
      </c>
      <c r="AC825" s="4">
        <f t="shared" si="88"/>
        <v>0.10323039915611447</v>
      </c>
      <c r="AD825" s="4">
        <f t="shared" si="89"/>
        <v>0.10350189089105147</v>
      </c>
      <c r="AE825" s="4">
        <f t="shared" si="90"/>
        <v>0.1032589509808996</v>
      </c>
    </row>
    <row r="826" spans="1:31" x14ac:dyDescent="0.3">
      <c r="A826" s="2">
        <v>799.2</v>
      </c>
      <c r="B826" s="2">
        <v>32228.2</v>
      </c>
      <c r="D826" s="2">
        <v>799.2</v>
      </c>
      <c r="E826" s="2">
        <v>-7.21</v>
      </c>
      <c r="G826">
        <v>799.2</v>
      </c>
      <c r="H826">
        <v>25414.023000000001</v>
      </c>
      <c r="J826">
        <v>799.2</v>
      </c>
      <c r="K826">
        <v>25414.023000000001</v>
      </c>
      <c r="M826">
        <v>799.2</v>
      </c>
      <c r="N826">
        <v>25425.687000000002</v>
      </c>
      <c r="P826">
        <v>799.2</v>
      </c>
      <c r="Q826">
        <v>25407.537</v>
      </c>
      <c r="S826">
        <v>799.2</v>
      </c>
      <c r="T826">
        <v>25411.463</v>
      </c>
      <c r="V826">
        <v>799.2</v>
      </c>
      <c r="W826">
        <v>25402.976999999999</v>
      </c>
      <c r="Y826" s="4">
        <f t="shared" si="84"/>
        <v>0.10313658713389684</v>
      </c>
      <c r="Z826" s="4">
        <f t="shared" si="85"/>
        <v>0.10313658713389684</v>
      </c>
      <c r="AA826" s="4">
        <f t="shared" si="86"/>
        <v>0.10293736591329004</v>
      </c>
      <c r="AB826" s="4">
        <f t="shared" si="87"/>
        <v>0.10324740762068238</v>
      </c>
      <c r="AC826" s="4">
        <f t="shared" si="88"/>
        <v>0.10318032418858823</v>
      </c>
      <c r="AD826" s="4">
        <f t="shared" si="89"/>
        <v>0.10332533719921537</v>
      </c>
      <c r="AE826" s="4">
        <f t="shared" si="90"/>
        <v>0.10316060153159495</v>
      </c>
    </row>
    <row r="827" spans="1:31" x14ac:dyDescent="0.3">
      <c r="A827" s="2">
        <v>799.78</v>
      </c>
      <c r="B827" s="2">
        <v>32130.866999999998</v>
      </c>
      <c r="D827" s="2">
        <v>799.78</v>
      </c>
      <c r="E827" s="2">
        <v>-6.8730000000000002</v>
      </c>
      <c r="G827">
        <v>799.78</v>
      </c>
      <c r="H827">
        <v>25330.206999999999</v>
      </c>
      <c r="J827">
        <v>799.78</v>
      </c>
      <c r="K827">
        <v>25330.206999999999</v>
      </c>
      <c r="M827">
        <v>799.78</v>
      </c>
      <c r="N827">
        <v>25336.68</v>
      </c>
      <c r="P827">
        <v>799.78</v>
      </c>
      <c r="Q827">
        <v>25329.602999999999</v>
      </c>
      <c r="S827">
        <v>799.78</v>
      </c>
      <c r="T827">
        <v>25336.973000000002</v>
      </c>
      <c r="V827">
        <v>799.78</v>
      </c>
      <c r="W827">
        <v>25327.77</v>
      </c>
      <c r="Y827" s="4">
        <f t="shared" si="84"/>
        <v>0.10325877023140334</v>
      </c>
      <c r="Z827" s="4">
        <f t="shared" si="85"/>
        <v>0.10325877023140334</v>
      </c>
      <c r="AA827" s="4">
        <f t="shared" si="86"/>
        <v>0.10314783285630595</v>
      </c>
      <c r="AB827" s="4">
        <f t="shared" si="87"/>
        <v>0.10326912331840918</v>
      </c>
      <c r="AC827" s="4">
        <f t="shared" si="88"/>
        <v>0.10314281195226632</v>
      </c>
      <c r="AD827" s="4">
        <f t="shared" si="89"/>
        <v>0.10330054404885232</v>
      </c>
      <c r="AE827" s="4">
        <f t="shared" si="90"/>
        <v>0.10322964210644008</v>
      </c>
    </row>
    <row r="828" spans="1:31" x14ac:dyDescent="0.3">
      <c r="A828" s="2">
        <v>800.35</v>
      </c>
      <c r="B828" s="2">
        <v>32053.062999999998</v>
      </c>
      <c r="D828" s="2">
        <v>800.35</v>
      </c>
      <c r="E828" s="2">
        <v>-5.6230000000000002</v>
      </c>
      <c r="G828">
        <v>800.35</v>
      </c>
      <c r="H828">
        <v>25265.22</v>
      </c>
      <c r="J828">
        <v>800.35</v>
      </c>
      <c r="K828">
        <v>25265.22</v>
      </c>
      <c r="M828">
        <v>800.35</v>
      </c>
      <c r="N828">
        <v>25272.532999999999</v>
      </c>
      <c r="P828">
        <v>800.35</v>
      </c>
      <c r="Q828">
        <v>25283.793000000001</v>
      </c>
      <c r="S828">
        <v>800.35</v>
      </c>
      <c r="T828">
        <v>25282.19</v>
      </c>
      <c r="V828">
        <v>800.35</v>
      </c>
      <c r="W828">
        <v>25269.383000000002</v>
      </c>
      <c r="Y828" s="4">
        <f t="shared" si="84"/>
        <v>0.10332598819244913</v>
      </c>
      <c r="Z828" s="4">
        <f t="shared" si="85"/>
        <v>0.10332598819244913</v>
      </c>
      <c r="AA828" s="4">
        <f t="shared" si="86"/>
        <v>0.10320032811485531</v>
      </c>
      <c r="AB828" s="4">
        <f t="shared" si="87"/>
        <v>0.10300691736746749</v>
      </c>
      <c r="AC828" s="4">
        <f t="shared" si="88"/>
        <v>0.10303444651718525</v>
      </c>
      <c r="AD828" s="4">
        <f t="shared" si="89"/>
        <v>0.10325445045124906</v>
      </c>
      <c r="AE828" s="4">
        <f t="shared" si="90"/>
        <v>0.1031913531392759</v>
      </c>
    </row>
    <row r="829" spans="1:31" x14ac:dyDescent="0.3">
      <c r="A829" s="2">
        <v>800.92</v>
      </c>
      <c r="B829" s="2">
        <v>31886.386999999999</v>
      </c>
      <c r="D829" s="2">
        <v>800.92</v>
      </c>
      <c r="E829" s="2">
        <v>-5.7569999999999997</v>
      </c>
      <c r="G829">
        <v>800.92</v>
      </c>
      <c r="H829">
        <v>25133.177</v>
      </c>
      <c r="J829">
        <v>800.92</v>
      </c>
      <c r="K829">
        <v>25133.177</v>
      </c>
      <c r="M829">
        <v>800.92</v>
      </c>
      <c r="N829">
        <v>25137.206999999999</v>
      </c>
      <c r="P829">
        <v>800.92</v>
      </c>
      <c r="Q829">
        <v>25145.81</v>
      </c>
      <c r="S829">
        <v>800.92</v>
      </c>
      <c r="T829">
        <v>25151.75</v>
      </c>
      <c r="V829">
        <v>800.92</v>
      </c>
      <c r="W829">
        <v>25121.873</v>
      </c>
      <c r="Y829" s="4">
        <f t="shared" si="84"/>
        <v>0.10333685859237766</v>
      </c>
      <c r="Z829" s="4">
        <f t="shared" si="85"/>
        <v>0.10333685859237766</v>
      </c>
      <c r="AA829" s="4">
        <f t="shared" si="86"/>
        <v>0.10326724281272608</v>
      </c>
      <c r="AB829" s="4">
        <f t="shared" si="87"/>
        <v>0.10311866858845289</v>
      </c>
      <c r="AC829" s="4">
        <f t="shared" si="88"/>
        <v>0.10301611415723866</v>
      </c>
      <c r="AD829" s="4">
        <f t="shared" si="89"/>
        <v>0.10353218783374737</v>
      </c>
      <c r="AE829" s="4">
        <f t="shared" si="90"/>
        <v>0.10326798842948672</v>
      </c>
    </row>
    <row r="830" spans="1:31" x14ac:dyDescent="0.3">
      <c r="A830" s="2">
        <v>801.49</v>
      </c>
      <c r="B830" s="2">
        <v>31823.287</v>
      </c>
      <c r="D830" s="2">
        <v>801.49</v>
      </c>
      <c r="E830" s="2">
        <v>-6.9630000000000001</v>
      </c>
      <c r="G830">
        <v>801.49</v>
      </c>
      <c r="H830">
        <v>25063.46</v>
      </c>
      <c r="J830">
        <v>801.49</v>
      </c>
      <c r="K830">
        <v>25063.46</v>
      </c>
      <c r="M830">
        <v>801.49</v>
      </c>
      <c r="N830">
        <v>25094.717000000001</v>
      </c>
      <c r="P830">
        <v>801.49</v>
      </c>
      <c r="Q830">
        <v>25087.386999999999</v>
      </c>
      <c r="S830">
        <v>801.49</v>
      </c>
      <c r="T830">
        <v>25090.253000000001</v>
      </c>
      <c r="V830">
        <v>801.49</v>
      </c>
      <c r="W830">
        <v>25069.062999999998</v>
      </c>
      <c r="Y830" s="4">
        <f t="shared" si="84"/>
        <v>0.10367838801308825</v>
      </c>
      <c r="Z830" s="4">
        <f t="shared" si="85"/>
        <v>0.10367838801308825</v>
      </c>
      <c r="AA830" s="4">
        <f t="shared" si="86"/>
        <v>0.10313726083023618</v>
      </c>
      <c r="AB830" s="4">
        <f t="shared" si="87"/>
        <v>0.10326409869271169</v>
      </c>
      <c r="AC830" s="4">
        <f t="shared" si="88"/>
        <v>0.10321450119712898</v>
      </c>
      <c r="AD830" s="4">
        <f t="shared" si="89"/>
        <v>0.10358133819038876</v>
      </c>
      <c r="AE830" s="4">
        <f t="shared" si="90"/>
        <v>0.10342566248944035</v>
      </c>
    </row>
    <row r="831" spans="1:31" x14ac:dyDescent="0.3">
      <c r="A831" s="2">
        <v>802.06</v>
      </c>
      <c r="B831" s="2">
        <v>31724.5</v>
      </c>
      <c r="D831" s="2">
        <v>802.06</v>
      </c>
      <c r="E831" s="2">
        <v>-7.86</v>
      </c>
      <c r="G831">
        <v>802.06</v>
      </c>
      <c r="H831">
        <v>24978.223000000002</v>
      </c>
      <c r="J831">
        <v>802.06</v>
      </c>
      <c r="K831">
        <v>24978.223000000002</v>
      </c>
      <c r="M831">
        <v>802.06</v>
      </c>
      <c r="N831">
        <v>24999.62</v>
      </c>
      <c r="P831">
        <v>802.06</v>
      </c>
      <c r="Q831">
        <v>24992.327000000001</v>
      </c>
      <c r="S831">
        <v>802.06</v>
      </c>
      <c r="T831">
        <v>24989.577000000001</v>
      </c>
      <c r="V831">
        <v>802.06</v>
      </c>
      <c r="W831">
        <v>24983.54</v>
      </c>
      <c r="Y831" s="4">
        <f t="shared" si="84"/>
        <v>0.10380419436084437</v>
      </c>
      <c r="Z831" s="4">
        <f t="shared" si="85"/>
        <v>0.10380419436084437</v>
      </c>
      <c r="AA831" s="4">
        <f t="shared" si="86"/>
        <v>0.10343244251764455</v>
      </c>
      <c r="AB831" s="4">
        <f t="shared" si="87"/>
        <v>0.10355911548077133</v>
      </c>
      <c r="AC831" s="4">
        <f t="shared" si="88"/>
        <v>0.10360689014408088</v>
      </c>
      <c r="AD831" s="4">
        <f t="shared" si="89"/>
        <v>0.10371178699535175</v>
      </c>
      <c r="AE831" s="4">
        <f t="shared" si="90"/>
        <v>0.10365310397658956</v>
      </c>
    </row>
    <row r="832" spans="1:31" x14ac:dyDescent="0.3">
      <c r="A832" s="2">
        <v>802.63</v>
      </c>
      <c r="B832" s="2">
        <v>31642.237000000001</v>
      </c>
      <c r="D832" s="2">
        <v>802.63</v>
      </c>
      <c r="E832" s="2">
        <v>-8.9870000000000001</v>
      </c>
      <c r="G832">
        <v>802.63</v>
      </c>
      <c r="H832">
        <v>24915.183000000001</v>
      </c>
      <c r="J832">
        <v>802.63</v>
      </c>
      <c r="K832">
        <v>24915.183000000001</v>
      </c>
      <c r="M832">
        <v>802.63</v>
      </c>
      <c r="N832">
        <v>24930.63</v>
      </c>
      <c r="P832">
        <v>802.63</v>
      </c>
      <c r="Q832">
        <v>24923.37</v>
      </c>
      <c r="S832">
        <v>802.63</v>
      </c>
      <c r="T832">
        <v>24922.03</v>
      </c>
      <c r="V832">
        <v>802.63</v>
      </c>
      <c r="W832">
        <v>24916.713</v>
      </c>
      <c r="Y832" s="4">
        <f t="shared" si="84"/>
        <v>0.10376980471273095</v>
      </c>
      <c r="Z832" s="4">
        <f t="shared" si="85"/>
        <v>0.10376980471273095</v>
      </c>
      <c r="AA832" s="4">
        <f t="shared" si="86"/>
        <v>0.10350072979964596</v>
      </c>
      <c r="AB832" s="4">
        <f t="shared" si="87"/>
        <v>0.10362717267759942</v>
      </c>
      <c r="AC832" s="4">
        <f t="shared" si="88"/>
        <v>0.10365051464422571</v>
      </c>
      <c r="AD832" s="4">
        <f t="shared" si="89"/>
        <v>0.10374314584451247</v>
      </c>
      <c r="AE832" s="4">
        <f t="shared" si="90"/>
        <v>0.10367686206524092</v>
      </c>
    </row>
    <row r="833" spans="1:31" x14ac:dyDescent="0.3">
      <c r="A833" s="2">
        <v>803.2</v>
      </c>
      <c r="B833" s="2">
        <v>31536.483</v>
      </c>
      <c r="D833" s="2">
        <v>803.2</v>
      </c>
      <c r="E833" s="2">
        <v>-9.6199999999999992</v>
      </c>
      <c r="G833">
        <v>803.2</v>
      </c>
      <c r="H833">
        <v>24837.197</v>
      </c>
      <c r="J833">
        <v>803.2</v>
      </c>
      <c r="K833">
        <v>24837.197</v>
      </c>
      <c r="M833">
        <v>803.2</v>
      </c>
      <c r="N833">
        <v>24829.417000000001</v>
      </c>
      <c r="P833">
        <v>803.2</v>
      </c>
      <c r="Q833">
        <v>24825.723000000002</v>
      </c>
      <c r="S833">
        <v>803.2</v>
      </c>
      <c r="T833">
        <v>24833.38</v>
      </c>
      <c r="V833">
        <v>803.2</v>
      </c>
      <c r="W833">
        <v>24819.496999999999</v>
      </c>
      <c r="Y833" s="4">
        <f t="shared" si="84"/>
        <v>0.10367495561927602</v>
      </c>
      <c r="Z833" s="4">
        <f t="shared" si="85"/>
        <v>0.10367495561927602</v>
      </c>
      <c r="AA833" s="4">
        <f t="shared" si="86"/>
        <v>0.10381096258402783</v>
      </c>
      <c r="AB833" s="4">
        <f t="shared" si="87"/>
        <v>0.10387555458574411</v>
      </c>
      <c r="AC833" s="4">
        <f t="shared" si="88"/>
        <v>0.10374167762151985</v>
      </c>
      <c r="AD833" s="4">
        <f t="shared" si="89"/>
        <v>0.10398444200578232</v>
      </c>
      <c r="AE833" s="4">
        <f t="shared" si="90"/>
        <v>0.10379375800593767</v>
      </c>
    </row>
    <row r="834" spans="1:31" x14ac:dyDescent="0.3">
      <c r="A834" s="2">
        <v>803.78</v>
      </c>
      <c r="B834" s="2">
        <v>31469.56</v>
      </c>
      <c r="D834" s="2">
        <v>803.78</v>
      </c>
      <c r="E834" s="2">
        <v>-9.7430000000000003</v>
      </c>
      <c r="G834">
        <v>803.78</v>
      </c>
      <c r="H834">
        <v>24787.7</v>
      </c>
      <c r="J834">
        <v>803.78</v>
      </c>
      <c r="K834">
        <v>24787.7</v>
      </c>
      <c r="M834">
        <v>803.78</v>
      </c>
      <c r="N834">
        <v>24771.327000000001</v>
      </c>
      <c r="P834">
        <v>803.78</v>
      </c>
      <c r="Q834">
        <v>24772.383000000002</v>
      </c>
      <c r="S834">
        <v>803.78</v>
      </c>
      <c r="T834">
        <v>24784.242999999999</v>
      </c>
      <c r="V834">
        <v>803.78</v>
      </c>
      <c r="W834">
        <v>24759.226999999999</v>
      </c>
      <c r="Y834" s="4">
        <f t="shared" si="84"/>
        <v>0.10361820719309851</v>
      </c>
      <c r="Z834" s="4">
        <f t="shared" si="85"/>
        <v>0.10361820719309851</v>
      </c>
      <c r="AA834" s="4">
        <f t="shared" si="86"/>
        <v>0.10390505338433878</v>
      </c>
      <c r="AB834" s="4">
        <f t="shared" si="87"/>
        <v>0.10388654711315483</v>
      </c>
      <c r="AC834" s="4">
        <f t="shared" si="88"/>
        <v>0.10367875620556487</v>
      </c>
      <c r="AD834" s="4">
        <f t="shared" si="89"/>
        <v>0.10411716071403963</v>
      </c>
      <c r="AE834" s="4">
        <f t="shared" si="90"/>
        <v>0.10380398863388252</v>
      </c>
    </row>
    <row r="835" spans="1:31" x14ac:dyDescent="0.3">
      <c r="A835" s="2">
        <v>804.35</v>
      </c>
      <c r="B835" s="2">
        <v>31285.89</v>
      </c>
      <c r="D835" s="2">
        <v>804.35</v>
      </c>
      <c r="E835" s="2">
        <v>-8.33</v>
      </c>
      <c r="G835">
        <v>804.35</v>
      </c>
      <c r="H835">
        <v>24641.200000000001</v>
      </c>
      <c r="J835">
        <v>804.35</v>
      </c>
      <c r="K835">
        <v>24641.200000000001</v>
      </c>
      <c r="M835">
        <v>804.35</v>
      </c>
      <c r="N835">
        <v>24632.373</v>
      </c>
      <c r="P835">
        <v>804.35</v>
      </c>
      <c r="Q835">
        <v>24638.5</v>
      </c>
      <c r="S835">
        <v>804.35</v>
      </c>
      <c r="T835">
        <v>24642.38</v>
      </c>
      <c r="V835">
        <v>804.35</v>
      </c>
      <c r="W835">
        <v>24626.107</v>
      </c>
      <c r="Y835" s="4">
        <f t="shared" si="84"/>
        <v>0.10365548848256413</v>
      </c>
      <c r="Z835" s="4">
        <f t="shared" si="85"/>
        <v>0.10365548848256413</v>
      </c>
      <c r="AA835" s="4">
        <f t="shared" si="86"/>
        <v>0.10381103724747838</v>
      </c>
      <c r="AB835" s="4">
        <f t="shared" si="87"/>
        <v>0.10370306177610192</v>
      </c>
      <c r="AC835" s="4">
        <f t="shared" si="88"/>
        <v>0.10363469882763574</v>
      </c>
      <c r="AD835" s="4">
        <f t="shared" si="89"/>
        <v>0.10392149007372191</v>
      </c>
      <c r="AE835" s="4">
        <f t="shared" si="90"/>
        <v>0.10373021081501103</v>
      </c>
    </row>
    <row r="836" spans="1:31" x14ac:dyDescent="0.3">
      <c r="A836" s="2">
        <v>804.92</v>
      </c>
      <c r="B836" s="2">
        <v>31124.753000000001</v>
      </c>
      <c r="D836" s="2">
        <v>804.92</v>
      </c>
      <c r="E836" s="2">
        <v>-6.98</v>
      </c>
      <c r="G836">
        <v>804.92</v>
      </c>
      <c r="H836">
        <v>24522.282999999999</v>
      </c>
      <c r="J836">
        <v>804.92</v>
      </c>
      <c r="K836">
        <v>24522.282999999999</v>
      </c>
      <c r="M836">
        <v>804.92</v>
      </c>
      <c r="N836">
        <v>24530.616999999998</v>
      </c>
      <c r="P836">
        <v>804.92</v>
      </c>
      <c r="Q836">
        <v>24523.95</v>
      </c>
      <c r="S836">
        <v>804.92</v>
      </c>
      <c r="T836">
        <v>24516.767</v>
      </c>
      <c r="V836">
        <v>804.92</v>
      </c>
      <c r="W836">
        <v>24514.136999999999</v>
      </c>
      <c r="Y836" s="4">
        <f t="shared" si="84"/>
        <v>0.10351879738351102</v>
      </c>
      <c r="Z836" s="4">
        <f t="shared" si="85"/>
        <v>0.10351879738351102</v>
      </c>
      <c r="AA836" s="4">
        <f t="shared" si="86"/>
        <v>0.10337126765582982</v>
      </c>
      <c r="AB836" s="4">
        <f t="shared" si="87"/>
        <v>0.10348928388764636</v>
      </c>
      <c r="AC836" s="4">
        <f t="shared" si="88"/>
        <v>0.10361647001857563</v>
      </c>
      <c r="AD836" s="4">
        <f t="shared" si="89"/>
        <v>0.10366304755576693</v>
      </c>
      <c r="AE836" s="4">
        <f t="shared" si="90"/>
        <v>0.10352961064747347</v>
      </c>
    </row>
    <row r="837" spans="1:31" x14ac:dyDescent="0.3">
      <c r="A837" s="2">
        <v>805.49</v>
      </c>
      <c r="B837" s="2">
        <v>31024.566999999999</v>
      </c>
      <c r="D837" s="2">
        <v>805.49</v>
      </c>
      <c r="E837" s="2">
        <v>-7.5229999999999997</v>
      </c>
      <c r="G837">
        <v>805.49</v>
      </c>
      <c r="H837">
        <v>24440.677</v>
      </c>
      <c r="J837">
        <v>805.49</v>
      </c>
      <c r="K837">
        <v>24440.677</v>
      </c>
      <c r="M837">
        <v>805.49</v>
      </c>
      <c r="N837">
        <v>24447.613000000001</v>
      </c>
      <c r="P837">
        <v>805.49</v>
      </c>
      <c r="Q837">
        <v>24437.52</v>
      </c>
      <c r="S837">
        <v>805.49</v>
      </c>
      <c r="T837">
        <v>24430.097000000002</v>
      </c>
      <c r="V837">
        <v>805.49</v>
      </c>
      <c r="W837">
        <v>24419.7</v>
      </c>
      <c r="Y837" s="4">
        <f t="shared" si="84"/>
        <v>0.10356413646215441</v>
      </c>
      <c r="Z837" s="4">
        <f t="shared" si="85"/>
        <v>0.10356413646215441</v>
      </c>
      <c r="AA837" s="4">
        <f t="shared" si="86"/>
        <v>0.10344094378071118</v>
      </c>
      <c r="AB837" s="4">
        <f t="shared" si="87"/>
        <v>0.10362022059964039</v>
      </c>
      <c r="AC837" s="4">
        <f t="shared" si="88"/>
        <v>0.10375211881328504</v>
      </c>
      <c r="AD837" s="4">
        <f t="shared" si="89"/>
        <v>0.10393692897614534</v>
      </c>
      <c r="AE837" s="4">
        <f t="shared" si="90"/>
        <v>0.10364641418234848</v>
      </c>
    </row>
    <row r="838" spans="1:31" x14ac:dyDescent="0.3">
      <c r="A838" s="2">
        <v>806.06</v>
      </c>
      <c r="B838" s="2">
        <v>30986.12</v>
      </c>
      <c r="D838" s="2">
        <v>806.06</v>
      </c>
      <c r="E838" s="2">
        <v>-9.16</v>
      </c>
      <c r="G838">
        <v>806.06</v>
      </c>
      <c r="H838">
        <v>24396.897000000001</v>
      </c>
      <c r="J838">
        <v>806.06</v>
      </c>
      <c r="K838">
        <v>24396.897000000001</v>
      </c>
      <c r="M838">
        <v>806.06</v>
      </c>
      <c r="N838">
        <v>24401.913</v>
      </c>
      <c r="P838">
        <v>806.06</v>
      </c>
      <c r="Q838">
        <v>24386.366999999998</v>
      </c>
      <c r="S838">
        <v>806.06</v>
      </c>
      <c r="T838">
        <v>24395.823</v>
      </c>
      <c r="V838">
        <v>806.06</v>
      </c>
      <c r="W838">
        <v>24368.31</v>
      </c>
      <c r="Y838" s="4">
        <f t="shared" si="84"/>
        <v>0.10379794273714563</v>
      </c>
      <c r="Z838" s="4">
        <f t="shared" si="85"/>
        <v>0.10379794273714563</v>
      </c>
      <c r="AA838" s="4">
        <f t="shared" si="86"/>
        <v>0.10370869451100483</v>
      </c>
      <c r="AB838" s="4">
        <f t="shared" si="87"/>
        <v>0.10398535964416294</v>
      </c>
      <c r="AC838" s="4">
        <f t="shared" si="88"/>
        <v>0.10381705449029162</v>
      </c>
      <c r="AD838" s="4">
        <f t="shared" si="89"/>
        <v>0.10430693331403691</v>
      </c>
      <c r="AE838" s="4">
        <f t="shared" si="90"/>
        <v>0.1039023212389646</v>
      </c>
    </row>
    <row r="839" spans="1:31" x14ac:dyDescent="0.3">
      <c r="A839" s="2">
        <v>806.63</v>
      </c>
      <c r="B839" s="2">
        <v>30882.753000000001</v>
      </c>
      <c r="D839" s="2">
        <v>806.63</v>
      </c>
      <c r="E839" s="2">
        <v>-10.3</v>
      </c>
      <c r="G839">
        <v>806.63</v>
      </c>
      <c r="H839">
        <v>24300.906999999999</v>
      </c>
      <c r="J839">
        <v>806.63</v>
      </c>
      <c r="K839">
        <v>24300.906999999999</v>
      </c>
      <c r="M839">
        <v>806.63</v>
      </c>
      <c r="N839">
        <v>24308.560000000001</v>
      </c>
      <c r="P839">
        <v>806.63</v>
      </c>
      <c r="Q839">
        <v>24306.557000000001</v>
      </c>
      <c r="S839">
        <v>806.63</v>
      </c>
      <c r="T839">
        <v>24296.316999999999</v>
      </c>
      <c r="V839">
        <v>806.63</v>
      </c>
      <c r="W839">
        <v>24274.242999999999</v>
      </c>
      <c r="Y839" s="4">
        <f t="shared" si="84"/>
        <v>0.10405430830974574</v>
      </c>
      <c r="Z839" s="4">
        <f t="shared" si="85"/>
        <v>0.10405430830974574</v>
      </c>
      <c r="AA839" s="4">
        <f t="shared" si="86"/>
        <v>0.10391761692096178</v>
      </c>
      <c r="AB839" s="4">
        <f t="shared" si="87"/>
        <v>0.10395338865011068</v>
      </c>
      <c r="AC839" s="4">
        <f t="shared" si="88"/>
        <v>0.10413631163749069</v>
      </c>
      <c r="AD839" s="4">
        <f t="shared" si="89"/>
        <v>0.10453089439916984</v>
      </c>
      <c r="AE839" s="4">
        <f t="shared" si="90"/>
        <v>0.10410780470453741</v>
      </c>
    </row>
    <row r="840" spans="1:31" x14ac:dyDescent="0.3">
      <c r="A840" s="2">
        <v>807.2</v>
      </c>
      <c r="B840" s="2">
        <v>30721.167000000001</v>
      </c>
      <c r="D840" s="2">
        <v>807.2</v>
      </c>
      <c r="E840" s="2">
        <v>-9.5869999999999997</v>
      </c>
      <c r="G840">
        <v>807.2</v>
      </c>
      <c r="H840">
        <v>24164.703000000001</v>
      </c>
      <c r="J840">
        <v>807.2</v>
      </c>
      <c r="K840">
        <v>24164.703000000001</v>
      </c>
      <c r="M840">
        <v>807.2</v>
      </c>
      <c r="N840">
        <v>24181.992999999999</v>
      </c>
      <c r="P840">
        <v>807.2</v>
      </c>
      <c r="Q840">
        <v>24173.83</v>
      </c>
      <c r="S840">
        <v>807.2</v>
      </c>
      <c r="T840">
        <v>24178.49</v>
      </c>
      <c r="V840">
        <v>807.2</v>
      </c>
      <c r="W840">
        <v>24158.262999999999</v>
      </c>
      <c r="Y840" s="4">
        <f t="shared" si="84"/>
        <v>0.10421948840469243</v>
      </c>
      <c r="Z840" s="4">
        <f t="shared" si="85"/>
        <v>0.10421948840469243</v>
      </c>
      <c r="AA840" s="4">
        <f t="shared" si="86"/>
        <v>0.10390898217738903</v>
      </c>
      <c r="AB840" s="4">
        <f t="shared" si="87"/>
        <v>0.10405555152557619</v>
      </c>
      <c r="AC840" s="4">
        <f t="shared" si="88"/>
        <v>0.10397187363496031</v>
      </c>
      <c r="AD840" s="4">
        <f t="shared" si="89"/>
        <v>0.10433519931364278</v>
      </c>
      <c r="AE840" s="4">
        <f t="shared" si="90"/>
        <v>0.10411843057682553</v>
      </c>
    </row>
    <row r="841" spans="1:31" x14ac:dyDescent="0.3">
      <c r="A841" s="2">
        <v>807.77</v>
      </c>
      <c r="B841" s="2">
        <v>30602.78</v>
      </c>
      <c r="D841" s="2">
        <v>807.77</v>
      </c>
      <c r="E841" s="2">
        <v>-7.7830000000000004</v>
      </c>
      <c r="G841">
        <v>807.77</v>
      </c>
      <c r="H841">
        <v>24067.94</v>
      </c>
      <c r="J841">
        <v>807.77</v>
      </c>
      <c r="K841">
        <v>24067.94</v>
      </c>
      <c r="M841">
        <v>807.77</v>
      </c>
      <c r="N841">
        <v>24082.67</v>
      </c>
      <c r="P841">
        <v>807.77</v>
      </c>
      <c r="Q841">
        <v>24075.447</v>
      </c>
      <c r="S841">
        <v>807.77</v>
      </c>
      <c r="T841">
        <v>24071.282999999999</v>
      </c>
      <c r="V841">
        <v>807.77</v>
      </c>
      <c r="W841">
        <v>24063.487000000001</v>
      </c>
      <c r="Y841" s="4">
        <f t="shared" si="84"/>
        <v>0.1042919793996155</v>
      </c>
      <c r="Z841" s="4">
        <f t="shared" si="85"/>
        <v>0.1042919793996155</v>
      </c>
      <c r="AA841" s="4">
        <f t="shared" si="86"/>
        <v>0.1040263507593903</v>
      </c>
      <c r="AB841" s="4">
        <f t="shared" si="87"/>
        <v>0.10415658406815737</v>
      </c>
      <c r="AC841" s="4">
        <f t="shared" si="88"/>
        <v>0.10423168024825445</v>
      </c>
      <c r="AD841" s="4">
        <f t="shared" si="89"/>
        <v>0.10437231311156414</v>
      </c>
      <c r="AE841" s="4">
        <f t="shared" si="90"/>
        <v>0.10422848116443288</v>
      </c>
    </row>
    <row r="842" spans="1:31" x14ac:dyDescent="0.3">
      <c r="A842" s="2">
        <v>808.34</v>
      </c>
      <c r="B842" s="2">
        <v>30502.967000000001</v>
      </c>
      <c r="D842" s="2">
        <v>808.34</v>
      </c>
      <c r="E842" s="2">
        <v>-6.4169999999999998</v>
      </c>
      <c r="G842">
        <v>808.34</v>
      </c>
      <c r="H842">
        <v>23986.352999999999</v>
      </c>
      <c r="J842">
        <v>808.34</v>
      </c>
      <c r="K842">
        <v>23986.352999999999</v>
      </c>
      <c r="M842">
        <v>808.34</v>
      </c>
      <c r="N842">
        <v>23992.496999999999</v>
      </c>
      <c r="P842">
        <v>808.34</v>
      </c>
      <c r="Q842">
        <v>23977.68</v>
      </c>
      <c r="S842">
        <v>808.34</v>
      </c>
      <c r="T842">
        <v>23991.886999999999</v>
      </c>
      <c r="V842">
        <v>808.34</v>
      </c>
      <c r="W842">
        <v>23976.087</v>
      </c>
      <c r="Y842" s="4">
        <f t="shared" ref="Y842:Y905" si="91">-LOG10((H842-E842)/(B842-E842))</f>
        <v>0.10435304831564872</v>
      </c>
      <c r="Z842" s="4">
        <f t="shared" ref="Z842:Z905" si="92">-LOG10((K842-E842)/(B842-E842))</f>
        <v>0.10435304831564872</v>
      </c>
      <c r="AA842" s="4">
        <f t="shared" ref="AA842:AA905" si="93">-LOG10((N842-E842)/(B842-E842))</f>
        <v>0.10424184966250742</v>
      </c>
      <c r="AB842" s="4">
        <f t="shared" ref="AB842:AB905" si="94">-LOG10((Q842-E842)/(B842-E842))</f>
        <v>0.1045100671590249</v>
      </c>
      <c r="AC842" s="4">
        <f t="shared" ref="AC842:AC905" si="95">-LOG10((T842-E842)/(B842-E842))</f>
        <v>0.10425288862038934</v>
      </c>
      <c r="AD842" s="4">
        <f t="shared" ref="AD842:AD905" si="96">-LOG10((W842-E842)/(B842-E842))</f>
        <v>0.10453891352693523</v>
      </c>
      <c r="AE842" s="4">
        <f t="shared" ref="AE842:AE905" si="97">AVERAGE(Y842:AD842)</f>
        <v>0.10437496926669239</v>
      </c>
    </row>
    <row r="843" spans="1:31" x14ac:dyDescent="0.3">
      <c r="A843" s="2">
        <v>808.92</v>
      </c>
      <c r="B843" s="2">
        <v>30318.397000000001</v>
      </c>
      <c r="D843" s="2">
        <v>808.92</v>
      </c>
      <c r="E843" s="2">
        <v>-5.827</v>
      </c>
      <c r="G843">
        <v>808.92</v>
      </c>
      <c r="H843">
        <v>23840.57</v>
      </c>
      <c r="J843">
        <v>808.92</v>
      </c>
      <c r="K843">
        <v>23840.57</v>
      </c>
      <c r="M843">
        <v>808.92</v>
      </c>
      <c r="N843">
        <v>23842.753000000001</v>
      </c>
      <c r="P843">
        <v>808.92</v>
      </c>
      <c r="Q843">
        <v>23832.816999999999</v>
      </c>
      <c r="S843">
        <v>808.92</v>
      </c>
      <c r="T843">
        <v>23828.687000000002</v>
      </c>
      <c r="V843">
        <v>808.92</v>
      </c>
      <c r="W843">
        <v>23825.253000000001</v>
      </c>
      <c r="Y843" s="4">
        <f t="shared" si="91"/>
        <v>0.10436692613288247</v>
      </c>
      <c r="Z843" s="4">
        <f t="shared" si="92"/>
        <v>0.10436692613288247</v>
      </c>
      <c r="AA843" s="4">
        <f t="shared" si="93"/>
        <v>0.10432717079954175</v>
      </c>
      <c r="AB843" s="4">
        <f t="shared" si="94"/>
        <v>0.10450814799522148</v>
      </c>
      <c r="AC843" s="4">
        <f t="shared" si="95"/>
        <v>0.10458339521147453</v>
      </c>
      <c r="AD843" s="4">
        <f t="shared" si="96"/>
        <v>0.10464597146945369</v>
      </c>
      <c r="AE843" s="4">
        <f t="shared" si="97"/>
        <v>0.10446642295690939</v>
      </c>
    </row>
    <row r="844" spans="1:31" x14ac:dyDescent="0.3">
      <c r="A844" s="2">
        <v>809.49</v>
      </c>
      <c r="B844" s="2">
        <v>30147.796999999999</v>
      </c>
      <c r="D844" s="2">
        <v>809.49</v>
      </c>
      <c r="E844" s="2">
        <v>-6.6369999999999996</v>
      </c>
      <c r="G844">
        <v>809.49</v>
      </c>
      <c r="H844">
        <v>23711.413</v>
      </c>
      <c r="J844">
        <v>809.49</v>
      </c>
      <c r="K844">
        <v>23711.413</v>
      </c>
      <c r="M844">
        <v>809.49</v>
      </c>
      <c r="N844">
        <v>23701.467000000001</v>
      </c>
      <c r="P844">
        <v>809.49</v>
      </c>
      <c r="Q844">
        <v>23700.53</v>
      </c>
      <c r="S844">
        <v>809.49</v>
      </c>
      <c r="T844">
        <v>23689.703000000001</v>
      </c>
      <c r="V844">
        <v>809.49</v>
      </c>
      <c r="W844">
        <v>23698.92</v>
      </c>
      <c r="Y844" s="4">
        <f t="shared" si="91"/>
        <v>0.10427220089431512</v>
      </c>
      <c r="Z844" s="4">
        <f t="shared" si="92"/>
        <v>0.10427220089431512</v>
      </c>
      <c r="AA844" s="4">
        <f t="shared" si="93"/>
        <v>0.10445435747316546</v>
      </c>
      <c r="AB844" s="4">
        <f t="shared" si="94"/>
        <v>0.10447152215116963</v>
      </c>
      <c r="AC844" s="4">
        <f t="shared" si="95"/>
        <v>0.10466990858858359</v>
      </c>
      <c r="AD844" s="4">
        <f t="shared" si="96"/>
        <v>0.1045010169389457</v>
      </c>
      <c r="AE844" s="4">
        <f t="shared" si="97"/>
        <v>0.10444020115674908</v>
      </c>
    </row>
    <row r="845" spans="1:31" x14ac:dyDescent="0.3">
      <c r="A845" s="2">
        <v>810.06</v>
      </c>
      <c r="B845" s="2">
        <v>29985.77</v>
      </c>
      <c r="D845" s="2">
        <v>810.06</v>
      </c>
      <c r="E845" s="2">
        <v>-6.4870000000000001</v>
      </c>
      <c r="G845">
        <v>810.06</v>
      </c>
      <c r="H845">
        <v>23584.257000000001</v>
      </c>
      <c r="J845">
        <v>810.06</v>
      </c>
      <c r="K845">
        <v>23584.257000000001</v>
      </c>
      <c r="M845">
        <v>810.06</v>
      </c>
      <c r="N845">
        <v>23569.787</v>
      </c>
      <c r="P845">
        <v>810.06</v>
      </c>
      <c r="Q845">
        <v>23569.893</v>
      </c>
      <c r="S845">
        <v>810.06</v>
      </c>
      <c r="T845">
        <v>23564.886999999999</v>
      </c>
      <c r="V845">
        <v>810.06</v>
      </c>
      <c r="W845">
        <v>23563.397000000001</v>
      </c>
      <c r="Y845" s="4">
        <f t="shared" si="91"/>
        <v>0.10426751105496296</v>
      </c>
      <c r="Z845" s="4">
        <f t="shared" si="92"/>
        <v>0.10426751105496296</v>
      </c>
      <c r="AA845" s="4">
        <f t="shared" si="93"/>
        <v>0.10453397866800092</v>
      </c>
      <c r="AB845" s="4">
        <f t="shared" si="94"/>
        <v>0.10453202606465085</v>
      </c>
      <c r="AC845" s="4">
        <f t="shared" si="95"/>
        <v>0.10462425010504005</v>
      </c>
      <c r="AD845" s="4">
        <f t="shared" si="96"/>
        <v>0.10465170371174061</v>
      </c>
      <c r="AE845" s="4">
        <f t="shared" si="97"/>
        <v>0.10447949677655971</v>
      </c>
    </row>
    <row r="846" spans="1:31" x14ac:dyDescent="0.3">
      <c r="A846" s="2">
        <v>810.63</v>
      </c>
      <c r="B846" s="2">
        <v>29913.06</v>
      </c>
      <c r="D846" s="2">
        <v>810.63</v>
      </c>
      <c r="E846" s="2">
        <v>-6.77</v>
      </c>
      <c r="G846">
        <v>810.63</v>
      </c>
      <c r="H846">
        <v>23511.21</v>
      </c>
      <c r="J846">
        <v>810.63</v>
      </c>
      <c r="K846">
        <v>23511.21</v>
      </c>
      <c r="M846">
        <v>810.63</v>
      </c>
      <c r="N846">
        <v>23505.983</v>
      </c>
      <c r="P846">
        <v>810.63</v>
      </c>
      <c r="Q846">
        <v>23489.307000000001</v>
      </c>
      <c r="S846">
        <v>810.63</v>
      </c>
      <c r="T846">
        <v>23496.447</v>
      </c>
      <c r="V846">
        <v>810.63</v>
      </c>
      <c r="W846">
        <v>23487.043000000001</v>
      </c>
      <c r="Y846" s="4">
        <f t="shared" si="91"/>
        <v>0.10455910490173724</v>
      </c>
      <c r="Z846" s="4">
        <f t="shared" si="92"/>
        <v>0.10455910490173724</v>
      </c>
      <c r="AA846" s="4">
        <f t="shared" si="93"/>
        <v>0.10465563995962179</v>
      </c>
      <c r="AB846" s="4">
        <f t="shared" si="94"/>
        <v>0.10496376484101168</v>
      </c>
      <c r="AC846" s="4">
        <f t="shared" si="95"/>
        <v>0.10483181125785174</v>
      </c>
      <c r="AD846" s="4">
        <f t="shared" si="96"/>
        <v>0.10500561395824895</v>
      </c>
      <c r="AE846" s="4">
        <f t="shared" si="97"/>
        <v>0.10476250663670143</v>
      </c>
    </row>
    <row r="847" spans="1:31" x14ac:dyDescent="0.3">
      <c r="A847" s="2">
        <v>811.2</v>
      </c>
      <c r="B847" s="2">
        <v>29838.262999999999</v>
      </c>
      <c r="D847" s="2">
        <v>811.2</v>
      </c>
      <c r="E847" s="2">
        <v>-7.0629999999999997</v>
      </c>
      <c r="G847">
        <v>811.2</v>
      </c>
      <c r="H847">
        <v>23439.827000000001</v>
      </c>
      <c r="J847">
        <v>811.2</v>
      </c>
      <c r="K847">
        <v>23439.827000000001</v>
      </c>
      <c r="M847">
        <v>811.2</v>
      </c>
      <c r="N847">
        <v>23436.413</v>
      </c>
      <c r="P847">
        <v>811.2</v>
      </c>
      <c r="Q847">
        <v>23420.17</v>
      </c>
      <c r="S847">
        <v>811.2</v>
      </c>
      <c r="T847">
        <v>23442.327000000001</v>
      </c>
      <c r="V847">
        <v>811.2</v>
      </c>
      <c r="W847">
        <v>23425.077000000001</v>
      </c>
      <c r="Y847" s="4">
        <f t="shared" si="91"/>
        <v>0.10479108107750761</v>
      </c>
      <c r="Z847" s="4">
        <f t="shared" si="92"/>
        <v>0.10479108107750761</v>
      </c>
      <c r="AA847" s="4">
        <f t="shared" si="93"/>
        <v>0.10485432141834174</v>
      </c>
      <c r="AB847" s="4">
        <f t="shared" si="94"/>
        <v>0.10515533011662925</v>
      </c>
      <c r="AC847" s="4">
        <f t="shared" si="95"/>
        <v>0.10474477735338342</v>
      </c>
      <c r="AD847" s="4">
        <f t="shared" si="96"/>
        <v>0.10506437358460351</v>
      </c>
      <c r="AE847" s="4">
        <f t="shared" si="97"/>
        <v>0.10490016077132885</v>
      </c>
    </row>
    <row r="848" spans="1:31" x14ac:dyDescent="0.3">
      <c r="A848" s="2">
        <v>811.77</v>
      </c>
      <c r="B848" s="2">
        <v>29694.13</v>
      </c>
      <c r="D848" s="2">
        <v>811.77</v>
      </c>
      <c r="E848" s="2">
        <v>-8.5129999999999999</v>
      </c>
      <c r="G848">
        <v>811.77</v>
      </c>
      <c r="H848">
        <v>23324.677</v>
      </c>
      <c r="J848">
        <v>811.77</v>
      </c>
      <c r="K848">
        <v>23324.677</v>
      </c>
      <c r="M848">
        <v>811.77</v>
      </c>
      <c r="N848">
        <v>23313.02</v>
      </c>
      <c r="P848">
        <v>811.77</v>
      </c>
      <c r="Q848">
        <v>23312.55</v>
      </c>
      <c r="S848">
        <v>811.77</v>
      </c>
      <c r="T848">
        <v>23328.417000000001</v>
      </c>
      <c r="V848">
        <v>811.77</v>
      </c>
      <c r="W848">
        <v>23305.197</v>
      </c>
      <c r="Y848" s="4">
        <f t="shared" si="91"/>
        <v>0.1048209779423178</v>
      </c>
      <c r="Z848" s="4">
        <f t="shared" si="92"/>
        <v>0.1048209779423178</v>
      </c>
      <c r="AA848" s="4">
        <f t="shared" si="93"/>
        <v>0.10503800080968735</v>
      </c>
      <c r="AB848" s="4">
        <f t="shared" si="94"/>
        <v>0.10504675325590633</v>
      </c>
      <c r="AC848" s="4">
        <f t="shared" si="95"/>
        <v>0.10475137189177434</v>
      </c>
      <c r="AD848" s="4">
        <f t="shared" si="96"/>
        <v>0.10518370545472575</v>
      </c>
      <c r="AE848" s="4">
        <f t="shared" si="97"/>
        <v>0.10494363121612156</v>
      </c>
    </row>
    <row r="849" spans="1:31" x14ac:dyDescent="0.3">
      <c r="A849" s="2">
        <v>812.34</v>
      </c>
      <c r="B849" s="2">
        <v>29566.683000000001</v>
      </c>
      <c r="D849" s="2">
        <v>812.34</v>
      </c>
      <c r="E849" s="2">
        <v>-9.11</v>
      </c>
      <c r="G849">
        <v>812.34</v>
      </c>
      <c r="H849">
        <v>23222.902999999998</v>
      </c>
      <c r="J849">
        <v>812.34</v>
      </c>
      <c r="K849">
        <v>23222.902999999998</v>
      </c>
      <c r="M849">
        <v>812.34</v>
      </c>
      <c r="N849">
        <v>23207.553</v>
      </c>
      <c r="P849">
        <v>812.34</v>
      </c>
      <c r="Q849">
        <v>23225.906999999999</v>
      </c>
      <c r="S849">
        <v>812.34</v>
      </c>
      <c r="T849">
        <v>23231.636999999999</v>
      </c>
      <c r="V849">
        <v>812.34</v>
      </c>
      <c r="W849">
        <v>23215.656999999999</v>
      </c>
      <c r="Y849" s="4">
        <f t="shared" si="91"/>
        <v>0.10484955592352965</v>
      </c>
      <c r="Z849" s="4">
        <f t="shared" si="92"/>
        <v>0.10484955592352965</v>
      </c>
      <c r="AA849" s="4">
        <f t="shared" si="93"/>
        <v>0.10513660051183606</v>
      </c>
      <c r="AB849" s="4">
        <f t="shared" si="94"/>
        <v>0.10479340339450184</v>
      </c>
      <c r="AC849" s="4">
        <f t="shared" si="95"/>
        <v>0.10468631500348953</v>
      </c>
      <c r="AD849" s="4">
        <f t="shared" si="96"/>
        <v>0.10498503228850327</v>
      </c>
      <c r="AE849" s="4">
        <f t="shared" si="97"/>
        <v>0.104883410507565</v>
      </c>
    </row>
    <row r="850" spans="1:31" x14ac:dyDescent="0.3">
      <c r="A850" s="2">
        <v>812.91</v>
      </c>
      <c r="B850" s="2">
        <v>29407.437000000002</v>
      </c>
      <c r="D850" s="2">
        <v>812.91</v>
      </c>
      <c r="E850" s="2">
        <v>-8.6229999999999993</v>
      </c>
      <c r="G850">
        <v>812.91</v>
      </c>
      <c r="H850">
        <v>23091.246999999999</v>
      </c>
      <c r="J850">
        <v>812.91</v>
      </c>
      <c r="K850">
        <v>23091.246999999999</v>
      </c>
      <c r="M850">
        <v>812.91</v>
      </c>
      <c r="N850">
        <v>23092.267</v>
      </c>
      <c r="P850">
        <v>812.91</v>
      </c>
      <c r="Q850">
        <v>23095.203000000001</v>
      </c>
      <c r="S850">
        <v>812.91</v>
      </c>
      <c r="T850">
        <v>23101.463</v>
      </c>
      <c r="V850">
        <v>812.91</v>
      </c>
      <c r="W850">
        <v>23084.807000000001</v>
      </c>
      <c r="Y850" s="4">
        <f t="shared" si="91"/>
        <v>0.10497496688931859</v>
      </c>
      <c r="Z850" s="4">
        <f t="shared" si="92"/>
        <v>0.10497496688931859</v>
      </c>
      <c r="AA850" s="4">
        <f t="shared" si="93"/>
        <v>0.10495579056530949</v>
      </c>
      <c r="AB850" s="4">
        <f t="shared" si="94"/>
        <v>0.10490059755857896</v>
      </c>
      <c r="AC850" s="4">
        <f t="shared" si="95"/>
        <v>0.10478294106270206</v>
      </c>
      <c r="AD850" s="4">
        <f t="shared" si="96"/>
        <v>0.10509606048867506</v>
      </c>
      <c r="AE850" s="4">
        <f t="shared" si="97"/>
        <v>0.10494755390898379</v>
      </c>
    </row>
    <row r="851" spans="1:31" x14ac:dyDescent="0.3">
      <c r="A851" s="2">
        <v>813.48</v>
      </c>
      <c r="B851" s="2">
        <v>29289.523000000001</v>
      </c>
      <c r="D851" s="2">
        <v>813.48</v>
      </c>
      <c r="E851" s="2">
        <v>-7.1870000000000003</v>
      </c>
      <c r="G851">
        <v>813.48</v>
      </c>
      <c r="H851">
        <v>23010.433000000001</v>
      </c>
      <c r="J851">
        <v>813.48</v>
      </c>
      <c r="K851">
        <v>23010.433000000001</v>
      </c>
      <c r="M851">
        <v>813.48</v>
      </c>
      <c r="N851">
        <v>23006.532999999999</v>
      </c>
      <c r="P851">
        <v>813.48</v>
      </c>
      <c r="Q851">
        <v>22986.012999999999</v>
      </c>
      <c r="S851">
        <v>813.48</v>
      </c>
      <c r="T851">
        <v>23005.507000000001</v>
      </c>
      <c r="V851">
        <v>813.48</v>
      </c>
      <c r="W851">
        <v>23010.23</v>
      </c>
      <c r="Y851" s="4">
        <f t="shared" si="91"/>
        <v>0.10475843614729814</v>
      </c>
      <c r="Z851" s="4">
        <f t="shared" si="92"/>
        <v>0.10475843614729814</v>
      </c>
      <c r="AA851" s="4">
        <f t="shared" si="93"/>
        <v>0.10483202724777339</v>
      </c>
      <c r="AB851" s="4">
        <f t="shared" si="94"/>
        <v>0.10521943520116837</v>
      </c>
      <c r="AC851" s="4">
        <f t="shared" si="95"/>
        <v>0.10485138944003566</v>
      </c>
      <c r="AD851" s="4">
        <f t="shared" si="96"/>
        <v>0.10476226635079414</v>
      </c>
      <c r="AE851" s="4">
        <f t="shared" si="97"/>
        <v>0.10486366508906131</v>
      </c>
    </row>
    <row r="852" spans="1:31" x14ac:dyDescent="0.3">
      <c r="A852" s="2">
        <v>814.05</v>
      </c>
      <c r="B852" s="2">
        <v>29150.38</v>
      </c>
      <c r="D852" s="2">
        <v>814.05</v>
      </c>
      <c r="E852" s="2">
        <v>-6.1470000000000002</v>
      </c>
      <c r="G852">
        <v>814.05</v>
      </c>
      <c r="H852">
        <v>22915.823</v>
      </c>
      <c r="J852">
        <v>814.05</v>
      </c>
      <c r="K852">
        <v>22915.823</v>
      </c>
      <c r="M852">
        <v>814.05</v>
      </c>
      <c r="N852">
        <v>22894.737000000001</v>
      </c>
      <c r="P852">
        <v>814.05</v>
      </c>
      <c r="Q852">
        <v>22874.992999999999</v>
      </c>
      <c r="S852">
        <v>814.05</v>
      </c>
      <c r="T852">
        <v>22902.787</v>
      </c>
      <c r="V852">
        <v>814.05</v>
      </c>
      <c r="W852">
        <v>22901.86</v>
      </c>
      <c r="Y852" s="4">
        <f t="shared" si="91"/>
        <v>0.10448385164269069</v>
      </c>
      <c r="Z852" s="4">
        <f t="shared" si="92"/>
        <v>0.10448385164269069</v>
      </c>
      <c r="AA852" s="4">
        <f t="shared" si="93"/>
        <v>0.10488354451611066</v>
      </c>
      <c r="AB852" s="4">
        <f t="shared" si="94"/>
        <v>0.10525813305690089</v>
      </c>
      <c r="AC852" s="4">
        <f t="shared" si="95"/>
        <v>0.10473091039670393</v>
      </c>
      <c r="AD852" s="4">
        <f t="shared" si="96"/>
        <v>0.10474848428863087</v>
      </c>
      <c r="AE852" s="4">
        <f t="shared" si="97"/>
        <v>0.10476479592395464</v>
      </c>
    </row>
    <row r="853" spans="1:31" x14ac:dyDescent="0.3">
      <c r="A853" s="2">
        <v>814.62</v>
      </c>
      <c r="B853" s="2">
        <v>28988.147000000001</v>
      </c>
      <c r="D853" s="2">
        <v>814.62</v>
      </c>
      <c r="E853" s="2">
        <v>-5.3970000000000002</v>
      </c>
      <c r="G853">
        <v>814.62</v>
      </c>
      <c r="H853">
        <v>22785.496999999999</v>
      </c>
      <c r="J853">
        <v>814.62</v>
      </c>
      <c r="K853">
        <v>22785.496999999999</v>
      </c>
      <c r="M853">
        <v>814.62</v>
      </c>
      <c r="N853">
        <v>22766.206999999999</v>
      </c>
      <c r="P853">
        <v>814.62</v>
      </c>
      <c r="Q853">
        <v>22744.553</v>
      </c>
      <c r="S853">
        <v>814.62</v>
      </c>
      <c r="T853">
        <v>22781.32</v>
      </c>
      <c r="V853">
        <v>814.62</v>
      </c>
      <c r="W853">
        <v>22771.19</v>
      </c>
      <c r="Y853" s="4">
        <f t="shared" si="91"/>
        <v>0.10453994296492676</v>
      </c>
      <c r="Z853" s="4">
        <f t="shared" si="92"/>
        <v>0.10453994296492676</v>
      </c>
      <c r="AA853" s="4">
        <f t="shared" si="93"/>
        <v>0.10490768140878737</v>
      </c>
      <c r="AB853" s="4">
        <f t="shared" si="94"/>
        <v>0.10532085769975733</v>
      </c>
      <c r="AC853" s="4">
        <f t="shared" si="95"/>
        <v>0.10461954555998111</v>
      </c>
      <c r="AD853" s="4">
        <f t="shared" si="96"/>
        <v>0.10481265724363635</v>
      </c>
      <c r="AE853" s="4">
        <f t="shared" si="97"/>
        <v>0.10479010464033593</v>
      </c>
    </row>
    <row r="854" spans="1:31" x14ac:dyDescent="0.3">
      <c r="A854" s="2">
        <v>815.19</v>
      </c>
      <c r="B854" s="2">
        <v>28867.062999999998</v>
      </c>
      <c r="D854" s="2">
        <v>815.19</v>
      </c>
      <c r="E854" s="2">
        <v>-6.4130000000000003</v>
      </c>
      <c r="G854">
        <v>815.19</v>
      </c>
      <c r="H854">
        <v>22668.082999999999</v>
      </c>
      <c r="J854">
        <v>815.19</v>
      </c>
      <c r="K854">
        <v>22668.082999999999</v>
      </c>
      <c r="M854">
        <v>815.19</v>
      </c>
      <c r="N854">
        <v>22663.21</v>
      </c>
      <c r="P854">
        <v>815.19</v>
      </c>
      <c r="Q854">
        <v>22658.942999999999</v>
      </c>
      <c r="S854">
        <v>815.19</v>
      </c>
      <c r="T854">
        <v>22686.607</v>
      </c>
      <c r="V854">
        <v>815.19</v>
      </c>
      <c r="W854">
        <v>22671.226999999999</v>
      </c>
      <c r="Y854" s="4">
        <f t="shared" si="91"/>
        <v>0.1049614280626886</v>
      </c>
      <c r="Z854" s="4">
        <f t="shared" si="92"/>
        <v>0.1049614280626886</v>
      </c>
      <c r="AA854" s="4">
        <f t="shared" si="93"/>
        <v>0.1050547727814805</v>
      </c>
      <c r="AB854" s="4">
        <f t="shared" si="94"/>
        <v>0.10513652575018721</v>
      </c>
      <c r="AC854" s="4">
        <f t="shared" si="95"/>
        <v>0.10460677468339188</v>
      </c>
      <c r="AD854" s="4">
        <f t="shared" si="96"/>
        <v>0.10490121383801386</v>
      </c>
      <c r="AE854" s="4">
        <f t="shared" si="97"/>
        <v>0.10493702386307512</v>
      </c>
    </row>
    <row r="855" spans="1:31" x14ac:dyDescent="0.3">
      <c r="A855" s="2">
        <v>815.76</v>
      </c>
      <c r="B855" s="2">
        <v>28693.487000000001</v>
      </c>
      <c r="D855" s="2">
        <v>815.76</v>
      </c>
      <c r="E855" s="2">
        <v>-7.843</v>
      </c>
      <c r="G855">
        <v>815.76</v>
      </c>
      <c r="H855">
        <v>22510.803</v>
      </c>
      <c r="J855">
        <v>815.76</v>
      </c>
      <c r="K855">
        <v>22510.803</v>
      </c>
      <c r="M855">
        <v>815.76</v>
      </c>
      <c r="N855">
        <v>22518.6</v>
      </c>
      <c r="P855">
        <v>815.76</v>
      </c>
      <c r="Q855">
        <v>22507.877</v>
      </c>
      <c r="S855">
        <v>815.76</v>
      </c>
      <c r="T855">
        <v>22540.753000000001</v>
      </c>
      <c r="V855">
        <v>815.76</v>
      </c>
      <c r="W855">
        <v>22531.26</v>
      </c>
      <c r="Y855" s="4">
        <f t="shared" si="91"/>
        <v>0.1053597483816686</v>
      </c>
      <c r="Z855" s="4">
        <f t="shared" si="92"/>
        <v>0.1053597483816686</v>
      </c>
      <c r="AA855" s="4">
        <f t="shared" si="93"/>
        <v>0.10520940150992782</v>
      </c>
      <c r="AB855" s="4">
        <f t="shared" si="94"/>
        <v>0.10541618286798231</v>
      </c>
      <c r="AC855" s="4">
        <f t="shared" si="95"/>
        <v>0.10478251662438293</v>
      </c>
      <c r="AD855" s="4">
        <f t="shared" si="96"/>
        <v>0.10496539389109058</v>
      </c>
      <c r="AE855" s="4">
        <f t="shared" si="97"/>
        <v>0.10518216527612016</v>
      </c>
    </row>
    <row r="856" spans="1:31" x14ac:dyDescent="0.3">
      <c r="A856" s="2">
        <v>816.33</v>
      </c>
      <c r="B856" s="2">
        <v>28524.427</v>
      </c>
      <c r="D856" s="2">
        <v>816.33</v>
      </c>
      <c r="E856" s="2">
        <v>-8.9529999999999994</v>
      </c>
      <c r="G856">
        <v>816.33</v>
      </c>
      <c r="H856">
        <v>22380.293000000001</v>
      </c>
      <c r="J856">
        <v>816.33</v>
      </c>
      <c r="K856">
        <v>22380.293000000001</v>
      </c>
      <c r="M856">
        <v>816.33</v>
      </c>
      <c r="N856">
        <v>22374.52</v>
      </c>
      <c r="P856">
        <v>816.33</v>
      </c>
      <c r="Q856">
        <v>22387.773000000001</v>
      </c>
      <c r="S856">
        <v>816.33</v>
      </c>
      <c r="T856">
        <v>22395.066999999999</v>
      </c>
      <c r="V856">
        <v>816.33</v>
      </c>
      <c r="W856">
        <v>22394.613000000001</v>
      </c>
      <c r="Y856" s="4">
        <f t="shared" si="91"/>
        <v>0.1053137521104303</v>
      </c>
      <c r="Z856" s="4">
        <f t="shared" si="92"/>
        <v>0.1053137521104303</v>
      </c>
      <c r="AA856" s="4">
        <f t="shared" si="93"/>
        <v>0.10542574808091944</v>
      </c>
      <c r="AB856" s="4">
        <f t="shared" si="94"/>
        <v>0.10516868334850452</v>
      </c>
      <c r="AC856" s="4">
        <f t="shared" si="95"/>
        <v>0.10502726856139399</v>
      </c>
      <c r="AD856" s="4">
        <f t="shared" si="96"/>
        <v>0.10503606928968091</v>
      </c>
      <c r="AE856" s="4">
        <f t="shared" si="97"/>
        <v>0.10521421225022658</v>
      </c>
    </row>
    <row r="857" spans="1:31" x14ac:dyDescent="0.3">
      <c r="A857" s="2">
        <v>816.9</v>
      </c>
      <c r="B857" s="2">
        <v>28365.27</v>
      </c>
      <c r="D857" s="2">
        <v>816.9</v>
      </c>
      <c r="E857" s="2">
        <v>-8.27</v>
      </c>
      <c r="G857">
        <v>816.9</v>
      </c>
      <c r="H857">
        <v>22261.922999999999</v>
      </c>
      <c r="J857">
        <v>816.9</v>
      </c>
      <c r="K857">
        <v>22261.922999999999</v>
      </c>
      <c r="M857">
        <v>816.9</v>
      </c>
      <c r="N857">
        <v>22252.417000000001</v>
      </c>
      <c r="P857">
        <v>816.9</v>
      </c>
      <c r="Q857">
        <v>22265.723000000002</v>
      </c>
      <c r="S857">
        <v>816.9</v>
      </c>
      <c r="T857">
        <v>22263.55</v>
      </c>
      <c r="V857">
        <v>816.9</v>
      </c>
      <c r="W857">
        <v>22272.906999999999</v>
      </c>
      <c r="Y857" s="4">
        <f t="shared" si="91"/>
        <v>0.10518954277572778</v>
      </c>
      <c r="Z857" s="4">
        <f t="shared" si="92"/>
        <v>0.10518954277572778</v>
      </c>
      <c r="AA857" s="4">
        <f t="shared" si="93"/>
        <v>0.10537496032901582</v>
      </c>
      <c r="AB857" s="4">
        <f t="shared" si="94"/>
        <v>0.10511544470891218</v>
      </c>
      <c r="AC857" s="4">
        <f t="shared" si="95"/>
        <v>0.10515781555574916</v>
      </c>
      <c r="AD857" s="4">
        <f t="shared" si="96"/>
        <v>0.10497539489718309</v>
      </c>
      <c r="AE857" s="4">
        <f t="shared" si="97"/>
        <v>0.10516711684038599</v>
      </c>
    </row>
    <row r="858" spans="1:31" x14ac:dyDescent="0.3">
      <c r="A858" s="2">
        <v>817.47</v>
      </c>
      <c r="B858" s="2">
        <v>28248.677</v>
      </c>
      <c r="D858" s="2">
        <v>817.47</v>
      </c>
      <c r="E858" s="2">
        <v>-6.8029999999999999</v>
      </c>
      <c r="G858">
        <v>817.47</v>
      </c>
      <c r="H858">
        <v>22190.07</v>
      </c>
      <c r="J858">
        <v>817.47</v>
      </c>
      <c r="K858">
        <v>22190.07</v>
      </c>
      <c r="M858">
        <v>817.47</v>
      </c>
      <c r="N858">
        <v>22180.566999999999</v>
      </c>
      <c r="P858">
        <v>817.47</v>
      </c>
      <c r="Q858">
        <v>22199.062999999998</v>
      </c>
      <c r="S858">
        <v>817.47</v>
      </c>
      <c r="T858">
        <v>22191.726999999999</v>
      </c>
      <c r="V858">
        <v>817.47</v>
      </c>
      <c r="W858">
        <v>22201.073</v>
      </c>
      <c r="Y858" s="4">
        <f t="shared" si="91"/>
        <v>0.10481089220730266</v>
      </c>
      <c r="Z858" s="4">
        <f t="shared" si="92"/>
        <v>0.10481089220730266</v>
      </c>
      <c r="AA858" s="4">
        <f t="shared" si="93"/>
        <v>0.10499686363525255</v>
      </c>
      <c r="AB858" s="4">
        <f t="shared" si="94"/>
        <v>0.10463497466630786</v>
      </c>
      <c r="AC858" s="4">
        <f t="shared" si="95"/>
        <v>0.10477847326713237</v>
      </c>
      <c r="AD858" s="4">
        <f t="shared" si="96"/>
        <v>0.10459566557547637</v>
      </c>
      <c r="AE858" s="4">
        <f t="shared" si="97"/>
        <v>0.10477129359312909</v>
      </c>
    </row>
    <row r="859" spans="1:31" x14ac:dyDescent="0.3">
      <c r="A859" s="2">
        <v>818.04</v>
      </c>
      <c r="B859" s="2">
        <v>28142.262999999999</v>
      </c>
      <c r="D859" s="2">
        <v>818.04</v>
      </c>
      <c r="E859" s="2">
        <v>-7.3330000000000002</v>
      </c>
      <c r="G859">
        <v>818.04</v>
      </c>
      <c r="H859">
        <v>22105.742999999999</v>
      </c>
      <c r="J859">
        <v>818.04</v>
      </c>
      <c r="K859">
        <v>22105.742999999999</v>
      </c>
      <c r="M859">
        <v>818.04</v>
      </c>
      <c r="N859">
        <v>22106.240000000002</v>
      </c>
      <c r="P859">
        <v>818.04</v>
      </c>
      <c r="Q859">
        <v>22117.597000000002</v>
      </c>
      <c r="S859">
        <v>818.04</v>
      </c>
      <c r="T859">
        <v>22112.240000000002</v>
      </c>
      <c r="V859">
        <v>818.04</v>
      </c>
      <c r="W859">
        <v>22123.873</v>
      </c>
      <c r="Y859" s="4">
        <f t="shared" si="91"/>
        <v>0.10482300774378678</v>
      </c>
      <c r="Z859" s="4">
        <f t="shared" si="92"/>
        <v>0.10482300774378678</v>
      </c>
      <c r="AA859" s="4">
        <f t="shared" si="93"/>
        <v>0.10481324691576131</v>
      </c>
      <c r="AB859" s="4">
        <f t="shared" si="94"/>
        <v>0.1045902609553489</v>
      </c>
      <c r="AC859" s="4">
        <f t="shared" si="95"/>
        <v>0.1046954272649772</v>
      </c>
      <c r="AD859" s="4">
        <f t="shared" si="96"/>
        <v>0.1044670856204441</v>
      </c>
      <c r="AE859" s="4">
        <f t="shared" si="97"/>
        <v>0.10470200604068418</v>
      </c>
    </row>
    <row r="860" spans="1:31" x14ac:dyDescent="0.3">
      <c r="A860" s="2">
        <v>818.62</v>
      </c>
      <c r="B860" s="2">
        <v>28045.442999999999</v>
      </c>
      <c r="D860" s="2">
        <v>818.62</v>
      </c>
      <c r="E860" s="2">
        <v>-7.827</v>
      </c>
      <c r="G860">
        <v>818.62</v>
      </c>
      <c r="H860">
        <v>22031.447</v>
      </c>
      <c r="J860">
        <v>818.62</v>
      </c>
      <c r="K860">
        <v>22031.447</v>
      </c>
      <c r="M860">
        <v>818.62</v>
      </c>
      <c r="N860">
        <v>22032.852999999999</v>
      </c>
      <c r="P860">
        <v>818.62</v>
      </c>
      <c r="Q860">
        <v>22048.456999999999</v>
      </c>
      <c r="S860">
        <v>818.62</v>
      </c>
      <c r="T860">
        <v>22044.082999999999</v>
      </c>
      <c r="V860">
        <v>818.62</v>
      </c>
      <c r="W860">
        <v>22046.496999999999</v>
      </c>
      <c r="Y860" s="4">
        <f t="shared" si="91"/>
        <v>0.10478620738708971</v>
      </c>
      <c r="Z860" s="4">
        <f t="shared" si="92"/>
        <v>0.10478620738708971</v>
      </c>
      <c r="AA860" s="4">
        <f t="shared" si="93"/>
        <v>0.10475850236535747</v>
      </c>
      <c r="AB860" s="4">
        <f t="shared" si="94"/>
        <v>0.10445114644949598</v>
      </c>
      <c r="AC860" s="4">
        <f t="shared" si="95"/>
        <v>0.10453728028984645</v>
      </c>
      <c r="AD860" s="4">
        <f t="shared" si="96"/>
        <v>0.10448974111974355</v>
      </c>
      <c r="AE860" s="4">
        <f t="shared" si="97"/>
        <v>0.10463484749977048</v>
      </c>
    </row>
    <row r="861" spans="1:31" x14ac:dyDescent="0.3">
      <c r="A861" s="2">
        <v>819.19</v>
      </c>
      <c r="B861" s="2">
        <v>27947.703000000001</v>
      </c>
      <c r="D861" s="2">
        <v>819.19</v>
      </c>
      <c r="E861" s="2">
        <v>-7.18</v>
      </c>
      <c r="G861">
        <v>819.19</v>
      </c>
      <c r="H861">
        <v>21953.89</v>
      </c>
      <c r="J861">
        <v>819.19</v>
      </c>
      <c r="K861">
        <v>21953.89</v>
      </c>
      <c r="M861">
        <v>819.19</v>
      </c>
      <c r="N861">
        <v>21953.937000000002</v>
      </c>
      <c r="P861">
        <v>819.19</v>
      </c>
      <c r="Q861">
        <v>21968.687000000002</v>
      </c>
      <c r="S861">
        <v>819.19</v>
      </c>
      <c r="T861">
        <v>21955.843000000001</v>
      </c>
      <c r="V861">
        <v>819.19</v>
      </c>
      <c r="W861">
        <v>21944.773000000001</v>
      </c>
      <c r="Y861" s="4">
        <f t="shared" si="91"/>
        <v>0.10480418269775703</v>
      </c>
      <c r="Z861" s="4">
        <f t="shared" si="92"/>
        <v>0.10480418269775703</v>
      </c>
      <c r="AA861" s="4">
        <f t="shared" si="93"/>
        <v>0.10480325324309889</v>
      </c>
      <c r="AB861" s="4">
        <f t="shared" si="94"/>
        <v>0.10451166090946402</v>
      </c>
      <c r="AC861" s="4">
        <f t="shared" si="95"/>
        <v>0.10476556256626257</v>
      </c>
      <c r="AD861" s="4">
        <f t="shared" si="96"/>
        <v>0.10498451475316577</v>
      </c>
      <c r="AE861" s="4">
        <f t="shared" si="97"/>
        <v>0.10477889281125087</v>
      </c>
    </row>
    <row r="862" spans="1:31" x14ac:dyDescent="0.3">
      <c r="A862" s="2">
        <v>819.76</v>
      </c>
      <c r="B862" s="2">
        <v>27829.24</v>
      </c>
      <c r="D862" s="2">
        <v>819.76</v>
      </c>
      <c r="E862" s="2">
        <v>-7.1669999999999998</v>
      </c>
      <c r="G862">
        <v>819.76</v>
      </c>
      <c r="H862">
        <v>21866.402999999998</v>
      </c>
      <c r="J862">
        <v>819.76</v>
      </c>
      <c r="K862">
        <v>21866.402999999998</v>
      </c>
      <c r="M862">
        <v>819.76</v>
      </c>
      <c r="N862">
        <v>21850.546999999999</v>
      </c>
      <c r="P862">
        <v>819.76</v>
      </c>
      <c r="Q862">
        <v>21870.967000000001</v>
      </c>
      <c r="S862">
        <v>819.76</v>
      </c>
      <c r="T862">
        <v>21861.919999999998</v>
      </c>
      <c r="V862">
        <v>819.76</v>
      </c>
      <c r="W862">
        <v>21840.85</v>
      </c>
      <c r="Y862" s="4">
        <f t="shared" si="91"/>
        <v>0.10469350743411474</v>
      </c>
      <c r="Z862" s="4">
        <f t="shared" si="92"/>
        <v>0.10469350743411474</v>
      </c>
      <c r="AA862" s="4">
        <f t="shared" si="93"/>
        <v>0.10500843866763697</v>
      </c>
      <c r="AB862" s="4">
        <f t="shared" si="94"/>
        <v>0.10460289976212105</v>
      </c>
      <c r="AC862" s="4">
        <f t="shared" si="95"/>
        <v>0.10478252544548923</v>
      </c>
      <c r="AD862" s="4">
        <f t="shared" si="96"/>
        <v>0.10520115269226311</v>
      </c>
      <c r="AE862" s="4">
        <f t="shared" si="97"/>
        <v>0.10483033857262332</v>
      </c>
    </row>
    <row r="863" spans="1:31" x14ac:dyDescent="0.3">
      <c r="A863" s="2">
        <v>820.33</v>
      </c>
      <c r="B863" s="2">
        <v>27678.51</v>
      </c>
      <c r="D863" s="2">
        <v>820.33</v>
      </c>
      <c r="E863" s="2">
        <v>-7.2770000000000001</v>
      </c>
      <c r="G863">
        <v>820.33</v>
      </c>
      <c r="H863">
        <v>21724.55</v>
      </c>
      <c r="J863">
        <v>820.33</v>
      </c>
      <c r="K863">
        <v>21724.55</v>
      </c>
      <c r="M863">
        <v>820.33</v>
      </c>
      <c r="N863">
        <v>21705.237000000001</v>
      </c>
      <c r="P863">
        <v>820.33</v>
      </c>
      <c r="Q863">
        <v>21727.473000000002</v>
      </c>
      <c r="S863">
        <v>820.33</v>
      </c>
      <c r="T863">
        <v>21706.233</v>
      </c>
      <c r="V863">
        <v>820.33</v>
      </c>
      <c r="W863">
        <v>21692.937000000002</v>
      </c>
      <c r="Y863" s="4">
        <f t="shared" si="91"/>
        <v>0.10516063423980826</v>
      </c>
      <c r="Z863" s="4">
        <f t="shared" si="92"/>
        <v>0.10516063423980826</v>
      </c>
      <c r="AA863" s="4">
        <f t="shared" si="93"/>
        <v>0.10554676185451942</v>
      </c>
      <c r="AB863" s="4">
        <f t="shared" si="94"/>
        <v>0.10510222417579437</v>
      </c>
      <c r="AC863" s="4">
        <f t="shared" si="95"/>
        <v>0.10552684028380181</v>
      </c>
      <c r="AD863" s="4">
        <f t="shared" si="96"/>
        <v>0.10579285660674725</v>
      </c>
      <c r="AE863" s="4">
        <f t="shared" si="97"/>
        <v>0.10538165856674657</v>
      </c>
    </row>
    <row r="864" spans="1:31" x14ac:dyDescent="0.3">
      <c r="A864" s="2">
        <v>820.9</v>
      </c>
      <c r="B864" s="2">
        <v>27562.253000000001</v>
      </c>
      <c r="D864" s="2">
        <v>820.9</v>
      </c>
      <c r="E864" s="2">
        <v>-10.567</v>
      </c>
      <c r="G864">
        <v>820.9</v>
      </c>
      <c r="H864">
        <v>21604.05</v>
      </c>
      <c r="J864">
        <v>820.9</v>
      </c>
      <c r="K864">
        <v>21604.05</v>
      </c>
      <c r="M864">
        <v>820.9</v>
      </c>
      <c r="N864">
        <v>21596.697</v>
      </c>
      <c r="P864">
        <v>820.9</v>
      </c>
      <c r="Q864">
        <v>21604.66</v>
      </c>
      <c r="S864">
        <v>820.9</v>
      </c>
      <c r="T864">
        <v>21602.602999999999</v>
      </c>
      <c r="V864">
        <v>820.9</v>
      </c>
      <c r="W864">
        <v>21599.723000000002</v>
      </c>
      <c r="Y864" s="4">
        <f t="shared" si="91"/>
        <v>0.10573364122441688</v>
      </c>
      <c r="Z864" s="4">
        <f t="shared" si="92"/>
        <v>0.10573364122441688</v>
      </c>
      <c r="AA864" s="4">
        <f t="shared" si="93"/>
        <v>0.10588140746144123</v>
      </c>
      <c r="AB864" s="4">
        <f t="shared" si="94"/>
        <v>0.10572138489362937</v>
      </c>
      <c r="AC864" s="4">
        <f t="shared" si="95"/>
        <v>0.10576271623191377</v>
      </c>
      <c r="AD864" s="4">
        <f t="shared" si="96"/>
        <v>0.10582059073385001</v>
      </c>
      <c r="AE864" s="4">
        <f t="shared" si="97"/>
        <v>0.10577556362827802</v>
      </c>
    </row>
    <row r="865" spans="1:31" x14ac:dyDescent="0.3">
      <c r="A865" s="2">
        <v>821.47</v>
      </c>
      <c r="B865" s="2">
        <v>27489.94</v>
      </c>
      <c r="D865" s="2">
        <v>821.47</v>
      </c>
      <c r="E865" s="2">
        <v>-10.212999999999999</v>
      </c>
      <c r="G865">
        <v>821.47</v>
      </c>
      <c r="H865">
        <v>21552.046999999999</v>
      </c>
      <c r="J865">
        <v>821.47</v>
      </c>
      <c r="K865">
        <v>21552.046999999999</v>
      </c>
      <c r="M865">
        <v>821.47</v>
      </c>
      <c r="N865">
        <v>21540.687000000002</v>
      </c>
      <c r="P865">
        <v>821.47</v>
      </c>
      <c r="Q865">
        <v>21533.332999999999</v>
      </c>
      <c r="S865">
        <v>821.47</v>
      </c>
      <c r="T865">
        <v>21538.85</v>
      </c>
      <c r="V865">
        <v>821.47</v>
      </c>
      <c r="W865">
        <v>21557.203000000001</v>
      </c>
      <c r="Y865" s="4">
        <f t="shared" si="91"/>
        <v>0.10564083157607292</v>
      </c>
      <c r="Z865" s="4">
        <f t="shared" si="92"/>
        <v>0.10564083157607292</v>
      </c>
      <c r="AA865" s="4">
        <f t="shared" si="93"/>
        <v>0.10586969837352388</v>
      </c>
      <c r="AB865" s="4">
        <f t="shared" si="94"/>
        <v>0.10601792172698898</v>
      </c>
      <c r="AC865" s="4">
        <f t="shared" si="95"/>
        <v>0.10590671923888942</v>
      </c>
      <c r="AD865" s="4">
        <f t="shared" si="96"/>
        <v>0.10553699484150704</v>
      </c>
      <c r="AE865" s="4">
        <f t="shared" si="97"/>
        <v>0.10576883288884252</v>
      </c>
    </row>
    <row r="866" spans="1:31" x14ac:dyDescent="0.3">
      <c r="A866" s="2">
        <v>822.04</v>
      </c>
      <c r="B866" s="2">
        <v>27388.683000000001</v>
      </c>
      <c r="D866" s="2">
        <v>822.04</v>
      </c>
      <c r="E866" s="2">
        <v>-9.7370000000000001</v>
      </c>
      <c r="G866">
        <v>822.04</v>
      </c>
      <c r="H866">
        <v>21503.616999999998</v>
      </c>
      <c r="J866">
        <v>822.04</v>
      </c>
      <c r="K866">
        <v>21503.616999999998</v>
      </c>
      <c r="M866">
        <v>822.04</v>
      </c>
      <c r="N866">
        <v>21490.15</v>
      </c>
      <c r="P866">
        <v>822.04</v>
      </c>
      <c r="Q866">
        <v>21473.919999999998</v>
      </c>
      <c r="S866">
        <v>822.04</v>
      </c>
      <c r="T866">
        <v>21488.332999999999</v>
      </c>
      <c r="V866">
        <v>822.04</v>
      </c>
      <c r="W866">
        <v>21494.253000000001</v>
      </c>
      <c r="Y866" s="4">
        <f t="shared" si="91"/>
        <v>0.1050173952892091</v>
      </c>
      <c r="Z866" s="4">
        <f t="shared" si="92"/>
        <v>0.1050173952892091</v>
      </c>
      <c r="AA866" s="4">
        <f t="shared" si="93"/>
        <v>0.10528934150125548</v>
      </c>
      <c r="AB866" s="4">
        <f t="shared" si="94"/>
        <v>0.10561730886366134</v>
      </c>
      <c r="AC866" s="4">
        <f t="shared" si="95"/>
        <v>0.10532604617883305</v>
      </c>
      <c r="AD866" s="4">
        <f t="shared" si="96"/>
        <v>0.10520646942603977</v>
      </c>
      <c r="AE866" s="4">
        <f t="shared" si="97"/>
        <v>0.10524565942470131</v>
      </c>
    </row>
    <row r="867" spans="1:31" x14ac:dyDescent="0.3">
      <c r="A867" s="2">
        <v>822.61</v>
      </c>
      <c r="B867" s="2">
        <v>27266.152999999998</v>
      </c>
      <c r="D867" s="2">
        <v>822.61</v>
      </c>
      <c r="E867" s="2">
        <v>-8.0570000000000004</v>
      </c>
      <c r="G867">
        <v>822.61</v>
      </c>
      <c r="H867">
        <v>21413.656999999999</v>
      </c>
      <c r="J867">
        <v>822.61</v>
      </c>
      <c r="K867">
        <v>21413.656999999999</v>
      </c>
      <c r="M867">
        <v>822.61</v>
      </c>
      <c r="N867">
        <v>21399.562999999998</v>
      </c>
      <c r="P867">
        <v>822.61</v>
      </c>
      <c r="Q867">
        <v>21388.512999999999</v>
      </c>
      <c r="S867">
        <v>822.61</v>
      </c>
      <c r="T867">
        <v>21400.400000000001</v>
      </c>
      <c r="V867">
        <v>822.61</v>
      </c>
      <c r="W867">
        <v>21399.217000000001</v>
      </c>
      <c r="Y867" s="4">
        <f t="shared" si="91"/>
        <v>0.10489796328881747</v>
      </c>
      <c r="Z867" s="4">
        <f t="shared" si="92"/>
        <v>0.10489796328881747</v>
      </c>
      <c r="AA867" s="4">
        <f t="shared" si="93"/>
        <v>0.10518379293299966</v>
      </c>
      <c r="AB867" s="4">
        <f t="shared" si="94"/>
        <v>0.10540802117475051</v>
      </c>
      <c r="AC867" s="4">
        <f t="shared" si="95"/>
        <v>0.10516681312042128</v>
      </c>
      <c r="AD867" s="4">
        <f t="shared" si="96"/>
        <v>0.10519081226093448</v>
      </c>
      <c r="AE867" s="4">
        <f t="shared" si="97"/>
        <v>0.10512422767779016</v>
      </c>
    </row>
    <row r="868" spans="1:31" x14ac:dyDescent="0.3">
      <c r="A868" s="2">
        <v>823.18</v>
      </c>
      <c r="B868" s="2">
        <v>27149.422999999999</v>
      </c>
      <c r="D868" s="2">
        <v>823.18</v>
      </c>
      <c r="E868" s="2">
        <v>-6.4329999999999998</v>
      </c>
      <c r="G868">
        <v>823.18</v>
      </c>
      <c r="H868">
        <v>21314.13</v>
      </c>
      <c r="J868">
        <v>823.18</v>
      </c>
      <c r="K868">
        <v>21314.13</v>
      </c>
      <c r="M868">
        <v>823.18</v>
      </c>
      <c r="N868">
        <v>21314.13</v>
      </c>
      <c r="P868">
        <v>823.18</v>
      </c>
      <c r="Q868">
        <v>21308.987000000001</v>
      </c>
      <c r="S868">
        <v>823.18</v>
      </c>
      <c r="T868">
        <v>21307.613000000001</v>
      </c>
      <c r="V868">
        <v>823.18</v>
      </c>
      <c r="W868">
        <v>21287.582999999999</v>
      </c>
      <c r="Y868" s="4">
        <f t="shared" si="91"/>
        <v>0.10506482839111833</v>
      </c>
      <c r="Z868" s="4">
        <f t="shared" si="92"/>
        <v>0.10506482839111833</v>
      </c>
      <c r="AA868" s="4">
        <f t="shared" si="93"/>
        <v>0.10506482839111833</v>
      </c>
      <c r="AB868" s="4">
        <f t="shared" si="94"/>
        <v>0.10516960263925811</v>
      </c>
      <c r="AC868" s="4">
        <f t="shared" si="95"/>
        <v>0.1051975983274209</v>
      </c>
      <c r="AD868" s="4">
        <f t="shared" si="96"/>
        <v>0.1056059210112042</v>
      </c>
      <c r="AE868" s="4">
        <f t="shared" si="97"/>
        <v>0.10519460119187303</v>
      </c>
    </row>
    <row r="869" spans="1:31" x14ac:dyDescent="0.3">
      <c r="A869" s="2">
        <v>823.75</v>
      </c>
      <c r="B869" s="2">
        <v>27041.983</v>
      </c>
      <c r="D869" s="2">
        <v>823.75</v>
      </c>
      <c r="E869" s="2">
        <v>-6.9269999999999996</v>
      </c>
      <c r="G869">
        <v>823.75</v>
      </c>
      <c r="H869">
        <v>21191.046999999999</v>
      </c>
      <c r="J869">
        <v>823.75</v>
      </c>
      <c r="K869">
        <v>21191.046999999999</v>
      </c>
      <c r="M869">
        <v>823.75</v>
      </c>
      <c r="N869">
        <v>21208.406999999999</v>
      </c>
      <c r="P869">
        <v>823.75</v>
      </c>
      <c r="Q869">
        <v>21204.133000000002</v>
      </c>
      <c r="S869">
        <v>823.75</v>
      </c>
      <c r="T869">
        <v>21201.57</v>
      </c>
      <c r="V869">
        <v>823.75</v>
      </c>
      <c r="W869">
        <v>21191.217000000001</v>
      </c>
      <c r="Y869" s="4">
        <f t="shared" si="91"/>
        <v>0.10585541372611738</v>
      </c>
      <c r="Z869" s="4">
        <f t="shared" si="92"/>
        <v>0.10585541372611738</v>
      </c>
      <c r="AA869" s="4">
        <f t="shared" si="93"/>
        <v>0.10549989547100441</v>
      </c>
      <c r="AB869" s="4">
        <f t="shared" si="94"/>
        <v>0.10558739640836577</v>
      </c>
      <c r="AC869" s="4">
        <f t="shared" si="95"/>
        <v>0.10563987676587985</v>
      </c>
      <c r="AD869" s="4">
        <f t="shared" si="96"/>
        <v>0.105851930857147</v>
      </c>
      <c r="AE869" s="4">
        <f t="shared" si="97"/>
        <v>0.10571498782577197</v>
      </c>
    </row>
    <row r="870" spans="1:31" x14ac:dyDescent="0.3">
      <c r="A870" s="2">
        <v>824.31</v>
      </c>
      <c r="B870" s="2">
        <v>26942.12</v>
      </c>
      <c r="D870" s="2">
        <v>824.31</v>
      </c>
      <c r="E870" s="2">
        <v>-7.77</v>
      </c>
      <c r="G870">
        <v>824.31</v>
      </c>
      <c r="H870">
        <v>21118.803</v>
      </c>
      <c r="J870">
        <v>824.31</v>
      </c>
      <c r="K870">
        <v>21118.803</v>
      </c>
      <c r="M870">
        <v>824.31</v>
      </c>
      <c r="N870">
        <v>21132.16</v>
      </c>
      <c r="P870">
        <v>824.31</v>
      </c>
      <c r="Q870">
        <v>21124.94</v>
      </c>
      <c r="S870">
        <v>824.31</v>
      </c>
      <c r="T870">
        <v>21111.77</v>
      </c>
      <c r="V870">
        <v>824.31</v>
      </c>
      <c r="W870">
        <v>21106.532999999999</v>
      </c>
      <c r="Y870" s="4">
        <f t="shared" si="91"/>
        <v>0.10572794223552125</v>
      </c>
      <c r="Z870" s="4">
        <f t="shared" si="92"/>
        <v>0.10572794223552125</v>
      </c>
      <c r="AA870" s="4">
        <f t="shared" si="93"/>
        <v>0.10545345198077329</v>
      </c>
      <c r="AB870" s="4">
        <f t="shared" si="94"/>
        <v>0.10560180354764168</v>
      </c>
      <c r="AC870" s="4">
        <f t="shared" si="95"/>
        <v>0.10587254219525923</v>
      </c>
      <c r="AD870" s="4">
        <f t="shared" si="96"/>
        <v>0.10598024729864679</v>
      </c>
      <c r="AE870" s="4">
        <f t="shared" si="97"/>
        <v>0.10572732158222724</v>
      </c>
    </row>
    <row r="871" spans="1:31" x14ac:dyDescent="0.3">
      <c r="A871" s="2">
        <v>824.88</v>
      </c>
      <c r="B871" s="2">
        <v>26790.427</v>
      </c>
      <c r="D871" s="2">
        <v>824.88</v>
      </c>
      <c r="E871" s="2">
        <v>-9.2469999999999999</v>
      </c>
      <c r="G871">
        <v>824.88</v>
      </c>
      <c r="H871">
        <v>21001.68</v>
      </c>
      <c r="J871">
        <v>824.88</v>
      </c>
      <c r="K871">
        <v>21001.68</v>
      </c>
      <c r="M871">
        <v>824.88</v>
      </c>
      <c r="N871">
        <v>21010.877</v>
      </c>
      <c r="P871">
        <v>824.88</v>
      </c>
      <c r="Q871">
        <v>20992.026999999998</v>
      </c>
      <c r="S871">
        <v>824.88</v>
      </c>
      <c r="T871">
        <v>21001.23</v>
      </c>
      <c r="V871">
        <v>824.88</v>
      </c>
      <c r="W871">
        <v>20985.4</v>
      </c>
      <c r="Y871" s="4">
        <f t="shared" si="91"/>
        <v>0.10568429730298917</v>
      </c>
      <c r="Z871" s="4">
        <f t="shared" si="92"/>
        <v>0.10568429730298917</v>
      </c>
      <c r="AA871" s="4">
        <f t="shared" si="93"/>
        <v>0.10549423751058416</v>
      </c>
      <c r="AB871" s="4">
        <f t="shared" si="94"/>
        <v>0.10588387002747393</v>
      </c>
      <c r="AC871" s="4">
        <f t="shared" si="95"/>
        <v>0.10569359887305874</v>
      </c>
      <c r="AD871" s="4">
        <f t="shared" si="96"/>
        <v>0.10602093427023505</v>
      </c>
      <c r="AE871" s="4">
        <f t="shared" si="97"/>
        <v>0.10574353921455504</v>
      </c>
    </row>
    <row r="872" spans="1:31" x14ac:dyDescent="0.3">
      <c r="A872" s="2">
        <v>825.45</v>
      </c>
      <c r="B872" s="2">
        <v>26651.927</v>
      </c>
      <c r="D872" s="2">
        <v>825.45</v>
      </c>
      <c r="E872" s="2">
        <v>-8.59</v>
      </c>
      <c r="G872">
        <v>825.45</v>
      </c>
      <c r="H872">
        <v>20915.843000000001</v>
      </c>
      <c r="J872">
        <v>825.45</v>
      </c>
      <c r="K872">
        <v>20915.843000000001</v>
      </c>
      <c r="M872">
        <v>825.45</v>
      </c>
      <c r="N872">
        <v>20907.240000000002</v>
      </c>
      <c r="P872">
        <v>825.45</v>
      </c>
      <c r="Q872">
        <v>20900.203000000001</v>
      </c>
      <c r="S872">
        <v>825.45</v>
      </c>
      <c r="T872">
        <v>20909.082999999999</v>
      </c>
      <c r="V872">
        <v>825.45</v>
      </c>
      <c r="W872">
        <v>20880.003000000001</v>
      </c>
      <c r="Y872" s="4">
        <f t="shared" si="91"/>
        <v>0.10521486845959778</v>
      </c>
      <c r="Z872" s="4">
        <f t="shared" si="92"/>
        <v>0.10521486845959778</v>
      </c>
      <c r="AA872" s="4">
        <f t="shared" si="93"/>
        <v>0.10539346367925333</v>
      </c>
      <c r="AB872" s="4">
        <f t="shared" si="94"/>
        <v>0.10553960392290795</v>
      </c>
      <c r="AC872" s="4">
        <f t="shared" si="95"/>
        <v>0.10535519747282715</v>
      </c>
      <c r="AD872" s="4">
        <f t="shared" si="96"/>
        <v>0.10595937894029511</v>
      </c>
      <c r="AE872" s="4">
        <f t="shared" si="97"/>
        <v>0.1054462301557465</v>
      </c>
    </row>
    <row r="873" spans="1:31" x14ac:dyDescent="0.3">
      <c r="A873" s="2">
        <v>826.02</v>
      </c>
      <c r="B873" s="2">
        <v>26476.45</v>
      </c>
      <c r="D873" s="2">
        <v>826.02</v>
      </c>
      <c r="E873" s="2">
        <v>-7.8129999999999997</v>
      </c>
      <c r="G873">
        <v>826.02</v>
      </c>
      <c r="H873">
        <v>20782.057000000001</v>
      </c>
      <c r="J873">
        <v>826.02</v>
      </c>
      <c r="K873">
        <v>20782.057000000001</v>
      </c>
      <c r="M873">
        <v>826.02</v>
      </c>
      <c r="N873">
        <v>20765.447</v>
      </c>
      <c r="P873">
        <v>826.02</v>
      </c>
      <c r="Q873">
        <v>20767.197</v>
      </c>
      <c r="S873">
        <v>826.02</v>
      </c>
      <c r="T873">
        <v>20788.616999999998</v>
      </c>
      <c r="V873">
        <v>826.02</v>
      </c>
      <c r="W873">
        <v>20745.347000000002</v>
      </c>
      <c r="Y873" s="4">
        <f t="shared" si="91"/>
        <v>0.10513611828281298</v>
      </c>
      <c r="Z873" s="4">
        <f t="shared" si="92"/>
        <v>0.10513611828281298</v>
      </c>
      <c r="AA873" s="4">
        <f t="shared" si="93"/>
        <v>0.10548323514953767</v>
      </c>
      <c r="AB873" s="4">
        <f t="shared" si="94"/>
        <v>0.1054466504569004</v>
      </c>
      <c r="AC873" s="4">
        <f t="shared" si="95"/>
        <v>0.10499910336083554</v>
      </c>
      <c r="AD873" s="4">
        <f t="shared" si="96"/>
        <v>0.10590365760675736</v>
      </c>
      <c r="AE873" s="4">
        <f t="shared" si="97"/>
        <v>0.10535081385660948</v>
      </c>
    </row>
    <row r="874" spans="1:31" x14ac:dyDescent="0.3">
      <c r="A874" s="2">
        <v>826.59</v>
      </c>
      <c r="B874" s="2">
        <v>26371.33</v>
      </c>
      <c r="D874" s="2">
        <v>826.59</v>
      </c>
      <c r="E874" s="2">
        <v>-9.7729999999999997</v>
      </c>
      <c r="G874">
        <v>826.59</v>
      </c>
      <c r="H874">
        <v>20690.442999999999</v>
      </c>
      <c r="J874">
        <v>826.59</v>
      </c>
      <c r="K874">
        <v>20690.442999999999</v>
      </c>
      <c r="M874">
        <v>826.59</v>
      </c>
      <c r="N874">
        <v>20665.643</v>
      </c>
      <c r="P874">
        <v>826.59</v>
      </c>
      <c r="Q874">
        <v>20699.163</v>
      </c>
      <c r="S874">
        <v>826.59</v>
      </c>
      <c r="T874">
        <v>20700.009999999998</v>
      </c>
      <c r="V874">
        <v>826.59</v>
      </c>
      <c r="W874">
        <v>20670.543000000001</v>
      </c>
      <c r="Y874" s="4">
        <f t="shared" si="91"/>
        <v>0.10531807234060861</v>
      </c>
      <c r="Z874" s="4">
        <f t="shared" si="92"/>
        <v>0.10531807234060861</v>
      </c>
      <c r="AA874" s="4">
        <f t="shared" si="93"/>
        <v>0.10583869300163048</v>
      </c>
      <c r="AB874" s="4">
        <f t="shared" si="94"/>
        <v>0.10513516359917022</v>
      </c>
      <c r="AC874" s="4">
        <f t="shared" si="95"/>
        <v>0.10511740122336027</v>
      </c>
      <c r="AD874" s="4">
        <f t="shared" si="96"/>
        <v>0.10573577894989591</v>
      </c>
      <c r="AE874" s="4">
        <f t="shared" si="97"/>
        <v>0.10541053024254567</v>
      </c>
    </row>
    <row r="875" spans="1:31" x14ac:dyDescent="0.3">
      <c r="A875" s="2">
        <v>827.16</v>
      </c>
      <c r="B875" s="2">
        <v>26300.032999999999</v>
      </c>
      <c r="D875" s="2">
        <v>827.16</v>
      </c>
      <c r="E875" s="2">
        <v>-9.8729999999999993</v>
      </c>
      <c r="G875">
        <v>827.16</v>
      </c>
      <c r="H875">
        <v>20630.669999999998</v>
      </c>
      <c r="J875">
        <v>827.16</v>
      </c>
      <c r="K875">
        <v>20630.669999999998</v>
      </c>
      <c r="M875">
        <v>827.16</v>
      </c>
      <c r="N875">
        <v>20614.327000000001</v>
      </c>
      <c r="P875">
        <v>827.16</v>
      </c>
      <c r="Q875">
        <v>20646.89</v>
      </c>
      <c r="S875">
        <v>827.16</v>
      </c>
      <c r="T875">
        <v>20640.849999999999</v>
      </c>
      <c r="V875">
        <v>827.16</v>
      </c>
      <c r="W875">
        <v>20621.577000000001</v>
      </c>
      <c r="Y875" s="4">
        <f t="shared" si="91"/>
        <v>0.10539817815696671</v>
      </c>
      <c r="Z875" s="4">
        <f t="shared" si="92"/>
        <v>0.10539817815696671</v>
      </c>
      <c r="AA875" s="4">
        <f t="shared" si="93"/>
        <v>0.10574218490814663</v>
      </c>
      <c r="AB875" s="4">
        <f t="shared" si="94"/>
        <v>0.10505702966371196</v>
      </c>
      <c r="AC875" s="4">
        <f t="shared" si="95"/>
        <v>0.10518403515077503</v>
      </c>
      <c r="AD875" s="4">
        <f t="shared" si="96"/>
        <v>0.1055895447230466</v>
      </c>
      <c r="AE875" s="4">
        <f t="shared" si="97"/>
        <v>0.10539485845993561</v>
      </c>
    </row>
    <row r="876" spans="1:31" x14ac:dyDescent="0.3">
      <c r="A876" s="2">
        <v>827.73</v>
      </c>
      <c r="B876" s="2">
        <v>26306.687000000002</v>
      </c>
      <c r="D876" s="2">
        <v>827.73</v>
      </c>
      <c r="E876" s="2">
        <v>-9.7170000000000005</v>
      </c>
      <c r="G876">
        <v>827.73</v>
      </c>
      <c r="H876">
        <v>20627.507000000001</v>
      </c>
      <c r="J876">
        <v>827.73</v>
      </c>
      <c r="K876">
        <v>20627.507000000001</v>
      </c>
      <c r="M876">
        <v>827.73</v>
      </c>
      <c r="N876">
        <v>20611.116999999998</v>
      </c>
      <c r="P876">
        <v>827.73</v>
      </c>
      <c r="Q876">
        <v>20632.32</v>
      </c>
      <c r="S876">
        <v>827.73</v>
      </c>
      <c r="T876">
        <v>20620.22</v>
      </c>
      <c r="V876">
        <v>827.73</v>
      </c>
      <c r="W876">
        <v>20610.877</v>
      </c>
      <c r="Y876" s="4">
        <f t="shared" si="91"/>
        <v>0.10557526680722325</v>
      </c>
      <c r="Z876" s="4">
        <f t="shared" si="92"/>
        <v>0.10557526680722325</v>
      </c>
      <c r="AA876" s="4">
        <f t="shared" si="93"/>
        <v>0.10592031876933142</v>
      </c>
      <c r="AB876" s="4">
        <f t="shared" si="94"/>
        <v>0.10547399273882986</v>
      </c>
      <c r="AC876" s="4">
        <f t="shared" si="95"/>
        <v>0.10572864318911306</v>
      </c>
      <c r="AD876" s="4">
        <f t="shared" si="96"/>
        <v>0.10592537342823688</v>
      </c>
      <c r="AE876" s="4">
        <f t="shared" si="97"/>
        <v>0.10569981028999294</v>
      </c>
    </row>
    <row r="877" spans="1:31" x14ac:dyDescent="0.3">
      <c r="A877" s="2">
        <v>828.3</v>
      </c>
      <c r="B877" s="2">
        <v>26233.07</v>
      </c>
      <c r="D877" s="2">
        <v>828.3</v>
      </c>
      <c r="E877" s="2">
        <v>-7.45</v>
      </c>
      <c r="G877">
        <v>828.3</v>
      </c>
      <c r="H877">
        <v>20561.900000000001</v>
      </c>
      <c r="J877">
        <v>828.3</v>
      </c>
      <c r="K877">
        <v>20561.900000000001</v>
      </c>
      <c r="M877">
        <v>828.3</v>
      </c>
      <c r="N877">
        <v>20557.456999999999</v>
      </c>
      <c r="P877">
        <v>828.3</v>
      </c>
      <c r="Q877">
        <v>20562.062999999998</v>
      </c>
      <c r="S877">
        <v>828.3</v>
      </c>
      <c r="T877">
        <v>20550.667000000001</v>
      </c>
      <c r="V877">
        <v>828.3</v>
      </c>
      <c r="W877">
        <v>20552.053</v>
      </c>
      <c r="Y877" s="4">
        <f t="shared" si="91"/>
        <v>0.10575186903825121</v>
      </c>
      <c r="Z877" s="4">
        <f t="shared" si="92"/>
        <v>0.10575186903825121</v>
      </c>
      <c r="AA877" s="4">
        <f t="shared" si="93"/>
        <v>0.10584568720983509</v>
      </c>
      <c r="AB877" s="4">
        <f t="shared" si="94"/>
        <v>0.10574842752356715</v>
      </c>
      <c r="AC877" s="4">
        <f t="shared" si="95"/>
        <v>0.10598910368421305</v>
      </c>
      <c r="AD877" s="4">
        <f t="shared" si="96"/>
        <v>0.1059598251339397</v>
      </c>
      <c r="AE877" s="4">
        <f t="shared" si="97"/>
        <v>0.1058411302713429</v>
      </c>
    </row>
    <row r="878" spans="1:31" x14ac:dyDescent="0.3">
      <c r="A878" s="2">
        <v>828.87</v>
      </c>
      <c r="B878" s="2">
        <v>26096.6</v>
      </c>
      <c r="D878" s="2">
        <v>828.87</v>
      </c>
      <c r="E878" s="2">
        <v>-8.3130000000000006</v>
      </c>
      <c r="G878">
        <v>828.87</v>
      </c>
      <c r="H878">
        <v>20450.886999999999</v>
      </c>
      <c r="J878">
        <v>828.87</v>
      </c>
      <c r="K878">
        <v>20450.886999999999</v>
      </c>
      <c r="M878">
        <v>828.87</v>
      </c>
      <c r="N878">
        <v>20457.099999999999</v>
      </c>
      <c r="P878">
        <v>828.87</v>
      </c>
      <c r="Q878">
        <v>20440.562999999998</v>
      </c>
      <c r="S878">
        <v>828.87</v>
      </c>
      <c r="T878">
        <v>20440.86</v>
      </c>
      <c r="V878">
        <v>828.87</v>
      </c>
      <c r="W878">
        <v>20436.21</v>
      </c>
      <c r="Y878" s="4">
        <f t="shared" si="91"/>
        <v>0.10583360234059314</v>
      </c>
      <c r="Z878" s="4">
        <f t="shared" si="92"/>
        <v>0.10583360234059314</v>
      </c>
      <c r="AA878" s="4">
        <f t="shared" si="93"/>
        <v>0.10570173687191807</v>
      </c>
      <c r="AB878" s="4">
        <f t="shared" si="94"/>
        <v>0.10605280875481603</v>
      </c>
      <c r="AC878" s="4">
        <f t="shared" si="95"/>
        <v>0.10604650109641753</v>
      </c>
      <c r="AD878" s="4">
        <f t="shared" si="96"/>
        <v>0.10614526787697724</v>
      </c>
      <c r="AE878" s="4">
        <f t="shared" si="97"/>
        <v>0.10593558654688585</v>
      </c>
    </row>
    <row r="879" spans="1:31" x14ac:dyDescent="0.3">
      <c r="A879" s="2">
        <v>829.44</v>
      </c>
      <c r="B879" s="2">
        <v>25926.357</v>
      </c>
      <c r="D879" s="2">
        <v>829.44</v>
      </c>
      <c r="E879" s="2">
        <v>-8.8369999999999997</v>
      </c>
      <c r="G879">
        <v>829.44</v>
      </c>
      <c r="H879">
        <v>20318.060000000001</v>
      </c>
      <c r="J879">
        <v>829.44</v>
      </c>
      <c r="K879">
        <v>20318.060000000001</v>
      </c>
      <c r="M879">
        <v>829.44</v>
      </c>
      <c r="N879">
        <v>20318.373</v>
      </c>
      <c r="P879">
        <v>829.44</v>
      </c>
      <c r="Q879">
        <v>20314.32</v>
      </c>
      <c r="S879">
        <v>829.44</v>
      </c>
      <c r="T879">
        <v>20306.990000000002</v>
      </c>
      <c r="V879">
        <v>829.44</v>
      </c>
      <c r="W879">
        <v>20314.706999999999</v>
      </c>
      <c r="Y879" s="4">
        <f t="shared" si="91"/>
        <v>0.1058184144177263</v>
      </c>
      <c r="Z879" s="4">
        <f t="shared" si="92"/>
        <v>0.1058184144177263</v>
      </c>
      <c r="AA879" s="4">
        <f t="shared" si="93"/>
        <v>0.10581172706518709</v>
      </c>
      <c r="AB879" s="4">
        <f t="shared" si="94"/>
        <v>0.10589832876996313</v>
      </c>
      <c r="AC879" s="4">
        <f t="shared" si="95"/>
        <v>0.10605499501865043</v>
      </c>
      <c r="AD879" s="4">
        <f t="shared" si="96"/>
        <v>0.10589005887546414</v>
      </c>
      <c r="AE879" s="4">
        <f t="shared" si="97"/>
        <v>0.10588198976078622</v>
      </c>
    </row>
    <row r="880" spans="1:31" x14ac:dyDescent="0.3">
      <c r="A880" s="2">
        <v>830.01</v>
      </c>
      <c r="B880" s="2">
        <v>25761.902999999998</v>
      </c>
      <c r="D880" s="2">
        <v>830.01</v>
      </c>
      <c r="E880" s="2">
        <v>-8.8569999999999993</v>
      </c>
      <c r="G880">
        <v>830.01</v>
      </c>
      <c r="H880">
        <v>20187.557000000001</v>
      </c>
      <c r="J880">
        <v>830.01</v>
      </c>
      <c r="K880">
        <v>20187.557000000001</v>
      </c>
      <c r="M880">
        <v>830.01</v>
      </c>
      <c r="N880">
        <v>20190.107</v>
      </c>
      <c r="P880">
        <v>830.01</v>
      </c>
      <c r="Q880">
        <v>20175.762999999999</v>
      </c>
      <c r="S880">
        <v>830.01</v>
      </c>
      <c r="T880">
        <v>20171.593000000001</v>
      </c>
      <c r="V880">
        <v>830.01</v>
      </c>
      <c r="W880">
        <v>20172.587</v>
      </c>
      <c r="Y880" s="4">
        <f t="shared" si="91"/>
        <v>0.10585296184391615</v>
      </c>
      <c r="Z880" s="4">
        <f t="shared" si="92"/>
        <v>0.10585296184391615</v>
      </c>
      <c r="AA880" s="4">
        <f t="shared" si="93"/>
        <v>0.10579813126749109</v>
      </c>
      <c r="AB880" s="4">
        <f t="shared" si="94"/>
        <v>0.10610664872401002</v>
      </c>
      <c r="AC880" s="4">
        <f t="shared" si="95"/>
        <v>0.1061963801673583</v>
      </c>
      <c r="AD880" s="4">
        <f t="shared" si="96"/>
        <v>0.10617498926260555</v>
      </c>
      <c r="AE880" s="4">
        <f t="shared" si="97"/>
        <v>0.10599701218488289</v>
      </c>
    </row>
    <row r="881" spans="1:31" x14ac:dyDescent="0.3">
      <c r="A881" s="2">
        <v>830.58</v>
      </c>
      <c r="B881" s="2">
        <v>25651.78</v>
      </c>
      <c r="D881" s="2">
        <v>830.58</v>
      </c>
      <c r="E881" s="2">
        <v>-7.96</v>
      </c>
      <c r="G881">
        <v>830.58</v>
      </c>
      <c r="H881">
        <v>20090.677</v>
      </c>
      <c r="J881">
        <v>830.58</v>
      </c>
      <c r="K881">
        <v>20090.677</v>
      </c>
      <c r="M881">
        <v>830.58</v>
      </c>
      <c r="N881">
        <v>20096.026999999998</v>
      </c>
      <c r="P881">
        <v>830.58</v>
      </c>
      <c r="Q881">
        <v>20077.816999999999</v>
      </c>
      <c r="S881">
        <v>830.58</v>
      </c>
      <c r="T881">
        <v>20077.012999999999</v>
      </c>
      <c r="V881">
        <v>830.58</v>
      </c>
      <c r="W881">
        <v>20079.267</v>
      </c>
      <c r="Y881" s="4">
        <f t="shared" si="91"/>
        <v>0.1060856450243461</v>
      </c>
      <c r="Z881" s="4">
        <f t="shared" si="92"/>
        <v>0.1060856450243461</v>
      </c>
      <c r="AA881" s="4">
        <f t="shared" si="93"/>
        <v>0.10597005677359425</v>
      </c>
      <c r="AB881" s="4">
        <f t="shared" si="94"/>
        <v>0.10636361484756864</v>
      </c>
      <c r="AC881" s="4">
        <f t="shared" si="95"/>
        <v>0.10638099927596482</v>
      </c>
      <c r="AD881" s="4">
        <f t="shared" si="96"/>
        <v>0.10633226409276657</v>
      </c>
      <c r="AE881" s="4">
        <f t="shared" si="97"/>
        <v>0.10620303750643106</v>
      </c>
    </row>
    <row r="882" spans="1:31" x14ac:dyDescent="0.3">
      <c r="A882" s="2">
        <v>831.15</v>
      </c>
      <c r="B882" s="2">
        <v>25528.886999999999</v>
      </c>
      <c r="D882" s="2">
        <v>831.15</v>
      </c>
      <c r="E882" s="2">
        <v>-8.2530000000000001</v>
      </c>
      <c r="G882">
        <v>831.15</v>
      </c>
      <c r="H882">
        <v>19998.812999999998</v>
      </c>
      <c r="J882">
        <v>831.15</v>
      </c>
      <c r="K882">
        <v>19998.812999999998</v>
      </c>
      <c r="M882">
        <v>831.15</v>
      </c>
      <c r="N882">
        <v>20003.136999999999</v>
      </c>
      <c r="P882">
        <v>831.15</v>
      </c>
      <c r="Q882">
        <v>19979.21</v>
      </c>
      <c r="S882">
        <v>831.15</v>
      </c>
      <c r="T882">
        <v>19974.66</v>
      </c>
      <c r="V882">
        <v>831.15</v>
      </c>
      <c r="W882">
        <v>19974.89</v>
      </c>
      <c r="Y882" s="4">
        <f t="shared" si="91"/>
        <v>0.10598885257808263</v>
      </c>
      <c r="Z882" s="4">
        <f t="shared" si="92"/>
        <v>0.10598885257808263</v>
      </c>
      <c r="AA882" s="4">
        <f t="shared" si="93"/>
        <v>0.10589500141365704</v>
      </c>
      <c r="AB882" s="4">
        <f t="shared" si="94"/>
        <v>0.10641458457810227</v>
      </c>
      <c r="AC882" s="4">
        <f t="shared" si="95"/>
        <v>0.10651345980015145</v>
      </c>
      <c r="AD882" s="4">
        <f t="shared" si="96"/>
        <v>0.10650846117177347</v>
      </c>
      <c r="AE882" s="4">
        <f t="shared" si="97"/>
        <v>0.10621820201997491</v>
      </c>
    </row>
    <row r="883" spans="1:31" x14ac:dyDescent="0.3">
      <c r="A883" s="2">
        <v>831.72</v>
      </c>
      <c r="B883" s="2">
        <v>25413.303</v>
      </c>
      <c r="D883" s="2">
        <v>831.72</v>
      </c>
      <c r="E883" s="2">
        <v>-6.73</v>
      </c>
      <c r="G883">
        <v>831.72</v>
      </c>
      <c r="H883">
        <v>19917.580000000002</v>
      </c>
      <c r="J883">
        <v>831.72</v>
      </c>
      <c r="K883">
        <v>19917.580000000002</v>
      </c>
      <c r="M883">
        <v>831.72</v>
      </c>
      <c r="N883">
        <v>19925.57</v>
      </c>
      <c r="P883">
        <v>831.72</v>
      </c>
      <c r="Q883">
        <v>19900.73</v>
      </c>
      <c r="S883">
        <v>831.72</v>
      </c>
      <c r="T883">
        <v>19910.437000000002</v>
      </c>
      <c r="V883">
        <v>831.72</v>
      </c>
      <c r="W883">
        <v>19898.953000000001</v>
      </c>
      <c r="Y883" s="4">
        <f t="shared" si="91"/>
        <v>0.10579281976478408</v>
      </c>
      <c r="Z883" s="4">
        <f t="shared" si="92"/>
        <v>0.10579281976478408</v>
      </c>
      <c r="AA883" s="4">
        <f t="shared" si="93"/>
        <v>0.1056186949229127</v>
      </c>
      <c r="AB883" s="4">
        <f t="shared" si="94"/>
        <v>0.10616025824198913</v>
      </c>
      <c r="AC883" s="4">
        <f t="shared" si="95"/>
        <v>0.10594854519220606</v>
      </c>
      <c r="AD883" s="4">
        <f t="shared" si="96"/>
        <v>0.10619902640931786</v>
      </c>
      <c r="AE883" s="4">
        <f t="shared" si="97"/>
        <v>0.10591869404933234</v>
      </c>
    </row>
    <row r="884" spans="1:31" x14ac:dyDescent="0.3">
      <c r="A884" s="2">
        <v>832.29</v>
      </c>
      <c r="B884" s="2">
        <v>25295.97</v>
      </c>
      <c r="D884" s="2">
        <v>832.29</v>
      </c>
      <c r="E884" s="2">
        <v>-6.7629999999999999</v>
      </c>
      <c r="G884">
        <v>832.29</v>
      </c>
      <c r="H884">
        <v>19828.276999999998</v>
      </c>
      <c r="J884">
        <v>832.29</v>
      </c>
      <c r="K884">
        <v>19828.276999999998</v>
      </c>
      <c r="M884">
        <v>832.29</v>
      </c>
      <c r="N884">
        <v>19833.68</v>
      </c>
      <c r="P884">
        <v>832.29</v>
      </c>
      <c r="Q884">
        <v>19817.107</v>
      </c>
      <c r="S884">
        <v>832.29</v>
      </c>
      <c r="T884">
        <v>19823.167000000001</v>
      </c>
      <c r="V884">
        <v>832.29</v>
      </c>
      <c r="W884">
        <v>19819.13</v>
      </c>
      <c r="Y884" s="4">
        <f t="shared" si="91"/>
        <v>0.10573435212188288</v>
      </c>
      <c r="Z884" s="4">
        <f t="shared" si="92"/>
        <v>0.10573435212188288</v>
      </c>
      <c r="AA884" s="4">
        <f t="shared" si="93"/>
        <v>0.10561606783532593</v>
      </c>
      <c r="AB884" s="4">
        <f t="shared" si="94"/>
        <v>0.10597899169927588</v>
      </c>
      <c r="AC884" s="4">
        <f t="shared" si="95"/>
        <v>0.10584625160471633</v>
      </c>
      <c r="AD884" s="4">
        <f t="shared" si="96"/>
        <v>0.1059346747767433</v>
      </c>
      <c r="AE884" s="4">
        <f t="shared" si="97"/>
        <v>0.1058074483599712</v>
      </c>
    </row>
    <row r="885" spans="1:31" x14ac:dyDescent="0.3">
      <c r="A885" s="2">
        <v>832.86</v>
      </c>
      <c r="B885" s="2">
        <v>25203.77</v>
      </c>
      <c r="D885" s="2">
        <v>832.86</v>
      </c>
      <c r="E885" s="2">
        <v>-6.0229999999999997</v>
      </c>
      <c r="G885">
        <v>832.86</v>
      </c>
      <c r="H885">
        <v>19736.757000000001</v>
      </c>
      <c r="J885">
        <v>832.86</v>
      </c>
      <c r="K885">
        <v>19736.757000000001</v>
      </c>
      <c r="M885">
        <v>832.86</v>
      </c>
      <c r="N885">
        <v>19759.683000000001</v>
      </c>
      <c r="P885">
        <v>832.86</v>
      </c>
      <c r="Q885">
        <v>19738.156999999999</v>
      </c>
      <c r="S885">
        <v>832.86</v>
      </c>
      <c r="T885">
        <v>19745.663</v>
      </c>
      <c r="V885">
        <v>832.86</v>
      </c>
      <c r="W885">
        <v>19743.093000000001</v>
      </c>
      <c r="Y885" s="4">
        <f t="shared" si="91"/>
        <v>0.10616097359115716</v>
      </c>
      <c r="Z885" s="4">
        <f t="shared" si="92"/>
        <v>0.10616097359115716</v>
      </c>
      <c r="AA885" s="4">
        <f t="shared" si="93"/>
        <v>0.10565694838453878</v>
      </c>
      <c r="AB885" s="4">
        <f t="shared" si="94"/>
        <v>0.10613017799307019</v>
      </c>
      <c r="AC885" s="4">
        <f t="shared" si="95"/>
        <v>0.10596510682230958</v>
      </c>
      <c r="AD885" s="4">
        <f t="shared" si="96"/>
        <v>0.10602161893161137</v>
      </c>
      <c r="AE885" s="4">
        <f t="shared" si="97"/>
        <v>0.10601596655230737</v>
      </c>
    </row>
    <row r="886" spans="1:31" x14ac:dyDescent="0.3">
      <c r="A886" s="2">
        <v>833.43</v>
      </c>
      <c r="B886" s="2">
        <v>25133.81</v>
      </c>
      <c r="D886" s="2">
        <v>833.43</v>
      </c>
      <c r="E886" s="2">
        <v>-8.1300000000000008</v>
      </c>
      <c r="G886">
        <v>833.43</v>
      </c>
      <c r="H886">
        <v>19683.71</v>
      </c>
      <c r="J886">
        <v>833.43</v>
      </c>
      <c r="K886">
        <v>19683.71</v>
      </c>
      <c r="M886">
        <v>833.43</v>
      </c>
      <c r="N886">
        <v>19706.273000000001</v>
      </c>
      <c r="P886">
        <v>833.43</v>
      </c>
      <c r="Q886">
        <v>19673.337</v>
      </c>
      <c r="S886">
        <v>833.43</v>
      </c>
      <c r="T886">
        <v>19673.373</v>
      </c>
      <c r="V886">
        <v>833.43</v>
      </c>
      <c r="W886">
        <v>19684.59</v>
      </c>
      <c r="Y886" s="4">
        <f t="shared" si="91"/>
        <v>0.10611248724411038</v>
      </c>
      <c r="Z886" s="4">
        <f t="shared" si="92"/>
        <v>0.10611248724411038</v>
      </c>
      <c r="AA886" s="4">
        <f t="shared" si="93"/>
        <v>0.10561515551593614</v>
      </c>
      <c r="AB886" s="4">
        <f t="shared" si="94"/>
        <v>0.10634131926805022</v>
      </c>
      <c r="AC886" s="4">
        <f t="shared" si="95"/>
        <v>0.10634052488686666</v>
      </c>
      <c r="AD886" s="4">
        <f t="shared" si="96"/>
        <v>0.10609307968215519</v>
      </c>
      <c r="AE886" s="4">
        <f t="shared" si="97"/>
        <v>0.10610250897353816</v>
      </c>
    </row>
    <row r="887" spans="1:31" x14ac:dyDescent="0.3">
      <c r="A887" s="2">
        <v>833.99</v>
      </c>
      <c r="B887" s="2">
        <v>25057.656999999999</v>
      </c>
      <c r="D887" s="2">
        <v>833.99</v>
      </c>
      <c r="E887" s="2">
        <v>-8.6270000000000007</v>
      </c>
      <c r="G887">
        <v>833.99</v>
      </c>
      <c r="H887">
        <v>19615.523000000001</v>
      </c>
      <c r="J887">
        <v>833.99</v>
      </c>
      <c r="K887">
        <v>19615.523000000001</v>
      </c>
      <c r="M887">
        <v>833.99</v>
      </c>
      <c r="N887">
        <v>19633.746999999999</v>
      </c>
      <c r="P887">
        <v>833.99</v>
      </c>
      <c r="Q887">
        <v>19597.672999999999</v>
      </c>
      <c r="S887">
        <v>833.99</v>
      </c>
      <c r="T887">
        <v>19600.330000000002</v>
      </c>
      <c r="V887">
        <v>833.99</v>
      </c>
      <c r="W887">
        <v>19613.746999999999</v>
      </c>
      <c r="Y887" s="4">
        <f t="shared" si="91"/>
        <v>0.10629910109722902</v>
      </c>
      <c r="Z887" s="4">
        <f t="shared" si="92"/>
        <v>0.10629910109722902</v>
      </c>
      <c r="AA887" s="4">
        <f t="shared" si="93"/>
        <v>0.10589597994464278</v>
      </c>
      <c r="AB887" s="4">
        <f t="shared" si="94"/>
        <v>0.10669431231896852</v>
      </c>
      <c r="AC887" s="4">
        <f t="shared" si="95"/>
        <v>0.10663546173231123</v>
      </c>
      <c r="AD887" s="4">
        <f t="shared" si="96"/>
        <v>0.10633840684570178</v>
      </c>
      <c r="AE887" s="4">
        <f t="shared" si="97"/>
        <v>0.10636039383934708</v>
      </c>
    </row>
    <row r="888" spans="1:31" x14ac:dyDescent="0.3">
      <c r="A888" s="2">
        <v>834.56</v>
      </c>
      <c r="B888" s="2">
        <v>24943.587</v>
      </c>
      <c r="D888" s="2">
        <v>834.56</v>
      </c>
      <c r="E888" s="2">
        <v>-11.617000000000001</v>
      </c>
      <c r="G888">
        <v>834.56</v>
      </c>
      <c r="H888">
        <v>19542.037</v>
      </c>
      <c r="J888">
        <v>834.56</v>
      </c>
      <c r="K888">
        <v>19542.037</v>
      </c>
      <c r="M888">
        <v>834.56</v>
      </c>
      <c r="N888">
        <v>19554.127</v>
      </c>
      <c r="P888">
        <v>834.56</v>
      </c>
      <c r="Q888">
        <v>19523.937000000002</v>
      </c>
      <c r="S888">
        <v>834.56</v>
      </c>
      <c r="T888">
        <v>19524.906999999999</v>
      </c>
      <c r="V888">
        <v>834.56</v>
      </c>
      <c r="W888">
        <v>19538.442999999999</v>
      </c>
      <c r="Y888" s="4">
        <f t="shared" si="91"/>
        <v>0.10593319830273498</v>
      </c>
      <c r="Z888" s="4">
        <f t="shared" si="92"/>
        <v>0.10593319830273498</v>
      </c>
      <c r="AA888" s="4">
        <f t="shared" si="93"/>
        <v>0.10566475754332555</v>
      </c>
      <c r="AB888" s="4">
        <f t="shared" si="94"/>
        <v>0.10633539272346886</v>
      </c>
      <c r="AC888" s="4">
        <f t="shared" si="95"/>
        <v>0.10631382920961982</v>
      </c>
      <c r="AD888" s="4">
        <f t="shared" si="96"/>
        <v>0.10601302981809213</v>
      </c>
      <c r="AE888" s="4">
        <f t="shared" si="97"/>
        <v>0.10603223431666271</v>
      </c>
    </row>
    <row r="889" spans="1:31" x14ac:dyDescent="0.3">
      <c r="A889" s="2">
        <v>835.13</v>
      </c>
      <c r="B889" s="2">
        <v>24804.45</v>
      </c>
      <c r="D889" s="2">
        <v>835.13</v>
      </c>
      <c r="E889" s="2">
        <v>-11.43</v>
      </c>
      <c r="G889">
        <v>835.13</v>
      </c>
      <c r="H889">
        <v>19430.893</v>
      </c>
      <c r="J889">
        <v>835.13</v>
      </c>
      <c r="K889">
        <v>19430.893</v>
      </c>
      <c r="M889">
        <v>835.13</v>
      </c>
      <c r="N889">
        <v>19429.3</v>
      </c>
      <c r="P889">
        <v>835.13</v>
      </c>
      <c r="Q889">
        <v>19416.147000000001</v>
      </c>
      <c r="S889">
        <v>835.13</v>
      </c>
      <c r="T889">
        <v>19420.282999999999</v>
      </c>
      <c r="V889">
        <v>835.13</v>
      </c>
      <c r="W889">
        <v>19435.767</v>
      </c>
      <c r="Y889" s="4">
        <f t="shared" si="91"/>
        <v>0.10598152650125682</v>
      </c>
      <c r="Z889" s="4">
        <f t="shared" si="92"/>
        <v>0.10598152650125682</v>
      </c>
      <c r="AA889" s="4">
        <f t="shared" si="93"/>
        <v>0.10601711172703934</v>
      </c>
      <c r="AB889" s="4">
        <f t="shared" si="94"/>
        <v>0.1063110414594827</v>
      </c>
      <c r="AC889" s="4">
        <f t="shared" si="95"/>
        <v>0.10621859293641733</v>
      </c>
      <c r="AD889" s="4">
        <f t="shared" si="96"/>
        <v>0.10587266677164954</v>
      </c>
      <c r="AE889" s="4">
        <f t="shared" si="97"/>
        <v>0.10606374431618376</v>
      </c>
    </row>
    <row r="890" spans="1:31" x14ac:dyDescent="0.3">
      <c r="A890" s="2">
        <v>835.7</v>
      </c>
      <c r="B890" s="2">
        <v>24685.123</v>
      </c>
      <c r="D890" s="2">
        <v>835.7</v>
      </c>
      <c r="E890" s="2">
        <v>-10.977</v>
      </c>
      <c r="G890">
        <v>835.7</v>
      </c>
      <c r="H890">
        <v>19350.793000000001</v>
      </c>
      <c r="J890">
        <v>835.7</v>
      </c>
      <c r="K890">
        <v>19350.793000000001</v>
      </c>
      <c r="M890">
        <v>835.7</v>
      </c>
      <c r="N890">
        <v>19341.663</v>
      </c>
      <c r="P890">
        <v>835.7</v>
      </c>
      <c r="Q890">
        <v>19343.349999999999</v>
      </c>
      <c r="S890">
        <v>835.7</v>
      </c>
      <c r="T890">
        <v>19340.623</v>
      </c>
      <c r="V890">
        <v>835.7</v>
      </c>
      <c r="W890">
        <v>19347.652999999998</v>
      </c>
      <c r="Y890" s="4">
        <f t="shared" si="91"/>
        <v>0.10568331823289272</v>
      </c>
      <c r="Z890" s="4">
        <f t="shared" si="92"/>
        <v>0.10568331823289272</v>
      </c>
      <c r="AA890" s="4">
        <f t="shared" si="93"/>
        <v>0.10588815713878252</v>
      </c>
      <c r="AB890" s="4">
        <f t="shared" si="94"/>
        <v>0.10585030065721251</v>
      </c>
      <c r="AC890" s="4">
        <f t="shared" si="95"/>
        <v>0.10591149650735238</v>
      </c>
      <c r="AD890" s="4">
        <f t="shared" si="96"/>
        <v>0.1057537557632988</v>
      </c>
      <c r="AE890" s="4">
        <f t="shared" si="97"/>
        <v>0.10579505775540528</v>
      </c>
    </row>
    <row r="891" spans="1:31" x14ac:dyDescent="0.3">
      <c r="A891" s="2">
        <v>836.27</v>
      </c>
      <c r="B891" s="2">
        <v>24547.723000000002</v>
      </c>
      <c r="D891" s="2">
        <v>836.27</v>
      </c>
      <c r="E891" s="2">
        <v>-8.1170000000000009</v>
      </c>
      <c r="G891">
        <v>836.27</v>
      </c>
      <c r="H891">
        <v>19231.177</v>
      </c>
      <c r="J891">
        <v>836.27</v>
      </c>
      <c r="K891">
        <v>19231.177</v>
      </c>
      <c r="M891">
        <v>836.27</v>
      </c>
      <c r="N891">
        <v>19219.803</v>
      </c>
      <c r="P891">
        <v>836.27</v>
      </c>
      <c r="Q891">
        <v>19232.913</v>
      </c>
      <c r="S891">
        <v>836.27</v>
      </c>
      <c r="T891">
        <v>19240.737000000001</v>
      </c>
      <c r="V891">
        <v>836.27</v>
      </c>
      <c r="W891">
        <v>19239.557000000001</v>
      </c>
      <c r="Y891" s="4">
        <f t="shared" si="91"/>
        <v>0.10596566371841377</v>
      </c>
      <c r="Z891" s="4">
        <f t="shared" si="92"/>
        <v>0.10596566371841377</v>
      </c>
      <c r="AA891" s="4">
        <f t="shared" si="93"/>
        <v>0.10622248843055022</v>
      </c>
      <c r="AB891" s="4">
        <f t="shared" si="94"/>
        <v>0.10592647822605171</v>
      </c>
      <c r="AC891" s="4">
        <f t="shared" si="95"/>
        <v>0.10574991650540783</v>
      </c>
      <c r="AD891" s="4">
        <f t="shared" si="96"/>
        <v>0.10577654059414675</v>
      </c>
      <c r="AE891" s="4">
        <f t="shared" si="97"/>
        <v>0.105934458532164</v>
      </c>
    </row>
    <row r="892" spans="1:31" x14ac:dyDescent="0.3">
      <c r="A892" s="2">
        <v>836.84</v>
      </c>
      <c r="B892" s="2">
        <v>24450.893</v>
      </c>
      <c r="D892" s="2">
        <v>836.84</v>
      </c>
      <c r="E892" s="2">
        <v>-7.95</v>
      </c>
      <c r="G892">
        <v>836.84</v>
      </c>
      <c r="H892">
        <v>19140.303</v>
      </c>
      <c r="J892">
        <v>836.84</v>
      </c>
      <c r="K892">
        <v>19140.303</v>
      </c>
      <c r="M892">
        <v>836.84</v>
      </c>
      <c r="N892">
        <v>19140.276999999998</v>
      </c>
      <c r="P892">
        <v>836.84</v>
      </c>
      <c r="Q892">
        <v>19141.343000000001</v>
      </c>
      <c r="S892">
        <v>836.84</v>
      </c>
      <c r="T892">
        <v>19154.13</v>
      </c>
      <c r="V892">
        <v>836.84</v>
      </c>
      <c r="W892">
        <v>19142.757000000001</v>
      </c>
      <c r="Y892" s="4">
        <f t="shared" si="91"/>
        <v>0.10630675229193391</v>
      </c>
      <c r="Z892" s="4">
        <f t="shared" si="92"/>
        <v>0.10630675229193391</v>
      </c>
      <c r="AA892" s="4">
        <f t="shared" si="93"/>
        <v>0.10630734198876925</v>
      </c>
      <c r="AB892" s="4">
        <f t="shared" si="94"/>
        <v>0.10628316507507718</v>
      </c>
      <c r="AC892" s="4">
        <f t="shared" si="95"/>
        <v>0.10599326036472868</v>
      </c>
      <c r="AD892" s="4">
        <f t="shared" si="96"/>
        <v>0.10625109758694712</v>
      </c>
      <c r="AE892" s="4">
        <f t="shared" si="97"/>
        <v>0.10624139493323166</v>
      </c>
    </row>
    <row r="893" spans="1:31" x14ac:dyDescent="0.3">
      <c r="A893" s="2">
        <v>837.41</v>
      </c>
      <c r="B893" s="2">
        <v>24364.240000000002</v>
      </c>
      <c r="D893" s="2">
        <v>837.41</v>
      </c>
      <c r="E893" s="2">
        <v>-9.4269999999999996</v>
      </c>
      <c r="G893">
        <v>837.41</v>
      </c>
      <c r="H893">
        <v>19054.810000000001</v>
      </c>
      <c r="J893">
        <v>837.41</v>
      </c>
      <c r="K893">
        <v>19054.810000000001</v>
      </c>
      <c r="M893">
        <v>837.41</v>
      </c>
      <c r="N893">
        <v>19059.36</v>
      </c>
      <c r="P893">
        <v>837.41</v>
      </c>
      <c r="Q893">
        <v>19052.253000000001</v>
      </c>
      <c r="S893">
        <v>837.41</v>
      </c>
      <c r="T893">
        <v>19076.223000000002</v>
      </c>
      <c r="V893">
        <v>837.41</v>
      </c>
      <c r="W893">
        <v>19066.116999999998</v>
      </c>
      <c r="Y893" s="4">
        <f t="shared" si="91"/>
        <v>0.10670144501011473</v>
      </c>
      <c r="Z893" s="4">
        <f t="shared" si="92"/>
        <v>0.10670144501011473</v>
      </c>
      <c r="AA893" s="4">
        <f t="shared" si="93"/>
        <v>0.1065978057130038</v>
      </c>
      <c r="AB893" s="4">
        <f t="shared" si="94"/>
        <v>0.10675969887411446</v>
      </c>
      <c r="AC893" s="4">
        <f t="shared" si="95"/>
        <v>0.10621391807628251</v>
      </c>
      <c r="AD893" s="4">
        <f t="shared" si="96"/>
        <v>0.10644394128450384</v>
      </c>
      <c r="AE893" s="4">
        <f t="shared" si="97"/>
        <v>0.10656970899468902</v>
      </c>
    </row>
    <row r="894" spans="1:31" x14ac:dyDescent="0.3">
      <c r="A894" s="2">
        <v>837.98</v>
      </c>
      <c r="B894" s="2">
        <v>24323.557000000001</v>
      </c>
      <c r="D894" s="2">
        <v>837.98</v>
      </c>
      <c r="E894" s="2">
        <v>-8.94</v>
      </c>
      <c r="G894">
        <v>837.98</v>
      </c>
      <c r="H894">
        <v>19021.28</v>
      </c>
      <c r="J894">
        <v>837.98</v>
      </c>
      <c r="K894">
        <v>19021.28</v>
      </c>
      <c r="M894">
        <v>837.98</v>
      </c>
      <c r="N894">
        <v>19044.8</v>
      </c>
      <c r="P894">
        <v>837.98</v>
      </c>
      <c r="Q894">
        <v>19016.553</v>
      </c>
      <c r="S894">
        <v>837.98</v>
      </c>
      <c r="T894">
        <v>19036.773000000001</v>
      </c>
      <c r="V894">
        <v>837.98</v>
      </c>
      <c r="W894">
        <v>19030.187000000002</v>
      </c>
      <c r="Y894" s="4">
        <f t="shared" si="91"/>
        <v>0.10674286949896913</v>
      </c>
      <c r="Z894" s="4">
        <f t="shared" si="92"/>
        <v>0.10674286949896913</v>
      </c>
      <c r="AA894" s="4">
        <f t="shared" si="93"/>
        <v>0.10620644379570662</v>
      </c>
      <c r="AB894" s="4">
        <f t="shared" si="94"/>
        <v>0.10685075921458237</v>
      </c>
      <c r="AC894" s="4">
        <f t="shared" si="95"/>
        <v>0.10638944284599836</v>
      </c>
      <c r="AD894" s="4">
        <f t="shared" si="96"/>
        <v>0.10653964767743919</v>
      </c>
      <c r="AE894" s="4">
        <f t="shared" si="97"/>
        <v>0.10657867208861078</v>
      </c>
    </row>
    <row r="895" spans="1:31" x14ac:dyDescent="0.3">
      <c r="A895" s="2">
        <v>838.55</v>
      </c>
      <c r="B895" s="2">
        <v>24244.447</v>
      </c>
      <c r="D895" s="2">
        <v>838.55</v>
      </c>
      <c r="E895" s="2">
        <v>-8.6370000000000005</v>
      </c>
      <c r="G895">
        <v>838.55</v>
      </c>
      <c r="H895">
        <v>18954.107</v>
      </c>
      <c r="J895">
        <v>838.55</v>
      </c>
      <c r="K895">
        <v>18954.107</v>
      </c>
      <c r="M895">
        <v>838.55</v>
      </c>
      <c r="N895">
        <v>18988.64</v>
      </c>
      <c r="P895">
        <v>838.55</v>
      </c>
      <c r="Q895">
        <v>18970.71</v>
      </c>
      <c r="S895">
        <v>838.55</v>
      </c>
      <c r="T895">
        <v>18983</v>
      </c>
      <c r="V895">
        <v>838.55</v>
      </c>
      <c r="W895">
        <v>18975.992999999999</v>
      </c>
      <c r="Y895" s="4">
        <f t="shared" si="91"/>
        <v>0.10686578889541172</v>
      </c>
      <c r="Z895" s="4">
        <f t="shared" si="92"/>
        <v>0.10686578889541172</v>
      </c>
      <c r="AA895" s="4">
        <f t="shared" si="93"/>
        <v>0.10607561570341958</v>
      </c>
      <c r="AB895" s="4">
        <f t="shared" si="94"/>
        <v>0.1064857048487378</v>
      </c>
      <c r="AC895" s="4">
        <f t="shared" si="95"/>
        <v>0.10620457021346061</v>
      </c>
      <c r="AD895" s="4">
        <f t="shared" si="96"/>
        <v>0.10636483354156653</v>
      </c>
      <c r="AE895" s="4">
        <f t="shared" si="97"/>
        <v>0.10647705034966799</v>
      </c>
    </row>
    <row r="896" spans="1:31" x14ac:dyDescent="0.3">
      <c r="A896" s="2">
        <v>839.11</v>
      </c>
      <c r="B896" s="2">
        <v>24171.41</v>
      </c>
      <c r="D896" s="2">
        <v>839.11</v>
      </c>
      <c r="E896" s="2">
        <v>-8.077</v>
      </c>
      <c r="G896">
        <v>839.11</v>
      </c>
      <c r="H896">
        <v>18911.587</v>
      </c>
      <c r="J896">
        <v>839.11</v>
      </c>
      <c r="K896">
        <v>18911.587</v>
      </c>
      <c r="M896">
        <v>839.11</v>
      </c>
      <c r="N896">
        <v>18949.812999999998</v>
      </c>
      <c r="P896">
        <v>839.11</v>
      </c>
      <c r="Q896">
        <v>18941.3</v>
      </c>
      <c r="S896">
        <v>839.11</v>
      </c>
      <c r="T896">
        <v>18935.713</v>
      </c>
      <c r="V896">
        <v>839.11</v>
      </c>
      <c r="W896">
        <v>18933.276999999998</v>
      </c>
      <c r="Y896" s="4">
        <f t="shared" si="91"/>
        <v>0.1065336631189981</v>
      </c>
      <c r="Z896" s="4">
        <f t="shared" si="92"/>
        <v>0.1065336631189981</v>
      </c>
      <c r="AA896" s="4">
        <f t="shared" si="93"/>
        <v>0.1056570834696734</v>
      </c>
      <c r="AB896" s="4">
        <f t="shared" si="94"/>
        <v>0.10585214627842698</v>
      </c>
      <c r="AC896" s="4">
        <f t="shared" si="95"/>
        <v>0.10598021175724934</v>
      </c>
      <c r="AD896" s="4">
        <f t="shared" si="96"/>
        <v>0.10603606168931635</v>
      </c>
      <c r="AE896" s="4">
        <f t="shared" si="97"/>
        <v>0.10609880490544371</v>
      </c>
    </row>
    <row r="897" spans="1:31" x14ac:dyDescent="0.3">
      <c r="A897" s="2">
        <v>839.68</v>
      </c>
      <c r="B897" s="2">
        <v>24071.517</v>
      </c>
      <c r="D897" s="2">
        <v>839.68</v>
      </c>
      <c r="E897" s="2">
        <v>-9.4169999999999998</v>
      </c>
      <c r="G897">
        <v>839.68</v>
      </c>
      <c r="H897">
        <v>18820.046999999999</v>
      </c>
      <c r="J897">
        <v>839.68</v>
      </c>
      <c r="K897">
        <v>18820.046999999999</v>
      </c>
      <c r="M897">
        <v>839.68</v>
      </c>
      <c r="N897">
        <v>18841.713</v>
      </c>
      <c r="P897">
        <v>839.68</v>
      </c>
      <c r="Q897">
        <v>18847.366999999998</v>
      </c>
      <c r="S897">
        <v>839.68</v>
      </c>
      <c r="T897">
        <v>18836.692999999999</v>
      </c>
      <c r="V897">
        <v>839.68</v>
      </c>
      <c r="W897">
        <v>18837.38</v>
      </c>
      <c r="Y897" s="4">
        <f t="shared" si="91"/>
        <v>0.10683536984733887</v>
      </c>
      <c r="Z897" s="4">
        <f t="shared" si="92"/>
        <v>0.10683536984733887</v>
      </c>
      <c r="AA897" s="4">
        <f t="shared" si="93"/>
        <v>0.10633593901130266</v>
      </c>
      <c r="AB897" s="4">
        <f t="shared" si="94"/>
        <v>0.10620570104485973</v>
      </c>
      <c r="AC897" s="4">
        <f t="shared" si="95"/>
        <v>0.10645160574510285</v>
      </c>
      <c r="AD897" s="4">
        <f t="shared" si="96"/>
        <v>0.10643577463347746</v>
      </c>
      <c r="AE897" s="4">
        <f t="shared" si="97"/>
        <v>0.10651662668823673</v>
      </c>
    </row>
    <row r="898" spans="1:31" x14ac:dyDescent="0.3">
      <c r="A898" s="2">
        <v>840.25</v>
      </c>
      <c r="B898" s="2">
        <v>24023.09</v>
      </c>
      <c r="D898" s="2">
        <v>840.25</v>
      </c>
      <c r="E898" s="2">
        <v>-8.7929999999999993</v>
      </c>
      <c r="G898">
        <v>840.25</v>
      </c>
      <c r="H898">
        <v>18791.113000000001</v>
      </c>
      <c r="J898">
        <v>840.25</v>
      </c>
      <c r="K898">
        <v>18791.113000000001</v>
      </c>
      <c r="M898">
        <v>840.25</v>
      </c>
      <c r="N898">
        <v>18810.009999999998</v>
      </c>
      <c r="P898">
        <v>840.25</v>
      </c>
      <c r="Q898">
        <v>18809.627</v>
      </c>
      <c r="S898">
        <v>840.25</v>
      </c>
      <c r="T898">
        <v>18790.77</v>
      </c>
      <c r="V898">
        <v>840.25</v>
      </c>
      <c r="W898">
        <v>18800.150000000001</v>
      </c>
      <c r="Y898" s="4">
        <f t="shared" si="91"/>
        <v>0.10663212316664175</v>
      </c>
      <c r="Z898" s="4">
        <f t="shared" si="92"/>
        <v>0.10663212316664175</v>
      </c>
      <c r="AA898" s="4">
        <f t="shared" si="93"/>
        <v>0.10619580497641258</v>
      </c>
      <c r="AB898" s="4">
        <f t="shared" si="94"/>
        <v>0.10620464382122183</v>
      </c>
      <c r="AC898" s="4">
        <f t="shared" si="95"/>
        <v>0.10664004684276056</v>
      </c>
      <c r="AD898" s="4">
        <f t="shared" si="96"/>
        <v>0.10642341062090571</v>
      </c>
      <c r="AE898" s="4">
        <f t="shared" si="97"/>
        <v>0.10645469209909734</v>
      </c>
    </row>
    <row r="899" spans="1:31" x14ac:dyDescent="0.3">
      <c r="A899" s="2">
        <v>840.82</v>
      </c>
      <c r="B899" s="2">
        <v>23904.79</v>
      </c>
      <c r="D899" s="2">
        <v>840.82</v>
      </c>
      <c r="E899" s="2">
        <v>-9.23</v>
      </c>
      <c r="G899">
        <v>840.82</v>
      </c>
      <c r="H899">
        <v>18684.417000000001</v>
      </c>
      <c r="J899">
        <v>840.82</v>
      </c>
      <c r="K899">
        <v>18684.417000000001</v>
      </c>
      <c r="M899">
        <v>840.82</v>
      </c>
      <c r="N899">
        <v>18702.246999999999</v>
      </c>
      <c r="P899">
        <v>840.82</v>
      </c>
      <c r="Q899">
        <v>18690.873</v>
      </c>
      <c r="S899">
        <v>840.82</v>
      </c>
      <c r="T899">
        <v>18680.63</v>
      </c>
      <c r="V899">
        <v>840.82</v>
      </c>
      <c r="W899">
        <v>18696.97</v>
      </c>
      <c r="Y899" s="4">
        <f t="shared" si="91"/>
        <v>0.1069585506561945</v>
      </c>
      <c r="Z899" s="4">
        <f t="shared" si="92"/>
        <v>0.1069585506561945</v>
      </c>
      <c r="AA899" s="4">
        <f t="shared" si="93"/>
        <v>0.10654451801196019</v>
      </c>
      <c r="AB899" s="4">
        <f t="shared" si="94"/>
        <v>0.10680858948872536</v>
      </c>
      <c r="AC899" s="4">
        <f t="shared" si="95"/>
        <v>0.10704653989747109</v>
      </c>
      <c r="AD899" s="4">
        <f t="shared" si="96"/>
        <v>0.10666701476643249</v>
      </c>
      <c r="AE899" s="4">
        <f t="shared" si="97"/>
        <v>0.106830627246163</v>
      </c>
    </row>
    <row r="900" spans="1:31" x14ac:dyDescent="0.3">
      <c r="A900" s="2">
        <v>841.39</v>
      </c>
      <c r="B900" s="2">
        <v>23786.733</v>
      </c>
      <c r="D900" s="2">
        <v>841.39</v>
      </c>
      <c r="E900" s="2">
        <v>-8.93</v>
      </c>
      <c r="G900">
        <v>841.39</v>
      </c>
      <c r="H900">
        <v>18604.96</v>
      </c>
      <c r="J900">
        <v>841.39</v>
      </c>
      <c r="K900">
        <v>18604.96</v>
      </c>
      <c r="M900">
        <v>841.39</v>
      </c>
      <c r="N900">
        <v>18635.206999999999</v>
      </c>
      <c r="P900">
        <v>841.39</v>
      </c>
      <c r="Q900">
        <v>18622.189999999999</v>
      </c>
      <c r="S900">
        <v>841.39</v>
      </c>
      <c r="T900">
        <v>18600.89</v>
      </c>
      <c r="V900">
        <v>841.39</v>
      </c>
      <c r="W900">
        <v>18622.427</v>
      </c>
      <c r="Y900" s="4">
        <f t="shared" si="91"/>
        <v>0.10666066661900961</v>
      </c>
      <c r="Z900" s="4">
        <f t="shared" si="92"/>
        <v>0.10666066661900961</v>
      </c>
      <c r="AA900" s="4">
        <f t="shared" si="93"/>
        <v>0.10595552417655253</v>
      </c>
      <c r="AB900" s="4">
        <f t="shared" si="94"/>
        <v>0.10625884664597171</v>
      </c>
      <c r="AC900" s="4">
        <f t="shared" si="95"/>
        <v>0.10675563719278586</v>
      </c>
      <c r="AD900" s="4">
        <f t="shared" si="96"/>
        <v>0.10625332217199684</v>
      </c>
      <c r="AE900" s="4">
        <f t="shared" si="97"/>
        <v>0.10642411057088767</v>
      </c>
    </row>
    <row r="901" spans="1:31" x14ac:dyDescent="0.3">
      <c r="A901" s="2">
        <v>841.96</v>
      </c>
      <c r="B901" s="2">
        <v>23626.032999999999</v>
      </c>
      <c r="D901" s="2">
        <v>841.96</v>
      </c>
      <c r="E901" s="2">
        <v>-8.7929999999999993</v>
      </c>
      <c r="G901">
        <v>841.96</v>
      </c>
      <c r="H901">
        <v>18473.28</v>
      </c>
      <c r="J901">
        <v>841.96</v>
      </c>
      <c r="K901">
        <v>18473.28</v>
      </c>
      <c r="M901">
        <v>841.96</v>
      </c>
      <c r="N901">
        <v>18501.282999999999</v>
      </c>
      <c r="P901">
        <v>841.96</v>
      </c>
      <c r="Q901">
        <v>18488.526999999998</v>
      </c>
      <c r="S901">
        <v>841.96</v>
      </c>
      <c r="T901">
        <v>18473.377</v>
      </c>
      <c r="V901">
        <v>841.96</v>
      </c>
      <c r="W901">
        <v>18490.037</v>
      </c>
      <c r="Y901" s="4">
        <f t="shared" si="91"/>
        <v>0.10680172809079934</v>
      </c>
      <c r="Z901" s="4">
        <f t="shared" si="92"/>
        <v>0.10680172809079934</v>
      </c>
      <c r="AA901" s="4">
        <f t="shared" si="93"/>
        <v>0.10614420745312116</v>
      </c>
      <c r="AB901" s="4">
        <f t="shared" si="94"/>
        <v>0.10644359953304784</v>
      </c>
      <c r="AC901" s="4">
        <f t="shared" si="95"/>
        <v>0.10679944877644978</v>
      </c>
      <c r="AD901" s="4">
        <f t="shared" si="96"/>
        <v>0.10640814802428064</v>
      </c>
      <c r="AE901" s="4">
        <f t="shared" si="97"/>
        <v>0.10656647666141635</v>
      </c>
    </row>
    <row r="902" spans="1:31" x14ac:dyDescent="0.3">
      <c r="A902" s="2">
        <v>842.52</v>
      </c>
      <c r="B902" s="2">
        <v>23474.832999999999</v>
      </c>
      <c r="D902" s="2">
        <v>842.52</v>
      </c>
      <c r="E902" s="2">
        <v>-7.8970000000000002</v>
      </c>
      <c r="G902">
        <v>842.52</v>
      </c>
      <c r="H902">
        <v>18367.939999999999</v>
      </c>
      <c r="J902">
        <v>842.52</v>
      </c>
      <c r="K902">
        <v>18367.939999999999</v>
      </c>
      <c r="M902">
        <v>842.52</v>
      </c>
      <c r="N902">
        <v>18383.276999999998</v>
      </c>
      <c r="P902">
        <v>842.52</v>
      </c>
      <c r="Q902">
        <v>18375.496999999999</v>
      </c>
      <c r="S902">
        <v>842.52</v>
      </c>
      <c r="T902">
        <v>18374.046999999999</v>
      </c>
      <c r="V902">
        <v>842.52</v>
      </c>
      <c r="W902">
        <v>18372.332999999999</v>
      </c>
      <c r="Y902" s="4">
        <f t="shared" si="91"/>
        <v>0.10650145483468092</v>
      </c>
      <c r="Z902" s="4">
        <f t="shared" si="92"/>
        <v>0.10650145483468092</v>
      </c>
      <c r="AA902" s="4">
        <f t="shared" si="93"/>
        <v>0.10613913139994274</v>
      </c>
      <c r="AB902" s="4">
        <f t="shared" si="94"/>
        <v>0.10632288943183128</v>
      </c>
      <c r="AC902" s="4">
        <f t="shared" si="95"/>
        <v>0.10635714599158799</v>
      </c>
      <c r="AD902" s="4">
        <f t="shared" si="96"/>
        <v>0.10639764309290312</v>
      </c>
      <c r="AE902" s="4">
        <f t="shared" si="97"/>
        <v>0.10636995326427116</v>
      </c>
    </row>
    <row r="903" spans="1:31" x14ac:dyDescent="0.3">
      <c r="A903" s="2">
        <v>843.09</v>
      </c>
      <c r="B903" s="2">
        <v>23406.102999999999</v>
      </c>
      <c r="D903" s="2">
        <v>843.09</v>
      </c>
      <c r="E903" s="2">
        <v>-6.9130000000000003</v>
      </c>
      <c r="G903">
        <v>843.09</v>
      </c>
      <c r="H903">
        <v>18310.523000000001</v>
      </c>
      <c r="J903">
        <v>843.09</v>
      </c>
      <c r="K903">
        <v>18310.523000000001</v>
      </c>
      <c r="M903">
        <v>843.09</v>
      </c>
      <c r="N903">
        <v>18314.62</v>
      </c>
      <c r="P903">
        <v>843.09</v>
      </c>
      <c r="Q903">
        <v>18304.560000000001</v>
      </c>
      <c r="S903">
        <v>843.09</v>
      </c>
      <c r="T903">
        <v>18322.206999999999</v>
      </c>
      <c r="V903">
        <v>843.09</v>
      </c>
      <c r="W903">
        <v>18312.23</v>
      </c>
      <c r="Y903" s="4">
        <f t="shared" si="91"/>
        <v>0.10659267909951649</v>
      </c>
      <c r="Z903" s="4">
        <f t="shared" si="92"/>
        <v>0.10659267909951649</v>
      </c>
      <c r="AA903" s="4">
        <f t="shared" si="93"/>
        <v>0.10649555275844655</v>
      </c>
      <c r="AB903" s="4">
        <f t="shared" si="94"/>
        <v>0.10673408096428216</v>
      </c>
      <c r="AC903" s="4">
        <f t="shared" si="95"/>
        <v>0.10631574737919358</v>
      </c>
      <c r="AD903" s="4">
        <f t="shared" si="96"/>
        <v>0.10655220912653428</v>
      </c>
      <c r="AE903" s="4">
        <f t="shared" si="97"/>
        <v>0.10654715807124826</v>
      </c>
    </row>
    <row r="904" spans="1:31" x14ac:dyDescent="0.3">
      <c r="A904" s="2">
        <v>843.66</v>
      </c>
      <c r="B904" s="2">
        <v>23342.057000000001</v>
      </c>
      <c r="D904" s="2">
        <v>843.66</v>
      </c>
      <c r="E904" s="2">
        <v>-7.3529999999999998</v>
      </c>
      <c r="G904">
        <v>843.66</v>
      </c>
      <c r="H904">
        <v>18262.337</v>
      </c>
      <c r="J904">
        <v>843.66</v>
      </c>
      <c r="K904">
        <v>18262.337</v>
      </c>
      <c r="M904">
        <v>843.66</v>
      </c>
      <c r="N904">
        <v>18252.737000000001</v>
      </c>
      <c r="P904">
        <v>843.66</v>
      </c>
      <c r="Q904">
        <v>18260.84</v>
      </c>
      <c r="S904">
        <v>843.66</v>
      </c>
      <c r="T904">
        <v>18272.810000000001</v>
      </c>
      <c r="V904">
        <v>843.66</v>
      </c>
      <c r="W904">
        <v>18259.383000000002</v>
      </c>
      <c r="Y904" s="4">
        <f t="shared" si="91"/>
        <v>0.10654473284693317</v>
      </c>
      <c r="Z904" s="4">
        <f t="shared" si="92"/>
        <v>0.10654473284693317</v>
      </c>
      <c r="AA904" s="4">
        <f t="shared" si="93"/>
        <v>0.10677299740928482</v>
      </c>
      <c r="AB904" s="4">
        <f t="shared" si="94"/>
        <v>0.10658031995742735</v>
      </c>
      <c r="AC904" s="4">
        <f t="shared" si="95"/>
        <v>0.10629584723672537</v>
      </c>
      <c r="AD904" s="4">
        <f t="shared" si="96"/>
        <v>0.10661495897700601</v>
      </c>
      <c r="AE904" s="4">
        <f t="shared" si="97"/>
        <v>0.10655893154571831</v>
      </c>
    </row>
    <row r="905" spans="1:31" x14ac:dyDescent="0.3">
      <c r="A905" s="2">
        <v>844.23</v>
      </c>
      <c r="B905" s="2">
        <v>23252.276999999998</v>
      </c>
      <c r="D905" s="2">
        <v>844.23</v>
      </c>
      <c r="E905" s="2">
        <v>-8.58</v>
      </c>
      <c r="G905">
        <v>844.23</v>
      </c>
      <c r="H905">
        <v>18179.963</v>
      </c>
      <c r="J905">
        <v>844.23</v>
      </c>
      <c r="K905">
        <v>18179.963</v>
      </c>
      <c r="M905">
        <v>844.23</v>
      </c>
      <c r="N905">
        <v>18179.79</v>
      </c>
      <c r="P905">
        <v>844.23</v>
      </c>
      <c r="Q905">
        <v>18178.78</v>
      </c>
      <c r="S905">
        <v>844.23</v>
      </c>
      <c r="T905">
        <v>18184.823</v>
      </c>
      <c r="V905">
        <v>844.23</v>
      </c>
      <c r="W905">
        <v>18180.147000000001</v>
      </c>
      <c r="Y905" s="4">
        <f t="shared" si="91"/>
        <v>0.10682780026751559</v>
      </c>
      <c r="Z905" s="4">
        <f t="shared" si="92"/>
        <v>0.10682780026751559</v>
      </c>
      <c r="AA905" s="4">
        <f t="shared" si="93"/>
        <v>0.10683193107132345</v>
      </c>
      <c r="AB905" s="4">
        <f t="shared" si="94"/>
        <v>0.10685604810907563</v>
      </c>
      <c r="AC905" s="4">
        <f t="shared" si="95"/>
        <v>0.10671177177389934</v>
      </c>
      <c r="AD905" s="4">
        <f t="shared" si="96"/>
        <v>0.10682340685455904</v>
      </c>
      <c r="AE905" s="4">
        <f t="shared" si="97"/>
        <v>0.10681312639064811</v>
      </c>
    </row>
    <row r="906" spans="1:31" x14ac:dyDescent="0.3">
      <c r="A906" s="2">
        <v>844.8</v>
      </c>
      <c r="B906" s="2">
        <v>23145.437000000002</v>
      </c>
      <c r="D906" s="2">
        <v>844.8</v>
      </c>
      <c r="E906" s="2">
        <v>-8.76</v>
      </c>
      <c r="G906">
        <v>844.8</v>
      </c>
      <c r="H906">
        <v>18097.73</v>
      </c>
      <c r="J906">
        <v>844.8</v>
      </c>
      <c r="K906">
        <v>18097.73</v>
      </c>
      <c r="M906">
        <v>844.8</v>
      </c>
      <c r="N906">
        <v>18100.032999999999</v>
      </c>
      <c r="P906">
        <v>844.8</v>
      </c>
      <c r="Q906">
        <v>18097.740000000002</v>
      </c>
      <c r="S906">
        <v>844.8</v>
      </c>
      <c r="T906">
        <v>18098.573</v>
      </c>
      <c r="V906">
        <v>844.8</v>
      </c>
      <c r="W906">
        <v>18095.723000000002</v>
      </c>
      <c r="Y906" s="4">
        <f t="shared" ref="Y906:Y969" si="98">-LOG10((H906-E906)/(B906-E906))</f>
        <v>0.10679545490219282</v>
      </c>
      <c r="Z906" s="4">
        <f t="shared" ref="Z906:Z969" si="99">-LOG10((K906-E906)/(B906-E906))</f>
        <v>0.10679545490219282</v>
      </c>
      <c r="AA906" s="4">
        <f t="shared" ref="AA906:AA969" si="100">-LOG10((N906-E906)/(B906-E906))</f>
        <v>0.10674021964733253</v>
      </c>
      <c r="AB906" s="4">
        <f t="shared" ref="AB906:AB969" si="101">-LOG10((Q906-E906)/(B906-E906))</f>
        <v>0.1067952150465598</v>
      </c>
      <c r="AC906" s="4">
        <f t="shared" ref="AC906:AC969" si="102">-LOG10((T906-E906)/(B906-E906))</f>
        <v>0.10677523553743198</v>
      </c>
      <c r="AD906" s="4">
        <f t="shared" ref="AD906:AD969" si="103">-LOG10((W906-E906)/(B906-E906))</f>
        <v>0.10684359660918705</v>
      </c>
      <c r="AE906" s="4">
        <f t="shared" ref="AE906:AE969" si="104">AVERAGE(Y906:AD906)</f>
        <v>0.10679086277414951</v>
      </c>
    </row>
    <row r="907" spans="1:31" x14ac:dyDescent="0.3">
      <c r="A907" s="2">
        <v>845.37</v>
      </c>
      <c r="B907" s="2">
        <v>22991.573</v>
      </c>
      <c r="D907" s="2">
        <v>845.37</v>
      </c>
      <c r="E907" s="2">
        <v>-9.2769999999999992</v>
      </c>
      <c r="G907">
        <v>845.37</v>
      </c>
      <c r="H907">
        <v>17976.523000000001</v>
      </c>
      <c r="J907">
        <v>845.37</v>
      </c>
      <c r="K907">
        <v>17976.523000000001</v>
      </c>
      <c r="M907">
        <v>845.37</v>
      </c>
      <c r="N907">
        <v>17987.987000000001</v>
      </c>
      <c r="P907">
        <v>845.37</v>
      </c>
      <c r="Q907">
        <v>17973.02</v>
      </c>
      <c r="S907">
        <v>845.37</v>
      </c>
      <c r="T907">
        <v>17975.143</v>
      </c>
      <c r="V907">
        <v>845.37</v>
      </c>
      <c r="W907">
        <v>17978.197</v>
      </c>
      <c r="Y907" s="4">
        <f t="shared" si="98"/>
        <v>0.10681412593422178</v>
      </c>
      <c r="Z907" s="4">
        <f t="shared" si="99"/>
        <v>0.10681412593422178</v>
      </c>
      <c r="AA907" s="4">
        <f t="shared" si="100"/>
        <v>0.106537398409907</v>
      </c>
      <c r="AB907" s="4">
        <f t="shared" si="101"/>
        <v>0.10689871943244984</v>
      </c>
      <c r="AC907" s="4">
        <f t="shared" si="102"/>
        <v>0.10684744941043746</v>
      </c>
      <c r="AD907" s="4">
        <f t="shared" si="103"/>
        <v>0.10677370654046686</v>
      </c>
      <c r="AE907" s="4">
        <f t="shared" si="104"/>
        <v>0.10678092094361746</v>
      </c>
    </row>
    <row r="908" spans="1:31" x14ac:dyDescent="0.3">
      <c r="A908" s="2">
        <v>845.93</v>
      </c>
      <c r="B908" s="2">
        <v>22963.947</v>
      </c>
      <c r="D908" s="2">
        <v>845.93</v>
      </c>
      <c r="E908" s="2">
        <v>-7.37</v>
      </c>
      <c r="G908">
        <v>845.93</v>
      </c>
      <c r="H908">
        <v>17962.72</v>
      </c>
      <c r="J908">
        <v>845.93</v>
      </c>
      <c r="K908">
        <v>17962.72</v>
      </c>
      <c r="M908">
        <v>845.93</v>
      </c>
      <c r="N908">
        <v>17976.843000000001</v>
      </c>
      <c r="P908">
        <v>845.93</v>
      </c>
      <c r="Q908">
        <v>17965.102999999999</v>
      </c>
      <c r="S908">
        <v>845.93</v>
      </c>
      <c r="T908">
        <v>17964.363000000001</v>
      </c>
      <c r="V908">
        <v>845.93</v>
      </c>
      <c r="W908">
        <v>17964.437000000002</v>
      </c>
      <c r="Y908" s="4">
        <f t="shared" si="98"/>
        <v>0.10663564283878001</v>
      </c>
      <c r="Z908" s="4">
        <f t="shared" si="99"/>
        <v>0.10663564283878001</v>
      </c>
      <c r="AA908" s="4">
        <f t="shared" si="100"/>
        <v>0.10629445745780472</v>
      </c>
      <c r="AB908" s="4">
        <f t="shared" si="101"/>
        <v>0.10657805519530054</v>
      </c>
      <c r="AC908" s="4">
        <f t="shared" si="102"/>
        <v>0.10659593723818962</v>
      </c>
      <c r="AD908" s="4">
        <f t="shared" si="103"/>
        <v>0.10659414900076719</v>
      </c>
      <c r="AE908" s="4">
        <f t="shared" si="104"/>
        <v>0.10655564742827035</v>
      </c>
    </row>
    <row r="909" spans="1:31" x14ac:dyDescent="0.3">
      <c r="A909" s="2">
        <v>846.5</v>
      </c>
      <c r="B909" s="2">
        <v>22844.996999999999</v>
      </c>
      <c r="D909" s="2">
        <v>846.5</v>
      </c>
      <c r="E909" s="2">
        <v>-7.1970000000000001</v>
      </c>
      <c r="G909">
        <v>846.5</v>
      </c>
      <c r="H909">
        <v>17868.933000000001</v>
      </c>
      <c r="J909">
        <v>846.5</v>
      </c>
      <c r="K909">
        <v>17868.933000000001</v>
      </c>
      <c r="M909">
        <v>846.5</v>
      </c>
      <c r="N909">
        <v>17871.386999999999</v>
      </c>
      <c r="P909">
        <v>846.5</v>
      </c>
      <c r="Q909">
        <v>17866.307000000001</v>
      </c>
      <c r="S909">
        <v>846.5</v>
      </c>
      <c r="T909">
        <v>17868.877</v>
      </c>
      <c r="V909">
        <v>846.5</v>
      </c>
      <c r="W909">
        <v>17859.43</v>
      </c>
      <c r="Y909" s="4">
        <f t="shared" si="98"/>
        <v>0.10665439797135957</v>
      </c>
      <c r="Z909" s="4">
        <f t="shared" si="99"/>
        <v>0.10665439797135957</v>
      </c>
      <c r="AA909" s="4">
        <f t="shared" si="100"/>
        <v>0.10659478297008936</v>
      </c>
      <c r="AB909" s="4">
        <f t="shared" si="101"/>
        <v>0.10671820043219198</v>
      </c>
      <c r="AC909" s="4">
        <f t="shared" si="102"/>
        <v>0.10665575847439247</v>
      </c>
      <c r="AD909" s="4">
        <f t="shared" si="103"/>
        <v>0.10688533150336288</v>
      </c>
      <c r="AE909" s="4">
        <f t="shared" si="104"/>
        <v>0.10669381155379265</v>
      </c>
    </row>
    <row r="910" spans="1:31" x14ac:dyDescent="0.3">
      <c r="A910" s="2">
        <v>847.07</v>
      </c>
      <c r="B910" s="2">
        <v>22840.503000000001</v>
      </c>
      <c r="D910" s="2">
        <v>847.07</v>
      </c>
      <c r="E910" s="2">
        <v>-7.4370000000000003</v>
      </c>
      <c r="G910">
        <v>847.07</v>
      </c>
      <c r="H910">
        <v>17852.616999999998</v>
      </c>
      <c r="J910">
        <v>847.07</v>
      </c>
      <c r="K910">
        <v>17852.616999999998</v>
      </c>
      <c r="M910">
        <v>847.07</v>
      </c>
      <c r="N910">
        <v>17853.71</v>
      </c>
      <c r="P910">
        <v>847.07</v>
      </c>
      <c r="Q910">
        <v>17871.237000000001</v>
      </c>
      <c r="S910">
        <v>847.07</v>
      </c>
      <c r="T910">
        <v>17859.21</v>
      </c>
      <c r="V910">
        <v>847.07</v>
      </c>
      <c r="W910">
        <v>17851.077000000001</v>
      </c>
      <c r="Y910" s="4">
        <f t="shared" si="98"/>
        <v>0.10696428196841588</v>
      </c>
      <c r="Z910" s="4">
        <f t="shared" si="99"/>
        <v>0.10696428196841588</v>
      </c>
      <c r="AA910" s="4">
        <f t="shared" si="100"/>
        <v>0.10693770481783975</v>
      </c>
      <c r="AB910" s="4">
        <f t="shared" si="101"/>
        <v>0.1065117440949513</v>
      </c>
      <c r="AC910" s="4">
        <f t="shared" si="102"/>
        <v>0.10680399269056219</v>
      </c>
      <c r="AD910" s="4">
        <f t="shared" si="103"/>
        <v>0.10700173103426554</v>
      </c>
      <c r="AE910" s="4">
        <f t="shared" si="104"/>
        <v>0.10686395609574177</v>
      </c>
    </row>
    <row r="911" spans="1:31" x14ac:dyDescent="0.3">
      <c r="A911" s="2">
        <v>847.64</v>
      </c>
      <c r="B911" s="2">
        <v>22715.37</v>
      </c>
      <c r="D911" s="2">
        <v>847.64</v>
      </c>
      <c r="E911" s="2">
        <v>-9.3330000000000002</v>
      </c>
      <c r="G911">
        <v>847.64</v>
      </c>
      <c r="H911">
        <v>17739.349999999999</v>
      </c>
      <c r="J911">
        <v>847.64</v>
      </c>
      <c r="K911">
        <v>17739.349999999999</v>
      </c>
      <c r="M911">
        <v>847.64</v>
      </c>
      <c r="N911">
        <v>17738.812999999998</v>
      </c>
      <c r="P911">
        <v>847.64</v>
      </c>
      <c r="Q911">
        <v>17755.937000000002</v>
      </c>
      <c r="S911">
        <v>847.64</v>
      </c>
      <c r="T911">
        <v>17736.363000000001</v>
      </c>
      <c r="V911">
        <v>847.64</v>
      </c>
      <c r="W911">
        <v>17743.343000000001</v>
      </c>
      <c r="Y911" s="4">
        <f t="shared" si="98"/>
        <v>0.10733208316061474</v>
      </c>
      <c r="Z911" s="4">
        <f t="shared" si="99"/>
        <v>0.10733208316061474</v>
      </c>
      <c r="AA911" s="4">
        <f t="shared" si="100"/>
        <v>0.10734522327162578</v>
      </c>
      <c r="AB911" s="4">
        <f t="shared" si="101"/>
        <v>0.1069264035622251</v>
      </c>
      <c r="AC911" s="4">
        <f t="shared" si="102"/>
        <v>0.1074051785439996</v>
      </c>
      <c r="AD911" s="4">
        <f t="shared" si="103"/>
        <v>0.10723438899214342</v>
      </c>
      <c r="AE911" s="4">
        <f t="shared" si="104"/>
        <v>0.10726256011520389</v>
      </c>
    </row>
    <row r="912" spans="1:31" x14ac:dyDescent="0.3">
      <c r="A912" s="2">
        <v>848.21</v>
      </c>
      <c r="B912" s="2">
        <v>22596.987000000001</v>
      </c>
      <c r="D912" s="2">
        <v>848.21</v>
      </c>
      <c r="E912" s="2">
        <v>-9.7870000000000008</v>
      </c>
      <c r="G912">
        <v>848.21</v>
      </c>
      <c r="H912">
        <v>17649.053</v>
      </c>
      <c r="J912">
        <v>848.21</v>
      </c>
      <c r="K912">
        <v>17649.053</v>
      </c>
      <c r="M912">
        <v>848.21</v>
      </c>
      <c r="N912">
        <v>17660.857</v>
      </c>
      <c r="P912">
        <v>848.21</v>
      </c>
      <c r="Q912">
        <v>17664.099999999999</v>
      </c>
      <c r="S912">
        <v>848.21</v>
      </c>
      <c r="T912">
        <v>17643.86</v>
      </c>
      <c r="V912">
        <v>848.21</v>
      </c>
      <c r="W912">
        <v>17669.807000000001</v>
      </c>
      <c r="Y912" s="4">
        <f t="shared" si="98"/>
        <v>0.10727642108751465</v>
      </c>
      <c r="Z912" s="4">
        <f t="shared" si="99"/>
        <v>0.10727642108751465</v>
      </c>
      <c r="AA912" s="4">
        <f t="shared" si="100"/>
        <v>0.10698621519290598</v>
      </c>
      <c r="AB912" s="4">
        <f t="shared" si="101"/>
        <v>0.10690651873244006</v>
      </c>
      <c r="AC912" s="4">
        <f t="shared" si="102"/>
        <v>0.10740415444488373</v>
      </c>
      <c r="AD912" s="4">
        <f t="shared" si="103"/>
        <v>0.10676630517724579</v>
      </c>
      <c r="AE912" s="4">
        <f t="shared" si="104"/>
        <v>0.10710267262041749</v>
      </c>
    </row>
    <row r="913" spans="1:31" x14ac:dyDescent="0.3">
      <c r="A913" s="2">
        <v>848.77</v>
      </c>
      <c r="B913" s="2">
        <v>22408.053</v>
      </c>
      <c r="D913" s="2">
        <v>848.77</v>
      </c>
      <c r="E913" s="2">
        <v>-7.7530000000000001</v>
      </c>
      <c r="G913">
        <v>848.77</v>
      </c>
      <c r="H913">
        <v>17517.706999999999</v>
      </c>
      <c r="J913">
        <v>848.77</v>
      </c>
      <c r="K913">
        <v>17517.706999999999</v>
      </c>
      <c r="M913">
        <v>848.77</v>
      </c>
      <c r="N913">
        <v>17530.762999999999</v>
      </c>
      <c r="P913">
        <v>848.77</v>
      </c>
      <c r="Q913">
        <v>17517.91</v>
      </c>
      <c r="S913">
        <v>848.77</v>
      </c>
      <c r="T913">
        <v>17508.37</v>
      </c>
      <c r="V913">
        <v>848.77</v>
      </c>
      <c r="W913">
        <v>17532.400000000001</v>
      </c>
      <c r="Y913" s="4">
        <f t="shared" si="98"/>
        <v>0.10688493336491506</v>
      </c>
      <c r="Z913" s="4">
        <f t="shared" si="99"/>
        <v>0.10688493336491506</v>
      </c>
      <c r="AA913" s="4">
        <f t="shared" si="100"/>
        <v>0.10656151601955914</v>
      </c>
      <c r="AB913" s="4">
        <f t="shared" si="101"/>
        <v>0.10687990289671417</v>
      </c>
      <c r="AC913" s="4">
        <f t="shared" si="102"/>
        <v>0.10711637311884946</v>
      </c>
      <c r="AD913" s="4">
        <f t="shared" si="103"/>
        <v>0.10652098198063126</v>
      </c>
      <c r="AE913" s="4">
        <f t="shared" si="104"/>
        <v>0.10680810679093071</v>
      </c>
    </row>
    <row r="914" spans="1:31" x14ac:dyDescent="0.3">
      <c r="A914" s="2">
        <v>849.34</v>
      </c>
      <c r="B914" s="2">
        <v>22321.803</v>
      </c>
      <c r="D914" s="2">
        <v>849.34</v>
      </c>
      <c r="E914" s="2">
        <v>-7.49</v>
      </c>
      <c r="G914">
        <v>849.34</v>
      </c>
      <c r="H914">
        <v>17471.807000000001</v>
      </c>
      <c r="J914">
        <v>849.34</v>
      </c>
      <c r="K914">
        <v>17471.807000000001</v>
      </c>
      <c r="M914">
        <v>849.34</v>
      </c>
      <c r="N914">
        <v>17480.223000000002</v>
      </c>
      <c r="P914">
        <v>849.34</v>
      </c>
      <c r="Q914">
        <v>17450.68</v>
      </c>
      <c r="S914">
        <v>849.34</v>
      </c>
      <c r="T914">
        <v>17464.852999999999</v>
      </c>
      <c r="V914">
        <v>849.34</v>
      </c>
      <c r="W914">
        <v>17473.942999999999</v>
      </c>
      <c r="Y914" s="4">
        <f t="shared" si="98"/>
        <v>0.10635101070816984</v>
      </c>
      <c r="Z914" s="4">
        <f t="shared" si="99"/>
        <v>0.10635101070816984</v>
      </c>
      <c r="AA914" s="4">
        <f t="shared" si="100"/>
        <v>0.10614195523386565</v>
      </c>
      <c r="AB914" s="4">
        <f t="shared" si="101"/>
        <v>0.10687625431770581</v>
      </c>
      <c r="AC914" s="4">
        <f t="shared" si="102"/>
        <v>0.10652382571009859</v>
      </c>
      <c r="AD914" s="4">
        <f t="shared" si="103"/>
        <v>0.10629794242186699</v>
      </c>
      <c r="AE914" s="4">
        <f t="shared" si="104"/>
        <v>0.1064236665166461</v>
      </c>
    </row>
    <row r="915" spans="1:31" x14ac:dyDescent="0.3">
      <c r="A915" s="2">
        <v>849.91</v>
      </c>
      <c r="B915" s="2">
        <v>22248.04</v>
      </c>
      <c r="D915" s="2">
        <v>849.91</v>
      </c>
      <c r="E915" s="2">
        <v>-6.4370000000000003</v>
      </c>
      <c r="G915">
        <v>849.91</v>
      </c>
      <c r="H915">
        <v>17410.203000000001</v>
      </c>
      <c r="J915">
        <v>849.91</v>
      </c>
      <c r="K915">
        <v>17410.203000000001</v>
      </c>
      <c r="M915">
        <v>849.91</v>
      </c>
      <c r="N915">
        <v>17409.602999999999</v>
      </c>
      <c r="P915">
        <v>849.91</v>
      </c>
      <c r="Q915">
        <v>17387.636999999999</v>
      </c>
      <c r="S915">
        <v>849.91</v>
      </c>
      <c r="T915">
        <v>17402.613000000001</v>
      </c>
      <c r="V915">
        <v>849.91</v>
      </c>
      <c r="W915">
        <v>17402.937000000002</v>
      </c>
      <c r="Y915" s="4">
        <f t="shared" si="98"/>
        <v>0.10645301731750212</v>
      </c>
      <c r="Z915" s="4">
        <f t="shared" si="99"/>
        <v>0.10645301731750212</v>
      </c>
      <c r="AA915" s="4">
        <f t="shared" si="100"/>
        <v>0.10646797893912686</v>
      </c>
      <c r="AB915" s="4">
        <f t="shared" si="101"/>
        <v>0.10701607906058558</v>
      </c>
      <c r="AC915" s="4">
        <f t="shared" si="102"/>
        <v>0.10664231982205179</v>
      </c>
      <c r="AD915" s="4">
        <f t="shared" si="103"/>
        <v>0.10663423723840929</v>
      </c>
      <c r="AE915" s="4">
        <f t="shared" si="104"/>
        <v>0.10661110828252962</v>
      </c>
    </row>
    <row r="916" spans="1:31" x14ac:dyDescent="0.3">
      <c r="A916" s="2">
        <v>850.48</v>
      </c>
      <c r="B916" s="2">
        <v>22211.246999999999</v>
      </c>
      <c r="D916" s="2">
        <v>850.48</v>
      </c>
      <c r="E916" s="2">
        <v>-8.0470000000000006</v>
      </c>
      <c r="G916">
        <v>850.48</v>
      </c>
      <c r="H916">
        <v>17376.52</v>
      </c>
      <c r="J916">
        <v>850.48</v>
      </c>
      <c r="K916">
        <v>17376.52</v>
      </c>
      <c r="M916">
        <v>850.48</v>
      </c>
      <c r="N916">
        <v>17375.349999999999</v>
      </c>
      <c r="P916">
        <v>850.48</v>
      </c>
      <c r="Q916">
        <v>17344.310000000001</v>
      </c>
      <c r="S916">
        <v>850.48</v>
      </c>
      <c r="T916">
        <v>17368.27</v>
      </c>
      <c r="V916">
        <v>850.48</v>
      </c>
      <c r="W916">
        <v>17365.77</v>
      </c>
      <c r="Y916" s="4">
        <f t="shared" si="98"/>
        <v>0.1065663773534155</v>
      </c>
      <c r="Z916" s="4">
        <f t="shared" si="99"/>
        <v>0.1065663773534155</v>
      </c>
      <c r="AA916" s="4">
        <f t="shared" si="100"/>
        <v>0.10659560682132557</v>
      </c>
      <c r="AB916" s="4">
        <f t="shared" si="101"/>
        <v>0.1073717813823535</v>
      </c>
      <c r="AC916" s="4">
        <f t="shared" si="102"/>
        <v>0.1067725245585887</v>
      </c>
      <c r="AD916" s="4">
        <f t="shared" si="103"/>
        <v>0.10683501273239721</v>
      </c>
      <c r="AE916" s="4">
        <f t="shared" si="104"/>
        <v>0.10678461336691598</v>
      </c>
    </row>
    <row r="917" spans="1:31" x14ac:dyDescent="0.3">
      <c r="A917" s="2">
        <v>851.05</v>
      </c>
      <c r="B917" s="2">
        <v>22074.49</v>
      </c>
      <c r="D917" s="2">
        <v>851.05</v>
      </c>
      <c r="E917" s="2">
        <v>-6.78</v>
      </c>
      <c r="G917">
        <v>851.05</v>
      </c>
      <c r="H917">
        <v>17251.397000000001</v>
      </c>
      <c r="J917">
        <v>851.05</v>
      </c>
      <c r="K917">
        <v>17251.397000000001</v>
      </c>
      <c r="M917">
        <v>851.05</v>
      </c>
      <c r="N917">
        <v>17241.47</v>
      </c>
      <c r="P917">
        <v>851.05</v>
      </c>
      <c r="Q917">
        <v>17249.546999999999</v>
      </c>
      <c r="S917">
        <v>851.05</v>
      </c>
      <c r="T917">
        <v>17244.463</v>
      </c>
      <c r="V917">
        <v>851.05</v>
      </c>
      <c r="W917">
        <v>17253.29</v>
      </c>
      <c r="Y917" s="4">
        <f t="shared" si="98"/>
        <v>0.10702912933552174</v>
      </c>
      <c r="Z917" s="4">
        <f t="shared" si="99"/>
        <v>0.10702912933552174</v>
      </c>
      <c r="AA917" s="4">
        <f t="shared" si="100"/>
        <v>0.10727900982536732</v>
      </c>
      <c r="AB917" s="4">
        <f t="shared" si="101"/>
        <v>0.10707568627241365</v>
      </c>
      <c r="AC917" s="4">
        <f t="shared" si="102"/>
        <v>0.10720365547812538</v>
      </c>
      <c r="AD917" s="4">
        <f t="shared" si="103"/>
        <v>0.10698149543018076</v>
      </c>
      <c r="AE917" s="4">
        <f t="shared" si="104"/>
        <v>0.10709968427952177</v>
      </c>
    </row>
    <row r="918" spans="1:31" x14ac:dyDescent="0.3">
      <c r="A918" s="2">
        <v>851.61</v>
      </c>
      <c r="B918" s="2">
        <v>21940.09</v>
      </c>
      <c r="D918" s="2">
        <v>851.61</v>
      </c>
      <c r="E918" s="2">
        <v>-7.4130000000000003</v>
      </c>
      <c r="G918">
        <v>851.61</v>
      </c>
      <c r="H918">
        <v>17146.427</v>
      </c>
      <c r="J918">
        <v>851.61</v>
      </c>
      <c r="K918">
        <v>17146.427</v>
      </c>
      <c r="M918">
        <v>851.61</v>
      </c>
      <c r="N918">
        <v>17137.38</v>
      </c>
      <c r="P918">
        <v>851.61</v>
      </c>
      <c r="Q918">
        <v>17152.803</v>
      </c>
      <c r="S918">
        <v>851.61</v>
      </c>
      <c r="T918">
        <v>17150.823</v>
      </c>
      <c r="V918">
        <v>851.61</v>
      </c>
      <c r="W918">
        <v>17148.127</v>
      </c>
      <c r="Y918" s="4">
        <f t="shared" si="98"/>
        <v>0.10702376212011706</v>
      </c>
      <c r="Z918" s="4">
        <f t="shared" si="99"/>
        <v>0.10702376212011706</v>
      </c>
      <c r="AA918" s="4">
        <f t="shared" si="100"/>
        <v>0.10725287109183032</v>
      </c>
      <c r="AB918" s="4">
        <f t="shared" si="101"/>
        <v>0.1068623669385924</v>
      </c>
      <c r="AC918" s="4">
        <f t="shared" si="102"/>
        <v>0.10691248010075496</v>
      </c>
      <c r="AD918" s="4">
        <f t="shared" si="103"/>
        <v>0.10698072429082142</v>
      </c>
      <c r="AE918" s="4">
        <f t="shared" si="104"/>
        <v>0.10700932777703887</v>
      </c>
    </row>
    <row r="919" spans="1:31" x14ac:dyDescent="0.3">
      <c r="A919" s="2">
        <v>852.18</v>
      </c>
      <c r="B919" s="2">
        <v>21764.417000000001</v>
      </c>
      <c r="D919" s="2">
        <v>852.18</v>
      </c>
      <c r="E919" s="2">
        <v>-6.3630000000000004</v>
      </c>
      <c r="G919">
        <v>852.18</v>
      </c>
      <c r="H919">
        <v>17009.633000000002</v>
      </c>
      <c r="J919">
        <v>852.18</v>
      </c>
      <c r="K919">
        <v>17009.633000000002</v>
      </c>
      <c r="M919">
        <v>852.18</v>
      </c>
      <c r="N919">
        <v>16984.787</v>
      </c>
      <c r="P919">
        <v>852.18</v>
      </c>
      <c r="Q919">
        <v>17014.113000000001</v>
      </c>
      <c r="S919">
        <v>852.18</v>
      </c>
      <c r="T919">
        <v>17007.726999999999</v>
      </c>
      <c r="V919">
        <v>852.18</v>
      </c>
      <c r="W919">
        <v>17014.733</v>
      </c>
      <c r="Y919" s="4">
        <f t="shared" si="98"/>
        <v>0.10701661434879076</v>
      </c>
      <c r="Z919" s="4">
        <f t="shared" si="99"/>
        <v>0.10701661434879076</v>
      </c>
      <c r="AA919" s="4">
        <f t="shared" si="100"/>
        <v>0.10765121524222235</v>
      </c>
      <c r="AB919" s="4">
        <f t="shared" si="101"/>
        <v>0.10690228761773815</v>
      </c>
      <c r="AC919" s="4">
        <f t="shared" si="102"/>
        <v>0.10706526337561803</v>
      </c>
      <c r="AD919" s="4">
        <f t="shared" si="103"/>
        <v>0.10688646798527177</v>
      </c>
      <c r="AE919" s="4">
        <f t="shared" si="104"/>
        <v>0.10708974381973864</v>
      </c>
    </row>
    <row r="920" spans="1:31" x14ac:dyDescent="0.3">
      <c r="A920" s="2">
        <v>852.75</v>
      </c>
      <c r="B920" s="2">
        <v>21673.082999999999</v>
      </c>
      <c r="D920" s="2">
        <v>852.75</v>
      </c>
      <c r="E920" s="2">
        <v>-6.88</v>
      </c>
      <c r="G920">
        <v>852.75</v>
      </c>
      <c r="H920">
        <v>16939.183000000001</v>
      </c>
      <c r="J920">
        <v>852.75</v>
      </c>
      <c r="K920">
        <v>16939.183000000001</v>
      </c>
      <c r="M920">
        <v>852.75</v>
      </c>
      <c r="N920">
        <v>16926.990000000002</v>
      </c>
      <c r="P920">
        <v>852.75</v>
      </c>
      <c r="Q920">
        <v>16942.393</v>
      </c>
      <c r="S920">
        <v>852.75</v>
      </c>
      <c r="T920">
        <v>16948.843000000001</v>
      </c>
      <c r="V920">
        <v>852.75</v>
      </c>
      <c r="W920">
        <v>16949.757000000001</v>
      </c>
      <c r="Y920" s="4">
        <f t="shared" si="98"/>
        <v>0.10698972003972204</v>
      </c>
      <c r="Z920" s="4">
        <f t="shared" si="99"/>
        <v>0.10698972003972204</v>
      </c>
      <c r="AA920" s="4">
        <f t="shared" si="100"/>
        <v>0.10730231527693596</v>
      </c>
      <c r="AB920" s="4">
        <f t="shared" si="101"/>
        <v>0.10690746180271403</v>
      </c>
      <c r="AC920" s="4">
        <f t="shared" si="102"/>
        <v>0.1067422236506689</v>
      </c>
      <c r="AD920" s="4">
        <f t="shared" si="103"/>
        <v>0.10671881359271033</v>
      </c>
      <c r="AE920" s="4">
        <f t="shared" si="104"/>
        <v>0.10694170906707888</v>
      </c>
    </row>
    <row r="921" spans="1:31" x14ac:dyDescent="0.3">
      <c r="A921" s="2">
        <v>853.32</v>
      </c>
      <c r="B921" s="2">
        <v>21625.577000000001</v>
      </c>
      <c r="D921" s="2">
        <v>853.32</v>
      </c>
      <c r="E921" s="2">
        <v>-8.1069999999999993</v>
      </c>
      <c r="G921">
        <v>853.32</v>
      </c>
      <c r="H921">
        <v>16882.656999999999</v>
      </c>
      <c r="J921">
        <v>853.32</v>
      </c>
      <c r="K921">
        <v>16882.656999999999</v>
      </c>
      <c r="M921">
        <v>853.32</v>
      </c>
      <c r="N921">
        <v>16891.652999999998</v>
      </c>
      <c r="P921">
        <v>853.32</v>
      </c>
      <c r="Q921">
        <v>16888.373</v>
      </c>
      <c r="S921">
        <v>853.32</v>
      </c>
      <c r="T921">
        <v>16895.742999999999</v>
      </c>
      <c r="V921">
        <v>853.32</v>
      </c>
      <c r="W921">
        <v>16908.992999999999</v>
      </c>
      <c r="Y921" s="4">
        <f t="shared" si="98"/>
        <v>0.10748118779794376</v>
      </c>
      <c r="Z921" s="4">
        <f t="shared" si="99"/>
        <v>0.10748118779794376</v>
      </c>
      <c r="AA921" s="4">
        <f t="shared" si="100"/>
        <v>0.1072499446688638</v>
      </c>
      <c r="AB921" s="4">
        <f t="shared" si="101"/>
        <v>0.10733424315325821</v>
      </c>
      <c r="AC921" s="4">
        <f t="shared" si="102"/>
        <v>0.10714485148859983</v>
      </c>
      <c r="AD921" s="4">
        <f t="shared" si="103"/>
        <v>0.10680456523527937</v>
      </c>
      <c r="AE921" s="4">
        <f t="shared" si="104"/>
        <v>0.10724933002364813</v>
      </c>
    </row>
    <row r="922" spans="1:31" x14ac:dyDescent="0.3">
      <c r="A922" s="2">
        <v>853.88</v>
      </c>
      <c r="B922" s="2">
        <v>21594.562999999998</v>
      </c>
      <c r="D922" s="2">
        <v>853.88</v>
      </c>
      <c r="E922" s="2">
        <v>-10.763</v>
      </c>
      <c r="G922">
        <v>853.88</v>
      </c>
      <c r="H922">
        <v>16853.857</v>
      </c>
      <c r="J922">
        <v>853.88</v>
      </c>
      <c r="K922">
        <v>16853.857</v>
      </c>
      <c r="M922">
        <v>853.88</v>
      </c>
      <c r="N922">
        <v>16885.347000000002</v>
      </c>
      <c r="P922">
        <v>853.88</v>
      </c>
      <c r="Q922">
        <v>16864.652999999998</v>
      </c>
      <c r="S922">
        <v>853.88</v>
      </c>
      <c r="T922">
        <v>16879.442999999999</v>
      </c>
      <c r="V922">
        <v>853.88</v>
      </c>
      <c r="W922">
        <v>16876.487000000001</v>
      </c>
      <c r="Y922" s="4">
        <f t="shared" si="98"/>
        <v>0.10758426376271781</v>
      </c>
      <c r="Z922" s="4">
        <f t="shared" si="99"/>
        <v>0.10758426376271781</v>
      </c>
      <c r="AA922" s="4">
        <f t="shared" si="100"/>
        <v>0.10677409542801779</v>
      </c>
      <c r="AB922" s="4">
        <f t="shared" si="101"/>
        <v>0.10730633617623622</v>
      </c>
      <c r="AC922" s="4">
        <f t="shared" si="102"/>
        <v>0.10692587727053988</v>
      </c>
      <c r="AD922" s="4">
        <f t="shared" si="103"/>
        <v>0.1070018909579995</v>
      </c>
      <c r="AE922" s="4">
        <f t="shared" si="104"/>
        <v>0.10719612122637151</v>
      </c>
    </row>
    <row r="923" spans="1:31" x14ac:dyDescent="0.3">
      <c r="A923" s="2">
        <v>854.45</v>
      </c>
      <c r="B923" s="2">
        <v>21483.427</v>
      </c>
      <c r="D923" s="2">
        <v>854.45</v>
      </c>
      <c r="E923" s="2">
        <v>-10.933</v>
      </c>
      <c r="G923">
        <v>854.45</v>
      </c>
      <c r="H923">
        <v>16760.672999999999</v>
      </c>
      <c r="J923">
        <v>854.45</v>
      </c>
      <c r="K923">
        <v>16760.672999999999</v>
      </c>
      <c r="M923">
        <v>854.45</v>
      </c>
      <c r="N923">
        <v>16794.187000000002</v>
      </c>
      <c r="P923">
        <v>854.45</v>
      </c>
      <c r="Q923">
        <v>16768.3</v>
      </c>
      <c r="S923">
        <v>854.45</v>
      </c>
      <c r="T923">
        <v>16783.927</v>
      </c>
      <c r="V923">
        <v>854.45</v>
      </c>
      <c r="W923">
        <v>16781.192999999999</v>
      </c>
      <c r="Y923" s="4">
        <f t="shared" si="98"/>
        <v>0.10774986704928349</v>
      </c>
      <c r="Z923" s="4">
        <f t="shared" si="99"/>
        <v>0.10774986704928349</v>
      </c>
      <c r="AA923" s="4">
        <f t="shared" si="100"/>
        <v>0.10688290044270912</v>
      </c>
      <c r="AB923" s="4">
        <f t="shared" si="101"/>
        <v>0.10755241362222999</v>
      </c>
      <c r="AC923" s="4">
        <f t="shared" si="102"/>
        <v>0.10714813045313301</v>
      </c>
      <c r="AD923" s="4">
        <f t="shared" si="103"/>
        <v>0.10721883409508209</v>
      </c>
      <c r="AE923" s="4">
        <f t="shared" si="104"/>
        <v>0.10738366878528686</v>
      </c>
    </row>
    <row r="924" spans="1:31" x14ac:dyDescent="0.3">
      <c r="A924" s="2">
        <v>855.02</v>
      </c>
      <c r="B924" s="2">
        <v>21387.597000000002</v>
      </c>
      <c r="D924" s="2">
        <v>855.02</v>
      </c>
      <c r="E924" s="2">
        <v>-11.43</v>
      </c>
      <c r="G924">
        <v>855.02</v>
      </c>
      <c r="H924">
        <v>16693.52</v>
      </c>
      <c r="J924">
        <v>855.02</v>
      </c>
      <c r="K924">
        <v>16693.52</v>
      </c>
      <c r="M924">
        <v>855.02</v>
      </c>
      <c r="N924">
        <v>16701.330000000002</v>
      </c>
      <c r="P924">
        <v>855.02</v>
      </c>
      <c r="Q924">
        <v>16704.98</v>
      </c>
      <c r="S924">
        <v>855.02</v>
      </c>
      <c r="T924">
        <v>16708.863000000001</v>
      </c>
      <c r="V924">
        <v>855.02</v>
      </c>
      <c r="W924">
        <v>16709.310000000001</v>
      </c>
      <c r="Y924" s="4">
        <f t="shared" si="98"/>
        <v>0.10754884662872748</v>
      </c>
      <c r="Z924" s="4">
        <f t="shared" si="99"/>
        <v>0.10754884662872748</v>
      </c>
      <c r="AA924" s="4">
        <f t="shared" si="100"/>
        <v>0.10734585007597633</v>
      </c>
      <c r="AB924" s="4">
        <f t="shared" si="101"/>
        <v>0.10725101225228846</v>
      </c>
      <c r="AC924" s="4">
        <f t="shared" si="102"/>
        <v>0.10715014312767346</v>
      </c>
      <c r="AD924" s="4">
        <f t="shared" si="103"/>
        <v>0.10713853286231936</v>
      </c>
      <c r="AE924" s="4">
        <f t="shared" si="104"/>
        <v>0.1073305385959521</v>
      </c>
    </row>
    <row r="925" spans="1:31" x14ac:dyDescent="0.3">
      <c r="A925" s="2">
        <v>855.59</v>
      </c>
      <c r="B925" s="2">
        <v>21299.246999999999</v>
      </c>
      <c r="D925" s="2">
        <v>855.59</v>
      </c>
      <c r="E925" s="2">
        <v>-9.4169999999999998</v>
      </c>
      <c r="G925">
        <v>855.59</v>
      </c>
      <c r="H925">
        <v>16608.902999999998</v>
      </c>
      <c r="J925">
        <v>855.59</v>
      </c>
      <c r="K925">
        <v>16608.902999999998</v>
      </c>
      <c r="M925">
        <v>855.59</v>
      </c>
      <c r="N925">
        <v>16616.906999999999</v>
      </c>
      <c r="P925">
        <v>855.59</v>
      </c>
      <c r="Q925">
        <v>16626.59</v>
      </c>
      <c r="S925">
        <v>855.59</v>
      </c>
      <c r="T925">
        <v>16626.330000000002</v>
      </c>
      <c r="V925">
        <v>855.59</v>
      </c>
      <c r="W925">
        <v>16636.282999999999</v>
      </c>
      <c r="Y925" s="4">
        <f t="shared" si="98"/>
        <v>0.10796910396274077</v>
      </c>
      <c r="Z925" s="4">
        <f t="shared" si="99"/>
        <v>0.10796910396274077</v>
      </c>
      <c r="AA925" s="4">
        <f t="shared" si="100"/>
        <v>0.10775998197001806</v>
      </c>
      <c r="AB925" s="4">
        <f t="shared" si="101"/>
        <v>0.10750712695591445</v>
      </c>
      <c r="AC925" s="4">
        <f t="shared" si="102"/>
        <v>0.10751391448898512</v>
      </c>
      <c r="AD925" s="4">
        <f t="shared" si="103"/>
        <v>0.10725415816845958</v>
      </c>
      <c r="AE925" s="4">
        <f t="shared" si="104"/>
        <v>0.10766223158480981</v>
      </c>
    </row>
    <row r="926" spans="1:31" x14ac:dyDescent="0.3">
      <c r="A926" s="2">
        <v>856.15</v>
      </c>
      <c r="B926" s="2">
        <v>21226.983</v>
      </c>
      <c r="D926" s="2">
        <v>856.15</v>
      </c>
      <c r="E926" s="2">
        <v>-9.2170000000000005</v>
      </c>
      <c r="G926">
        <v>856.15</v>
      </c>
      <c r="H926">
        <v>16556.32</v>
      </c>
      <c r="J926">
        <v>856.15</v>
      </c>
      <c r="K926">
        <v>16556.32</v>
      </c>
      <c r="M926">
        <v>856.15</v>
      </c>
      <c r="N926">
        <v>16564.12</v>
      </c>
      <c r="P926">
        <v>856.15</v>
      </c>
      <c r="Q926">
        <v>16574.93</v>
      </c>
      <c r="S926">
        <v>856.15</v>
      </c>
      <c r="T926">
        <v>16568.28</v>
      </c>
      <c r="V926">
        <v>856.15</v>
      </c>
      <c r="W926">
        <v>16576.893</v>
      </c>
      <c r="Y926" s="4">
        <f t="shared" si="98"/>
        <v>0.10787128798306894</v>
      </c>
      <c r="Z926" s="4">
        <f t="shared" si="99"/>
        <v>0.10787128798306894</v>
      </c>
      <c r="AA926" s="4">
        <f t="shared" si="100"/>
        <v>0.10766684548925326</v>
      </c>
      <c r="AB926" s="4">
        <f t="shared" si="101"/>
        <v>0.10738366818209044</v>
      </c>
      <c r="AC926" s="4">
        <f t="shared" si="102"/>
        <v>0.10755784883147987</v>
      </c>
      <c r="AD926" s="4">
        <f t="shared" si="103"/>
        <v>0.10733226550113016</v>
      </c>
      <c r="AE926" s="4">
        <f t="shared" si="104"/>
        <v>0.1076138673283486</v>
      </c>
    </row>
    <row r="927" spans="1:31" x14ac:dyDescent="0.3">
      <c r="A927" s="2">
        <v>856.72</v>
      </c>
      <c r="B927" s="2">
        <v>21124.6</v>
      </c>
      <c r="D927" s="2">
        <v>856.72</v>
      </c>
      <c r="E927" s="2">
        <v>-7.7830000000000004</v>
      </c>
      <c r="G927">
        <v>856.72</v>
      </c>
      <c r="H927">
        <v>16486.63</v>
      </c>
      <c r="J927">
        <v>856.72</v>
      </c>
      <c r="K927">
        <v>16486.63</v>
      </c>
      <c r="M927">
        <v>856.72</v>
      </c>
      <c r="N927">
        <v>16498</v>
      </c>
      <c r="P927">
        <v>856.72</v>
      </c>
      <c r="Q927">
        <v>16494.643</v>
      </c>
      <c r="S927">
        <v>856.72</v>
      </c>
      <c r="T927">
        <v>16487.217000000001</v>
      </c>
      <c r="V927">
        <v>856.72</v>
      </c>
      <c r="W927">
        <v>16489.919999999998</v>
      </c>
      <c r="Y927" s="4">
        <f t="shared" si="98"/>
        <v>0.10761160860359512</v>
      </c>
      <c r="Z927" s="4">
        <f t="shared" si="99"/>
        <v>0.10761160860359512</v>
      </c>
      <c r="AA927" s="4">
        <f t="shared" si="100"/>
        <v>0.10731234198986754</v>
      </c>
      <c r="AB927" s="4">
        <f t="shared" si="101"/>
        <v>0.10740067920203043</v>
      </c>
      <c r="AC927" s="4">
        <f t="shared" si="102"/>
        <v>0.10759615329004323</v>
      </c>
      <c r="AD927" s="4">
        <f t="shared" si="103"/>
        <v>0.10752499222226347</v>
      </c>
      <c r="AE927" s="4">
        <f t="shared" si="104"/>
        <v>0.10750956398523248</v>
      </c>
    </row>
    <row r="928" spans="1:31" x14ac:dyDescent="0.3">
      <c r="A928" s="2">
        <v>857.29</v>
      </c>
      <c r="B928" s="2">
        <v>20997.886999999999</v>
      </c>
      <c r="D928" s="2">
        <v>857.29</v>
      </c>
      <c r="E928" s="2">
        <v>-9.8170000000000002</v>
      </c>
      <c r="G928">
        <v>857.29</v>
      </c>
      <c r="H928">
        <v>16392.849999999999</v>
      </c>
      <c r="J928">
        <v>857.29</v>
      </c>
      <c r="K928">
        <v>16392.849999999999</v>
      </c>
      <c r="M928">
        <v>857.29</v>
      </c>
      <c r="N928">
        <v>16400.073</v>
      </c>
      <c r="P928">
        <v>857.29</v>
      </c>
      <c r="Q928">
        <v>16383.797</v>
      </c>
      <c r="S928">
        <v>857.29</v>
      </c>
      <c r="T928">
        <v>16379.867</v>
      </c>
      <c r="V928">
        <v>857.29</v>
      </c>
      <c r="W928">
        <v>16384.613000000001</v>
      </c>
      <c r="Y928" s="4">
        <f t="shared" si="98"/>
        <v>0.10746412142755739</v>
      </c>
      <c r="Z928" s="4">
        <f t="shared" si="99"/>
        <v>0.10746412142755739</v>
      </c>
      <c r="AA928" s="4">
        <f t="shared" si="100"/>
        <v>0.10727291968162481</v>
      </c>
      <c r="AB928" s="4">
        <f t="shared" si="101"/>
        <v>0.10770388446925884</v>
      </c>
      <c r="AC928" s="4">
        <f t="shared" si="102"/>
        <v>0.10780800927830378</v>
      </c>
      <c r="AD928" s="4">
        <f t="shared" si="103"/>
        <v>0.10768226779109989</v>
      </c>
      <c r="AE928" s="4">
        <f t="shared" si="104"/>
        <v>0.10756588734590035</v>
      </c>
    </row>
    <row r="929" spans="1:31" x14ac:dyDescent="0.3">
      <c r="A929" s="2">
        <v>857.85</v>
      </c>
      <c r="B929" s="2">
        <v>20927.087</v>
      </c>
      <c r="D929" s="2">
        <v>857.85</v>
      </c>
      <c r="E929" s="2">
        <v>-10.196999999999999</v>
      </c>
      <c r="G929">
        <v>857.85</v>
      </c>
      <c r="H929">
        <v>16330.993</v>
      </c>
      <c r="J929">
        <v>857.85</v>
      </c>
      <c r="K929">
        <v>16330.993</v>
      </c>
      <c r="M929">
        <v>857.85</v>
      </c>
      <c r="N929">
        <v>16336.21</v>
      </c>
      <c r="P929">
        <v>857.85</v>
      </c>
      <c r="Q929">
        <v>16321.713</v>
      </c>
      <c r="S929">
        <v>857.85</v>
      </c>
      <c r="T929">
        <v>16322.6</v>
      </c>
      <c r="V929">
        <v>857.85</v>
      </c>
      <c r="W929">
        <v>16324.32</v>
      </c>
      <c r="Y929" s="4">
        <f t="shared" si="98"/>
        <v>0.10763666440419845</v>
      </c>
      <c r="Z929" s="4">
        <f t="shared" si="99"/>
        <v>0.10763666440419845</v>
      </c>
      <c r="AA929" s="4">
        <f t="shared" si="100"/>
        <v>0.10749803602283863</v>
      </c>
      <c r="AB929" s="4">
        <f t="shared" si="101"/>
        <v>0.1078833659966667</v>
      </c>
      <c r="AC929" s="4">
        <f t="shared" si="102"/>
        <v>0.10785977973241255</v>
      </c>
      <c r="AD929" s="4">
        <f t="shared" si="103"/>
        <v>0.10781404677073936</v>
      </c>
      <c r="AE929" s="4">
        <f t="shared" si="104"/>
        <v>0.10772142622184235</v>
      </c>
    </row>
    <row r="930" spans="1:31" x14ac:dyDescent="0.3">
      <c r="A930" s="2">
        <v>858.42</v>
      </c>
      <c r="B930" s="2">
        <v>20813.650000000001</v>
      </c>
      <c r="D930" s="2">
        <v>858.42</v>
      </c>
      <c r="E930" s="2">
        <v>-10.94</v>
      </c>
      <c r="G930">
        <v>858.42</v>
      </c>
      <c r="H930">
        <v>16215.053</v>
      </c>
      <c r="J930">
        <v>858.42</v>
      </c>
      <c r="K930">
        <v>16215.053</v>
      </c>
      <c r="M930">
        <v>858.42</v>
      </c>
      <c r="N930">
        <v>16228.347</v>
      </c>
      <c r="P930">
        <v>858.42</v>
      </c>
      <c r="Q930">
        <v>16217.12</v>
      </c>
      <c r="S930">
        <v>858.42</v>
      </c>
      <c r="T930">
        <v>16219.913</v>
      </c>
      <c r="V930">
        <v>858.42</v>
      </c>
      <c r="W930">
        <v>16215.99</v>
      </c>
      <c r="Y930" s="4">
        <f t="shared" si="98"/>
        <v>0.10836517537473582</v>
      </c>
      <c r="Z930" s="4">
        <f t="shared" si="99"/>
        <v>0.10836517537473582</v>
      </c>
      <c r="AA930" s="4">
        <f t="shared" si="100"/>
        <v>0.10800950241179719</v>
      </c>
      <c r="AB930" s="4">
        <f t="shared" si="101"/>
        <v>0.108309854907039</v>
      </c>
      <c r="AC930" s="4">
        <f t="shared" si="102"/>
        <v>0.1082351152205345</v>
      </c>
      <c r="AD930" s="4">
        <f t="shared" si="103"/>
        <v>0.10834009696009464</v>
      </c>
      <c r="AE930" s="4">
        <f t="shared" si="104"/>
        <v>0.10827082004148948</v>
      </c>
    </row>
    <row r="931" spans="1:31" x14ac:dyDescent="0.3">
      <c r="A931" s="2">
        <v>858.99</v>
      </c>
      <c r="B931" s="2">
        <v>20709.062999999998</v>
      </c>
      <c r="D931" s="2">
        <v>858.99</v>
      </c>
      <c r="E931" s="2">
        <v>-9.2829999999999995</v>
      </c>
      <c r="G931">
        <v>858.99</v>
      </c>
      <c r="H931">
        <v>16144.717000000001</v>
      </c>
      <c r="J931">
        <v>858.99</v>
      </c>
      <c r="K931">
        <v>16144.717000000001</v>
      </c>
      <c r="M931">
        <v>858.99</v>
      </c>
      <c r="N931">
        <v>16146.066999999999</v>
      </c>
      <c r="P931">
        <v>858.99</v>
      </c>
      <c r="Q931">
        <v>16148.76</v>
      </c>
      <c r="S931">
        <v>858.99</v>
      </c>
      <c r="T931">
        <v>16156.083000000001</v>
      </c>
      <c r="V931">
        <v>858.99</v>
      </c>
      <c r="W931">
        <v>16141.08</v>
      </c>
      <c r="Y931" s="4">
        <f t="shared" si="98"/>
        <v>0.10807500304211767</v>
      </c>
      <c r="Z931" s="4">
        <f t="shared" si="99"/>
        <v>0.10807500304211767</v>
      </c>
      <c r="AA931" s="4">
        <f t="shared" si="100"/>
        <v>0.1080387102939869</v>
      </c>
      <c r="AB931" s="4">
        <f t="shared" si="101"/>
        <v>0.10796632204045539</v>
      </c>
      <c r="AC931" s="4">
        <f t="shared" si="102"/>
        <v>0.10776953966855951</v>
      </c>
      <c r="AD931" s="4">
        <f t="shared" si="103"/>
        <v>0.10817279348840235</v>
      </c>
      <c r="AE931" s="4">
        <f t="shared" si="104"/>
        <v>0.10801622859593991</v>
      </c>
    </row>
    <row r="932" spans="1:31" x14ac:dyDescent="0.3">
      <c r="A932" s="2">
        <v>859.56</v>
      </c>
      <c r="B932" s="2">
        <v>20552.543000000001</v>
      </c>
      <c r="D932" s="2">
        <v>859.56</v>
      </c>
      <c r="E932" s="2">
        <v>-8.4770000000000003</v>
      </c>
      <c r="G932">
        <v>859.56</v>
      </c>
      <c r="H932">
        <v>16028.69</v>
      </c>
      <c r="J932">
        <v>859.56</v>
      </c>
      <c r="K932">
        <v>16028.69</v>
      </c>
      <c r="M932">
        <v>859.56</v>
      </c>
      <c r="N932">
        <v>16028.643</v>
      </c>
      <c r="P932">
        <v>859.56</v>
      </c>
      <c r="Q932">
        <v>16030.52</v>
      </c>
      <c r="S932">
        <v>859.56</v>
      </c>
      <c r="T932">
        <v>16026.68</v>
      </c>
      <c r="V932">
        <v>859.56</v>
      </c>
      <c r="W932">
        <v>16016.793</v>
      </c>
      <c r="Y932" s="4">
        <f t="shared" si="98"/>
        <v>0.10791700385621647</v>
      </c>
      <c r="Z932" s="4">
        <f t="shared" si="99"/>
        <v>0.10791700385621647</v>
      </c>
      <c r="AA932" s="4">
        <f t="shared" si="100"/>
        <v>0.10791827664152577</v>
      </c>
      <c r="AB932" s="4">
        <f t="shared" si="101"/>
        <v>0.10786744937066484</v>
      </c>
      <c r="AC932" s="4">
        <f t="shared" si="102"/>
        <v>0.10797143907018905</v>
      </c>
      <c r="AD932" s="4">
        <f t="shared" si="103"/>
        <v>0.10823930011138456</v>
      </c>
      <c r="AE932" s="4">
        <f t="shared" si="104"/>
        <v>0.10797174548436621</v>
      </c>
    </row>
    <row r="933" spans="1:31" x14ac:dyDescent="0.3">
      <c r="A933" s="2">
        <v>860.12</v>
      </c>
      <c r="B933" s="2">
        <v>20458.192999999999</v>
      </c>
      <c r="D933" s="2">
        <v>860.12</v>
      </c>
      <c r="E933" s="2">
        <v>-8.51</v>
      </c>
      <c r="G933">
        <v>860.12</v>
      </c>
      <c r="H933">
        <v>15984.963</v>
      </c>
      <c r="J933">
        <v>860.12</v>
      </c>
      <c r="K933">
        <v>15984.963</v>
      </c>
      <c r="M933">
        <v>860.12</v>
      </c>
      <c r="N933">
        <v>15972.777</v>
      </c>
      <c r="P933">
        <v>860.12</v>
      </c>
      <c r="Q933">
        <v>15970.14</v>
      </c>
      <c r="S933">
        <v>860.12</v>
      </c>
      <c r="T933">
        <v>15966.927</v>
      </c>
      <c r="V933">
        <v>860.12</v>
      </c>
      <c r="W933">
        <v>15966.593000000001</v>
      </c>
      <c r="Y933" s="4">
        <f t="shared" si="98"/>
        <v>0.10710510589486608</v>
      </c>
      <c r="Z933" s="4">
        <f t="shared" si="99"/>
        <v>0.10710510589486608</v>
      </c>
      <c r="AA933" s="4">
        <f t="shared" si="100"/>
        <v>0.10743613654608622</v>
      </c>
      <c r="AB933" s="4">
        <f t="shared" si="101"/>
        <v>0.10750780343024671</v>
      </c>
      <c r="AC933" s="4">
        <f t="shared" si="102"/>
        <v>0.10759514050077904</v>
      </c>
      <c r="AD933" s="4">
        <f t="shared" si="103"/>
        <v>0.10760422043225817</v>
      </c>
      <c r="AE933" s="4">
        <f t="shared" si="104"/>
        <v>0.10739225211651704</v>
      </c>
    </row>
    <row r="934" spans="1:31" x14ac:dyDescent="0.3">
      <c r="A934" s="2">
        <v>860.69</v>
      </c>
      <c r="B934" s="2">
        <v>20365.123</v>
      </c>
      <c r="D934" s="2">
        <v>860.69</v>
      </c>
      <c r="E934" s="2">
        <v>-9.02</v>
      </c>
      <c r="G934">
        <v>860.69</v>
      </c>
      <c r="H934">
        <v>15912.543</v>
      </c>
      <c r="J934">
        <v>860.69</v>
      </c>
      <c r="K934">
        <v>15912.543</v>
      </c>
      <c r="M934">
        <v>860.69</v>
      </c>
      <c r="N934">
        <v>15897.59</v>
      </c>
      <c r="P934">
        <v>860.69</v>
      </c>
      <c r="Q934">
        <v>15898.496999999999</v>
      </c>
      <c r="S934">
        <v>860.69</v>
      </c>
      <c r="T934">
        <v>15882.41</v>
      </c>
      <c r="V934">
        <v>860.69</v>
      </c>
      <c r="W934">
        <v>15895.816999999999</v>
      </c>
      <c r="Y934" s="4">
        <f t="shared" si="98"/>
        <v>0.10709365037318669</v>
      </c>
      <c r="Z934" s="4">
        <f t="shared" si="99"/>
        <v>0.10709365037318669</v>
      </c>
      <c r="AA934" s="4">
        <f t="shared" si="100"/>
        <v>0.10750171689121624</v>
      </c>
      <c r="AB934" s="4">
        <f t="shared" si="101"/>
        <v>0.10747695398666175</v>
      </c>
      <c r="AC934" s="4">
        <f t="shared" si="102"/>
        <v>0.10791637079668379</v>
      </c>
      <c r="AD934" s="4">
        <f t="shared" si="103"/>
        <v>0.10755012739685668</v>
      </c>
      <c r="AE934" s="4">
        <f t="shared" si="104"/>
        <v>0.10743874496963196</v>
      </c>
    </row>
    <row r="935" spans="1:31" x14ac:dyDescent="0.3">
      <c r="A935" s="2">
        <v>861.26</v>
      </c>
      <c r="B935" s="2">
        <v>20324.172999999999</v>
      </c>
      <c r="D935" s="2">
        <v>861.26</v>
      </c>
      <c r="E935" s="2">
        <v>-9.99</v>
      </c>
      <c r="G935">
        <v>861.26</v>
      </c>
      <c r="H935">
        <v>15867.522999999999</v>
      </c>
      <c r="J935">
        <v>861.26</v>
      </c>
      <c r="K935">
        <v>15867.522999999999</v>
      </c>
      <c r="M935">
        <v>861.26</v>
      </c>
      <c r="N935">
        <v>15851.32</v>
      </c>
      <c r="P935">
        <v>861.26</v>
      </c>
      <c r="Q935">
        <v>15845.532999999999</v>
      </c>
      <c r="S935">
        <v>861.26</v>
      </c>
      <c r="T935">
        <v>15848.166999999999</v>
      </c>
      <c r="V935">
        <v>861.26</v>
      </c>
      <c r="W935">
        <v>15858.883</v>
      </c>
      <c r="Y935" s="4">
        <f t="shared" si="98"/>
        <v>0.10744382357066846</v>
      </c>
      <c r="Z935" s="4">
        <f t="shared" si="99"/>
        <v>0.10744382357066846</v>
      </c>
      <c r="AA935" s="4">
        <f t="shared" si="100"/>
        <v>0.10788724732974089</v>
      </c>
      <c r="AB935" s="4">
        <f t="shared" si="101"/>
        <v>0.10804572861282891</v>
      </c>
      <c r="AC935" s="4">
        <f t="shared" si="102"/>
        <v>0.10797358740008013</v>
      </c>
      <c r="AD935" s="4">
        <f t="shared" si="103"/>
        <v>0.10768021611099025</v>
      </c>
      <c r="AE935" s="4">
        <f t="shared" si="104"/>
        <v>0.10774573776582952</v>
      </c>
    </row>
    <row r="936" spans="1:31" x14ac:dyDescent="0.3">
      <c r="A936" s="2">
        <v>861.82</v>
      </c>
      <c r="B936" s="2">
        <v>20301.16</v>
      </c>
      <c r="D936" s="2">
        <v>861.82</v>
      </c>
      <c r="E936" s="2">
        <v>-10.227</v>
      </c>
      <c r="G936">
        <v>861.82</v>
      </c>
      <c r="H936">
        <v>15816.593000000001</v>
      </c>
      <c r="J936">
        <v>861.82</v>
      </c>
      <c r="K936">
        <v>15816.593000000001</v>
      </c>
      <c r="M936">
        <v>861.82</v>
      </c>
      <c r="N936">
        <v>15814.123</v>
      </c>
      <c r="P936">
        <v>861.82</v>
      </c>
      <c r="Q936">
        <v>15811.887000000001</v>
      </c>
      <c r="S936">
        <v>861.82</v>
      </c>
      <c r="T936">
        <v>15819.05</v>
      </c>
      <c r="V936">
        <v>861.82</v>
      </c>
      <c r="W936">
        <v>15830.227000000001</v>
      </c>
      <c r="Y936" s="4">
        <f t="shared" si="98"/>
        <v>0.10834591789263232</v>
      </c>
      <c r="Z936" s="4">
        <f t="shared" si="99"/>
        <v>0.10834591789263232</v>
      </c>
      <c r="AA936" s="4">
        <f t="shared" si="100"/>
        <v>0.10841370100286041</v>
      </c>
      <c r="AB936" s="4">
        <f t="shared" si="101"/>
        <v>0.1084750716800489</v>
      </c>
      <c r="AC936" s="4">
        <f t="shared" si="102"/>
        <v>0.10827850202995165</v>
      </c>
      <c r="AD936" s="4">
        <f t="shared" si="103"/>
        <v>0.10797195634910781</v>
      </c>
      <c r="AE936" s="4">
        <f t="shared" si="104"/>
        <v>0.10830517780787224</v>
      </c>
    </row>
    <row r="937" spans="1:31" x14ac:dyDescent="0.3">
      <c r="A937" s="2">
        <v>862.39</v>
      </c>
      <c r="B937" s="2">
        <v>20241.623</v>
      </c>
      <c r="D937" s="2">
        <v>862.39</v>
      </c>
      <c r="E937" s="2">
        <v>-9.6029999999999998</v>
      </c>
      <c r="G937">
        <v>862.39</v>
      </c>
      <c r="H937">
        <v>15742.877</v>
      </c>
      <c r="J937">
        <v>862.39</v>
      </c>
      <c r="K937">
        <v>15742.877</v>
      </c>
      <c r="M937">
        <v>862.39</v>
      </c>
      <c r="N937">
        <v>15759.68</v>
      </c>
      <c r="P937">
        <v>862.39</v>
      </c>
      <c r="Q937">
        <v>15748.517</v>
      </c>
      <c r="S937">
        <v>862.39</v>
      </c>
      <c r="T937">
        <v>15771.227000000001</v>
      </c>
      <c r="V937">
        <v>862.39</v>
      </c>
      <c r="W937">
        <v>15766.83</v>
      </c>
      <c r="Y937" s="4">
        <f t="shared" si="98"/>
        <v>0.10910238344745521</v>
      </c>
      <c r="Z937" s="4">
        <f t="shared" si="99"/>
        <v>0.10910238344745521</v>
      </c>
      <c r="AA937" s="4">
        <f t="shared" si="100"/>
        <v>0.10863937312213691</v>
      </c>
      <c r="AB937" s="4">
        <f t="shared" si="101"/>
        <v>0.10894691697559554</v>
      </c>
      <c r="AC937" s="4">
        <f t="shared" si="102"/>
        <v>0.10832147894493095</v>
      </c>
      <c r="AD937" s="4">
        <f t="shared" si="103"/>
        <v>0.10844250292912669</v>
      </c>
      <c r="AE937" s="4">
        <f t="shared" si="104"/>
        <v>0.10875917314445009</v>
      </c>
    </row>
    <row r="938" spans="1:31" x14ac:dyDescent="0.3">
      <c r="A938" s="2">
        <v>862.96</v>
      </c>
      <c r="B938" s="2">
        <v>20132.107</v>
      </c>
      <c r="D938" s="2">
        <v>862.96</v>
      </c>
      <c r="E938" s="2">
        <v>-9.2899999999999991</v>
      </c>
      <c r="G938">
        <v>862.96</v>
      </c>
      <c r="H938">
        <v>15665.01</v>
      </c>
      <c r="J938">
        <v>862.96</v>
      </c>
      <c r="K938">
        <v>15665.01</v>
      </c>
      <c r="M938">
        <v>862.96</v>
      </c>
      <c r="N938">
        <v>15681.532999999999</v>
      </c>
      <c r="P938">
        <v>862.96</v>
      </c>
      <c r="Q938">
        <v>15673.67</v>
      </c>
      <c r="S938">
        <v>862.96</v>
      </c>
      <c r="T938">
        <v>15682.86</v>
      </c>
      <c r="V938">
        <v>862.96</v>
      </c>
      <c r="W938">
        <v>15678.357</v>
      </c>
      <c r="Y938" s="4">
        <f t="shared" si="98"/>
        <v>0.10890143503147513</v>
      </c>
      <c r="Z938" s="4">
        <f t="shared" si="99"/>
        <v>0.10890143503147513</v>
      </c>
      <c r="AA938" s="4">
        <f t="shared" si="100"/>
        <v>0.10844386638822223</v>
      </c>
      <c r="AB938" s="4">
        <f t="shared" si="101"/>
        <v>0.1086615549967463</v>
      </c>
      <c r="AC938" s="4">
        <f t="shared" si="102"/>
        <v>0.10840713890686925</v>
      </c>
      <c r="AD938" s="4">
        <f t="shared" si="103"/>
        <v>0.1085317813999634</v>
      </c>
      <c r="AE938" s="4">
        <f t="shared" si="104"/>
        <v>0.10864120195912524</v>
      </c>
    </row>
    <row r="939" spans="1:31" x14ac:dyDescent="0.3">
      <c r="A939" s="2">
        <v>863.52</v>
      </c>
      <c r="B939" s="2">
        <v>19930.582999999999</v>
      </c>
      <c r="D939" s="2">
        <v>863.52</v>
      </c>
      <c r="E939" s="2">
        <v>-8.2170000000000005</v>
      </c>
      <c r="G939">
        <v>863.52</v>
      </c>
      <c r="H939">
        <v>15517.377</v>
      </c>
      <c r="J939">
        <v>863.52</v>
      </c>
      <c r="K939">
        <v>15517.377</v>
      </c>
      <c r="M939">
        <v>863.52</v>
      </c>
      <c r="N939">
        <v>15531.207</v>
      </c>
      <c r="P939">
        <v>863.52</v>
      </c>
      <c r="Q939">
        <v>15520.612999999999</v>
      </c>
      <c r="S939">
        <v>863.52</v>
      </c>
      <c r="T939">
        <v>15525.93</v>
      </c>
      <c r="V939">
        <v>863.52</v>
      </c>
      <c r="W939">
        <v>15509.272999999999</v>
      </c>
      <c r="Y939" s="4">
        <f t="shared" si="98"/>
        <v>0.1086507920967477</v>
      </c>
      <c r="Z939" s="4">
        <f t="shared" si="99"/>
        <v>0.1086507920967477</v>
      </c>
      <c r="AA939" s="4">
        <f t="shared" si="100"/>
        <v>0.10826410034710604</v>
      </c>
      <c r="AB939" s="4">
        <f t="shared" si="101"/>
        <v>0.10856028151773808</v>
      </c>
      <c r="AC939" s="4">
        <f t="shared" si="102"/>
        <v>0.10841160653511607</v>
      </c>
      <c r="AD939" s="4">
        <f t="shared" si="103"/>
        <v>0.1088775429286752</v>
      </c>
      <c r="AE939" s="4">
        <f t="shared" si="104"/>
        <v>0.10856918592035514</v>
      </c>
    </row>
    <row r="940" spans="1:31" x14ac:dyDescent="0.3">
      <c r="A940" s="2">
        <v>864.09</v>
      </c>
      <c r="B940" s="2">
        <v>19801.796999999999</v>
      </c>
      <c r="D940" s="2">
        <v>864.09</v>
      </c>
      <c r="E940" s="2">
        <v>-9.327</v>
      </c>
      <c r="G940">
        <v>864.09</v>
      </c>
      <c r="H940">
        <v>15429.587</v>
      </c>
      <c r="J940">
        <v>864.09</v>
      </c>
      <c r="K940">
        <v>15429.587</v>
      </c>
      <c r="M940">
        <v>864.09</v>
      </c>
      <c r="N940">
        <v>15431.183000000001</v>
      </c>
      <c r="P940">
        <v>864.09</v>
      </c>
      <c r="Q940">
        <v>15435.517</v>
      </c>
      <c r="S940">
        <v>864.09</v>
      </c>
      <c r="T940">
        <v>15426.43</v>
      </c>
      <c r="V940">
        <v>864.09</v>
      </c>
      <c r="W940">
        <v>15414.916999999999</v>
      </c>
      <c r="Y940" s="4">
        <f t="shared" si="98"/>
        <v>0.10829236823643687</v>
      </c>
      <c r="Z940" s="4">
        <f t="shared" si="99"/>
        <v>0.10829236823643687</v>
      </c>
      <c r="AA940" s="4">
        <f t="shared" si="100"/>
        <v>0.10824747530101585</v>
      </c>
      <c r="AB940" s="4">
        <f t="shared" si="101"/>
        <v>0.10812559019670893</v>
      </c>
      <c r="AC940" s="4">
        <f t="shared" si="102"/>
        <v>0.10838118328383584</v>
      </c>
      <c r="AD940" s="4">
        <f t="shared" si="103"/>
        <v>0.10870522945623391</v>
      </c>
      <c r="AE940" s="4">
        <f t="shared" si="104"/>
        <v>0.10834070245177806</v>
      </c>
    </row>
    <row r="941" spans="1:31" x14ac:dyDescent="0.3">
      <c r="A941" s="2">
        <v>864.66</v>
      </c>
      <c r="B941" s="2">
        <v>19636.64</v>
      </c>
      <c r="D941" s="2">
        <v>864.66</v>
      </c>
      <c r="E941" s="2">
        <v>-9.5299999999999994</v>
      </c>
      <c r="G941">
        <v>864.66</v>
      </c>
      <c r="H941">
        <v>15295.44</v>
      </c>
      <c r="J941">
        <v>864.66</v>
      </c>
      <c r="K941">
        <v>15295.44</v>
      </c>
      <c r="M941">
        <v>864.66</v>
      </c>
      <c r="N941">
        <v>15294.757</v>
      </c>
      <c r="P941">
        <v>864.66</v>
      </c>
      <c r="Q941">
        <v>15305.15</v>
      </c>
      <c r="S941">
        <v>864.66</v>
      </c>
      <c r="T941">
        <v>15302.403</v>
      </c>
      <c r="V941">
        <v>864.66</v>
      </c>
      <c r="W941">
        <v>15292.117</v>
      </c>
      <c r="Y941" s="4">
        <f t="shared" si="98"/>
        <v>0.10844541506163698</v>
      </c>
      <c r="Z941" s="4">
        <f t="shared" si="99"/>
        <v>0.10844541506163698</v>
      </c>
      <c r="AA941" s="4">
        <f t="shared" si="100"/>
        <v>0.10846479633124369</v>
      </c>
      <c r="AB941" s="4">
        <f t="shared" si="101"/>
        <v>0.10816997105358082</v>
      </c>
      <c r="AC941" s="4">
        <f t="shared" si="102"/>
        <v>0.10824787760792212</v>
      </c>
      <c r="AD941" s="4">
        <f t="shared" si="103"/>
        <v>0.10853971888940302</v>
      </c>
      <c r="AE941" s="4">
        <f t="shared" si="104"/>
        <v>0.10838553233423727</v>
      </c>
    </row>
    <row r="942" spans="1:31" x14ac:dyDescent="0.3">
      <c r="A942" s="2">
        <v>865.22</v>
      </c>
      <c r="B942" s="2">
        <v>19578.04</v>
      </c>
      <c r="D942" s="2">
        <v>865.22</v>
      </c>
      <c r="E942" s="2">
        <v>-10.483000000000001</v>
      </c>
      <c r="G942">
        <v>865.22</v>
      </c>
      <c r="H942">
        <v>15246.99</v>
      </c>
      <c r="J942">
        <v>865.22</v>
      </c>
      <c r="K942">
        <v>15246.99</v>
      </c>
      <c r="M942">
        <v>865.22</v>
      </c>
      <c r="N942">
        <v>15243.06</v>
      </c>
      <c r="P942">
        <v>865.22</v>
      </c>
      <c r="Q942">
        <v>15260.93</v>
      </c>
      <c r="S942">
        <v>865.22</v>
      </c>
      <c r="T942">
        <v>15254.913</v>
      </c>
      <c r="V942">
        <v>865.22</v>
      </c>
      <c r="W942">
        <v>15258.54</v>
      </c>
      <c r="Y942" s="4">
        <f t="shared" si="98"/>
        <v>0.10851908077181711</v>
      </c>
      <c r="Z942" s="4">
        <f t="shared" si="99"/>
        <v>0.10851908077181711</v>
      </c>
      <c r="AA942" s="4">
        <f t="shared" si="100"/>
        <v>0.108630960187653</v>
      </c>
      <c r="AB942" s="4">
        <f t="shared" si="101"/>
        <v>0.1081224684946127</v>
      </c>
      <c r="AC942" s="4">
        <f t="shared" si="102"/>
        <v>0.10829361603864267</v>
      </c>
      <c r="AD942" s="4">
        <f t="shared" si="103"/>
        <v>0.10819044157881282</v>
      </c>
      <c r="AE942" s="4">
        <f t="shared" si="104"/>
        <v>0.10837927464055924</v>
      </c>
    </row>
    <row r="943" spans="1:31" x14ac:dyDescent="0.3">
      <c r="A943" s="2">
        <v>865.79</v>
      </c>
      <c r="B943" s="2">
        <v>19496.703000000001</v>
      </c>
      <c r="D943" s="2">
        <v>865.79</v>
      </c>
      <c r="E943" s="2">
        <v>-10.367000000000001</v>
      </c>
      <c r="G943">
        <v>865.79</v>
      </c>
      <c r="H943">
        <v>15181.643</v>
      </c>
      <c r="J943">
        <v>865.79</v>
      </c>
      <c r="K943">
        <v>15181.643</v>
      </c>
      <c r="M943">
        <v>865.79</v>
      </c>
      <c r="N943">
        <v>15171.767</v>
      </c>
      <c r="P943">
        <v>865.79</v>
      </c>
      <c r="Q943">
        <v>15195.123</v>
      </c>
      <c r="S943">
        <v>865.79</v>
      </c>
      <c r="T943">
        <v>15187.64</v>
      </c>
      <c r="V943">
        <v>865.79</v>
      </c>
      <c r="W943">
        <v>15190.493</v>
      </c>
      <c r="Y943" s="4">
        <f t="shared" si="98"/>
        <v>0.10857680481451902</v>
      </c>
      <c r="Z943" s="4">
        <f t="shared" si="99"/>
        <v>0.10857680481451902</v>
      </c>
      <c r="AA943" s="4">
        <f t="shared" si="100"/>
        <v>0.10885922215305693</v>
      </c>
      <c r="AB943" s="4">
        <f t="shared" si="101"/>
        <v>0.10819162248045776</v>
      </c>
      <c r="AC943" s="4">
        <f t="shared" si="102"/>
        <v>0.1084054022093951</v>
      </c>
      <c r="AD943" s="4">
        <f t="shared" si="103"/>
        <v>0.10832388323959216</v>
      </c>
      <c r="AE943" s="4">
        <f t="shared" si="104"/>
        <v>0.10848895661859</v>
      </c>
    </row>
    <row r="944" spans="1:31" x14ac:dyDescent="0.3">
      <c r="A944" s="2">
        <v>866.36</v>
      </c>
      <c r="B944" s="2">
        <v>19459.873</v>
      </c>
      <c r="D944" s="2">
        <v>866.36</v>
      </c>
      <c r="E944" s="2">
        <v>-9.61</v>
      </c>
      <c r="G944">
        <v>866.36</v>
      </c>
      <c r="H944">
        <v>15149.032999999999</v>
      </c>
      <c r="J944">
        <v>866.36</v>
      </c>
      <c r="K944">
        <v>15149.032999999999</v>
      </c>
      <c r="M944">
        <v>866.36</v>
      </c>
      <c r="N944">
        <v>15146.307000000001</v>
      </c>
      <c r="P944">
        <v>866.36</v>
      </c>
      <c r="Q944">
        <v>15165.503000000001</v>
      </c>
      <c r="S944">
        <v>866.36</v>
      </c>
      <c r="T944">
        <v>15155.477000000001</v>
      </c>
      <c r="V944">
        <v>866.36</v>
      </c>
      <c r="W944">
        <v>15159.48</v>
      </c>
      <c r="Y944" s="4">
        <f t="shared" si="98"/>
        <v>0.10869409421015319</v>
      </c>
      <c r="Z944" s="4">
        <f t="shared" si="99"/>
        <v>0.10869409421015319</v>
      </c>
      <c r="AA944" s="4">
        <f t="shared" si="100"/>
        <v>0.10877220101829151</v>
      </c>
      <c r="AB944" s="4">
        <f t="shared" si="101"/>
        <v>0.10822248556268838</v>
      </c>
      <c r="AC944" s="4">
        <f t="shared" si="102"/>
        <v>0.1085095131125433</v>
      </c>
      <c r="AD944" s="4">
        <f t="shared" si="103"/>
        <v>0.1083948911914574</v>
      </c>
      <c r="AE944" s="4">
        <f t="shared" si="104"/>
        <v>0.10854787988421449</v>
      </c>
    </row>
    <row r="945" spans="1:31" x14ac:dyDescent="0.3">
      <c r="A945" s="2">
        <v>866.92</v>
      </c>
      <c r="B945" s="2">
        <v>19362.152999999998</v>
      </c>
      <c r="D945" s="2">
        <v>866.92</v>
      </c>
      <c r="E945" s="2">
        <v>-10.113</v>
      </c>
      <c r="G945">
        <v>866.92</v>
      </c>
      <c r="H945">
        <v>15069.77</v>
      </c>
      <c r="J945">
        <v>866.92</v>
      </c>
      <c r="K945">
        <v>15069.77</v>
      </c>
      <c r="M945">
        <v>866.92</v>
      </c>
      <c r="N945">
        <v>15071.963</v>
      </c>
      <c r="P945">
        <v>866.92</v>
      </c>
      <c r="Q945">
        <v>15081.147000000001</v>
      </c>
      <c r="S945">
        <v>866.92</v>
      </c>
      <c r="T945">
        <v>15078.383</v>
      </c>
      <c r="V945">
        <v>866.92</v>
      </c>
      <c r="W945">
        <v>15067.063</v>
      </c>
      <c r="Y945" s="4">
        <f t="shared" si="98"/>
        <v>0.10878245170534059</v>
      </c>
      <c r="Z945" s="4">
        <f t="shared" si="99"/>
        <v>0.10878245170534059</v>
      </c>
      <c r="AA945" s="4">
        <f t="shared" si="100"/>
        <v>0.10871929879140076</v>
      </c>
      <c r="AB945" s="4">
        <f t="shared" si="101"/>
        <v>0.10845492228063168</v>
      </c>
      <c r="AC945" s="4">
        <f t="shared" si="102"/>
        <v>0.10853447162830285</v>
      </c>
      <c r="AD945" s="4">
        <f t="shared" si="103"/>
        <v>0.10886041919982807</v>
      </c>
      <c r="AE945" s="4">
        <f t="shared" si="104"/>
        <v>0.10868900255180741</v>
      </c>
    </row>
    <row r="946" spans="1:31" x14ac:dyDescent="0.3">
      <c r="A946" s="2">
        <v>867.49</v>
      </c>
      <c r="B946" s="2">
        <v>19252.267</v>
      </c>
      <c r="D946" s="2">
        <v>867.49</v>
      </c>
      <c r="E946" s="2">
        <v>-10.84</v>
      </c>
      <c r="G946">
        <v>867.49</v>
      </c>
      <c r="H946">
        <v>14976.92</v>
      </c>
      <c r="J946">
        <v>867.49</v>
      </c>
      <c r="K946">
        <v>14976.92</v>
      </c>
      <c r="M946">
        <v>867.49</v>
      </c>
      <c r="N946">
        <v>14992.083000000001</v>
      </c>
      <c r="P946">
        <v>867.49</v>
      </c>
      <c r="Q946">
        <v>14989.05</v>
      </c>
      <c r="S946">
        <v>867.49</v>
      </c>
      <c r="T946">
        <v>14981.813</v>
      </c>
      <c r="V946">
        <v>867.49</v>
      </c>
      <c r="W946">
        <v>14977.102999999999</v>
      </c>
      <c r="Y946" s="4">
        <f t="shared" si="98"/>
        <v>0.10898960690986956</v>
      </c>
      <c r="Z946" s="4">
        <f t="shared" si="99"/>
        <v>0.10898960690986956</v>
      </c>
      <c r="AA946" s="4">
        <f t="shared" si="100"/>
        <v>0.10855045667176352</v>
      </c>
      <c r="AB946" s="4">
        <f t="shared" si="101"/>
        <v>0.10863826278301712</v>
      </c>
      <c r="AC946" s="4">
        <f t="shared" si="102"/>
        <v>0.10884784749389216</v>
      </c>
      <c r="AD946" s="4">
        <f t="shared" si="103"/>
        <v>0.10898430422254379</v>
      </c>
      <c r="AE946" s="4">
        <f t="shared" si="104"/>
        <v>0.10883334749849262</v>
      </c>
    </row>
    <row r="947" spans="1:31" x14ac:dyDescent="0.3">
      <c r="A947" s="2">
        <v>868.06</v>
      </c>
      <c r="B947" s="2">
        <v>19145.807000000001</v>
      </c>
      <c r="D947" s="2">
        <v>868.06</v>
      </c>
      <c r="E947" s="2">
        <v>-11.82</v>
      </c>
      <c r="G947">
        <v>868.06</v>
      </c>
      <c r="H947">
        <v>14877.107</v>
      </c>
      <c r="J947">
        <v>868.06</v>
      </c>
      <c r="K947">
        <v>14877.107</v>
      </c>
      <c r="M947">
        <v>868.06</v>
      </c>
      <c r="N947">
        <v>14890.507</v>
      </c>
      <c r="P947">
        <v>868.06</v>
      </c>
      <c r="Q947">
        <v>14884.362999999999</v>
      </c>
      <c r="S947">
        <v>868.06</v>
      </c>
      <c r="T947">
        <v>14886.42</v>
      </c>
      <c r="V947">
        <v>868.06</v>
      </c>
      <c r="W947">
        <v>14879.99</v>
      </c>
      <c r="Y947" s="4">
        <f t="shared" si="98"/>
        <v>0.1094783126808262</v>
      </c>
      <c r="Z947" s="4">
        <f t="shared" si="99"/>
        <v>0.1094783126808262</v>
      </c>
      <c r="AA947" s="4">
        <f t="shared" si="100"/>
        <v>0.10908762443051166</v>
      </c>
      <c r="AB947" s="4">
        <f t="shared" si="101"/>
        <v>0.10926671427994546</v>
      </c>
      <c r="AC947" s="4">
        <f t="shared" si="102"/>
        <v>0.1092067471008063</v>
      </c>
      <c r="AD947" s="4">
        <f t="shared" si="103"/>
        <v>0.10939422671645009</v>
      </c>
      <c r="AE947" s="4">
        <f t="shared" si="104"/>
        <v>0.10931865631489431</v>
      </c>
    </row>
    <row r="948" spans="1:31" x14ac:dyDescent="0.3">
      <c r="A948" s="2">
        <v>868.62</v>
      </c>
      <c r="B948" s="2">
        <v>19066.77</v>
      </c>
      <c r="D948" s="2">
        <v>868.62</v>
      </c>
      <c r="E948" s="2">
        <v>-12.5</v>
      </c>
      <c r="G948">
        <v>868.62</v>
      </c>
      <c r="H948">
        <v>14810.236999999999</v>
      </c>
      <c r="J948">
        <v>868.62</v>
      </c>
      <c r="K948">
        <v>14810.236999999999</v>
      </c>
      <c r="M948">
        <v>868.62</v>
      </c>
      <c r="N948">
        <v>14803.493</v>
      </c>
      <c r="P948">
        <v>868.62</v>
      </c>
      <c r="Q948">
        <v>14809.22</v>
      </c>
      <c r="S948">
        <v>868.62</v>
      </c>
      <c r="T948">
        <v>14816.607</v>
      </c>
      <c r="V948">
        <v>868.62</v>
      </c>
      <c r="W948">
        <v>14808.772999999999</v>
      </c>
      <c r="Y948" s="4">
        <f t="shared" si="98"/>
        <v>0.10963335097628542</v>
      </c>
      <c r="Z948" s="4">
        <f t="shared" si="99"/>
        <v>0.10963335097628542</v>
      </c>
      <c r="AA948" s="4">
        <f t="shared" si="100"/>
        <v>0.10983098981145163</v>
      </c>
      <c r="AB948" s="4">
        <f t="shared" si="101"/>
        <v>0.10966314929495724</v>
      </c>
      <c r="AC948" s="4">
        <f t="shared" si="102"/>
        <v>0.10944675510101499</v>
      </c>
      <c r="AD948" s="4">
        <f t="shared" si="103"/>
        <v>0.10967624713790618</v>
      </c>
      <c r="AE948" s="4">
        <f t="shared" si="104"/>
        <v>0.10964730721631681</v>
      </c>
    </row>
    <row r="949" spans="1:31" x14ac:dyDescent="0.3">
      <c r="A949" s="2">
        <v>869.19</v>
      </c>
      <c r="B949" s="2">
        <v>18979.267</v>
      </c>
      <c r="D949" s="2">
        <v>869.19</v>
      </c>
      <c r="E949" s="2">
        <v>-11.14</v>
      </c>
      <c r="G949">
        <v>869.19</v>
      </c>
      <c r="H949">
        <v>14738.437</v>
      </c>
      <c r="J949">
        <v>869.19</v>
      </c>
      <c r="K949">
        <v>14738.437</v>
      </c>
      <c r="M949">
        <v>869.19</v>
      </c>
      <c r="N949">
        <v>14721.843000000001</v>
      </c>
      <c r="P949">
        <v>869.19</v>
      </c>
      <c r="Q949">
        <v>14729.217000000001</v>
      </c>
      <c r="S949">
        <v>869.19</v>
      </c>
      <c r="T949">
        <v>14743.253000000001</v>
      </c>
      <c r="V949">
        <v>869.19</v>
      </c>
      <c r="W949">
        <v>14733.903</v>
      </c>
      <c r="Y949" s="4">
        <f t="shared" si="98"/>
        <v>0.10975470712798505</v>
      </c>
      <c r="Z949" s="4">
        <f t="shared" si="99"/>
        <v>0.10975470712798505</v>
      </c>
      <c r="AA949" s="4">
        <f t="shared" si="100"/>
        <v>0.11024358485052367</v>
      </c>
      <c r="AB949" s="4">
        <f t="shared" si="101"/>
        <v>0.11002627065563603</v>
      </c>
      <c r="AC949" s="4">
        <f t="shared" si="102"/>
        <v>0.10961292537838169</v>
      </c>
      <c r="AD949" s="4">
        <f t="shared" si="103"/>
        <v>0.10988822918702223</v>
      </c>
      <c r="AE949" s="4">
        <f t="shared" si="104"/>
        <v>0.10988007072125561</v>
      </c>
    </row>
    <row r="950" spans="1:31" x14ac:dyDescent="0.3">
      <c r="A950" s="2">
        <v>869.76</v>
      </c>
      <c r="B950" s="2">
        <v>18879.032999999999</v>
      </c>
      <c r="D950" s="2">
        <v>869.76</v>
      </c>
      <c r="E950" s="2">
        <v>-11.462999999999999</v>
      </c>
      <c r="G950">
        <v>869.76</v>
      </c>
      <c r="H950">
        <v>14660.277</v>
      </c>
      <c r="J950">
        <v>869.76</v>
      </c>
      <c r="K950">
        <v>14660.277</v>
      </c>
      <c r="M950">
        <v>869.76</v>
      </c>
      <c r="N950">
        <v>14649.793</v>
      </c>
      <c r="P950">
        <v>869.76</v>
      </c>
      <c r="Q950">
        <v>14653.697</v>
      </c>
      <c r="S950">
        <v>869.76</v>
      </c>
      <c r="T950">
        <v>14655.823</v>
      </c>
      <c r="V950">
        <v>869.76</v>
      </c>
      <c r="W950">
        <v>14658.303</v>
      </c>
      <c r="Y950" s="4">
        <f t="shared" si="98"/>
        <v>0.10976173896390079</v>
      </c>
      <c r="Z950" s="4">
        <f t="shared" si="99"/>
        <v>0.10976173896390079</v>
      </c>
      <c r="AA950" s="4">
        <f t="shared" si="100"/>
        <v>0.11007218413916711</v>
      </c>
      <c r="AB950" s="4">
        <f t="shared" si="101"/>
        <v>0.10995655557634744</v>
      </c>
      <c r="AC950" s="4">
        <f t="shared" si="102"/>
        <v>0.10989360071263482</v>
      </c>
      <c r="AD950" s="4">
        <f t="shared" si="103"/>
        <v>0.10982017477210851</v>
      </c>
      <c r="AE950" s="4">
        <f t="shared" si="104"/>
        <v>0.10987766552134325</v>
      </c>
    </row>
    <row r="951" spans="1:31" x14ac:dyDescent="0.3">
      <c r="A951" s="2">
        <v>870.32</v>
      </c>
      <c r="B951" s="2">
        <v>18781.88</v>
      </c>
      <c r="D951" s="2">
        <v>870.32</v>
      </c>
      <c r="E951" s="2">
        <v>-8.9469999999999992</v>
      </c>
      <c r="G951">
        <v>870.32</v>
      </c>
      <c r="H951">
        <v>14578.16</v>
      </c>
      <c r="J951">
        <v>870.32</v>
      </c>
      <c r="K951">
        <v>14578.16</v>
      </c>
      <c r="M951">
        <v>870.32</v>
      </c>
      <c r="N951">
        <v>14591.197</v>
      </c>
      <c r="P951">
        <v>870.32</v>
      </c>
      <c r="Q951">
        <v>14586.117</v>
      </c>
      <c r="S951">
        <v>870.32</v>
      </c>
      <c r="T951">
        <v>14573.847</v>
      </c>
      <c r="V951">
        <v>870.32</v>
      </c>
      <c r="W951">
        <v>14589.933000000001</v>
      </c>
      <c r="Y951" s="4">
        <f t="shared" si="98"/>
        <v>0.10997672556135156</v>
      </c>
      <c r="Z951" s="4">
        <f t="shared" si="99"/>
        <v>0.10997672556135156</v>
      </c>
      <c r="AA951" s="4">
        <f t="shared" si="100"/>
        <v>0.10958875496849844</v>
      </c>
      <c r="AB951" s="4">
        <f t="shared" si="101"/>
        <v>0.10973989045555055</v>
      </c>
      <c r="AC951" s="4">
        <f t="shared" si="102"/>
        <v>0.1101051532933551</v>
      </c>
      <c r="AD951" s="4">
        <f t="shared" si="103"/>
        <v>0.10962635541880579</v>
      </c>
      <c r="AE951" s="4">
        <f t="shared" si="104"/>
        <v>0.10983560087648551</v>
      </c>
    </row>
    <row r="952" spans="1:31" x14ac:dyDescent="0.3">
      <c r="A952" s="2">
        <v>870.89</v>
      </c>
      <c r="B952" s="2">
        <v>18696.203000000001</v>
      </c>
      <c r="D952" s="2">
        <v>870.89</v>
      </c>
      <c r="E952" s="2">
        <v>-10.433</v>
      </c>
      <c r="G952">
        <v>870.89</v>
      </c>
      <c r="H952">
        <v>14513.566999999999</v>
      </c>
      <c r="J952">
        <v>870.89</v>
      </c>
      <c r="K952">
        <v>14513.566999999999</v>
      </c>
      <c r="M952">
        <v>870.89</v>
      </c>
      <c r="N952">
        <v>14530.133</v>
      </c>
      <c r="P952">
        <v>870.89</v>
      </c>
      <c r="Q952">
        <v>14515.02</v>
      </c>
      <c r="S952">
        <v>870.89</v>
      </c>
      <c r="T952">
        <v>14506.463</v>
      </c>
      <c r="V952">
        <v>870.89</v>
      </c>
      <c r="W952">
        <v>14523.27</v>
      </c>
      <c r="Y952" s="4">
        <f t="shared" si="98"/>
        <v>0.10990945543705459</v>
      </c>
      <c r="Z952" s="4">
        <f t="shared" si="99"/>
        <v>0.10990945543705459</v>
      </c>
      <c r="AA952" s="4">
        <f t="shared" si="100"/>
        <v>0.10941438366021805</v>
      </c>
      <c r="AB952" s="4">
        <f t="shared" si="101"/>
        <v>0.10986601022087567</v>
      </c>
      <c r="AC952" s="4">
        <f t="shared" si="102"/>
        <v>0.1101219301527782</v>
      </c>
      <c r="AD952" s="4">
        <f t="shared" si="103"/>
        <v>0.10961941465065574</v>
      </c>
      <c r="AE952" s="4">
        <f t="shared" si="104"/>
        <v>0.10980677492643948</v>
      </c>
    </row>
    <row r="953" spans="1:31" x14ac:dyDescent="0.3">
      <c r="A953" s="2">
        <v>871.45</v>
      </c>
      <c r="B953" s="2">
        <v>18649.2</v>
      </c>
      <c r="D953" s="2">
        <v>871.45</v>
      </c>
      <c r="E953" s="2">
        <v>-10.02</v>
      </c>
      <c r="G953">
        <v>871.45</v>
      </c>
      <c r="H953">
        <v>14469.22</v>
      </c>
      <c r="J953">
        <v>871.45</v>
      </c>
      <c r="K953">
        <v>14469.22</v>
      </c>
      <c r="M953">
        <v>871.45</v>
      </c>
      <c r="N953">
        <v>14481.34</v>
      </c>
      <c r="P953">
        <v>871.45</v>
      </c>
      <c r="Q953">
        <v>14485.59</v>
      </c>
      <c r="S953">
        <v>871.45</v>
      </c>
      <c r="T953">
        <v>14467.45</v>
      </c>
      <c r="V953">
        <v>871.45</v>
      </c>
      <c r="W953">
        <v>14478.3</v>
      </c>
      <c r="Y953" s="4">
        <f t="shared" si="98"/>
        <v>0.11014771844126534</v>
      </c>
      <c r="Z953" s="4">
        <f t="shared" si="99"/>
        <v>0.11014771844126534</v>
      </c>
      <c r="AA953" s="4">
        <f t="shared" si="100"/>
        <v>0.10978433974508711</v>
      </c>
      <c r="AB953" s="4">
        <f t="shared" si="101"/>
        <v>0.10965698931409587</v>
      </c>
      <c r="AC953" s="4">
        <f t="shared" si="102"/>
        <v>0.11020081157469973</v>
      </c>
      <c r="AD953" s="4">
        <f t="shared" si="103"/>
        <v>0.10987545567389165</v>
      </c>
      <c r="AE953" s="4">
        <f t="shared" si="104"/>
        <v>0.10996883886505084</v>
      </c>
    </row>
    <row r="954" spans="1:31" x14ac:dyDescent="0.3">
      <c r="A954" s="2">
        <v>872.02</v>
      </c>
      <c r="B954" s="2">
        <v>18559.697</v>
      </c>
      <c r="D954" s="2">
        <v>872.02</v>
      </c>
      <c r="E954" s="2">
        <v>-11.077</v>
      </c>
      <c r="G954">
        <v>872.02</v>
      </c>
      <c r="H954">
        <v>14403.98</v>
      </c>
      <c r="J954">
        <v>872.02</v>
      </c>
      <c r="K954">
        <v>14403.98</v>
      </c>
      <c r="M954">
        <v>872.02</v>
      </c>
      <c r="N954">
        <v>14410.627</v>
      </c>
      <c r="P954">
        <v>872.02</v>
      </c>
      <c r="Q954">
        <v>14410.91</v>
      </c>
      <c r="S954">
        <v>872.02</v>
      </c>
      <c r="T954">
        <v>14403.08</v>
      </c>
      <c r="V954">
        <v>872.02</v>
      </c>
      <c r="W954">
        <v>14405.02</v>
      </c>
      <c r="Y954" s="4">
        <f t="shared" si="98"/>
        <v>0.11001364079838165</v>
      </c>
      <c r="Z954" s="4">
        <f t="shared" si="99"/>
        <v>0.11001364079838165</v>
      </c>
      <c r="AA954" s="4">
        <f t="shared" si="100"/>
        <v>0.10981342722568967</v>
      </c>
      <c r="AB954" s="4">
        <f t="shared" si="101"/>
        <v>0.10980490506128412</v>
      </c>
      <c r="AC954" s="4">
        <f t="shared" si="102"/>
        <v>0.11004075669781892</v>
      </c>
      <c r="AD954" s="4">
        <f t="shared" si="103"/>
        <v>0.10998230897854705</v>
      </c>
      <c r="AE954" s="4">
        <f t="shared" si="104"/>
        <v>0.10994477992668383</v>
      </c>
    </row>
    <row r="955" spans="1:31" x14ac:dyDescent="0.3">
      <c r="A955" s="2">
        <v>872.59</v>
      </c>
      <c r="B955" s="2">
        <v>18454.352999999999</v>
      </c>
      <c r="D955" s="2">
        <v>872.59</v>
      </c>
      <c r="E955" s="2">
        <v>-11.016999999999999</v>
      </c>
      <c r="G955">
        <v>872.59</v>
      </c>
      <c r="H955">
        <v>14311.117</v>
      </c>
      <c r="J955">
        <v>872.59</v>
      </c>
      <c r="K955">
        <v>14311.117</v>
      </c>
      <c r="M955">
        <v>872.59</v>
      </c>
      <c r="N955">
        <v>14325.117</v>
      </c>
      <c r="P955">
        <v>872.59</v>
      </c>
      <c r="Q955">
        <v>14328.72</v>
      </c>
      <c r="S955">
        <v>872.59</v>
      </c>
      <c r="T955">
        <v>14321.367</v>
      </c>
      <c r="V955">
        <v>872.59</v>
      </c>
      <c r="W955">
        <v>14316.782999999999</v>
      </c>
      <c r="Y955" s="4">
        <f t="shared" si="98"/>
        <v>0.11035028152066842</v>
      </c>
      <c r="Z955" s="4">
        <f t="shared" si="99"/>
        <v>0.11035028152066842</v>
      </c>
      <c r="AA955" s="4">
        <f t="shared" si="100"/>
        <v>0.10992596256110579</v>
      </c>
      <c r="AB955" s="4">
        <f t="shared" si="101"/>
        <v>0.10981682808867556</v>
      </c>
      <c r="AC955" s="4">
        <f t="shared" si="102"/>
        <v>0.11003957878057173</v>
      </c>
      <c r="AD955" s="4">
        <f t="shared" si="103"/>
        <v>0.11017850363339339</v>
      </c>
      <c r="AE955" s="4">
        <f t="shared" si="104"/>
        <v>0.11011023935084722</v>
      </c>
    </row>
    <row r="956" spans="1:31" x14ac:dyDescent="0.3">
      <c r="A956" s="2">
        <v>873.15</v>
      </c>
      <c r="B956" s="2">
        <v>18361.032999999999</v>
      </c>
      <c r="D956" s="2">
        <v>873.15</v>
      </c>
      <c r="E956" s="2">
        <v>-10.7</v>
      </c>
      <c r="G956">
        <v>873.15</v>
      </c>
      <c r="H956">
        <v>14240.01</v>
      </c>
      <c r="J956">
        <v>873.15</v>
      </c>
      <c r="K956">
        <v>14240.01</v>
      </c>
      <c r="M956">
        <v>873.15</v>
      </c>
      <c r="N956">
        <v>14248.203</v>
      </c>
      <c r="P956">
        <v>873.15</v>
      </c>
      <c r="Q956">
        <v>14250.22</v>
      </c>
      <c r="S956">
        <v>873.15</v>
      </c>
      <c r="T956">
        <v>14259.22</v>
      </c>
      <c r="V956">
        <v>873.15</v>
      </c>
      <c r="W956">
        <v>14243.81</v>
      </c>
      <c r="Y956" s="4">
        <f t="shared" si="98"/>
        <v>0.11031362276727853</v>
      </c>
      <c r="Z956" s="4">
        <f t="shared" si="99"/>
        <v>0.11031362276727853</v>
      </c>
      <c r="AA956" s="4">
        <f t="shared" si="100"/>
        <v>0.11006401048469974</v>
      </c>
      <c r="AB956" s="4">
        <f t="shared" si="101"/>
        <v>0.11000258149396165</v>
      </c>
      <c r="AC956" s="4">
        <f t="shared" si="102"/>
        <v>0.10972858672431764</v>
      </c>
      <c r="AD956" s="4">
        <f t="shared" si="103"/>
        <v>0.11019783211272421</v>
      </c>
      <c r="AE956" s="4">
        <f t="shared" si="104"/>
        <v>0.11010337605837672</v>
      </c>
    </row>
    <row r="957" spans="1:31" x14ac:dyDescent="0.3">
      <c r="A957" s="2">
        <v>873.72</v>
      </c>
      <c r="B957" s="2">
        <v>18261.512999999999</v>
      </c>
      <c r="D957" s="2">
        <v>873.72</v>
      </c>
      <c r="E957" s="2">
        <v>-11.94</v>
      </c>
      <c r="G957">
        <v>873.72</v>
      </c>
      <c r="H957">
        <v>14147.013000000001</v>
      </c>
      <c r="J957">
        <v>873.72</v>
      </c>
      <c r="K957">
        <v>14147.013000000001</v>
      </c>
      <c r="M957">
        <v>873.72</v>
      </c>
      <c r="N957">
        <v>14145.763000000001</v>
      </c>
      <c r="P957">
        <v>873.72</v>
      </c>
      <c r="Q957">
        <v>14152.673000000001</v>
      </c>
      <c r="S957">
        <v>873.72</v>
      </c>
      <c r="T957">
        <v>14166.347</v>
      </c>
      <c r="V957">
        <v>873.72</v>
      </c>
      <c r="W957">
        <v>14155.996999999999</v>
      </c>
      <c r="Y957" s="4">
        <f t="shared" si="98"/>
        <v>0.11078948040281532</v>
      </c>
      <c r="Z957" s="4">
        <f t="shared" si="99"/>
        <v>0.11078948040281532</v>
      </c>
      <c r="AA957" s="4">
        <f t="shared" si="100"/>
        <v>0.11082782307313141</v>
      </c>
      <c r="AB957" s="4">
        <f t="shared" si="101"/>
        <v>0.11061590714581138</v>
      </c>
      <c r="AC957" s="4">
        <f t="shared" si="102"/>
        <v>0.11019685735159197</v>
      </c>
      <c r="AD957" s="4">
        <f t="shared" si="103"/>
        <v>0.11051400351451318</v>
      </c>
      <c r="AE957" s="4">
        <f t="shared" si="104"/>
        <v>0.11062225864844644</v>
      </c>
    </row>
    <row r="958" spans="1:31" x14ac:dyDescent="0.3">
      <c r="A958" s="2">
        <v>874.28</v>
      </c>
      <c r="B958" s="2">
        <v>18134.52</v>
      </c>
      <c r="D958" s="2">
        <v>874.28</v>
      </c>
      <c r="E958" s="2">
        <v>-11.212999999999999</v>
      </c>
      <c r="G958">
        <v>874.28</v>
      </c>
      <c r="H958">
        <v>14044.187</v>
      </c>
      <c r="J958">
        <v>874.28</v>
      </c>
      <c r="K958">
        <v>14044.187</v>
      </c>
      <c r="M958">
        <v>874.28</v>
      </c>
      <c r="N958">
        <v>14051.46</v>
      </c>
      <c r="P958">
        <v>874.28</v>
      </c>
      <c r="Q958">
        <v>14057.557000000001</v>
      </c>
      <c r="S958">
        <v>874.28</v>
      </c>
      <c r="T958">
        <v>14067.843000000001</v>
      </c>
      <c r="V958">
        <v>874.28</v>
      </c>
      <c r="W958">
        <v>14063.133</v>
      </c>
      <c r="Y958" s="4">
        <f t="shared" si="98"/>
        <v>0.11093130666630903</v>
      </c>
      <c r="Z958" s="4">
        <f t="shared" si="99"/>
        <v>0.11093130666630903</v>
      </c>
      <c r="AA958" s="4">
        <f t="shared" si="100"/>
        <v>0.11070663808128012</v>
      </c>
      <c r="AB958" s="4">
        <f t="shared" si="101"/>
        <v>0.11051838655805576</v>
      </c>
      <c r="AC958" s="4">
        <f t="shared" si="102"/>
        <v>0.11020097993207327</v>
      </c>
      <c r="AD958" s="4">
        <f t="shared" si="103"/>
        <v>0.11034629288777566</v>
      </c>
      <c r="AE958" s="4">
        <f t="shared" si="104"/>
        <v>0.11060581846530047</v>
      </c>
    </row>
    <row r="959" spans="1:31" x14ac:dyDescent="0.3">
      <c r="A959" s="2">
        <v>874.85</v>
      </c>
      <c r="B959" s="2">
        <v>18034.189999999999</v>
      </c>
      <c r="D959" s="2">
        <v>874.85</v>
      </c>
      <c r="E959" s="2">
        <v>-11.643000000000001</v>
      </c>
      <c r="G959">
        <v>874.85</v>
      </c>
      <c r="H959">
        <v>13957.246999999999</v>
      </c>
      <c r="J959">
        <v>874.85</v>
      </c>
      <c r="K959">
        <v>13957.246999999999</v>
      </c>
      <c r="M959">
        <v>874.85</v>
      </c>
      <c r="N959">
        <v>13968.643</v>
      </c>
      <c r="P959">
        <v>874.85</v>
      </c>
      <c r="Q959">
        <v>13961.56</v>
      </c>
      <c r="S959">
        <v>874.85</v>
      </c>
      <c r="T959">
        <v>13975.743</v>
      </c>
      <c r="V959">
        <v>874.85</v>
      </c>
      <c r="W959">
        <v>13972.787</v>
      </c>
      <c r="Y959" s="4">
        <f t="shared" si="98"/>
        <v>0.11121503654537443</v>
      </c>
      <c r="Z959" s="4">
        <f t="shared" si="99"/>
        <v>0.11121503654537443</v>
      </c>
      <c r="AA959" s="4">
        <f t="shared" si="100"/>
        <v>0.11086087796910427</v>
      </c>
      <c r="AB959" s="4">
        <f t="shared" si="101"/>
        <v>0.1110809655496674</v>
      </c>
      <c r="AC959" s="4">
        <f t="shared" si="102"/>
        <v>0.11064037403243379</v>
      </c>
      <c r="AD959" s="4">
        <f t="shared" si="103"/>
        <v>0.11073216460429262</v>
      </c>
      <c r="AE959" s="4">
        <f t="shared" si="104"/>
        <v>0.11095740920770782</v>
      </c>
    </row>
    <row r="960" spans="1:31" x14ac:dyDescent="0.3">
      <c r="A960" s="2">
        <v>875.42</v>
      </c>
      <c r="B960" s="2">
        <v>17930.413</v>
      </c>
      <c r="D960" s="2">
        <v>875.42</v>
      </c>
      <c r="E960" s="2">
        <v>-10.85</v>
      </c>
      <c r="G960">
        <v>875.42</v>
      </c>
      <c r="H960">
        <v>13883.15</v>
      </c>
      <c r="J960">
        <v>875.42</v>
      </c>
      <c r="K960">
        <v>13883.15</v>
      </c>
      <c r="M960">
        <v>875.42</v>
      </c>
      <c r="N960">
        <v>13906.42</v>
      </c>
      <c r="P960">
        <v>875.42</v>
      </c>
      <c r="Q960">
        <v>13894.453</v>
      </c>
      <c r="S960">
        <v>875.42</v>
      </c>
      <c r="T960">
        <v>13896.073</v>
      </c>
      <c r="V960">
        <v>875.42</v>
      </c>
      <c r="W960">
        <v>13886.127</v>
      </c>
      <c r="Y960" s="4">
        <f t="shared" si="98"/>
        <v>0.11102571800605189</v>
      </c>
      <c r="Z960" s="4">
        <f t="shared" si="99"/>
        <v>0.11102571800605189</v>
      </c>
      <c r="AA960" s="4">
        <f t="shared" si="100"/>
        <v>0.11029895975644638</v>
      </c>
      <c r="AB960" s="4">
        <f t="shared" si="101"/>
        <v>0.11067255585666572</v>
      </c>
      <c r="AC960" s="4">
        <f t="shared" si="102"/>
        <v>0.11062196249089348</v>
      </c>
      <c r="AD960" s="4">
        <f t="shared" si="103"/>
        <v>0.11093267380126756</v>
      </c>
      <c r="AE960" s="4">
        <f t="shared" si="104"/>
        <v>0.11076293131956283</v>
      </c>
    </row>
    <row r="961" spans="1:31" x14ac:dyDescent="0.3">
      <c r="A961" s="2">
        <v>875.98</v>
      </c>
      <c r="B961" s="2">
        <v>17860.187000000002</v>
      </c>
      <c r="D961" s="2">
        <v>875.98</v>
      </c>
      <c r="E961" s="2">
        <v>-10.130000000000001</v>
      </c>
      <c r="G961">
        <v>875.98</v>
      </c>
      <c r="H961">
        <v>13821.29</v>
      </c>
      <c r="J961">
        <v>875.98</v>
      </c>
      <c r="K961">
        <v>13821.29</v>
      </c>
      <c r="M961">
        <v>875.98</v>
      </c>
      <c r="N961">
        <v>13828.102999999999</v>
      </c>
      <c r="P961">
        <v>875.98</v>
      </c>
      <c r="Q961">
        <v>13826.08</v>
      </c>
      <c r="S961">
        <v>875.98</v>
      </c>
      <c r="T961">
        <v>13832.833000000001</v>
      </c>
      <c r="V961">
        <v>875.98</v>
      </c>
      <c r="W961">
        <v>13814.6</v>
      </c>
      <c r="Y961" s="4">
        <f t="shared" si="98"/>
        <v>0.1112654873306983</v>
      </c>
      <c r="Z961" s="4">
        <f t="shared" si="99"/>
        <v>0.1112654873306983</v>
      </c>
      <c r="AA961" s="4">
        <f t="shared" si="100"/>
        <v>0.11105161776283622</v>
      </c>
      <c r="AB961" s="4">
        <f t="shared" si="101"/>
        <v>0.11111511156023296</v>
      </c>
      <c r="AC961" s="4">
        <f t="shared" si="102"/>
        <v>0.11090319838678063</v>
      </c>
      <c r="AD961" s="4">
        <f t="shared" si="103"/>
        <v>0.11147559829267992</v>
      </c>
      <c r="AE961" s="4">
        <f t="shared" si="104"/>
        <v>0.11117941677732106</v>
      </c>
    </row>
    <row r="962" spans="1:31" x14ac:dyDescent="0.3">
      <c r="A962" s="2">
        <v>876.55</v>
      </c>
      <c r="B962" s="2">
        <v>17746.62</v>
      </c>
      <c r="D962" s="2">
        <v>876.55</v>
      </c>
      <c r="E962" s="2">
        <v>-10.673</v>
      </c>
      <c r="G962">
        <v>876.55</v>
      </c>
      <c r="H962">
        <v>13742.427</v>
      </c>
      <c r="J962">
        <v>876.55</v>
      </c>
      <c r="K962">
        <v>13742.427</v>
      </c>
      <c r="M962">
        <v>876.55</v>
      </c>
      <c r="N962">
        <v>13745.05</v>
      </c>
      <c r="P962">
        <v>876.55</v>
      </c>
      <c r="Q962">
        <v>13750.983</v>
      </c>
      <c r="S962">
        <v>876.55</v>
      </c>
      <c r="T962">
        <v>13748.037</v>
      </c>
      <c r="V962">
        <v>876.55</v>
      </c>
      <c r="W962">
        <v>13723.18</v>
      </c>
      <c r="Y962" s="4">
        <f t="shared" si="98"/>
        <v>0.11097615992828293</v>
      </c>
      <c r="Z962" s="4">
        <f t="shared" si="99"/>
        <v>0.11097615992828293</v>
      </c>
      <c r="AA962" s="4">
        <f t="shared" si="100"/>
        <v>0.11089333890540713</v>
      </c>
      <c r="AB962" s="4">
        <f t="shared" si="101"/>
        <v>0.11070606313317173</v>
      </c>
      <c r="AC962" s="4">
        <f t="shared" si="102"/>
        <v>0.1107990438405194</v>
      </c>
      <c r="AD962" s="4">
        <f t="shared" si="103"/>
        <v>0.11158436610226982</v>
      </c>
      <c r="AE962" s="4">
        <f t="shared" si="104"/>
        <v>0.11098918863965566</v>
      </c>
    </row>
    <row r="963" spans="1:31" x14ac:dyDescent="0.3">
      <c r="A963" s="2">
        <v>877.11</v>
      </c>
      <c r="B963" s="2">
        <v>17642.05</v>
      </c>
      <c r="D963" s="2">
        <v>877.11</v>
      </c>
      <c r="E963" s="2">
        <v>-10.147</v>
      </c>
      <c r="G963">
        <v>877.11</v>
      </c>
      <c r="H963">
        <v>13654.33</v>
      </c>
      <c r="J963">
        <v>877.11</v>
      </c>
      <c r="K963">
        <v>13654.33</v>
      </c>
      <c r="M963">
        <v>877.11</v>
      </c>
      <c r="N963">
        <v>13644.95</v>
      </c>
      <c r="P963">
        <v>877.11</v>
      </c>
      <c r="Q963">
        <v>13661.246999999999</v>
      </c>
      <c r="S963">
        <v>877.11</v>
      </c>
      <c r="T963">
        <v>13657.623</v>
      </c>
      <c r="V963">
        <v>877.11</v>
      </c>
      <c r="W963">
        <v>13645.16</v>
      </c>
      <c r="Y963" s="4">
        <f t="shared" si="98"/>
        <v>0.111205751589862</v>
      </c>
      <c r="Z963" s="4">
        <f t="shared" si="99"/>
        <v>0.111205751589862</v>
      </c>
      <c r="AA963" s="4">
        <f t="shared" si="100"/>
        <v>0.11150397603511343</v>
      </c>
      <c r="AB963" s="4">
        <f t="shared" si="101"/>
        <v>0.1109859660198</v>
      </c>
      <c r="AC963" s="4">
        <f t="shared" si="102"/>
        <v>0.11110110364519603</v>
      </c>
      <c r="AD963" s="4">
        <f t="shared" si="103"/>
        <v>0.11149729712687018</v>
      </c>
      <c r="AE963" s="4">
        <f t="shared" si="104"/>
        <v>0.11124997433445061</v>
      </c>
    </row>
    <row r="964" spans="1:31" x14ac:dyDescent="0.3">
      <c r="A964" s="2">
        <v>877.68</v>
      </c>
      <c r="B964" s="2">
        <v>17573.897000000001</v>
      </c>
      <c r="D964" s="2">
        <v>877.68</v>
      </c>
      <c r="E964" s="2">
        <v>-11.99</v>
      </c>
      <c r="G964">
        <v>877.68</v>
      </c>
      <c r="H964">
        <v>13597.25</v>
      </c>
      <c r="J964">
        <v>877.68</v>
      </c>
      <c r="K964">
        <v>13597.25</v>
      </c>
      <c r="M964">
        <v>877.68</v>
      </c>
      <c r="N964">
        <v>13594</v>
      </c>
      <c r="P964">
        <v>877.68</v>
      </c>
      <c r="Q964">
        <v>13605.127</v>
      </c>
      <c r="S964">
        <v>877.68</v>
      </c>
      <c r="T964">
        <v>13598.862999999999</v>
      </c>
      <c r="V964">
        <v>877.68</v>
      </c>
      <c r="W964">
        <v>13594.173000000001</v>
      </c>
      <c r="Y964" s="4">
        <f t="shared" si="98"/>
        <v>0.11133040526464209</v>
      </c>
      <c r="Z964" s="4">
        <f t="shared" si="99"/>
        <v>0.11133040526464209</v>
      </c>
      <c r="AA964" s="4">
        <f t="shared" si="100"/>
        <v>0.11143413079427347</v>
      </c>
      <c r="AB964" s="4">
        <f t="shared" si="101"/>
        <v>0.1110791092334176</v>
      </c>
      <c r="AC964" s="4">
        <f t="shared" si="102"/>
        <v>0.11127893468369077</v>
      </c>
      <c r="AD964" s="4">
        <f t="shared" si="103"/>
        <v>0.11142860878024022</v>
      </c>
      <c r="AE964" s="4">
        <f t="shared" si="104"/>
        <v>0.11131359900348436</v>
      </c>
    </row>
    <row r="965" spans="1:31" x14ac:dyDescent="0.3">
      <c r="A965" s="2">
        <v>878.24</v>
      </c>
      <c r="B965" s="2">
        <v>17499.237000000001</v>
      </c>
      <c r="D965" s="2">
        <v>878.24</v>
      </c>
      <c r="E965" s="2">
        <v>-12.212999999999999</v>
      </c>
      <c r="G965">
        <v>878.24</v>
      </c>
      <c r="H965">
        <v>13527.763000000001</v>
      </c>
      <c r="J965">
        <v>878.24</v>
      </c>
      <c r="K965">
        <v>13527.763000000001</v>
      </c>
      <c r="M965">
        <v>878.24</v>
      </c>
      <c r="N965">
        <v>13529.723</v>
      </c>
      <c r="P965">
        <v>878.24</v>
      </c>
      <c r="Q965">
        <v>13534.013000000001</v>
      </c>
      <c r="S965">
        <v>878.24</v>
      </c>
      <c r="T965">
        <v>13532.663</v>
      </c>
      <c r="V965">
        <v>878.24</v>
      </c>
      <c r="W965">
        <v>13533.797</v>
      </c>
      <c r="Y965" s="4">
        <f t="shared" si="98"/>
        <v>0.11170421389335868</v>
      </c>
      <c r="Z965" s="4">
        <f t="shared" si="99"/>
        <v>0.11170421389335868</v>
      </c>
      <c r="AA965" s="4">
        <f t="shared" si="100"/>
        <v>0.11164135147906409</v>
      </c>
      <c r="AB965" s="4">
        <f t="shared" si="101"/>
        <v>0.11150379151150767</v>
      </c>
      <c r="AC965" s="4">
        <f t="shared" si="102"/>
        <v>0.11154707491511782</v>
      </c>
      <c r="AD965" s="4">
        <f t="shared" si="103"/>
        <v>0.11151071656620551</v>
      </c>
      <c r="AE965" s="4">
        <f t="shared" si="104"/>
        <v>0.11160189370976874</v>
      </c>
    </row>
    <row r="966" spans="1:31" x14ac:dyDescent="0.3">
      <c r="A966" s="2">
        <v>878.81</v>
      </c>
      <c r="B966" s="2">
        <v>17440.687000000002</v>
      </c>
      <c r="D966" s="2">
        <v>878.81</v>
      </c>
      <c r="E966" s="2">
        <v>-12.63</v>
      </c>
      <c r="G966">
        <v>878.81</v>
      </c>
      <c r="H966">
        <v>13480.677</v>
      </c>
      <c r="J966">
        <v>878.81</v>
      </c>
      <c r="K966">
        <v>13480.677</v>
      </c>
      <c r="M966">
        <v>878.81</v>
      </c>
      <c r="N966">
        <v>13488.53</v>
      </c>
      <c r="P966">
        <v>878.81</v>
      </c>
      <c r="Q966">
        <v>13482.017</v>
      </c>
      <c r="S966">
        <v>878.81</v>
      </c>
      <c r="T966">
        <v>13495.08</v>
      </c>
      <c r="V966">
        <v>878.81</v>
      </c>
      <c r="W966">
        <v>13476.33</v>
      </c>
      <c r="Y966" s="4">
        <f t="shared" si="98"/>
        <v>0.11175957518316648</v>
      </c>
      <c r="Z966" s="4">
        <f t="shared" si="99"/>
        <v>0.11175957518316648</v>
      </c>
      <c r="AA966" s="4">
        <f t="shared" si="100"/>
        <v>0.11150689268622389</v>
      </c>
      <c r="AB966" s="4">
        <f t="shared" si="101"/>
        <v>0.1117164481935304</v>
      </c>
      <c r="AC966" s="4">
        <f t="shared" si="102"/>
        <v>0.11129624863393797</v>
      </c>
      <c r="AD966" s="4">
        <f t="shared" si="103"/>
        <v>0.11189950991357049</v>
      </c>
      <c r="AE966" s="4">
        <f t="shared" si="104"/>
        <v>0.11165637496559927</v>
      </c>
    </row>
    <row r="967" spans="1:31" x14ac:dyDescent="0.3">
      <c r="A967" s="2">
        <v>879.37</v>
      </c>
      <c r="B967" s="2">
        <v>17320.150000000001</v>
      </c>
      <c r="D967" s="2">
        <v>879.37</v>
      </c>
      <c r="E967" s="2">
        <v>-10.583</v>
      </c>
      <c r="G967">
        <v>879.37</v>
      </c>
      <c r="H967">
        <v>13381.692999999999</v>
      </c>
      <c r="J967">
        <v>879.37</v>
      </c>
      <c r="K967">
        <v>13381.692999999999</v>
      </c>
      <c r="M967">
        <v>879.37</v>
      </c>
      <c r="N967">
        <v>13384.057000000001</v>
      </c>
      <c r="P967">
        <v>879.37</v>
      </c>
      <c r="Q967">
        <v>13376.076999999999</v>
      </c>
      <c r="S967">
        <v>879.37</v>
      </c>
      <c r="T967">
        <v>13395.583000000001</v>
      </c>
      <c r="V967">
        <v>879.37</v>
      </c>
      <c r="W967">
        <v>13376.31</v>
      </c>
      <c r="Y967" s="4">
        <f t="shared" si="98"/>
        <v>0.11196254043300974</v>
      </c>
      <c r="Z967" s="4">
        <f t="shared" si="99"/>
        <v>0.11196254043300974</v>
      </c>
      <c r="AA967" s="4">
        <f t="shared" si="100"/>
        <v>0.11188588568425957</v>
      </c>
      <c r="AB967" s="4">
        <f t="shared" si="101"/>
        <v>0.11214469836834554</v>
      </c>
      <c r="AC967" s="4">
        <f t="shared" si="102"/>
        <v>0.11151233882100313</v>
      </c>
      <c r="AD967" s="4">
        <f t="shared" si="103"/>
        <v>0.11213713937053262</v>
      </c>
      <c r="AE967" s="4">
        <f t="shared" si="104"/>
        <v>0.11193419051836005</v>
      </c>
    </row>
    <row r="968" spans="1:31" x14ac:dyDescent="0.3">
      <c r="A968" s="2">
        <v>879.94</v>
      </c>
      <c r="B968" s="2">
        <v>17205.037</v>
      </c>
      <c r="D968" s="2">
        <v>879.94</v>
      </c>
      <c r="E968" s="2">
        <v>-8.69</v>
      </c>
      <c r="G968">
        <v>879.94</v>
      </c>
      <c r="H968">
        <v>13295.767</v>
      </c>
      <c r="J968">
        <v>879.94</v>
      </c>
      <c r="K968">
        <v>13295.767</v>
      </c>
      <c r="M968">
        <v>879.94</v>
      </c>
      <c r="N968">
        <v>13292.522999999999</v>
      </c>
      <c r="P968">
        <v>879.94</v>
      </c>
      <c r="Q968">
        <v>13280.61</v>
      </c>
      <c r="S968">
        <v>879.94</v>
      </c>
      <c r="T968">
        <v>13296.48</v>
      </c>
      <c r="V968">
        <v>879.94</v>
      </c>
      <c r="W968">
        <v>13288.063</v>
      </c>
      <c r="Y968" s="4">
        <f t="shared" si="98"/>
        <v>0.11187775679996978</v>
      </c>
      <c r="Z968" s="4">
        <f t="shared" si="99"/>
        <v>0.11187775679996978</v>
      </c>
      <c r="AA968" s="4">
        <f t="shared" si="100"/>
        <v>0.11198366289489436</v>
      </c>
      <c r="AB968" s="4">
        <f t="shared" si="101"/>
        <v>0.11237280548188171</v>
      </c>
      <c r="AC968" s="4">
        <f t="shared" si="102"/>
        <v>0.11185448312043489</v>
      </c>
      <c r="AD968" s="4">
        <f t="shared" si="103"/>
        <v>0.11212930962648594</v>
      </c>
      <c r="AE968" s="4">
        <f t="shared" si="104"/>
        <v>0.11201596245393941</v>
      </c>
    </row>
    <row r="969" spans="1:31" x14ac:dyDescent="0.3">
      <c r="A969" s="2">
        <v>880.51</v>
      </c>
      <c r="B969" s="2">
        <v>17085.017</v>
      </c>
      <c r="D969" s="2">
        <v>880.51</v>
      </c>
      <c r="E969" s="2">
        <v>-9.3030000000000008</v>
      </c>
      <c r="G969">
        <v>880.51</v>
      </c>
      <c r="H969">
        <v>13191.52</v>
      </c>
      <c r="J969">
        <v>880.51</v>
      </c>
      <c r="K969">
        <v>13191.52</v>
      </c>
      <c r="M969">
        <v>880.51</v>
      </c>
      <c r="N969">
        <v>13190.92</v>
      </c>
      <c r="P969">
        <v>880.51</v>
      </c>
      <c r="Q969">
        <v>13181.207</v>
      </c>
      <c r="S969">
        <v>880.51</v>
      </c>
      <c r="T969">
        <v>13185.343000000001</v>
      </c>
      <c r="V969">
        <v>880.51</v>
      </c>
      <c r="W969">
        <v>13186.57</v>
      </c>
      <c r="Y969" s="4">
        <f t="shared" si="98"/>
        <v>0.11225082158316986</v>
      </c>
      <c r="Z969" s="4">
        <f t="shared" si="99"/>
        <v>0.11225082158316986</v>
      </c>
      <c r="AA969" s="4">
        <f t="shared" si="100"/>
        <v>0.11227056145932378</v>
      </c>
      <c r="AB969" s="4">
        <f t="shared" si="101"/>
        <v>0.11259024204517133</v>
      </c>
      <c r="AC969" s="4">
        <f t="shared" si="102"/>
        <v>0.11245408654987206</v>
      </c>
      <c r="AD969" s="4">
        <f t="shared" si="103"/>
        <v>0.11241370240057372</v>
      </c>
      <c r="AE969" s="4">
        <f t="shared" si="104"/>
        <v>0.1123717059368801</v>
      </c>
    </row>
    <row r="970" spans="1:31" x14ac:dyDescent="0.3">
      <c r="A970" s="2">
        <v>881.07</v>
      </c>
      <c r="B970" s="2">
        <v>17026.897000000001</v>
      </c>
      <c r="D970" s="2">
        <v>881.07</v>
      </c>
      <c r="E970" s="2">
        <v>-11.59</v>
      </c>
      <c r="G970">
        <v>881.07</v>
      </c>
      <c r="H970">
        <v>13148.423000000001</v>
      </c>
      <c r="J970">
        <v>881.07</v>
      </c>
      <c r="K970">
        <v>13148.423000000001</v>
      </c>
      <c r="M970">
        <v>881.07</v>
      </c>
      <c r="N970">
        <v>13149.916999999999</v>
      </c>
      <c r="P970">
        <v>881.07</v>
      </c>
      <c r="Q970">
        <v>13144.223</v>
      </c>
      <c r="S970">
        <v>881.07</v>
      </c>
      <c r="T970">
        <v>13133.343000000001</v>
      </c>
      <c r="V970">
        <v>881.07</v>
      </c>
      <c r="W970">
        <v>13138.263000000001</v>
      </c>
      <c r="Y970" s="4">
        <f t="shared" ref="Y970:Y1033" si="105">-LOG10((H970-E970)/(B970-E970))</f>
        <v>0.11217470895058715</v>
      </c>
      <c r="Z970" s="4">
        <f t="shared" ref="Z970:Z1033" si="106">-LOG10((K970-E970)/(B970-E970))</f>
        <v>0.11217470895058715</v>
      </c>
      <c r="AA970" s="4">
        <f t="shared" ref="AA970:AA1033" si="107">-LOG10((N970-E970)/(B970-E970))</f>
        <v>0.11212540815362255</v>
      </c>
      <c r="AB970" s="4">
        <f t="shared" ref="AB970:AB1033" si="108">-LOG10((Q970-E970)/(B970-E970))</f>
        <v>0.11231333555797395</v>
      </c>
      <c r="AC970" s="4">
        <f t="shared" ref="AC970:AC1033" si="109">-LOG10((T970-E970)/(B970-E970))</f>
        <v>0.11267265040270429</v>
      </c>
      <c r="AD970" s="4">
        <f t="shared" ref="AD970:AD1033" si="110">-LOG10((W970-E970)/(B970-E970))</f>
        <v>0.11251012929483911</v>
      </c>
      <c r="AE970" s="4">
        <f t="shared" ref="AE970:AE1033" si="111">AVERAGE(Y970:AD970)</f>
        <v>0.11232849021838569</v>
      </c>
    </row>
    <row r="971" spans="1:31" x14ac:dyDescent="0.3">
      <c r="A971" s="2">
        <v>881.64</v>
      </c>
      <c r="B971" s="2">
        <v>16973.476999999999</v>
      </c>
      <c r="D971" s="2">
        <v>881.64</v>
      </c>
      <c r="E971" s="2">
        <v>-13.946999999999999</v>
      </c>
      <c r="G971">
        <v>881.64</v>
      </c>
      <c r="H971">
        <v>13083.07</v>
      </c>
      <c r="J971">
        <v>881.64</v>
      </c>
      <c r="K971">
        <v>13083.07</v>
      </c>
      <c r="M971">
        <v>881.64</v>
      </c>
      <c r="N971">
        <v>13088.927</v>
      </c>
      <c r="P971">
        <v>881.64</v>
      </c>
      <c r="Q971">
        <v>13092.82</v>
      </c>
      <c r="S971">
        <v>881.64</v>
      </c>
      <c r="T971">
        <v>13087.532999999999</v>
      </c>
      <c r="V971">
        <v>881.64</v>
      </c>
      <c r="W971">
        <v>13078.547</v>
      </c>
      <c r="Y971" s="4">
        <f t="shared" si="105"/>
        <v>0.1129551355244854</v>
      </c>
      <c r="Z971" s="4">
        <f t="shared" si="106"/>
        <v>0.1129551355244854</v>
      </c>
      <c r="AA971" s="4">
        <f t="shared" si="107"/>
        <v>0.11276096198209315</v>
      </c>
      <c r="AB971" s="4">
        <f t="shared" si="108"/>
        <v>0.1126319477441276</v>
      </c>
      <c r="AC971" s="4">
        <f t="shared" si="109"/>
        <v>0.11280716854061731</v>
      </c>
      <c r="AD971" s="4">
        <f t="shared" si="110"/>
        <v>0.11310514320971303</v>
      </c>
      <c r="AE971" s="4">
        <f t="shared" si="111"/>
        <v>0.11286924875425364</v>
      </c>
    </row>
    <row r="972" spans="1:31" x14ac:dyDescent="0.3">
      <c r="A972" s="2">
        <v>882.2</v>
      </c>
      <c r="B972" s="2">
        <v>16899.873</v>
      </c>
      <c r="D972" s="2">
        <v>882.2</v>
      </c>
      <c r="E972" s="2">
        <v>-13.013</v>
      </c>
      <c r="G972">
        <v>882.2</v>
      </c>
      <c r="H972">
        <v>13017.486999999999</v>
      </c>
      <c r="J972">
        <v>882.2</v>
      </c>
      <c r="K972">
        <v>13017.486999999999</v>
      </c>
      <c r="M972">
        <v>882.2</v>
      </c>
      <c r="N972">
        <v>13022.147000000001</v>
      </c>
      <c r="P972">
        <v>882.2</v>
      </c>
      <c r="Q972">
        <v>13023.057000000001</v>
      </c>
      <c r="S972">
        <v>882.2</v>
      </c>
      <c r="T972">
        <v>13026.257</v>
      </c>
      <c r="V972">
        <v>882.2</v>
      </c>
      <c r="W972">
        <v>13014.927</v>
      </c>
      <c r="Y972" s="4">
        <f t="shared" si="105"/>
        <v>0.11325664098125487</v>
      </c>
      <c r="Z972" s="4">
        <f t="shared" si="106"/>
        <v>0.11325664098125487</v>
      </c>
      <c r="AA972" s="4">
        <f t="shared" si="107"/>
        <v>0.11310135526762</v>
      </c>
      <c r="AB972" s="4">
        <f t="shared" si="108"/>
        <v>0.11307103771231541</v>
      </c>
      <c r="AC972" s="4">
        <f t="shared" si="109"/>
        <v>0.11296444333240958</v>
      </c>
      <c r="AD972" s="4">
        <f t="shared" si="110"/>
        <v>0.1133419717897951</v>
      </c>
      <c r="AE972" s="4">
        <f t="shared" si="111"/>
        <v>0.11316534834410831</v>
      </c>
    </row>
    <row r="973" spans="1:31" x14ac:dyDescent="0.3">
      <c r="A973" s="2">
        <v>882.77</v>
      </c>
      <c r="B973" s="2">
        <v>16796.38</v>
      </c>
      <c r="D973" s="2">
        <v>882.77</v>
      </c>
      <c r="E973" s="2">
        <v>-11.06</v>
      </c>
      <c r="G973">
        <v>882.77</v>
      </c>
      <c r="H973">
        <v>12933.63</v>
      </c>
      <c r="J973">
        <v>882.77</v>
      </c>
      <c r="K973">
        <v>12933.63</v>
      </c>
      <c r="M973">
        <v>882.77</v>
      </c>
      <c r="N973">
        <v>12927.05</v>
      </c>
      <c r="P973">
        <v>882.77</v>
      </c>
      <c r="Q973">
        <v>12932.19</v>
      </c>
      <c r="S973">
        <v>882.77</v>
      </c>
      <c r="T973">
        <v>12944.666999999999</v>
      </c>
      <c r="V973">
        <v>882.77</v>
      </c>
      <c r="W973">
        <v>12925.68</v>
      </c>
      <c r="Y973" s="4">
        <f t="shared" si="105"/>
        <v>0.11340991517214392</v>
      </c>
      <c r="Z973" s="4">
        <f t="shared" si="106"/>
        <v>0.11340991517214392</v>
      </c>
      <c r="AA973" s="4">
        <f t="shared" si="107"/>
        <v>0.11363073036620996</v>
      </c>
      <c r="AB973" s="4">
        <f t="shared" si="108"/>
        <v>0.11345822987424729</v>
      </c>
      <c r="AC973" s="4">
        <f t="shared" si="109"/>
        <v>0.11303978147994101</v>
      </c>
      <c r="AD973" s="4">
        <f t="shared" si="110"/>
        <v>0.113676719691038</v>
      </c>
      <c r="AE973" s="4">
        <f t="shared" si="111"/>
        <v>0.11343754862595402</v>
      </c>
    </row>
    <row r="974" spans="1:31" x14ac:dyDescent="0.3">
      <c r="A974" s="2">
        <v>883.33</v>
      </c>
      <c r="B974" s="2">
        <v>16714.062999999998</v>
      </c>
      <c r="D974" s="2">
        <v>883.33</v>
      </c>
      <c r="E974" s="2">
        <v>-10.263</v>
      </c>
      <c r="G974">
        <v>883.33</v>
      </c>
      <c r="H974">
        <v>12883.986999999999</v>
      </c>
      <c r="J974">
        <v>883.33</v>
      </c>
      <c r="K974">
        <v>12883.986999999999</v>
      </c>
      <c r="M974">
        <v>883.33</v>
      </c>
      <c r="N974">
        <v>12865.81</v>
      </c>
      <c r="P974">
        <v>883.33</v>
      </c>
      <c r="Q974">
        <v>12871.073</v>
      </c>
      <c r="S974">
        <v>883.33</v>
      </c>
      <c r="T974">
        <v>12873.203</v>
      </c>
      <c r="V974">
        <v>883.33</v>
      </c>
      <c r="W974">
        <v>12863.293</v>
      </c>
      <c r="Y974" s="4">
        <f t="shared" si="105"/>
        <v>0.11295253820431719</v>
      </c>
      <c r="Z974" s="4">
        <f t="shared" si="106"/>
        <v>0.11295253820431719</v>
      </c>
      <c r="AA974" s="4">
        <f t="shared" si="107"/>
        <v>0.11356519425109683</v>
      </c>
      <c r="AB974" s="4">
        <f t="shared" si="108"/>
        <v>0.11338771584944035</v>
      </c>
      <c r="AC974" s="4">
        <f t="shared" si="109"/>
        <v>0.1133159087966587</v>
      </c>
      <c r="AD974" s="4">
        <f t="shared" si="110"/>
        <v>0.11365009793762625</v>
      </c>
      <c r="AE974" s="4">
        <f t="shared" si="111"/>
        <v>0.11330399887390942</v>
      </c>
    </row>
    <row r="975" spans="1:31" x14ac:dyDescent="0.3">
      <c r="A975" s="2">
        <v>883.9</v>
      </c>
      <c r="B975" s="2">
        <v>16659.643</v>
      </c>
      <c r="D975" s="2">
        <v>883.9</v>
      </c>
      <c r="E975" s="2">
        <v>-10.443</v>
      </c>
      <c r="G975">
        <v>883.9</v>
      </c>
      <c r="H975">
        <v>12834.483</v>
      </c>
      <c r="J975">
        <v>883.9</v>
      </c>
      <c r="K975">
        <v>12834.483</v>
      </c>
      <c r="M975">
        <v>883.9</v>
      </c>
      <c r="N975">
        <v>12814.34</v>
      </c>
      <c r="P975">
        <v>883.9</v>
      </c>
      <c r="Q975">
        <v>12830.352999999999</v>
      </c>
      <c r="S975">
        <v>883.9</v>
      </c>
      <c r="T975">
        <v>12825.692999999999</v>
      </c>
      <c r="V975">
        <v>883.9</v>
      </c>
      <c r="W975">
        <v>12821.683000000001</v>
      </c>
      <c r="Y975" s="4">
        <f t="shared" si="105"/>
        <v>0.11320623370748104</v>
      </c>
      <c r="Z975" s="4">
        <f t="shared" si="106"/>
        <v>0.11320623370748104</v>
      </c>
      <c r="AA975" s="4">
        <f t="shared" si="107"/>
        <v>0.11388781490846095</v>
      </c>
      <c r="AB975" s="4">
        <f t="shared" si="108"/>
        <v>0.11334589388333427</v>
      </c>
      <c r="AC975" s="4">
        <f t="shared" si="109"/>
        <v>0.11350353049723255</v>
      </c>
      <c r="AD975" s="4">
        <f t="shared" si="110"/>
        <v>0.11363922498925536</v>
      </c>
      <c r="AE975" s="4">
        <f t="shared" si="111"/>
        <v>0.11346482194887421</v>
      </c>
    </row>
    <row r="976" spans="1:31" x14ac:dyDescent="0.3">
      <c r="A976" s="2">
        <v>884.46</v>
      </c>
      <c r="B976" s="2">
        <v>16605.05</v>
      </c>
      <c r="D976" s="2">
        <v>884.46</v>
      </c>
      <c r="E976" s="2">
        <v>-12.132999999999999</v>
      </c>
      <c r="G976">
        <v>884.46</v>
      </c>
      <c r="H976">
        <v>12786.663</v>
      </c>
      <c r="J976">
        <v>884.46</v>
      </c>
      <c r="K976">
        <v>12786.663</v>
      </c>
      <c r="M976">
        <v>884.46</v>
      </c>
      <c r="N976">
        <v>12768.557000000001</v>
      </c>
      <c r="P976">
        <v>884.46</v>
      </c>
      <c r="Q976">
        <v>12781.063</v>
      </c>
      <c r="S976">
        <v>884.46</v>
      </c>
      <c r="T976">
        <v>12773.532999999999</v>
      </c>
      <c r="V976">
        <v>884.46</v>
      </c>
      <c r="W976">
        <v>12774.293</v>
      </c>
      <c r="Y976" s="4">
        <f t="shared" si="105"/>
        <v>0.11338828574440535</v>
      </c>
      <c r="Z976" s="4">
        <f t="shared" si="106"/>
        <v>0.11338828574440535</v>
      </c>
      <c r="AA976" s="4">
        <f t="shared" si="107"/>
        <v>0.11400310163262056</v>
      </c>
      <c r="AB976" s="4">
        <f t="shared" si="108"/>
        <v>0.1135783490374445</v>
      </c>
      <c r="AC976" s="4">
        <f t="shared" si="109"/>
        <v>0.11383404747650713</v>
      </c>
      <c r="AD976" s="4">
        <f t="shared" si="110"/>
        <v>0.11380823309993258</v>
      </c>
      <c r="AE976" s="4">
        <f t="shared" si="111"/>
        <v>0.11366671712255259</v>
      </c>
    </row>
    <row r="977" spans="1:31" x14ac:dyDescent="0.3">
      <c r="A977" s="2">
        <v>885.03</v>
      </c>
      <c r="B977" s="2">
        <v>16527</v>
      </c>
      <c r="D977" s="2">
        <v>885.03</v>
      </c>
      <c r="E977" s="2">
        <v>-11.377000000000001</v>
      </c>
      <c r="G977">
        <v>885.03</v>
      </c>
      <c r="H977">
        <v>12706.503000000001</v>
      </c>
      <c r="J977">
        <v>885.03</v>
      </c>
      <c r="K977">
        <v>12706.503000000001</v>
      </c>
      <c r="M977">
        <v>885.03</v>
      </c>
      <c r="N977">
        <v>12700.17</v>
      </c>
      <c r="P977">
        <v>885.03</v>
      </c>
      <c r="Q977">
        <v>12701</v>
      </c>
      <c r="S977">
        <v>885.03</v>
      </c>
      <c r="T977">
        <v>12711.67</v>
      </c>
      <c r="V977">
        <v>885.03</v>
      </c>
      <c r="W977">
        <v>12707.307000000001</v>
      </c>
      <c r="Y977" s="4">
        <f t="shared" si="105"/>
        <v>0.11407816478509478</v>
      </c>
      <c r="Z977" s="4">
        <f t="shared" si="106"/>
        <v>0.11407816478509478</v>
      </c>
      <c r="AA977" s="4">
        <f t="shared" si="107"/>
        <v>0.11429448008081534</v>
      </c>
      <c r="AB977" s="4">
        <f t="shared" si="108"/>
        <v>0.11426612376413443</v>
      </c>
      <c r="AC977" s="4">
        <f t="shared" si="109"/>
        <v>0.11390175614881762</v>
      </c>
      <c r="AD977" s="4">
        <f t="shared" si="110"/>
        <v>0.11405071038806484</v>
      </c>
      <c r="AE977" s="4">
        <f t="shared" si="111"/>
        <v>0.11411156665867028</v>
      </c>
    </row>
    <row r="978" spans="1:31" x14ac:dyDescent="0.3">
      <c r="A978" s="2">
        <v>885.59</v>
      </c>
      <c r="B978" s="2">
        <v>16399.532999999999</v>
      </c>
      <c r="D978" s="2">
        <v>885.59</v>
      </c>
      <c r="E978" s="2">
        <v>-12.29</v>
      </c>
      <c r="G978">
        <v>885.59</v>
      </c>
      <c r="H978">
        <v>12607.313</v>
      </c>
      <c r="J978">
        <v>885.59</v>
      </c>
      <c r="K978">
        <v>12607.313</v>
      </c>
      <c r="M978">
        <v>885.59</v>
      </c>
      <c r="N978">
        <v>12607.957</v>
      </c>
      <c r="P978">
        <v>885.59</v>
      </c>
      <c r="Q978">
        <v>12605.767</v>
      </c>
      <c r="S978">
        <v>885.59</v>
      </c>
      <c r="T978">
        <v>12612.483</v>
      </c>
      <c r="V978">
        <v>885.59</v>
      </c>
      <c r="W978">
        <v>12611.397000000001</v>
      </c>
      <c r="Y978" s="4">
        <f t="shared" si="105"/>
        <v>0.11411113183809826</v>
      </c>
      <c r="Z978" s="4">
        <f t="shared" si="106"/>
        <v>0.11411113183809826</v>
      </c>
      <c r="AA978" s="4">
        <f t="shared" si="107"/>
        <v>0.11408896961079451</v>
      </c>
      <c r="AB978" s="4">
        <f t="shared" si="108"/>
        <v>0.11416433956574515</v>
      </c>
      <c r="AC978" s="4">
        <f t="shared" si="109"/>
        <v>0.11393324647441717</v>
      </c>
      <c r="AD978" s="4">
        <f t="shared" si="110"/>
        <v>0.11397060667837711</v>
      </c>
      <c r="AE978" s="4">
        <f t="shared" si="111"/>
        <v>0.11406323766758841</v>
      </c>
    </row>
    <row r="979" spans="1:31" x14ac:dyDescent="0.3">
      <c r="A979" s="2">
        <v>886.16</v>
      </c>
      <c r="B979" s="2">
        <v>16335.427</v>
      </c>
      <c r="D979" s="2">
        <v>886.16</v>
      </c>
      <c r="E979" s="2">
        <v>-10.943</v>
      </c>
      <c r="G979">
        <v>886.16</v>
      </c>
      <c r="H979">
        <v>12539.692999999999</v>
      </c>
      <c r="J979">
        <v>886.16</v>
      </c>
      <c r="K979">
        <v>12539.692999999999</v>
      </c>
      <c r="M979">
        <v>886.16</v>
      </c>
      <c r="N979">
        <v>12552.97</v>
      </c>
      <c r="P979">
        <v>886.16</v>
      </c>
      <c r="Q979">
        <v>12552.457</v>
      </c>
      <c r="S979">
        <v>886.16</v>
      </c>
      <c r="T979">
        <v>12553.413</v>
      </c>
      <c r="V979">
        <v>886.16</v>
      </c>
      <c r="W979">
        <v>12545.99</v>
      </c>
      <c r="Y979" s="4">
        <f t="shared" si="105"/>
        <v>0.11475559082020893</v>
      </c>
      <c r="Z979" s="4">
        <f t="shared" si="106"/>
        <v>0.11475559082020893</v>
      </c>
      <c r="AA979" s="4">
        <f t="shared" si="107"/>
        <v>0.11429640452358066</v>
      </c>
      <c r="AB979" s="4">
        <f t="shared" si="108"/>
        <v>0.11431413766275451</v>
      </c>
      <c r="AC979" s="4">
        <f t="shared" si="109"/>
        <v>0.11428109169359595</v>
      </c>
      <c r="AD979" s="4">
        <f t="shared" si="110"/>
        <v>0.11453774795299355</v>
      </c>
      <c r="AE979" s="4">
        <f t="shared" si="111"/>
        <v>0.11449009391222376</v>
      </c>
    </row>
    <row r="980" spans="1:31" x14ac:dyDescent="0.3">
      <c r="A980" s="2">
        <v>886.72</v>
      </c>
      <c r="B980" s="2">
        <v>16245.566999999999</v>
      </c>
      <c r="D980" s="2">
        <v>886.72</v>
      </c>
      <c r="E980" s="2">
        <v>-10.047000000000001</v>
      </c>
      <c r="G980">
        <v>886.72</v>
      </c>
      <c r="H980">
        <v>12463.413</v>
      </c>
      <c r="J980">
        <v>886.72</v>
      </c>
      <c r="K980">
        <v>12463.413</v>
      </c>
      <c r="M980">
        <v>886.72</v>
      </c>
      <c r="N980">
        <v>12475.17</v>
      </c>
      <c r="P980">
        <v>886.72</v>
      </c>
      <c r="Q980">
        <v>12480.36</v>
      </c>
      <c r="S980">
        <v>886.72</v>
      </c>
      <c r="T980">
        <v>12476.923000000001</v>
      </c>
      <c r="V980">
        <v>886.72</v>
      </c>
      <c r="W980">
        <v>12470.923000000001</v>
      </c>
      <c r="Y980" s="4">
        <f t="shared" si="105"/>
        <v>0.11501643944348129</v>
      </c>
      <c r="Z980" s="4">
        <f t="shared" si="106"/>
        <v>0.11501643944348129</v>
      </c>
      <c r="AA980" s="4">
        <f t="shared" si="107"/>
        <v>0.1146072830926536</v>
      </c>
      <c r="AB980" s="4">
        <f t="shared" si="108"/>
        <v>0.11442678803126718</v>
      </c>
      <c r="AC980" s="4">
        <f t="shared" si="109"/>
        <v>0.11454630980040435</v>
      </c>
      <c r="AD980" s="4">
        <f t="shared" si="110"/>
        <v>0.11475503882983794</v>
      </c>
      <c r="AE980" s="4">
        <f t="shared" si="111"/>
        <v>0.11472804977352095</v>
      </c>
    </row>
    <row r="981" spans="1:31" x14ac:dyDescent="0.3">
      <c r="A981" s="2">
        <v>887.29</v>
      </c>
      <c r="B981" s="2">
        <v>16185.48</v>
      </c>
      <c r="D981" s="2">
        <v>887.29</v>
      </c>
      <c r="E981" s="2">
        <v>-9.3970000000000002</v>
      </c>
      <c r="G981">
        <v>887.29</v>
      </c>
      <c r="H981">
        <v>12414.736999999999</v>
      </c>
      <c r="J981">
        <v>887.29</v>
      </c>
      <c r="K981">
        <v>12414.736999999999</v>
      </c>
      <c r="M981">
        <v>887.29</v>
      </c>
      <c r="N981">
        <v>12431</v>
      </c>
      <c r="P981">
        <v>887.29</v>
      </c>
      <c r="Q981">
        <v>12423.627</v>
      </c>
      <c r="S981">
        <v>887.29</v>
      </c>
      <c r="T981">
        <v>12426.942999999999</v>
      </c>
      <c r="V981">
        <v>887.29</v>
      </c>
      <c r="W981">
        <v>12408.83</v>
      </c>
      <c r="Y981" s="4">
        <f t="shared" si="105"/>
        <v>0.11511152708305211</v>
      </c>
      <c r="Z981" s="4">
        <f t="shared" si="106"/>
        <v>0.11511152708305211</v>
      </c>
      <c r="AA981" s="4">
        <f t="shared" si="107"/>
        <v>0.11454341404151779</v>
      </c>
      <c r="AB981" s="4">
        <f t="shared" si="108"/>
        <v>0.11480088190722519</v>
      </c>
      <c r="AC981" s="4">
        <f t="shared" si="109"/>
        <v>0.1146850670829679</v>
      </c>
      <c r="AD981" s="4">
        <f t="shared" si="110"/>
        <v>0.1153180595904052</v>
      </c>
      <c r="AE981" s="4">
        <f t="shared" si="111"/>
        <v>0.11492841279803673</v>
      </c>
    </row>
    <row r="982" spans="1:31" x14ac:dyDescent="0.3">
      <c r="A982" s="2">
        <v>887.85</v>
      </c>
      <c r="B982" s="2">
        <v>16076.813</v>
      </c>
      <c r="D982" s="2">
        <v>887.85</v>
      </c>
      <c r="E982" s="2">
        <v>-10.026999999999999</v>
      </c>
      <c r="G982">
        <v>887.85</v>
      </c>
      <c r="H982">
        <v>12342.06</v>
      </c>
      <c r="J982">
        <v>887.85</v>
      </c>
      <c r="K982">
        <v>12342.06</v>
      </c>
      <c r="M982">
        <v>887.85</v>
      </c>
      <c r="N982">
        <v>12354.93</v>
      </c>
      <c r="P982">
        <v>887.85</v>
      </c>
      <c r="Q982">
        <v>12340.777</v>
      </c>
      <c r="S982">
        <v>887.85</v>
      </c>
      <c r="T982">
        <v>12355.393</v>
      </c>
      <c r="V982">
        <v>887.85</v>
      </c>
      <c r="W982">
        <v>12332.102999999999</v>
      </c>
      <c r="Y982" s="4">
        <f t="shared" si="105"/>
        <v>0.11473040044949595</v>
      </c>
      <c r="Z982" s="4">
        <f t="shared" si="106"/>
        <v>0.11473040044949595</v>
      </c>
      <c r="AA982" s="4">
        <f t="shared" si="107"/>
        <v>0.11427813192683373</v>
      </c>
      <c r="AB982" s="4">
        <f t="shared" si="108"/>
        <v>0.11477551256376486</v>
      </c>
      <c r="AC982" s="4">
        <f t="shared" si="109"/>
        <v>0.11426187027864738</v>
      </c>
      <c r="AD982" s="4">
        <f t="shared" si="110"/>
        <v>0.11508062579907123</v>
      </c>
      <c r="AE982" s="4">
        <f t="shared" si="111"/>
        <v>0.11464282357788486</v>
      </c>
    </row>
    <row r="983" spans="1:31" x14ac:dyDescent="0.3">
      <c r="A983" s="2">
        <v>888.42</v>
      </c>
      <c r="B983" s="2">
        <v>16001.602999999999</v>
      </c>
      <c r="D983" s="2">
        <v>888.42</v>
      </c>
      <c r="E983" s="2">
        <v>-10.77</v>
      </c>
      <c r="G983">
        <v>888.42</v>
      </c>
      <c r="H983">
        <v>12304.057000000001</v>
      </c>
      <c r="J983">
        <v>888.42</v>
      </c>
      <c r="K983">
        <v>12304.057000000001</v>
      </c>
      <c r="M983">
        <v>888.42</v>
      </c>
      <c r="N983">
        <v>12298.197</v>
      </c>
      <c r="P983">
        <v>888.42</v>
      </c>
      <c r="Q983">
        <v>12289.89</v>
      </c>
      <c r="S983">
        <v>888.42</v>
      </c>
      <c r="T983">
        <v>12293.13</v>
      </c>
      <c r="V983">
        <v>888.42</v>
      </c>
      <c r="W983">
        <v>12271.7</v>
      </c>
      <c r="Y983" s="4">
        <f t="shared" si="105"/>
        <v>0.11402738301478055</v>
      </c>
      <c r="Z983" s="4">
        <f t="shared" si="106"/>
        <v>0.11402738301478055</v>
      </c>
      <c r="AA983" s="4">
        <f t="shared" si="107"/>
        <v>0.11423409086102047</v>
      </c>
      <c r="AB983" s="4">
        <f t="shared" si="108"/>
        <v>0.11452728379711752</v>
      </c>
      <c r="AC983" s="4">
        <f t="shared" si="109"/>
        <v>0.11441290547622905</v>
      </c>
      <c r="AD983" s="4">
        <f t="shared" si="110"/>
        <v>0.11516998617615216</v>
      </c>
      <c r="AE983" s="4">
        <f t="shared" si="111"/>
        <v>0.11439983872334671</v>
      </c>
    </row>
    <row r="984" spans="1:31" x14ac:dyDescent="0.3">
      <c r="A984" s="2">
        <v>888.98</v>
      </c>
      <c r="B984" s="2">
        <v>15929.643</v>
      </c>
      <c r="D984" s="2">
        <v>888.98</v>
      </c>
      <c r="E984" s="2">
        <v>-11.28</v>
      </c>
      <c r="G984">
        <v>888.98</v>
      </c>
      <c r="H984">
        <v>12245.483</v>
      </c>
      <c r="J984">
        <v>888.98</v>
      </c>
      <c r="K984">
        <v>12245.483</v>
      </c>
      <c r="M984">
        <v>888.98</v>
      </c>
      <c r="N984">
        <v>12231.14</v>
      </c>
      <c r="P984">
        <v>888.98</v>
      </c>
      <c r="Q984">
        <v>12234.88</v>
      </c>
      <c r="S984">
        <v>888.98</v>
      </c>
      <c r="T984">
        <v>12232.32</v>
      </c>
      <c r="V984">
        <v>888.98</v>
      </c>
      <c r="W984">
        <v>12223.807000000001</v>
      </c>
      <c r="Y984" s="4">
        <f t="shared" si="105"/>
        <v>0.11413767545239503</v>
      </c>
      <c r="Z984" s="4">
        <f t="shared" si="106"/>
        <v>0.11413767545239503</v>
      </c>
      <c r="AA984" s="4">
        <f t="shared" si="107"/>
        <v>0.11464618926410955</v>
      </c>
      <c r="AB984" s="4">
        <f t="shared" si="108"/>
        <v>0.11451353466552143</v>
      </c>
      <c r="AC984" s="4">
        <f t="shared" si="109"/>
        <v>0.11460433129870375</v>
      </c>
      <c r="AD984" s="4">
        <f t="shared" si="110"/>
        <v>0.11490640216332922</v>
      </c>
      <c r="AE984" s="4">
        <f t="shared" si="111"/>
        <v>0.11449096804940902</v>
      </c>
    </row>
    <row r="985" spans="1:31" x14ac:dyDescent="0.3">
      <c r="A985" s="2">
        <v>889.55</v>
      </c>
      <c r="B985" s="2">
        <v>15870.933000000001</v>
      </c>
      <c r="D985" s="2">
        <v>889.55</v>
      </c>
      <c r="E985" s="2">
        <v>-10.67</v>
      </c>
      <c r="G985">
        <v>889.55</v>
      </c>
      <c r="H985">
        <v>12193.953</v>
      </c>
      <c r="J985">
        <v>889.55</v>
      </c>
      <c r="K985">
        <v>12193.953</v>
      </c>
      <c r="M985">
        <v>889.55</v>
      </c>
      <c r="N985">
        <v>12176.883</v>
      </c>
      <c r="P985">
        <v>889.55</v>
      </c>
      <c r="Q985">
        <v>12177.48</v>
      </c>
      <c r="S985">
        <v>889.55</v>
      </c>
      <c r="T985">
        <v>12167.55</v>
      </c>
      <c r="V985">
        <v>889.55</v>
      </c>
      <c r="W985">
        <v>12173.56</v>
      </c>
      <c r="Y985" s="4">
        <f t="shared" si="105"/>
        <v>0.1143699669220299</v>
      </c>
      <c r="Z985" s="4">
        <f t="shared" si="106"/>
        <v>0.1143699669220299</v>
      </c>
      <c r="AA985" s="4">
        <f t="shared" si="107"/>
        <v>0.11497781822781779</v>
      </c>
      <c r="AB985" s="4">
        <f t="shared" si="108"/>
        <v>0.11495654509319288</v>
      </c>
      <c r="AC985" s="4">
        <f t="shared" si="109"/>
        <v>0.1153105202190767</v>
      </c>
      <c r="AD985" s="4">
        <f t="shared" si="110"/>
        <v>0.11509624703315449</v>
      </c>
      <c r="AE985" s="4">
        <f t="shared" si="111"/>
        <v>0.11484684406955027</v>
      </c>
    </row>
    <row r="986" spans="1:31" x14ac:dyDescent="0.3">
      <c r="A986" s="2">
        <v>890.11</v>
      </c>
      <c r="B986" s="2">
        <v>15767.097</v>
      </c>
      <c r="D986" s="2">
        <v>890.11</v>
      </c>
      <c r="E986" s="2">
        <v>-10.557</v>
      </c>
      <c r="G986">
        <v>890.11</v>
      </c>
      <c r="H986">
        <v>12095.89</v>
      </c>
      <c r="J986">
        <v>890.11</v>
      </c>
      <c r="K986">
        <v>12095.89</v>
      </c>
      <c r="M986">
        <v>890.11</v>
      </c>
      <c r="N986">
        <v>12091.477000000001</v>
      </c>
      <c r="P986">
        <v>890.11</v>
      </c>
      <c r="Q986">
        <v>12093.537</v>
      </c>
      <c r="S986">
        <v>890.11</v>
      </c>
      <c r="T986">
        <v>12087.09</v>
      </c>
      <c r="V986">
        <v>890.11</v>
      </c>
      <c r="W986">
        <v>12081.413</v>
      </c>
      <c r="Y986" s="4">
        <f t="shared" si="105"/>
        <v>0.11502572275937389</v>
      </c>
      <c r="Z986" s="4">
        <f t="shared" si="106"/>
        <v>0.11502572275937389</v>
      </c>
      <c r="AA986" s="4">
        <f t="shared" si="107"/>
        <v>0.11518405913494967</v>
      </c>
      <c r="AB986" s="4">
        <f t="shared" si="108"/>
        <v>0.11511014011453631</v>
      </c>
      <c r="AC986" s="4">
        <f t="shared" si="109"/>
        <v>0.11534151988106291</v>
      </c>
      <c r="AD986" s="4">
        <f t="shared" si="110"/>
        <v>0.11554536683068843</v>
      </c>
      <c r="AE986" s="4">
        <f t="shared" si="111"/>
        <v>0.11520542191333084</v>
      </c>
    </row>
    <row r="987" spans="1:31" x14ac:dyDescent="0.3">
      <c r="A987" s="2">
        <v>890.67</v>
      </c>
      <c r="B987" s="2">
        <v>15696.166999999999</v>
      </c>
      <c r="D987" s="2">
        <v>890.67</v>
      </c>
      <c r="E987" s="2">
        <v>-9.327</v>
      </c>
      <c r="G987">
        <v>890.67</v>
      </c>
      <c r="H987">
        <v>12047.543</v>
      </c>
      <c r="J987">
        <v>890.67</v>
      </c>
      <c r="K987">
        <v>12047.543</v>
      </c>
      <c r="M987">
        <v>890.67</v>
      </c>
      <c r="N987">
        <v>12038.493</v>
      </c>
      <c r="P987">
        <v>890.67</v>
      </c>
      <c r="Q987">
        <v>12050.576999999999</v>
      </c>
      <c r="S987">
        <v>890.67</v>
      </c>
      <c r="T987">
        <v>12039.453</v>
      </c>
      <c r="V987">
        <v>890.67</v>
      </c>
      <c r="W987">
        <v>12030.397000000001</v>
      </c>
      <c r="Y987" s="4">
        <f t="shared" si="105"/>
        <v>0.11481702295919229</v>
      </c>
      <c r="Z987" s="4">
        <f t="shared" si="106"/>
        <v>0.11481702295919229</v>
      </c>
      <c r="AA987" s="4">
        <f t="shared" si="107"/>
        <v>0.11514313088639631</v>
      </c>
      <c r="AB987" s="4">
        <f t="shared" si="108"/>
        <v>0.11470775051130633</v>
      </c>
      <c r="AC987" s="4">
        <f t="shared" si="109"/>
        <v>0.11510852661003804</v>
      </c>
      <c r="AD987" s="4">
        <f t="shared" si="110"/>
        <v>0.11543507001127253</v>
      </c>
      <c r="AE987" s="4">
        <f t="shared" si="111"/>
        <v>0.11500475398956629</v>
      </c>
    </row>
    <row r="988" spans="1:31" x14ac:dyDescent="0.3">
      <c r="A988" s="2">
        <v>891.24</v>
      </c>
      <c r="B988" s="2">
        <v>15589.003000000001</v>
      </c>
      <c r="D988" s="2">
        <v>891.24</v>
      </c>
      <c r="E988" s="2">
        <v>-9.16</v>
      </c>
      <c r="G988">
        <v>891.24</v>
      </c>
      <c r="H988">
        <v>11961.797</v>
      </c>
      <c r="J988">
        <v>891.24</v>
      </c>
      <c r="K988">
        <v>11961.797</v>
      </c>
      <c r="M988">
        <v>891.24</v>
      </c>
      <c r="N988">
        <v>11956</v>
      </c>
      <c r="P988">
        <v>891.24</v>
      </c>
      <c r="Q988">
        <v>11975.34</v>
      </c>
      <c r="S988">
        <v>891.24</v>
      </c>
      <c r="T988">
        <v>11968.463</v>
      </c>
      <c r="V988">
        <v>891.24</v>
      </c>
      <c r="W988">
        <v>11955.263000000001</v>
      </c>
      <c r="Y988" s="4">
        <f t="shared" si="105"/>
        <v>0.11494458357606563</v>
      </c>
      <c r="Z988" s="4">
        <f t="shared" si="106"/>
        <v>0.11494458357606563</v>
      </c>
      <c r="AA988" s="4">
        <f t="shared" si="107"/>
        <v>0.1151549439416016</v>
      </c>
      <c r="AB988" s="4">
        <f t="shared" si="108"/>
        <v>0.11445353464345477</v>
      </c>
      <c r="AC988" s="4">
        <f t="shared" si="109"/>
        <v>0.11470281499595508</v>
      </c>
      <c r="AD988" s="4">
        <f t="shared" si="110"/>
        <v>0.11518169535078945</v>
      </c>
      <c r="AE988" s="4">
        <f t="shared" si="111"/>
        <v>0.1148970260139887</v>
      </c>
    </row>
    <row r="989" spans="1:31" x14ac:dyDescent="0.3">
      <c r="A989" s="2">
        <v>891.8</v>
      </c>
      <c r="B989" s="2">
        <v>15531.897000000001</v>
      </c>
      <c r="D989" s="2">
        <v>891.8</v>
      </c>
      <c r="E989" s="2">
        <v>-8.8469999999999995</v>
      </c>
      <c r="G989">
        <v>891.8</v>
      </c>
      <c r="H989">
        <v>11911.59</v>
      </c>
      <c r="J989">
        <v>891.8</v>
      </c>
      <c r="K989">
        <v>11911.59</v>
      </c>
      <c r="M989">
        <v>891.8</v>
      </c>
      <c r="N989">
        <v>11914.683000000001</v>
      </c>
      <c r="P989">
        <v>891.8</v>
      </c>
      <c r="Q989">
        <v>11934.323</v>
      </c>
      <c r="S989">
        <v>891.8</v>
      </c>
      <c r="T989">
        <v>11925.7</v>
      </c>
      <c r="V989">
        <v>891.8</v>
      </c>
      <c r="W989">
        <v>11918.01</v>
      </c>
      <c r="Y989" s="4">
        <f t="shared" si="105"/>
        <v>0.11517962962986777</v>
      </c>
      <c r="Z989" s="4">
        <f t="shared" si="106"/>
        <v>0.11517962962986777</v>
      </c>
      <c r="AA989" s="4">
        <f t="shared" si="107"/>
        <v>0.11506695770408788</v>
      </c>
      <c r="AB989" s="4">
        <f t="shared" si="108"/>
        <v>0.11435219231550044</v>
      </c>
      <c r="AC989" s="4">
        <f t="shared" si="109"/>
        <v>0.1146658673188729</v>
      </c>
      <c r="AD989" s="4">
        <f t="shared" si="110"/>
        <v>0.11494579424031147</v>
      </c>
      <c r="AE989" s="4">
        <f t="shared" si="111"/>
        <v>0.11489834513975138</v>
      </c>
    </row>
    <row r="990" spans="1:31" x14ac:dyDescent="0.3">
      <c r="A990" s="2">
        <v>892.37</v>
      </c>
      <c r="B990" s="2">
        <v>15440.56</v>
      </c>
      <c r="D990" s="2">
        <v>892.37</v>
      </c>
      <c r="E990" s="2">
        <v>-9.3330000000000002</v>
      </c>
      <c r="G990">
        <v>892.37</v>
      </c>
      <c r="H990">
        <v>11829.112999999999</v>
      </c>
      <c r="J990">
        <v>892.37</v>
      </c>
      <c r="K990">
        <v>11829.112999999999</v>
      </c>
      <c r="M990">
        <v>892.37</v>
      </c>
      <c r="N990">
        <v>11843.48</v>
      </c>
      <c r="P990">
        <v>892.37</v>
      </c>
      <c r="Q990">
        <v>11854.76</v>
      </c>
      <c r="S990">
        <v>892.37</v>
      </c>
      <c r="T990">
        <v>11846.996999999999</v>
      </c>
      <c r="V990">
        <v>892.37</v>
      </c>
      <c r="W990">
        <v>11842.04</v>
      </c>
      <c r="Y990" s="4">
        <f t="shared" si="105"/>
        <v>0.11563077852006812</v>
      </c>
      <c r="Z990" s="4">
        <f t="shared" si="106"/>
        <v>0.11563077852006812</v>
      </c>
      <c r="AA990" s="4">
        <f t="shared" si="107"/>
        <v>0.11510404335699641</v>
      </c>
      <c r="AB990" s="4">
        <f t="shared" si="108"/>
        <v>0.11469093364317032</v>
      </c>
      <c r="AC990" s="4">
        <f t="shared" si="109"/>
        <v>0.11497519739204044</v>
      </c>
      <c r="AD990" s="4">
        <f t="shared" si="110"/>
        <v>0.11515680906299529</v>
      </c>
      <c r="AE990" s="4">
        <f t="shared" si="111"/>
        <v>0.11519809008255645</v>
      </c>
    </row>
    <row r="991" spans="1:31" x14ac:dyDescent="0.3">
      <c r="A991" s="2">
        <v>892.93</v>
      </c>
      <c r="B991" s="2">
        <v>15422.673000000001</v>
      </c>
      <c r="D991" s="2">
        <v>892.93</v>
      </c>
      <c r="E991" s="2">
        <v>-9.7929999999999993</v>
      </c>
      <c r="G991">
        <v>892.93</v>
      </c>
      <c r="H991">
        <v>11798.736999999999</v>
      </c>
      <c r="J991">
        <v>892.93</v>
      </c>
      <c r="K991">
        <v>11798.736999999999</v>
      </c>
      <c r="M991">
        <v>892.93</v>
      </c>
      <c r="N991">
        <v>11810.39</v>
      </c>
      <c r="P991">
        <v>892.93</v>
      </c>
      <c r="Q991">
        <v>11827.437</v>
      </c>
      <c r="S991">
        <v>892.93</v>
      </c>
      <c r="T991">
        <v>11815.683000000001</v>
      </c>
      <c r="V991">
        <v>892.93</v>
      </c>
      <c r="W991">
        <v>11814.767</v>
      </c>
      <c r="Y991" s="4">
        <f t="shared" si="105"/>
        <v>0.11623949155254501</v>
      </c>
      <c r="Z991" s="4">
        <f t="shared" si="106"/>
        <v>0.11623949155254501</v>
      </c>
      <c r="AA991" s="4">
        <f t="shared" si="107"/>
        <v>0.1158111284836031</v>
      </c>
      <c r="AB991" s="4">
        <f t="shared" si="108"/>
        <v>0.11518524269343922</v>
      </c>
      <c r="AC991" s="4">
        <f t="shared" si="109"/>
        <v>0.11561669780767156</v>
      </c>
      <c r="AD991" s="4">
        <f t="shared" si="110"/>
        <v>0.1156503395108489</v>
      </c>
      <c r="AE991" s="4">
        <f t="shared" si="111"/>
        <v>0.1157903986001088</v>
      </c>
    </row>
    <row r="992" spans="1:31" x14ac:dyDescent="0.3">
      <c r="A992" s="2">
        <v>893.5</v>
      </c>
      <c r="B992" s="2">
        <v>15357.772999999999</v>
      </c>
      <c r="D992" s="2">
        <v>893.5</v>
      </c>
      <c r="E992" s="2">
        <v>-11.757</v>
      </c>
      <c r="G992">
        <v>893.5</v>
      </c>
      <c r="H992">
        <v>11762.352999999999</v>
      </c>
      <c r="J992">
        <v>893.5</v>
      </c>
      <c r="K992">
        <v>11762.352999999999</v>
      </c>
      <c r="M992">
        <v>893.5</v>
      </c>
      <c r="N992">
        <v>11763.44</v>
      </c>
      <c r="P992">
        <v>893.5</v>
      </c>
      <c r="Q992">
        <v>11788.857</v>
      </c>
      <c r="S992">
        <v>893.5</v>
      </c>
      <c r="T992">
        <v>11771.127</v>
      </c>
      <c r="V992">
        <v>893.5</v>
      </c>
      <c r="W992">
        <v>11766.233</v>
      </c>
      <c r="Y992" s="4">
        <f t="shared" si="105"/>
        <v>0.11573249807875353</v>
      </c>
      <c r="Z992" s="4">
        <f t="shared" si="106"/>
        <v>0.11573249807875353</v>
      </c>
      <c r="AA992" s="4">
        <f t="shared" si="107"/>
        <v>0.11569240534038421</v>
      </c>
      <c r="AB992" s="4">
        <f t="shared" si="108"/>
        <v>0.11475598223085239</v>
      </c>
      <c r="AC992" s="4">
        <f t="shared" si="109"/>
        <v>0.11540898481891879</v>
      </c>
      <c r="AD992" s="4">
        <f t="shared" si="110"/>
        <v>0.11558940573411937</v>
      </c>
      <c r="AE992" s="4">
        <f t="shared" si="111"/>
        <v>0.1154852957136303</v>
      </c>
    </row>
    <row r="993" spans="1:31" x14ac:dyDescent="0.3">
      <c r="A993" s="2">
        <v>894.06</v>
      </c>
      <c r="B993" s="2">
        <v>15308.236999999999</v>
      </c>
      <c r="D993" s="2">
        <v>894.06</v>
      </c>
      <c r="E993" s="2">
        <v>-11.09</v>
      </c>
      <c r="G993">
        <v>894.06</v>
      </c>
      <c r="H993">
        <v>11725.47</v>
      </c>
      <c r="J993">
        <v>894.06</v>
      </c>
      <c r="K993">
        <v>11725.47</v>
      </c>
      <c r="M993">
        <v>894.06</v>
      </c>
      <c r="N993">
        <v>11716.942999999999</v>
      </c>
      <c r="P993">
        <v>894.06</v>
      </c>
      <c r="Q993">
        <v>11747.257</v>
      </c>
      <c r="S993">
        <v>894.06</v>
      </c>
      <c r="T993">
        <v>11736.393</v>
      </c>
      <c r="V993">
        <v>894.06</v>
      </c>
      <c r="W993">
        <v>11730.097</v>
      </c>
      <c r="Y993" s="4">
        <f t="shared" si="105"/>
        <v>0.11569886321413626</v>
      </c>
      <c r="Z993" s="4">
        <f t="shared" si="106"/>
        <v>0.11569886321413626</v>
      </c>
      <c r="AA993" s="4">
        <f t="shared" si="107"/>
        <v>0.11601450723235583</v>
      </c>
      <c r="AB993" s="4">
        <f t="shared" si="108"/>
        <v>0.11489341405110351</v>
      </c>
      <c r="AC993" s="4">
        <f t="shared" si="109"/>
        <v>0.11529486131651397</v>
      </c>
      <c r="AD993" s="4">
        <f t="shared" si="110"/>
        <v>0.11552768149096811</v>
      </c>
      <c r="AE993" s="4">
        <f t="shared" si="111"/>
        <v>0.11552136508653567</v>
      </c>
    </row>
    <row r="994" spans="1:31" x14ac:dyDescent="0.3">
      <c r="A994" s="2">
        <v>894.63</v>
      </c>
      <c r="B994" s="2">
        <v>15162.69</v>
      </c>
      <c r="D994" s="2">
        <v>894.63</v>
      </c>
      <c r="E994" s="2">
        <v>-10.96</v>
      </c>
      <c r="G994">
        <v>894.63</v>
      </c>
      <c r="H994">
        <v>11632.243</v>
      </c>
      <c r="J994">
        <v>894.63</v>
      </c>
      <c r="K994">
        <v>11632.243</v>
      </c>
      <c r="M994">
        <v>894.63</v>
      </c>
      <c r="N994">
        <v>11625.64</v>
      </c>
      <c r="P994">
        <v>894.63</v>
      </c>
      <c r="Q994">
        <v>11645.406999999999</v>
      </c>
      <c r="S994">
        <v>894.63</v>
      </c>
      <c r="T994">
        <v>11637.593000000001</v>
      </c>
      <c r="V994">
        <v>894.63</v>
      </c>
      <c r="W994">
        <v>11624.47</v>
      </c>
      <c r="Y994" s="4">
        <f t="shared" si="105"/>
        <v>0.1150175927975472</v>
      </c>
      <c r="Z994" s="4">
        <f t="shared" si="106"/>
        <v>0.1150175927975472</v>
      </c>
      <c r="AA994" s="4">
        <f t="shared" si="107"/>
        <v>0.11526395626899999</v>
      </c>
      <c r="AB994" s="4">
        <f t="shared" si="108"/>
        <v>0.11452684956339378</v>
      </c>
      <c r="AC994" s="4">
        <f t="shared" si="109"/>
        <v>0.11481808224805973</v>
      </c>
      <c r="AD994" s="4">
        <f t="shared" si="110"/>
        <v>0.11530762453036392</v>
      </c>
      <c r="AE994" s="4">
        <f t="shared" si="111"/>
        <v>0.11499194970098529</v>
      </c>
    </row>
    <row r="995" spans="1:31" x14ac:dyDescent="0.3">
      <c r="A995" s="2">
        <v>895.19</v>
      </c>
      <c r="B995" s="2">
        <v>15069.727000000001</v>
      </c>
      <c r="D995" s="2">
        <v>895.19</v>
      </c>
      <c r="E995" s="2">
        <v>-9.1300000000000008</v>
      </c>
      <c r="G995">
        <v>895.19</v>
      </c>
      <c r="H995">
        <v>11550.887000000001</v>
      </c>
      <c r="J995">
        <v>895.19</v>
      </c>
      <c r="K995">
        <v>11550.887000000001</v>
      </c>
      <c r="M995">
        <v>895.19</v>
      </c>
      <c r="N995">
        <v>11551.493</v>
      </c>
      <c r="P995">
        <v>895.19</v>
      </c>
      <c r="Q995">
        <v>11553.86</v>
      </c>
      <c r="S995">
        <v>895.19</v>
      </c>
      <c r="T995">
        <v>11563.73</v>
      </c>
      <c r="V995">
        <v>895.19</v>
      </c>
      <c r="W995">
        <v>11556.67</v>
      </c>
      <c r="Y995" s="4">
        <f t="shared" si="105"/>
        <v>0.11540994985521702</v>
      </c>
      <c r="Z995" s="4">
        <f t="shared" si="106"/>
        <v>0.11540994985521702</v>
      </c>
      <c r="AA995" s="4">
        <f t="shared" si="107"/>
        <v>0.11538718383696719</v>
      </c>
      <c r="AB995" s="4">
        <f t="shared" si="108"/>
        <v>0.11529827255461222</v>
      </c>
      <c r="AC995" s="4">
        <f t="shared" si="109"/>
        <v>0.1149277232299557</v>
      </c>
      <c r="AD995" s="4">
        <f t="shared" si="110"/>
        <v>0.11519274455248565</v>
      </c>
      <c r="AE995" s="4">
        <f t="shared" si="111"/>
        <v>0.11527097064740914</v>
      </c>
    </row>
    <row r="996" spans="1:31" x14ac:dyDescent="0.3">
      <c r="A996" s="2">
        <v>895.75</v>
      </c>
      <c r="B996" s="2">
        <v>14971.04</v>
      </c>
      <c r="D996" s="2">
        <v>895.75</v>
      </c>
      <c r="E996" s="2">
        <v>-10.94</v>
      </c>
      <c r="G996">
        <v>895.75</v>
      </c>
      <c r="H996">
        <v>11486.213</v>
      </c>
      <c r="J996">
        <v>895.75</v>
      </c>
      <c r="K996">
        <v>11486.213</v>
      </c>
      <c r="M996">
        <v>895.75</v>
      </c>
      <c r="N996">
        <v>11486.437</v>
      </c>
      <c r="P996">
        <v>895.75</v>
      </c>
      <c r="Q996">
        <v>11472.576999999999</v>
      </c>
      <c r="S996">
        <v>895.75</v>
      </c>
      <c r="T996">
        <v>11489.416999999999</v>
      </c>
      <c r="V996">
        <v>895.75</v>
      </c>
      <c r="W996">
        <v>11473.352999999999</v>
      </c>
      <c r="Y996" s="4">
        <f t="shared" si="105"/>
        <v>0.11497890214463535</v>
      </c>
      <c r="Z996" s="4">
        <f t="shared" si="106"/>
        <v>0.11497890214463535</v>
      </c>
      <c r="AA996" s="4">
        <f t="shared" si="107"/>
        <v>0.11497044083110126</v>
      </c>
      <c r="AB996" s="4">
        <f t="shared" si="108"/>
        <v>0.11549429532074863</v>
      </c>
      <c r="AC996" s="4">
        <f t="shared" si="109"/>
        <v>0.11485789082392971</v>
      </c>
      <c r="AD996" s="4">
        <f t="shared" si="110"/>
        <v>0.11546494881204054</v>
      </c>
      <c r="AE996" s="4">
        <f t="shared" si="111"/>
        <v>0.11512423001284845</v>
      </c>
    </row>
    <row r="997" spans="1:31" x14ac:dyDescent="0.3">
      <c r="A997" s="2">
        <v>896.32</v>
      </c>
      <c r="B997" s="2">
        <v>14892.18</v>
      </c>
      <c r="D997" s="2">
        <v>896.32</v>
      </c>
      <c r="E997" s="2">
        <v>-12.122999999999999</v>
      </c>
      <c r="G997">
        <v>896.32</v>
      </c>
      <c r="H997">
        <v>11427.437</v>
      </c>
      <c r="J997">
        <v>896.32</v>
      </c>
      <c r="K997">
        <v>11427.437</v>
      </c>
      <c r="M997">
        <v>896.32</v>
      </c>
      <c r="N997">
        <v>11423.733</v>
      </c>
      <c r="P997">
        <v>896.32</v>
      </c>
      <c r="Q997">
        <v>11419.89</v>
      </c>
      <c r="S997">
        <v>896.32</v>
      </c>
      <c r="T997">
        <v>11423.816999999999</v>
      </c>
      <c r="V997">
        <v>896.32</v>
      </c>
      <c r="W997">
        <v>11415.743</v>
      </c>
      <c r="Y997" s="4">
        <f t="shared" si="105"/>
        <v>0.11490235055235488</v>
      </c>
      <c r="Z997" s="4">
        <f t="shared" si="106"/>
        <v>0.11490235055235488</v>
      </c>
      <c r="AA997" s="4">
        <f t="shared" si="107"/>
        <v>0.11504299295859813</v>
      </c>
      <c r="AB997" s="4">
        <f t="shared" si="108"/>
        <v>0.11518896140976133</v>
      </c>
      <c r="AC997" s="4">
        <f t="shared" si="109"/>
        <v>0.1150398029391979</v>
      </c>
      <c r="AD997" s="4">
        <f t="shared" si="110"/>
        <v>0.11534653173077737</v>
      </c>
      <c r="AE997" s="4">
        <f t="shared" si="111"/>
        <v>0.11507049835717408</v>
      </c>
    </row>
    <row r="998" spans="1:31" x14ac:dyDescent="0.3">
      <c r="A998" s="2">
        <v>896.88</v>
      </c>
      <c r="B998" s="2">
        <v>14826.477000000001</v>
      </c>
      <c r="D998" s="2">
        <v>896.88</v>
      </c>
      <c r="E998" s="2">
        <v>-12.943</v>
      </c>
      <c r="G998">
        <v>896.88</v>
      </c>
      <c r="H998">
        <v>11379.323</v>
      </c>
      <c r="J998">
        <v>896.88</v>
      </c>
      <c r="K998">
        <v>11379.323</v>
      </c>
      <c r="M998">
        <v>896.88</v>
      </c>
      <c r="N998">
        <v>11377.553</v>
      </c>
      <c r="P998">
        <v>896.88</v>
      </c>
      <c r="Q998">
        <v>11376.683000000001</v>
      </c>
      <c r="S998">
        <v>896.88</v>
      </c>
      <c r="T998">
        <v>11373.133</v>
      </c>
      <c r="V998">
        <v>896.88</v>
      </c>
      <c r="W998">
        <v>11368.72</v>
      </c>
      <c r="Y998" s="4">
        <f t="shared" si="105"/>
        <v>0.11480681000919857</v>
      </c>
      <c r="Z998" s="4">
        <f t="shared" si="106"/>
        <v>0.11480681000919857</v>
      </c>
      <c r="AA998" s="4">
        <f t="shared" si="107"/>
        <v>0.11487429096120209</v>
      </c>
      <c r="AB998" s="4">
        <f t="shared" si="108"/>
        <v>0.11490746340860512</v>
      </c>
      <c r="AC998" s="4">
        <f t="shared" si="109"/>
        <v>0.1150428485153511</v>
      </c>
      <c r="AD998" s="4">
        <f t="shared" si="110"/>
        <v>0.11521120441337332</v>
      </c>
      <c r="AE998" s="4">
        <f t="shared" si="111"/>
        <v>0.11494157121948813</v>
      </c>
    </row>
    <row r="999" spans="1:31" x14ac:dyDescent="0.3">
      <c r="A999" s="2">
        <v>897.45</v>
      </c>
      <c r="B999" s="2">
        <v>14715.066999999999</v>
      </c>
      <c r="D999" s="2">
        <v>897.45</v>
      </c>
      <c r="E999" s="2">
        <v>-12.193</v>
      </c>
      <c r="G999">
        <v>897.45</v>
      </c>
      <c r="H999">
        <v>11296.782999999999</v>
      </c>
      <c r="J999">
        <v>897.45</v>
      </c>
      <c r="K999">
        <v>11296.782999999999</v>
      </c>
      <c r="M999">
        <v>897.45</v>
      </c>
      <c r="N999">
        <v>11301.107</v>
      </c>
      <c r="P999">
        <v>897.45</v>
      </c>
      <c r="Q999">
        <v>11300.826999999999</v>
      </c>
      <c r="S999">
        <v>897.45</v>
      </c>
      <c r="T999">
        <v>11297.22</v>
      </c>
      <c r="V999">
        <v>897.45</v>
      </c>
      <c r="W999">
        <v>11293.627</v>
      </c>
      <c r="Y999" s="4">
        <f t="shared" si="105"/>
        <v>0.11469867166095166</v>
      </c>
      <c r="Z999" s="4">
        <f t="shared" si="106"/>
        <v>0.11469867166095166</v>
      </c>
      <c r="AA999" s="4">
        <f t="shared" si="107"/>
        <v>0.11453265040273532</v>
      </c>
      <c r="AB999" s="4">
        <f t="shared" si="108"/>
        <v>0.11454339916390717</v>
      </c>
      <c r="AC999" s="4">
        <f t="shared" si="109"/>
        <v>0.11468189003352315</v>
      </c>
      <c r="AD999" s="4">
        <f t="shared" si="110"/>
        <v>0.1148198872928578</v>
      </c>
      <c r="AE999" s="4">
        <f t="shared" si="111"/>
        <v>0.11466252836915447</v>
      </c>
    </row>
    <row r="1000" spans="1:31" x14ac:dyDescent="0.3">
      <c r="A1000" s="2">
        <v>898.01</v>
      </c>
      <c r="B1000" s="2">
        <v>14658.15</v>
      </c>
      <c r="D1000" s="2">
        <v>898.01</v>
      </c>
      <c r="E1000" s="2">
        <v>-11.303000000000001</v>
      </c>
      <c r="G1000">
        <v>898.01</v>
      </c>
      <c r="H1000">
        <v>11248.72</v>
      </c>
      <c r="J1000">
        <v>898.01</v>
      </c>
      <c r="K1000">
        <v>11248.72</v>
      </c>
      <c r="M1000">
        <v>898.01</v>
      </c>
      <c r="N1000">
        <v>11253.683000000001</v>
      </c>
      <c r="P1000">
        <v>898.01</v>
      </c>
      <c r="Q1000">
        <v>11246.777</v>
      </c>
      <c r="S1000">
        <v>898.01</v>
      </c>
      <c r="T1000">
        <v>11255.21</v>
      </c>
      <c r="V1000">
        <v>898.01</v>
      </c>
      <c r="W1000">
        <v>11244.307000000001</v>
      </c>
      <c r="Y1000" s="4">
        <f t="shared" si="105"/>
        <v>0.11487464239478304</v>
      </c>
      <c r="Z1000" s="4">
        <f t="shared" si="106"/>
        <v>0.11487464239478304</v>
      </c>
      <c r="AA1000" s="4">
        <f t="shared" si="107"/>
        <v>0.11468326368780316</v>
      </c>
      <c r="AB1000" s="4">
        <f t="shared" si="108"/>
        <v>0.11494958957665111</v>
      </c>
      <c r="AC1000" s="4">
        <f t="shared" si="109"/>
        <v>0.11462439785957923</v>
      </c>
      <c r="AD1000" s="4">
        <f t="shared" si="110"/>
        <v>0.11504488336230811</v>
      </c>
      <c r="AE1000" s="4">
        <f t="shared" si="111"/>
        <v>0.11484190321265129</v>
      </c>
    </row>
    <row r="1001" spans="1:31" x14ac:dyDescent="0.3">
      <c r="A1001" s="2">
        <v>898.57</v>
      </c>
      <c r="B1001" s="2">
        <v>14561.5</v>
      </c>
      <c r="D1001" s="2">
        <v>898.57</v>
      </c>
      <c r="E1001" s="2">
        <v>-11.93</v>
      </c>
      <c r="G1001">
        <v>898.57</v>
      </c>
      <c r="H1001">
        <v>11173.643</v>
      </c>
      <c r="J1001">
        <v>898.57</v>
      </c>
      <c r="K1001">
        <v>11173.643</v>
      </c>
      <c r="M1001">
        <v>898.57</v>
      </c>
      <c r="N1001">
        <v>11172.78</v>
      </c>
      <c r="P1001">
        <v>898.57</v>
      </c>
      <c r="Q1001">
        <v>11165.6</v>
      </c>
      <c r="S1001">
        <v>898.57</v>
      </c>
      <c r="T1001">
        <v>11172.313</v>
      </c>
      <c r="V1001">
        <v>898.57</v>
      </c>
      <c r="W1001">
        <v>11169.057000000001</v>
      </c>
      <c r="Y1001" s="4">
        <f t="shared" si="105"/>
        <v>0.11490354279986742</v>
      </c>
      <c r="Z1001" s="4">
        <f t="shared" si="106"/>
        <v>0.11490354279986742</v>
      </c>
      <c r="AA1001" s="4">
        <f t="shared" si="107"/>
        <v>0.11493705119473824</v>
      </c>
      <c r="AB1001" s="4">
        <f t="shared" si="108"/>
        <v>0.11521593510683457</v>
      </c>
      <c r="AC1001" s="4">
        <f t="shared" si="109"/>
        <v>0.11495518485732659</v>
      </c>
      <c r="AD1001" s="4">
        <f t="shared" si="110"/>
        <v>0.11508163675100859</v>
      </c>
      <c r="AE1001" s="4">
        <f t="shared" si="111"/>
        <v>0.11499948225160712</v>
      </c>
    </row>
    <row r="1002" spans="1:31" x14ac:dyDescent="0.3">
      <c r="A1002" s="2">
        <v>899.14</v>
      </c>
      <c r="B1002" s="2">
        <v>14521.852999999999</v>
      </c>
      <c r="D1002" s="2">
        <v>899.14</v>
      </c>
      <c r="E1002" s="2">
        <v>-10.913</v>
      </c>
      <c r="G1002">
        <v>899.14</v>
      </c>
      <c r="H1002">
        <v>11137.607</v>
      </c>
      <c r="J1002">
        <v>899.14</v>
      </c>
      <c r="K1002">
        <v>11137.607</v>
      </c>
      <c r="M1002">
        <v>899.14</v>
      </c>
      <c r="N1002">
        <v>11126.307000000001</v>
      </c>
      <c r="P1002">
        <v>899.14</v>
      </c>
      <c r="Q1002">
        <v>11131.717000000001</v>
      </c>
      <c r="S1002">
        <v>899.14</v>
      </c>
      <c r="T1002">
        <v>11128.62</v>
      </c>
      <c r="V1002">
        <v>899.14</v>
      </c>
      <c r="W1002">
        <v>11138.003000000001</v>
      </c>
      <c r="Y1002" s="4">
        <f t="shared" si="105"/>
        <v>0.11513106350088424</v>
      </c>
      <c r="Z1002" s="4">
        <f t="shared" si="106"/>
        <v>0.11513106350088424</v>
      </c>
      <c r="AA1002" s="4">
        <f t="shared" si="107"/>
        <v>0.11557148217812653</v>
      </c>
      <c r="AB1002" s="4">
        <f t="shared" si="108"/>
        <v>0.11536057113579239</v>
      </c>
      <c r="AC1002" s="4">
        <f t="shared" si="109"/>
        <v>0.11548129640102947</v>
      </c>
      <c r="AD1002" s="4">
        <f t="shared" si="110"/>
        <v>0.11511563745684474</v>
      </c>
      <c r="AE1002" s="4">
        <f t="shared" si="111"/>
        <v>0.11529851902892695</v>
      </c>
    </row>
    <row r="1003" spans="1:31" x14ac:dyDescent="0.3">
      <c r="A1003" s="2">
        <v>899.7</v>
      </c>
      <c r="B1003" s="2">
        <v>14448.102999999999</v>
      </c>
      <c r="D1003" s="2">
        <v>899.7</v>
      </c>
      <c r="E1003" s="2">
        <v>-10.227</v>
      </c>
      <c r="G1003">
        <v>899.7</v>
      </c>
      <c r="H1003">
        <v>11074.602999999999</v>
      </c>
      <c r="J1003">
        <v>899.7</v>
      </c>
      <c r="K1003">
        <v>11074.602999999999</v>
      </c>
      <c r="M1003">
        <v>899.7</v>
      </c>
      <c r="N1003">
        <v>11061.61</v>
      </c>
      <c r="P1003">
        <v>899.7</v>
      </c>
      <c r="Q1003">
        <v>11070.44</v>
      </c>
      <c r="S1003">
        <v>899.7</v>
      </c>
      <c r="T1003">
        <v>11071.173000000001</v>
      </c>
      <c r="V1003">
        <v>899.7</v>
      </c>
      <c r="W1003">
        <v>11085.692999999999</v>
      </c>
      <c r="Y1003" s="4">
        <f t="shared" si="105"/>
        <v>0.11538909591170553</v>
      </c>
      <c r="Z1003" s="4">
        <f t="shared" si="106"/>
        <v>0.11538909591170553</v>
      </c>
      <c r="AA1003" s="4">
        <f t="shared" si="107"/>
        <v>0.1158984494936488</v>
      </c>
      <c r="AB1003" s="4">
        <f t="shared" si="108"/>
        <v>0.11555222944752662</v>
      </c>
      <c r="AC1003" s="4">
        <f t="shared" si="109"/>
        <v>0.11552350127380968</v>
      </c>
      <c r="AD1003" s="4">
        <f t="shared" si="110"/>
        <v>0.11495481607845905</v>
      </c>
      <c r="AE1003" s="4">
        <f t="shared" si="111"/>
        <v>0.11545119801947588</v>
      </c>
    </row>
    <row r="1004" spans="1:31" x14ac:dyDescent="0.3">
      <c r="A1004" s="2">
        <v>900.27</v>
      </c>
      <c r="B1004" s="2">
        <v>14375.48</v>
      </c>
      <c r="D1004" s="2">
        <v>900.27</v>
      </c>
      <c r="E1004" s="2">
        <v>-10.4</v>
      </c>
      <c r="G1004">
        <v>900.27</v>
      </c>
      <c r="H1004">
        <v>11024.123</v>
      </c>
      <c r="J1004">
        <v>900.27</v>
      </c>
      <c r="K1004">
        <v>11024.123</v>
      </c>
      <c r="M1004">
        <v>900.27</v>
      </c>
      <c r="N1004">
        <v>11012.287</v>
      </c>
      <c r="P1004">
        <v>900.27</v>
      </c>
      <c r="Q1004">
        <v>11019.656999999999</v>
      </c>
      <c r="S1004">
        <v>900.27</v>
      </c>
      <c r="T1004">
        <v>11023.98</v>
      </c>
      <c r="V1004">
        <v>900.27</v>
      </c>
      <c r="W1004">
        <v>11025.513000000001</v>
      </c>
      <c r="Y1004" s="4">
        <f t="shared" si="105"/>
        <v>0.11518286907121145</v>
      </c>
      <c r="Z1004" s="4">
        <f t="shared" si="106"/>
        <v>0.11518286907121145</v>
      </c>
      <c r="AA1004" s="4">
        <f t="shared" si="107"/>
        <v>0.11564895793568535</v>
      </c>
      <c r="AB1004" s="4">
        <f t="shared" si="108"/>
        <v>0.11535867655838473</v>
      </c>
      <c r="AC1004" s="4">
        <f t="shared" si="109"/>
        <v>0.11518849727220659</v>
      </c>
      <c r="AD1004" s="4">
        <f t="shared" si="110"/>
        <v>0.11512816518311028</v>
      </c>
      <c r="AE1004" s="4">
        <f t="shared" si="111"/>
        <v>0.11528167251530165</v>
      </c>
    </row>
    <row r="1005" spans="1:31" x14ac:dyDescent="0.3">
      <c r="A1005" s="2">
        <v>900.83</v>
      </c>
      <c r="B1005" s="2">
        <v>14262.34</v>
      </c>
      <c r="D1005" s="2">
        <v>900.83</v>
      </c>
      <c r="E1005" s="2">
        <v>-11.196999999999999</v>
      </c>
      <c r="G1005">
        <v>900.83</v>
      </c>
      <c r="H1005">
        <v>10938.21</v>
      </c>
      <c r="J1005">
        <v>900.83</v>
      </c>
      <c r="K1005">
        <v>10938.21</v>
      </c>
      <c r="M1005">
        <v>900.83</v>
      </c>
      <c r="N1005">
        <v>10931.633</v>
      </c>
      <c r="P1005">
        <v>900.83</v>
      </c>
      <c r="Q1005">
        <v>10941.963</v>
      </c>
      <c r="S1005">
        <v>900.83</v>
      </c>
      <c r="T1005">
        <v>10941.08</v>
      </c>
      <c r="V1005">
        <v>900.83</v>
      </c>
      <c r="W1005">
        <v>10935.51</v>
      </c>
      <c r="Y1005" s="4">
        <f t="shared" si="105"/>
        <v>0.11514100594437982</v>
      </c>
      <c r="Z1005" s="4">
        <f t="shared" si="106"/>
        <v>0.11514100594437982</v>
      </c>
      <c r="AA1005" s="4">
        <f t="shared" si="107"/>
        <v>0.11540195277164207</v>
      </c>
      <c r="AB1005" s="4">
        <f t="shared" si="108"/>
        <v>0.1149921734165273</v>
      </c>
      <c r="AC1005" s="4">
        <f t="shared" si="109"/>
        <v>0.1150271859139021</v>
      </c>
      <c r="AD1005" s="4">
        <f t="shared" si="110"/>
        <v>0.11524811126060917</v>
      </c>
      <c r="AE1005" s="4">
        <f t="shared" si="111"/>
        <v>0.11515857254190671</v>
      </c>
    </row>
    <row r="1006" spans="1:31" x14ac:dyDescent="0.3">
      <c r="A1006" s="2">
        <v>901.39</v>
      </c>
      <c r="B1006" s="2">
        <v>14167.483</v>
      </c>
      <c r="D1006" s="2">
        <v>901.39</v>
      </c>
      <c r="E1006" s="2">
        <v>-11.766999999999999</v>
      </c>
      <c r="G1006">
        <v>901.39</v>
      </c>
      <c r="H1006">
        <v>10870.11</v>
      </c>
      <c r="J1006">
        <v>901.39</v>
      </c>
      <c r="K1006">
        <v>10870.11</v>
      </c>
      <c r="M1006">
        <v>901.39</v>
      </c>
      <c r="N1006">
        <v>10860.627</v>
      </c>
      <c r="P1006">
        <v>901.39</v>
      </c>
      <c r="Q1006">
        <v>10876.21</v>
      </c>
      <c r="S1006">
        <v>901.39</v>
      </c>
      <c r="T1006">
        <v>10870.357</v>
      </c>
      <c r="V1006">
        <v>901.39</v>
      </c>
      <c r="W1006">
        <v>10875.236999999999</v>
      </c>
      <c r="Y1006" s="4">
        <f t="shared" si="105"/>
        <v>0.11494944711646711</v>
      </c>
      <c r="Z1006" s="4">
        <f t="shared" si="106"/>
        <v>0.11494944711646711</v>
      </c>
      <c r="AA1006" s="4">
        <f t="shared" si="107"/>
        <v>0.11532807757783731</v>
      </c>
      <c r="AB1006" s="4">
        <f t="shared" si="108"/>
        <v>0.11470606501487451</v>
      </c>
      <c r="AC1006" s="4">
        <f t="shared" si="109"/>
        <v>0.11493958948624242</v>
      </c>
      <c r="AD1006" s="4">
        <f t="shared" si="110"/>
        <v>0.11474487731337184</v>
      </c>
      <c r="AE1006" s="4">
        <f t="shared" si="111"/>
        <v>0.11493625060421005</v>
      </c>
    </row>
    <row r="1007" spans="1:31" x14ac:dyDescent="0.3">
      <c r="A1007" s="2">
        <v>901.96</v>
      </c>
      <c r="B1007" s="2">
        <v>14050.59</v>
      </c>
      <c r="D1007" s="2">
        <v>901.96</v>
      </c>
      <c r="E1007" s="2">
        <v>-11.31</v>
      </c>
      <c r="G1007">
        <v>901.96</v>
      </c>
      <c r="H1007">
        <v>10784.933000000001</v>
      </c>
      <c r="J1007">
        <v>901.96</v>
      </c>
      <c r="K1007">
        <v>10784.933000000001</v>
      </c>
      <c r="M1007">
        <v>901.96</v>
      </c>
      <c r="N1007">
        <v>10781.413</v>
      </c>
      <c r="P1007">
        <v>901.96</v>
      </c>
      <c r="Q1007">
        <v>10790.263000000001</v>
      </c>
      <c r="S1007">
        <v>901.96</v>
      </c>
      <c r="T1007">
        <v>10785.777</v>
      </c>
      <c r="V1007">
        <v>901.96</v>
      </c>
      <c r="W1007">
        <v>10795.117</v>
      </c>
      <c r="Y1007" s="4">
        <f t="shared" si="105"/>
        <v>0.11477135414145458</v>
      </c>
      <c r="Z1007" s="4">
        <f t="shared" si="106"/>
        <v>0.11477135414145458</v>
      </c>
      <c r="AA1007" s="4">
        <f t="shared" si="107"/>
        <v>0.1149129743181547</v>
      </c>
      <c r="AB1007" s="4">
        <f t="shared" si="108"/>
        <v>0.11455700009421793</v>
      </c>
      <c r="AC1007" s="4">
        <f t="shared" si="109"/>
        <v>0.11473740434835526</v>
      </c>
      <c r="AD1007" s="4">
        <f t="shared" si="110"/>
        <v>0.1143618811150789</v>
      </c>
      <c r="AE1007" s="4">
        <f t="shared" si="111"/>
        <v>0.11468532802645266</v>
      </c>
    </row>
    <row r="1008" spans="1:31" x14ac:dyDescent="0.3">
      <c r="A1008" s="2">
        <v>902.52</v>
      </c>
      <c r="B1008" s="2">
        <v>13951.147000000001</v>
      </c>
      <c r="D1008" s="2">
        <v>902.52</v>
      </c>
      <c r="E1008" s="2">
        <v>-11.83</v>
      </c>
      <c r="G1008">
        <v>902.52</v>
      </c>
      <c r="H1008">
        <v>10713.477000000001</v>
      </c>
      <c r="J1008">
        <v>902.52</v>
      </c>
      <c r="K1008">
        <v>10713.477000000001</v>
      </c>
      <c r="M1008">
        <v>902.52</v>
      </c>
      <c r="N1008">
        <v>10710.6</v>
      </c>
      <c r="P1008">
        <v>902.52</v>
      </c>
      <c r="Q1008">
        <v>10706.823</v>
      </c>
      <c r="S1008">
        <v>902.52</v>
      </c>
      <c r="T1008">
        <v>10715.933000000001</v>
      </c>
      <c r="V1008">
        <v>902.52</v>
      </c>
      <c r="W1008">
        <v>10730.767</v>
      </c>
      <c r="Y1008" s="4">
        <f t="shared" si="105"/>
        <v>0.11456829041317525</v>
      </c>
      <c r="Z1008" s="4">
        <f t="shared" si="106"/>
        <v>0.11456829041317525</v>
      </c>
      <c r="AA1008" s="4">
        <f t="shared" si="107"/>
        <v>0.1146848029601101</v>
      </c>
      <c r="AB1008" s="4">
        <f t="shared" si="108"/>
        <v>0.11483781111507281</v>
      </c>
      <c r="AC1008" s="4">
        <f t="shared" si="109"/>
        <v>0.11446885222067275</v>
      </c>
      <c r="AD1008" s="4">
        <f t="shared" si="110"/>
        <v>0.11386873882065188</v>
      </c>
      <c r="AE1008" s="4">
        <f t="shared" si="111"/>
        <v>0.11449946432380965</v>
      </c>
    </row>
    <row r="1009" spans="1:31" x14ac:dyDescent="0.3">
      <c r="A1009" s="2">
        <v>903.08</v>
      </c>
      <c r="B1009" s="2">
        <v>13819.367</v>
      </c>
      <c r="D1009" s="2">
        <v>903.08</v>
      </c>
      <c r="E1009" s="2">
        <v>-12.2</v>
      </c>
      <c r="G1009">
        <v>903.08</v>
      </c>
      <c r="H1009">
        <v>10622</v>
      </c>
      <c r="J1009">
        <v>903.08</v>
      </c>
      <c r="K1009">
        <v>10622</v>
      </c>
      <c r="M1009">
        <v>903.08</v>
      </c>
      <c r="N1009">
        <v>10617.46</v>
      </c>
      <c r="P1009">
        <v>903.08</v>
      </c>
      <c r="Q1009">
        <v>10606.357</v>
      </c>
      <c r="S1009">
        <v>903.08</v>
      </c>
      <c r="T1009">
        <v>10618.807000000001</v>
      </c>
      <c r="V1009">
        <v>903.08</v>
      </c>
      <c r="W1009">
        <v>10611.517</v>
      </c>
      <c r="Y1009" s="4">
        <f t="shared" si="105"/>
        <v>0.11416656086465522</v>
      </c>
      <c r="Z1009" s="4">
        <f t="shared" si="106"/>
        <v>0.11416656086465522</v>
      </c>
      <c r="AA1009" s="4">
        <f t="shared" si="107"/>
        <v>0.11435201138754257</v>
      </c>
      <c r="AB1009" s="4">
        <f t="shared" si="108"/>
        <v>0.11480588213551587</v>
      </c>
      <c r="AC1009" s="4">
        <f t="shared" si="109"/>
        <v>0.1142969806899725</v>
      </c>
      <c r="AD1009" s="4">
        <f t="shared" si="110"/>
        <v>0.11459489158236726</v>
      </c>
      <c r="AE1009" s="4">
        <f t="shared" si="111"/>
        <v>0.11439714792078477</v>
      </c>
    </row>
    <row r="1010" spans="1:31" x14ac:dyDescent="0.3">
      <c r="A1010" s="2">
        <v>903.65</v>
      </c>
      <c r="B1010" s="2">
        <v>13728.897000000001</v>
      </c>
      <c r="D1010" s="2">
        <v>903.65</v>
      </c>
      <c r="E1010" s="2">
        <v>-11.233000000000001</v>
      </c>
      <c r="G1010">
        <v>903.65</v>
      </c>
      <c r="H1010">
        <v>10549.653</v>
      </c>
      <c r="J1010">
        <v>903.65</v>
      </c>
      <c r="K1010">
        <v>10549.653</v>
      </c>
      <c r="M1010">
        <v>903.65</v>
      </c>
      <c r="N1010">
        <v>10548.483</v>
      </c>
      <c r="P1010">
        <v>903.65</v>
      </c>
      <c r="Q1010">
        <v>10543.483</v>
      </c>
      <c r="S1010">
        <v>903.65</v>
      </c>
      <c r="T1010">
        <v>10553.112999999999</v>
      </c>
      <c r="V1010">
        <v>903.65</v>
      </c>
      <c r="W1010">
        <v>10536.816999999999</v>
      </c>
      <c r="Y1010" s="4">
        <f t="shared" si="105"/>
        <v>0.1142904871150771</v>
      </c>
      <c r="Z1010" s="4">
        <f t="shared" si="106"/>
        <v>0.1142904871150771</v>
      </c>
      <c r="AA1010" s="4">
        <f t="shared" si="107"/>
        <v>0.11433860359815334</v>
      </c>
      <c r="AB1010" s="4">
        <f t="shared" si="108"/>
        <v>0.11454428968529089</v>
      </c>
      <c r="AC1010" s="4">
        <f t="shared" si="109"/>
        <v>0.11414822511096551</v>
      </c>
      <c r="AD1010" s="4">
        <f t="shared" si="110"/>
        <v>0.11481866197493835</v>
      </c>
      <c r="AE1010" s="4">
        <f t="shared" si="111"/>
        <v>0.11440512576658372</v>
      </c>
    </row>
    <row r="1011" spans="1:31" x14ac:dyDescent="0.3">
      <c r="A1011" s="2">
        <v>904.21</v>
      </c>
      <c r="B1011" s="2">
        <v>13656.563</v>
      </c>
      <c r="D1011" s="2">
        <v>904.21</v>
      </c>
      <c r="E1011" s="2">
        <v>-10.77</v>
      </c>
      <c r="G1011">
        <v>904.21</v>
      </c>
      <c r="H1011">
        <v>10490.86</v>
      </c>
      <c r="J1011">
        <v>904.21</v>
      </c>
      <c r="K1011">
        <v>10490.86</v>
      </c>
      <c r="M1011">
        <v>904.21</v>
      </c>
      <c r="N1011">
        <v>10489.9</v>
      </c>
      <c r="P1011">
        <v>904.21</v>
      </c>
      <c r="Q1011">
        <v>10483.772999999999</v>
      </c>
      <c r="S1011">
        <v>904.21</v>
      </c>
      <c r="T1011">
        <v>10487.916999999999</v>
      </c>
      <c r="V1011">
        <v>904.21</v>
      </c>
      <c r="W1011">
        <v>10469.323</v>
      </c>
      <c r="Y1011" s="4">
        <f t="shared" si="105"/>
        <v>0.11442706310240625</v>
      </c>
      <c r="Z1011" s="4">
        <f t="shared" si="106"/>
        <v>0.11442706310240625</v>
      </c>
      <c r="AA1011" s="4">
        <f t="shared" si="107"/>
        <v>0.11446676567811631</v>
      </c>
      <c r="AB1011" s="4">
        <f t="shared" si="108"/>
        <v>0.114720244636978</v>
      </c>
      <c r="AC1011" s="4">
        <f t="shared" si="109"/>
        <v>0.11454878780481038</v>
      </c>
      <c r="AD1011" s="4">
        <f t="shared" si="110"/>
        <v>0.11531863940829493</v>
      </c>
      <c r="AE1011" s="4">
        <f t="shared" si="111"/>
        <v>0.11465142728883536</v>
      </c>
    </row>
    <row r="1012" spans="1:31" x14ac:dyDescent="0.3">
      <c r="A1012" s="2">
        <v>904.77</v>
      </c>
      <c r="B1012" s="2">
        <v>13571.947</v>
      </c>
      <c r="D1012" s="2">
        <v>904.77</v>
      </c>
      <c r="E1012" s="2">
        <v>-11.077</v>
      </c>
      <c r="G1012">
        <v>904.77</v>
      </c>
      <c r="H1012">
        <v>10428.56</v>
      </c>
      <c r="J1012">
        <v>904.77</v>
      </c>
      <c r="K1012">
        <v>10428.56</v>
      </c>
      <c r="M1012">
        <v>904.77</v>
      </c>
      <c r="N1012">
        <v>10441.299999999999</v>
      </c>
      <c r="P1012">
        <v>904.77</v>
      </c>
      <c r="Q1012">
        <v>10427.66</v>
      </c>
      <c r="S1012">
        <v>904.77</v>
      </c>
      <c r="T1012">
        <v>10433.563</v>
      </c>
      <c r="V1012">
        <v>904.77</v>
      </c>
      <c r="W1012">
        <v>10426.450000000001</v>
      </c>
      <c r="Y1012" s="4">
        <f t="shared" si="105"/>
        <v>0.11431107011815581</v>
      </c>
      <c r="Z1012" s="4">
        <f t="shared" si="106"/>
        <v>0.11431107011815581</v>
      </c>
      <c r="AA1012" s="4">
        <f t="shared" si="107"/>
        <v>0.11378140242931845</v>
      </c>
      <c r="AB1012" s="4">
        <f t="shared" si="108"/>
        <v>0.11434851221340275</v>
      </c>
      <c r="AC1012" s="4">
        <f t="shared" si="109"/>
        <v>0.11410299249741496</v>
      </c>
      <c r="AD1012" s="4">
        <f t="shared" si="110"/>
        <v>0.11439885611820211</v>
      </c>
      <c r="AE1012" s="4">
        <f t="shared" si="111"/>
        <v>0.11420898391577498</v>
      </c>
    </row>
    <row r="1013" spans="1:31" x14ac:dyDescent="0.3">
      <c r="A1013" s="2">
        <v>905.34</v>
      </c>
      <c r="B1013" s="2">
        <v>13448.9</v>
      </c>
      <c r="D1013" s="2">
        <v>905.34</v>
      </c>
      <c r="E1013" s="2">
        <v>-11.513</v>
      </c>
      <c r="G1013">
        <v>905.34</v>
      </c>
      <c r="H1013">
        <v>10338.147000000001</v>
      </c>
      <c r="J1013">
        <v>905.34</v>
      </c>
      <c r="K1013">
        <v>10338.147000000001</v>
      </c>
      <c r="M1013">
        <v>905.34</v>
      </c>
      <c r="N1013">
        <v>10357.416999999999</v>
      </c>
      <c r="P1013">
        <v>905.34</v>
      </c>
      <c r="Q1013">
        <v>10330.543</v>
      </c>
      <c r="S1013">
        <v>905.34</v>
      </c>
      <c r="T1013">
        <v>10330.387000000001</v>
      </c>
      <c r="V1013">
        <v>905.34</v>
      </c>
      <c r="W1013">
        <v>10336.857</v>
      </c>
      <c r="Y1013" s="4">
        <f t="shared" si="105"/>
        <v>0.11413230248119532</v>
      </c>
      <c r="Z1013" s="4">
        <f t="shared" si="106"/>
        <v>0.11413230248119532</v>
      </c>
      <c r="AA1013" s="4">
        <f t="shared" si="107"/>
        <v>0.11332444276878771</v>
      </c>
      <c r="AB1013" s="4">
        <f t="shared" si="108"/>
        <v>0.11445150030790564</v>
      </c>
      <c r="AC1013" s="4">
        <f t="shared" si="109"/>
        <v>0.11445805127322178</v>
      </c>
      <c r="AD1013" s="4">
        <f t="shared" si="110"/>
        <v>0.11418643709037131</v>
      </c>
      <c r="AE1013" s="4">
        <f t="shared" si="111"/>
        <v>0.11411417273377951</v>
      </c>
    </row>
    <row r="1014" spans="1:31" x14ac:dyDescent="0.3">
      <c r="A1014" s="2">
        <v>905.9</v>
      </c>
      <c r="B1014" s="2">
        <v>13304.61</v>
      </c>
      <c r="D1014" s="2">
        <v>905.9</v>
      </c>
      <c r="E1014" s="2">
        <v>-10.48</v>
      </c>
      <c r="G1014">
        <v>905.9</v>
      </c>
      <c r="H1014">
        <v>10233.120000000001</v>
      </c>
      <c r="J1014">
        <v>905.9</v>
      </c>
      <c r="K1014">
        <v>10233.120000000001</v>
      </c>
      <c r="M1014">
        <v>905.9</v>
      </c>
      <c r="N1014">
        <v>10248.623</v>
      </c>
      <c r="P1014">
        <v>905.9</v>
      </c>
      <c r="Q1014">
        <v>10226.063</v>
      </c>
      <c r="S1014">
        <v>905.9</v>
      </c>
      <c r="T1014">
        <v>10224.746999999999</v>
      </c>
      <c r="V1014">
        <v>905.9</v>
      </c>
      <c r="W1014">
        <v>10236.617</v>
      </c>
      <c r="Y1014" s="4">
        <f t="shared" si="105"/>
        <v>0.11389149482781477</v>
      </c>
      <c r="Z1014" s="4">
        <f t="shared" si="106"/>
        <v>0.11389149482781477</v>
      </c>
      <c r="AA1014" s="4">
        <f t="shared" si="107"/>
        <v>0.11323471619368762</v>
      </c>
      <c r="AB1014" s="4">
        <f t="shared" si="108"/>
        <v>0.11419079120285382</v>
      </c>
      <c r="AC1014" s="4">
        <f t="shared" si="109"/>
        <v>0.11424662726773459</v>
      </c>
      <c r="AD1014" s="4">
        <f t="shared" si="110"/>
        <v>0.1137432589900626</v>
      </c>
      <c r="AE1014" s="4">
        <f t="shared" si="111"/>
        <v>0.11386639721832803</v>
      </c>
    </row>
    <row r="1015" spans="1:31" x14ac:dyDescent="0.3">
      <c r="A1015" s="2">
        <v>906.46</v>
      </c>
      <c r="B1015" s="2">
        <v>13189.227000000001</v>
      </c>
      <c r="D1015" s="2">
        <v>906.46</v>
      </c>
      <c r="E1015" s="2">
        <v>-10.657</v>
      </c>
      <c r="G1015">
        <v>906.46</v>
      </c>
      <c r="H1015">
        <v>10128.463</v>
      </c>
      <c r="J1015">
        <v>906.46</v>
      </c>
      <c r="K1015">
        <v>10128.463</v>
      </c>
      <c r="M1015">
        <v>906.46</v>
      </c>
      <c r="N1015">
        <v>10143.003000000001</v>
      </c>
      <c r="P1015">
        <v>906.46</v>
      </c>
      <c r="Q1015">
        <v>10124.723</v>
      </c>
      <c r="S1015">
        <v>906.46</v>
      </c>
      <c r="T1015">
        <v>10124.530000000001</v>
      </c>
      <c r="V1015">
        <v>906.46</v>
      </c>
      <c r="W1015">
        <v>10133.576999999999</v>
      </c>
      <c r="Y1015" s="4">
        <f t="shared" si="105"/>
        <v>0.11456985155096186</v>
      </c>
      <c r="Z1015" s="4">
        <f t="shared" si="106"/>
        <v>0.11456985155096186</v>
      </c>
      <c r="AA1015" s="4">
        <f t="shared" si="107"/>
        <v>0.11394749790128991</v>
      </c>
      <c r="AB1015" s="4">
        <f t="shared" si="108"/>
        <v>0.11473007857315638</v>
      </c>
      <c r="AC1015" s="4">
        <f t="shared" si="109"/>
        <v>0.1147383485771488</v>
      </c>
      <c r="AD1015" s="4">
        <f t="shared" si="110"/>
        <v>0.11435085601131741</v>
      </c>
      <c r="AE1015" s="4">
        <f t="shared" si="111"/>
        <v>0.11448441402747271</v>
      </c>
    </row>
    <row r="1016" spans="1:31" x14ac:dyDescent="0.3">
      <c r="A1016" s="2">
        <v>907.03</v>
      </c>
      <c r="B1016" s="2">
        <v>13083.267</v>
      </c>
      <c r="D1016" s="2">
        <v>907.03</v>
      </c>
      <c r="E1016" s="2">
        <v>-11.153</v>
      </c>
      <c r="G1016">
        <v>907.03</v>
      </c>
      <c r="H1016">
        <v>10039.743</v>
      </c>
      <c r="J1016">
        <v>907.03</v>
      </c>
      <c r="K1016">
        <v>10039.743</v>
      </c>
      <c r="M1016">
        <v>907.03</v>
      </c>
      <c r="N1016">
        <v>10044.09</v>
      </c>
      <c r="P1016">
        <v>907.03</v>
      </c>
      <c r="Q1016">
        <v>10038.612999999999</v>
      </c>
      <c r="S1016">
        <v>907.03</v>
      </c>
      <c r="T1016">
        <v>10048.207</v>
      </c>
      <c r="V1016">
        <v>907.03</v>
      </c>
      <c r="W1016">
        <v>10047.24</v>
      </c>
      <c r="Y1016" s="4">
        <f t="shared" si="105"/>
        <v>0.11488148746784187</v>
      </c>
      <c r="Z1016" s="4">
        <f t="shared" si="106"/>
        <v>0.11488148746784187</v>
      </c>
      <c r="AA1016" s="4">
        <f t="shared" si="107"/>
        <v>0.11469369625220881</v>
      </c>
      <c r="AB1016" s="4">
        <f t="shared" si="108"/>
        <v>0.1149303169805284</v>
      </c>
      <c r="AC1016" s="4">
        <f t="shared" si="109"/>
        <v>0.11451591591948598</v>
      </c>
      <c r="AD1016" s="4">
        <f t="shared" si="110"/>
        <v>0.11455766638379718</v>
      </c>
      <c r="AE1016" s="4">
        <f t="shared" si="111"/>
        <v>0.11474342841195068</v>
      </c>
    </row>
    <row r="1017" spans="1:31" x14ac:dyDescent="0.3">
      <c r="A1017" s="2">
        <v>907.59</v>
      </c>
      <c r="B1017" s="2">
        <v>12992.7</v>
      </c>
      <c r="D1017" s="2">
        <v>907.59</v>
      </c>
      <c r="E1017" s="2">
        <v>-11.882999999999999</v>
      </c>
      <c r="G1017">
        <v>907.59</v>
      </c>
      <c r="H1017">
        <v>9963.58</v>
      </c>
      <c r="J1017">
        <v>907.59</v>
      </c>
      <c r="K1017">
        <v>9963.58</v>
      </c>
      <c r="M1017">
        <v>907.59</v>
      </c>
      <c r="N1017">
        <v>9972.973</v>
      </c>
      <c r="P1017">
        <v>907.59</v>
      </c>
      <c r="Q1017">
        <v>9964.89</v>
      </c>
      <c r="S1017">
        <v>907.59</v>
      </c>
      <c r="T1017">
        <v>9982.3130000000001</v>
      </c>
      <c r="V1017">
        <v>907.59</v>
      </c>
      <c r="W1017">
        <v>9963.8729999999996</v>
      </c>
      <c r="Y1017" s="4">
        <f t="shared" si="105"/>
        <v>0.11516336871283749</v>
      </c>
      <c r="Z1017" s="4">
        <f t="shared" si="106"/>
        <v>0.11516336871283749</v>
      </c>
      <c r="AA1017" s="4">
        <f t="shared" si="107"/>
        <v>0.11475462490772714</v>
      </c>
      <c r="AB1017" s="4">
        <f t="shared" si="108"/>
        <v>0.11510633993950996</v>
      </c>
      <c r="AC1017" s="4">
        <f t="shared" si="109"/>
        <v>0.11434856852862828</v>
      </c>
      <c r="AD1017" s="4">
        <f t="shared" si="110"/>
        <v>0.1151506127721397</v>
      </c>
      <c r="AE1017" s="4">
        <f t="shared" si="111"/>
        <v>0.11494781392894667</v>
      </c>
    </row>
    <row r="1018" spans="1:31" x14ac:dyDescent="0.3">
      <c r="A1018" s="2">
        <v>908.15</v>
      </c>
      <c r="B1018" s="2">
        <v>12879.22</v>
      </c>
      <c r="D1018" s="2">
        <v>908.15</v>
      </c>
      <c r="E1018" s="2">
        <v>-11.663</v>
      </c>
      <c r="G1018">
        <v>908.15</v>
      </c>
      <c r="H1018">
        <v>9891.9930000000004</v>
      </c>
      <c r="J1018">
        <v>908.15</v>
      </c>
      <c r="K1018">
        <v>9891.9930000000004</v>
      </c>
      <c r="M1018">
        <v>908.15</v>
      </c>
      <c r="N1018">
        <v>9894.2870000000003</v>
      </c>
      <c r="P1018">
        <v>908.15</v>
      </c>
      <c r="Q1018">
        <v>9887.39</v>
      </c>
      <c r="S1018">
        <v>908.15</v>
      </c>
      <c r="T1018">
        <v>9901.3469999999998</v>
      </c>
      <c r="V1018">
        <v>908.15</v>
      </c>
      <c r="W1018">
        <v>9881.973</v>
      </c>
      <c r="Y1018" s="4">
        <f t="shared" si="105"/>
        <v>0.11448711981341333</v>
      </c>
      <c r="Z1018" s="4">
        <f t="shared" si="106"/>
        <v>0.11448711981341333</v>
      </c>
      <c r="AA1018" s="4">
        <f t="shared" si="107"/>
        <v>0.11438653512273959</v>
      </c>
      <c r="AB1018" s="4">
        <f t="shared" si="108"/>
        <v>0.11468901719383778</v>
      </c>
      <c r="AC1018" s="4">
        <f t="shared" si="109"/>
        <v>0.11407712240159484</v>
      </c>
      <c r="AD1018" s="4">
        <f t="shared" si="110"/>
        <v>0.11492673863403312</v>
      </c>
      <c r="AE1018" s="4">
        <f t="shared" si="111"/>
        <v>0.11450894216317202</v>
      </c>
    </row>
    <row r="1019" spans="1:31" x14ac:dyDescent="0.3">
      <c r="A1019" s="2">
        <v>908.72</v>
      </c>
      <c r="B1019" s="2">
        <v>12810.593000000001</v>
      </c>
      <c r="D1019" s="2">
        <v>908.72</v>
      </c>
      <c r="E1019" s="2">
        <v>-11.516999999999999</v>
      </c>
      <c r="G1019">
        <v>908.72</v>
      </c>
      <c r="H1019">
        <v>9854.6730000000007</v>
      </c>
      <c r="J1019">
        <v>908.72</v>
      </c>
      <c r="K1019">
        <v>9854.6730000000007</v>
      </c>
      <c r="M1019">
        <v>908.72</v>
      </c>
      <c r="N1019">
        <v>9854.4599999999991</v>
      </c>
      <c r="P1019">
        <v>908.72</v>
      </c>
      <c r="Q1019">
        <v>9851.277</v>
      </c>
      <c r="S1019">
        <v>908.72</v>
      </c>
      <c r="T1019">
        <v>9850.1769999999997</v>
      </c>
      <c r="V1019">
        <v>908.72</v>
      </c>
      <c r="W1019">
        <v>9844.7669999999998</v>
      </c>
      <c r="Y1019" s="4">
        <f t="shared" si="105"/>
        <v>0.11381002363229052</v>
      </c>
      <c r="Z1019" s="4">
        <f t="shared" si="106"/>
        <v>0.11381002363229052</v>
      </c>
      <c r="AA1019" s="4">
        <f t="shared" si="107"/>
        <v>0.113819399665308</v>
      </c>
      <c r="AB1019" s="4">
        <f t="shared" si="108"/>
        <v>0.11395953605270813</v>
      </c>
      <c r="AC1019" s="4">
        <f t="shared" si="109"/>
        <v>0.11400797573140486</v>
      </c>
      <c r="AD1019" s="4">
        <f t="shared" si="110"/>
        <v>0.11424628953884018</v>
      </c>
      <c r="AE1019" s="4">
        <f t="shared" si="111"/>
        <v>0.11394220804214038</v>
      </c>
    </row>
    <row r="1020" spans="1:31" x14ac:dyDescent="0.3">
      <c r="A1020" s="2">
        <v>909.28</v>
      </c>
      <c r="B1020" s="2">
        <v>12761.297</v>
      </c>
      <c r="D1020" s="2">
        <v>909.28</v>
      </c>
      <c r="E1020" s="2">
        <v>-11.89</v>
      </c>
      <c r="G1020">
        <v>909.28</v>
      </c>
      <c r="H1020">
        <v>9827.2870000000003</v>
      </c>
      <c r="J1020">
        <v>909.28</v>
      </c>
      <c r="K1020">
        <v>9827.2870000000003</v>
      </c>
      <c r="M1020">
        <v>909.28</v>
      </c>
      <c r="N1020">
        <v>9823.0529999999999</v>
      </c>
      <c r="P1020">
        <v>909.28</v>
      </c>
      <c r="Q1020">
        <v>9813.2729999999992</v>
      </c>
      <c r="S1020">
        <v>909.28</v>
      </c>
      <c r="T1020">
        <v>9810.6170000000002</v>
      </c>
      <c r="V1020">
        <v>909.28</v>
      </c>
      <c r="W1020">
        <v>9813.7970000000005</v>
      </c>
      <c r="Y1020" s="4">
        <f t="shared" si="105"/>
        <v>0.11334049701329717</v>
      </c>
      <c r="Z1020" s="4">
        <f t="shared" si="106"/>
        <v>0.11334049701329717</v>
      </c>
      <c r="AA1020" s="4">
        <f t="shared" si="107"/>
        <v>0.11352742307299038</v>
      </c>
      <c r="AB1020" s="4">
        <f t="shared" si="108"/>
        <v>0.11395950623504142</v>
      </c>
      <c r="AC1020" s="4">
        <f t="shared" si="109"/>
        <v>0.114076923328362</v>
      </c>
      <c r="AD1020" s="4">
        <f t="shared" si="110"/>
        <v>0.113936344864559</v>
      </c>
      <c r="AE1020" s="4">
        <f t="shared" si="111"/>
        <v>0.11369686525459118</v>
      </c>
    </row>
    <row r="1021" spans="1:31" x14ac:dyDescent="0.3">
      <c r="A1021" s="2">
        <v>909.84</v>
      </c>
      <c r="B1021" s="2">
        <v>12752.423000000001</v>
      </c>
      <c r="D1021" s="2">
        <v>909.84</v>
      </c>
      <c r="E1021" s="2">
        <v>-11.42</v>
      </c>
      <c r="G1021">
        <v>909.84</v>
      </c>
      <c r="H1021">
        <v>9811.8430000000008</v>
      </c>
      <c r="J1021">
        <v>909.84</v>
      </c>
      <c r="K1021">
        <v>9811.8430000000008</v>
      </c>
      <c r="M1021">
        <v>909.84</v>
      </c>
      <c r="N1021">
        <v>9816.2029999999995</v>
      </c>
      <c r="P1021">
        <v>909.84</v>
      </c>
      <c r="Q1021">
        <v>9810.4369999999999</v>
      </c>
      <c r="S1021">
        <v>909.84</v>
      </c>
      <c r="T1021">
        <v>9805.99</v>
      </c>
      <c r="V1021">
        <v>909.84</v>
      </c>
      <c r="W1021">
        <v>9811.1</v>
      </c>
      <c r="Y1021" s="4">
        <f t="shared" si="105"/>
        <v>0.11372568192394976</v>
      </c>
      <c r="Z1021" s="4">
        <f t="shared" si="106"/>
        <v>0.11372568192394976</v>
      </c>
      <c r="AA1021" s="4">
        <f t="shared" si="107"/>
        <v>0.11353296552712479</v>
      </c>
      <c r="AB1021" s="4">
        <f t="shared" si="108"/>
        <v>0.11378784678144101</v>
      </c>
      <c r="AC1021" s="4">
        <f t="shared" si="109"/>
        <v>0.11398452495624571</v>
      </c>
      <c r="AD1021" s="4">
        <f t="shared" si="110"/>
        <v>0.11375853180325549</v>
      </c>
      <c r="AE1021" s="4">
        <f t="shared" si="111"/>
        <v>0.11375253881932774</v>
      </c>
    </row>
    <row r="1022" spans="1:31" x14ac:dyDescent="0.3">
      <c r="A1022" s="2">
        <v>910.41</v>
      </c>
      <c r="B1022" s="2">
        <v>12715.27</v>
      </c>
      <c r="D1022" s="2">
        <v>910.41</v>
      </c>
      <c r="E1022" s="2">
        <v>-11.523</v>
      </c>
      <c r="G1022">
        <v>910.41</v>
      </c>
      <c r="H1022">
        <v>9778.0730000000003</v>
      </c>
      <c r="J1022">
        <v>910.41</v>
      </c>
      <c r="K1022">
        <v>9778.0730000000003</v>
      </c>
      <c r="M1022">
        <v>910.41</v>
      </c>
      <c r="N1022">
        <v>9778.23</v>
      </c>
      <c r="P1022">
        <v>910.41</v>
      </c>
      <c r="Q1022">
        <v>9770.61</v>
      </c>
      <c r="S1022">
        <v>910.41</v>
      </c>
      <c r="T1022">
        <v>9775.3469999999998</v>
      </c>
      <c r="V1022">
        <v>910.41</v>
      </c>
      <c r="W1022">
        <v>9775.1229999999996</v>
      </c>
      <c r="Y1022" s="4">
        <f t="shared" si="105"/>
        <v>0.11395421083433392</v>
      </c>
      <c r="Z1022" s="4">
        <f t="shared" si="106"/>
        <v>0.11395421083433392</v>
      </c>
      <c r="AA1022" s="4">
        <f t="shared" si="107"/>
        <v>0.11394724592108167</v>
      </c>
      <c r="AB1022" s="4">
        <f t="shared" si="108"/>
        <v>0.1142854171243385</v>
      </c>
      <c r="AC1022" s="4">
        <f t="shared" si="109"/>
        <v>0.11407516083269627</v>
      </c>
      <c r="AD1022" s="4">
        <f t="shared" si="110"/>
        <v>0.1140851009951025</v>
      </c>
      <c r="AE1022" s="4">
        <f t="shared" si="111"/>
        <v>0.1140502244236478</v>
      </c>
    </row>
    <row r="1023" spans="1:31" x14ac:dyDescent="0.3">
      <c r="A1023" s="2">
        <v>910.97</v>
      </c>
      <c r="B1023" s="2">
        <v>12695.227000000001</v>
      </c>
      <c r="D1023" s="2">
        <v>910.97</v>
      </c>
      <c r="E1023" s="2">
        <v>-12.227</v>
      </c>
      <c r="G1023">
        <v>910.97</v>
      </c>
      <c r="H1023">
        <v>9763.4069999999992</v>
      </c>
      <c r="J1023">
        <v>910.97</v>
      </c>
      <c r="K1023">
        <v>9763.4069999999992</v>
      </c>
      <c r="M1023">
        <v>910.97</v>
      </c>
      <c r="N1023">
        <v>9763.3870000000006</v>
      </c>
      <c r="P1023">
        <v>910.97</v>
      </c>
      <c r="Q1023">
        <v>9764.35</v>
      </c>
      <c r="S1023">
        <v>910.97</v>
      </c>
      <c r="T1023">
        <v>9760.42</v>
      </c>
      <c r="V1023">
        <v>910.97</v>
      </c>
      <c r="W1023">
        <v>9766.2569999999996</v>
      </c>
      <c r="Y1023" s="4">
        <f t="shared" si="105"/>
        <v>0.11391361305940349</v>
      </c>
      <c r="Z1023" s="4">
        <f t="shared" si="106"/>
        <v>0.11391361305940349</v>
      </c>
      <c r="AA1023" s="4">
        <f t="shared" si="107"/>
        <v>0.11391450158474346</v>
      </c>
      <c r="AB1023" s="4">
        <f t="shared" si="108"/>
        <v>0.11387172115298404</v>
      </c>
      <c r="AC1023" s="4">
        <f t="shared" si="109"/>
        <v>0.11404633446110023</v>
      </c>
      <c r="AD1023" s="4">
        <f t="shared" si="110"/>
        <v>0.11378701678109643</v>
      </c>
      <c r="AE1023" s="4">
        <f t="shared" si="111"/>
        <v>0.11390780001645517</v>
      </c>
    </row>
    <row r="1024" spans="1:31" x14ac:dyDescent="0.3">
      <c r="A1024" s="2">
        <v>911.53</v>
      </c>
      <c r="B1024" s="2">
        <v>12649.272999999999</v>
      </c>
      <c r="D1024" s="2">
        <v>911.53</v>
      </c>
      <c r="E1024" s="2">
        <v>-12.477</v>
      </c>
      <c r="G1024">
        <v>911.53</v>
      </c>
      <c r="H1024">
        <v>9740.3469999999998</v>
      </c>
      <c r="J1024">
        <v>911.53</v>
      </c>
      <c r="K1024">
        <v>9740.3469999999998</v>
      </c>
      <c r="M1024">
        <v>911.53</v>
      </c>
      <c r="N1024">
        <v>9729.7000000000007</v>
      </c>
      <c r="P1024">
        <v>911.53</v>
      </c>
      <c r="Q1024">
        <v>9726.7469999999994</v>
      </c>
      <c r="S1024">
        <v>911.53</v>
      </c>
      <c r="T1024">
        <v>9724.0130000000008</v>
      </c>
      <c r="V1024">
        <v>911.53</v>
      </c>
      <c r="W1024">
        <v>9726.8369999999995</v>
      </c>
      <c r="Y1024" s="4">
        <f t="shared" si="105"/>
        <v>0.11336334735573916</v>
      </c>
      <c r="Z1024" s="4">
        <f t="shared" si="106"/>
        <v>0.11336334735573916</v>
      </c>
      <c r="AA1024" s="4">
        <f t="shared" si="107"/>
        <v>0.113837718586451</v>
      </c>
      <c r="AB1024" s="4">
        <f t="shared" si="108"/>
        <v>0.11396937971440409</v>
      </c>
      <c r="AC1024" s="4">
        <f t="shared" si="109"/>
        <v>0.11409131220132827</v>
      </c>
      <c r="AD1024" s="4">
        <f t="shared" si="110"/>
        <v>0.11396536642517553</v>
      </c>
      <c r="AE1024" s="4">
        <f t="shared" si="111"/>
        <v>0.11376507860647285</v>
      </c>
    </row>
    <row r="1025" spans="1:31" x14ac:dyDescent="0.3">
      <c r="A1025" s="2">
        <v>912.1</v>
      </c>
      <c r="B1025" s="2">
        <v>12627.243</v>
      </c>
      <c r="D1025" s="2">
        <v>912.1</v>
      </c>
      <c r="E1025" s="2">
        <v>-12.15</v>
      </c>
      <c r="G1025">
        <v>912.1</v>
      </c>
      <c r="H1025">
        <v>9723.8169999999991</v>
      </c>
      <c r="J1025">
        <v>912.1</v>
      </c>
      <c r="K1025">
        <v>9723.8169999999991</v>
      </c>
      <c r="M1025">
        <v>912.1</v>
      </c>
      <c r="N1025">
        <v>9716.893</v>
      </c>
      <c r="P1025">
        <v>912.1</v>
      </c>
      <c r="Q1025">
        <v>9706.5969999999998</v>
      </c>
      <c r="S1025">
        <v>912.1</v>
      </c>
      <c r="T1025">
        <v>9703.3369999999995</v>
      </c>
      <c r="V1025">
        <v>912.1</v>
      </c>
      <c r="W1025">
        <v>9712.5400000000009</v>
      </c>
      <c r="Y1025" s="4">
        <f t="shared" si="105"/>
        <v>0.11334712450396248</v>
      </c>
      <c r="Z1025" s="4">
        <f t="shared" si="106"/>
        <v>0.11334712450396248</v>
      </c>
      <c r="AA1025" s="4">
        <f t="shared" si="107"/>
        <v>0.11365609481731233</v>
      </c>
      <c r="AB1025" s="4">
        <f t="shared" si="108"/>
        <v>0.11411594104183831</v>
      </c>
      <c r="AC1025" s="4">
        <f t="shared" si="109"/>
        <v>0.11426164269638096</v>
      </c>
      <c r="AD1025" s="4">
        <f t="shared" si="110"/>
        <v>0.11385045174729345</v>
      </c>
      <c r="AE1025" s="4">
        <f t="shared" si="111"/>
        <v>0.11376306321845835</v>
      </c>
    </row>
    <row r="1026" spans="1:31" x14ac:dyDescent="0.3">
      <c r="A1026" s="2">
        <v>912.66</v>
      </c>
      <c r="B1026" s="2">
        <v>12598.753000000001</v>
      </c>
      <c r="D1026" s="2">
        <v>912.66</v>
      </c>
      <c r="E1026" s="2">
        <v>-11.76</v>
      </c>
      <c r="G1026">
        <v>912.66</v>
      </c>
      <c r="H1026">
        <v>9698.9830000000002</v>
      </c>
      <c r="J1026">
        <v>912.66</v>
      </c>
      <c r="K1026">
        <v>9698.9830000000002</v>
      </c>
      <c r="M1026">
        <v>912.66</v>
      </c>
      <c r="N1026">
        <v>9692.48</v>
      </c>
      <c r="P1026">
        <v>912.66</v>
      </c>
      <c r="Q1026">
        <v>9679.7729999999992</v>
      </c>
      <c r="S1026">
        <v>912.66</v>
      </c>
      <c r="T1026">
        <v>9683.0730000000003</v>
      </c>
      <c r="V1026">
        <v>912.66</v>
      </c>
      <c r="W1026">
        <v>9691.9699999999993</v>
      </c>
      <c r="Y1026" s="4">
        <f t="shared" si="105"/>
        <v>0.11348029374222325</v>
      </c>
      <c r="Z1026" s="4">
        <f t="shared" si="106"/>
        <v>0.11348029374222325</v>
      </c>
      <c r="AA1026" s="4">
        <f t="shared" si="107"/>
        <v>0.11377122545423486</v>
      </c>
      <c r="AB1026" s="4">
        <f t="shared" si="108"/>
        <v>0.11434027529525867</v>
      </c>
      <c r="AC1026" s="4">
        <f t="shared" si="109"/>
        <v>0.11419242171567356</v>
      </c>
      <c r="AD1026" s="4">
        <f t="shared" si="110"/>
        <v>0.11379405011707409</v>
      </c>
      <c r="AE1026" s="4">
        <f t="shared" si="111"/>
        <v>0.11384309334444796</v>
      </c>
    </row>
    <row r="1027" spans="1:31" x14ac:dyDescent="0.3">
      <c r="A1027" s="2">
        <v>913.22</v>
      </c>
      <c r="B1027" s="2">
        <v>12601.77</v>
      </c>
      <c r="D1027" s="2">
        <v>913.22</v>
      </c>
      <c r="E1027" s="2">
        <v>-11.263</v>
      </c>
      <c r="G1027">
        <v>913.22</v>
      </c>
      <c r="H1027">
        <v>9705.277</v>
      </c>
      <c r="J1027">
        <v>913.22</v>
      </c>
      <c r="K1027">
        <v>9705.277</v>
      </c>
      <c r="M1027">
        <v>913.22</v>
      </c>
      <c r="N1027">
        <v>9701.0730000000003</v>
      </c>
      <c r="P1027">
        <v>913.22</v>
      </c>
      <c r="Q1027">
        <v>9684.7870000000003</v>
      </c>
      <c r="S1027">
        <v>913.22</v>
      </c>
      <c r="T1027">
        <v>9686.893</v>
      </c>
      <c r="V1027">
        <v>913.22</v>
      </c>
      <c r="W1027">
        <v>9704.2270000000008</v>
      </c>
      <c r="Y1027" s="4">
        <f t="shared" si="105"/>
        <v>0.11330788912897798</v>
      </c>
      <c r="Z1027" s="4">
        <f t="shared" si="106"/>
        <v>0.11330788912897798</v>
      </c>
      <c r="AA1027" s="4">
        <f t="shared" si="107"/>
        <v>0.11349583350933384</v>
      </c>
      <c r="AB1027" s="4">
        <f t="shared" si="108"/>
        <v>0.11422468562432693</v>
      </c>
      <c r="AC1027" s="4">
        <f t="shared" si="109"/>
        <v>0.11413036630210431</v>
      </c>
      <c r="AD1027" s="4">
        <f t="shared" si="110"/>
        <v>0.11335482289826941</v>
      </c>
      <c r="AE1027" s="4">
        <f t="shared" si="111"/>
        <v>0.1136369144319984</v>
      </c>
    </row>
    <row r="1028" spans="1:31" x14ac:dyDescent="0.3">
      <c r="A1028" s="2">
        <v>913.78</v>
      </c>
      <c r="B1028" s="2">
        <v>12612.18</v>
      </c>
      <c r="D1028" s="2">
        <v>913.78</v>
      </c>
      <c r="E1028" s="2">
        <v>-11.69</v>
      </c>
      <c r="G1028">
        <v>913.78</v>
      </c>
      <c r="H1028">
        <v>9707.5570000000007</v>
      </c>
      <c r="J1028">
        <v>913.78</v>
      </c>
      <c r="K1028">
        <v>9707.5570000000007</v>
      </c>
      <c r="M1028">
        <v>913.78</v>
      </c>
      <c r="N1028">
        <v>9707.5969999999998</v>
      </c>
      <c r="P1028">
        <v>913.78</v>
      </c>
      <c r="Q1028">
        <v>9700.4869999999992</v>
      </c>
      <c r="S1028">
        <v>913.78</v>
      </c>
      <c r="T1028">
        <v>9705.0169999999998</v>
      </c>
      <c r="V1028">
        <v>913.78</v>
      </c>
      <c r="W1028">
        <v>9713.09</v>
      </c>
      <c r="Y1028" s="4">
        <f t="shared" si="105"/>
        <v>0.11355989434008761</v>
      </c>
      <c r="Z1028" s="4">
        <f t="shared" si="106"/>
        <v>0.11355989434008761</v>
      </c>
      <c r="AA1028" s="4">
        <f t="shared" si="107"/>
        <v>0.11355810698521035</v>
      </c>
      <c r="AB1028" s="4">
        <f t="shared" si="108"/>
        <v>0.11387592492256556</v>
      </c>
      <c r="AC1028" s="4">
        <f t="shared" si="109"/>
        <v>0.11367340644145545</v>
      </c>
      <c r="AD1028" s="4">
        <f t="shared" si="110"/>
        <v>0.11331272831493962</v>
      </c>
      <c r="AE1028" s="4">
        <f t="shared" si="111"/>
        <v>0.11358999255739104</v>
      </c>
    </row>
    <row r="1029" spans="1:31" x14ac:dyDescent="0.3">
      <c r="A1029" s="2">
        <v>914.35</v>
      </c>
      <c r="B1029" s="2">
        <v>12627.453</v>
      </c>
      <c r="D1029" s="2">
        <v>914.35</v>
      </c>
      <c r="E1029" s="2">
        <v>-10.276999999999999</v>
      </c>
      <c r="G1029">
        <v>914.35</v>
      </c>
      <c r="H1029">
        <v>9718.3829999999998</v>
      </c>
      <c r="J1029">
        <v>914.35</v>
      </c>
      <c r="K1029">
        <v>9718.3829999999998</v>
      </c>
      <c r="M1029">
        <v>914.35</v>
      </c>
      <c r="N1029">
        <v>9718.2330000000002</v>
      </c>
      <c r="P1029">
        <v>914.35</v>
      </c>
      <c r="Q1029">
        <v>9719.393</v>
      </c>
      <c r="S1029">
        <v>914.35</v>
      </c>
      <c r="T1029">
        <v>9719.8629999999994</v>
      </c>
      <c r="V1029">
        <v>914.35</v>
      </c>
      <c r="W1029">
        <v>9722.4629999999997</v>
      </c>
      <c r="Y1029" s="4">
        <f t="shared" si="105"/>
        <v>0.11361604679105537</v>
      </c>
      <c r="Z1029" s="4">
        <f t="shared" si="106"/>
        <v>0.11361604679105537</v>
      </c>
      <c r="AA1029" s="4">
        <f t="shared" si="107"/>
        <v>0.11362274295214016</v>
      </c>
      <c r="AB1029" s="4">
        <f t="shared" si="108"/>
        <v>0.1135709619942495</v>
      </c>
      <c r="AC1029" s="4">
        <f t="shared" si="109"/>
        <v>0.11354998353592598</v>
      </c>
      <c r="AD1029" s="4">
        <f t="shared" si="110"/>
        <v>0.11343395079465998</v>
      </c>
      <c r="AE1029" s="4">
        <f t="shared" si="111"/>
        <v>0.11356828880984772</v>
      </c>
    </row>
    <row r="1030" spans="1:31" x14ac:dyDescent="0.3">
      <c r="A1030" s="2">
        <v>914.91</v>
      </c>
      <c r="B1030" s="2">
        <v>12644.42</v>
      </c>
      <c r="D1030" s="2">
        <v>914.91</v>
      </c>
      <c r="E1030" s="2">
        <v>-9.59</v>
      </c>
      <c r="G1030">
        <v>914.91</v>
      </c>
      <c r="H1030">
        <v>9734.3169999999991</v>
      </c>
      <c r="J1030">
        <v>914.91</v>
      </c>
      <c r="K1030">
        <v>9734.3169999999991</v>
      </c>
      <c r="M1030">
        <v>914.91</v>
      </c>
      <c r="N1030">
        <v>9727.4670000000006</v>
      </c>
      <c r="P1030">
        <v>914.91</v>
      </c>
      <c r="Q1030">
        <v>9735.5370000000003</v>
      </c>
      <c r="S1030">
        <v>914.91</v>
      </c>
      <c r="T1030">
        <v>9743.76</v>
      </c>
      <c r="V1030">
        <v>914.91</v>
      </c>
      <c r="W1030">
        <v>9732.357</v>
      </c>
      <c r="Y1030" s="4">
        <f t="shared" si="105"/>
        <v>0.1134950431132605</v>
      </c>
      <c r="Z1030" s="4">
        <f t="shared" si="106"/>
        <v>0.1134950431132605</v>
      </c>
      <c r="AA1030" s="4">
        <f t="shared" si="107"/>
        <v>0.11380046098925917</v>
      </c>
      <c r="AB1030" s="4">
        <f t="shared" si="108"/>
        <v>0.11344067004699007</v>
      </c>
      <c r="AC1030" s="4">
        <f t="shared" si="109"/>
        <v>0.11307436413126076</v>
      </c>
      <c r="AD1030" s="4">
        <f t="shared" si="110"/>
        <v>0.11358241081984403</v>
      </c>
      <c r="AE1030" s="4">
        <f t="shared" si="111"/>
        <v>0.11348133203564585</v>
      </c>
    </row>
    <row r="1031" spans="1:31" x14ac:dyDescent="0.3">
      <c r="A1031" s="2">
        <v>915.47</v>
      </c>
      <c r="B1031" s="2">
        <v>12645.873</v>
      </c>
      <c r="D1031" s="2">
        <v>915.47</v>
      </c>
      <c r="E1031" s="2">
        <v>-9.7530000000000001</v>
      </c>
      <c r="G1031">
        <v>915.47</v>
      </c>
      <c r="H1031">
        <v>9741.4030000000002</v>
      </c>
      <c r="J1031">
        <v>915.47</v>
      </c>
      <c r="K1031">
        <v>9741.4030000000002</v>
      </c>
      <c r="M1031">
        <v>915.47</v>
      </c>
      <c r="N1031">
        <v>9738.3870000000006</v>
      </c>
      <c r="P1031">
        <v>915.47</v>
      </c>
      <c r="Q1031">
        <v>9742.4930000000004</v>
      </c>
      <c r="S1031">
        <v>915.47</v>
      </c>
      <c r="T1031">
        <v>9751.5630000000001</v>
      </c>
      <c r="V1031">
        <v>915.47</v>
      </c>
      <c r="W1031">
        <v>9733.6329999999998</v>
      </c>
      <c r="Y1031" s="4">
        <f t="shared" si="105"/>
        <v>0.11322752765869801</v>
      </c>
      <c r="Z1031" s="4">
        <f t="shared" si="106"/>
        <v>0.11322752765869801</v>
      </c>
      <c r="AA1031" s="4">
        <f t="shared" si="107"/>
        <v>0.11336187426976187</v>
      </c>
      <c r="AB1031" s="4">
        <f t="shared" si="108"/>
        <v>0.11317898423168279</v>
      </c>
      <c r="AC1031" s="4">
        <f t="shared" si="109"/>
        <v>0.11277525976205174</v>
      </c>
      <c r="AD1031" s="4">
        <f t="shared" si="110"/>
        <v>0.11357372387126649</v>
      </c>
      <c r="AE1031" s="4">
        <f t="shared" si="111"/>
        <v>0.11322414957535981</v>
      </c>
    </row>
    <row r="1032" spans="1:31" x14ac:dyDescent="0.3">
      <c r="A1032" s="2">
        <v>916.03</v>
      </c>
      <c r="B1032" s="2">
        <v>12670.1</v>
      </c>
      <c r="D1032" s="2">
        <v>916.03</v>
      </c>
      <c r="E1032" s="2">
        <v>-10.119999999999999</v>
      </c>
      <c r="G1032">
        <v>916.03</v>
      </c>
      <c r="H1032">
        <v>9769.65</v>
      </c>
      <c r="J1032">
        <v>916.03</v>
      </c>
      <c r="K1032">
        <v>9769.65</v>
      </c>
      <c r="M1032">
        <v>916.03</v>
      </c>
      <c r="N1032">
        <v>9774.01</v>
      </c>
      <c r="P1032">
        <v>916.03</v>
      </c>
      <c r="Q1032">
        <v>9766.5370000000003</v>
      </c>
      <c r="S1032">
        <v>916.03</v>
      </c>
      <c r="T1032">
        <v>9781.8230000000003</v>
      </c>
      <c r="V1032">
        <v>916.03</v>
      </c>
      <c r="W1032">
        <v>9759.8469999999998</v>
      </c>
      <c r="Y1032" s="4">
        <f t="shared" si="105"/>
        <v>0.11279814736001727</v>
      </c>
      <c r="Z1032" s="4">
        <f t="shared" si="106"/>
        <v>0.11279814736001727</v>
      </c>
      <c r="AA1032" s="4">
        <f t="shared" si="107"/>
        <v>0.11260457409778973</v>
      </c>
      <c r="AB1032" s="4">
        <f t="shared" si="108"/>
        <v>0.11293640970554525</v>
      </c>
      <c r="AC1032" s="4">
        <f t="shared" si="109"/>
        <v>0.1122579118262225</v>
      </c>
      <c r="AD1032" s="4">
        <f t="shared" si="110"/>
        <v>0.11323369175255056</v>
      </c>
      <c r="AE1032" s="4">
        <f t="shared" si="111"/>
        <v>0.11277148035035711</v>
      </c>
    </row>
    <row r="1033" spans="1:31" x14ac:dyDescent="0.3">
      <c r="A1033" s="2">
        <v>916.6</v>
      </c>
      <c r="B1033" s="2">
        <v>12709.486999999999</v>
      </c>
      <c r="D1033" s="2">
        <v>916.6</v>
      </c>
      <c r="E1033" s="2">
        <v>-10.913</v>
      </c>
      <c r="G1033">
        <v>916.6</v>
      </c>
      <c r="H1033">
        <v>9794.9500000000007</v>
      </c>
      <c r="J1033">
        <v>916.6</v>
      </c>
      <c r="K1033">
        <v>9794.9500000000007</v>
      </c>
      <c r="M1033">
        <v>916.6</v>
      </c>
      <c r="N1033">
        <v>9808.92</v>
      </c>
      <c r="P1033">
        <v>916.6</v>
      </c>
      <c r="Q1033">
        <v>9800.2430000000004</v>
      </c>
      <c r="S1033">
        <v>916.6</v>
      </c>
      <c r="T1033">
        <v>9806.8369999999995</v>
      </c>
      <c r="V1033">
        <v>916.6</v>
      </c>
      <c r="W1033">
        <v>9787.0499999999993</v>
      </c>
      <c r="Y1033" s="4">
        <f t="shared" si="105"/>
        <v>0.11301494683384175</v>
      </c>
      <c r="Z1033" s="4">
        <f t="shared" si="106"/>
        <v>0.11301494683384175</v>
      </c>
      <c r="AA1033" s="4">
        <f t="shared" si="107"/>
        <v>0.11239666609241976</v>
      </c>
      <c r="AB1033" s="4">
        <f t="shared" si="108"/>
        <v>0.11278058699063651</v>
      </c>
      <c r="AC1033" s="4">
        <f t="shared" si="109"/>
        <v>0.11248879916288955</v>
      </c>
      <c r="AD1033" s="4">
        <f t="shared" si="110"/>
        <v>0.11336497305757562</v>
      </c>
      <c r="AE1033" s="4">
        <f t="shared" si="111"/>
        <v>0.11284348649520083</v>
      </c>
    </row>
    <row r="1034" spans="1:31" x14ac:dyDescent="0.3">
      <c r="A1034" s="2">
        <v>917.16</v>
      </c>
      <c r="B1034" s="2">
        <v>12762.227000000001</v>
      </c>
      <c r="D1034" s="2">
        <v>917.16</v>
      </c>
      <c r="E1034" s="2">
        <v>-11.132999999999999</v>
      </c>
      <c r="G1034">
        <v>917.16</v>
      </c>
      <c r="H1034">
        <v>9842.35</v>
      </c>
      <c r="J1034">
        <v>917.16</v>
      </c>
      <c r="K1034">
        <v>9842.35</v>
      </c>
      <c r="M1034">
        <v>917.16</v>
      </c>
      <c r="N1034">
        <v>9848.7729999999992</v>
      </c>
      <c r="P1034">
        <v>917.16</v>
      </c>
      <c r="Q1034">
        <v>9844.9269999999997</v>
      </c>
      <c r="S1034">
        <v>917.16</v>
      </c>
      <c r="T1034">
        <v>9842.39</v>
      </c>
      <c r="V1034">
        <v>917.16</v>
      </c>
      <c r="W1034">
        <v>9834.2330000000002</v>
      </c>
      <c r="Y1034" s="4">
        <f t="shared" ref="Y1034:Y1097" si="112">-LOG10((H1034-E1034)/(B1034-E1034))</f>
        <v>0.11271538070970447</v>
      </c>
      <c r="Z1034" s="4">
        <f t="shared" ref="Z1034:Z1097" si="113">-LOG10((K1034-E1034)/(B1034-E1034))</f>
        <v>0.11271538070970447</v>
      </c>
      <c r="AA1034" s="4">
        <f t="shared" ref="AA1034:AA1097" si="114">-LOG10((N1034-E1034)/(B1034-E1034))</f>
        <v>0.11243237776627626</v>
      </c>
      <c r="AB1034" s="4">
        <f t="shared" ref="AB1034:AB1097" si="115">-LOG10((Q1034-E1034)/(B1034-E1034))</f>
        <v>0.11260181370449868</v>
      </c>
      <c r="AC1034" s="4">
        <f t="shared" ref="AC1034:AC1097" si="116">-LOG10((T1034-E1034)/(B1034-E1034))</f>
        <v>0.11271361770427626</v>
      </c>
      <c r="AD1034" s="4">
        <f t="shared" ref="AD1034:AD1097" si="117">-LOG10((W1034-E1034)/(B1034-E1034))</f>
        <v>0.11307328674869387</v>
      </c>
      <c r="AE1034" s="4">
        <f t="shared" ref="AE1034:AE1097" si="118">AVERAGE(Y1034:AD1034)</f>
        <v>0.11270864289052568</v>
      </c>
    </row>
    <row r="1035" spans="1:31" x14ac:dyDescent="0.3">
      <c r="A1035" s="2">
        <v>917.72</v>
      </c>
      <c r="B1035" s="2">
        <v>12780.9</v>
      </c>
      <c r="D1035" s="2">
        <v>917.72</v>
      </c>
      <c r="E1035" s="2">
        <v>-11.333</v>
      </c>
      <c r="G1035">
        <v>917.72</v>
      </c>
      <c r="H1035">
        <v>9856.2530000000006</v>
      </c>
      <c r="J1035">
        <v>917.72</v>
      </c>
      <c r="K1035">
        <v>9856.2530000000006</v>
      </c>
      <c r="M1035">
        <v>917.72</v>
      </c>
      <c r="N1035">
        <v>9859.2330000000002</v>
      </c>
      <c r="P1035">
        <v>917.72</v>
      </c>
      <c r="Q1035">
        <v>9861.7469999999994</v>
      </c>
      <c r="S1035">
        <v>917.72</v>
      </c>
      <c r="T1035">
        <v>9857.7800000000007</v>
      </c>
      <c r="V1035">
        <v>917.72</v>
      </c>
      <c r="W1035">
        <v>9852.9069999999992</v>
      </c>
      <c r="Y1035" s="4">
        <f t="shared" si="112"/>
        <v>0.11273544099093724</v>
      </c>
      <c r="Z1035" s="4">
        <f t="shared" si="113"/>
        <v>0.11273544099093724</v>
      </c>
      <c r="AA1035" s="4">
        <f t="shared" si="114"/>
        <v>0.11260430434086943</v>
      </c>
      <c r="AB1035" s="4">
        <f t="shared" si="115"/>
        <v>0.11249370507937484</v>
      </c>
      <c r="AC1035" s="4">
        <f t="shared" si="116"/>
        <v>0.11266823951259586</v>
      </c>
      <c r="AD1035" s="4">
        <f t="shared" si="117"/>
        <v>0.11288273089207236</v>
      </c>
      <c r="AE1035" s="4">
        <f t="shared" si="118"/>
        <v>0.1126866436344645</v>
      </c>
    </row>
    <row r="1036" spans="1:31" x14ac:dyDescent="0.3">
      <c r="A1036" s="2">
        <v>918.28</v>
      </c>
      <c r="B1036" s="2">
        <v>12784.927</v>
      </c>
      <c r="D1036" s="2">
        <v>918.28</v>
      </c>
      <c r="E1036" s="2">
        <v>-12.9</v>
      </c>
      <c r="G1036">
        <v>918.28</v>
      </c>
      <c r="H1036">
        <v>9867.4169999999995</v>
      </c>
      <c r="J1036">
        <v>918.28</v>
      </c>
      <c r="K1036">
        <v>9867.4169999999995</v>
      </c>
      <c r="M1036">
        <v>918.28</v>
      </c>
      <c r="N1036">
        <v>9863.9969999999994</v>
      </c>
      <c r="P1036">
        <v>918.28</v>
      </c>
      <c r="Q1036">
        <v>9875.0470000000005</v>
      </c>
      <c r="S1036">
        <v>918.28</v>
      </c>
      <c r="T1036">
        <v>9865.5429999999997</v>
      </c>
      <c r="V1036">
        <v>918.28</v>
      </c>
      <c r="W1036">
        <v>9868.2129999999997</v>
      </c>
      <c r="Y1036" s="4">
        <f t="shared" si="112"/>
        <v>0.11236535640340811</v>
      </c>
      <c r="Z1036" s="4">
        <f t="shared" si="113"/>
        <v>0.11236535640340811</v>
      </c>
      <c r="AA1036" s="4">
        <f t="shared" si="114"/>
        <v>0.1125157103088671</v>
      </c>
      <c r="AB1036" s="4">
        <f t="shared" si="115"/>
        <v>0.11203010520871819</v>
      </c>
      <c r="AC1036" s="4">
        <f t="shared" si="116"/>
        <v>0.11244773686266032</v>
      </c>
      <c r="AD1036" s="4">
        <f t="shared" si="117"/>
        <v>0.11233036921798865</v>
      </c>
      <c r="AE1036" s="4">
        <f t="shared" si="118"/>
        <v>0.11234243906750842</v>
      </c>
    </row>
    <row r="1037" spans="1:31" x14ac:dyDescent="0.3">
      <c r="A1037" s="2">
        <v>918.85</v>
      </c>
      <c r="B1037" s="2">
        <v>12811.85</v>
      </c>
      <c r="D1037" s="2">
        <v>918.85</v>
      </c>
      <c r="E1037" s="2">
        <v>-11.167</v>
      </c>
      <c r="G1037">
        <v>918.85</v>
      </c>
      <c r="H1037">
        <v>9896.5169999999998</v>
      </c>
      <c r="J1037">
        <v>918.85</v>
      </c>
      <c r="K1037">
        <v>9896.5169999999998</v>
      </c>
      <c r="M1037">
        <v>918.85</v>
      </c>
      <c r="N1037">
        <v>9884.35</v>
      </c>
      <c r="P1037">
        <v>918.85</v>
      </c>
      <c r="Q1037">
        <v>9902.3700000000008</v>
      </c>
      <c r="S1037">
        <v>918.85</v>
      </c>
      <c r="T1037">
        <v>9891.32</v>
      </c>
      <c r="V1037">
        <v>918.85</v>
      </c>
      <c r="W1037">
        <v>9885.8070000000007</v>
      </c>
      <c r="Y1037" s="4">
        <f t="shared" si="112"/>
        <v>0.11201807147308096</v>
      </c>
      <c r="Z1037" s="4">
        <f t="shared" si="113"/>
        <v>0.11201807147308096</v>
      </c>
      <c r="AA1037" s="4">
        <f t="shared" si="114"/>
        <v>0.11255172879708587</v>
      </c>
      <c r="AB1037" s="4">
        <f t="shared" si="115"/>
        <v>0.1117615861963705</v>
      </c>
      <c r="AC1037" s="4">
        <f t="shared" si="116"/>
        <v>0.11224593709566737</v>
      </c>
      <c r="AD1037" s="4">
        <f t="shared" si="117"/>
        <v>0.11248778868350684</v>
      </c>
      <c r="AE1037" s="4">
        <f t="shared" si="118"/>
        <v>0.11218053061979875</v>
      </c>
    </row>
    <row r="1038" spans="1:31" x14ac:dyDescent="0.3">
      <c r="A1038" s="2">
        <v>919.41</v>
      </c>
      <c r="B1038" s="2">
        <v>12856.543</v>
      </c>
      <c r="D1038" s="2">
        <v>919.41</v>
      </c>
      <c r="E1038" s="2">
        <v>-12.132999999999999</v>
      </c>
      <c r="G1038">
        <v>919.41</v>
      </c>
      <c r="H1038">
        <v>9938.6470000000008</v>
      </c>
      <c r="J1038">
        <v>919.41</v>
      </c>
      <c r="K1038">
        <v>9938.6470000000008</v>
      </c>
      <c r="M1038">
        <v>919.41</v>
      </c>
      <c r="N1038">
        <v>9925.7270000000008</v>
      </c>
      <c r="P1038">
        <v>919.41</v>
      </c>
      <c r="Q1038">
        <v>9941.36</v>
      </c>
      <c r="S1038">
        <v>919.41</v>
      </c>
      <c r="T1038">
        <v>9929.4969999999994</v>
      </c>
      <c r="V1038">
        <v>919.41</v>
      </c>
      <c r="W1038">
        <v>9919.6669999999995</v>
      </c>
      <c r="Y1038" s="4">
        <f t="shared" si="112"/>
        <v>0.11167674199653484</v>
      </c>
      <c r="Z1038" s="4">
        <f t="shared" si="113"/>
        <v>0.11167674199653484</v>
      </c>
      <c r="AA1038" s="4">
        <f t="shared" si="114"/>
        <v>0.11224099229172721</v>
      </c>
      <c r="AB1038" s="4">
        <f t="shared" si="115"/>
        <v>0.11155835124328302</v>
      </c>
      <c r="AC1038" s="4">
        <f t="shared" si="116"/>
        <v>0.11207627074037929</v>
      </c>
      <c r="AD1038" s="4">
        <f t="shared" si="117"/>
        <v>0.1125059011670614</v>
      </c>
      <c r="AE1038" s="4">
        <f t="shared" si="118"/>
        <v>0.11195583323925341</v>
      </c>
    </row>
    <row r="1039" spans="1:31" x14ac:dyDescent="0.3">
      <c r="A1039" s="2">
        <v>919.97</v>
      </c>
      <c r="B1039" s="2">
        <v>12939.437</v>
      </c>
      <c r="D1039" s="2">
        <v>919.97</v>
      </c>
      <c r="E1039" s="2">
        <v>-10.233000000000001</v>
      </c>
      <c r="G1039">
        <v>919.97</v>
      </c>
      <c r="H1039">
        <v>9995.82</v>
      </c>
      <c r="J1039">
        <v>919.97</v>
      </c>
      <c r="K1039">
        <v>9995.82</v>
      </c>
      <c r="M1039">
        <v>919.97</v>
      </c>
      <c r="N1039">
        <v>9987.7569999999996</v>
      </c>
      <c r="P1039">
        <v>919.97</v>
      </c>
      <c r="Q1039">
        <v>9995.3670000000002</v>
      </c>
      <c r="S1039">
        <v>919.97</v>
      </c>
      <c r="T1039">
        <v>9989.49</v>
      </c>
      <c r="V1039">
        <v>919.97</v>
      </c>
      <c r="W1039">
        <v>9980.9529999999995</v>
      </c>
      <c r="Y1039" s="4">
        <f t="shared" si="112"/>
        <v>0.11199590239080529</v>
      </c>
      <c r="Z1039" s="4">
        <f t="shared" si="113"/>
        <v>0.11199590239080529</v>
      </c>
      <c r="AA1039" s="4">
        <f t="shared" si="114"/>
        <v>0.11234600327763306</v>
      </c>
      <c r="AB1039" s="4">
        <f t="shared" si="115"/>
        <v>0.11201556447472566</v>
      </c>
      <c r="AC1039" s="4">
        <f t="shared" si="116"/>
        <v>0.11227073143639581</v>
      </c>
      <c r="AD1039" s="4">
        <f t="shared" si="117"/>
        <v>0.11264165726246875</v>
      </c>
      <c r="AE1039" s="4">
        <f t="shared" si="118"/>
        <v>0.11221096020547232</v>
      </c>
    </row>
    <row r="1040" spans="1:31" x14ac:dyDescent="0.3">
      <c r="A1040" s="2">
        <v>920.53</v>
      </c>
      <c r="B1040" s="2">
        <v>12970.236999999999</v>
      </c>
      <c r="D1040" s="2">
        <v>920.53</v>
      </c>
      <c r="E1040" s="2">
        <v>-11.273</v>
      </c>
      <c r="G1040">
        <v>920.53</v>
      </c>
      <c r="H1040">
        <v>10018.16</v>
      </c>
      <c r="J1040">
        <v>920.53</v>
      </c>
      <c r="K1040">
        <v>10018.16</v>
      </c>
      <c r="M1040">
        <v>920.53</v>
      </c>
      <c r="N1040">
        <v>10017.156999999999</v>
      </c>
      <c r="P1040">
        <v>920.53</v>
      </c>
      <c r="Q1040">
        <v>10023.69</v>
      </c>
      <c r="S1040">
        <v>920.53</v>
      </c>
      <c r="T1040">
        <v>10022.74</v>
      </c>
      <c r="V1040">
        <v>920.53</v>
      </c>
      <c r="W1040">
        <v>10018.1</v>
      </c>
      <c r="Y1040" s="4">
        <f t="shared" si="112"/>
        <v>0.11204883074565677</v>
      </c>
      <c r="Z1040" s="4">
        <f t="shared" si="113"/>
        <v>0.11204883074565677</v>
      </c>
      <c r="AA1040" s="4">
        <f t="shared" si="114"/>
        <v>0.11209226482093308</v>
      </c>
      <c r="AB1040" s="4">
        <f t="shared" si="115"/>
        <v>0.11180943669205685</v>
      </c>
      <c r="AC1040" s="4">
        <f t="shared" si="116"/>
        <v>0.11185055286640642</v>
      </c>
      <c r="AD1040" s="4">
        <f t="shared" si="117"/>
        <v>0.11205142887327353</v>
      </c>
      <c r="AE1040" s="4">
        <f t="shared" si="118"/>
        <v>0.11198355745733057</v>
      </c>
    </row>
    <row r="1041" spans="1:31" x14ac:dyDescent="0.3">
      <c r="A1041" s="2">
        <v>921.09</v>
      </c>
      <c r="B1041" s="2">
        <v>13034.88</v>
      </c>
      <c r="D1041" s="2">
        <v>921.09</v>
      </c>
      <c r="E1041" s="2">
        <v>-10.64</v>
      </c>
      <c r="G1041">
        <v>921.09</v>
      </c>
      <c r="H1041">
        <v>10053.677</v>
      </c>
      <c r="J1041">
        <v>921.09</v>
      </c>
      <c r="K1041">
        <v>10053.677</v>
      </c>
      <c r="M1041">
        <v>921.09</v>
      </c>
      <c r="N1041">
        <v>10055.383</v>
      </c>
      <c r="P1041">
        <v>921.09</v>
      </c>
      <c r="Q1041">
        <v>10058.022999999999</v>
      </c>
      <c r="S1041">
        <v>921.09</v>
      </c>
      <c r="T1041">
        <v>10063.219999999999</v>
      </c>
      <c r="V1041">
        <v>921.09</v>
      </c>
      <c r="W1041">
        <v>10066.537</v>
      </c>
      <c r="Y1041" s="4">
        <f t="shared" si="112"/>
        <v>0.11267708747335171</v>
      </c>
      <c r="Z1041" s="4">
        <f t="shared" si="113"/>
        <v>0.11267708747335171</v>
      </c>
      <c r="AA1041" s="4">
        <f t="shared" si="114"/>
        <v>0.11260347655690411</v>
      </c>
      <c r="AB1041" s="4">
        <f t="shared" si="115"/>
        <v>0.11248958976087513</v>
      </c>
      <c r="AC1041" s="4">
        <f t="shared" si="116"/>
        <v>0.11226548392542102</v>
      </c>
      <c r="AD1041" s="4">
        <f t="shared" si="117"/>
        <v>0.11212250817588668</v>
      </c>
      <c r="AE1041" s="4">
        <f t="shared" si="118"/>
        <v>0.11247253889429841</v>
      </c>
    </row>
    <row r="1042" spans="1:31" x14ac:dyDescent="0.3">
      <c r="A1042" s="2">
        <v>921.66</v>
      </c>
      <c r="B1042" s="2">
        <v>13059.58</v>
      </c>
      <c r="D1042" s="2">
        <v>921.66</v>
      </c>
      <c r="E1042" s="2">
        <v>-11.273</v>
      </c>
      <c r="G1042">
        <v>921.66</v>
      </c>
      <c r="H1042">
        <v>10077.93</v>
      </c>
      <c r="J1042">
        <v>921.66</v>
      </c>
      <c r="K1042">
        <v>10077.93</v>
      </c>
      <c r="M1042">
        <v>921.66</v>
      </c>
      <c r="N1042">
        <v>10078.780000000001</v>
      </c>
      <c r="P1042">
        <v>921.66</v>
      </c>
      <c r="Q1042">
        <v>10077.293</v>
      </c>
      <c r="S1042">
        <v>921.66</v>
      </c>
      <c r="T1042">
        <v>10090.98</v>
      </c>
      <c r="V1042">
        <v>921.66</v>
      </c>
      <c r="W1042">
        <v>10087.486999999999</v>
      </c>
      <c r="Y1042" s="4">
        <f t="shared" si="112"/>
        <v>0.11244707008223365</v>
      </c>
      <c r="Z1042" s="4">
        <f t="shared" si="113"/>
        <v>0.11244707008223365</v>
      </c>
      <c r="AA1042" s="4">
        <f t="shared" si="114"/>
        <v>0.11241048297418209</v>
      </c>
      <c r="AB1042" s="4">
        <f t="shared" si="115"/>
        <v>0.11247449091206516</v>
      </c>
      <c r="AC1042" s="4">
        <f t="shared" si="116"/>
        <v>0.11188568968668543</v>
      </c>
      <c r="AD1042" s="4">
        <f t="shared" si="117"/>
        <v>0.11203587924801159</v>
      </c>
      <c r="AE1042" s="4">
        <f t="shared" si="118"/>
        <v>0.11228344716423527</v>
      </c>
    </row>
    <row r="1043" spans="1:31" x14ac:dyDescent="0.3">
      <c r="A1043" s="2">
        <v>922.22</v>
      </c>
      <c r="B1043" s="2">
        <v>13087.09</v>
      </c>
      <c r="D1043" s="2">
        <v>922.22</v>
      </c>
      <c r="E1043" s="2">
        <v>-10.233000000000001</v>
      </c>
      <c r="G1043">
        <v>922.22</v>
      </c>
      <c r="H1043">
        <v>10092.003000000001</v>
      </c>
      <c r="J1043">
        <v>922.22</v>
      </c>
      <c r="K1043">
        <v>10092.003000000001</v>
      </c>
      <c r="M1043">
        <v>922.22</v>
      </c>
      <c r="N1043">
        <v>10095.07</v>
      </c>
      <c r="P1043">
        <v>922.22</v>
      </c>
      <c r="Q1043">
        <v>10092.26</v>
      </c>
      <c r="S1043">
        <v>922.22</v>
      </c>
      <c r="T1043">
        <v>10098.620000000001</v>
      </c>
      <c r="V1043">
        <v>922.22</v>
      </c>
      <c r="W1043">
        <v>10096.59</v>
      </c>
      <c r="Y1043" s="4">
        <f t="shared" si="112"/>
        <v>0.11276502809213064</v>
      </c>
      <c r="Z1043" s="4">
        <f t="shared" si="113"/>
        <v>0.11276502809213064</v>
      </c>
      <c r="AA1043" s="4">
        <f t="shared" si="114"/>
        <v>0.11263319796811357</v>
      </c>
      <c r="AB1043" s="4">
        <f t="shared" si="115"/>
        <v>0.1127539798190402</v>
      </c>
      <c r="AC1043" s="4">
        <f t="shared" si="116"/>
        <v>0.11248065680571165</v>
      </c>
      <c r="AD1043" s="4">
        <f t="shared" si="117"/>
        <v>0.11256787800981356</v>
      </c>
      <c r="AE1043" s="4">
        <f t="shared" si="118"/>
        <v>0.11266096146449005</v>
      </c>
    </row>
    <row r="1044" spans="1:31" x14ac:dyDescent="0.3">
      <c r="A1044" s="2">
        <v>922.78</v>
      </c>
      <c r="B1044" s="2">
        <v>13074.916999999999</v>
      </c>
      <c r="D1044" s="2">
        <v>922.78</v>
      </c>
      <c r="E1044" s="2">
        <v>-10.39</v>
      </c>
      <c r="G1044">
        <v>922.78</v>
      </c>
      <c r="H1044">
        <v>10096.517</v>
      </c>
      <c r="J1044">
        <v>922.78</v>
      </c>
      <c r="K1044">
        <v>10096.517</v>
      </c>
      <c r="M1044">
        <v>922.78</v>
      </c>
      <c r="N1044">
        <v>10089.277</v>
      </c>
      <c r="P1044">
        <v>922.78</v>
      </c>
      <c r="Q1044">
        <v>10100.597</v>
      </c>
      <c r="S1044">
        <v>922.78</v>
      </c>
      <c r="T1044">
        <v>10096.942999999999</v>
      </c>
      <c r="V1044">
        <v>922.78</v>
      </c>
      <c r="W1044">
        <v>10091.33</v>
      </c>
      <c r="Y1044" s="4">
        <f t="shared" si="112"/>
        <v>0.11216564676170623</v>
      </c>
      <c r="Z1044" s="4">
        <f t="shared" si="113"/>
        <v>0.11216564676170623</v>
      </c>
      <c r="AA1044" s="4">
        <f t="shared" si="114"/>
        <v>0.11247686153602002</v>
      </c>
      <c r="AB1044" s="4">
        <f t="shared" si="115"/>
        <v>0.1119903642609454</v>
      </c>
      <c r="AC1044" s="4">
        <f t="shared" si="116"/>
        <v>0.11214734189846941</v>
      </c>
      <c r="AD1044" s="4">
        <f t="shared" si="117"/>
        <v>0.11238858971840505</v>
      </c>
      <c r="AE1044" s="4">
        <f t="shared" si="118"/>
        <v>0.11222240848954206</v>
      </c>
    </row>
    <row r="1045" spans="1:31" x14ac:dyDescent="0.3">
      <c r="A1045" s="2">
        <v>923.34</v>
      </c>
      <c r="B1045" s="2">
        <v>13051.46</v>
      </c>
      <c r="D1045" s="2">
        <v>923.34</v>
      </c>
      <c r="E1045" s="2">
        <v>-9.4629999999999992</v>
      </c>
      <c r="G1045">
        <v>923.34</v>
      </c>
      <c r="H1045">
        <v>10091.013000000001</v>
      </c>
      <c r="J1045">
        <v>923.34</v>
      </c>
      <c r="K1045">
        <v>10091.013000000001</v>
      </c>
      <c r="M1045">
        <v>923.34</v>
      </c>
      <c r="N1045">
        <v>10085.133</v>
      </c>
      <c r="P1045">
        <v>923.34</v>
      </c>
      <c r="Q1045">
        <v>10094.543</v>
      </c>
      <c r="S1045">
        <v>923.34</v>
      </c>
      <c r="T1045">
        <v>10083.370000000001</v>
      </c>
      <c r="V1045">
        <v>923.34</v>
      </c>
      <c r="W1045">
        <v>10082.44</v>
      </c>
      <c r="Y1045" s="4">
        <f t="shared" si="112"/>
        <v>0.11163202806128873</v>
      </c>
      <c r="Z1045" s="4">
        <f t="shared" si="113"/>
        <v>0.11163202806128873</v>
      </c>
      <c r="AA1045" s="4">
        <f t="shared" si="114"/>
        <v>0.11188492655313392</v>
      </c>
      <c r="AB1045" s="4">
        <f t="shared" si="115"/>
        <v>0.11148027365979336</v>
      </c>
      <c r="AC1045" s="4">
        <f t="shared" si="116"/>
        <v>0.11196078179686425</v>
      </c>
      <c r="AD1045" s="4">
        <f t="shared" si="117"/>
        <v>0.11200080152944394</v>
      </c>
      <c r="AE1045" s="4">
        <f t="shared" si="118"/>
        <v>0.11176513994363547</v>
      </c>
    </row>
    <row r="1046" spans="1:31" x14ac:dyDescent="0.3">
      <c r="A1046" s="2">
        <v>923.9</v>
      </c>
      <c r="B1046" s="2">
        <v>13062.602999999999</v>
      </c>
      <c r="D1046" s="2">
        <v>923.9</v>
      </c>
      <c r="E1046" s="2">
        <v>-10.66</v>
      </c>
      <c r="G1046">
        <v>923.9</v>
      </c>
      <c r="H1046">
        <v>10112.66</v>
      </c>
      <c r="J1046">
        <v>923.9</v>
      </c>
      <c r="K1046">
        <v>10112.66</v>
      </c>
      <c r="M1046">
        <v>923.9</v>
      </c>
      <c r="N1046">
        <v>10107.383</v>
      </c>
      <c r="P1046">
        <v>923.9</v>
      </c>
      <c r="Q1046">
        <v>10107.540000000001</v>
      </c>
      <c r="S1046">
        <v>923.9</v>
      </c>
      <c r="T1046">
        <v>10112.51</v>
      </c>
      <c r="V1046">
        <v>923.9</v>
      </c>
      <c r="W1046">
        <v>10109.017</v>
      </c>
      <c r="Y1046" s="4">
        <f t="shared" si="112"/>
        <v>0.11106103294772891</v>
      </c>
      <c r="Z1046" s="4">
        <f t="shared" si="113"/>
        <v>0.11106103294772891</v>
      </c>
      <c r="AA1046" s="4">
        <f t="shared" si="114"/>
        <v>0.11128747738557873</v>
      </c>
      <c r="AB1046" s="4">
        <f t="shared" si="115"/>
        <v>0.11128073856220519</v>
      </c>
      <c r="AC1046" s="4">
        <f t="shared" si="116"/>
        <v>0.11106746805547216</v>
      </c>
      <c r="AD1046" s="4">
        <f t="shared" si="117"/>
        <v>0.11121734723406242</v>
      </c>
      <c r="AE1046" s="4">
        <f t="shared" si="118"/>
        <v>0.11116251618879606</v>
      </c>
    </row>
    <row r="1047" spans="1:31" x14ac:dyDescent="0.3">
      <c r="A1047" s="2">
        <v>924.47</v>
      </c>
      <c r="B1047" s="2">
        <v>13075.05</v>
      </c>
      <c r="D1047" s="2">
        <v>924.47</v>
      </c>
      <c r="E1047" s="2">
        <v>-10.44</v>
      </c>
      <c r="G1047">
        <v>924.47</v>
      </c>
      <c r="H1047">
        <v>10126.23</v>
      </c>
      <c r="J1047">
        <v>924.47</v>
      </c>
      <c r="K1047">
        <v>10126.23</v>
      </c>
      <c r="M1047">
        <v>924.47</v>
      </c>
      <c r="N1047">
        <v>10129.897000000001</v>
      </c>
      <c r="P1047">
        <v>924.47</v>
      </c>
      <c r="Q1047">
        <v>10124.9</v>
      </c>
      <c r="S1047">
        <v>924.47</v>
      </c>
      <c r="T1047">
        <v>10120.003000000001</v>
      </c>
      <c r="V1047">
        <v>924.47</v>
      </c>
      <c r="W1047">
        <v>10129.623</v>
      </c>
      <c r="Y1047" s="4">
        <f t="shared" si="112"/>
        <v>0.11089468165867526</v>
      </c>
      <c r="Z1047" s="4">
        <f t="shared" si="113"/>
        <v>0.11089468165867526</v>
      </c>
      <c r="AA1047" s="4">
        <f t="shared" si="114"/>
        <v>0.11073760148579757</v>
      </c>
      <c r="AB1047" s="4">
        <f t="shared" si="115"/>
        <v>0.11095166778503966</v>
      </c>
      <c r="AC1047" s="4">
        <f t="shared" si="116"/>
        <v>0.11116155260609716</v>
      </c>
      <c r="AD1047" s="4">
        <f t="shared" si="117"/>
        <v>0.11074933662791003</v>
      </c>
      <c r="AE1047" s="4">
        <f t="shared" si="118"/>
        <v>0.1108982536370325</v>
      </c>
    </row>
    <row r="1048" spans="1:31" x14ac:dyDescent="0.3">
      <c r="A1048" s="2">
        <v>925.03</v>
      </c>
      <c r="B1048" s="2">
        <v>13104.573</v>
      </c>
      <c r="D1048" s="2">
        <v>925.03</v>
      </c>
      <c r="E1048" s="2">
        <v>-12.45</v>
      </c>
      <c r="G1048">
        <v>925.03</v>
      </c>
      <c r="H1048">
        <v>10139.032999999999</v>
      </c>
      <c r="J1048">
        <v>925.03</v>
      </c>
      <c r="K1048">
        <v>10139.032999999999</v>
      </c>
      <c r="M1048">
        <v>925.03</v>
      </c>
      <c r="N1048">
        <v>10148.727000000001</v>
      </c>
      <c r="P1048">
        <v>925.03</v>
      </c>
      <c r="Q1048">
        <v>10141.953</v>
      </c>
      <c r="S1048">
        <v>925.03</v>
      </c>
      <c r="T1048">
        <v>10143.540000000001</v>
      </c>
      <c r="V1048">
        <v>925.03</v>
      </c>
      <c r="W1048">
        <v>10143.746999999999</v>
      </c>
      <c r="Y1048" s="4">
        <f t="shared" si="112"/>
        <v>0.11130578838176484</v>
      </c>
      <c r="Z1048" s="4">
        <f t="shared" si="113"/>
        <v>0.11130578838176484</v>
      </c>
      <c r="AA1048" s="4">
        <f t="shared" si="114"/>
        <v>0.11089126354580597</v>
      </c>
      <c r="AB1048" s="4">
        <f t="shared" si="115"/>
        <v>0.11118088470645625</v>
      </c>
      <c r="AC1048" s="4">
        <f t="shared" si="116"/>
        <v>0.11111301547869845</v>
      </c>
      <c r="AD1048" s="4">
        <f t="shared" si="117"/>
        <v>0.11110416375261332</v>
      </c>
      <c r="AE1048" s="4">
        <f t="shared" si="118"/>
        <v>0.11115015070785061</v>
      </c>
    </row>
    <row r="1049" spans="1:31" x14ac:dyDescent="0.3">
      <c r="A1049" s="2">
        <v>925.59</v>
      </c>
      <c r="B1049" s="2">
        <v>13098.027</v>
      </c>
      <c r="D1049" s="2">
        <v>925.59</v>
      </c>
      <c r="E1049" s="2">
        <v>-14.547000000000001</v>
      </c>
      <c r="G1049">
        <v>925.59</v>
      </c>
      <c r="H1049">
        <v>10133.257</v>
      </c>
      <c r="J1049">
        <v>925.59</v>
      </c>
      <c r="K1049">
        <v>10133.257</v>
      </c>
      <c r="M1049">
        <v>925.59</v>
      </c>
      <c r="N1049">
        <v>10148.767</v>
      </c>
      <c r="P1049">
        <v>925.59</v>
      </c>
      <c r="Q1049">
        <v>10144.767</v>
      </c>
      <c r="S1049">
        <v>925.59</v>
      </c>
      <c r="T1049">
        <v>10141.14</v>
      </c>
      <c r="V1049">
        <v>925.59</v>
      </c>
      <c r="W1049">
        <v>10139.877</v>
      </c>
      <c r="Y1049" s="4">
        <f t="shared" si="112"/>
        <v>0.11131588168289347</v>
      </c>
      <c r="Z1049" s="4">
        <f t="shared" si="113"/>
        <v>0.11131588168289347</v>
      </c>
      <c r="AA1049" s="4">
        <f t="shared" si="114"/>
        <v>0.11065260861997345</v>
      </c>
      <c r="AB1049" s="4">
        <f t="shared" si="115"/>
        <v>0.11082356859129663</v>
      </c>
      <c r="AC1049" s="4">
        <f t="shared" si="116"/>
        <v>0.11097864474439158</v>
      </c>
      <c r="AD1049" s="4">
        <f t="shared" si="117"/>
        <v>0.11103265862263677</v>
      </c>
      <c r="AE1049" s="4">
        <f t="shared" si="118"/>
        <v>0.1110198739906809</v>
      </c>
    </row>
    <row r="1050" spans="1:31" x14ac:dyDescent="0.3">
      <c r="A1050" s="2">
        <v>926.15</v>
      </c>
      <c r="B1050" s="2">
        <v>13079.623</v>
      </c>
      <c r="D1050" s="2">
        <v>926.15</v>
      </c>
      <c r="E1050" s="2">
        <v>-15.99</v>
      </c>
      <c r="G1050">
        <v>926.15</v>
      </c>
      <c r="H1050">
        <v>10115.243</v>
      </c>
      <c r="J1050">
        <v>926.15</v>
      </c>
      <c r="K1050">
        <v>10115.243</v>
      </c>
      <c r="M1050">
        <v>926.15</v>
      </c>
      <c r="N1050">
        <v>10133.23</v>
      </c>
      <c r="P1050">
        <v>926.15</v>
      </c>
      <c r="Q1050">
        <v>10126.66</v>
      </c>
      <c r="S1050">
        <v>926.15</v>
      </c>
      <c r="T1050">
        <v>10135.200000000001</v>
      </c>
      <c r="V1050">
        <v>926.15</v>
      </c>
      <c r="W1050">
        <v>10119.65</v>
      </c>
      <c r="Y1050" s="4">
        <f t="shared" si="112"/>
        <v>0.11146352891855217</v>
      </c>
      <c r="Z1050" s="4">
        <f t="shared" si="113"/>
        <v>0.11146352891855217</v>
      </c>
      <c r="AA1050" s="4">
        <f t="shared" si="114"/>
        <v>0.1106931657620439</v>
      </c>
      <c r="AB1050" s="4">
        <f t="shared" si="115"/>
        <v>0.11097439315467049</v>
      </c>
      <c r="AC1050" s="4">
        <f t="shared" si="116"/>
        <v>0.11060887582582726</v>
      </c>
      <c r="AD1050" s="4">
        <f t="shared" si="117"/>
        <v>0.11127465559685985</v>
      </c>
      <c r="AE1050" s="4">
        <f t="shared" si="118"/>
        <v>0.11107969136275098</v>
      </c>
    </row>
    <row r="1051" spans="1:31" x14ac:dyDescent="0.3">
      <c r="A1051" s="2">
        <v>926.71</v>
      </c>
      <c r="B1051" s="2">
        <v>13052.79</v>
      </c>
      <c r="D1051" s="2">
        <v>926.71</v>
      </c>
      <c r="E1051" s="2">
        <v>-13.57</v>
      </c>
      <c r="G1051">
        <v>926.71</v>
      </c>
      <c r="H1051">
        <v>10079.620000000001</v>
      </c>
      <c r="J1051">
        <v>926.71</v>
      </c>
      <c r="K1051">
        <v>10079.620000000001</v>
      </c>
      <c r="M1051">
        <v>926.71</v>
      </c>
      <c r="N1051">
        <v>10106.032999999999</v>
      </c>
      <c r="P1051">
        <v>926.71</v>
      </c>
      <c r="Q1051">
        <v>10095.406999999999</v>
      </c>
      <c r="S1051">
        <v>926.71</v>
      </c>
      <c r="T1051">
        <v>10103.69</v>
      </c>
      <c r="V1051">
        <v>926.71</v>
      </c>
      <c r="W1051">
        <v>10098.192999999999</v>
      </c>
      <c r="Y1051" s="4">
        <f t="shared" si="112"/>
        <v>0.11212617081687391</v>
      </c>
      <c r="Z1051" s="4">
        <f t="shared" si="113"/>
        <v>0.11212617081687391</v>
      </c>
      <c r="AA1051" s="4">
        <f t="shared" si="114"/>
        <v>0.11099114443236871</v>
      </c>
      <c r="AB1051" s="4">
        <f t="shared" si="115"/>
        <v>0.11144741111932041</v>
      </c>
      <c r="AC1051" s="4">
        <f t="shared" si="116"/>
        <v>0.11109170863302033</v>
      </c>
      <c r="AD1051" s="4">
        <f t="shared" si="117"/>
        <v>0.1113277375134842</v>
      </c>
      <c r="AE1051" s="4">
        <f t="shared" si="118"/>
        <v>0.11151839055532359</v>
      </c>
    </row>
    <row r="1052" spans="1:31" x14ac:dyDescent="0.3">
      <c r="A1052" s="2">
        <v>927.27</v>
      </c>
      <c r="B1052" s="2">
        <v>13035.637000000001</v>
      </c>
      <c r="D1052" s="2">
        <v>927.27</v>
      </c>
      <c r="E1052" s="2">
        <v>-12.122999999999999</v>
      </c>
      <c r="G1052">
        <v>927.27</v>
      </c>
      <c r="H1052">
        <v>10066.163</v>
      </c>
      <c r="J1052">
        <v>927.27</v>
      </c>
      <c r="K1052">
        <v>10066.163</v>
      </c>
      <c r="M1052">
        <v>927.27</v>
      </c>
      <c r="N1052">
        <v>10081.14</v>
      </c>
      <c r="P1052">
        <v>927.27</v>
      </c>
      <c r="Q1052">
        <v>10072.200000000001</v>
      </c>
      <c r="S1052">
        <v>927.27</v>
      </c>
      <c r="T1052">
        <v>10080.347</v>
      </c>
      <c r="V1052">
        <v>927.27</v>
      </c>
      <c r="W1052">
        <v>10071.89</v>
      </c>
      <c r="Y1052" s="4">
        <f t="shared" si="112"/>
        <v>0.11214928117506703</v>
      </c>
      <c r="Z1052" s="4">
        <f t="shared" si="113"/>
        <v>0.11214928117506703</v>
      </c>
      <c r="AA1052" s="4">
        <f t="shared" si="114"/>
        <v>0.11150436990417595</v>
      </c>
      <c r="AB1052" s="4">
        <f t="shared" si="115"/>
        <v>0.11188921206738373</v>
      </c>
      <c r="AC1052" s="4">
        <f t="shared" si="116"/>
        <v>0.11153849257134157</v>
      </c>
      <c r="AD1052" s="4">
        <f t="shared" si="117"/>
        <v>0.11190256282566158</v>
      </c>
      <c r="AE1052" s="4">
        <f t="shared" si="118"/>
        <v>0.11185553328644948</v>
      </c>
    </row>
    <row r="1053" spans="1:31" x14ac:dyDescent="0.3">
      <c r="A1053" s="2">
        <v>927.84</v>
      </c>
      <c r="B1053" s="2">
        <v>12988.903</v>
      </c>
      <c r="D1053" s="2">
        <v>927.84</v>
      </c>
      <c r="E1053" s="2">
        <v>-10.776999999999999</v>
      </c>
      <c r="G1053">
        <v>927.84</v>
      </c>
      <c r="H1053">
        <v>10047.826999999999</v>
      </c>
      <c r="J1053">
        <v>927.84</v>
      </c>
      <c r="K1053">
        <v>10047.826999999999</v>
      </c>
      <c r="M1053">
        <v>927.84</v>
      </c>
      <c r="N1053">
        <v>10045.337</v>
      </c>
      <c r="P1053">
        <v>927.84</v>
      </c>
      <c r="Q1053">
        <v>10030.733</v>
      </c>
      <c r="S1053">
        <v>927.84</v>
      </c>
      <c r="T1053">
        <v>10043.959999999999</v>
      </c>
      <c r="V1053">
        <v>927.84</v>
      </c>
      <c r="W1053">
        <v>10037.01</v>
      </c>
      <c r="Y1053" s="4">
        <f t="shared" si="112"/>
        <v>0.11139495122569185</v>
      </c>
      <c r="Z1053" s="4">
        <f t="shared" si="113"/>
        <v>0.11139495122569185</v>
      </c>
      <c r="AA1053" s="4">
        <f t="shared" si="114"/>
        <v>0.11150247381342715</v>
      </c>
      <c r="AB1053" s="4">
        <f t="shared" si="115"/>
        <v>0.11213363675388575</v>
      </c>
      <c r="AC1053" s="4">
        <f t="shared" si="116"/>
        <v>0.11156194653315596</v>
      </c>
      <c r="AD1053" s="4">
        <f t="shared" si="117"/>
        <v>0.11186224183632143</v>
      </c>
      <c r="AE1053" s="4">
        <f t="shared" si="118"/>
        <v>0.11164170023136233</v>
      </c>
    </row>
    <row r="1054" spans="1:31" x14ac:dyDescent="0.3">
      <c r="A1054" s="2">
        <v>928.4</v>
      </c>
      <c r="B1054" s="2">
        <v>12935.246999999999</v>
      </c>
      <c r="D1054" s="2">
        <v>928.4</v>
      </c>
      <c r="E1054" s="2">
        <v>-12.333</v>
      </c>
      <c r="G1054">
        <v>928.4</v>
      </c>
      <c r="H1054">
        <v>10026.942999999999</v>
      </c>
      <c r="J1054">
        <v>928.4</v>
      </c>
      <c r="K1054">
        <v>10026.942999999999</v>
      </c>
      <c r="M1054">
        <v>928.4</v>
      </c>
      <c r="N1054">
        <v>10013.663</v>
      </c>
      <c r="P1054">
        <v>928.4</v>
      </c>
      <c r="Q1054">
        <v>10007.040000000001</v>
      </c>
      <c r="S1054">
        <v>928.4</v>
      </c>
      <c r="T1054">
        <v>10010.36</v>
      </c>
      <c r="V1054">
        <v>928.4</v>
      </c>
      <c r="W1054">
        <v>10007.123</v>
      </c>
      <c r="Y1054" s="4">
        <f t="shared" si="112"/>
        <v>0.11048620907007646</v>
      </c>
      <c r="Z1054" s="4">
        <f t="shared" si="113"/>
        <v>0.11048620907007646</v>
      </c>
      <c r="AA1054" s="4">
        <f t="shared" si="114"/>
        <v>0.11106107609024761</v>
      </c>
      <c r="AB1054" s="4">
        <f t="shared" si="115"/>
        <v>0.11134805833121401</v>
      </c>
      <c r="AC1054" s="4">
        <f t="shared" si="116"/>
        <v>0.11120417519131147</v>
      </c>
      <c r="AD1054" s="4">
        <f t="shared" si="117"/>
        <v>0.11134446067169032</v>
      </c>
      <c r="AE1054" s="4">
        <f t="shared" si="118"/>
        <v>0.11098836473743606</v>
      </c>
    </row>
    <row r="1055" spans="1:31" x14ac:dyDescent="0.3">
      <c r="A1055" s="2">
        <v>928.96</v>
      </c>
      <c r="B1055" s="2">
        <v>12860.617</v>
      </c>
      <c r="D1055" s="2">
        <v>928.96</v>
      </c>
      <c r="E1055" s="2">
        <v>-10.403</v>
      </c>
      <c r="G1055">
        <v>928.96</v>
      </c>
      <c r="H1055">
        <v>9963.6129999999994</v>
      </c>
      <c r="J1055">
        <v>928.96</v>
      </c>
      <c r="K1055">
        <v>9963.6129999999994</v>
      </c>
      <c r="M1055">
        <v>928.96</v>
      </c>
      <c r="N1055">
        <v>9952.393</v>
      </c>
      <c r="P1055">
        <v>928.96</v>
      </c>
      <c r="Q1055">
        <v>9944.76</v>
      </c>
      <c r="S1055">
        <v>928.96</v>
      </c>
      <c r="T1055">
        <v>9942.3169999999991</v>
      </c>
      <c r="V1055">
        <v>928.96</v>
      </c>
      <c r="W1055">
        <v>9950.24</v>
      </c>
      <c r="Y1055" s="4">
        <f t="shared" si="112"/>
        <v>0.11074290458546884</v>
      </c>
      <c r="Z1055" s="4">
        <f t="shared" si="113"/>
        <v>0.11074290458546884</v>
      </c>
      <c r="AA1055" s="4">
        <f t="shared" si="114"/>
        <v>0.11123172743251067</v>
      </c>
      <c r="AB1055" s="4">
        <f t="shared" si="115"/>
        <v>0.11156458984503452</v>
      </c>
      <c r="AC1055" s="4">
        <f t="shared" si="116"/>
        <v>0.11167117892079068</v>
      </c>
      <c r="AD1055" s="4">
        <f t="shared" si="117"/>
        <v>0.11132559034675732</v>
      </c>
      <c r="AE1055" s="4">
        <f t="shared" si="118"/>
        <v>0.11121314928600516</v>
      </c>
    </row>
    <row r="1056" spans="1:31" x14ac:dyDescent="0.3">
      <c r="A1056" s="2">
        <v>929.52</v>
      </c>
      <c r="B1056" s="2">
        <v>12823.833000000001</v>
      </c>
      <c r="D1056" s="2">
        <v>929.52</v>
      </c>
      <c r="E1056" s="2">
        <v>-12.65</v>
      </c>
      <c r="G1056">
        <v>929.52</v>
      </c>
      <c r="H1056">
        <v>9914.9500000000007</v>
      </c>
      <c r="J1056">
        <v>929.52</v>
      </c>
      <c r="K1056">
        <v>9914.9500000000007</v>
      </c>
      <c r="M1056">
        <v>929.52</v>
      </c>
      <c r="N1056">
        <v>9924.0730000000003</v>
      </c>
      <c r="P1056">
        <v>929.52</v>
      </c>
      <c r="Q1056">
        <v>9921.9230000000007</v>
      </c>
      <c r="S1056">
        <v>929.52</v>
      </c>
      <c r="T1056">
        <v>9908.5669999999991</v>
      </c>
      <c r="V1056">
        <v>929.52</v>
      </c>
      <c r="W1056">
        <v>9919.2929999999997</v>
      </c>
      <c r="Y1056" s="4">
        <f t="shared" si="112"/>
        <v>0.11160177961034705</v>
      </c>
      <c r="Z1056" s="4">
        <f t="shared" si="113"/>
        <v>0.11160177961034705</v>
      </c>
      <c r="AA1056" s="4">
        <f t="shared" si="114"/>
        <v>0.11120286656035595</v>
      </c>
      <c r="AB1056" s="4">
        <f t="shared" si="115"/>
        <v>0.11129684464208098</v>
      </c>
      <c r="AC1056" s="4">
        <f t="shared" si="116"/>
        <v>0.11188110122165995</v>
      </c>
      <c r="AD1056" s="4">
        <f t="shared" si="117"/>
        <v>0.11141183153702304</v>
      </c>
      <c r="AE1056" s="4">
        <f t="shared" si="118"/>
        <v>0.11149936719696901</v>
      </c>
    </row>
    <row r="1057" spans="1:31" x14ac:dyDescent="0.3">
      <c r="A1057" s="2">
        <v>930.08</v>
      </c>
      <c r="B1057" s="2">
        <v>12749.73</v>
      </c>
      <c r="D1057" s="2">
        <v>930.08</v>
      </c>
      <c r="E1057" s="2">
        <v>-12.14</v>
      </c>
      <c r="G1057">
        <v>930.08</v>
      </c>
      <c r="H1057">
        <v>9846.8169999999991</v>
      </c>
      <c r="J1057">
        <v>930.08</v>
      </c>
      <c r="K1057">
        <v>9846.8169999999991</v>
      </c>
      <c r="M1057">
        <v>930.08</v>
      </c>
      <c r="N1057">
        <v>9852.3169999999991</v>
      </c>
      <c r="P1057">
        <v>930.08</v>
      </c>
      <c r="Q1057">
        <v>9859.1569999999992</v>
      </c>
      <c r="S1057">
        <v>930.08</v>
      </c>
      <c r="T1057">
        <v>9841.223</v>
      </c>
      <c r="V1057">
        <v>930.08</v>
      </c>
      <c r="W1057">
        <v>9851.973</v>
      </c>
      <c r="Y1057" s="4">
        <f t="shared" si="112"/>
        <v>0.11208334389121775</v>
      </c>
      <c r="Z1057" s="4">
        <f t="shared" si="113"/>
        <v>0.11208334389121775</v>
      </c>
      <c r="AA1057" s="4">
        <f t="shared" si="114"/>
        <v>0.11184113230326634</v>
      </c>
      <c r="AB1057" s="4">
        <f t="shared" si="115"/>
        <v>0.11154009750366788</v>
      </c>
      <c r="AC1057" s="4">
        <f t="shared" si="116"/>
        <v>0.11232983374091406</v>
      </c>
      <c r="AD1057" s="4">
        <f t="shared" si="117"/>
        <v>0.11185627757753504</v>
      </c>
      <c r="AE1057" s="4">
        <f t="shared" si="118"/>
        <v>0.11195567148463648</v>
      </c>
    </row>
    <row r="1058" spans="1:31" x14ac:dyDescent="0.3">
      <c r="A1058" s="2">
        <v>930.64</v>
      </c>
      <c r="B1058" s="2">
        <v>12685.746999999999</v>
      </c>
      <c r="D1058" s="2">
        <v>930.64</v>
      </c>
      <c r="E1058" s="2">
        <v>-13.743</v>
      </c>
      <c r="G1058">
        <v>930.64</v>
      </c>
      <c r="H1058">
        <v>9811.6029999999992</v>
      </c>
      <c r="J1058">
        <v>930.64</v>
      </c>
      <c r="K1058">
        <v>9811.6029999999992</v>
      </c>
      <c r="M1058">
        <v>930.64</v>
      </c>
      <c r="N1058">
        <v>9810.2970000000005</v>
      </c>
      <c r="P1058">
        <v>930.64</v>
      </c>
      <c r="Q1058">
        <v>9822.5</v>
      </c>
      <c r="S1058">
        <v>930.64</v>
      </c>
      <c r="T1058">
        <v>9805.94</v>
      </c>
      <c r="V1058">
        <v>930.64</v>
      </c>
      <c r="W1058">
        <v>9809.3770000000004</v>
      </c>
      <c r="Y1058" s="4">
        <f t="shared" si="112"/>
        <v>0.11143842741725229</v>
      </c>
      <c r="Z1058" s="4">
        <f t="shared" si="113"/>
        <v>0.11143842741725229</v>
      </c>
      <c r="AA1058" s="4">
        <f t="shared" si="114"/>
        <v>0.11149615834016259</v>
      </c>
      <c r="AB1058" s="4">
        <f t="shared" si="115"/>
        <v>0.11095703118281168</v>
      </c>
      <c r="AC1058" s="4">
        <f t="shared" si="116"/>
        <v>0.11168881235882104</v>
      </c>
      <c r="AD1058" s="4">
        <f t="shared" si="117"/>
        <v>0.1115368309792252</v>
      </c>
      <c r="AE1058" s="4">
        <f t="shared" si="118"/>
        <v>0.11142594794925419</v>
      </c>
    </row>
    <row r="1059" spans="1:31" x14ac:dyDescent="0.3">
      <c r="A1059" s="2">
        <v>931.2</v>
      </c>
      <c r="B1059" s="2">
        <v>12604.367</v>
      </c>
      <c r="D1059" s="2">
        <v>931.2</v>
      </c>
      <c r="E1059" s="2">
        <v>-12.427</v>
      </c>
      <c r="G1059">
        <v>931.2</v>
      </c>
      <c r="H1059">
        <v>9745.5869999999995</v>
      </c>
      <c r="J1059">
        <v>931.2</v>
      </c>
      <c r="K1059">
        <v>9745.5869999999995</v>
      </c>
      <c r="M1059">
        <v>931.2</v>
      </c>
      <c r="N1059">
        <v>9742.77</v>
      </c>
      <c r="P1059">
        <v>931.2</v>
      </c>
      <c r="Q1059">
        <v>9755.3230000000003</v>
      </c>
      <c r="S1059">
        <v>931.2</v>
      </c>
      <c r="T1059">
        <v>9743.89</v>
      </c>
      <c r="V1059">
        <v>931.2</v>
      </c>
      <c r="W1059">
        <v>9745.7199999999993</v>
      </c>
      <c r="Y1059" s="4">
        <f t="shared" si="112"/>
        <v>0.11158757533158217</v>
      </c>
      <c r="Z1059" s="4">
        <f t="shared" si="113"/>
        <v>0.11158757533158217</v>
      </c>
      <c r="AA1059" s="4">
        <f t="shared" si="114"/>
        <v>0.11171296807847758</v>
      </c>
      <c r="AB1059" s="4">
        <f t="shared" si="115"/>
        <v>0.11115447663938959</v>
      </c>
      <c r="AC1059" s="4">
        <f t="shared" si="116"/>
        <v>0.11166310933145614</v>
      </c>
      <c r="AD1059" s="4">
        <f t="shared" si="117"/>
        <v>0.11158165601516597</v>
      </c>
      <c r="AE1059" s="4">
        <f t="shared" si="118"/>
        <v>0.11154789345460896</v>
      </c>
    </row>
    <row r="1060" spans="1:31" x14ac:dyDescent="0.3">
      <c r="A1060" s="2">
        <v>931.77</v>
      </c>
      <c r="B1060" s="2">
        <v>12536.223</v>
      </c>
      <c r="D1060" s="2">
        <v>931.77</v>
      </c>
      <c r="E1060" s="2">
        <v>-14.497</v>
      </c>
      <c r="G1060">
        <v>931.77</v>
      </c>
      <c r="H1060">
        <v>9702.0969999999998</v>
      </c>
      <c r="J1060">
        <v>931.77</v>
      </c>
      <c r="K1060">
        <v>9702.0969999999998</v>
      </c>
      <c r="M1060">
        <v>931.77</v>
      </c>
      <c r="N1060">
        <v>9695.393</v>
      </c>
      <c r="P1060">
        <v>931.77</v>
      </c>
      <c r="Q1060">
        <v>9704.3700000000008</v>
      </c>
      <c r="S1060">
        <v>931.77</v>
      </c>
      <c r="T1060">
        <v>9704.1370000000006</v>
      </c>
      <c r="V1060">
        <v>931.77</v>
      </c>
      <c r="W1060">
        <v>9696.94</v>
      </c>
      <c r="Y1060" s="4">
        <f t="shared" si="112"/>
        <v>0.1111545843354886</v>
      </c>
      <c r="Z1060" s="4">
        <f t="shared" si="113"/>
        <v>0.1111545843354886</v>
      </c>
      <c r="AA1060" s="4">
        <f t="shared" si="114"/>
        <v>0.11145433083848501</v>
      </c>
      <c r="AB1060" s="4">
        <f t="shared" si="115"/>
        <v>0.1110530018351438</v>
      </c>
      <c r="AC1060" s="4">
        <f t="shared" si="116"/>
        <v>0.11106341373061207</v>
      </c>
      <c r="AD1060" s="4">
        <f t="shared" si="117"/>
        <v>0.11138514364392046</v>
      </c>
      <c r="AE1060" s="4">
        <f t="shared" si="118"/>
        <v>0.11121084311985642</v>
      </c>
    </row>
    <row r="1061" spans="1:31" x14ac:dyDescent="0.3">
      <c r="A1061" s="2">
        <v>932.33</v>
      </c>
      <c r="B1061" s="2">
        <v>12468.62</v>
      </c>
      <c r="D1061" s="2">
        <v>932.33</v>
      </c>
      <c r="E1061" s="2">
        <v>-13.987</v>
      </c>
      <c r="G1061">
        <v>932.33</v>
      </c>
      <c r="H1061">
        <v>9634.3970000000008</v>
      </c>
      <c r="J1061">
        <v>932.33</v>
      </c>
      <c r="K1061">
        <v>9634.3970000000008</v>
      </c>
      <c r="M1061">
        <v>932.33</v>
      </c>
      <c r="N1061">
        <v>9635.9529999999995</v>
      </c>
      <c r="P1061">
        <v>932.33</v>
      </c>
      <c r="Q1061">
        <v>9634.7729999999992</v>
      </c>
      <c r="S1061">
        <v>932.33</v>
      </c>
      <c r="T1061">
        <v>9646.8469999999998</v>
      </c>
      <c r="V1061">
        <v>932.33</v>
      </c>
      <c r="W1061">
        <v>9630.6200000000008</v>
      </c>
      <c r="Y1061" s="4">
        <f t="shared" si="112"/>
        <v>0.11185071767922673</v>
      </c>
      <c r="Z1061" s="4">
        <f t="shared" si="113"/>
        <v>0.11185071767922673</v>
      </c>
      <c r="AA1061" s="4">
        <f t="shared" si="114"/>
        <v>0.11178068442501203</v>
      </c>
      <c r="AB1061" s="4">
        <f t="shared" si="115"/>
        <v>0.11183379344160738</v>
      </c>
      <c r="AC1061" s="4">
        <f t="shared" si="116"/>
        <v>0.11129067769739309</v>
      </c>
      <c r="AD1061" s="4">
        <f t="shared" si="117"/>
        <v>0.11202076184491411</v>
      </c>
      <c r="AE1061" s="4">
        <f t="shared" si="118"/>
        <v>0.11177122546123001</v>
      </c>
    </row>
    <row r="1062" spans="1:31" x14ac:dyDescent="0.3">
      <c r="A1062" s="2">
        <v>932.89</v>
      </c>
      <c r="B1062" s="2">
        <v>12396.993</v>
      </c>
      <c r="D1062" s="2">
        <v>932.89</v>
      </c>
      <c r="E1062" s="2">
        <v>-14.063000000000001</v>
      </c>
      <c r="G1062">
        <v>932.89</v>
      </c>
      <c r="H1062">
        <v>9581.8269999999993</v>
      </c>
      <c r="J1062">
        <v>932.89</v>
      </c>
      <c r="K1062">
        <v>9581.8269999999993</v>
      </c>
      <c r="M1062">
        <v>932.89</v>
      </c>
      <c r="N1062">
        <v>9571.6470000000008</v>
      </c>
      <c r="P1062">
        <v>932.89</v>
      </c>
      <c r="Q1062">
        <v>9576.2099999999991</v>
      </c>
      <c r="S1062">
        <v>932.89</v>
      </c>
      <c r="T1062">
        <v>9591.5130000000008</v>
      </c>
      <c r="V1062">
        <v>932.89</v>
      </c>
      <c r="W1062">
        <v>9570.7129999999997</v>
      </c>
      <c r="Y1062" s="4">
        <f t="shared" si="112"/>
        <v>0.11172347430032291</v>
      </c>
      <c r="Z1062" s="4">
        <f t="shared" si="113"/>
        <v>0.11172347430032291</v>
      </c>
      <c r="AA1062" s="4">
        <f t="shared" si="114"/>
        <v>0.11218444921804195</v>
      </c>
      <c r="AB1062" s="4">
        <f t="shared" si="115"/>
        <v>0.1119777650800422</v>
      </c>
      <c r="AC1062" s="4">
        <f t="shared" si="116"/>
        <v>0.11128532268122075</v>
      </c>
      <c r="AD1062" s="4">
        <f t="shared" si="117"/>
        <v>0.11222676750318282</v>
      </c>
      <c r="AE1062" s="4">
        <f t="shared" si="118"/>
        <v>0.11185354218052225</v>
      </c>
    </row>
    <row r="1063" spans="1:31" x14ac:dyDescent="0.3">
      <c r="A1063" s="2">
        <v>933.45</v>
      </c>
      <c r="B1063" s="2">
        <v>12324.18</v>
      </c>
      <c r="D1063" s="2">
        <v>933.45</v>
      </c>
      <c r="E1063" s="2">
        <v>-11.927</v>
      </c>
      <c r="G1063">
        <v>933.45</v>
      </c>
      <c r="H1063">
        <v>9525.0370000000003</v>
      </c>
      <c r="J1063">
        <v>933.45</v>
      </c>
      <c r="K1063">
        <v>9525.0370000000003</v>
      </c>
      <c r="M1063">
        <v>933.45</v>
      </c>
      <c r="N1063">
        <v>9516.5630000000001</v>
      </c>
      <c r="P1063">
        <v>933.45</v>
      </c>
      <c r="Q1063">
        <v>9523.3369999999995</v>
      </c>
      <c r="S1063">
        <v>933.45</v>
      </c>
      <c r="T1063">
        <v>9531.277</v>
      </c>
      <c r="V1063">
        <v>933.45</v>
      </c>
      <c r="W1063">
        <v>9516.17</v>
      </c>
      <c r="Y1063" s="4">
        <f t="shared" si="112"/>
        <v>0.11176798440541777</v>
      </c>
      <c r="Z1063" s="4">
        <f t="shared" si="113"/>
        <v>0.11176798440541777</v>
      </c>
      <c r="AA1063" s="4">
        <f t="shared" si="114"/>
        <v>0.11215404514983991</v>
      </c>
      <c r="AB1063" s="4">
        <f t="shared" si="115"/>
        <v>0.11184540594433716</v>
      </c>
      <c r="AC1063" s="4">
        <f t="shared" si="116"/>
        <v>0.11148392006555521</v>
      </c>
      <c r="AD1063" s="4">
        <f t="shared" si="117"/>
        <v>0.11217195787801228</v>
      </c>
      <c r="AE1063" s="4">
        <f t="shared" si="118"/>
        <v>0.11186521630809669</v>
      </c>
    </row>
    <row r="1064" spans="1:31" x14ac:dyDescent="0.3">
      <c r="A1064" s="2">
        <v>934.01</v>
      </c>
      <c r="B1064" s="2">
        <v>12269.29</v>
      </c>
      <c r="D1064" s="2">
        <v>934.01</v>
      </c>
      <c r="E1064" s="2">
        <v>-11.89</v>
      </c>
      <c r="G1064">
        <v>934.01</v>
      </c>
      <c r="H1064">
        <v>9486.26</v>
      </c>
      <c r="J1064">
        <v>934.01</v>
      </c>
      <c r="K1064">
        <v>9486.26</v>
      </c>
      <c r="M1064">
        <v>934.01</v>
      </c>
      <c r="N1064">
        <v>9481.8700000000008</v>
      </c>
      <c r="P1064">
        <v>934.01</v>
      </c>
      <c r="Q1064">
        <v>9493.4770000000008</v>
      </c>
      <c r="S1064">
        <v>934.01</v>
      </c>
      <c r="T1064">
        <v>9493.19</v>
      </c>
      <c r="V1064">
        <v>934.01</v>
      </c>
      <c r="W1064">
        <v>9486.48</v>
      </c>
      <c r="Y1064" s="4">
        <f t="shared" si="112"/>
        <v>0.11160107276335063</v>
      </c>
      <c r="Z1064" s="4">
        <f t="shared" si="113"/>
        <v>0.11160107276335063</v>
      </c>
      <c r="AA1064" s="4">
        <f t="shared" si="114"/>
        <v>0.11180184802076407</v>
      </c>
      <c r="AB1064" s="4">
        <f t="shared" si="115"/>
        <v>0.1112712071467304</v>
      </c>
      <c r="AC1064" s="4">
        <f t="shared" si="116"/>
        <v>0.11128432020149608</v>
      </c>
      <c r="AD1064" s="4">
        <f t="shared" si="117"/>
        <v>0.11159101357503377</v>
      </c>
      <c r="AE1064" s="4">
        <f t="shared" si="118"/>
        <v>0.11152508907845426</v>
      </c>
    </row>
    <row r="1065" spans="1:31" x14ac:dyDescent="0.3">
      <c r="A1065" s="2">
        <v>934.57</v>
      </c>
      <c r="B1065" s="2">
        <v>12187.316999999999</v>
      </c>
      <c r="D1065" s="2">
        <v>934.57</v>
      </c>
      <c r="E1065" s="2">
        <v>-11.127000000000001</v>
      </c>
      <c r="G1065">
        <v>934.57</v>
      </c>
      <c r="H1065">
        <v>9416.9429999999993</v>
      </c>
      <c r="J1065">
        <v>934.57</v>
      </c>
      <c r="K1065">
        <v>9416.9429999999993</v>
      </c>
      <c r="M1065">
        <v>934.57</v>
      </c>
      <c r="N1065">
        <v>9421.3870000000006</v>
      </c>
      <c r="P1065">
        <v>934.57</v>
      </c>
      <c r="Q1065">
        <v>9429.8230000000003</v>
      </c>
      <c r="S1065">
        <v>934.57</v>
      </c>
      <c r="T1065">
        <v>9423.7929999999997</v>
      </c>
      <c r="V1065">
        <v>934.57</v>
      </c>
      <c r="W1065">
        <v>9419.4969999999994</v>
      </c>
      <c r="Y1065" s="4">
        <f t="shared" si="112"/>
        <v>0.1118816384535241</v>
      </c>
      <c r="Z1065" s="4">
        <f t="shared" si="113"/>
        <v>0.1118816384535241</v>
      </c>
      <c r="AA1065" s="4">
        <f t="shared" si="114"/>
        <v>0.11167697833130356</v>
      </c>
      <c r="AB1065" s="4">
        <f t="shared" si="115"/>
        <v>0.11128873921490984</v>
      </c>
      <c r="AC1065" s="4">
        <f t="shared" si="116"/>
        <v>0.11156621472358429</v>
      </c>
      <c r="AD1065" s="4">
        <f t="shared" si="117"/>
        <v>0.11176400696604549</v>
      </c>
      <c r="AE1065" s="4">
        <f t="shared" si="118"/>
        <v>0.11167653602381522</v>
      </c>
    </row>
    <row r="1066" spans="1:31" x14ac:dyDescent="0.3">
      <c r="A1066" s="2">
        <v>935.13</v>
      </c>
      <c r="B1066" s="2">
        <v>12108.063</v>
      </c>
      <c r="D1066" s="2">
        <v>935.13</v>
      </c>
      <c r="E1066" s="2">
        <v>-11.22</v>
      </c>
      <c r="G1066">
        <v>935.13</v>
      </c>
      <c r="H1066">
        <v>9358.5969999999998</v>
      </c>
      <c r="J1066">
        <v>935.13</v>
      </c>
      <c r="K1066">
        <v>9358.5969999999998</v>
      </c>
      <c r="M1066">
        <v>935.13</v>
      </c>
      <c r="N1066">
        <v>9365.3729999999996</v>
      </c>
      <c r="P1066">
        <v>935.13</v>
      </c>
      <c r="Q1066">
        <v>9362.9230000000007</v>
      </c>
      <c r="S1066">
        <v>935.13</v>
      </c>
      <c r="T1066">
        <v>9363.8029999999999</v>
      </c>
      <c r="V1066">
        <v>935.13</v>
      </c>
      <c r="W1066">
        <v>9353.84</v>
      </c>
      <c r="Y1066" s="4">
        <f t="shared" si="112"/>
        <v>0.11174581804377047</v>
      </c>
      <c r="Z1066" s="4">
        <f t="shared" si="113"/>
        <v>0.11174581804377047</v>
      </c>
      <c r="AA1066" s="4">
        <f t="shared" si="114"/>
        <v>0.11143186144754383</v>
      </c>
      <c r="AB1066" s="4">
        <f t="shared" si="115"/>
        <v>0.11154535261788699</v>
      </c>
      <c r="AC1066" s="4">
        <f t="shared" si="116"/>
        <v>0.11150458502914676</v>
      </c>
      <c r="AD1066" s="4">
        <f t="shared" si="117"/>
        <v>0.11196636274174862</v>
      </c>
      <c r="AE1066" s="4">
        <f t="shared" si="118"/>
        <v>0.1116566329873112</v>
      </c>
    </row>
    <row r="1067" spans="1:31" x14ac:dyDescent="0.3">
      <c r="A1067" s="2">
        <v>935.69</v>
      </c>
      <c r="B1067" s="2">
        <v>11972.583000000001</v>
      </c>
      <c r="D1067" s="2">
        <v>935.69</v>
      </c>
      <c r="E1067" s="2">
        <v>-11.79</v>
      </c>
      <c r="G1067">
        <v>935.69</v>
      </c>
      <c r="H1067">
        <v>9256.0570000000007</v>
      </c>
      <c r="J1067">
        <v>935.69</v>
      </c>
      <c r="K1067">
        <v>9256.0570000000007</v>
      </c>
      <c r="M1067">
        <v>935.69</v>
      </c>
      <c r="N1067">
        <v>9260.0669999999991</v>
      </c>
      <c r="P1067">
        <v>935.69</v>
      </c>
      <c r="Q1067">
        <v>9263.09</v>
      </c>
      <c r="S1067">
        <v>935.69</v>
      </c>
      <c r="T1067">
        <v>9251.49</v>
      </c>
      <c r="V1067">
        <v>935.69</v>
      </c>
      <c r="W1067">
        <v>9246.7330000000002</v>
      </c>
      <c r="Y1067" s="4">
        <f t="shared" si="112"/>
        <v>0.11163646194354236</v>
      </c>
      <c r="Z1067" s="4">
        <f t="shared" si="113"/>
        <v>0.11163646194354236</v>
      </c>
      <c r="AA1067" s="4">
        <f t="shared" si="114"/>
        <v>0.11144859261190805</v>
      </c>
      <c r="AB1067" s="4">
        <f t="shared" si="115"/>
        <v>0.1113070181419169</v>
      </c>
      <c r="AC1067" s="4">
        <f t="shared" si="116"/>
        <v>0.11185052587381589</v>
      </c>
      <c r="AD1067" s="4">
        <f t="shared" si="117"/>
        <v>0.1120736077083261</v>
      </c>
      <c r="AE1067" s="4">
        <f t="shared" si="118"/>
        <v>0.11165877803717528</v>
      </c>
    </row>
    <row r="1068" spans="1:31" x14ac:dyDescent="0.3">
      <c r="A1068" s="2">
        <v>936.25</v>
      </c>
      <c r="B1068" s="2">
        <v>11871.7</v>
      </c>
      <c r="D1068" s="2">
        <v>936.25</v>
      </c>
      <c r="E1068" s="2">
        <v>-11.763</v>
      </c>
      <c r="G1068">
        <v>936.25</v>
      </c>
      <c r="H1068">
        <v>9200.2729999999992</v>
      </c>
      <c r="J1068">
        <v>936.25</v>
      </c>
      <c r="K1068">
        <v>9200.2729999999992</v>
      </c>
      <c r="M1068">
        <v>936.25</v>
      </c>
      <c r="N1068">
        <v>9202.9330000000009</v>
      </c>
      <c r="P1068">
        <v>936.25</v>
      </c>
      <c r="Q1068">
        <v>9191.0229999999992</v>
      </c>
      <c r="S1068">
        <v>936.25</v>
      </c>
      <c r="T1068">
        <v>9190.4230000000007</v>
      </c>
      <c r="V1068">
        <v>936.25</v>
      </c>
      <c r="W1068">
        <v>9184.8330000000005</v>
      </c>
      <c r="Y1068" s="4">
        <f t="shared" si="112"/>
        <v>0.11058739181949358</v>
      </c>
      <c r="Z1068" s="4">
        <f t="shared" si="113"/>
        <v>0.11058739181949358</v>
      </c>
      <c r="AA1068" s="4">
        <f t="shared" si="114"/>
        <v>0.11046200622970069</v>
      </c>
      <c r="AB1068" s="4">
        <f t="shared" si="115"/>
        <v>0.11102369517289858</v>
      </c>
      <c r="AC1068" s="4">
        <f t="shared" si="116"/>
        <v>0.11105201107462702</v>
      </c>
      <c r="AD1068" s="4">
        <f t="shared" si="117"/>
        <v>0.11131590965536342</v>
      </c>
      <c r="AE1068" s="4">
        <f t="shared" si="118"/>
        <v>0.11083806762859615</v>
      </c>
    </row>
    <row r="1069" spans="1:31" x14ac:dyDescent="0.3">
      <c r="A1069" s="2">
        <v>936.81</v>
      </c>
      <c r="B1069" s="2">
        <v>11750.677</v>
      </c>
      <c r="D1069" s="2">
        <v>936.81</v>
      </c>
      <c r="E1069" s="2">
        <v>-13.837</v>
      </c>
      <c r="G1069">
        <v>936.81</v>
      </c>
      <c r="H1069">
        <v>9104.2270000000008</v>
      </c>
      <c r="J1069">
        <v>936.81</v>
      </c>
      <c r="K1069">
        <v>9104.2270000000008</v>
      </c>
      <c r="M1069">
        <v>936.81</v>
      </c>
      <c r="N1069">
        <v>9105.107</v>
      </c>
      <c r="P1069">
        <v>936.81</v>
      </c>
      <c r="Q1069">
        <v>9101.6170000000002</v>
      </c>
      <c r="S1069">
        <v>936.81</v>
      </c>
      <c r="T1069">
        <v>9097.5730000000003</v>
      </c>
      <c r="V1069">
        <v>936.81</v>
      </c>
      <c r="W1069">
        <v>9096.68</v>
      </c>
      <c r="Y1069" s="4">
        <f t="shared" si="112"/>
        <v>0.11067135468062447</v>
      </c>
      <c r="Z1069" s="4">
        <f t="shared" si="113"/>
        <v>0.11067135468062447</v>
      </c>
      <c r="AA1069" s="4">
        <f t="shared" si="114"/>
        <v>0.11062944219757122</v>
      </c>
      <c r="AB1069" s="4">
        <f t="shared" si="115"/>
        <v>0.11079568708926985</v>
      </c>
      <c r="AC1069" s="4">
        <f t="shared" si="116"/>
        <v>0.11098840119671426</v>
      </c>
      <c r="AD1069" s="4">
        <f t="shared" si="117"/>
        <v>0.11103096804188385</v>
      </c>
      <c r="AE1069" s="4">
        <f t="shared" si="118"/>
        <v>0.11079786798111468</v>
      </c>
    </row>
    <row r="1070" spans="1:31" x14ac:dyDescent="0.3">
      <c r="A1070" s="2">
        <v>937.38</v>
      </c>
      <c r="B1070" s="2">
        <v>11659.22</v>
      </c>
      <c r="D1070" s="2">
        <v>937.38</v>
      </c>
      <c r="E1070" s="2">
        <v>-15.13</v>
      </c>
      <c r="G1070">
        <v>937.38</v>
      </c>
      <c r="H1070">
        <v>9040.41</v>
      </c>
      <c r="J1070">
        <v>937.38</v>
      </c>
      <c r="K1070">
        <v>9040.41</v>
      </c>
      <c r="M1070">
        <v>937.38</v>
      </c>
      <c r="N1070">
        <v>9038.6200000000008</v>
      </c>
      <c r="P1070">
        <v>937.38</v>
      </c>
      <c r="Q1070">
        <v>9029.9269999999997</v>
      </c>
      <c r="S1070">
        <v>937.38</v>
      </c>
      <c r="T1070">
        <v>9035.7630000000008</v>
      </c>
      <c r="V1070">
        <v>937.38</v>
      </c>
      <c r="W1070">
        <v>9028.8070000000007</v>
      </c>
      <c r="Y1070" s="4">
        <f t="shared" si="112"/>
        <v>0.11031835615632633</v>
      </c>
      <c r="Z1070" s="4">
        <f t="shared" si="113"/>
        <v>0.11031835615632633</v>
      </c>
      <c r="AA1070" s="4">
        <f t="shared" si="114"/>
        <v>0.11040421122023426</v>
      </c>
      <c r="AB1070" s="4">
        <f t="shared" si="115"/>
        <v>0.11082140139431612</v>
      </c>
      <c r="AC1070" s="4">
        <f t="shared" si="116"/>
        <v>0.1105412787498284</v>
      </c>
      <c r="AD1070" s="4">
        <f t="shared" si="117"/>
        <v>0.11087518103738007</v>
      </c>
      <c r="AE1070" s="4">
        <f t="shared" si="118"/>
        <v>0.11054646411906859</v>
      </c>
    </row>
    <row r="1071" spans="1:31" x14ac:dyDescent="0.3">
      <c r="A1071" s="2">
        <v>937.94</v>
      </c>
      <c r="B1071" s="2">
        <v>11541.753000000001</v>
      </c>
      <c r="D1071" s="2">
        <v>937.94</v>
      </c>
      <c r="E1071" s="2">
        <v>-14.813000000000001</v>
      </c>
      <c r="G1071">
        <v>937.94</v>
      </c>
      <c r="H1071">
        <v>8945.1970000000001</v>
      </c>
      <c r="J1071">
        <v>937.94</v>
      </c>
      <c r="K1071">
        <v>8945.1970000000001</v>
      </c>
      <c r="M1071">
        <v>937.94</v>
      </c>
      <c r="N1071">
        <v>8944.19</v>
      </c>
      <c r="P1071">
        <v>937.94</v>
      </c>
      <c r="Q1071">
        <v>8945.0529999999999</v>
      </c>
      <c r="S1071">
        <v>937.94</v>
      </c>
      <c r="T1071">
        <v>8942.17</v>
      </c>
      <c r="V1071">
        <v>937.94</v>
      </c>
      <c r="W1071">
        <v>8935.1470000000008</v>
      </c>
      <c r="Y1071" s="4">
        <f t="shared" si="112"/>
        <v>0.11052030954540847</v>
      </c>
      <c r="Z1071" s="4">
        <f t="shared" si="113"/>
        <v>0.11052030954540847</v>
      </c>
      <c r="AA1071" s="4">
        <f t="shared" si="114"/>
        <v>0.11056912189280019</v>
      </c>
      <c r="AB1071" s="4">
        <f t="shared" si="115"/>
        <v>0.11052728932645109</v>
      </c>
      <c r="AC1071" s="4">
        <f t="shared" si="116"/>
        <v>0.11066705396945649</v>
      </c>
      <c r="AD1071" s="4">
        <f t="shared" si="117"/>
        <v>0.11100770958027611</v>
      </c>
      <c r="AE1071" s="4">
        <f t="shared" si="118"/>
        <v>0.11063529897663349</v>
      </c>
    </row>
    <row r="1072" spans="1:31" x14ac:dyDescent="0.3">
      <c r="A1072" s="2">
        <v>938.5</v>
      </c>
      <c r="B1072" s="2">
        <v>11455.147000000001</v>
      </c>
      <c r="D1072" s="2">
        <v>938.5</v>
      </c>
      <c r="E1072" s="2">
        <v>-13.567</v>
      </c>
      <c r="G1072">
        <v>938.5</v>
      </c>
      <c r="H1072">
        <v>8886.5370000000003</v>
      </c>
      <c r="J1072">
        <v>938.5</v>
      </c>
      <c r="K1072">
        <v>8886.5370000000003</v>
      </c>
      <c r="M1072">
        <v>938.5</v>
      </c>
      <c r="N1072">
        <v>8888.76</v>
      </c>
      <c r="P1072">
        <v>938.5</v>
      </c>
      <c r="Q1072">
        <v>8880.5570000000007</v>
      </c>
      <c r="S1072">
        <v>938.5</v>
      </c>
      <c r="T1072">
        <v>8883.2170000000006</v>
      </c>
      <c r="V1072">
        <v>938.5</v>
      </c>
      <c r="W1072">
        <v>8868.5529999999999</v>
      </c>
      <c r="Y1072" s="4">
        <f t="shared" si="112"/>
        <v>0.11011964117797596</v>
      </c>
      <c r="Z1072" s="4">
        <f t="shared" si="113"/>
        <v>0.11011964117797596</v>
      </c>
      <c r="AA1072" s="4">
        <f t="shared" si="114"/>
        <v>0.11001117996407891</v>
      </c>
      <c r="AB1072" s="4">
        <f t="shared" si="115"/>
        <v>0.11041154269790159</v>
      </c>
      <c r="AC1072" s="4">
        <f t="shared" si="116"/>
        <v>0.11028167598952776</v>
      </c>
      <c r="AD1072" s="4">
        <f t="shared" si="117"/>
        <v>0.11099808637419199</v>
      </c>
      <c r="AE1072" s="4">
        <f t="shared" si="118"/>
        <v>0.11032362789694201</v>
      </c>
    </row>
    <row r="1073" spans="1:31" x14ac:dyDescent="0.3">
      <c r="A1073" s="2">
        <v>939.06</v>
      </c>
      <c r="B1073" s="2">
        <v>11363.2</v>
      </c>
      <c r="D1073" s="2">
        <v>939.06</v>
      </c>
      <c r="E1073" s="2">
        <v>-12.76</v>
      </c>
      <c r="G1073">
        <v>939.06</v>
      </c>
      <c r="H1073">
        <v>8818.3670000000002</v>
      </c>
      <c r="J1073">
        <v>939.06</v>
      </c>
      <c r="K1073">
        <v>8818.3670000000002</v>
      </c>
      <c r="M1073">
        <v>939.06</v>
      </c>
      <c r="N1073">
        <v>8822.6329999999998</v>
      </c>
      <c r="P1073">
        <v>939.06</v>
      </c>
      <c r="Q1073">
        <v>8810.3670000000002</v>
      </c>
      <c r="S1073">
        <v>939.06</v>
      </c>
      <c r="T1073">
        <v>8805.9629999999997</v>
      </c>
      <c r="V1073">
        <v>939.06</v>
      </c>
      <c r="W1073">
        <v>8792.64</v>
      </c>
      <c r="Y1073" s="4">
        <f t="shared" si="112"/>
        <v>0.10997192594975759</v>
      </c>
      <c r="Z1073" s="4">
        <f t="shared" si="113"/>
        <v>0.10997192594975759</v>
      </c>
      <c r="AA1073" s="4">
        <f t="shared" si="114"/>
        <v>0.10976218455237896</v>
      </c>
      <c r="AB1073" s="4">
        <f t="shared" si="115"/>
        <v>0.11036552582580314</v>
      </c>
      <c r="AC1073" s="4">
        <f t="shared" si="116"/>
        <v>0.11058235489282642</v>
      </c>
      <c r="AD1073" s="4">
        <f t="shared" si="117"/>
        <v>0.11123896702434428</v>
      </c>
      <c r="AE1073" s="4">
        <f t="shared" si="118"/>
        <v>0.11031548069914467</v>
      </c>
    </row>
    <row r="1074" spans="1:31" x14ac:dyDescent="0.3">
      <c r="A1074" s="2">
        <v>939.62</v>
      </c>
      <c r="B1074" s="2">
        <v>11278.656999999999</v>
      </c>
      <c r="D1074" s="2">
        <v>939.62</v>
      </c>
      <c r="E1074" s="2">
        <v>-12.893000000000001</v>
      </c>
      <c r="G1074">
        <v>939.62</v>
      </c>
      <c r="H1074">
        <v>8754.5429999999997</v>
      </c>
      <c r="J1074">
        <v>939.62</v>
      </c>
      <c r="K1074">
        <v>8754.5429999999997</v>
      </c>
      <c r="M1074">
        <v>939.62</v>
      </c>
      <c r="N1074">
        <v>8750.9</v>
      </c>
      <c r="P1074">
        <v>939.62</v>
      </c>
      <c r="Q1074">
        <v>8745.9629999999997</v>
      </c>
      <c r="S1074">
        <v>939.62</v>
      </c>
      <c r="T1074">
        <v>8738.9130000000005</v>
      </c>
      <c r="V1074">
        <v>939.62</v>
      </c>
      <c r="W1074">
        <v>8722.4599999999991</v>
      </c>
      <c r="Y1074" s="4">
        <f t="shared" si="112"/>
        <v>0.10988095763568827</v>
      </c>
      <c r="Z1074" s="4">
        <f t="shared" si="113"/>
        <v>0.10988095763568827</v>
      </c>
      <c r="AA1074" s="4">
        <f t="shared" si="114"/>
        <v>0.11006145095082849</v>
      </c>
      <c r="AB1074" s="4">
        <f t="shared" si="115"/>
        <v>0.11030617558280521</v>
      </c>
      <c r="AC1074" s="4">
        <f t="shared" si="116"/>
        <v>0.11065587981018991</v>
      </c>
      <c r="AD1074" s="4">
        <f t="shared" si="117"/>
        <v>0.11147310223256156</v>
      </c>
      <c r="AE1074" s="4">
        <f t="shared" si="118"/>
        <v>0.11037642064129362</v>
      </c>
    </row>
    <row r="1075" spans="1:31" x14ac:dyDescent="0.3">
      <c r="A1075" s="2">
        <v>940.18</v>
      </c>
      <c r="B1075" s="2">
        <v>11176.75</v>
      </c>
      <c r="D1075" s="2">
        <v>940.18</v>
      </c>
      <c r="E1075" s="2">
        <v>-11.487</v>
      </c>
      <c r="G1075">
        <v>940.18</v>
      </c>
      <c r="H1075">
        <v>8673.5570000000007</v>
      </c>
      <c r="J1075">
        <v>940.18</v>
      </c>
      <c r="K1075">
        <v>8673.5570000000007</v>
      </c>
      <c r="M1075">
        <v>940.18</v>
      </c>
      <c r="N1075">
        <v>8666.2929999999997</v>
      </c>
      <c r="P1075">
        <v>940.18</v>
      </c>
      <c r="Q1075">
        <v>8665.9930000000004</v>
      </c>
      <c r="S1075">
        <v>940.18</v>
      </c>
      <c r="T1075">
        <v>8662.9599999999991</v>
      </c>
      <c r="V1075">
        <v>940.18</v>
      </c>
      <c r="W1075">
        <v>8642.9069999999992</v>
      </c>
      <c r="Y1075" s="4">
        <f t="shared" si="112"/>
        <v>0.10998963443756762</v>
      </c>
      <c r="Z1075" s="4">
        <f t="shared" si="113"/>
        <v>0.10998963443756762</v>
      </c>
      <c r="AA1075" s="4">
        <f t="shared" si="114"/>
        <v>0.11035302178752883</v>
      </c>
      <c r="AB1075" s="4">
        <f t="shared" si="115"/>
        <v>0.11036803606499669</v>
      </c>
      <c r="AC1075" s="4">
        <f t="shared" si="116"/>
        <v>0.11051985956875256</v>
      </c>
      <c r="AD1075" s="4">
        <f t="shared" si="117"/>
        <v>0.11152499443415236</v>
      </c>
      <c r="AE1075" s="4">
        <f t="shared" si="118"/>
        <v>0.11045753012176095</v>
      </c>
    </row>
    <row r="1076" spans="1:31" x14ac:dyDescent="0.3">
      <c r="A1076" s="2">
        <v>940.74</v>
      </c>
      <c r="B1076" s="2">
        <v>11097.437</v>
      </c>
      <c r="D1076" s="2">
        <v>940.74</v>
      </c>
      <c r="E1076" s="2">
        <v>-10.42</v>
      </c>
      <c r="G1076">
        <v>940.74</v>
      </c>
      <c r="H1076">
        <v>8609.5730000000003</v>
      </c>
      <c r="J1076">
        <v>940.74</v>
      </c>
      <c r="K1076">
        <v>8609.5730000000003</v>
      </c>
      <c r="M1076">
        <v>940.74</v>
      </c>
      <c r="N1076">
        <v>8601.9230000000007</v>
      </c>
      <c r="P1076">
        <v>940.74</v>
      </c>
      <c r="Q1076">
        <v>8604.2170000000006</v>
      </c>
      <c r="S1076">
        <v>940.74</v>
      </c>
      <c r="T1076">
        <v>8598.5429999999997</v>
      </c>
      <c r="V1076">
        <v>940.74</v>
      </c>
      <c r="W1076">
        <v>8592.0169999999998</v>
      </c>
      <c r="Y1076" s="4">
        <f t="shared" si="112"/>
        <v>0.11012336695755159</v>
      </c>
      <c r="Z1076" s="4">
        <f t="shared" si="113"/>
        <v>0.11012336695755159</v>
      </c>
      <c r="AA1076" s="4">
        <f t="shared" si="114"/>
        <v>0.11050896215541822</v>
      </c>
      <c r="AB1076" s="4">
        <f t="shared" si="115"/>
        <v>0.11039329805789508</v>
      </c>
      <c r="AC1076" s="4">
        <f t="shared" si="116"/>
        <v>0.11067943881586223</v>
      </c>
      <c r="AD1076" s="4">
        <f t="shared" si="117"/>
        <v>0.11100877936046907</v>
      </c>
      <c r="AE1076" s="4">
        <f t="shared" si="118"/>
        <v>0.11047286871745794</v>
      </c>
    </row>
    <row r="1077" spans="1:31" x14ac:dyDescent="0.3">
      <c r="A1077" s="2">
        <v>941.3</v>
      </c>
      <c r="B1077" s="2">
        <v>11009.156999999999</v>
      </c>
      <c r="D1077" s="2">
        <v>941.3</v>
      </c>
      <c r="E1077" s="2">
        <v>-9.44</v>
      </c>
      <c r="G1077">
        <v>941.3</v>
      </c>
      <c r="H1077">
        <v>8535.81</v>
      </c>
      <c r="J1077">
        <v>941.3</v>
      </c>
      <c r="K1077">
        <v>8535.81</v>
      </c>
      <c r="M1077">
        <v>941.3</v>
      </c>
      <c r="N1077">
        <v>8531.527</v>
      </c>
      <c r="P1077">
        <v>941.3</v>
      </c>
      <c r="Q1077">
        <v>8531.6730000000007</v>
      </c>
      <c r="S1077">
        <v>941.3</v>
      </c>
      <c r="T1077">
        <v>8526.3430000000008</v>
      </c>
      <c r="V1077">
        <v>941.3</v>
      </c>
      <c r="W1077">
        <v>8528.3629999999994</v>
      </c>
      <c r="Y1077" s="4">
        <f t="shared" si="112"/>
        <v>0.11040152626870856</v>
      </c>
      <c r="Z1077" s="4">
        <f t="shared" si="113"/>
        <v>0.11040152626870856</v>
      </c>
      <c r="AA1077" s="4">
        <f t="shared" si="114"/>
        <v>0.1106192553663726</v>
      </c>
      <c r="AB1077" s="4">
        <f t="shared" si="115"/>
        <v>0.11061183156384274</v>
      </c>
      <c r="AC1077" s="4">
        <f t="shared" si="116"/>
        <v>0.11088293348584441</v>
      </c>
      <c r="AD1077" s="4">
        <f t="shared" si="117"/>
        <v>0.11078016950204662</v>
      </c>
      <c r="AE1077" s="4">
        <f t="shared" si="118"/>
        <v>0.11061620707592057</v>
      </c>
    </row>
    <row r="1078" spans="1:31" x14ac:dyDescent="0.3">
      <c r="A1078" s="2">
        <v>941.86</v>
      </c>
      <c r="B1078" s="2">
        <v>10930.79</v>
      </c>
      <c r="D1078" s="2">
        <v>941.86</v>
      </c>
      <c r="E1078" s="2">
        <v>-10.663</v>
      </c>
      <c r="G1078">
        <v>941.86</v>
      </c>
      <c r="H1078">
        <v>8473.4529999999995</v>
      </c>
      <c r="J1078">
        <v>941.86</v>
      </c>
      <c r="K1078">
        <v>8473.4529999999995</v>
      </c>
      <c r="M1078">
        <v>941.86</v>
      </c>
      <c r="N1078">
        <v>8473.2029999999995</v>
      </c>
      <c r="P1078">
        <v>941.86</v>
      </c>
      <c r="Q1078">
        <v>8466.3469999999998</v>
      </c>
      <c r="S1078">
        <v>941.86</v>
      </c>
      <c r="T1078">
        <v>8462.1</v>
      </c>
      <c r="V1078">
        <v>941.86</v>
      </c>
      <c r="W1078">
        <v>8470.61</v>
      </c>
      <c r="Y1078" s="4">
        <f t="shared" si="112"/>
        <v>0.11046840132000679</v>
      </c>
      <c r="Z1078" s="4">
        <f t="shared" si="113"/>
        <v>0.11046840132000679</v>
      </c>
      <c r="AA1078" s="4">
        <f t="shared" si="114"/>
        <v>0.11048119879002813</v>
      </c>
      <c r="AB1078" s="4">
        <f t="shared" si="115"/>
        <v>0.11083230366575526</v>
      </c>
      <c r="AC1078" s="4">
        <f t="shared" si="116"/>
        <v>0.11104994064570095</v>
      </c>
      <c r="AD1078" s="4">
        <f t="shared" si="117"/>
        <v>0.11061395639376412</v>
      </c>
      <c r="AE1078" s="4">
        <f t="shared" si="118"/>
        <v>0.11065236702254368</v>
      </c>
    </row>
    <row r="1079" spans="1:31" x14ac:dyDescent="0.3">
      <c r="A1079" s="2">
        <v>942.42</v>
      </c>
      <c r="B1079" s="2">
        <v>10828.02</v>
      </c>
      <c r="D1079" s="2">
        <v>942.42</v>
      </c>
      <c r="E1079" s="2">
        <v>-10.72</v>
      </c>
      <c r="G1079">
        <v>942.42</v>
      </c>
      <c r="H1079">
        <v>8389.7330000000002</v>
      </c>
      <c r="J1079">
        <v>942.42</v>
      </c>
      <c r="K1079">
        <v>8389.7330000000002</v>
      </c>
      <c r="M1079">
        <v>942.42</v>
      </c>
      <c r="N1079">
        <v>8384.16</v>
      </c>
      <c r="P1079">
        <v>942.42</v>
      </c>
      <c r="Q1079">
        <v>8376.3369999999995</v>
      </c>
      <c r="S1079">
        <v>942.42</v>
      </c>
      <c r="T1079">
        <v>8385.27</v>
      </c>
      <c r="V1079">
        <v>942.42</v>
      </c>
      <c r="W1079">
        <v>8375.17</v>
      </c>
      <c r="Y1079" s="4">
        <f t="shared" si="112"/>
        <v>0.11067609223302133</v>
      </c>
      <c r="Z1079" s="4">
        <f t="shared" si="113"/>
        <v>0.11067609223302133</v>
      </c>
      <c r="AA1079" s="4">
        <f t="shared" si="114"/>
        <v>0.11096430601675225</v>
      </c>
      <c r="AB1079" s="4">
        <f t="shared" si="115"/>
        <v>0.11136920397078724</v>
      </c>
      <c r="AC1079" s="4">
        <f t="shared" si="116"/>
        <v>0.11090688589788826</v>
      </c>
      <c r="AD1079" s="4">
        <f t="shared" si="117"/>
        <v>0.11142963719831711</v>
      </c>
      <c r="AE1079" s="4">
        <f t="shared" si="118"/>
        <v>0.11100370292496459</v>
      </c>
    </row>
    <row r="1080" spans="1:31" x14ac:dyDescent="0.3">
      <c r="A1080" s="2">
        <v>942.98</v>
      </c>
      <c r="B1080" s="2">
        <v>10757.47</v>
      </c>
      <c r="D1080" s="2">
        <v>942.98</v>
      </c>
      <c r="E1080" s="2">
        <v>-12.663</v>
      </c>
      <c r="G1080">
        <v>942.98</v>
      </c>
      <c r="H1080">
        <v>8335.0869999999995</v>
      </c>
      <c r="J1080">
        <v>942.98</v>
      </c>
      <c r="K1080">
        <v>8335.0869999999995</v>
      </c>
      <c r="M1080">
        <v>942.98</v>
      </c>
      <c r="N1080">
        <v>8332.8629999999994</v>
      </c>
      <c r="P1080">
        <v>942.98</v>
      </c>
      <c r="Q1080">
        <v>8323.15</v>
      </c>
      <c r="S1080">
        <v>942.98</v>
      </c>
      <c r="T1080">
        <v>8329.9429999999993</v>
      </c>
      <c r="V1080">
        <v>942.98</v>
      </c>
      <c r="W1080">
        <v>8313.5630000000001</v>
      </c>
      <c r="Y1080" s="4">
        <f t="shared" si="112"/>
        <v>0.11065163216396535</v>
      </c>
      <c r="Z1080" s="4">
        <f t="shared" si="113"/>
        <v>0.11065163216396535</v>
      </c>
      <c r="AA1080" s="4">
        <f t="shared" si="114"/>
        <v>0.11076735192244387</v>
      </c>
      <c r="AB1080" s="4">
        <f t="shared" si="115"/>
        <v>0.11127310302305327</v>
      </c>
      <c r="AC1080" s="4">
        <f t="shared" si="116"/>
        <v>0.11091933297102372</v>
      </c>
      <c r="AD1080" s="4">
        <f t="shared" si="117"/>
        <v>0.11177287158768981</v>
      </c>
      <c r="AE1080" s="4">
        <f t="shared" si="118"/>
        <v>0.11100598730535689</v>
      </c>
    </row>
    <row r="1081" spans="1:31" x14ac:dyDescent="0.3">
      <c r="A1081" s="2">
        <v>943.54</v>
      </c>
      <c r="B1081" s="2">
        <v>10655.257</v>
      </c>
      <c r="D1081" s="2">
        <v>943.54</v>
      </c>
      <c r="E1081" s="2">
        <v>-11.77</v>
      </c>
      <c r="G1081">
        <v>943.54</v>
      </c>
      <c r="H1081">
        <v>8251.7170000000006</v>
      </c>
      <c r="J1081">
        <v>943.54</v>
      </c>
      <c r="K1081">
        <v>8251.7170000000006</v>
      </c>
      <c r="M1081">
        <v>943.54</v>
      </c>
      <c r="N1081">
        <v>8251.75</v>
      </c>
      <c r="P1081">
        <v>943.54</v>
      </c>
      <c r="Q1081">
        <v>8246.6470000000008</v>
      </c>
      <c r="S1081">
        <v>943.54</v>
      </c>
      <c r="T1081">
        <v>8241.89</v>
      </c>
      <c r="V1081">
        <v>943.54</v>
      </c>
      <c r="W1081">
        <v>8230.607</v>
      </c>
      <c r="Y1081" s="4">
        <f t="shared" si="112"/>
        <v>0.11088004615926386</v>
      </c>
      <c r="Z1081" s="4">
        <f t="shared" si="113"/>
        <v>0.11088004615926386</v>
      </c>
      <c r="AA1081" s="4">
        <f t="shared" si="114"/>
        <v>0.11087831182008161</v>
      </c>
      <c r="AB1081" s="4">
        <f t="shared" si="115"/>
        <v>0.11114658603170992</v>
      </c>
      <c r="AC1081" s="4">
        <f t="shared" si="116"/>
        <v>0.11139681971310206</v>
      </c>
      <c r="AD1081" s="4">
        <f t="shared" si="117"/>
        <v>0.11199091942365223</v>
      </c>
      <c r="AE1081" s="4">
        <f t="shared" si="118"/>
        <v>0.11119545488451227</v>
      </c>
    </row>
    <row r="1082" spans="1:31" x14ac:dyDescent="0.3">
      <c r="A1082" s="2">
        <v>944.1</v>
      </c>
      <c r="B1082" s="2">
        <v>10588.28</v>
      </c>
      <c r="D1082" s="2">
        <v>944.1</v>
      </c>
      <c r="E1082" s="2">
        <v>-13.593</v>
      </c>
      <c r="G1082">
        <v>944.1</v>
      </c>
      <c r="H1082">
        <v>8202.9230000000007</v>
      </c>
      <c r="J1082">
        <v>944.1</v>
      </c>
      <c r="K1082">
        <v>8202.9230000000007</v>
      </c>
      <c r="M1082">
        <v>944.1</v>
      </c>
      <c r="N1082">
        <v>8206.41</v>
      </c>
      <c r="P1082">
        <v>944.1</v>
      </c>
      <c r="Q1082">
        <v>8206.9629999999997</v>
      </c>
      <c r="S1082">
        <v>944.1</v>
      </c>
      <c r="T1082">
        <v>8193.6530000000002</v>
      </c>
      <c r="V1082">
        <v>944.1</v>
      </c>
      <c r="W1082">
        <v>8191.2269999999999</v>
      </c>
      <c r="Y1082" s="4">
        <f t="shared" si="112"/>
        <v>0.11069489221440962</v>
      </c>
      <c r="Z1082" s="4">
        <f t="shared" si="113"/>
        <v>0.11069489221440962</v>
      </c>
      <c r="AA1082" s="4">
        <f t="shared" si="114"/>
        <v>0.11051062145962075</v>
      </c>
      <c r="AB1082" s="4">
        <f t="shared" si="115"/>
        <v>0.11048140531817652</v>
      </c>
      <c r="AC1082" s="4">
        <f t="shared" si="116"/>
        <v>0.11118514655135917</v>
      </c>
      <c r="AD1082" s="4">
        <f t="shared" si="117"/>
        <v>0.11131353970073739</v>
      </c>
      <c r="AE1082" s="4">
        <f t="shared" si="118"/>
        <v>0.11081341624311886</v>
      </c>
    </row>
    <row r="1083" spans="1:31" x14ac:dyDescent="0.3">
      <c r="A1083" s="2">
        <v>944.66</v>
      </c>
      <c r="B1083" s="2">
        <v>10484.89</v>
      </c>
      <c r="D1083" s="2">
        <v>944.66</v>
      </c>
      <c r="E1083" s="2">
        <v>-13.35</v>
      </c>
      <c r="G1083">
        <v>944.66</v>
      </c>
      <c r="H1083">
        <v>8119.54</v>
      </c>
      <c r="J1083">
        <v>944.66</v>
      </c>
      <c r="K1083">
        <v>8119.54</v>
      </c>
      <c r="M1083">
        <v>944.66</v>
      </c>
      <c r="N1083">
        <v>8119.8429999999998</v>
      </c>
      <c r="P1083">
        <v>944.66</v>
      </c>
      <c r="Q1083">
        <v>8123.0529999999999</v>
      </c>
      <c r="S1083">
        <v>944.66</v>
      </c>
      <c r="T1083">
        <v>8108.96</v>
      </c>
      <c r="V1083">
        <v>944.66</v>
      </c>
      <c r="W1083">
        <v>8114.3230000000003</v>
      </c>
      <c r="Y1083" s="4">
        <f t="shared" si="112"/>
        <v>0.11087159857599962</v>
      </c>
      <c r="Z1083" s="4">
        <f t="shared" si="113"/>
        <v>0.11087159857599962</v>
      </c>
      <c r="AA1083" s="4">
        <f t="shared" si="114"/>
        <v>0.11085541874610057</v>
      </c>
      <c r="AB1083" s="4">
        <f t="shared" si="115"/>
        <v>0.11068404567635759</v>
      </c>
      <c r="AC1083" s="4">
        <f t="shared" si="116"/>
        <v>0.11143693597786158</v>
      </c>
      <c r="AD1083" s="4">
        <f t="shared" si="117"/>
        <v>0.11115027458369146</v>
      </c>
      <c r="AE1083" s="4">
        <f t="shared" si="118"/>
        <v>0.11097831202266839</v>
      </c>
    </row>
    <row r="1084" spans="1:31" x14ac:dyDescent="0.3">
      <c r="A1084" s="2">
        <v>945.22</v>
      </c>
      <c r="B1084" s="2">
        <v>10419.272999999999</v>
      </c>
      <c r="D1084" s="2">
        <v>945.22</v>
      </c>
      <c r="E1084" s="2">
        <v>-14.88</v>
      </c>
      <c r="G1084">
        <v>945.22</v>
      </c>
      <c r="H1084">
        <v>8067.15</v>
      </c>
      <c r="J1084">
        <v>945.22</v>
      </c>
      <c r="K1084">
        <v>8067.15</v>
      </c>
      <c r="M1084">
        <v>945.22</v>
      </c>
      <c r="N1084">
        <v>8059.5169999999998</v>
      </c>
      <c r="P1084">
        <v>945.22</v>
      </c>
      <c r="Q1084">
        <v>8070.6369999999997</v>
      </c>
      <c r="S1084">
        <v>945.22</v>
      </c>
      <c r="T1084">
        <v>8054.0770000000002</v>
      </c>
      <c r="V1084">
        <v>945.22</v>
      </c>
      <c r="W1084">
        <v>8060.8130000000001</v>
      </c>
      <c r="Y1084" s="4">
        <f t="shared" si="112"/>
        <v>0.11093674247601074</v>
      </c>
      <c r="Z1084" s="4">
        <f t="shared" si="113"/>
        <v>0.11093674247601074</v>
      </c>
      <c r="AA1084" s="4">
        <f t="shared" si="114"/>
        <v>0.1113471017747597</v>
      </c>
      <c r="AB1084" s="4">
        <f t="shared" si="115"/>
        <v>0.11074940609382751</v>
      </c>
      <c r="AC1084" s="4">
        <f t="shared" si="116"/>
        <v>0.11163979957113848</v>
      </c>
      <c r="AD1084" s="4">
        <f t="shared" si="117"/>
        <v>0.11127739991554347</v>
      </c>
      <c r="AE1084" s="4">
        <f t="shared" si="118"/>
        <v>0.11114786538454842</v>
      </c>
    </row>
    <row r="1085" spans="1:31" x14ac:dyDescent="0.3">
      <c r="A1085" s="2">
        <v>945.78</v>
      </c>
      <c r="B1085" s="2">
        <v>10305.207</v>
      </c>
      <c r="D1085" s="2">
        <v>945.78</v>
      </c>
      <c r="E1085" s="2">
        <v>-13.643000000000001</v>
      </c>
      <c r="G1085">
        <v>945.78</v>
      </c>
      <c r="H1085">
        <v>7973.28</v>
      </c>
      <c r="J1085">
        <v>945.78</v>
      </c>
      <c r="K1085">
        <v>7973.28</v>
      </c>
      <c r="M1085">
        <v>945.78</v>
      </c>
      <c r="N1085">
        <v>7967.0029999999997</v>
      </c>
      <c r="P1085">
        <v>945.78</v>
      </c>
      <c r="Q1085">
        <v>7980.6469999999999</v>
      </c>
      <c r="S1085">
        <v>945.78</v>
      </c>
      <c r="T1085">
        <v>7963.38</v>
      </c>
      <c r="V1085">
        <v>945.78</v>
      </c>
      <c r="W1085">
        <v>7966.3770000000004</v>
      </c>
      <c r="Y1085" s="4">
        <f t="shared" si="112"/>
        <v>0.11125180185191642</v>
      </c>
      <c r="Z1085" s="4">
        <f t="shared" si="113"/>
        <v>0.11125180185191642</v>
      </c>
      <c r="AA1085" s="4">
        <f t="shared" si="114"/>
        <v>0.11159325227600173</v>
      </c>
      <c r="AB1085" s="4">
        <f t="shared" si="115"/>
        <v>0.11085140074659222</v>
      </c>
      <c r="AC1085" s="4">
        <f t="shared" si="116"/>
        <v>0.11179045512999881</v>
      </c>
      <c r="AD1085" s="4">
        <f t="shared" si="117"/>
        <v>0.11162731956941047</v>
      </c>
      <c r="AE1085" s="4">
        <f t="shared" si="118"/>
        <v>0.1113943385709727</v>
      </c>
    </row>
    <row r="1086" spans="1:31" x14ac:dyDescent="0.3">
      <c r="A1086" s="2">
        <v>946.34</v>
      </c>
      <c r="B1086" s="2">
        <v>10239.030000000001</v>
      </c>
      <c r="D1086" s="2">
        <v>946.34</v>
      </c>
      <c r="E1086" s="2">
        <v>-13.266999999999999</v>
      </c>
      <c r="G1086">
        <v>946.34</v>
      </c>
      <c r="H1086">
        <v>7917.9</v>
      </c>
      <c r="J1086">
        <v>946.34</v>
      </c>
      <c r="K1086">
        <v>7917.9</v>
      </c>
      <c r="M1086">
        <v>946.34</v>
      </c>
      <c r="N1086">
        <v>7915.9430000000002</v>
      </c>
      <c r="P1086">
        <v>946.34</v>
      </c>
      <c r="Q1086">
        <v>7928.6670000000004</v>
      </c>
      <c r="S1086">
        <v>946.34</v>
      </c>
      <c r="T1086">
        <v>7912.6170000000002</v>
      </c>
      <c r="V1086">
        <v>946.34</v>
      </c>
      <c r="W1086">
        <v>7912.42</v>
      </c>
      <c r="Y1086" s="4">
        <f t="shared" si="112"/>
        <v>0.11148408427013309</v>
      </c>
      <c r="Z1086" s="4">
        <f t="shared" si="113"/>
        <v>0.11148408427013309</v>
      </c>
      <c r="AA1086" s="4">
        <f t="shared" si="114"/>
        <v>0.11159125881023357</v>
      </c>
      <c r="AB1086" s="4">
        <f t="shared" si="115"/>
        <v>0.11089490520501843</v>
      </c>
      <c r="AC1086" s="4">
        <f t="shared" si="116"/>
        <v>0.11177346693438574</v>
      </c>
      <c r="AD1086" s="4">
        <f t="shared" si="117"/>
        <v>0.11178426157586824</v>
      </c>
      <c r="AE1086" s="4">
        <f t="shared" si="118"/>
        <v>0.11150201017762869</v>
      </c>
    </row>
    <row r="1087" spans="1:31" x14ac:dyDescent="0.3">
      <c r="A1087" s="2">
        <v>946.9</v>
      </c>
      <c r="B1087" s="2">
        <v>10154.246999999999</v>
      </c>
      <c r="D1087" s="2">
        <v>946.9</v>
      </c>
      <c r="E1087" s="2">
        <v>-12.49</v>
      </c>
      <c r="G1087">
        <v>946.9</v>
      </c>
      <c r="H1087">
        <v>7845.3370000000004</v>
      </c>
      <c r="J1087">
        <v>946.9</v>
      </c>
      <c r="K1087">
        <v>7845.3370000000004</v>
      </c>
      <c r="M1087">
        <v>946.9</v>
      </c>
      <c r="N1087">
        <v>7853.0929999999998</v>
      </c>
      <c r="P1087">
        <v>946.9</v>
      </c>
      <c r="Q1087">
        <v>7863.3130000000001</v>
      </c>
      <c r="S1087">
        <v>946.9</v>
      </c>
      <c r="T1087">
        <v>7845.1130000000003</v>
      </c>
      <c r="V1087">
        <v>946.9</v>
      </c>
      <c r="W1087">
        <v>7844.27</v>
      </c>
      <c r="Y1087" s="4">
        <f t="shared" si="112"/>
        <v>0.11187912604147102</v>
      </c>
      <c r="Z1087" s="4">
        <f t="shared" si="113"/>
        <v>0.11187912604147102</v>
      </c>
      <c r="AA1087" s="4">
        <f t="shared" si="114"/>
        <v>0.11145067085587923</v>
      </c>
      <c r="AB1087" s="4">
        <f t="shared" si="115"/>
        <v>0.11088674462617042</v>
      </c>
      <c r="AC1087" s="4">
        <f t="shared" si="116"/>
        <v>0.11189150648081668</v>
      </c>
      <c r="AD1087" s="4">
        <f t="shared" si="117"/>
        <v>0.11193810210147216</v>
      </c>
      <c r="AE1087" s="4">
        <f t="shared" si="118"/>
        <v>0.11165421269121341</v>
      </c>
    </row>
    <row r="1088" spans="1:31" x14ac:dyDescent="0.3">
      <c r="A1088" s="2">
        <v>947.46</v>
      </c>
      <c r="B1088" s="2">
        <v>10087.537</v>
      </c>
      <c r="D1088" s="2">
        <v>947.46</v>
      </c>
      <c r="E1088" s="2">
        <v>-12.57</v>
      </c>
      <c r="G1088">
        <v>947.46</v>
      </c>
      <c r="H1088">
        <v>7793.7629999999999</v>
      </c>
      <c r="J1088">
        <v>947.46</v>
      </c>
      <c r="K1088">
        <v>7793.7629999999999</v>
      </c>
      <c r="M1088">
        <v>947.46</v>
      </c>
      <c r="N1088">
        <v>7804.1769999999997</v>
      </c>
      <c r="P1088">
        <v>947.46</v>
      </c>
      <c r="Q1088">
        <v>7799.6229999999996</v>
      </c>
      <c r="S1088">
        <v>947.46</v>
      </c>
      <c r="T1088">
        <v>7794.1869999999999</v>
      </c>
      <c r="V1088">
        <v>947.46</v>
      </c>
      <c r="W1088">
        <v>7792.15</v>
      </c>
      <c r="Y1088" s="4">
        <f t="shared" si="112"/>
        <v>0.11187890136746334</v>
      </c>
      <c r="Z1088" s="4">
        <f t="shared" si="113"/>
        <v>0.11187890136746334</v>
      </c>
      <c r="AA1088" s="4">
        <f t="shared" si="114"/>
        <v>0.11129991906635521</v>
      </c>
      <c r="AB1088" s="4">
        <f t="shared" si="115"/>
        <v>0.11155301071896391</v>
      </c>
      <c r="AC1088" s="4">
        <f t="shared" si="116"/>
        <v>0.11185531335761106</v>
      </c>
      <c r="AD1088" s="4">
        <f t="shared" si="117"/>
        <v>0.11196864765194563</v>
      </c>
      <c r="AE1088" s="4">
        <f t="shared" si="118"/>
        <v>0.11173911558830041</v>
      </c>
    </row>
    <row r="1089" spans="1:31" x14ac:dyDescent="0.3">
      <c r="A1089" s="2">
        <v>948.02</v>
      </c>
      <c r="B1089" s="2">
        <v>9991.6299999999992</v>
      </c>
      <c r="D1089" s="2">
        <v>948.02</v>
      </c>
      <c r="E1089" s="2">
        <v>-13.766999999999999</v>
      </c>
      <c r="G1089">
        <v>948.02</v>
      </c>
      <c r="H1089">
        <v>7726.2569999999996</v>
      </c>
      <c r="J1089">
        <v>948.02</v>
      </c>
      <c r="K1089">
        <v>7726.2569999999996</v>
      </c>
      <c r="M1089">
        <v>948.02</v>
      </c>
      <c r="N1089">
        <v>7724.25</v>
      </c>
      <c r="P1089">
        <v>948.02</v>
      </c>
      <c r="Q1089">
        <v>7720.46</v>
      </c>
      <c r="S1089">
        <v>948.02</v>
      </c>
      <c r="T1089">
        <v>7717.86</v>
      </c>
      <c r="V1089">
        <v>948.02</v>
      </c>
      <c r="W1089">
        <v>7716.6729999999998</v>
      </c>
      <c r="Y1089" s="4">
        <f t="shared" si="112"/>
        <v>0.11149201817447091</v>
      </c>
      <c r="Z1089" s="4">
        <f t="shared" si="113"/>
        <v>0.11149201817447091</v>
      </c>
      <c r="AA1089" s="4">
        <f t="shared" si="114"/>
        <v>0.11160464599734131</v>
      </c>
      <c r="AB1089" s="4">
        <f t="shared" si="115"/>
        <v>0.11181741101311206</v>
      </c>
      <c r="AC1089" s="4">
        <f t="shared" si="116"/>
        <v>0.11196343148680672</v>
      </c>
      <c r="AD1089" s="4">
        <f t="shared" si="117"/>
        <v>0.11203011177619256</v>
      </c>
      <c r="AE1089" s="4">
        <f t="shared" si="118"/>
        <v>0.11173327277039909</v>
      </c>
    </row>
    <row r="1090" spans="1:31" x14ac:dyDescent="0.3">
      <c r="A1090" s="2">
        <v>948.58</v>
      </c>
      <c r="B1090" s="2">
        <v>9916.5969999999998</v>
      </c>
      <c r="D1090" s="2">
        <v>948.58</v>
      </c>
      <c r="E1090" s="2">
        <v>-13.56</v>
      </c>
      <c r="G1090">
        <v>948.58</v>
      </c>
      <c r="H1090">
        <v>7678.7330000000002</v>
      </c>
      <c r="J1090">
        <v>948.58</v>
      </c>
      <c r="K1090">
        <v>7678.7330000000002</v>
      </c>
      <c r="M1090">
        <v>948.58</v>
      </c>
      <c r="N1090">
        <v>7671.5730000000003</v>
      </c>
      <c r="P1090">
        <v>948.58</v>
      </c>
      <c r="Q1090">
        <v>7663.25</v>
      </c>
      <c r="S1090">
        <v>948.58</v>
      </c>
      <c r="T1090">
        <v>7669.6229999999996</v>
      </c>
      <c r="V1090">
        <v>948.58</v>
      </c>
      <c r="W1090">
        <v>7665.67</v>
      </c>
      <c r="Y1090" s="4">
        <f t="shared" si="112"/>
        <v>0.11090029673997652</v>
      </c>
      <c r="Z1090" s="4">
        <f t="shared" si="113"/>
        <v>0.11090029673997652</v>
      </c>
      <c r="AA1090" s="4">
        <f t="shared" si="114"/>
        <v>0.11130472706728149</v>
      </c>
      <c r="AB1090" s="4">
        <f t="shared" si="115"/>
        <v>0.11177532291919433</v>
      </c>
      <c r="AC1090" s="4">
        <f t="shared" si="116"/>
        <v>0.11141493748256139</v>
      </c>
      <c r="AD1090" s="4">
        <f t="shared" si="117"/>
        <v>0.11163843962702963</v>
      </c>
      <c r="AE1090" s="4">
        <f t="shared" si="118"/>
        <v>0.11132233676266996</v>
      </c>
    </row>
    <row r="1091" spans="1:31" x14ac:dyDescent="0.3">
      <c r="A1091" s="2">
        <v>949.14</v>
      </c>
      <c r="B1091" s="2">
        <v>9838.81</v>
      </c>
      <c r="D1091" s="2">
        <v>949.14</v>
      </c>
      <c r="E1091" s="2">
        <v>-13.31</v>
      </c>
      <c r="G1091">
        <v>949.14</v>
      </c>
      <c r="H1091">
        <v>7615.17</v>
      </c>
      <c r="J1091">
        <v>949.14</v>
      </c>
      <c r="K1091">
        <v>7615.17</v>
      </c>
      <c r="M1091">
        <v>949.14</v>
      </c>
      <c r="N1091">
        <v>7613.3130000000001</v>
      </c>
      <c r="P1091">
        <v>949.14</v>
      </c>
      <c r="Q1091">
        <v>7607.7070000000003</v>
      </c>
      <c r="S1091">
        <v>949.14</v>
      </c>
      <c r="T1091">
        <v>7607.1170000000002</v>
      </c>
      <c r="V1091">
        <v>949.14</v>
      </c>
      <c r="W1091">
        <v>7608.9070000000002</v>
      </c>
      <c r="Y1091" s="4">
        <f t="shared" si="112"/>
        <v>0.11109168100240605</v>
      </c>
      <c r="Z1091" s="4">
        <f t="shared" si="113"/>
        <v>0.11109168100240605</v>
      </c>
      <c r="AA1091" s="4">
        <f t="shared" si="114"/>
        <v>0.11119741412749577</v>
      </c>
      <c r="AB1091" s="4">
        <f t="shared" si="115"/>
        <v>0.11151676256112249</v>
      </c>
      <c r="AC1091" s="4">
        <f t="shared" si="116"/>
        <v>0.1115503858509435</v>
      </c>
      <c r="AD1091" s="4">
        <f t="shared" si="117"/>
        <v>0.11144838423938841</v>
      </c>
      <c r="AE1091" s="4">
        <f t="shared" si="118"/>
        <v>0.11131605146396038</v>
      </c>
    </row>
    <row r="1092" spans="1:31" x14ac:dyDescent="0.3">
      <c r="A1092" s="2">
        <v>949.7</v>
      </c>
      <c r="B1092" s="2">
        <v>9765.67</v>
      </c>
      <c r="D1092" s="2">
        <v>949.7</v>
      </c>
      <c r="E1092" s="2">
        <v>-12.143000000000001</v>
      </c>
      <c r="G1092">
        <v>949.7</v>
      </c>
      <c r="H1092">
        <v>7555.4030000000002</v>
      </c>
      <c r="J1092">
        <v>949.7</v>
      </c>
      <c r="K1092">
        <v>7555.4030000000002</v>
      </c>
      <c r="M1092">
        <v>949.7</v>
      </c>
      <c r="N1092">
        <v>7564.0069999999996</v>
      </c>
      <c r="P1092">
        <v>949.7</v>
      </c>
      <c r="Q1092">
        <v>7552.42</v>
      </c>
      <c r="S1092">
        <v>949.7</v>
      </c>
      <c r="T1092">
        <v>7558.18</v>
      </c>
      <c r="V1092">
        <v>949.7</v>
      </c>
      <c r="W1092">
        <v>7560.18</v>
      </c>
      <c r="Y1092" s="4">
        <f t="shared" si="112"/>
        <v>0.11128665762100674</v>
      </c>
      <c r="Z1092" s="4">
        <f t="shared" si="113"/>
        <v>0.11128665762100674</v>
      </c>
      <c r="AA1092" s="4">
        <f t="shared" si="114"/>
        <v>0.11079316248951909</v>
      </c>
      <c r="AB1092" s="4">
        <f t="shared" si="115"/>
        <v>0.11145788298771518</v>
      </c>
      <c r="AC1092" s="4">
        <f t="shared" si="116"/>
        <v>0.11112731738761268</v>
      </c>
      <c r="AD1092" s="4">
        <f t="shared" si="117"/>
        <v>0.11101259649024017</v>
      </c>
      <c r="AE1092" s="4">
        <f t="shared" si="118"/>
        <v>0.11116071243285013</v>
      </c>
    </row>
    <row r="1093" spans="1:31" x14ac:dyDescent="0.3">
      <c r="A1093" s="2">
        <v>950.26</v>
      </c>
      <c r="B1093" s="2">
        <v>9684.5630000000001</v>
      </c>
      <c r="D1093" s="2">
        <v>950.26</v>
      </c>
      <c r="E1093" s="2">
        <v>-11.817</v>
      </c>
      <c r="G1093">
        <v>950.26</v>
      </c>
      <c r="H1093">
        <v>7484.9570000000003</v>
      </c>
      <c r="J1093">
        <v>950.26</v>
      </c>
      <c r="K1093">
        <v>7484.9570000000003</v>
      </c>
      <c r="M1093">
        <v>950.26</v>
      </c>
      <c r="N1093">
        <v>7495.5630000000001</v>
      </c>
      <c r="P1093">
        <v>950.26</v>
      </c>
      <c r="Q1093">
        <v>7482.5569999999998</v>
      </c>
      <c r="S1093">
        <v>950.26</v>
      </c>
      <c r="T1093">
        <v>7488.92</v>
      </c>
      <c r="V1093">
        <v>950.26</v>
      </c>
      <c r="W1093">
        <v>7486.8530000000001</v>
      </c>
      <c r="Y1093" s="4">
        <f t="shared" si="112"/>
        <v>0.11173520843416164</v>
      </c>
      <c r="Z1093" s="4">
        <f t="shared" si="113"/>
        <v>0.11173520843416164</v>
      </c>
      <c r="AA1093" s="4">
        <f t="shared" si="114"/>
        <v>0.111121228060161</v>
      </c>
      <c r="AB1093" s="4">
        <f t="shared" si="115"/>
        <v>0.11187426473131418</v>
      </c>
      <c r="AC1093" s="4">
        <f t="shared" si="116"/>
        <v>0.11150568913968123</v>
      </c>
      <c r="AD1093" s="4">
        <f t="shared" si="117"/>
        <v>0.11162538543164481</v>
      </c>
      <c r="AE1093" s="4">
        <f t="shared" si="118"/>
        <v>0.11159949737185408</v>
      </c>
    </row>
    <row r="1094" spans="1:31" x14ac:dyDescent="0.3">
      <c r="A1094" s="2">
        <v>950.82</v>
      </c>
      <c r="B1094" s="2">
        <v>9616.9969999999994</v>
      </c>
      <c r="D1094" s="2">
        <v>950.82</v>
      </c>
      <c r="E1094" s="2">
        <v>-12.106999999999999</v>
      </c>
      <c r="G1094">
        <v>950.82</v>
      </c>
      <c r="H1094">
        <v>7434.6130000000003</v>
      </c>
      <c r="J1094">
        <v>950.82</v>
      </c>
      <c r="K1094">
        <v>7434.6130000000003</v>
      </c>
      <c r="M1094">
        <v>950.82</v>
      </c>
      <c r="N1094">
        <v>7433.107</v>
      </c>
      <c r="P1094">
        <v>950.82</v>
      </c>
      <c r="Q1094">
        <v>7429.4629999999997</v>
      </c>
      <c r="S1094">
        <v>950.82</v>
      </c>
      <c r="T1094">
        <v>7434.61</v>
      </c>
      <c r="V1094">
        <v>950.82</v>
      </c>
      <c r="W1094">
        <v>7431.06</v>
      </c>
      <c r="Y1094" s="4">
        <f t="shared" si="112"/>
        <v>0.11162085288380906</v>
      </c>
      <c r="Z1094" s="4">
        <f t="shared" si="113"/>
        <v>0.11162085288380906</v>
      </c>
      <c r="AA1094" s="4">
        <f t="shared" si="114"/>
        <v>0.111708692044522</v>
      </c>
      <c r="AB1094" s="4">
        <f t="shared" si="115"/>
        <v>0.11192130601455925</v>
      </c>
      <c r="AC1094" s="4">
        <f t="shared" si="116"/>
        <v>0.11162102784455803</v>
      </c>
      <c r="AD1094" s="4">
        <f t="shared" si="117"/>
        <v>0.11182811413750278</v>
      </c>
      <c r="AE1094" s="4">
        <f t="shared" si="118"/>
        <v>0.1117201409681267</v>
      </c>
    </row>
    <row r="1095" spans="1:31" x14ac:dyDescent="0.3">
      <c r="A1095" s="2">
        <v>951.38</v>
      </c>
      <c r="B1095" s="2">
        <v>9531.5169999999998</v>
      </c>
      <c r="D1095" s="2">
        <v>951.38</v>
      </c>
      <c r="E1095" s="2">
        <v>-12.19</v>
      </c>
      <c r="G1095">
        <v>951.38</v>
      </c>
      <c r="H1095">
        <v>7367.79</v>
      </c>
      <c r="J1095">
        <v>951.38</v>
      </c>
      <c r="K1095">
        <v>7367.79</v>
      </c>
      <c r="M1095">
        <v>951.38</v>
      </c>
      <c r="N1095">
        <v>7356.8530000000001</v>
      </c>
      <c r="P1095">
        <v>951.38</v>
      </c>
      <c r="Q1095">
        <v>7364.78</v>
      </c>
      <c r="S1095">
        <v>951.38</v>
      </c>
      <c r="T1095">
        <v>7365.64</v>
      </c>
      <c r="V1095">
        <v>951.38</v>
      </c>
      <c r="W1095">
        <v>7349.3869999999997</v>
      </c>
      <c r="Y1095" s="4">
        <f t="shared" si="112"/>
        <v>0.11166191278180111</v>
      </c>
      <c r="Z1095" s="4">
        <f t="shared" si="113"/>
        <v>0.11166191278180111</v>
      </c>
      <c r="AA1095" s="4">
        <f t="shared" si="114"/>
        <v>0.11230600691864003</v>
      </c>
      <c r="AB1095" s="4">
        <f t="shared" si="115"/>
        <v>0.11183908034131144</v>
      </c>
      <c r="AC1095" s="4">
        <f t="shared" si="116"/>
        <v>0.11178845366323245</v>
      </c>
      <c r="AD1095" s="4">
        <f t="shared" si="117"/>
        <v>0.11274623861011426</v>
      </c>
      <c r="AE1095" s="4">
        <f t="shared" si="118"/>
        <v>0.11200060084948339</v>
      </c>
    </row>
    <row r="1096" spans="1:31" x14ac:dyDescent="0.3">
      <c r="A1096" s="2">
        <v>951.94</v>
      </c>
      <c r="B1096" s="2">
        <v>9436.1029999999992</v>
      </c>
      <c r="D1096" s="2">
        <v>951.94</v>
      </c>
      <c r="E1096" s="2">
        <v>-12.436999999999999</v>
      </c>
      <c r="G1096">
        <v>951.94</v>
      </c>
      <c r="H1096">
        <v>7305.9629999999997</v>
      </c>
      <c r="J1096">
        <v>951.94</v>
      </c>
      <c r="K1096">
        <v>7305.9629999999997</v>
      </c>
      <c r="M1096">
        <v>951.94</v>
      </c>
      <c r="N1096">
        <v>7285.8630000000003</v>
      </c>
      <c r="P1096">
        <v>951.94</v>
      </c>
      <c r="Q1096">
        <v>7298.5469999999996</v>
      </c>
      <c r="S1096">
        <v>951.94</v>
      </c>
      <c r="T1096">
        <v>7293.75</v>
      </c>
      <c r="V1096">
        <v>951.94</v>
      </c>
      <c r="W1096">
        <v>7287.86</v>
      </c>
      <c r="Y1096" s="4">
        <f t="shared" si="112"/>
        <v>0.11094856305036629</v>
      </c>
      <c r="Z1096" s="4">
        <f t="shared" si="113"/>
        <v>0.11094856305036629</v>
      </c>
      <c r="AA1096" s="4">
        <f t="shared" si="114"/>
        <v>0.11214299470575588</v>
      </c>
      <c r="AB1096" s="4">
        <f t="shared" si="115"/>
        <v>0.11138887251981139</v>
      </c>
      <c r="AC1096" s="4">
        <f t="shared" si="116"/>
        <v>0.11167392230194506</v>
      </c>
      <c r="AD1096" s="4">
        <f t="shared" si="117"/>
        <v>0.11202417697474099</v>
      </c>
      <c r="AE1096" s="4">
        <f t="shared" si="118"/>
        <v>0.11152118210049766</v>
      </c>
    </row>
    <row r="1097" spans="1:31" x14ac:dyDescent="0.3">
      <c r="A1097" s="2">
        <v>952.5</v>
      </c>
      <c r="B1097" s="2">
        <v>9337.7530000000006</v>
      </c>
      <c r="D1097" s="2">
        <v>952.5</v>
      </c>
      <c r="E1097" s="2">
        <v>-11.127000000000001</v>
      </c>
      <c r="G1097">
        <v>952.5</v>
      </c>
      <c r="H1097">
        <v>7230.92</v>
      </c>
      <c r="J1097">
        <v>952.5</v>
      </c>
      <c r="K1097">
        <v>7230.92</v>
      </c>
      <c r="M1097">
        <v>952.5</v>
      </c>
      <c r="N1097">
        <v>7209.6869999999999</v>
      </c>
      <c r="P1097">
        <v>952.5</v>
      </c>
      <c r="Q1097">
        <v>7216.35</v>
      </c>
      <c r="S1097">
        <v>952.5</v>
      </c>
      <c r="T1097">
        <v>7218.9170000000004</v>
      </c>
      <c r="V1097">
        <v>952.5</v>
      </c>
      <c r="W1097">
        <v>7219.9070000000002</v>
      </c>
      <c r="Y1097" s="4">
        <f t="shared" si="112"/>
        <v>0.11089824630762093</v>
      </c>
      <c r="Z1097" s="4">
        <f t="shared" si="113"/>
        <v>0.11089824630762093</v>
      </c>
      <c r="AA1097" s="4">
        <f t="shared" si="114"/>
        <v>0.11217342711165458</v>
      </c>
      <c r="AB1097" s="4">
        <f t="shared" si="115"/>
        <v>0.11177286702630522</v>
      </c>
      <c r="AC1097" s="4">
        <f t="shared" si="116"/>
        <v>0.11161864502008974</v>
      </c>
      <c r="AD1097" s="4">
        <f t="shared" si="117"/>
        <v>0.11155918174387261</v>
      </c>
      <c r="AE1097" s="4">
        <f t="shared" si="118"/>
        <v>0.11148676891952734</v>
      </c>
    </row>
    <row r="1098" spans="1:31" x14ac:dyDescent="0.3">
      <c r="A1098" s="2">
        <v>953.06</v>
      </c>
      <c r="B1098" s="2">
        <v>9280.6630000000005</v>
      </c>
      <c r="D1098" s="2">
        <v>953.06</v>
      </c>
      <c r="E1098" s="2">
        <v>-11.35</v>
      </c>
      <c r="G1098">
        <v>953.06</v>
      </c>
      <c r="H1098">
        <v>7189.75</v>
      </c>
      <c r="J1098">
        <v>953.06</v>
      </c>
      <c r="K1098">
        <v>7189.75</v>
      </c>
      <c r="M1098">
        <v>953.06</v>
      </c>
      <c r="N1098">
        <v>7176.143</v>
      </c>
      <c r="P1098">
        <v>953.06</v>
      </c>
      <c r="Q1098">
        <v>7172.1469999999999</v>
      </c>
      <c r="S1098">
        <v>953.06</v>
      </c>
      <c r="T1098">
        <v>7178.4530000000004</v>
      </c>
      <c r="V1098">
        <v>953.06</v>
      </c>
      <c r="W1098">
        <v>7191.857</v>
      </c>
      <c r="Y1098" s="4">
        <f t="shared" ref="Y1098:Y1161" si="119">-LOG10((H1098-E1098)/(B1098-E1098))</f>
        <v>0.11071096681956191</v>
      </c>
      <c r="Z1098" s="4">
        <f t="shared" ref="Z1098:Z1161" si="120">-LOG10((K1098-E1098)/(B1098-E1098))</f>
        <v>0.11071096681956191</v>
      </c>
      <c r="AA1098" s="4">
        <f t="shared" ref="AA1098:AA1161" si="121">-LOG10((N1098-E1098)/(B1098-E1098))</f>
        <v>0.11153237399632809</v>
      </c>
      <c r="AB1098" s="4">
        <f t="shared" ref="AB1098:AB1161" si="122">-LOG10((Q1098-E1098)/(B1098-E1098))</f>
        <v>0.11177389400217488</v>
      </c>
      <c r="AC1098" s="4">
        <f t="shared" ref="AC1098:AC1161" si="123">-LOG10((T1098-E1098)/(B1098-E1098))</f>
        <v>0.11139281781527297</v>
      </c>
      <c r="AD1098" s="4">
        <f t="shared" ref="AD1098:AD1161" si="124">-LOG10((W1098-E1098)/(B1098-E1098))</f>
        <v>0.11058391336535593</v>
      </c>
      <c r="AE1098" s="4">
        <f t="shared" ref="AE1098:AE1161" si="125">AVERAGE(Y1098:AD1098)</f>
        <v>0.11111748880304262</v>
      </c>
    </row>
    <row r="1099" spans="1:31" x14ac:dyDescent="0.3">
      <c r="A1099" s="2">
        <v>953.62</v>
      </c>
      <c r="B1099" s="2">
        <v>9185.83</v>
      </c>
      <c r="D1099" s="2">
        <v>953.62</v>
      </c>
      <c r="E1099" s="2">
        <v>-10.8</v>
      </c>
      <c r="G1099">
        <v>953.62</v>
      </c>
      <c r="H1099">
        <v>7108.2269999999999</v>
      </c>
      <c r="J1099">
        <v>953.62</v>
      </c>
      <c r="K1099">
        <v>7108.2269999999999</v>
      </c>
      <c r="M1099">
        <v>953.62</v>
      </c>
      <c r="N1099">
        <v>7101.7269999999999</v>
      </c>
      <c r="P1099">
        <v>953.62</v>
      </c>
      <c r="Q1099">
        <v>7092.7969999999996</v>
      </c>
      <c r="S1099">
        <v>953.62</v>
      </c>
      <c r="T1099">
        <v>7105.19</v>
      </c>
      <c r="V1099">
        <v>953.62</v>
      </c>
      <c r="W1099">
        <v>7110.7030000000004</v>
      </c>
      <c r="Y1099" s="4">
        <f t="shared" si="119"/>
        <v>0.11120807417645849</v>
      </c>
      <c r="Z1099" s="4">
        <f t="shared" si="120"/>
        <v>0.11120807417645849</v>
      </c>
      <c r="AA1099" s="4">
        <f t="shared" si="121"/>
        <v>0.11160478620504809</v>
      </c>
      <c r="AB1099" s="4">
        <f t="shared" si="122"/>
        <v>0.11215039909270946</v>
      </c>
      <c r="AC1099" s="4">
        <f t="shared" si="123"/>
        <v>0.11139338514047793</v>
      </c>
      <c r="AD1099" s="4">
        <f t="shared" si="124"/>
        <v>0.1110570526698111</v>
      </c>
      <c r="AE1099" s="4">
        <f t="shared" si="125"/>
        <v>0.1114369619101606</v>
      </c>
    </row>
    <row r="1100" spans="1:31" x14ac:dyDescent="0.3">
      <c r="A1100" s="2">
        <v>954.18</v>
      </c>
      <c r="B1100" s="2">
        <v>9117.4599999999991</v>
      </c>
      <c r="D1100" s="2">
        <v>954.18</v>
      </c>
      <c r="E1100" s="2">
        <v>-11.613</v>
      </c>
      <c r="G1100">
        <v>954.18</v>
      </c>
      <c r="H1100">
        <v>7054.3530000000001</v>
      </c>
      <c r="J1100">
        <v>954.18</v>
      </c>
      <c r="K1100">
        <v>7054.3530000000001</v>
      </c>
      <c r="M1100">
        <v>954.18</v>
      </c>
      <c r="N1100">
        <v>7058.81</v>
      </c>
      <c r="P1100">
        <v>954.18</v>
      </c>
      <c r="Q1100">
        <v>7051.0169999999998</v>
      </c>
      <c r="S1100">
        <v>954.18</v>
      </c>
      <c r="T1100">
        <v>7060.3729999999996</v>
      </c>
      <c r="V1100">
        <v>954.18</v>
      </c>
      <c r="W1100">
        <v>7052.9769999999999</v>
      </c>
      <c r="Y1100" s="4">
        <f t="shared" si="119"/>
        <v>0.111255136530861</v>
      </c>
      <c r="Z1100" s="4">
        <f t="shared" si="120"/>
        <v>0.111255136530861</v>
      </c>
      <c r="AA1100" s="4">
        <f t="shared" si="121"/>
        <v>0.11098128292227956</v>
      </c>
      <c r="AB1100" s="4">
        <f t="shared" si="122"/>
        <v>0.11146022505042141</v>
      </c>
      <c r="AC1100" s="4">
        <f t="shared" si="123"/>
        <v>0.11088528763915938</v>
      </c>
      <c r="AD1100" s="4">
        <f t="shared" si="124"/>
        <v>0.11133971766255718</v>
      </c>
      <c r="AE1100" s="4">
        <f t="shared" si="125"/>
        <v>0.11119613105602326</v>
      </c>
    </row>
    <row r="1101" spans="1:31" x14ac:dyDescent="0.3">
      <c r="A1101" s="2">
        <v>954.74</v>
      </c>
      <c r="B1101" s="2">
        <v>9032.8130000000001</v>
      </c>
      <c r="D1101" s="2">
        <v>954.74</v>
      </c>
      <c r="E1101" s="2">
        <v>-12.073</v>
      </c>
      <c r="G1101">
        <v>954.74</v>
      </c>
      <c r="H1101">
        <v>6979.6530000000002</v>
      </c>
      <c r="J1101">
        <v>954.74</v>
      </c>
      <c r="K1101">
        <v>6979.6530000000002</v>
      </c>
      <c r="M1101">
        <v>954.74</v>
      </c>
      <c r="N1101">
        <v>6988.0829999999996</v>
      </c>
      <c r="P1101">
        <v>954.74</v>
      </c>
      <c r="Q1101">
        <v>6980.8729999999996</v>
      </c>
      <c r="S1101">
        <v>954.74</v>
      </c>
      <c r="T1101">
        <v>6990.5469999999996</v>
      </c>
      <c r="V1101">
        <v>954.74</v>
      </c>
      <c r="W1101">
        <v>6972.28</v>
      </c>
      <c r="Y1101" s="4">
        <f t="shared" si="119"/>
        <v>0.11181869715062689</v>
      </c>
      <c r="Z1101" s="4">
        <f t="shared" si="120"/>
        <v>0.11181869715062689</v>
      </c>
      <c r="AA1101" s="4">
        <f t="shared" si="121"/>
        <v>0.11129537899722426</v>
      </c>
      <c r="AB1101" s="4">
        <f t="shared" si="122"/>
        <v>0.11174292286442759</v>
      </c>
      <c r="AC1101" s="4">
        <f t="shared" si="123"/>
        <v>0.11114253764427334</v>
      </c>
      <c r="AD1101" s="4">
        <f t="shared" si="124"/>
        <v>0.11227691629951977</v>
      </c>
      <c r="AE1101" s="4">
        <f t="shared" si="125"/>
        <v>0.11168252501778313</v>
      </c>
    </row>
    <row r="1102" spans="1:31" x14ac:dyDescent="0.3">
      <c r="A1102" s="2">
        <v>955.3</v>
      </c>
      <c r="B1102" s="2">
        <v>8986.5</v>
      </c>
      <c r="D1102" s="2">
        <v>955.3</v>
      </c>
      <c r="E1102" s="2">
        <v>-14.393000000000001</v>
      </c>
      <c r="G1102">
        <v>955.3</v>
      </c>
      <c r="H1102">
        <v>6939.0330000000004</v>
      </c>
      <c r="J1102">
        <v>955.3</v>
      </c>
      <c r="K1102">
        <v>6939.0330000000004</v>
      </c>
      <c r="M1102">
        <v>955.3</v>
      </c>
      <c r="N1102">
        <v>6945.0630000000001</v>
      </c>
      <c r="P1102">
        <v>955.3</v>
      </c>
      <c r="Q1102">
        <v>6940.473</v>
      </c>
      <c r="S1102">
        <v>955.3</v>
      </c>
      <c r="T1102">
        <v>6948.607</v>
      </c>
      <c r="V1102">
        <v>955.3</v>
      </c>
      <c r="W1102">
        <v>6938.2070000000003</v>
      </c>
      <c r="Y1102" s="4">
        <f t="shared" si="119"/>
        <v>0.11208676181579068</v>
      </c>
      <c r="Z1102" s="4">
        <f t="shared" si="120"/>
        <v>0.11208676181579068</v>
      </c>
      <c r="AA1102" s="4">
        <f t="shared" si="121"/>
        <v>0.11171030553737867</v>
      </c>
      <c r="AB1102" s="4">
        <f t="shared" si="122"/>
        <v>0.111996832145609</v>
      </c>
      <c r="AC1102" s="4">
        <f t="shared" si="123"/>
        <v>0.1114892037896541</v>
      </c>
      <c r="AD1102" s="4">
        <f t="shared" si="124"/>
        <v>0.11213835487947021</v>
      </c>
      <c r="AE1102" s="4">
        <f t="shared" si="125"/>
        <v>0.11191803666394889</v>
      </c>
    </row>
    <row r="1103" spans="1:31" x14ac:dyDescent="0.3">
      <c r="A1103" s="2">
        <v>955.85</v>
      </c>
      <c r="B1103" s="2">
        <v>8901.0969999999998</v>
      </c>
      <c r="D1103" s="2">
        <v>955.85</v>
      </c>
      <c r="E1103" s="2">
        <v>-14.62</v>
      </c>
      <c r="G1103">
        <v>955.85</v>
      </c>
      <c r="H1103">
        <v>6873.31</v>
      </c>
      <c r="J1103">
        <v>955.85</v>
      </c>
      <c r="K1103">
        <v>6873.31</v>
      </c>
      <c r="M1103">
        <v>955.85</v>
      </c>
      <c r="N1103">
        <v>6870.3270000000002</v>
      </c>
      <c r="P1103">
        <v>955.85</v>
      </c>
      <c r="Q1103">
        <v>6871.8</v>
      </c>
      <c r="S1103">
        <v>955.85</v>
      </c>
      <c r="T1103">
        <v>6877.3429999999998</v>
      </c>
      <c r="V1103">
        <v>955.85</v>
      </c>
      <c r="W1103">
        <v>6864.9970000000003</v>
      </c>
      <c r="Y1103" s="4">
        <f t="shared" si="119"/>
        <v>0.1120675499211557</v>
      </c>
      <c r="Z1103" s="4">
        <f t="shared" si="120"/>
        <v>0.1120675499211557</v>
      </c>
      <c r="AA1103" s="4">
        <f t="shared" si="121"/>
        <v>0.11225567335531905</v>
      </c>
      <c r="AB1103" s="4">
        <f t="shared" si="122"/>
        <v>0.11216276815944659</v>
      </c>
      <c r="AC1103" s="4">
        <f t="shared" si="123"/>
        <v>0.11181333754149134</v>
      </c>
      <c r="AD1103" s="4">
        <f t="shared" si="124"/>
        <v>0.11259201378778612</v>
      </c>
      <c r="AE1103" s="4">
        <f t="shared" si="125"/>
        <v>0.11215981544772576</v>
      </c>
    </row>
    <row r="1104" spans="1:31" x14ac:dyDescent="0.3">
      <c r="A1104" s="2">
        <v>956.41</v>
      </c>
      <c r="B1104" s="2">
        <v>8811.0470000000005</v>
      </c>
      <c r="D1104" s="2">
        <v>956.41</v>
      </c>
      <c r="E1104" s="2">
        <v>-13.683</v>
      </c>
      <c r="G1104">
        <v>956.41</v>
      </c>
      <c r="H1104">
        <v>6816.7929999999997</v>
      </c>
      <c r="J1104">
        <v>956.41</v>
      </c>
      <c r="K1104">
        <v>6816.7929999999997</v>
      </c>
      <c r="M1104">
        <v>956.41</v>
      </c>
      <c r="N1104">
        <v>6810.47</v>
      </c>
      <c r="P1104">
        <v>956.41</v>
      </c>
      <c r="Q1104">
        <v>6811.09</v>
      </c>
      <c r="S1104">
        <v>956.41</v>
      </c>
      <c r="T1104">
        <v>6817.8429999999998</v>
      </c>
      <c r="V1104">
        <v>956.41</v>
      </c>
      <c r="W1104">
        <v>6809.57</v>
      </c>
      <c r="Y1104" s="4">
        <f t="shared" si="119"/>
        <v>0.1112504569506087</v>
      </c>
      <c r="Z1104" s="4">
        <f t="shared" si="120"/>
        <v>0.1112504569506087</v>
      </c>
      <c r="AA1104" s="4">
        <f t="shared" si="121"/>
        <v>0.11165267135062684</v>
      </c>
      <c r="AB1104" s="4">
        <f t="shared" si="122"/>
        <v>0.11161321585369396</v>
      </c>
      <c r="AC1104" s="4">
        <f t="shared" si="123"/>
        <v>0.11118370111103318</v>
      </c>
      <c r="AD1104" s="4">
        <f t="shared" si="124"/>
        <v>0.1117099518381099</v>
      </c>
      <c r="AE1104" s="4">
        <f t="shared" si="125"/>
        <v>0.11144340900911355</v>
      </c>
    </row>
    <row r="1105" spans="1:31" x14ac:dyDescent="0.3">
      <c r="A1105" s="2">
        <v>956.97</v>
      </c>
      <c r="B1105" s="2">
        <v>8732.0429999999997</v>
      </c>
      <c r="D1105" s="2">
        <v>956.97</v>
      </c>
      <c r="E1105" s="2">
        <v>-11.727</v>
      </c>
      <c r="G1105">
        <v>956.97</v>
      </c>
      <c r="H1105">
        <v>6761.26</v>
      </c>
      <c r="J1105">
        <v>956.97</v>
      </c>
      <c r="K1105">
        <v>6761.26</v>
      </c>
      <c r="M1105">
        <v>956.97</v>
      </c>
      <c r="N1105">
        <v>6754.0870000000004</v>
      </c>
      <c r="P1105">
        <v>956.97</v>
      </c>
      <c r="Q1105">
        <v>6763.7169999999996</v>
      </c>
      <c r="S1105">
        <v>956.97</v>
      </c>
      <c r="T1105">
        <v>6761.7830000000004</v>
      </c>
      <c r="V1105">
        <v>956.97</v>
      </c>
      <c r="W1105">
        <v>6744.8670000000002</v>
      </c>
      <c r="Y1105" s="4">
        <f t="shared" si="119"/>
        <v>0.11091848319052609</v>
      </c>
      <c r="Z1105" s="4">
        <f t="shared" si="120"/>
        <v>0.11091848319052609</v>
      </c>
      <c r="AA1105" s="4">
        <f t="shared" si="121"/>
        <v>0.11137867085561839</v>
      </c>
      <c r="AB1105" s="4">
        <f t="shared" si="122"/>
        <v>0.11076096509064667</v>
      </c>
      <c r="AC1105" s="4">
        <f t="shared" si="123"/>
        <v>0.11088494891016594</v>
      </c>
      <c r="AD1105" s="4">
        <f t="shared" si="124"/>
        <v>0.11197090202386253</v>
      </c>
      <c r="AE1105" s="4">
        <f t="shared" si="125"/>
        <v>0.1111387422102243</v>
      </c>
    </row>
    <row r="1106" spans="1:31" x14ac:dyDescent="0.3">
      <c r="A1106" s="2">
        <v>957.53</v>
      </c>
      <c r="B1106" s="2">
        <v>8659.5630000000001</v>
      </c>
      <c r="D1106" s="2">
        <v>957.53</v>
      </c>
      <c r="E1106" s="2">
        <v>-12.12</v>
      </c>
      <c r="G1106">
        <v>957.53</v>
      </c>
      <c r="H1106">
        <v>6703.4229999999998</v>
      </c>
      <c r="J1106">
        <v>957.53</v>
      </c>
      <c r="K1106">
        <v>6703.4229999999998</v>
      </c>
      <c r="M1106">
        <v>957.53</v>
      </c>
      <c r="N1106">
        <v>6702.08</v>
      </c>
      <c r="P1106">
        <v>957.53</v>
      </c>
      <c r="Q1106">
        <v>6709.6729999999998</v>
      </c>
      <c r="S1106">
        <v>957.53</v>
      </c>
      <c r="T1106">
        <v>6706.9</v>
      </c>
      <c r="V1106">
        <v>957.53</v>
      </c>
      <c r="W1106">
        <v>6696.7669999999998</v>
      </c>
      <c r="Y1106" s="4">
        <f t="shared" si="119"/>
        <v>0.11102225925770492</v>
      </c>
      <c r="Z1106" s="4">
        <f t="shared" si="120"/>
        <v>0.11102225925770492</v>
      </c>
      <c r="AA1106" s="4">
        <f t="shared" si="121"/>
        <v>0.11110911981656156</v>
      </c>
      <c r="AB1106" s="4">
        <f t="shared" si="122"/>
        <v>0.11061825943100802</v>
      </c>
      <c r="AC1106" s="4">
        <f t="shared" si="123"/>
        <v>0.11079745969447492</v>
      </c>
      <c r="AD1106" s="4">
        <f t="shared" si="124"/>
        <v>0.11145291654571178</v>
      </c>
      <c r="AE1106" s="4">
        <f t="shared" si="125"/>
        <v>0.11100371233386103</v>
      </c>
    </row>
    <row r="1107" spans="1:31" x14ac:dyDescent="0.3">
      <c r="A1107" s="2">
        <v>958.09</v>
      </c>
      <c r="B1107" s="2">
        <v>8581.57</v>
      </c>
      <c r="D1107" s="2">
        <v>958.09</v>
      </c>
      <c r="E1107" s="2">
        <v>-11.33</v>
      </c>
      <c r="G1107">
        <v>958.09</v>
      </c>
      <c r="H1107">
        <v>6635.7569999999996</v>
      </c>
      <c r="J1107">
        <v>958.09</v>
      </c>
      <c r="K1107">
        <v>6635.7569999999996</v>
      </c>
      <c r="M1107">
        <v>958.09</v>
      </c>
      <c r="N1107">
        <v>6637.8270000000002</v>
      </c>
      <c r="P1107">
        <v>958.09</v>
      </c>
      <c r="Q1107">
        <v>6645.1769999999997</v>
      </c>
      <c r="S1107">
        <v>958.09</v>
      </c>
      <c r="T1107">
        <v>6637.86</v>
      </c>
      <c r="V1107">
        <v>958.09</v>
      </c>
      <c r="W1107">
        <v>6627.0569999999998</v>
      </c>
      <c r="Y1107" s="4">
        <f t="shared" si="119"/>
        <v>0.11150839466482187</v>
      </c>
      <c r="Z1107" s="4">
        <f t="shared" si="120"/>
        <v>0.11150839466482187</v>
      </c>
      <c r="AA1107" s="4">
        <f t="shared" si="121"/>
        <v>0.11137317007285395</v>
      </c>
      <c r="AB1107" s="4">
        <f t="shared" si="122"/>
        <v>0.11089336466567309</v>
      </c>
      <c r="AC1107" s="4">
        <f t="shared" si="123"/>
        <v>0.11137101465941762</v>
      </c>
      <c r="AD1107" s="4">
        <f t="shared" si="124"/>
        <v>0.11207719070968244</v>
      </c>
      <c r="AE1107" s="4">
        <f t="shared" si="125"/>
        <v>0.11145525490621182</v>
      </c>
    </row>
    <row r="1108" spans="1:31" x14ac:dyDescent="0.3">
      <c r="A1108" s="2">
        <v>958.65</v>
      </c>
      <c r="B1108" s="2">
        <v>8499.3269999999993</v>
      </c>
      <c r="D1108" s="2">
        <v>958.65</v>
      </c>
      <c r="E1108" s="2">
        <v>-11.186999999999999</v>
      </c>
      <c r="G1108">
        <v>958.65</v>
      </c>
      <c r="H1108">
        <v>6574.0429999999997</v>
      </c>
      <c r="J1108">
        <v>958.65</v>
      </c>
      <c r="K1108">
        <v>6574.0429999999997</v>
      </c>
      <c r="M1108">
        <v>958.65</v>
      </c>
      <c r="N1108">
        <v>6578.1930000000002</v>
      </c>
      <c r="P1108">
        <v>958.65</v>
      </c>
      <c r="Q1108">
        <v>6575.317</v>
      </c>
      <c r="S1108">
        <v>958.65</v>
      </c>
      <c r="T1108">
        <v>6575.0429999999997</v>
      </c>
      <c r="V1108">
        <v>958.65</v>
      </c>
      <c r="W1108">
        <v>6573.25</v>
      </c>
      <c r="Y1108" s="4">
        <f t="shared" si="119"/>
        <v>0.11138484246249267</v>
      </c>
      <c r="Z1108" s="4">
        <f t="shared" si="120"/>
        <v>0.11138484246249267</v>
      </c>
      <c r="AA1108" s="4">
        <f t="shared" si="121"/>
        <v>0.1111112370715914</v>
      </c>
      <c r="AB1108" s="4">
        <f t="shared" si="122"/>
        <v>0.11130083056676648</v>
      </c>
      <c r="AC1108" s="4">
        <f t="shared" si="123"/>
        <v>0.11131889768754172</v>
      </c>
      <c r="AD1108" s="4">
        <f t="shared" si="124"/>
        <v>0.11143714378864844</v>
      </c>
      <c r="AE1108" s="4">
        <f t="shared" si="125"/>
        <v>0.11132296567325556</v>
      </c>
    </row>
    <row r="1109" spans="1:31" x14ac:dyDescent="0.3">
      <c r="A1109" s="2">
        <v>959.21</v>
      </c>
      <c r="B1109" s="2">
        <v>8424.27</v>
      </c>
      <c r="D1109" s="2">
        <v>959.21</v>
      </c>
      <c r="E1109" s="2">
        <v>-10.67</v>
      </c>
      <c r="G1109">
        <v>959.21</v>
      </c>
      <c r="H1109">
        <v>6518.7129999999997</v>
      </c>
      <c r="J1109">
        <v>959.21</v>
      </c>
      <c r="K1109">
        <v>6518.7129999999997</v>
      </c>
      <c r="M1109">
        <v>959.21</v>
      </c>
      <c r="N1109">
        <v>6518.2169999999996</v>
      </c>
      <c r="P1109">
        <v>959.21</v>
      </c>
      <c r="Q1109">
        <v>6514.79</v>
      </c>
      <c r="S1109">
        <v>959.21</v>
      </c>
      <c r="T1109">
        <v>6515.4369999999999</v>
      </c>
      <c r="V1109">
        <v>959.21</v>
      </c>
      <c r="W1109">
        <v>6510.5169999999998</v>
      </c>
      <c r="Y1109" s="4">
        <f t="shared" si="119"/>
        <v>0.11120985352160212</v>
      </c>
      <c r="Z1109" s="4">
        <f t="shared" si="120"/>
        <v>0.11120985352160212</v>
      </c>
      <c r="AA1109" s="4">
        <f t="shared" si="121"/>
        <v>0.11124284565044118</v>
      </c>
      <c r="AB1109" s="4">
        <f t="shared" si="122"/>
        <v>0.11147086582236888</v>
      </c>
      <c r="AC1109" s="4">
        <f t="shared" si="123"/>
        <v>0.11142780761640456</v>
      </c>
      <c r="AD1109" s="4">
        <f t="shared" si="124"/>
        <v>0.11175534357171335</v>
      </c>
      <c r="AE1109" s="4">
        <f t="shared" si="125"/>
        <v>0.1113860949506887</v>
      </c>
    </row>
    <row r="1110" spans="1:31" x14ac:dyDescent="0.3">
      <c r="A1110" s="2">
        <v>959.77</v>
      </c>
      <c r="B1110" s="2">
        <v>8356.49</v>
      </c>
      <c r="D1110" s="2">
        <v>959.77</v>
      </c>
      <c r="E1110" s="2">
        <v>-10.817</v>
      </c>
      <c r="G1110">
        <v>959.77</v>
      </c>
      <c r="H1110">
        <v>6474.0929999999998</v>
      </c>
      <c r="J1110">
        <v>959.77</v>
      </c>
      <c r="K1110">
        <v>6474.0929999999998</v>
      </c>
      <c r="M1110">
        <v>959.77</v>
      </c>
      <c r="N1110">
        <v>6461.607</v>
      </c>
      <c r="P1110">
        <v>959.77</v>
      </c>
      <c r="Q1110">
        <v>6465.2269999999999</v>
      </c>
      <c r="S1110">
        <v>959.77</v>
      </c>
      <c r="T1110">
        <v>6465.1</v>
      </c>
      <c r="V1110">
        <v>959.77</v>
      </c>
      <c r="W1110">
        <v>6459.6270000000004</v>
      </c>
      <c r="Y1110" s="4">
        <f t="shared" si="119"/>
        <v>0.1106817505634631</v>
      </c>
      <c r="Z1110" s="4">
        <f t="shared" si="120"/>
        <v>0.1106817505634631</v>
      </c>
      <c r="AA1110" s="4">
        <f t="shared" si="121"/>
        <v>0.11151874412702627</v>
      </c>
      <c r="AB1110" s="4">
        <f t="shared" si="122"/>
        <v>0.1112759129186626</v>
      </c>
      <c r="AC1110" s="4">
        <f t="shared" si="123"/>
        <v>0.11128442983732893</v>
      </c>
      <c r="AD1110" s="4">
        <f t="shared" si="124"/>
        <v>0.11165162087132686</v>
      </c>
      <c r="AE1110" s="4">
        <f t="shared" si="125"/>
        <v>0.11118236814687847</v>
      </c>
    </row>
    <row r="1111" spans="1:31" x14ac:dyDescent="0.3">
      <c r="A1111" s="2">
        <v>960.33</v>
      </c>
      <c r="B1111" s="2">
        <v>8286.1229999999996</v>
      </c>
      <c r="D1111" s="2">
        <v>960.33</v>
      </c>
      <c r="E1111" s="2">
        <v>-10.233000000000001</v>
      </c>
      <c r="G1111">
        <v>960.33</v>
      </c>
      <c r="H1111">
        <v>6422.39</v>
      </c>
      <c r="J1111">
        <v>960.33</v>
      </c>
      <c r="K1111">
        <v>6422.39</v>
      </c>
      <c r="M1111">
        <v>960.33</v>
      </c>
      <c r="N1111">
        <v>6404.7070000000003</v>
      </c>
      <c r="P1111">
        <v>960.33</v>
      </c>
      <c r="Q1111">
        <v>6413.2330000000002</v>
      </c>
      <c r="S1111">
        <v>960.33</v>
      </c>
      <c r="T1111">
        <v>6417.3429999999998</v>
      </c>
      <c r="V1111">
        <v>960.33</v>
      </c>
      <c r="W1111">
        <v>6403.3130000000001</v>
      </c>
      <c r="Y1111" s="4">
        <f t="shared" si="119"/>
        <v>0.11049928030399969</v>
      </c>
      <c r="Z1111" s="4">
        <f t="shared" si="120"/>
        <v>0.11049928030399969</v>
      </c>
      <c r="AA1111" s="4">
        <f t="shared" si="121"/>
        <v>0.11169478083167428</v>
      </c>
      <c r="AB1111" s="4">
        <f t="shared" si="122"/>
        <v>0.11111794982990422</v>
      </c>
      <c r="AC1111" s="4">
        <f t="shared" si="123"/>
        <v>0.11084015906687043</v>
      </c>
      <c r="AD1111" s="4">
        <f t="shared" si="124"/>
        <v>0.11178916554864808</v>
      </c>
      <c r="AE1111" s="4">
        <f t="shared" si="125"/>
        <v>0.11107343598084939</v>
      </c>
    </row>
    <row r="1112" spans="1:31" x14ac:dyDescent="0.3">
      <c r="A1112" s="2">
        <v>960.89</v>
      </c>
      <c r="B1112" s="2">
        <v>8214.25</v>
      </c>
      <c r="D1112" s="2">
        <v>960.89</v>
      </c>
      <c r="E1112" s="2">
        <v>-10</v>
      </c>
      <c r="G1112">
        <v>960.89</v>
      </c>
      <c r="H1112">
        <v>6371.7129999999997</v>
      </c>
      <c r="J1112">
        <v>960.89</v>
      </c>
      <c r="K1112">
        <v>6371.7129999999997</v>
      </c>
      <c r="M1112">
        <v>960.89</v>
      </c>
      <c r="N1112">
        <v>6356.66</v>
      </c>
      <c r="P1112">
        <v>960.89</v>
      </c>
      <c r="Q1112">
        <v>6360.7929999999997</v>
      </c>
      <c r="S1112">
        <v>960.89</v>
      </c>
      <c r="T1112">
        <v>6365.4229999999998</v>
      </c>
      <c r="V1112">
        <v>960.89</v>
      </c>
      <c r="W1112">
        <v>6356.7129999999997</v>
      </c>
      <c r="Y1112" s="4">
        <f t="shared" si="119"/>
        <v>0.11015903439969967</v>
      </c>
      <c r="Z1112" s="4">
        <f t="shared" si="120"/>
        <v>0.11015903439969967</v>
      </c>
      <c r="AA1112" s="4">
        <f t="shared" si="121"/>
        <v>0.11118464572662534</v>
      </c>
      <c r="AB1112" s="4">
        <f t="shared" si="122"/>
        <v>0.11090280929406703</v>
      </c>
      <c r="AC1112" s="4">
        <f t="shared" si="123"/>
        <v>0.1105872986296234</v>
      </c>
      <c r="AD1112" s="4">
        <f t="shared" si="124"/>
        <v>0.11118103040686031</v>
      </c>
      <c r="AE1112" s="4">
        <f t="shared" si="125"/>
        <v>0.11069564214276256</v>
      </c>
    </row>
    <row r="1113" spans="1:31" x14ac:dyDescent="0.3">
      <c r="A1113" s="2">
        <v>961.44</v>
      </c>
      <c r="B1113" s="2">
        <v>8122.8829999999998</v>
      </c>
      <c r="D1113" s="2">
        <v>961.44</v>
      </c>
      <c r="E1113" s="2">
        <v>-11.087</v>
      </c>
      <c r="G1113">
        <v>961.44</v>
      </c>
      <c r="H1113">
        <v>6293.96</v>
      </c>
      <c r="J1113">
        <v>961.44</v>
      </c>
      <c r="K1113">
        <v>6293.96</v>
      </c>
      <c r="M1113">
        <v>961.44</v>
      </c>
      <c r="N1113">
        <v>6289.0630000000001</v>
      </c>
      <c r="P1113">
        <v>961.44</v>
      </c>
      <c r="Q1113">
        <v>6291.357</v>
      </c>
      <c r="S1113">
        <v>961.44</v>
      </c>
      <c r="T1113">
        <v>6295.317</v>
      </c>
      <c r="V1113">
        <v>961.44</v>
      </c>
      <c r="W1113">
        <v>6289.5969999999998</v>
      </c>
      <c r="Y1113" s="4">
        <f t="shared" si="119"/>
        <v>0.11061423798866103</v>
      </c>
      <c r="Z1113" s="4">
        <f t="shared" si="120"/>
        <v>0.11061423798866103</v>
      </c>
      <c r="AA1113" s="4">
        <f t="shared" si="121"/>
        <v>0.1109516766157405</v>
      </c>
      <c r="AB1113" s="4">
        <f t="shared" si="122"/>
        <v>0.1107935708237917</v>
      </c>
      <c r="AC1113" s="4">
        <f t="shared" si="123"/>
        <v>0.11052077727359862</v>
      </c>
      <c r="AD1113" s="4">
        <f t="shared" si="124"/>
        <v>0.11091486742462264</v>
      </c>
      <c r="AE1113" s="4">
        <f t="shared" si="125"/>
        <v>0.11073489468584592</v>
      </c>
    </row>
    <row r="1114" spans="1:31" x14ac:dyDescent="0.3">
      <c r="A1114" s="2">
        <v>962</v>
      </c>
      <c r="B1114" s="2">
        <v>8065.2470000000003</v>
      </c>
      <c r="D1114" s="2">
        <v>962</v>
      </c>
      <c r="E1114" s="2">
        <v>-11.92</v>
      </c>
      <c r="G1114">
        <v>962</v>
      </c>
      <c r="H1114">
        <v>6237.87</v>
      </c>
      <c r="J1114">
        <v>962</v>
      </c>
      <c r="K1114">
        <v>6237.87</v>
      </c>
      <c r="M1114">
        <v>962</v>
      </c>
      <c r="N1114">
        <v>6241.8969999999999</v>
      </c>
      <c r="P1114">
        <v>962</v>
      </c>
      <c r="Q1114">
        <v>6247.9970000000003</v>
      </c>
      <c r="S1114">
        <v>962</v>
      </c>
      <c r="T1114">
        <v>6243.24</v>
      </c>
      <c r="V1114">
        <v>962</v>
      </c>
      <c r="W1114">
        <v>6238.973</v>
      </c>
      <c r="Y1114" s="4">
        <f t="shared" si="119"/>
        <v>0.11139363745408461</v>
      </c>
      <c r="Z1114" s="4">
        <f t="shared" si="120"/>
        <v>0.11139363745408461</v>
      </c>
      <c r="AA1114" s="4">
        <f t="shared" si="121"/>
        <v>0.11111389354673143</v>
      </c>
      <c r="AB1114" s="4">
        <f t="shared" si="122"/>
        <v>0.11069048730372752</v>
      </c>
      <c r="AC1114" s="4">
        <f t="shared" si="123"/>
        <v>0.11102063931955729</v>
      </c>
      <c r="AD1114" s="4">
        <f t="shared" si="124"/>
        <v>0.1113169973513346</v>
      </c>
      <c r="AE1114" s="4">
        <f t="shared" si="125"/>
        <v>0.11115488207158668</v>
      </c>
    </row>
    <row r="1115" spans="1:31" x14ac:dyDescent="0.3">
      <c r="A1115" s="2">
        <v>962.56</v>
      </c>
      <c r="B1115" s="2">
        <v>7994.6229999999996</v>
      </c>
      <c r="D1115" s="2">
        <v>962.56</v>
      </c>
      <c r="E1115" s="2">
        <v>-11.382999999999999</v>
      </c>
      <c r="G1115">
        <v>962.56</v>
      </c>
      <c r="H1115">
        <v>6176.0370000000003</v>
      </c>
      <c r="J1115">
        <v>962.56</v>
      </c>
      <c r="K1115">
        <v>6176.0370000000003</v>
      </c>
      <c r="M1115">
        <v>962.56</v>
      </c>
      <c r="N1115">
        <v>6184.1229999999996</v>
      </c>
      <c r="P1115">
        <v>962.56</v>
      </c>
      <c r="Q1115">
        <v>6192.7330000000002</v>
      </c>
      <c r="S1115">
        <v>962.56</v>
      </c>
      <c r="T1115">
        <v>6184.5169999999998</v>
      </c>
      <c r="V1115">
        <v>962.56</v>
      </c>
      <c r="W1115">
        <v>6175.4769999999999</v>
      </c>
      <c r="Y1115" s="4">
        <f t="shared" si="119"/>
        <v>0.11190631446096723</v>
      </c>
      <c r="Z1115" s="4">
        <f t="shared" si="120"/>
        <v>0.11190631446096723</v>
      </c>
      <c r="AA1115" s="4">
        <f t="shared" si="121"/>
        <v>0.11133912934174678</v>
      </c>
      <c r="AB1115" s="4">
        <f t="shared" si="122"/>
        <v>0.11073600190928773</v>
      </c>
      <c r="AC1115" s="4">
        <f t="shared" si="123"/>
        <v>0.11131151148693227</v>
      </c>
      <c r="AD1115" s="4">
        <f t="shared" si="124"/>
        <v>0.11194562259203135</v>
      </c>
      <c r="AE1115" s="4">
        <f t="shared" si="125"/>
        <v>0.11152414904198876</v>
      </c>
    </row>
    <row r="1116" spans="1:31" x14ac:dyDescent="0.3">
      <c r="A1116" s="2">
        <v>963.12</v>
      </c>
      <c r="B1116" s="2">
        <v>7924.7870000000003</v>
      </c>
      <c r="D1116" s="2">
        <v>963.12</v>
      </c>
      <c r="E1116" s="2">
        <v>-11.52</v>
      </c>
      <c r="G1116">
        <v>963.12</v>
      </c>
      <c r="H1116">
        <v>6118.8729999999996</v>
      </c>
      <c r="J1116">
        <v>963.12</v>
      </c>
      <c r="K1116">
        <v>6118.8729999999996</v>
      </c>
      <c r="M1116">
        <v>963.12</v>
      </c>
      <c r="N1116">
        <v>6125.7269999999999</v>
      </c>
      <c r="P1116">
        <v>963.12</v>
      </c>
      <c r="Q1116">
        <v>6139.4870000000001</v>
      </c>
      <c r="S1116">
        <v>963.12</v>
      </c>
      <c r="T1116">
        <v>6131.66</v>
      </c>
      <c r="V1116">
        <v>963.12</v>
      </c>
      <c r="W1116">
        <v>6122.66</v>
      </c>
      <c r="Y1116" s="4">
        <f t="shared" si="119"/>
        <v>0.11213014262655328</v>
      </c>
      <c r="Z1116" s="4">
        <f t="shared" si="120"/>
        <v>0.11213014262655328</v>
      </c>
      <c r="AA1116" s="4">
        <f t="shared" si="121"/>
        <v>0.11164485699888768</v>
      </c>
      <c r="AB1116" s="4">
        <f t="shared" si="122"/>
        <v>0.1106722380135253</v>
      </c>
      <c r="AC1116" s="4">
        <f t="shared" si="123"/>
        <v>0.11122521860005893</v>
      </c>
      <c r="AD1116" s="4">
        <f t="shared" si="124"/>
        <v>0.11186194360238234</v>
      </c>
      <c r="AE1116" s="4">
        <f t="shared" si="125"/>
        <v>0.11161075707799346</v>
      </c>
    </row>
    <row r="1117" spans="1:31" x14ac:dyDescent="0.3">
      <c r="A1117" s="2">
        <v>963.68</v>
      </c>
      <c r="B1117" s="2">
        <v>7831.8029999999999</v>
      </c>
      <c r="D1117" s="2">
        <v>963.68</v>
      </c>
      <c r="E1117" s="2">
        <v>-11.686999999999999</v>
      </c>
      <c r="G1117">
        <v>963.68</v>
      </c>
      <c r="H1117">
        <v>6048.2730000000001</v>
      </c>
      <c r="J1117">
        <v>963.68</v>
      </c>
      <c r="K1117">
        <v>6048.2730000000001</v>
      </c>
      <c r="M1117">
        <v>963.68</v>
      </c>
      <c r="N1117">
        <v>6049.98</v>
      </c>
      <c r="P1117">
        <v>963.68</v>
      </c>
      <c r="Q1117">
        <v>6065.24</v>
      </c>
      <c r="S1117">
        <v>963.68</v>
      </c>
      <c r="T1117">
        <v>6059.3329999999996</v>
      </c>
      <c r="V1117">
        <v>963.68</v>
      </c>
      <c r="W1117">
        <v>6051.16</v>
      </c>
      <c r="Y1117" s="4">
        <f t="shared" si="119"/>
        <v>0.11203958965854631</v>
      </c>
      <c r="Z1117" s="4">
        <f t="shared" si="120"/>
        <v>0.11203958965854631</v>
      </c>
      <c r="AA1117" s="4">
        <f t="shared" si="121"/>
        <v>0.11191727263204332</v>
      </c>
      <c r="AB1117" s="4">
        <f t="shared" si="122"/>
        <v>0.11082532783429015</v>
      </c>
      <c r="AC1117" s="4">
        <f t="shared" si="123"/>
        <v>0.11124768359642705</v>
      </c>
      <c r="AD1117" s="4">
        <f t="shared" si="124"/>
        <v>0.1118327385236636</v>
      </c>
      <c r="AE1117" s="4">
        <f t="shared" si="125"/>
        <v>0.11165036698391946</v>
      </c>
    </row>
    <row r="1118" spans="1:31" x14ac:dyDescent="0.3">
      <c r="A1118" s="2">
        <v>964.24</v>
      </c>
      <c r="B1118" s="2">
        <v>7742.9070000000002</v>
      </c>
      <c r="D1118" s="2">
        <v>964.24</v>
      </c>
      <c r="E1118" s="2">
        <v>-12.923</v>
      </c>
      <c r="G1118">
        <v>964.24</v>
      </c>
      <c r="H1118">
        <v>5985.87</v>
      </c>
      <c r="J1118">
        <v>964.24</v>
      </c>
      <c r="K1118">
        <v>5985.87</v>
      </c>
      <c r="M1118">
        <v>964.24</v>
      </c>
      <c r="N1118">
        <v>5980.94</v>
      </c>
      <c r="P1118">
        <v>964.24</v>
      </c>
      <c r="Q1118">
        <v>5992.5129999999999</v>
      </c>
      <c r="S1118">
        <v>964.24</v>
      </c>
      <c r="T1118">
        <v>5998.0169999999998</v>
      </c>
      <c r="V1118">
        <v>964.24</v>
      </c>
      <c r="W1118">
        <v>5986.973</v>
      </c>
      <c r="Y1118" s="4">
        <f t="shared" si="119"/>
        <v>0.11156440519069095</v>
      </c>
      <c r="Z1118" s="4">
        <f t="shared" si="120"/>
        <v>0.11156440519069095</v>
      </c>
      <c r="AA1118" s="4">
        <f t="shared" si="121"/>
        <v>0.11192146903316094</v>
      </c>
      <c r="AB1118" s="4">
        <f t="shared" si="122"/>
        <v>0.11108373816279858</v>
      </c>
      <c r="AC1118" s="4">
        <f t="shared" si="123"/>
        <v>0.11068588826270181</v>
      </c>
      <c r="AD1118" s="4">
        <f t="shared" si="124"/>
        <v>0.11148455866497659</v>
      </c>
      <c r="AE1118" s="4">
        <f t="shared" si="125"/>
        <v>0.11138407741750329</v>
      </c>
    </row>
    <row r="1119" spans="1:31" x14ac:dyDescent="0.3">
      <c r="A1119" s="2">
        <v>964.8</v>
      </c>
      <c r="B1119" s="2">
        <v>7675.3670000000002</v>
      </c>
      <c r="D1119" s="2">
        <v>964.8</v>
      </c>
      <c r="E1119" s="2">
        <v>-12.093</v>
      </c>
      <c r="G1119">
        <v>964.8</v>
      </c>
      <c r="H1119">
        <v>5939.98</v>
      </c>
      <c r="J1119">
        <v>964.8</v>
      </c>
      <c r="K1119">
        <v>5939.98</v>
      </c>
      <c r="M1119">
        <v>964.8</v>
      </c>
      <c r="N1119">
        <v>5931.9870000000001</v>
      </c>
      <c r="P1119">
        <v>964.8</v>
      </c>
      <c r="Q1119">
        <v>5940.58</v>
      </c>
      <c r="S1119">
        <v>964.8</v>
      </c>
      <c r="T1119">
        <v>5941.18</v>
      </c>
      <c r="V1119">
        <v>964.8</v>
      </c>
      <c r="W1119">
        <v>5932.3729999999996</v>
      </c>
      <c r="Y1119" s="4">
        <f t="shared" si="119"/>
        <v>0.1111146200003664</v>
      </c>
      <c r="Z1119" s="4">
        <f t="shared" si="120"/>
        <v>0.1111146200003664</v>
      </c>
      <c r="AA1119" s="4">
        <f t="shared" si="121"/>
        <v>0.11169822317295909</v>
      </c>
      <c r="AB1119" s="4">
        <f t="shared" si="122"/>
        <v>0.1110708430580675</v>
      </c>
      <c r="AC1119" s="4">
        <f t="shared" si="123"/>
        <v>0.11102707052804547</v>
      </c>
      <c r="AD1119" s="4">
        <f t="shared" si="124"/>
        <v>0.11167002163004991</v>
      </c>
      <c r="AE1119" s="4">
        <f t="shared" si="125"/>
        <v>0.11128256639830914</v>
      </c>
    </row>
    <row r="1120" spans="1:31" x14ac:dyDescent="0.3">
      <c r="A1120" s="2">
        <v>965.35</v>
      </c>
      <c r="B1120" s="2">
        <v>7600.32</v>
      </c>
      <c r="D1120" s="2">
        <v>965.35</v>
      </c>
      <c r="E1120" s="2">
        <v>-10.89</v>
      </c>
      <c r="G1120">
        <v>965.35</v>
      </c>
      <c r="H1120">
        <v>5885.95</v>
      </c>
      <c r="J1120">
        <v>965.35</v>
      </c>
      <c r="K1120">
        <v>5885.95</v>
      </c>
      <c r="M1120">
        <v>965.35</v>
      </c>
      <c r="N1120">
        <v>5876.91</v>
      </c>
      <c r="P1120">
        <v>965.35</v>
      </c>
      <c r="Q1120">
        <v>5877.37</v>
      </c>
      <c r="S1120">
        <v>965.35</v>
      </c>
      <c r="T1120">
        <v>5882.14</v>
      </c>
      <c r="V1120">
        <v>965.35</v>
      </c>
      <c r="W1120">
        <v>5870.53</v>
      </c>
      <c r="Y1120" s="4">
        <f t="shared" si="119"/>
        <v>0.11083436052579956</v>
      </c>
      <c r="Z1120" s="4">
        <f t="shared" si="120"/>
        <v>0.11083436052579956</v>
      </c>
      <c r="AA1120" s="4">
        <f t="shared" si="121"/>
        <v>0.11150065544638868</v>
      </c>
      <c r="AB1120" s="4">
        <f t="shared" si="122"/>
        <v>0.11146672636284506</v>
      </c>
      <c r="AC1120" s="4">
        <f t="shared" si="123"/>
        <v>0.11111505268502626</v>
      </c>
      <c r="AD1120" s="4">
        <f t="shared" si="124"/>
        <v>0.11197151062047075</v>
      </c>
      <c r="AE1120" s="4">
        <f t="shared" si="125"/>
        <v>0.11128711102772165</v>
      </c>
    </row>
    <row r="1121" spans="1:31" x14ac:dyDescent="0.3">
      <c r="A1121" s="2">
        <v>965.91</v>
      </c>
      <c r="B1121" s="2">
        <v>7537.55</v>
      </c>
      <c r="D1121" s="2">
        <v>965.91</v>
      </c>
      <c r="E1121" s="2">
        <v>-10.776999999999999</v>
      </c>
      <c r="G1121">
        <v>965.91</v>
      </c>
      <c r="H1121">
        <v>5832.317</v>
      </c>
      <c r="J1121">
        <v>965.91</v>
      </c>
      <c r="K1121">
        <v>5832.317</v>
      </c>
      <c r="M1121">
        <v>965.91</v>
      </c>
      <c r="N1121">
        <v>5825.7569999999996</v>
      </c>
      <c r="P1121">
        <v>965.91</v>
      </c>
      <c r="Q1121">
        <v>5829.43</v>
      </c>
      <c r="S1121">
        <v>965.91</v>
      </c>
      <c r="T1121">
        <v>5830.2</v>
      </c>
      <c r="V1121">
        <v>965.91</v>
      </c>
      <c r="W1121">
        <v>5815.73</v>
      </c>
      <c r="Y1121" s="4">
        <f t="shared" si="119"/>
        <v>0.11120783288852276</v>
      </c>
      <c r="Z1121" s="4">
        <f t="shared" si="120"/>
        <v>0.11120783288852276</v>
      </c>
      <c r="AA1121" s="4">
        <f t="shared" si="121"/>
        <v>0.1116956861148187</v>
      </c>
      <c r="AB1121" s="4">
        <f t="shared" si="122"/>
        <v>0.11142246541314474</v>
      </c>
      <c r="AC1121" s="4">
        <f t="shared" si="123"/>
        <v>0.11136520978707982</v>
      </c>
      <c r="AD1121" s="4">
        <f t="shared" si="124"/>
        <v>0.11244243335559886</v>
      </c>
      <c r="AE1121" s="4">
        <f t="shared" si="125"/>
        <v>0.11155691007461462</v>
      </c>
    </row>
    <row r="1122" spans="1:31" x14ac:dyDescent="0.3">
      <c r="A1122" s="2">
        <v>966.47</v>
      </c>
      <c r="B1122" s="2">
        <v>7471.4870000000001</v>
      </c>
      <c r="D1122" s="2">
        <v>966.47</v>
      </c>
      <c r="E1122" s="2">
        <v>-10.91</v>
      </c>
      <c r="G1122">
        <v>966.47</v>
      </c>
      <c r="H1122">
        <v>5770.0370000000003</v>
      </c>
      <c r="J1122">
        <v>966.47</v>
      </c>
      <c r="K1122">
        <v>5770.0370000000003</v>
      </c>
      <c r="M1122">
        <v>966.47</v>
      </c>
      <c r="N1122">
        <v>5764.2169999999996</v>
      </c>
      <c r="P1122">
        <v>966.47</v>
      </c>
      <c r="Q1122">
        <v>5767.3770000000004</v>
      </c>
      <c r="S1122">
        <v>966.47</v>
      </c>
      <c r="T1122">
        <v>5771.79</v>
      </c>
      <c r="V1122">
        <v>966.47</v>
      </c>
      <c r="W1122">
        <v>5763.0770000000002</v>
      </c>
      <c r="Y1122" s="4">
        <f t="shared" si="119"/>
        <v>0.11204175945024383</v>
      </c>
      <c r="Z1122" s="4">
        <f t="shared" si="120"/>
        <v>0.11204175945024383</v>
      </c>
      <c r="AA1122" s="4">
        <f t="shared" si="121"/>
        <v>0.11247920803328003</v>
      </c>
      <c r="AB1122" s="4">
        <f t="shared" si="122"/>
        <v>0.11224163832496063</v>
      </c>
      <c r="AC1122" s="4">
        <f t="shared" si="123"/>
        <v>0.11191008503427315</v>
      </c>
      <c r="AD1122" s="4">
        <f t="shared" si="124"/>
        <v>0.11256494546923876</v>
      </c>
      <c r="AE1122" s="4">
        <f t="shared" si="125"/>
        <v>0.11221323262704004</v>
      </c>
    </row>
    <row r="1123" spans="1:31" x14ac:dyDescent="0.3">
      <c r="A1123" s="2">
        <v>967.03</v>
      </c>
      <c r="B1123" s="2">
        <v>7398.8329999999996</v>
      </c>
      <c r="D1123" s="2">
        <v>967.03</v>
      </c>
      <c r="E1123" s="2">
        <v>-11.71</v>
      </c>
      <c r="G1123">
        <v>967.03</v>
      </c>
      <c r="H1123">
        <v>5711.643</v>
      </c>
      <c r="J1123">
        <v>967.03</v>
      </c>
      <c r="K1123">
        <v>5711.643</v>
      </c>
      <c r="M1123">
        <v>967.03</v>
      </c>
      <c r="N1123">
        <v>5711.34</v>
      </c>
      <c r="P1123">
        <v>967.03</v>
      </c>
      <c r="Q1123">
        <v>5711.4470000000001</v>
      </c>
      <c r="S1123">
        <v>967.03</v>
      </c>
      <c r="T1123">
        <v>5718.4070000000002</v>
      </c>
      <c r="V1123">
        <v>967.03</v>
      </c>
      <c r="W1123">
        <v>5713.7830000000004</v>
      </c>
      <c r="Y1123" s="4">
        <f t="shared" si="119"/>
        <v>0.11219949885897378</v>
      </c>
      <c r="Z1123" s="4">
        <f t="shared" si="120"/>
        <v>0.11219949885897378</v>
      </c>
      <c r="AA1123" s="4">
        <f t="shared" si="121"/>
        <v>0.11222249144940542</v>
      </c>
      <c r="AB1123" s="4">
        <f t="shared" si="122"/>
        <v>0.11221437181474131</v>
      </c>
      <c r="AC1123" s="4">
        <f t="shared" si="123"/>
        <v>0.11168654196170143</v>
      </c>
      <c r="AD1123" s="4">
        <f t="shared" si="124"/>
        <v>0.11203714359590233</v>
      </c>
      <c r="AE1123" s="4">
        <f t="shared" si="125"/>
        <v>0.11209325775661634</v>
      </c>
    </row>
    <row r="1124" spans="1:31" x14ac:dyDescent="0.3">
      <c r="A1124" s="2">
        <v>967.59</v>
      </c>
      <c r="B1124" s="2">
        <v>7318.277</v>
      </c>
      <c r="D1124" s="2">
        <v>967.59</v>
      </c>
      <c r="E1124" s="2">
        <v>-11.31</v>
      </c>
      <c r="G1124">
        <v>967.59</v>
      </c>
      <c r="H1124">
        <v>5641.5630000000001</v>
      </c>
      <c r="J1124">
        <v>967.59</v>
      </c>
      <c r="K1124">
        <v>5641.5630000000001</v>
      </c>
      <c r="M1124">
        <v>967.59</v>
      </c>
      <c r="N1124">
        <v>5645.01</v>
      </c>
      <c r="P1124">
        <v>967.59</v>
      </c>
      <c r="Q1124">
        <v>5646.48</v>
      </c>
      <c r="S1124">
        <v>967.59</v>
      </c>
      <c r="T1124">
        <v>5648.99</v>
      </c>
      <c r="V1124">
        <v>967.59</v>
      </c>
      <c r="W1124">
        <v>5654.0770000000002</v>
      </c>
      <c r="Y1124" s="4">
        <f t="shared" si="119"/>
        <v>0.11281027563992906</v>
      </c>
      <c r="Z1124" s="4">
        <f t="shared" si="120"/>
        <v>0.11281027563992906</v>
      </c>
      <c r="AA1124" s="4">
        <f t="shared" si="121"/>
        <v>0.11254553294334969</v>
      </c>
      <c r="AB1124" s="4">
        <f t="shared" si="122"/>
        <v>0.11243268042698031</v>
      </c>
      <c r="AC1124" s="4">
        <f t="shared" si="123"/>
        <v>0.11224005443311599</v>
      </c>
      <c r="AD1124" s="4">
        <f t="shared" si="124"/>
        <v>0.11184992248297329</v>
      </c>
      <c r="AE1124" s="4">
        <f t="shared" si="125"/>
        <v>0.11244812359437957</v>
      </c>
    </row>
    <row r="1125" spans="1:31" x14ac:dyDescent="0.3">
      <c r="A1125" s="2">
        <v>968.15</v>
      </c>
      <c r="B1125" s="2">
        <v>7235.26</v>
      </c>
      <c r="D1125" s="2">
        <v>968.15</v>
      </c>
      <c r="E1125" s="2">
        <v>-11.28</v>
      </c>
      <c r="G1125">
        <v>968.15</v>
      </c>
      <c r="H1125">
        <v>5576.8230000000003</v>
      </c>
      <c r="J1125">
        <v>968.15</v>
      </c>
      <c r="K1125">
        <v>5576.8230000000003</v>
      </c>
      <c r="M1125">
        <v>968.15</v>
      </c>
      <c r="N1125">
        <v>5585.1170000000002</v>
      </c>
      <c r="P1125">
        <v>968.15</v>
      </c>
      <c r="Q1125">
        <v>5582.67</v>
      </c>
      <c r="S1125">
        <v>968.15</v>
      </c>
      <c r="T1125">
        <v>5584.79</v>
      </c>
      <c r="V1125">
        <v>968.15</v>
      </c>
      <c r="W1125">
        <v>5590.8329999999996</v>
      </c>
      <c r="Y1125" s="4">
        <f t="shared" si="119"/>
        <v>0.11286629136191705</v>
      </c>
      <c r="Z1125" s="4">
        <f t="shared" si="120"/>
        <v>0.11286629136191705</v>
      </c>
      <c r="AA1125" s="4">
        <f t="shared" si="121"/>
        <v>0.11222217868934764</v>
      </c>
      <c r="AB1125" s="4">
        <f t="shared" si="122"/>
        <v>0.11241211357057262</v>
      </c>
      <c r="AC1125" s="4">
        <f t="shared" si="123"/>
        <v>0.112247555453134</v>
      </c>
      <c r="AD1125" s="4">
        <f t="shared" si="124"/>
        <v>0.11177882908763379</v>
      </c>
      <c r="AE1125" s="4">
        <f t="shared" si="125"/>
        <v>0.11239887658742036</v>
      </c>
    </row>
    <row r="1126" spans="1:31" x14ac:dyDescent="0.3">
      <c r="A1126" s="2">
        <v>968.7</v>
      </c>
      <c r="B1126" s="2">
        <v>7169.4669999999996</v>
      </c>
      <c r="D1126" s="2">
        <v>968.7</v>
      </c>
      <c r="E1126" s="2">
        <v>-12.292999999999999</v>
      </c>
      <c r="G1126">
        <v>968.7</v>
      </c>
      <c r="H1126">
        <v>5521.4570000000003</v>
      </c>
      <c r="J1126">
        <v>968.7</v>
      </c>
      <c r="K1126">
        <v>5521.4570000000003</v>
      </c>
      <c r="M1126">
        <v>968.7</v>
      </c>
      <c r="N1126">
        <v>5528.607</v>
      </c>
      <c r="P1126">
        <v>968.7</v>
      </c>
      <c r="Q1126">
        <v>5528.433</v>
      </c>
      <c r="S1126">
        <v>968.7</v>
      </c>
      <c r="T1126">
        <v>5525.777</v>
      </c>
      <c r="V1126">
        <v>968.7</v>
      </c>
      <c r="W1126">
        <v>5533.1570000000002</v>
      </c>
      <c r="Y1126" s="4">
        <f t="shared" si="119"/>
        <v>0.1132113527960172</v>
      </c>
      <c r="Z1126" s="4">
        <f t="shared" si="120"/>
        <v>0.1132113527960172</v>
      </c>
      <c r="AA1126" s="4">
        <f t="shared" si="121"/>
        <v>0.11265057552954848</v>
      </c>
      <c r="AB1126" s="4">
        <f t="shared" si="122"/>
        <v>0.11266421382411956</v>
      </c>
      <c r="AC1126" s="4">
        <f t="shared" si="123"/>
        <v>0.11287244695090219</v>
      </c>
      <c r="AD1126" s="4">
        <f t="shared" si="124"/>
        <v>0.11229409390960894</v>
      </c>
      <c r="AE1126" s="4">
        <f t="shared" si="125"/>
        <v>0.1128173393010356</v>
      </c>
    </row>
    <row r="1127" spans="1:31" x14ac:dyDescent="0.3">
      <c r="A1127" s="2">
        <v>969.26</v>
      </c>
      <c r="B1127" s="2">
        <v>7098.8069999999998</v>
      </c>
      <c r="D1127" s="2">
        <v>969.26</v>
      </c>
      <c r="E1127" s="2">
        <v>-12.307</v>
      </c>
      <c r="G1127">
        <v>969.26</v>
      </c>
      <c r="H1127">
        <v>5474.3130000000001</v>
      </c>
      <c r="J1127">
        <v>969.26</v>
      </c>
      <c r="K1127">
        <v>5474.3130000000001</v>
      </c>
      <c r="M1127">
        <v>969.26</v>
      </c>
      <c r="N1127">
        <v>5468.49</v>
      </c>
      <c r="P1127">
        <v>969.26</v>
      </c>
      <c r="Q1127">
        <v>5476.143</v>
      </c>
      <c r="S1127">
        <v>969.26</v>
      </c>
      <c r="T1127">
        <v>5477.4830000000002</v>
      </c>
      <c r="V1127">
        <v>969.26</v>
      </c>
      <c r="W1127">
        <v>5477.5330000000004</v>
      </c>
      <c r="Y1127" s="4">
        <f t="shared" si="119"/>
        <v>0.11263275871351212</v>
      </c>
      <c r="Z1127" s="4">
        <f t="shared" si="120"/>
        <v>0.11263275871351212</v>
      </c>
      <c r="AA1127" s="4">
        <f t="shared" si="121"/>
        <v>0.11309392418314811</v>
      </c>
      <c r="AB1127" s="4">
        <f t="shared" si="122"/>
        <v>0.1124879288565275</v>
      </c>
      <c r="AC1127" s="4">
        <f t="shared" si="123"/>
        <v>0.11238190920152988</v>
      </c>
      <c r="AD1127" s="4">
        <f t="shared" si="124"/>
        <v>0.11237795374508999</v>
      </c>
      <c r="AE1127" s="4">
        <f t="shared" si="125"/>
        <v>0.11260120556888663</v>
      </c>
    </row>
    <row r="1128" spans="1:31" x14ac:dyDescent="0.3">
      <c r="A1128" s="2">
        <v>969.82</v>
      </c>
      <c r="B1128" s="2">
        <v>7030.04</v>
      </c>
      <c r="D1128" s="2">
        <v>969.82</v>
      </c>
      <c r="E1128" s="2">
        <v>-13.523</v>
      </c>
      <c r="G1128">
        <v>969.82</v>
      </c>
      <c r="H1128">
        <v>5428.07</v>
      </c>
      <c r="J1128">
        <v>969.82</v>
      </c>
      <c r="K1128">
        <v>5428.07</v>
      </c>
      <c r="M1128">
        <v>969.82</v>
      </c>
      <c r="N1128">
        <v>5417.56</v>
      </c>
      <c r="P1128">
        <v>969.82</v>
      </c>
      <c r="Q1128">
        <v>5427.857</v>
      </c>
      <c r="S1128">
        <v>969.82</v>
      </c>
      <c r="T1128">
        <v>5430.277</v>
      </c>
      <c r="V1128">
        <v>969.82</v>
      </c>
      <c r="W1128">
        <v>5423.8770000000004</v>
      </c>
      <c r="Y1128" s="4">
        <f t="shared" si="119"/>
        <v>0.11206634751375041</v>
      </c>
      <c r="Z1128" s="4">
        <f t="shared" si="120"/>
        <v>0.11206634751375041</v>
      </c>
      <c r="AA1128" s="4">
        <f t="shared" si="121"/>
        <v>0.11290596352483588</v>
      </c>
      <c r="AB1128" s="4">
        <f t="shared" si="122"/>
        <v>0.11208334741343909</v>
      </c>
      <c r="AC1128" s="4">
        <f t="shared" si="123"/>
        <v>0.11189024217061871</v>
      </c>
      <c r="AD1128" s="4">
        <f t="shared" si="124"/>
        <v>0.11240112056724717</v>
      </c>
      <c r="AE1128" s="4">
        <f t="shared" si="125"/>
        <v>0.11223556145060694</v>
      </c>
    </row>
    <row r="1129" spans="1:31" x14ac:dyDescent="0.3">
      <c r="A1129" s="2">
        <v>970.38</v>
      </c>
      <c r="B1129" s="2">
        <v>6954.0529999999999</v>
      </c>
      <c r="D1129" s="2">
        <v>970.38</v>
      </c>
      <c r="E1129" s="2">
        <v>-12.18</v>
      </c>
      <c r="G1129">
        <v>970.38</v>
      </c>
      <c r="H1129">
        <v>5372.357</v>
      </c>
      <c r="J1129">
        <v>970.38</v>
      </c>
      <c r="K1129">
        <v>5372.357</v>
      </c>
      <c r="M1129">
        <v>970.38</v>
      </c>
      <c r="N1129">
        <v>5363.1629999999996</v>
      </c>
      <c r="P1129">
        <v>970.38</v>
      </c>
      <c r="Q1129">
        <v>5379.8</v>
      </c>
      <c r="S1129">
        <v>970.38</v>
      </c>
      <c r="T1129">
        <v>5377.3429999999998</v>
      </c>
      <c r="V1129">
        <v>970.38</v>
      </c>
      <c r="W1129">
        <v>5375.7529999999997</v>
      </c>
      <c r="Y1129" s="4">
        <f t="shared" si="119"/>
        <v>0.11184963066333364</v>
      </c>
      <c r="Z1129" s="4">
        <f t="shared" si="120"/>
        <v>0.11184963066333364</v>
      </c>
      <c r="AA1129" s="4">
        <f t="shared" si="121"/>
        <v>0.11259181448664488</v>
      </c>
      <c r="AB1129" s="4">
        <f t="shared" si="122"/>
        <v>0.1112497235982233</v>
      </c>
      <c r="AC1129" s="4">
        <f t="shared" si="123"/>
        <v>0.11144766660496526</v>
      </c>
      <c r="AD1129" s="4">
        <f t="shared" si="124"/>
        <v>0.11157580969016753</v>
      </c>
      <c r="AE1129" s="4">
        <f t="shared" si="125"/>
        <v>0.11176071261777805</v>
      </c>
    </row>
    <row r="1130" spans="1:31" x14ac:dyDescent="0.3">
      <c r="A1130" s="2">
        <v>970.94</v>
      </c>
      <c r="B1130" s="2">
        <v>6879.4369999999999</v>
      </c>
      <c r="D1130" s="2">
        <v>970.94</v>
      </c>
      <c r="E1130" s="2">
        <v>-12.83</v>
      </c>
      <c r="G1130">
        <v>970.94</v>
      </c>
      <c r="H1130">
        <v>5318.9470000000001</v>
      </c>
      <c r="J1130">
        <v>970.94</v>
      </c>
      <c r="K1130">
        <v>5318.9470000000001</v>
      </c>
      <c r="M1130">
        <v>970.94</v>
      </c>
      <c r="N1130">
        <v>5315.0330000000004</v>
      </c>
      <c r="P1130">
        <v>970.94</v>
      </c>
      <c r="Q1130">
        <v>5315.0630000000001</v>
      </c>
      <c r="S1130">
        <v>970.94</v>
      </c>
      <c r="T1130">
        <v>5319.1729999999998</v>
      </c>
      <c r="V1130">
        <v>970.94</v>
      </c>
      <c r="W1130">
        <v>5316.7969999999996</v>
      </c>
      <c r="Y1130" s="4">
        <f t="shared" si="119"/>
        <v>0.11149011638225124</v>
      </c>
      <c r="Z1130" s="4">
        <f t="shared" si="120"/>
        <v>0.11149011638225124</v>
      </c>
      <c r="AA1130" s="4">
        <f t="shared" si="121"/>
        <v>0.11180904435328215</v>
      </c>
      <c r="AB1130" s="4">
        <f t="shared" si="122"/>
        <v>0.11180659894547497</v>
      </c>
      <c r="AC1130" s="4">
        <f t="shared" si="123"/>
        <v>0.11147170817185593</v>
      </c>
      <c r="AD1130" s="4">
        <f t="shared" si="124"/>
        <v>0.11166527776789048</v>
      </c>
      <c r="AE1130" s="4">
        <f t="shared" si="125"/>
        <v>0.11162214366716766</v>
      </c>
    </row>
    <row r="1131" spans="1:31" x14ac:dyDescent="0.3">
      <c r="A1131" s="2">
        <v>971.49</v>
      </c>
      <c r="B1131" s="2">
        <v>6804.777</v>
      </c>
      <c r="D1131" s="2">
        <v>971.49</v>
      </c>
      <c r="E1131" s="2">
        <v>-10.79</v>
      </c>
      <c r="G1131">
        <v>971.49</v>
      </c>
      <c r="H1131">
        <v>5262.55</v>
      </c>
      <c r="J1131">
        <v>971.49</v>
      </c>
      <c r="K1131">
        <v>5262.55</v>
      </c>
      <c r="M1131">
        <v>971.49</v>
      </c>
      <c r="N1131">
        <v>5258.6030000000001</v>
      </c>
      <c r="P1131">
        <v>971.49</v>
      </c>
      <c r="Q1131">
        <v>5251.7569999999996</v>
      </c>
      <c r="S1131">
        <v>971.49</v>
      </c>
      <c r="T1131">
        <v>5259.0169999999998</v>
      </c>
      <c r="V1131">
        <v>971.49</v>
      </c>
      <c r="W1131">
        <v>5261.59</v>
      </c>
      <c r="Y1131" s="4">
        <f t="shared" si="119"/>
        <v>0.11141621797225176</v>
      </c>
      <c r="Z1131" s="4">
        <f t="shared" si="120"/>
        <v>0.11141621797225176</v>
      </c>
      <c r="AA1131" s="4">
        <f t="shared" si="121"/>
        <v>0.11174140128101212</v>
      </c>
      <c r="AB1131" s="4">
        <f t="shared" si="122"/>
        <v>0.11230600389778776</v>
      </c>
      <c r="AC1131" s="4">
        <f t="shared" si="123"/>
        <v>0.1117072814397338</v>
      </c>
      <c r="AD1131" s="4">
        <f t="shared" si="124"/>
        <v>0.11149528752914854</v>
      </c>
      <c r="AE1131" s="4">
        <f t="shared" si="125"/>
        <v>0.11168040168203096</v>
      </c>
    </row>
    <row r="1132" spans="1:31" x14ac:dyDescent="0.3">
      <c r="A1132" s="2">
        <v>972.05</v>
      </c>
      <c r="B1132" s="2">
        <v>6729.64</v>
      </c>
      <c r="D1132" s="2">
        <v>972.05</v>
      </c>
      <c r="E1132" s="2">
        <v>-10.797000000000001</v>
      </c>
      <c r="G1132">
        <v>972.05</v>
      </c>
      <c r="H1132">
        <v>5210.5330000000004</v>
      </c>
      <c r="J1132">
        <v>972.05</v>
      </c>
      <c r="K1132">
        <v>5210.5330000000004</v>
      </c>
      <c r="M1132">
        <v>972.05</v>
      </c>
      <c r="N1132">
        <v>5207.32</v>
      </c>
      <c r="P1132">
        <v>972.05</v>
      </c>
      <c r="Q1132">
        <v>5189.067</v>
      </c>
      <c r="S1132">
        <v>972.05</v>
      </c>
      <c r="T1132">
        <v>5202.5200000000004</v>
      </c>
      <c r="V1132">
        <v>972.05</v>
      </c>
      <c r="W1132">
        <v>5201.3630000000003</v>
      </c>
      <c r="Y1132" s="4">
        <f t="shared" si="119"/>
        <v>0.11090691140204052</v>
      </c>
      <c r="Z1132" s="4">
        <f t="shared" si="120"/>
        <v>0.11090691140204052</v>
      </c>
      <c r="AA1132" s="4">
        <f t="shared" si="121"/>
        <v>0.1111742413122197</v>
      </c>
      <c r="AB1132" s="4">
        <f t="shared" si="122"/>
        <v>0.11269606886971834</v>
      </c>
      <c r="AC1132" s="4">
        <f t="shared" si="123"/>
        <v>0.11157392052416014</v>
      </c>
      <c r="AD1132" s="4">
        <f t="shared" si="124"/>
        <v>0.11167031490834516</v>
      </c>
      <c r="AE1132" s="4">
        <f t="shared" si="125"/>
        <v>0.11148806140308738</v>
      </c>
    </row>
    <row r="1133" spans="1:31" x14ac:dyDescent="0.3">
      <c r="A1133" s="2">
        <v>972.61</v>
      </c>
      <c r="B1133" s="2">
        <v>6676.5069999999996</v>
      </c>
      <c r="D1133" s="2">
        <v>972.61</v>
      </c>
      <c r="E1133" s="2">
        <v>-9.7070000000000007</v>
      </c>
      <c r="G1133">
        <v>972.61</v>
      </c>
      <c r="H1133">
        <v>5160.5469999999996</v>
      </c>
      <c r="J1133">
        <v>972.61</v>
      </c>
      <c r="K1133">
        <v>5160.5469999999996</v>
      </c>
      <c r="M1133">
        <v>972.61</v>
      </c>
      <c r="N1133">
        <v>5160.6930000000002</v>
      </c>
      <c r="P1133">
        <v>972.61</v>
      </c>
      <c r="Q1133">
        <v>5149.51</v>
      </c>
      <c r="S1133">
        <v>972.61</v>
      </c>
      <c r="T1133">
        <v>5154.3130000000001</v>
      </c>
      <c r="V1133">
        <v>972.61</v>
      </c>
      <c r="W1133">
        <v>5157.97</v>
      </c>
      <c r="Y1133" s="4">
        <f t="shared" si="119"/>
        <v>0.11166839329407754</v>
      </c>
      <c r="Z1133" s="4">
        <f t="shared" si="120"/>
        <v>0.11166839329407754</v>
      </c>
      <c r="AA1133" s="4">
        <f t="shared" si="121"/>
        <v>0.11165612966077883</v>
      </c>
      <c r="AB1133" s="4">
        <f t="shared" si="122"/>
        <v>0.11259647761144771</v>
      </c>
      <c r="AC1133" s="4">
        <f t="shared" si="123"/>
        <v>0.11219235697620651</v>
      </c>
      <c r="AD1133" s="4">
        <f t="shared" si="124"/>
        <v>0.11188491184175323</v>
      </c>
      <c r="AE1133" s="4">
        <f t="shared" si="125"/>
        <v>0.11194444377972355</v>
      </c>
    </row>
    <row r="1134" spans="1:31" x14ac:dyDescent="0.3">
      <c r="A1134" s="2">
        <v>973.17</v>
      </c>
      <c r="B1134" s="2">
        <v>6612.7529999999997</v>
      </c>
      <c r="D1134" s="2">
        <v>973.17</v>
      </c>
      <c r="E1134" s="2">
        <v>-10.907</v>
      </c>
      <c r="G1134">
        <v>973.17</v>
      </c>
      <c r="H1134">
        <v>5106.1899999999996</v>
      </c>
      <c r="J1134">
        <v>973.17</v>
      </c>
      <c r="K1134">
        <v>5106.1899999999996</v>
      </c>
      <c r="M1134">
        <v>973.17</v>
      </c>
      <c r="N1134">
        <v>5111.17</v>
      </c>
      <c r="P1134">
        <v>973.17</v>
      </c>
      <c r="Q1134">
        <v>5104.4399999999996</v>
      </c>
      <c r="S1134">
        <v>973.17</v>
      </c>
      <c r="T1134">
        <v>5107.433</v>
      </c>
      <c r="V1134">
        <v>973.17</v>
      </c>
      <c r="W1134">
        <v>5106.0370000000003</v>
      </c>
      <c r="Y1134" s="4">
        <f t="shared" si="119"/>
        <v>0.11207438195674814</v>
      </c>
      <c r="Z1134" s="4">
        <f t="shared" si="120"/>
        <v>0.11207438195674814</v>
      </c>
      <c r="AA1134" s="4">
        <f t="shared" si="121"/>
        <v>0.11165192860447258</v>
      </c>
      <c r="AB1134" s="4">
        <f t="shared" si="122"/>
        <v>0.11222293206867462</v>
      </c>
      <c r="AC1134" s="4">
        <f t="shared" si="123"/>
        <v>0.1119688997885399</v>
      </c>
      <c r="AD1134" s="4">
        <f t="shared" si="124"/>
        <v>0.11208736745401868</v>
      </c>
      <c r="AE1134" s="4">
        <f t="shared" si="125"/>
        <v>0.11201331530486701</v>
      </c>
    </row>
    <row r="1135" spans="1:31" x14ac:dyDescent="0.3">
      <c r="A1135" s="2">
        <v>973.72</v>
      </c>
      <c r="B1135" s="2">
        <v>6542.0969999999998</v>
      </c>
      <c r="D1135" s="2">
        <v>973.72</v>
      </c>
      <c r="E1135" s="2">
        <v>-10.382999999999999</v>
      </c>
      <c r="G1135">
        <v>973.72</v>
      </c>
      <c r="H1135">
        <v>5047.16</v>
      </c>
      <c r="J1135">
        <v>973.72</v>
      </c>
      <c r="K1135">
        <v>5047.16</v>
      </c>
      <c r="M1135">
        <v>973.72</v>
      </c>
      <c r="N1135">
        <v>5047.3429999999998</v>
      </c>
      <c r="P1135">
        <v>973.72</v>
      </c>
      <c r="Q1135">
        <v>5045.7569999999996</v>
      </c>
      <c r="S1135">
        <v>973.72</v>
      </c>
      <c r="T1135">
        <v>5052.2030000000004</v>
      </c>
      <c r="V1135">
        <v>973.72</v>
      </c>
      <c r="W1135">
        <v>5041.643</v>
      </c>
      <c r="Y1135" s="4">
        <f t="shared" si="119"/>
        <v>0.11246612013624763</v>
      </c>
      <c r="Z1135" s="4">
        <f t="shared" si="120"/>
        <v>0.11246612013624763</v>
      </c>
      <c r="AA1135" s="4">
        <f t="shared" si="121"/>
        <v>0.11245040609242005</v>
      </c>
      <c r="AB1135" s="4">
        <f t="shared" si="122"/>
        <v>0.11258661336547365</v>
      </c>
      <c r="AC1135" s="4">
        <f t="shared" si="123"/>
        <v>0.11203329022794872</v>
      </c>
      <c r="AD1135" s="4">
        <f t="shared" si="124"/>
        <v>0.11294012706859305</v>
      </c>
      <c r="AE1135" s="4">
        <f t="shared" si="125"/>
        <v>0.11249044617115511</v>
      </c>
    </row>
    <row r="1136" spans="1:31" x14ac:dyDescent="0.3">
      <c r="A1136" s="2">
        <v>974.28</v>
      </c>
      <c r="B1136" s="2">
        <v>6457.5169999999998</v>
      </c>
      <c r="D1136" s="2">
        <v>974.28</v>
      </c>
      <c r="E1136" s="2">
        <v>-10.882999999999999</v>
      </c>
      <c r="G1136">
        <v>974.28</v>
      </c>
      <c r="H1136">
        <v>4987.8500000000004</v>
      </c>
      <c r="J1136">
        <v>974.28</v>
      </c>
      <c r="K1136">
        <v>4987.8500000000004</v>
      </c>
      <c r="M1136">
        <v>974.28</v>
      </c>
      <c r="N1136">
        <v>4992.1229999999996</v>
      </c>
      <c r="P1136">
        <v>974.28</v>
      </c>
      <c r="Q1136">
        <v>4985.9470000000001</v>
      </c>
      <c r="S1136">
        <v>974.28</v>
      </c>
      <c r="T1136">
        <v>4993.87</v>
      </c>
      <c r="V1136">
        <v>974.28</v>
      </c>
      <c r="W1136">
        <v>4986.0730000000003</v>
      </c>
      <c r="Y1136" s="4">
        <f t="shared" si="119"/>
        <v>0.11193692827378279</v>
      </c>
      <c r="Z1136" s="4">
        <f t="shared" si="120"/>
        <v>0.11193692827378279</v>
      </c>
      <c r="AA1136" s="4">
        <f t="shared" si="121"/>
        <v>0.1115658447183978</v>
      </c>
      <c r="AB1136" s="4">
        <f t="shared" si="122"/>
        <v>0.11210229412842201</v>
      </c>
      <c r="AC1136" s="4">
        <f t="shared" si="123"/>
        <v>0.11141421987059881</v>
      </c>
      <c r="AD1136" s="4">
        <f t="shared" si="124"/>
        <v>0.11209134310250991</v>
      </c>
      <c r="AE1136" s="4">
        <f t="shared" si="125"/>
        <v>0.1118412597279157</v>
      </c>
    </row>
    <row r="1137" spans="1:31" x14ac:dyDescent="0.3">
      <c r="A1137" s="2">
        <v>974.84</v>
      </c>
      <c r="B1137" s="2">
        <v>6387.7569999999996</v>
      </c>
      <c r="D1137" s="2">
        <v>974.84</v>
      </c>
      <c r="E1137" s="2">
        <v>-10.563000000000001</v>
      </c>
      <c r="G1137">
        <v>974.84</v>
      </c>
      <c r="H1137">
        <v>4928.2969999999996</v>
      </c>
      <c r="J1137">
        <v>974.84</v>
      </c>
      <c r="K1137">
        <v>4928.2969999999996</v>
      </c>
      <c r="M1137">
        <v>974.84</v>
      </c>
      <c r="N1137">
        <v>4936.6499999999996</v>
      </c>
      <c r="P1137">
        <v>974.84</v>
      </c>
      <c r="Q1137">
        <v>4927.2929999999997</v>
      </c>
      <c r="S1137">
        <v>974.84</v>
      </c>
      <c r="T1137">
        <v>4938.4669999999996</v>
      </c>
      <c r="V1137">
        <v>974.84</v>
      </c>
      <c r="W1137">
        <v>4928.777</v>
      </c>
      <c r="Y1137" s="4">
        <f t="shared" si="119"/>
        <v>0.11243924116266933</v>
      </c>
      <c r="Z1137" s="4">
        <f t="shared" si="120"/>
        <v>0.11243924116266933</v>
      </c>
      <c r="AA1137" s="4">
        <f t="shared" si="121"/>
        <v>0.11170534759935036</v>
      </c>
      <c r="AB1137" s="4">
        <f t="shared" si="122"/>
        <v>0.11252753602937055</v>
      </c>
      <c r="AC1137" s="4">
        <f t="shared" si="123"/>
        <v>0.11154587029417803</v>
      </c>
      <c r="AD1137" s="4">
        <f t="shared" si="124"/>
        <v>0.11239703481910925</v>
      </c>
      <c r="AE1137" s="4">
        <f t="shared" si="125"/>
        <v>0.11217571184455781</v>
      </c>
    </row>
    <row r="1138" spans="1:31" x14ac:dyDescent="0.3">
      <c r="A1138" s="2">
        <v>975.4</v>
      </c>
      <c r="B1138" s="2">
        <v>6328.143</v>
      </c>
      <c r="D1138" s="2">
        <v>975.4</v>
      </c>
      <c r="E1138" s="2">
        <v>-11.07</v>
      </c>
      <c r="G1138">
        <v>975.4</v>
      </c>
      <c r="H1138">
        <v>4877.4369999999999</v>
      </c>
      <c r="J1138">
        <v>975.4</v>
      </c>
      <c r="K1138">
        <v>4877.4369999999999</v>
      </c>
      <c r="M1138">
        <v>975.4</v>
      </c>
      <c r="N1138">
        <v>4889.4430000000002</v>
      </c>
      <c r="P1138">
        <v>975.4</v>
      </c>
      <c r="Q1138">
        <v>4883.067</v>
      </c>
      <c r="S1138">
        <v>975.4</v>
      </c>
      <c r="T1138">
        <v>4889.3100000000004</v>
      </c>
      <c r="V1138">
        <v>975.4</v>
      </c>
      <c r="W1138">
        <v>4887.3829999999998</v>
      </c>
      <c r="Y1138" s="4">
        <f t="shared" si="119"/>
        <v>0.11285910307852774</v>
      </c>
      <c r="Z1138" s="4">
        <f t="shared" si="120"/>
        <v>0.11285910307852774</v>
      </c>
      <c r="AA1138" s="4">
        <f t="shared" si="121"/>
        <v>0.11179379885723111</v>
      </c>
      <c r="AB1138" s="4">
        <f t="shared" si="122"/>
        <v>0.11235922222769423</v>
      </c>
      <c r="AC1138" s="4">
        <f t="shared" si="123"/>
        <v>0.11180558577625911</v>
      </c>
      <c r="AD1138" s="4">
        <f t="shared" si="124"/>
        <v>0.11197639907155996</v>
      </c>
      <c r="AE1138" s="4">
        <f t="shared" si="125"/>
        <v>0.11227553534829998</v>
      </c>
    </row>
    <row r="1139" spans="1:31" x14ac:dyDescent="0.3">
      <c r="A1139" s="2">
        <v>975.95</v>
      </c>
      <c r="B1139" s="2">
        <v>6259.8670000000002</v>
      </c>
      <c r="D1139" s="2">
        <v>975.95</v>
      </c>
      <c r="E1139" s="2">
        <v>-10.78</v>
      </c>
      <c r="G1139">
        <v>975.95</v>
      </c>
      <c r="H1139">
        <v>4816.4629999999997</v>
      </c>
      <c r="J1139">
        <v>975.95</v>
      </c>
      <c r="K1139">
        <v>4816.4629999999997</v>
      </c>
      <c r="M1139">
        <v>975.95</v>
      </c>
      <c r="N1139">
        <v>4829.857</v>
      </c>
      <c r="P1139">
        <v>975.95</v>
      </c>
      <c r="Q1139">
        <v>4827.0829999999996</v>
      </c>
      <c r="S1139">
        <v>975.95</v>
      </c>
      <c r="T1139">
        <v>4834.067</v>
      </c>
      <c r="V1139">
        <v>975.95</v>
      </c>
      <c r="W1139">
        <v>4825.8670000000002</v>
      </c>
      <c r="Y1139" s="4">
        <f t="shared" si="119"/>
        <v>0.11361319183003957</v>
      </c>
      <c r="Z1139" s="4">
        <f t="shared" si="120"/>
        <v>0.11361319183003957</v>
      </c>
      <c r="AA1139" s="4">
        <f t="shared" si="121"/>
        <v>0.11240983721408827</v>
      </c>
      <c r="AB1139" s="4">
        <f t="shared" si="122"/>
        <v>0.1126587875526301</v>
      </c>
      <c r="AC1139" s="4">
        <f t="shared" si="123"/>
        <v>0.11203228666855777</v>
      </c>
      <c r="AD1139" s="4">
        <f t="shared" si="124"/>
        <v>0.11276796147312329</v>
      </c>
      <c r="AE1139" s="4">
        <f t="shared" si="125"/>
        <v>0.11284920942807976</v>
      </c>
    </row>
    <row r="1140" spans="1:31" x14ac:dyDescent="0.3">
      <c r="A1140" s="2">
        <v>976.51</v>
      </c>
      <c r="B1140" s="2">
        <v>6185.11</v>
      </c>
      <c r="D1140" s="2">
        <v>976.51</v>
      </c>
      <c r="E1140" s="2">
        <v>-10.61</v>
      </c>
      <c r="G1140">
        <v>976.51</v>
      </c>
      <c r="H1140">
        <v>4764.8770000000004</v>
      </c>
      <c r="J1140">
        <v>976.51</v>
      </c>
      <c r="K1140">
        <v>4764.8770000000004</v>
      </c>
      <c r="M1140">
        <v>976.51</v>
      </c>
      <c r="N1140">
        <v>4771.9570000000003</v>
      </c>
      <c r="P1140">
        <v>976.51</v>
      </c>
      <c r="Q1140">
        <v>4775.5169999999998</v>
      </c>
      <c r="S1140">
        <v>976.51</v>
      </c>
      <c r="T1140">
        <v>4775.5330000000004</v>
      </c>
      <c r="V1140">
        <v>976.51</v>
      </c>
      <c r="W1140">
        <v>4768.0169999999998</v>
      </c>
      <c r="Y1140" s="4">
        <f t="shared" si="119"/>
        <v>0.11307411553185834</v>
      </c>
      <c r="Z1140" s="4">
        <f t="shared" si="120"/>
        <v>0.11307411553185834</v>
      </c>
      <c r="AA1140" s="4">
        <f t="shared" si="121"/>
        <v>0.11243071981673736</v>
      </c>
      <c r="AB1140" s="4">
        <f t="shared" si="122"/>
        <v>0.11210756423732156</v>
      </c>
      <c r="AC1140" s="4">
        <f t="shared" si="123"/>
        <v>0.11210611239534243</v>
      </c>
      <c r="AD1140" s="4">
        <f t="shared" si="124"/>
        <v>0.11278865008267595</v>
      </c>
      <c r="AE1140" s="4">
        <f t="shared" si="125"/>
        <v>0.11259687959929898</v>
      </c>
    </row>
    <row r="1141" spans="1:31" x14ac:dyDescent="0.3">
      <c r="A1141" s="2">
        <v>977.07</v>
      </c>
      <c r="B1141" s="2">
        <v>6104.5829999999996</v>
      </c>
      <c r="D1141" s="2">
        <v>977.07</v>
      </c>
      <c r="E1141" s="2">
        <v>-10.647</v>
      </c>
      <c r="G1141">
        <v>977.07</v>
      </c>
      <c r="H1141">
        <v>4710.72</v>
      </c>
      <c r="J1141">
        <v>977.07</v>
      </c>
      <c r="K1141">
        <v>4710.72</v>
      </c>
      <c r="M1141">
        <v>977.07</v>
      </c>
      <c r="N1141">
        <v>4709.6869999999999</v>
      </c>
      <c r="P1141">
        <v>977.07</v>
      </c>
      <c r="Q1141">
        <v>4712.9799999999996</v>
      </c>
      <c r="S1141">
        <v>977.07</v>
      </c>
      <c r="T1141">
        <v>4715.2669999999998</v>
      </c>
      <c r="V1141">
        <v>977.07</v>
      </c>
      <c r="W1141">
        <v>4703.9470000000001</v>
      </c>
      <c r="Y1141" s="4">
        <f t="shared" si="119"/>
        <v>0.11234503573274948</v>
      </c>
      <c r="Z1141" s="4">
        <f t="shared" si="120"/>
        <v>0.11234503573274948</v>
      </c>
      <c r="AA1141" s="4">
        <f t="shared" si="121"/>
        <v>0.11244006653315214</v>
      </c>
      <c r="AB1141" s="4">
        <f t="shared" si="122"/>
        <v>0.1121371995927089</v>
      </c>
      <c r="AC1141" s="4">
        <f t="shared" si="123"/>
        <v>0.11192698165736041</v>
      </c>
      <c r="AD1141" s="4">
        <f t="shared" si="124"/>
        <v>0.1129684967731452</v>
      </c>
      <c r="AE1141" s="4">
        <f t="shared" si="125"/>
        <v>0.11236046933697762</v>
      </c>
    </row>
    <row r="1142" spans="1:31" x14ac:dyDescent="0.3">
      <c r="A1142" s="2">
        <v>977.63</v>
      </c>
      <c r="B1142" s="2">
        <v>6033.4769999999999</v>
      </c>
      <c r="D1142" s="2">
        <v>977.63</v>
      </c>
      <c r="E1142" s="2">
        <v>-11.212999999999999</v>
      </c>
      <c r="G1142">
        <v>977.63</v>
      </c>
      <c r="H1142">
        <v>4665.04</v>
      </c>
      <c r="J1142">
        <v>977.63</v>
      </c>
      <c r="K1142">
        <v>4665.04</v>
      </c>
      <c r="M1142">
        <v>977.63</v>
      </c>
      <c r="N1142">
        <v>4658.1369999999997</v>
      </c>
      <c r="P1142">
        <v>977.63</v>
      </c>
      <c r="Q1142">
        <v>4661.527</v>
      </c>
      <c r="S1142">
        <v>977.63</v>
      </c>
      <c r="T1142">
        <v>4665.1000000000004</v>
      </c>
      <c r="V1142">
        <v>977.63</v>
      </c>
      <c r="W1142">
        <v>4651.1170000000002</v>
      </c>
      <c r="Y1142" s="4">
        <f t="shared" si="119"/>
        <v>0.11147603329049262</v>
      </c>
      <c r="Z1142" s="4">
        <f t="shared" si="120"/>
        <v>0.11147603329049262</v>
      </c>
      <c r="AA1142" s="4">
        <f t="shared" si="121"/>
        <v>0.11211760459494162</v>
      </c>
      <c r="AB1142" s="4">
        <f t="shared" si="122"/>
        <v>0.11180241637511643</v>
      </c>
      <c r="AC1142" s="4">
        <f t="shared" si="123"/>
        <v>0.11147046098682434</v>
      </c>
      <c r="AD1142" s="4">
        <f t="shared" si="124"/>
        <v>0.11277102345158387</v>
      </c>
      <c r="AE1142" s="4">
        <f t="shared" si="125"/>
        <v>0.1118522619982419</v>
      </c>
    </row>
    <row r="1143" spans="1:31" x14ac:dyDescent="0.3">
      <c r="A1143" s="2">
        <v>978.18</v>
      </c>
      <c r="B1143" s="2">
        <v>5967.6530000000002</v>
      </c>
      <c r="D1143" s="2">
        <v>978.18</v>
      </c>
      <c r="E1143" s="2">
        <v>-11.787000000000001</v>
      </c>
      <c r="G1143">
        <v>978.18</v>
      </c>
      <c r="H1143">
        <v>4612.08</v>
      </c>
      <c r="J1143">
        <v>978.18</v>
      </c>
      <c r="K1143">
        <v>4612.08</v>
      </c>
      <c r="M1143">
        <v>978.18</v>
      </c>
      <c r="N1143">
        <v>4604.5770000000002</v>
      </c>
      <c r="P1143">
        <v>978.18</v>
      </c>
      <c r="Q1143">
        <v>4602.5169999999998</v>
      </c>
      <c r="S1143">
        <v>978.18</v>
      </c>
      <c r="T1143">
        <v>4610.3029999999999</v>
      </c>
      <c r="V1143">
        <v>978.18</v>
      </c>
      <c r="W1143">
        <v>4602.1170000000002</v>
      </c>
      <c r="Y1143" s="4">
        <f t="shared" si="119"/>
        <v>0.11165517873549775</v>
      </c>
      <c r="Z1143" s="4">
        <f t="shared" si="120"/>
        <v>0.11165517873549775</v>
      </c>
      <c r="AA1143" s="4">
        <f t="shared" si="121"/>
        <v>0.11236046677729397</v>
      </c>
      <c r="AB1143" s="4">
        <f t="shared" si="122"/>
        <v>0.11255430901007135</v>
      </c>
      <c r="AC1143" s="4">
        <f t="shared" si="123"/>
        <v>0.11182211468465789</v>
      </c>
      <c r="AD1143" s="4">
        <f t="shared" si="124"/>
        <v>0.11259195831161939</v>
      </c>
      <c r="AE1143" s="4">
        <f t="shared" si="125"/>
        <v>0.11210653437577302</v>
      </c>
    </row>
    <row r="1144" spans="1:31" x14ac:dyDescent="0.3">
      <c r="A1144" s="2">
        <v>978.74</v>
      </c>
      <c r="B1144" s="2">
        <v>5909.88</v>
      </c>
      <c r="D1144" s="2">
        <v>978.74</v>
      </c>
      <c r="E1144" s="2">
        <v>-13.847</v>
      </c>
      <c r="G1144">
        <v>978.74</v>
      </c>
      <c r="H1144">
        <v>4557.0069999999996</v>
      </c>
      <c r="J1144">
        <v>978.74</v>
      </c>
      <c r="K1144">
        <v>4557.0069999999996</v>
      </c>
      <c r="M1144">
        <v>978.74</v>
      </c>
      <c r="N1144">
        <v>4557.5829999999996</v>
      </c>
      <c r="P1144">
        <v>978.74</v>
      </c>
      <c r="Q1144">
        <v>4552.5129999999999</v>
      </c>
      <c r="S1144">
        <v>978.74</v>
      </c>
      <c r="T1144">
        <v>4557.8829999999998</v>
      </c>
      <c r="V1144">
        <v>978.74</v>
      </c>
      <c r="W1144">
        <v>4550.03</v>
      </c>
      <c r="Y1144" s="4">
        <f t="shared" si="119"/>
        <v>0.11259768599224854</v>
      </c>
      <c r="Z1144" s="4">
        <f t="shared" si="120"/>
        <v>0.11259768599224854</v>
      </c>
      <c r="AA1144" s="4">
        <f t="shared" si="121"/>
        <v>0.11254296145691203</v>
      </c>
      <c r="AB1144" s="4">
        <f t="shared" si="122"/>
        <v>0.11302488832307886</v>
      </c>
      <c r="AC1144" s="4">
        <f t="shared" si="123"/>
        <v>0.11251446182557716</v>
      </c>
      <c r="AD1144" s="4">
        <f t="shared" si="124"/>
        <v>0.11326110414642507</v>
      </c>
      <c r="AE1144" s="4">
        <f t="shared" si="125"/>
        <v>0.11275646462274837</v>
      </c>
    </row>
    <row r="1145" spans="1:31" x14ac:dyDescent="0.3">
      <c r="A1145" s="2">
        <v>979.3</v>
      </c>
      <c r="B1145" s="2">
        <v>5844.71</v>
      </c>
      <c r="D1145" s="2">
        <v>979.3</v>
      </c>
      <c r="E1145" s="2">
        <v>-13.093</v>
      </c>
      <c r="G1145">
        <v>979.3</v>
      </c>
      <c r="H1145">
        <v>4496.7129999999997</v>
      </c>
      <c r="J1145">
        <v>979.3</v>
      </c>
      <c r="K1145">
        <v>4496.7129999999997</v>
      </c>
      <c r="M1145">
        <v>979.3</v>
      </c>
      <c r="N1145">
        <v>4501.49</v>
      </c>
      <c r="P1145">
        <v>979.3</v>
      </c>
      <c r="Q1145">
        <v>4493.5630000000001</v>
      </c>
      <c r="S1145">
        <v>979.3</v>
      </c>
      <c r="T1145">
        <v>4498.04</v>
      </c>
      <c r="V1145">
        <v>979.3</v>
      </c>
      <c r="W1145">
        <v>4498.6469999999999</v>
      </c>
      <c r="Y1145" s="4">
        <f t="shared" si="119"/>
        <v>0.11357690204043325</v>
      </c>
      <c r="Z1145" s="4">
        <f t="shared" si="120"/>
        <v>0.11357690204043325</v>
      </c>
      <c r="AA1145" s="4">
        <f t="shared" si="121"/>
        <v>0.11311712023496701</v>
      </c>
      <c r="AB1145" s="4">
        <f t="shared" si="122"/>
        <v>0.11388035314434798</v>
      </c>
      <c r="AC1145" s="4">
        <f t="shared" si="123"/>
        <v>0.11344913068943699</v>
      </c>
      <c r="AD1145" s="4">
        <f t="shared" si="124"/>
        <v>0.11339069769344712</v>
      </c>
      <c r="AE1145" s="4">
        <f t="shared" si="125"/>
        <v>0.11349851764051093</v>
      </c>
    </row>
    <row r="1146" spans="1:31" x14ac:dyDescent="0.3">
      <c r="A1146" s="2">
        <v>979.86</v>
      </c>
      <c r="B1146" s="2">
        <v>5782.5730000000003</v>
      </c>
      <c r="D1146" s="2">
        <v>979.86</v>
      </c>
      <c r="E1146" s="2">
        <v>-14.063000000000001</v>
      </c>
      <c r="G1146">
        <v>979.86</v>
      </c>
      <c r="H1146">
        <v>4451.4769999999999</v>
      </c>
      <c r="J1146">
        <v>979.86</v>
      </c>
      <c r="K1146">
        <v>4451.4769999999999</v>
      </c>
      <c r="M1146">
        <v>979.86</v>
      </c>
      <c r="N1146">
        <v>4453.5730000000003</v>
      </c>
      <c r="P1146">
        <v>979.86</v>
      </c>
      <c r="Q1146">
        <v>4450.4870000000001</v>
      </c>
      <c r="S1146">
        <v>979.86</v>
      </c>
      <c r="T1146">
        <v>4447.1970000000001</v>
      </c>
      <c r="V1146">
        <v>979.86</v>
      </c>
      <c r="W1146">
        <v>4450.12</v>
      </c>
      <c r="Y1146" s="4">
        <f t="shared" si="119"/>
        <v>0.11330204578144334</v>
      </c>
      <c r="Z1146" s="4">
        <f t="shared" si="120"/>
        <v>0.11330204578144334</v>
      </c>
      <c r="AA1146" s="4">
        <f t="shared" si="121"/>
        <v>0.11309824788229222</v>
      </c>
      <c r="AB1146" s="4">
        <f t="shared" si="122"/>
        <v>0.11339833854867093</v>
      </c>
      <c r="AC1146" s="4">
        <f t="shared" si="123"/>
        <v>0.11371849524261114</v>
      </c>
      <c r="AD1146" s="4">
        <f t="shared" si="124"/>
        <v>0.11343404038339895</v>
      </c>
      <c r="AE1146" s="4">
        <f t="shared" si="125"/>
        <v>0.11337553560331</v>
      </c>
    </row>
    <row r="1147" spans="1:31" x14ac:dyDescent="0.3">
      <c r="A1147" s="2">
        <v>980.41</v>
      </c>
      <c r="B1147" s="2">
        <v>5717.0230000000001</v>
      </c>
      <c r="D1147" s="2">
        <v>980.41</v>
      </c>
      <c r="E1147" s="2">
        <v>-11.583</v>
      </c>
      <c r="G1147">
        <v>980.41</v>
      </c>
      <c r="H1147">
        <v>4405.5929999999998</v>
      </c>
      <c r="J1147">
        <v>980.41</v>
      </c>
      <c r="K1147">
        <v>4405.5929999999998</v>
      </c>
      <c r="M1147">
        <v>980.41</v>
      </c>
      <c r="N1147">
        <v>4407.54</v>
      </c>
      <c r="P1147">
        <v>980.41</v>
      </c>
      <c r="Q1147">
        <v>4403.8999999999996</v>
      </c>
      <c r="S1147">
        <v>980.41</v>
      </c>
      <c r="T1147">
        <v>4405</v>
      </c>
      <c r="V1147">
        <v>980.41</v>
      </c>
      <c r="W1147">
        <v>4405.5429999999997</v>
      </c>
      <c r="Y1147" s="4">
        <f t="shared" si="119"/>
        <v>0.11290424969431488</v>
      </c>
      <c r="Z1147" s="4">
        <f t="shared" si="120"/>
        <v>0.11290424969431488</v>
      </c>
      <c r="AA1147" s="4">
        <f t="shared" si="121"/>
        <v>0.11271286382791315</v>
      </c>
      <c r="AB1147" s="4">
        <f t="shared" si="122"/>
        <v>0.1130707364944657</v>
      </c>
      <c r="AC1147" s="4">
        <f t="shared" si="123"/>
        <v>0.11296255706451948</v>
      </c>
      <c r="AD1147" s="4">
        <f t="shared" si="124"/>
        <v>0.11290916569652887</v>
      </c>
      <c r="AE1147" s="4">
        <f t="shared" si="125"/>
        <v>0.11291063707867616</v>
      </c>
    </row>
    <row r="1148" spans="1:31" x14ac:dyDescent="0.3">
      <c r="A1148" s="2">
        <v>980.97</v>
      </c>
      <c r="B1148" s="2">
        <v>5652.1</v>
      </c>
      <c r="D1148" s="2">
        <v>980.97</v>
      </c>
      <c r="E1148" s="2">
        <v>-11.24</v>
      </c>
      <c r="G1148">
        <v>980.97</v>
      </c>
      <c r="H1148">
        <v>4360.43</v>
      </c>
      <c r="J1148">
        <v>980.97</v>
      </c>
      <c r="K1148">
        <v>4360.43</v>
      </c>
      <c r="M1148">
        <v>980.97</v>
      </c>
      <c r="N1148">
        <v>4354.2730000000001</v>
      </c>
      <c r="P1148">
        <v>980.97</v>
      </c>
      <c r="Q1148">
        <v>4355.5829999999996</v>
      </c>
      <c r="S1148">
        <v>980.97</v>
      </c>
      <c r="T1148">
        <v>4352.6170000000002</v>
      </c>
      <c r="V1148">
        <v>980.97</v>
      </c>
      <c r="W1148">
        <v>4356.92</v>
      </c>
      <c r="Y1148" s="4">
        <f t="shared" si="119"/>
        <v>0.11242526403457639</v>
      </c>
      <c r="Z1148" s="4">
        <f t="shared" si="120"/>
        <v>0.11242526403457639</v>
      </c>
      <c r="AA1148" s="4">
        <f t="shared" si="121"/>
        <v>0.11303734954719412</v>
      </c>
      <c r="AB1148" s="4">
        <f t="shared" si="122"/>
        <v>0.11290704632121633</v>
      </c>
      <c r="AC1148" s="4">
        <f t="shared" si="123"/>
        <v>0.11320212470752281</v>
      </c>
      <c r="AD1148" s="4">
        <f t="shared" si="124"/>
        <v>0.11277409775638472</v>
      </c>
      <c r="AE1148" s="4">
        <f t="shared" si="125"/>
        <v>0.11279519106691178</v>
      </c>
    </row>
    <row r="1149" spans="1:31" x14ac:dyDescent="0.3">
      <c r="A1149" s="2">
        <v>981.53</v>
      </c>
      <c r="B1149" s="2">
        <v>5582.36</v>
      </c>
      <c r="D1149" s="2">
        <v>981.53</v>
      </c>
      <c r="E1149" s="2">
        <v>-9.9700000000000006</v>
      </c>
      <c r="G1149">
        <v>981.53</v>
      </c>
      <c r="H1149">
        <v>4302.13</v>
      </c>
      <c r="J1149">
        <v>981.53</v>
      </c>
      <c r="K1149">
        <v>4302.13</v>
      </c>
      <c r="M1149">
        <v>981.53</v>
      </c>
      <c r="N1149">
        <v>4298.433</v>
      </c>
      <c r="P1149">
        <v>981.53</v>
      </c>
      <c r="Q1149">
        <v>4299.7969999999996</v>
      </c>
      <c r="S1149">
        <v>981.53</v>
      </c>
      <c r="T1149">
        <v>4299.1400000000003</v>
      </c>
      <c r="V1149">
        <v>981.53</v>
      </c>
      <c r="W1149">
        <v>4304.1030000000001</v>
      </c>
      <c r="Y1149" s="4">
        <f t="shared" si="119"/>
        <v>0.11290396712132283</v>
      </c>
      <c r="Z1149" s="4">
        <f t="shared" si="120"/>
        <v>0.11290396712132283</v>
      </c>
      <c r="AA1149" s="4">
        <f t="shared" si="121"/>
        <v>0.11327647132392694</v>
      </c>
      <c r="AB1149" s="4">
        <f t="shared" si="122"/>
        <v>0.11313899952231196</v>
      </c>
      <c r="AC1149" s="4">
        <f t="shared" si="123"/>
        <v>0.11320521034656733</v>
      </c>
      <c r="AD1149" s="4">
        <f t="shared" si="124"/>
        <v>0.11270530126388248</v>
      </c>
      <c r="AE1149" s="4">
        <f t="shared" si="125"/>
        <v>0.11302231944988907</v>
      </c>
    </row>
    <row r="1150" spans="1:31" x14ac:dyDescent="0.3">
      <c r="A1150" s="2">
        <v>982.08</v>
      </c>
      <c r="B1150" s="2">
        <v>5505.8329999999996</v>
      </c>
      <c r="D1150" s="2">
        <v>982.08</v>
      </c>
      <c r="E1150" s="2">
        <v>-10.48</v>
      </c>
      <c r="G1150">
        <v>982.08</v>
      </c>
      <c r="H1150">
        <v>4235.7370000000001</v>
      </c>
      <c r="J1150">
        <v>982.08</v>
      </c>
      <c r="K1150">
        <v>4235.7370000000001</v>
      </c>
      <c r="M1150">
        <v>982.08</v>
      </c>
      <c r="N1150">
        <v>4235.7370000000001</v>
      </c>
      <c r="P1150">
        <v>982.08</v>
      </c>
      <c r="Q1150">
        <v>4235.0169999999998</v>
      </c>
      <c r="S1150">
        <v>982.08</v>
      </c>
      <c r="T1150">
        <v>4236.7669999999998</v>
      </c>
      <c r="V1150">
        <v>982.08</v>
      </c>
      <c r="W1150">
        <v>4241.43</v>
      </c>
      <c r="Y1150" s="4">
        <f t="shared" si="119"/>
        <v>0.11364671570030924</v>
      </c>
      <c r="Z1150" s="4">
        <f t="shared" si="120"/>
        <v>0.11364671570030924</v>
      </c>
      <c r="AA1150" s="4">
        <f t="shared" si="121"/>
        <v>0.11364671570030924</v>
      </c>
      <c r="AB1150" s="4">
        <f t="shared" si="122"/>
        <v>0.11372036208729777</v>
      </c>
      <c r="AC1150" s="4">
        <f t="shared" si="123"/>
        <v>0.11354138215947053</v>
      </c>
      <c r="AD1150" s="4">
        <f t="shared" si="124"/>
        <v>0.11306483716275907</v>
      </c>
      <c r="AE1150" s="4">
        <f t="shared" si="125"/>
        <v>0.1135444547517425</v>
      </c>
    </row>
    <row r="1151" spans="1:31" x14ac:dyDescent="0.3">
      <c r="A1151" s="2">
        <v>982.64</v>
      </c>
      <c r="B1151" s="2">
        <v>5446.47</v>
      </c>
      <c r="D1151" s="2">
        <v>982.64</v>
      </c>
      <c r="E1151" s="2">
        <v>-10.387</v>
      </c>
      <c r="G1151">
        <v>982.64</v>
      </c>
      <c r="H1151">
        <v>4185.6329999999998</v>
      </c>
      <c r="J1151">
        <v>982.64</v>
      </c>
      <c r="K1151">
        <v>4185.6329999999998</v>
      </c>
      <c r="M1151">
        <v>982.64</v>
      </c>
      <c r="N1151">
        <v>4190.71</v>
      </c>
      <c r="P1151">
        <v>982.64</v>
      </c>
      <c r="Q1151">
        <v>4187.38</v>
      </c>
      <c r="S1151">
        <v>982.64</v>
      </c>
      <c r="T1151">
        <v>4190.8270000000002</v>
      </c>
      <c r="V1151">
        <v>982.64</v>
      </c>
      <c r="W1151">
        <v>4190.7629999999999</v>
      </c>
      <c r="Y1151" s="4">
        <f t="shared" si="119"/>
        <v>0.11410502344463135</v>
      </c>
      <c r="Z1151" s="4">
        <f t="shared" si="120"/>
        <v>0.11410502344463135</v>
      </c>
      <c r="AA1151" s="4">
        <f t="shared" si="121"/>
        <v>0.11357986383251781</v>
      </c>
      <c r="AB1151" s="4">
        <f t="shared" si="122"/>
        <v>0.11392424390594627</v>
      </c>
      <c r="AC1151" s="4">
        <f t="shared" si="123"/>
        <v>0.11356776895662329</v>
      </c>
      <c r="AD1151" s="4">
        <f t="shared" si="124"/>
        <v>0.11357438491538027</v>
      </c>
      <c r="AE1151" s="4">
        <f t="shared" si="125"/>
        <v>0.11380938474995506</v>
      </c>
    </row>
    <row r="1152" spans="1:31" x14ac:dyDescent="0.3">
      <c r="A1152" s="2">
        <v>983.2</v>
      </c>
      <c r="B1152" s="2">
        <v>5371.7169999999996</v>
      </c>
      <c r="D1152" s="2">
        <v>983.2</v>
      </c>
      <c r="E1152" s="2">
        <v>-10.173</v>
      </c>
      <c r="G1152">
        <v>983.2</v>
      </c>
      <c r="H1152">
        <v>4135.7169999999996</v>
      </c>
      <c r="J1152">
        <v>983.2</v>
      </c>
      <c r="K1152">
        <v>4135.7169999999996</v>
      </c>
      <c r="M1152">
        <v>983.2</v>
      </c>
      <c r="N1152">
        <v>4138.6030000000001</v>
      </c>
      <c r="P1152">
        <v>983.2</v>
      </c>
      <c r="Q1152">
        <v>4134.3969999999999</v>
      </c>
      <c r="S1152">
        <v>983.2</v>
      </c>
      <c r="T1152">
        <v>4136.1099999999997</v>
      </c>
      <c r="V1152">
        <v>983.2</v>
      </c>
      <c r="W1152">
        <v>4133.0230000000001</v>
      </c>
      <c r="Y1152" s="4">
        <f t="shared" si="119"/>
        <v>0.11331704193088918</v>
      </c>
      <c r="Z1152" s="4">
        <f t="shared" si="120"/>
        <v>0.11331704193088918</v>
      </c>
      <c r="AA1152" s="4">
        <f t="shared" si="121"/>
        <v>0.11301482990080862</v>
      </c>
      <c r="AB1152" s="4">
        <f t="shared" si="122"/>
        <v>0.11345533792917067</v>
      </c>
      <c r="AC1152" s="4">
        <f t="shared" si="123"/>
        <v>0.11327587594664942</v>
      </c>
      <c r="AD1152" s="4">
        <f t="shared" si="124"/>
        <v>0.11359933828429701</v>
      </c>
      <c r="AE1152" s="4">
        <f t="shared" si="125"/>
        <v>0.11332991098711735</v>
      </c>
    </row>
    <row r="1153" spans="1:31" x14ac:dyDescent="0.3">
      <c r="A1153" s="2">
        <v>983.75</v>
      </c>
      <c r="B1153" s="2">
        <v>5304.48</v>
      </c>
      <c r="D1153" s="2">
        <v>983.75</v>
      </c>
      <c r="E1153" s="2">
        <v>-11.807</v>
      </c>
      <c r="G1153">
        <v>983.75</v>
      </c>
      <c r="H1153">
        <v>4090.1869999999999</v>
      </c>
      <c r="J1153">
        <v>983.75</v>
      </c>
      <c r="K1153">
        <v>4090.1869999999999</v>
      </c>
      <c r="M1153">
        <v>983.75</v>
      </c>
      <c r="N1153">
        <v>4086.35</v>
      </c>
      <c r="P1153">
        <v>983.75</v>
      </c>
      <c r="Q1153">
        <v>4085.0129999999999</v>
      </c>
      <c r="S1153">
        <v>983.75</v>
      </c>
      <c r="T1153">
        <v>4080.64</v>
      </c>
      <c r="V1153">
        <v>983.75</v>
      </c>
      <c r="W1153">
        <v>4086.92</v>
      </c>
      <c r="Y1153" s="4">
        <f t="shared" si="119"/>
        <v>0.11261339752243721</v>
      </c>
      <c r="Z1153" s="4">
        <f t="shared" si="120"/>
        <v>0.11261339752243721</v>
      </c>
      <c r="AA1153" s="4">
        <f t="shared" si="121"/>
        <v>0.1130198261476368</v>
      </c>
      <c r="AB1153" s="4">
        <f t="shared" si="122"/>
        <v>0.11316153532569957</v>
      </c>
      <c r="AC1153" s="4">
        <f t="shared" si="123"/>
        <v>0.1136253546027795</v>
      </c>
      <c r="AD1153" s="4">
        <f t="shared" si="124"/>
        <v>0.11295942566982509</v>
      </c>
      <c r="AE1153" s="4">
        <f t="shared" si="125"/>
        <v>0.11299882279846923</v>
      </c>
    </row>
    <row r="1154" spans="1:31" x14ac:dyDescent="0.3">
      <c r="A1154" s="2">
        <v>984.31</v>
      </c>
      <c r="B1154" s="2">
        <v>5240.027</v>
      </c>
      <c r="D1154" s="2">
        <v>984.31</v>
      </c>
      <c r="E1154" s="2">
        <v>-13.8</v>
      </c>
      <c r="G1154">
        <v>984.31</v>
      </c>
      <c r="H1154">
        <v>4040</v>
      </c>
      <c r="J1154">
        <v>984.31</v>
      </c>
      <c r="K1154">
        <v>4040</v>
      </c>
      <c r="M1154">
        <v>984.31</v>
      </c>
      <c r="N1154">
        <v>4036.143</v>
      </c>
      <c r="P1154">
        <v>984.31</v>
      </c>
      <c r="Q1154">
        <v>4037.4569999999999</v>
      </c>
      <c r="S1154">
        <v>984.31</v>
      </c>
      <c r="T1154">
        <v>4028.703</v>
      </c>
      <c r="V1154">
        <v>984.31</v>
      </c>
      <c r="W1154">
        <v>4037.37</v>
      </c>
      <c r="Y1154" s="4">
        <f t="shared" si="119"/>
        <v>0.11261344972439012</v>
      </c>
      <c r="Z1154" s="4">
        <f t="shared" si="120"/>
        <v>0.11261344972439012</v>
      </c>
      <c r="AA1154" s="4">
        <f t="shared" si="121"/>
        <v>0.11302685719379936</v>
      </c>
      <c r="AB1154" s="4">
        <f t="shared" si="122"/>
        <v>0.11288597363229605</v>
      </c>
      <c r="AC1154" s="4">
        <f t="shared" si="123"/>
        <v>0.11382541719796614</v>
      </c>
      <c r="AD1154" s="4">
        <f t="shared" si="124"/>
        <v>0.11289530012667293</v>
      </c>
      <c r="AE1154" s="4">
        <f t="shared" si="125"/>
        <v>0.11297674126658579</v>
      </c>
    </row>
    <row r="1155" spans="1:31" x14ac:dyDescent="0.3">
      <c r="A1155" s="2">
        <v>984.87</v>
      </c>
      <c r="B1155" s="2">
        <v>5173.2669999999998</v>
      </c>
      <c r="D1155" s="2">
        <v>984.87</v>
      </c>
      <c r="E1155" s="2">
        <v>-14.077</v>
      </c>
      <c r="G1155">
        <v>984.87</v>
      </c>
      <c r="H1155">
        <v>3981.4270000000001</v>
      </c>
      <c r="J1155">
        <v>984.87</v>
      </c>
      <c r="K1155">
        <v>3981.4270000000001</v>
      </c>
      <c r="M1155">
        <v>984.87</v>
      </c>
      <c r="N1155">
        <v>3976.7530000000002</v>
      </c>
      <c r="P1155">
        <v>984.87</v>
      </c>
      <c r="Q1155">
        <v>3977.1669999999999</v>
      </c>
      <c r="S1155">
        <v>984.87</v>
      </c>
      <c r="T1155">
        <v>3976.18</v>
      </c>
      <c r="V1155">
        <v>984.87</v>
      </c>
      <c r="W1155">
        <v>3976.433</v>
      </c>
      <c r="Y1155" s="4">
        <f t="shared" si="119"/>
        <v>0.11337347950858478</v>
      </c>
      <c r="Z1155" s="4">
        <f t="shared" si="120"/>
        <v>0.11337347950858478</v>
      </c>
      <c r="AA1155" s="4">
        <f t="shared" si="121"/>
        <v>0.11388182104305444</v>
      </c>
      <c r="AB1155" s="4">
        <f t="shared" si="122"/>
        <v>0.11383677061739592</v>
      </c>
      <c r="AC1155" s="4">
        <f t="shared" si="123"/>
        <v>0.11394418115479321</v>
      </c>
      <c r="AD1155" s="4">
        <f t="shared" si="124"/>
        <v>0.11391664583044196</v>
      </c>
      <c r="AE1155" s="4">
        <f t="shared" si="125"/>
        <v>0.11372106294380918</v>
      </c>
    </row>
    <row r="1156" spans="1:31" x14ac:dyDescent="0.3">
      <c r="A1156" s="2">
        <v>985.42</v>
      </c>
      <c r="B1156" s="2">
        <v>5112.4369999999999</v>
      </c>
      <c r="D1156" s="2">
        <v>985.42</v>
      </c>
      <c r="E1156" s="2">
        <v>-14.427</v>
      </c>
      <c r="G1156">
        <v>985.42</v>
      </c>
      <c r="H1156">
        <v>3928.1370000000002</v>
      </c>
      <c r="J1156">
        <v>985.42</v>
      </c>
      <c r="K1156">
        <v>3928.1370000000002</v>
      </c>
      <c r="M1156">
        <v>985.42</v>
      </c>
      <c r="N1156">
        <v>3927.2269999999999</v>
      </c>
      <c r="P1156">
        <v>985.42</v>
      </c>
      <c r="Q1156">
        <v>3935.02</v>
      </c>
      <c r="S1156">
        <v>985.42</v>
      </c>
      <c r="T1156">
        <v>3925.59</v>
      </c>
      <c r="V1156">
        <v>985.42</v>
      </c>
      <c r="W1156">
        <v>3922.98</v>
      </c>
      <c r="Y1156" s="4">
        <f t="shared" si="119"/>
        <v>0.11407304509070902</v>
      </c>
      <c r="Z1156" s="4">
        <f t="shared" si="120"/>
        <v>0.11407304509070902</v>
      </c>
      <c r="AA1156" s="4">
        <f t="shared" si="121"/>
        <v>0.11417329802138322</v>
      </c>
      <c r="AB1156" s="4">
        <f t="shared" si="122"/>
        <v>0.1133155069481859</v>
      </c>
      <c r="AC1156" s="4">
        <f t="shared" si="123"/>
        <v>0.1143537014097252</v>
      </c>
      <c r="AD1156" s="4">
        <f t="shared" si="124"/>
        <v>0.11464148803622784</v>
      </c>
      <c r="AE1156" s="4">
        <f t="shared" si="125"/>
        <v>0.11410501409949005</v>
      </c>
    </row>
    <row r="1157" spans="1:31" x14ac:dyDescent="0.3">
      <c r="A1157" s="2">
        <v>985.98</v>
      </c>
      <c r="B1157" s="2">
        <v>5036.4799999999996</v>
      </c>
      <c r="D1157" s="2">
        <v>985.98</v>
      </c>
      <c r="E1157" s="2">
        <v>-12.927</v>
      </c>
      <c r="G1157">
        <v>985.98</v>
      </c>
      <c r="H1157">
        <v>3863.3</v>
      </c>
      <c r="J1157">
        <v>985.98</v>
      </c>
      <c r="K1157">
        <v>3863.3</v>
      </c>
      <c r="M1157">
        <v>985.98</v>
      </c>
      <c r="N1157">
        <v>3866.5430000000001</v>
      </c>
      <c r="P1157">
        <v>985.98</v>
      </c>
      <c r="Q1157">
        <v>3871.0030000000002</v>
      </c>
      <c r="S1157">
        <v>985.98</v>
      </c>
      <c r="T1157">
        <v>3865.5030000000002</v>
      </c>
      <c r="V1157">
        <v>985.98</v>
      </c>
      <c r="W1157">
        <v>3857.7930000000001</v>
      </c>
      <c r="Y1157" s="4">
        <f t="shared" si="119"/>
        <v>0.11483117545108404</v>
      </c>
      <c r="Z1157" s="4">
        <f t="shared" si="120"/>
        <v>0.11483117545108404</v>
      </c>
      <c r="AA1157" s="4">
        <f t="shared" si="121"/>
        <v>0.11446797996087939</v>
      </c>
      <c r="AB1157" s="4">
        <f t="shared" si="122"/>
        <v>0.11396898374726709</v>
      </c>
      <c r="AC1157" s="4">
        <f t="shared" si="123"/>
        <v>0.11458442030269481</v>
      </c>
      <c r="AD1157" s="4">
        <f t="shared" si="124"/>
        <v>0.11544862129515523</v>
      </c>
      <c r="AE1157" s="4">
        <f t="shared" si="125"/>
        <v>0.1146887260346941</v>
      </c>
    </row>
    <row r="1158" spans="1:31" x14ac:dyDescent="0.3">
      <c r="A1158" s="2">
        <v>986.54</v>
      </c>
      <c r="B1158" s="2">
        <v>4969.5630000000001</v>
      </c>
      <c r="D1158" s="2">
        <v>986.54</v>
      </c>
      <c r="E1158" s="2">
        <v>-12.58</v>
      </c>
      <c r="G1158">
        <v>986.54</v>
      </c>
      <c r="H1158">
        <v>3814.9870000000001</v>
      </c>
      <c r="J1158">
        <v>986.54</v>
      </c>
      <c r="K1158">
        <v>3814.9870000000001</v>
      </c>
      <c r="M1158">
        <v>986.54</v>
      </c>
      <c r="N1158">
        <v>3816.9630000000002</v>
      </c>
      <c r="P1158">
        <v>986.54</v>
      </c>
      <c r="Q1158">
        <v>3821.38</v>
      </c>
      <c r="S1158">
        <v>986.54</v>
      </c>
      <c r="T1158">
        <v>3816.9969999999998</v>
      </c>
      <c r="V1158">
        <v>986.54</v>
      </c>
      <c r="W1158">
        <v>3811.5630000000001</v>
      </c>
      <c r="Y1158" s="4">
        <f t="shared" si="119"/>
        <v>0.11449338713558718</v>
      </c>
      <c r="Z1158" s="4">
        <f t="shared" si="120"/>
        <v>0.11449338713558718</v>
      </c>
      <c r="AA1158" s="4">
        <f t="shared" si="121"/>
        <v>0.11426923836005938</v>
      </c>
      <c r="AB1158" s="4">
        <f t="shared" si="122"/>
        <v>0.11376861118238768</v>
      </c>
      <c r="AC1158" s="4">
        <f t="shared" si="123"/>
        <v>0.11426538256138159</v>
      </c>
      <c r="AD1158" s="4">
        <f t="shared" si="124"/>
        <v>0.11488206480509916</v>
      </c>
      <c r="AE1158" s="4">
        <f t="shared" si="125"/>
        <v>0.11436201186335038</v>
      </c>
    </row>
    <row r="1159" spans="1:31" x14ac:dyDescent="0.3">
      <c r="A1159" s="2">
        <v>987.09</v>
      </c>
      <c r="B1159" s="2">
        <v>4897.5</v>
      </c>
      <c r="D1159" s="2">
        <v>987.09</v>
      </c>
      <c r="E1159" s="2">
        <v>-12.037000000000001</v>
      </c>
      <c r="G1159">
        <v>987.09</v>
      </c>
      <c r="H1159">
        <v>3761.44</v>
      </c>
      <c r="J1159">
        <v>987.09</v>
      </c>
      <c r="K1159">
        <v>3761.44</v>
      </c>
      <c r="M1159">
        <v>987.09</v>
      </c>
      <c r="N1159">
        <v>3764.1729999999998</v>
      </c>
      <c r="P1159">
        <v>987.09</v>
      </c>
      <c r="Q1159">
        <v>3764.76</v>
      </c>
      <c r="S1159">
        <v>987.09</v>
      </c>
      <c r="T1159">
        <v>3766.5129999999999</v>
      </c>
      <c r="V1159">
        <v>987.09</v>
      </c>
      <c r="W1159">
        <v>3760.0070000000001</v>
      </c>
      <c r="Y1159" s="4">
        <f t="shared" si="119"/>
        <v>0.11429883013727254</v>
      </c>
      <c r="Z1159" s="4">
        <f t="shared" si="120"/>
        <v>0.11429883013727254</v>
      </c>
      <c r="AA1159" s="4">
        <f t="shared" si="121"/>
        <v>0.11398439938778886</v>
      </c>
      <c r="AB1159" s="4">
        <f t="shared" si="122"/>
        <v>0.1139168949193326</v>
      </c>
      <c r="AC1159" s="4">
        <f t="shared" si="123"/>
        <v>0.11371536393989834</v>
      </c>
      <c r="AD1159" s="4">
        <f t="shared" si="124"/>
        <v>0.1144637873350722</v>
      </c>
      <c r="AE1159" s="4">
        <f t="shared" si="125"/>
        <v>0.11411301764277286</v>
      </c>
    </row>
    <row r="1160" spans="1:31" x14ac:dyDescent="0.3">
      <c r="A1160" s="2">
        <v>987.65</v>
      </c>
      <c r="B1160" s="2">
        <v>4834.8069999999998</v>
      </c>
      <c r="D1160" s="2">
        <v>987.65</v>
      </c>
      <c r="E1160" s="2">
        <v>-12.29</v>
      </c>
      <c r="G1160">
        <v>987.65</v>
      </c>
      <c r="H1160">
        <v>3716.2130000000002</v>
      </c>
      <c r="J1160">
        <v>987.65</v>
      </c>
      <c r="K1160">
        <v>3716.2130000000002</v>
      </c>
      <c r="M1160">
        <v>987.65</v>
      </c>
      <c r="N1160">
        <v>3710.4470000000001</v>
      </c>
      <c r="P1160">
        <v>987.65</v>
      </c>
      <c r="Q1160">
        <v>3720.3330000000001</v>
      </c>
      <c r="S1160">
        <v>987.65</v>
      </c>
      <c r="T1160">
        <v>3718.3670000000002</v>
      </c>
      <c r="V1160">
        <v>987.65</v>
      </c>
      <c r="W1160">
        <v>3715.4270000000001</v>
      </c>
      <c r="Y1160" s="4">
        <f t="shared" si="119"/>
        <v>0.11394721403590682</v>
      </c>
      <c r="Z1160" s="4">
        <f t="shared" si="120"/>
        <v>0.11394721403590682</v>
      </c>
      <c r="AA1160" s="4">
        <f t="shared" si="121"/>
        <v>0.11461935517818464</v>
      </c>
      <c r="AB1160" s="4">
        <f t="shared" si="122"/>
        <v>0.11346758309352493</v>
      </c>
      <c r="AC1160" s="4">
        <f t="shared" si="123"/>
        <v>0.11369638945511693</v>
      </c>
      <c r="AD1160" s="4">
        <f t="shared" si="124"/>
        <v>0.11403877664109828</v>
      </c>
      <c r="AE1160" s="4">
        <f t="shared" si="125"/>
        <v>0.11395275540662307</v>
      </c>
    </row>
    <row r="1161" spans="1:31" x14ac:dyDescent="0.3">
      <c r="A1161" s="2">
        <v>988.21</v>
      </c>
      <c r="B1161" s="2">
        <v>4774.74</v>
      </c>
      <c r="D1161" s="2">
        <v>988.21</v>
      </c>
      <c r="E1161" s="2">
        <v>-12.063000000000001</v>
      </c>
      <c r="G1161">
        <v>988.21</v>
      </c>
      <c r="H1161">
        <v>3665.9270000000001</v>
      </c>
      <c r="J1161">
        <v>988.21</v>
      </c>
      <c r="K1161">
        <v>3665.9270000000001</v>
      </c>
      <c r="M1161">
        <v>988.21</v>
      </c>
      <c r="N1161">
        <v>3667.3670000000002</v>
      </c>
      <c r="P1161">
        <v>988.21</v>
      </c>
      <c r="Q1161">
        <v>3671.37</v>
      </c>
      <c r="S1161">
        <v>988.21</v>
      </c>
      <c r="T1161">
        <v>3671.4430000000002</v>
      </c>
      <c r="V1161">
        <v>988.21</v>
      </c>
      <c r="W1161">
        <v>3667.4670000000001</v>
      </c>
      <c r="Y1161" s="4">
        <f t="shared" si="119"/>
        <v>0.11443501042926106</v>
      </c>
      <c r="Z1161" s="4">
        <f t="shared" si="120"/>
        <v>0.11443501042926106</v>
      </c>
      <c r="AA1161" s="4">
        <f t="shared" si="121"/>
        <v>0.11426500951537379</v>
      </c>
      <c r="AB1161" s="4">
        <f t="shared" si="122"/>
        <v>0.11379277989970757</v>
      </c>
      <c r="AC1161" s="4">
        <f t="shared" si="123"/>
        <v>0.11378417293359042</v>
      </c>
      <c r="AD1161" s="4">
        <f t="shared" si="124"/>
        <v>0.1142532063670504</v>
      </c>
      <c r="AE1161" s="4">
        <f t="shared" si="125"/>
        <v>0.11416086492904072</v>
      </c>
    </row>
    <row r="1162" spans="1:31" x14ac:dyDescent="0.3">
      <c r="A1162" s="2">
        <v>988.76</v>
      </c>
      <c r="B1162" s="2">
        <v>4718.2870000000003</v>
      </c>
      <c r="D1162" s="2">
        <v>988.76</v>
      </c>
      <c r="E1162" s="2">
        <v>-10.936999999999999</v>
      </c>
      <c r="G1162">
        <v>988.76</v>
      </c>
      <c r="H1162">
        <v>3625.77</v>
      </c>
      <c r="J1162">
        <v>988.76</v>
      </c>
      <c r="K1162">
        <v>3625.77</v>
      </c>
      <c r="M1162">
        <v>988.76</v>
      </c>
      <c r="N1162">
        <v>3623.2269999999999</v>
      </c>
      <c r="P1162">
        <v>988.76</v>
      </c>
      <c r="Q1162">
        <v>3625.5929999999998</v>
      </c>
      <c r="S1162">
        <v>988.76</v>
      </c>
      <c r="T1162">
        <v>3629.5</v>
      </c>
      <c r="V1162">
        <v>988.76</v>
      </c>
      <c r="W1162">
        <v>3623.393</v>
      </c>
      <c r="Y1162" s="4">
        <f t="shared" ref="Y1162:Y1225" si="126">-LOG10((H1162-E1162)/(B1162-E1162))</f>
        <v>0.11408157239855607</v>
      </c>
      <c r="Z1162" s="4">
        <f t="shared" ref="Z1162:Z1225" si="127">-LOG10((K1162-E1162)/(B1162-E1162))</f>
        <v>0.11408157239855607</v>
      </c>
      <c r="AA1162" s="4">
        <f t="shared" ref="AA1162:AA1225" si="128">-LOG10((N1162-E1162)/(B1162-E1162))</f>
        <v>0.11438536293823497</v>
      </c>
      <c r="AB1162" s="4">
        <f t="shared" ref="AB1162:AB1225" si="129">-LOG10((Q1162-E1162)/(B1162-E1162))</f>
        <v>0.11410271020097118</v>
      </c>
      <c r="AC1162" s="4">
        <f t="shared" ref="AC1162:AC1225" si="130">-LOG10((T1162-E1162)/(B1162-E1162))</f>
        <v>0.1136363651690821</v>
      </c>
      <c r="AD1162" s="4">
        <f t="shared" ref="AD1162:AD1225" si="131">-LOG10((W1162-E1162)/(B1162-E1162))</f>
        <v>0.11436552584845859</v>
      </c>
      <c r="AE1162" s="4">
        <f t="shared" ref="AE1162:AE1225" si="132">AVERAGE(Y1162:AD1162)</f>
        <v>0.11410885149230983</v>
      </c>
    </row>
    <row r="1163" spans="1:31" x14ac:dyDescent="0.3">
      <c r="A1163" s="2">
        <v>989.32</v>
      </c>
      <c r="B1163" s="2">
        <v>4662.1629999999996</v>
      </c>
      <c r="D1163" s="2">
        <v>989.32</v>
      </c>
      <c r="E1163" s="2">
        <v>-9.5370000000000008</v>
      </c>
      <c r="G1163">
        <v>989.32</v>
      </c>
      <c r="H1163">
        <v>3582.65</v>
      </c>
      <c r="J1163">
        <v>989.32</v>
      </c>
      <c r="K1163">
        <v>3582.65</v>
      </c>
      <c r="M1163">
        <v>989.32</v>
      </c>
      <c r="N1163">
        <v>3584.9830000000002</v>
      </c>
      <c r="P1163">
        <v>989.32</v>
      </c>
      <c r="Q1163">
        <v>3577.7869999999998</v>
      </c>
      <c r="S1163">
        <v>989.32</v>
      </c>
      <c r="T1163">
        <v>3590.2429999999999</v>
      </c>
      <c r="V1163">
        <v>989.32</v>
      </c>
      <c r="W1163">
        <v>3580.7370000000001</v>
      </c>
      <c r="Y1163" s="4">
        <f t="shared" si="126"/>
        <v>0.11411600931337947</v>
      </c>
      <c r="Z1163" s="4">
        <f t="shared" si="127"/>
        <v>0.11411600931337947</v>
      </c>
      <c r="AA1163" s="4">
        <f t="shared" si="128"/>
        <v>0.11383404176916989</v>
      </c>
      <c r="AB1163" s="4">
        <f t="shared" si="129"/>
        <v>0.11470434308387821</v>
      </c>
      <c r="AC1163" s="4">
        <f t="shared" si="130"/>
        <v>0.11319898641093991</v>
      </c>
      <c r="AD1163" s="4">
        <f t="shared" si="131"/>
        <v>0.11434735212569025</v>
      </c>
      <c r="AE1163" s="4">
        <f t="shared" si="132"/>
        <v>0.11405279033607287</v>
      </c>
    </row>
    <row r="1164" spans="1:31" x14ac:dyDescent="0.3">
      <c r="A1164" s="2">
        <v>989.88</v>
      </c>
      <c r="B1164" s="2">
        <v>4614.143</v>
      </c>
      <c r="D1164" s="2">
        <v>989.88</v>
      </c>
      <c r="E1164" s="2">
        <v>-10.41</v>
      </c>
      <c r="G1164">
        <v>989.88</v>
      </c>
      <c r="H1164">
        <v>3546.8330000000001</v>
      </c>
      <c r="J1164">
        <v>989.88</v>
      </c>
      <c r="K1164">
        <v>3546.8330000000001</v>
      </c>
      <c r="M1164">
        <v>989.88</v>
      </c>
      <c r="N1164">
        <v>3549.78</v>
      </c>
      <c r="P1164">
        <v>989.88</v>
      </c>
      <c r="Q1164">
        <v>3544.0070000000001</v>
      </c>
      <c r="S1164">
        <v>989.88</v>
      </c>
      <c r="T1164">
        <v>3550.6329999999998</v>
      </c>
      <c r="V1164">
        <v>989.88</v>
      </c>
      <c r="W1164">
        <v>3547.73</v>
      </c>
      <c r="Y1164" s="4">
        <f t="shared" si="126"/>
        <v>0.11395622763902072</v>
      </c>
      <c r="Z1164" s="4">
        <f t="shared" si="127"/>
        <v>0.11395622763902072</v>
      </c>
      <c r="AA1164" s="4">
        <f t="shared" si="128"/>
        <v>0.11359658507931995</v>
      </c>
      <c r="AB1164" s="4">
        <f t="shared" si="129"/>
        <v>0.11430138369835406</v>
      </c>
      <c r="AC1164" s="4">
        <f t="shared" si="130"/>
        <v>0.11349254321049333</v>
      </c>
      <c r="AD1164" s="4">
        <f t="shared" si="131"/>
        <v>0.11384672906323616</v>
      </c>
      <c r="AE1164" s="4">
        <f t="shared" si="132"/>
        <v>0.11385828272157415</v>
      </c>
    </row>
    <row r="1165" spans="1:31" x14ac:dyDescent="0.3">
      <c r="A1165" s="2">
        <v>990.43</v>
      </c>
      <c r="B1165" s="2">
        <v>4567.9930000000004</v>
      </c>
      <c r="D1165" s="2">
        <v>990.43</v>
      </c>
      <c r="E1165" s="2">
        <v>-10.73</v>
      </c>
      <c r="G1165">
        <v>990.43</v>
      </c>
      <c r="H1165">
        <v>3508.8629999999998</v>
      </c>
      <c r="J1165">
        <v>990.43</v>
      </c>
      <c r="K1165">
        <v>3508.8629999999998</v>
      </c>
      <c r="M1165">
        <v>990.43</v>
      </c>
      <c r="N1165">
        <v>3517.6469999999999</v>
      </c>
      <c r="P1165">
        <v>990.43</v>
      </c>
      <c r="Q1165">
        <v>3507.48</v>
      </c>
      <c r="S1165">
        <v>990.43</v>
      </c>
      <c r="T1165">
        <v>3514.51</v>
      </c>
      <c r="V1165">
        <v>990.43</v>
      </c>
      <c r="W1165">
        <v>3512.1469999999999</v>
      </c>
      <c r="Y1165" s="4">
        <f t="shared" si="126"/>
        <v>0.11425192543942363</v>
      </c>
      <c r="Z1165" s="4">
        <f t="shared" si="127"/>
        <v>0.11425192543942363</v>
      </c>
      <c r="AA1165" s="4">
        <f t="shared" si="128"/>
        <v>0.11316938828213037</v>
      </c>
      <c r="AB1165" s="4">
        <f t="shared" si="129"/>
        <v>0.11442261202334859</v>
      </c>
      <c r="AC1165" s="4">
        <f t="shared" si="130"/>
        <v>0.11355568140792735</v>
      </c>
      <c r="AD1165" s="4">
        <f t="shared" si="131"/>
        <v>0.11384689050652451</v>
      </c>
      <c r="AE1165" s="4">
        <f t="shared" si="132"/>
        <v>0.11391640384979634</v>
      </c>
    </row>
    <row r="1166" spans="1:31" x14ac:dyDescent="0.3">
      <c r="A1166" s="2">
        <v>990.99</v>
      </c>
      <c r="B1166" s="2">
        <v>4537.317</v>
      </c>
      <c r="D1166" s="2">
        <v>990.99</v>
      </c>
      <c r="E1166" s="2">
        <v>-12.196999999999999</v>
      </c>
      <c r="G1166">
        <v>990.99</v>
      </c>
      <c r="H1166">
        <v>3482.6370000000002</v>
      </c>
      <c r="J1166">
        <v>990.99</v>
      </c>
      <c r="K1166">
        <v>3482.6370000000002</v>
      </c>
      <c r="M1166">
        <v>990.99</v>
      </c>
      <c r="N1166">
        <v>3495.143</v>
      </c>
      <c r="P1166">
        <v>990.99</v>
      </c>
      <c r="Q1166">
        <v>3484.8969999999999</v>
      </c>
      <c r="S1166">
        <v>990.99</v>
      </c>
      <c r="T1166">
        <v>3487.1370000000002</v>
      </c>
      <c r="V1166">
        <v>990.99</v>
      </c>
      <c r="W1166">
        <v>3486.9630000000002</v>
      </c>
      <c r="Y1166" s="4">
        <f t="shared" si="126"/>
        <v>0.11453845364466295</v>
      </c>
      <c r="Z1166" s="4">
        <f t="shared" si="127"/>
        <v>0.11453845364466295</v>
      </c>
      <c r="AA1166" s="4">
        <f t="shared" si="128"/>
        <v>0.11298713756320015</v>
      </c>
      <c r="AB1166" s="4">
        <f t="shared" si="129"/>
        <v>0.11425769973435866</v>
      </c>
      <c r="AC1166" s="4">
        <f t="shared" si="130"/>
        <v>0.11397960935089362</v>
      </c>
      <c r="AD1166" s="4">
        <f t="shared" si="131"/>
        <v>0.11400120463692708</v>
      </c>
      <c r="AE1166" s="4">
        <f t="shared" si="132"/>
        <v>0.11405042642911757</v>
      </c>
    </row>
    <row r="1167" spans="1:31" x14ac:dyDescent="0.3">
      <c r="A1167" s="2">
        <v>991.54</v>
      </c>
      <c r="B1167" s="2">
        <v>4507.63</v>
      </c>
      <c r="D1167" s="2">
        <v>991.54</v>
      </c>
      <c r="E1167" s="2">
        <v>-12.04</v>
      </c>
      <c r="G1167">
        <v>991.54</v>
      </c>
      <c r="H1167">
        <v>3457.3069999999998</v>
      </c>
      <c r="J1167">
        <v>991.54</v>
      </c>
      <c r="K1167">
        <v>3457.3069999999998</v>
      </c>
      <c r="M1167">
        <v>991.54</v>
      </c>
      <c r="N1167">
        <v>3471.087</v>
      </c>
      <c r="P1167">
        <v>991.54</v>
      </c>
      <c r="Q1167">
        <v>3462.4229999999998</v>
      </c>
      <c r="S1167">
        <v>991.54</v>
      </c>
      <c r="T1167">
        <v>3462.3</v>
      </c>
      <c r="V1167">
        <v>991.54</v>
      </c>
      <c r="W1167">
        <v>3464.337</v>
      </c>
      <c r="Y1167" s="4">
        <f t="shared" si="126"/>
        <v>0.11485898667640512</v>
      </c>
      <c r="Z1167" s="4">
        <f t="shared" si="127"/>
        <v>0.11485898667640512</v>
      </c>
      <c r="AA1167" s="4">
        <f t="shared" si="128"/>
        <v>0.11313741654257291</v>
      </c>
      <c r="AB1167" s="4">
        <f t="shared" si="129"/>
        <v>0.11421903513065501</v>
      </c>
      <c r="AC1167" s="4">
        <f t="shared" si="130"/>
        <v>0.11423440992866828</v>
      </c>
      <c r="AD1167" s="4">
        <f t="shared" si="131"/>
        <v>0.11397985838097514</v>
      </c>
      <c r="AE1167" s="4">
        <f t="shared" si="132"/>
        <v>0.1142147822226136</v>
      </c>
    </row>
    <row r="1168" spans="1:31" x14ac:dyDescent="0.3">
      <c r="A1168" s="2">
        <v>992.1</v>
      </c>
      <c r="B1168" s="2">
        <v>4481.6400000000003</v>
      </c>
      <c r="D1168" s="2">
        <v>992.1</v>
      </c>
      <c r="E1168" s="2">
        <v>-12.22</v>
      </c>
      <c r="G1168">
        <v>992.1</v>
      </c>
      <c r="H1168">
        <v>3439.527</v>
      </c>
      <c r="J1168">
        <v>992.1</v>
      </c>
      <c r="K1168">
        <v>3439.527</v>
      </c>
      <c r="M1168">
        <v>992.1</v>
      </c>
      <c r="N1168">
        <v>3450.4969999999998</v>
      </c>
      <c r="P1168">
        <v>992.1</v>
      </c>
      <c r="Q1168">
        <v>3444.8069999999998</v>
      </c>
      <c r="S1168">
        <v>992.1</v>
      </c>
      <c r="T1168">
        <v>3442.62</v>
      </c>
      <c r="V1168">
        <v>992.1</v>
      </c>
      <c r="W1168">
        <v>3441.1030000000001</v>
      </c>
      <c r="Y1168" s="4">
        <f t="shared" si="126"/>
        <v>0.11458058238249921</v>
      </c>
      <c r="Z1168" s="4">
        <f t="shared" si="127"/>
        <v>0.11458058238249921</v>
      </c>
      <c r="AA1168" s="4">
        <f t="shared" si="128"/>
        <v>0.11320253935160723</v>
      </c>
      <c r="AB1168" s="4">
        <f t="shared" si="129"/>
        <v>0.11391676697591943</v>
      </c>
      <c r="AC1168" s="4">
        <f t="shared" si="130"/>
        <v>0.11419159925021503</v>
      </c>
      <c r="AD1168" s="4">
        <f t="shared" si="131"/>
        <v>0.11438233729146774</v>
      </c>
      <c r="AE1168" s="4">
        <f t="shared" si="132"/>
        <v>0.11414240127236798</v>
      </c>
    </row>
    <row r="1169" spans="1:31" x14ac:dyDescent="0.3">
      <c r="A1169" s="2">
        <v>992.66</v>
      </c>
      <c r="B1169" s="2">
        <v>4447.973</v>
      </c>
      <c r="D1169" s="2">
        <v>992.66</v>
      </c>
      <c r="E1169" s="2">
        <v>-12.097</v>
      </c>
      <c r="G1169">
        <v>992.66</v>
      </c>
      <c r="H1169">
        <v>3420.9270000000001</v>
      </c>
      <c r="J1169">
        <v>992.66</v>
      </c>
      <c r="K1169">
        <v>3420.9270000000001</v>
      </c>
      <c r="M1169">
        <v>992.66</v>
      </c>
      <c r="N1169">
        <v>3425.0030000000002</v>
      </c>
      <c r="P1169">
        <v>992.66</v>
      </c>
      <c r="Q1169">
        <v>3419.547</v>
      </c>
      <c r="S1169">
        <v>992.66</v>
      </c>
      <c r="T1169">
        <v>3421.85</v>
      </c>
      <c r="V1169">
        <v>992.66</v>
      </c>
      <c r="W1169">
        <v>3420.5</v>
      </c>
      <c r="Y1169" s="4">
        <f t="shared" si="126"/>
        <v>0.11366483538492721</v>
      </c>
      <c r="Z1169" s="4">
        <f t="shared" si="127"/>
        <v>0.11366483538492721</v>
      </c>
      <c r="AA1169" s="4">
        <f t="shared" si="128"/>
        <v>0.11314950712711477</v>
      </c>
      <c r="AB1169" s="4">
        <f t="shared" si="129"/>
        <v>0.11383944729422853</v>
      </c>
      <c r="AC1169" s="4">
        <f t="shared" si="130"/>
        <v>0.11354808702259662</v>
      </c>
      <c r="AD1169" s="4">
        <f t="shared" si="131"/>
        <v>0.11371885635229836</v>
      </c>
      <c r="AE1169" s="4">
        <f t="shared" si="132"/>
        <v>0.11359759476101546</v>
      </c>
    </row>
    <row r="1170" spans="1:31" x14ac:dyDescent="0.3">
      <c r="A1170" s="2">
        <v>993.21</v>
      </c>
      <c r="B1170" s="2">
        <v>4435.41</v>
      </c>
      <c r="D1170" s="2">
        <v>993.21</v>
      </c>
      <c r="E1170" s="2">
        <v>-12.03</v>
      </c>
      <c r="G1170">
        <v>993.21</v>
      </c>
      <c r="H1170">
        <v>3408.4070000000002</v>
      </c>
      <c r="J1170">
        <v>993.21</v>
      </c>
      <c r="K1170">
        <v>3408.4070000000002</v>
      </c>
      <c r="M1170">
        <v>993.21</v>
      </c>
      <c r="N1170">
        <v>3408.5970000000002</v>
      </c>
      <c r="P1170">
        <v>993.21</v>
      </c>
      <c r="Q1170">
        <v>3407.51</v>
      </c>
      <c r="S1170">
        <v>993.21</v>
      </c>
      <c r="T1170">
        <v>3415.723</v>
      </c>
      <c r="V1170">
        <v>993.21</v>
      </c>
      <c r="W1170">
        <v>3407.1869999999999</v>
      </c>
      <c r="Y1170" s="4">
        <f t="shared" si="126"/>
        <v>0.11402850207412427</v>
      </c>
      <c r="Z1170" s="4">
        <f t="shared" si="127"/>
        <v>0.11402850207412427</v>
      </c>
      <c r="AA1170" s="4">
        <f t="shared" si="128"/>
        <v>0.11400437835547968</v>
      </c>
      <c r="AB1170" s="4">
        <f t="shared" si="129"/>
        <v>0.11414240951928099</v>
      </c>
      <c r="AC1170" s="4">
        <f t="shared" si="130"/>
        <v>0.11310057815894552</v>
      </c>
      <c r="AD1170" s="4">
        <f t="shared" si="131"/>
        <v>0.11418343367550095</v>
      </c>
      <c r="AE1170" s="4">
        <f t="shared" si="132"/>
        <v>0.11391463397624262</v>
      </c>
    </row>
    <row r="1171" spans="1:31" x14ac:dyDescent="0.3">
      <c r="A1171" s="2">
        <v>993.77</v>
      </c>
      <c r="B1171" s="2">
        <v>4424.3100000000004</v>
      </c>
      <c r="D1171" s="2">
        <v>993.77</v>
      </c>
      <c r="E1171" s="2">
        <v>-11.292999999999999</v>
      </c>
      <c r="G1171">
        <v>993.77</v>
      </c>
      <c r="H1171">
        <v>3396.44</v>
      </c>
      <c r="J1171">
        <v>993.77</v>
      </c>
      <c r="K1171">
        <v>3396.44</v>
      </c>
      <c r="M1171">
        <v>993.77</v>
      </c>
      <c r="N1171">
        <v>3395.2</v>
      </c>
      <c r="P1171">
        <v>993.77</v>
      </c>
      <c r="Q1171">
        <v>3394.4569999999999</v>
      </c>
      <c r="S1171">
        <v>993.77</v>
      </c>
      <c r="T1171">
        <v>3402.61</v>
      </c>
      <c r="V1171">
        <v>993.77</v>
      </c>
      <c r="W1171">
        <v>3395.35</v>
      </c>
      <c r="Y1171" s="4">
        <f t="shared" si="126"/>
        <v>0.11448710860554226</v>
      </c>
      <c r="Z1171" s="4">
        <f t="shared" si="127"/>
        <v>0.11448710860554226</v>
      </c>
      <c r="AA1171" s="4">
        <f t="shared" si="128"/>
        <v>0.11464516769061055</v>
      </c>
      <c r="AB1171" s="4">
        <f t="shared" si="129"/>
        <v>0.11473990324286076</v>
      </c>
      <c r="AC1171" s="4">
        <f t="shared" si="130"/>
        <v>0.11370149128909579</v>
      </c>
      <c r="AD1171" s="4">
        <f t="shared" si="131"/>
        <v>0.11462604458128293</v>
      </c>
      <c r="AE1171" s="4">
        <f t="shared" si="132"/>
        <v>0.11444780400248909</v>
      </c>
    </row>
    <row r="1172" spans="1:31" x14ac:dyDescent="0.3">
      <c r="A1172" s="2">
        <v>994.32</v>
      </c>
      <c r="B1172" s="2">
        <v>4401.99</v>
      </c>
      <c r="D1172" s="2">
        <v>994.32</v>
      </c>
      <c r="E1172" s="2">
        <v>-11.26</v>
      </c>
      <c r="G1172">
        <v>994.32</v>
      </c>
      <c r="H1172">
        <v>3380.473</v>
      </c>
      <c r="J1172">
        <v>994.32</v>
      </c>
      <c r="K1172">
        <v>3380.473</v>
      </c>
      <c r="M1172">
        <v>994.32</v>
      </c>
      <c r="N1172">
        <v>3379.0770000000002</v>
      </c>
      <c r="P1172">
        <v>994.32</v>
      </c>
      <c r="Q1172">
        <v>3379.9</v>
      </c>
      <c r="S1172">
        <v>994.32</v>
      </c>
      <c r="T1172">
        <v>3389.4470000000001</v>
      </c>
      <c r="V1172">
        <v>994.32</v>
      </c>
      <c r="W1172">
        <v>3376.02</v>
      </c>
      <c r="Y1172" s="4">
        <f t="shared" si="126"/>
        <v>0.11433687296918477</v>
      </c>
      <c r="Z1172" s="4">
        <f t="shared" si="127"/>
        <v>0.11433687296918477</v>
      </c>
      <c r="AA1172" s="4">
        <f t="shared" si="128"/>
        <v>0.11451566059753399</v>
      </c>
      <c r="AB1172" s="4">
        <f t="shared" si="129"/>
        <v>0.1144102489574902</v>
      </c>
      <c r="AC1172" s="4">
        <f t="shared" si="130"/>
        <v>0.1131893145223766</v>
      </c>
      <c r="AD1172" s="4">
        <f t="shared" si="131"/>
        <v>0.11490743201843603</v>
      </c>
      <c r="AE1172" s="4">
        <f t="shared" si="132"/>
        <v>0.11428273367236773</v>
      </c>
    </row>
    <row r="1173" spans="1:31" x14ac:dyDescent="0.3">
      <c r="A1173" s="2">
        <v>994.88</v>
      </c>
      <c r="B1173" s="2">
        <v>4393.46</v>
      </c>
      <c r="D1173" s="2">
        <v>994.88</v>
      </c>
      <c r="E1173" s="2">
        <v>-10.593</v>
      </c>
      <c r="G1173">
        <v>994.88</v>
      </c>
      <c r="H1173">
        <v>3377.317</v>
      </c>
      <c r="J1173">
        <v>994.88</v>
      </c>
      <c r="K1173">
        <v>3377.317</v>
      </c>
      <c r="M1173">
        <v>994.88</v>
      </c>
      <c r="N1173">
        <v>3375.337</v>
      </c>
      <c r="P1173">
        <v>994.88</v>
      </c>
      <c r="Q1173">
        <v>3371.2429999999999</v>
      </c>
      <c r="S1173">
        <v>994.88</v>
      </c>
      <c r="T1173">
        <v>3378.1570000000002</v>
      </c>
      <c r="V1173">
        <v>994.88</v>
      </c>
      <c r="W1173">
        <v>3367.7570000000001</v>
      </c>
      <c r="Y1173" s="4">
        <f t="shared" si="126"/>
        <v>0.11392067203422673</v>
      </c>
      <c r="Z1173" s="4">
        <f t="shared" si="127"/>
        <v>0.11392067203422673</v>
      </c>
      <c r="AA1173" s="4">
        <f t="shared" si="128"/>
        <v>0.11417456143777285</v>
      </c>
      <c r="AB1173" s="4">
        <f t="shared" si="129"/>
        <v>0.11469999385543922</v>
      </c>
      <c r="AC1173" s="4">
        <f t="shared" si="130"/>
        <v>0.11381300620277965</v>
      </c>
      <c r="AD1173" s="4">
        <f t="shared" si="131"/>
        <v>0.11514789593923017</v>
      </c>
      <c r="AE1173" s="4">
        <f t="shared" si="132"/>
        <v>0.11427946691727921</v>
      </c>
    </row>
    <row r="1174" spans="1:31" x14ac:dyDescent="0.3">
      <c r="A1174" s="2">
        <v>995.44</v>
      </c>
      <c r="B1174" s="2">
        <v>4394.6170000000002</v>
      </c>
      <c r="D1174" s="2">
        <v>995.44</v>
      </c>
      <c r="E1174" s="2">
        <v>-10.473000000000001</v>
      </c>
      <c r="G1174">
        <v>995.44</v>
      </c>
      <c r="H1174">
        <v>3382.9569999999999</v>
      </c>
      <c r="J1174">
        <v>995.44</v>
      </c>
      <c r="K1174">
        <v>3382.9569999999999</v>
      </c>
      <c r="M1174">
        <v>995.44</v>
      </c>
      <c r="N1174">
        <v>3374.8629999999998</v>
      </c>
      <c r="P1174">
        <v>995.44</v>
      </c>
      <c r="Q1174">
        <v>3372.2829999999999</v>
      </c>
      <c r="S1174">
        <v>995.44</v>
      </c>
      <c r="T1174">
        <v>3379.6370000000002</v>
      </c>
      <c r="V1174">
        <v>995.44</v>
      </c>
      <c r="W1174">
        <v>3373.08</v>
      </c>
      <c r="Y1174" s="4">
        <f t="shared" si="126"/>
        <v>0.11331589091885134</v>
      </c>
      <c r="Z1174" s="4">
        <f t="shared" si="127"/>
        <v>0.11331589091885134</v>
      </c>
      <c r="AA1174" s="4">
        <f t="shared" si="128"/>
        <v>0.11435300628971538</v>
      </c>
      <c r="AB1174" s="4">
        <f t="shared" si="129"/>
        <v>0.11468411284606364</v>
      </c>
      <c r="AC1174" s="4">
        <f t="shared" si="130"/>
        <v>0.11374099574466276</v>
      </c>
      <c r="AD1174" s="4">
        <f t="shared" si="131"/>
        <v>0.11458180220560139</v>
      </c>
      <c r="AE1174" s="4">
        <f t="shared" si="132"/>
        <v>0.11399861648729098</v>
      </c>
    </row>
    <row r="1175" spans="1:31" x14ac:dyDescent="0.3">
      <c r="A1175" s="2">
        <v>995.99</v>
      </c>
      <c r="B1175" s="2">
        <v>4402.3029999999999</v>
      </c>
      <c r="D1175" s="2">
        <v>995.99</v>
      </c>
      <c r="E1175" s="2">
        <v>-11.573</v>
      </c>
      <c r="G1175">
        <v>995.99</v>
      </c>
      <c r="H1175">
        <v>3381.1970000000001</v>
      </c>
      <c r="J1175">
        <v>995.99</v>
      </c>
      <c r="K1175">
        <v>3381.1970000000001</v>
      </c>
      <c r="M1175">
        <v>995.99</v>
      </c>
      <c r="N1175">
        <v>3377.7130000000002</v>
      </c>
      <c r="P1175">
        <v>995.99</v>
      </c>
      <c r="Q1175">
        <v>3374.817</v>
      </c>
      <c r="S1175">
        <v>995.99</v>
      </c>
      <c r="T1175">
        <v>3378.98</v>
      </c>
      <c r="V1175">
        <v>995.99</v>
      </c>
      <c r="W1175">
        <v>3377.0169999999998</v>
      </c>
      <c r="Y1175" s="4">
        <f t="shared" si="126"/>
        <v>0.1142657089730809</v>
      </c>
      <c r="Z1175" s="4">
        <f t="shared" si="127"/>
        <v>0.1142657089730809</v>
      </c>
      <c r="AA1175" s="4">
        <f t="shared" si="128"/>
        <v>0.11471191056977961</v>
      </c>
      <c r="AB1175" s="4">
        <f t="shared" si="129"/>
        <v>0.11508315526807347</v>
      </c>
      <c r="AC1175" s="4">
        <f t="shared" si="130"/>
        <v>0.11454959075216245</v>
      </c>
      <c r="AD1175" s="4">
        <f t="shared" si="131"/>
        <v>0.11480110339669683</v>
      </c>
      <c r="AE1175" s="4">
        <f t="shared" si="132"/>
        <v>0.11461286298881235</v>
      </c>
    </row>
    <row r="1176" spans="1:31" x14ac:dyDescent="0.3">
      <c r="A1176" s="2">
        <v>996.55</v>
      </c>
      <c r="B1176" s="2">
        <v>4378.817</v>
      </c>
      <c r="D1176" s="2">
        <v>996.55</v>
      </c>
      <c r="E1176" s="2">
        <v>-12.39</v>
      </c>
      <c r="G1176">
        <v>996.55</v>
      </c>
      <c r="H1176">
        <v>3360.51</v>
      </c>
      <c r="J1176">
        <v>996.55</v>
      </c>
      <c r="K1176">
        <v>3360.51</v>
      </c>
      <c r="M1176">
        <v>996.55</v>
      </c>
      <c r="N1176">
        <v>3360.893</v>
      </c>
      <c r="P1176">
        <v>996.55</v>
      </c>
      <c r="Q1176">
        <v>3357.0129999999999</v>
      </c>
      <c r="S1176">
        <v>996.55</v>
      </c>
      <c r="T1176">
        <v>3361.99</v>
      </c>
      <c r="V1176">
        <v>996.55</v>
      </c>
      <c r="W1176">
        <v>3355.7269999999999</v>
      </c>
      <c r="Y1176" s="4">
        <f t="shared" si="126"/>
        <v>0.11458044469696957</v>
      </c>
      <c r="Z1176" s="4">
        <f t="shared" si="127"/>
        <v>0.11458044469696957</v>
      </c>
      <c r="AA1176" s="4">
        <f t="shared" si="128"/>
        <v>0.11453113243053759</v>
      </c>
      <c r="AB1176" s="4">
        <f t="shared" si="129"/>
        <v>0.11503095187215946</v>
      </c>
      <c r="AC1176" s="4">
        <f t="shared" si="130"/>
        <v>0.11438992174741805</v>
      </c>
      <c r="AD1176" s="4">
        <f t="shared" si="131"/>
        <v>0.11519674068184314</v>
      </c>
      <c r="AE1176" s="4">
        <f t="shared" si="132"/>
        <v>0.11471827268764956</v>
      </c>
    </row>
    <row r="1177" spans="1:31" x14ac:dyDescent="0.3">
      <c r="A1177" s="2">
        <v>997.1</v>
      </c>
      <c r="B1177" s="2">
        <v>4359.3999999999996</v>
      </c>
      <c r="D1177" s="2">
        <v>997.1</v>
      </c>
      <c r="E1177" s="2">
        <v>-12.11</v>
      </c>
      <c r="G1177">
        <v>997.1</v>
      </c>
      <c r="H1177">
        <v>3336.8969999999999</v>
      </c>
      <c r="J1177">
        <v>997.1</v>
      </c>
      <c r="K1177">
        <v>3336.8969999999999</v>
      </c>
      <c r="M1177">
        <v>997.1</v>
      </c>
      <c r="N1177">
        <v>3343.39</v>
      </c>
      <c r="P1177">
        <v>997.1</v>
      </c>
      <c r="Q1177">
        <v>3338.27</v>
      </c>
      <c r="S1177">
        <v>997.1</v>
      </c>
      <c r="T1177">
        <v>3344.183</v>
      </c>
      <c r="V1177">
        <v>997.1</v>
      </c>
      <c r="W1177">
        <v>3338.05</v>
      </c>
      <c r="Y1177" s="4">
        <f t="shared" si="126"/>
        <v>0.11571542090025469</v>
      </c>
      <c r="Z1177" s="4">
        <f t="shared" si="127"/>
        <v>0.11571542090025469</v>
      </c>
      <c r="AA1177" s="4">
        <f t="shared" si="128"/>
        <v>0.11487423303883963</v>
      </c>
      <c r="AB1177" s="4">
        <f t="shared" si="129"/>
        <v>0.11553740869346575</v>
      </c>
      <c r="AC1177" s="4">
        <f t="shared" si="130"/>
        <v>0.11477160903784565</v>
      </c>
      <c r="AD1177" s="4">
        <f t="shared" si="131"/>
        <v>0.11556592722661467</v>
      </c>
      <c r="AE1177" s="4">
        <f t="shared" si="132"/>
        <v>0.11536333663287918</v>
      </c>
    </row>
    <row r="1178" spans="1:31" x14ac:dyDescent="0.3">
      <c r="A1178" s="2">
        <v>997.66</v>
      </c>
      <c r="B1178" s="2">
        <v>4337.7969999999996</v>
      </c>
      <c r="D1178" s="2">
        <v>997.66</v>
      </c>
      <c r="E1178" s="2">
        <v>-11.817</v>
      </c>
      <c r="G1178">
        <v>997.66</v>
      </c>
      <c r="H1178">
        <v>3322.893</v>
      </c>
      <c r="J1178">
        <v>997.66</v>
      </c>
      <c r="K1178">
        <v>3322.893</v>
      </c>
      <c r="M1178">
        <v>997.66</v>
      </c>
      <c r="N1178">
        <v>3327.6170000000002</v>
      </c>
      <c r="P1178">
        <v>997.66</v>
      </c>
      <c r="Q1178">
        <v>3326.143</v>
      </c>
      <c r="S1178">
        <v>997.66</v>
      </c>
      <c r="T1178">
        <v>3325.123</v>
      </c>
      <c r="V1178">
        <v>997.66</v>
      </c>
      <c r="W1178">
        <v>3318.413</v>
      </c>
      <c r="Y1178" s="4">
        <f t="shared" si="126"/>
        <v>0.11539264597633972</v>
      </c>
      <c r="Z1178" s="4">
        <f t="shared" si="127"/>
        <v>0.11539264597633972</v>
      </c>
      <c r="AA1178" s="4">
        <f t="shared" si="128"/>
        <v>0.11477785328528534</v>
      </c>
      <c r="AB1178" s="4">
        <f t="shared" si="129"/>
        <v>0.11496958978510041</v>
      </c>
      <c r="AC1178" s="4">
        <f t="shared" si="130"/>
        <v>0.11510231997581172</v>
      </c>
      <c r="AD1178" s="4">
        <f t="shared" si="131"/>
        <v>0.11597648906328474</v>
      </c>
      <c r="AE1178" s="4">
        <f t="shared" si="132"/>
        <v>0.11526859067702694</v>
      </c>
    </row>
    <row r="1179" spans="1:31" x14ac:dyDescent="0.3">
      <c r="A1179" s="2">
        <v>998.21</v>
      </c>
      <c r="B1179" s="2">
        <v>4320.4830000000002</v>
      </c>
      <c r="D1179" s="2">
        <v>998.21</v>
      </c>
      <c r="E1179" s="2">
        <v>-12.233000000000001</v>
      </c>
      <c r="G1179">
        <v>998.21</v>
      </c>
      <c r="H1179">
        <v>3310.92</v>
      </c>
      <c r="J1179">
        <v>998.21</v>
      </c>
      <c r="K1179">
        <v>3310.92</v>
      </c>
      <c r="M1179">
        <v>998.21</v>
      </c>
      <c r="N1179">
        <v>3312.3</v>
      </c>
      <c r="P1179">
        <v>998.21</v>
      </c>
      <c r="Q1179">
        <v>3319.2869999999998</v>
      </c>
      <c r="S1179">
        <v>998.21</v>
      </c>
      <c r="T1179">
        <v>3311.8530000000001</v>
      </c>
      <c r="V1179">
        <v>998.21</v>
      </c>
      <c r="W1179">
        <v>3311.7170000000001</v>
      </c>
      <c r="Y1179" s="4">
        <f t="shared" si="126"/>
        <v>0.11520988599662094</v>
      </c>
      <c r="Z1179" s="4">
        <f t="shared" si="127"/>
        <v>0.11520988599662094</v>
      </c>
      <c r="AA1179" s="4">
        <f t="shared" si="128"/>
        <v>0.11502957471427827</v>
      </c>
      <c r="AB1179" s="4">
        <f t="shared" si="129"/>
        <v>0.11411779812247104</v>
      </c>
      <c r="AC1179" s="4">
        <f t="shared" si="130"/>
        <v>0.11508797169377234</v>
      </c>
      <c r="AD1179" s="4">
        <f t="shared" si="131"/>
        <v>0.11510574056552543</v>
      </c>
      <c r="AE1179" s="4">
        <f t="shared" si="132"/>
        <v>0.11496014284821483</v>
      </c>
    </row>
    <row r="1180" spans="1:31" x14ac:dyDescent="0.3">
      <c r="A1180" s="2">
        <v>998.77</v>
      </c>
      <c r="B1180" s="2">
        <v>4291.1899999999996</v>
      </c>
      <c r="D1180" s="2">
        <v>998.77</v>
      </c>
      <c r="E1180" s="2">
        <v>-14.22</v>
      </c>
      <c r="G1180">
        <v>998.77</v>
      </c>
      <c r="H1180">
        <v>3294.05</v>
      </c>
      <c r="J1180">
        <v>998.77</v>
      </c>
      <c r="K1180">
        <v>3294.05</v>
      </c>
      <c r="M1180">
        <v>998.77</v>
      </c>
      <c r="N1180">
        <v>3298.1370000000002</v>
      </c>
      <c r="P1180">
        <v>998.77</v>
      </c>
      <c r="Q1180">
        <v>3299.7829999999999</v>
      </c>
      <c r="S1180">
        <v>998.77</v>
      </c>
      <c r="T1180">
        <v>3293.3969999999999</v>
      </c>
      <c r="V1180">
        <v>998.77</v>
      </c>
      <c r="W1180">
        <v>3294.357</v>
      </c>
      <c r="Y1180" s="4">
        <f t="shared" si="126"/>
        <v>0.11441356851330764</v>
      </c>
      <c r="Z1180" s="4">
        <f t="shared" si="127"/>
        <v>0.11441356851330764</v>
      </c>
      <c r="AA1180" s="4">
        <f t="shared" si="128"/>
        <v>0.11387737707010946</v>
      </c>
      <c r="AB1180" s="4">
        <f t="shared" si="129"/>
        <v>0.11366161797102174</v>
      </c>
      <c r="AC1180" s="4">
        <f t="shared" si="130"/>
        <v>0.11449929981361673</v>
      </c>
      <c r="AD1180" s="4">
        <f t="shared" si="131"/>
        <v>0.11437326883400727</v>
      </c>
      <c r="AE1180" s="4">
        <f t="shared" si="132"/>
        <v>0.11420645011922842</v>
      </c>
    </row>
    <row r="1181" spans="1:31" x14ac:dyDescent="0.3">
      <c r="A1181" s="2">
        <v>999.33</v>
      </c>
      <c r="B1181" s="2">
        <v>4264.1000000000004</v>
      </c>
      <c r="D1181" s="2">
        <v>999.33</v>
      </c>
      <c r="E1181" s="2">
        <v>-13.457000000000001</v>
      </c>
      <c r="G1181">
        <v>999.33</v>
      </c>
      <c r="H1181">
        <v>3271.7570000000001</v>
      </c>
      <c r="J1181">
        <v>999.33</v>
      </c>
      <c r="K1181">
        <v>3271.7570000000001</v>
      </c>
      <c r="M1181">
        <v>999.33</v>
      </c>
      <c r="N1181">
        <v>3277.16</v>
      </c>
      <c r="P1181">
        <v>999.33</v>
      </c>
      <c r="Q1181">
        <v>3272.6529999999998</v>
      </c>
      <c r="S1181">
        <v>999.33</v>
      </c>
      <c r="T1181">
        <v>3274.723</v>
      </c>
      <c r="V1181">
        <v>999.33</v>
      </c>
      <c r="W1181">
        <v>3276.1930000000002</v>
      </c>
      <c r="Y1181" s="4">
        <f t="shared" si="126"/>
        <v>0.11463214047018122</v>
      </c>
      <c r="Z1181" s="4">
        <f t="shared" si="127"/>
        <v>0.11463214047018122</v>
      </c>
      <c r="AA1181" s="4">
        <f t="shared" si="128"/>
        <v>0.11391846835367972</v>
      </c>
      <c r="AB1181" s="4">
        <f t="shared" si="129"/>
        <v>0.11451370836785403</v>
      </c>
      <c r="AC1181" s="4">
        <f t="shared" si="130"/>
        <v>0.11424022192072494</v>
      </c>
      <c r="AD1181" s="4">
        <f t="shared" si="131"/>
        <v>0.11404611143169567</v>
      </c>
      <c r="AE1181" s="4">
        <f t="shared" si="132"/>
        <v>0.11433046516905278</v>
      </c>
    </row>
    <row r="1182" spans="1:31" x14ac:dyDescent="0.3">
      <c r="A1182" s="2">
        <v>999.88</v>
      </c>
      <c r="B1182" s="2">
        <v>4218.72</v>
      </c>
      <c r="D1182" s="2">
        <v>999.88</v>
      </c>
      <c r="E1182" s="2">
        <v>-13.287000000000001</v>
      </c>
      <c r="G1182">
        <v>999.88</v>
      </c>
      <c r="H1182">
        <v>3239.6770000000001</v>
      </c>
      <c r="J1182">
        <v>999.88</v>
      </c>
      <c r="K1182">
        <v>3239.6770000000001</v>
      </c>
      <c r="M1182">
        <v>999.88</v>
      </c>
      <c r="N1182">
        <v>3243.5630000000001</v>
      </c>
      <c r="P1182">
        <v>999.88</v>
      </c>
      <c r="Q1182">
        <v>3234.2330000000002</v>
      </c>
      <c r="S1182">
        <v>999.88</v>
      </c>
      <c r="T1182">
        <v>3246.83</v>
      </c>
      <c r="V1182">
        <v>999.88</v>
      </c>
      <c r="W1182">
        <v>3239.4</v>
      </c>
      <c r="Y1182" s="4">
        <f t="shared" si="126"/>
        <v>0.11426712033232972</v>
      </c>
      <c r="Z1182" s="4">
        <f t="shared" si="127"/>
        <v>0.11426712033232972</v>
      </c>
      <c r="AA1182" s="4">
        <f t="shared" si="128"/>
        <v>0.11374862055425952</v>
      </c>
      <c r="AB1182" s="4">
        <f t="shared" si="129"/>
        <v>0.1149945430018503</v>
      </c>
      <c r="AC1182" s="4">
        <f t="shared" si="130"/>
        <v>0.11331319094682601</v>
      </c>
      <c r="AD1182" s="4">
        <f t="shared" si="131"/>
        <v>0.11430410343257895</v>
      </c>
      <c r="AE1182" s="4">
        <f t="shared" si="132"/>
        <v>0.11414911643336235</v>
      </c>
    </row>
    <row r="1183" spans="1:31" x14ac:dyDescent="0.3">
      <c r="A1183" s="2">
        <v>1000.44</v>
      </c>
      <c r="B1183" s="2">
        <v>4185.16</v>
      </c>
      <c r="D1183" s="2">
        <v>1000.44</v>
      </c>
      <c r="E1183" s="2">
        <v>-13.257</v>
      </c>
      <c r="G1183">
        <v>1000.44</v>
      </c>
      <c r="H1183">
        <v>3209.5129999999999</v>
      </c>
      <c r="J1183">
        <v>1000.44</v>
      </c>
      <c r="K1183">
        <v>3209.5129999999999</v>
      </c>
      <c r="M1183">
        <v>1000.44</v>
      </c>
      <c r="N1183">
        <v>3206.2570000000001</v>
      </c>
      <c r="P1183">
        <v>1000.44</v>
      </c>
      <c r="Q1183">
        <v>3205.0830000000001</v>
      </c>
      <c r="S1183">
        <v>1000.44</v>
      </c>
      <c r="T1183">
        <v>3215.8870000000002</v>
      </c>
      <c r="V1183">
        <v>1000.44</v>
      </c>
      <c r="W1183">
        <v>3208.5369999999998</v>
      </c>
      <c r="Y1183" s="4">
        <f t="shared" si="126"/>
        <v>0.11485625963780934</v>
      </c>
      <c r="Z1183" s="4">
        <f t="shared" si="127"/>
        <v>0.11485625963780934</v>
      </c>
      <c r="AA1183" s="4">
        <f t="shared" si="128"/>
        <v>0.11529525393035521</v>
      </c>
      <c r="AB1183" s="4">
        <f t="shared" si="129"/>
        <v>0.11545364886363768</v>
      </c>
      <c r="AC1183" s="4">
        <f t="shared" si="130"/>
        <v>0.11399815956758783</v>
      </c>
      <c r="AD1183" s="4">
        <f t="shared" si="131"/>
        <v>0.11498780349945092</v>
      </c>
      <c r="AE1183" s="4">
        <f t="shared" si="132"/>
        <v>0.11490789752277504</v>
      </c>
    </row>
    <row r="1184" spans="1:31" x14ac:dyDescent="0.3">
      <c r="A1184" s="2">
        <v>1000.99</v>
      </c>
      <c r="B1184" s="2">
        <v>4139.9930000000004</v>
      </c>
      <c r="D1184" s="2">
        <v>1000.99</v>
      </c>
      <c r="E1184" s="2">
        <v>-13.87</v>
      </c>
      <c r="G1184">
        <v>1000.99</v>
      </c>
      <c r="H1184">
        <v>3174.54</v>
      </c>
      <c r="J1184">
        <v>1000.99</v>
      </c>
      <c r="K1184">
        <v>3174.54</v>
      </c>
      <c r="M1184">
        <v>1000.99</v>
      </c>
      <c r="N1184">
        <v>3169.8069999999998</v>
      </c>
      <c r="P1184">
        <v>1000.99</v>
      </c>
      <c r="Q1184">
        <v>3173.8429999999998</v>
      </c>
      <c r="S1184">
        <v>1000.99</v>
      </c>
      <c r="T1184">
        <v>3178.98</v>
      </c>
      <c r="V1184">
        <v>1000.99</v>
      </c>
      <c r="W1184">
        <v>3170.84</v>
      </c>
      <c r="Y1184" s="4">
        <f t="shared" si="126"/>
        <v>0.11487800625429569</v>
      </c>
      <c r="Z1184" s="4">
        <f t="shared" si="127"/>
        <v>0.11487800625429569</v>
      </c>
      <c r="AA1184" s="4">
        <f t="shared" si="128"/>
        <v>0.11552316887083357</v>
      </c>
      <c r="AB1184" s="4">
        <f t="shared" si="129"/>
        <v>0.11497295525546535</v>
      </c>
      <c r="AC1184" s="4">
        <f t="shared" si="130"/>
        <v>0.11427365294136958</v>
      </c>
      <c r="AD1184" s="4">
        <f t="shared" si="131"/>
        <v>0.11538227724356878</v>
      </c>
      <c r="AE1184" s="4">
        <f t="shared" si="132"/>
        <v>0.11498467780330478</v>
      </c>
    </row>
    <row r="1185" spans="1:31" x14ac:dyDescent="0.3">
      <c r="A1185" s="2">
        <v>1001.55</v>
      </c>
      <c r="B1185" s="2">
        <v>4105.8130000000001</v>
      </c>
      <c r="D1185" s="2">
        <v>1001.55</v>
      </c>
      <c r="E1185" s="2">
        <v>-12.712999999999999</v>
      </c>
      <c r="G1185">
        <v>1001.55</v>
      </c>
      <c r="H1185">
        <v>3141.87</v>
      </c>
      <c r="J1185">
        <v>1001.55</v>
      </c>
      <c r="K1185">
        <v>3141.87</v>
      </c>
      <c r="M1185">
        <v>1001.55</v>
      </c>
      <c r="N1185">
        <v>3142.1170000000002</v>
      </c>
      <c r="P1185">
        <v>1001.55</v>
      </c>
      <c r="Q1185">
        <v>3145.933</v>
      </c>
      <c r="S1185">
        <v>1001.55</v>
      </c>
      <c r="T1185">
        <v>3146.4169999999999</v>
      </c>
      <c r="V1185">
        <v>1001.55</v>
      </c>
      <c r="W1185">
        <v>3143.23</v>
      </c>
      <c r="Y1185" s="4">
        <f t="shared" si="126"/>
        <v>0.11579985342024858</v>
      </c>
      <c r="Z1185" s="4">
        <f t="shared" si="127"/>
        <v>0.11579985342024858</v>
      </c>
      <c r="AA1185" s="4">
        <f t="shared" si="128"/>
        <v>0.11576585002339219</v>
      </c>
      <c r="AB1185" s="4">
        <f t="shared" si="129"/>
        <v>0.11524085620231592</v>
      </c>
      <c r="AC1185" s="4">
        <f t="shared" si="130"/>
        <v>0.11517431426425025</v>
      </c>
      <c r="AD1185" s="4">
        <f t="shared" si="131"/>
        <v>0.11561266125765143</v>
      </c>
      <c r="AE1185" s="4">
        <f t="shared" si="132"/>
        <v>0.11556556476468451</v>
      </c>
    </row>
    <row r="1186" spans="1:31" x14ac:dyDescent="0.3">
      <c r="A1186" s="2">
        <v>1002.1</v>
      </c>
      <c r="B1186" s="2">
        <v>4048.777</v>
      </c>
      <c r="D1186" s="2">
        <v>1002.1</v>
      </c>
      <c r="E1186" s="2">
        <v>-12.516999999999999</v>
      </c>
      <c r="G1186">
        <v>1002.1</v>
      </c>
      <c r="H1186">
        <v>3103.9969999999998</v>
      </c>
      <c r="J1186">
        <v>1002.1</v>
      </c>
      <c r="K1186">
        <v>3103.9969999999998</v>
      </c>
      <c r="M1186">
        <v>1002.1</v>
      </c>
      <c r="N1186">
        <v>3108.96</v>
      </c>
      <c r="P1186">
        <v>1002.1</v>
      </c>
      <c r="Q1186">
        <v>3109.76</v>
      </c>
      <c r="S1186">
        <v>1002.1</v>
      </c>
      <c r="T1186">
        <v>3111.7429999999999</v>
      </c>
      <c r="V1186">
        <v>1002.1</v>
      </c>
      <c r="W1186">
        <v>3103.683</v>
      </c>
      <c r="Y1186" s="4">
        <f t="shared" si="126"/>
        <v>0.11499534734912695</v>
      </c>
      <c r="Z1186" s="4">
        <f t="shared" si="127"/>
        <v>0.11499534734912695</v>
      </c>
      <c r="AA1186" s="4">
        <f t="shared" si="128"/>
        <v>0.11430429025447213</v>
      </c>
      <c r="AB1186" s="4">
        <f t="shared" si="129"/>
        <v>0.1141929996471151</v>
      </c>
      <c r="AC1186" s="4">
        <f t="shared" si="130"/>
        <v>0.11391726095012368</v>
      </c>
      <c r="AD1186" s="4">
        <f t="shared" si="131"/>
        <v>0.11503910628542112</v>
      </c>
      <c r="AE1186" s="4">
        <f t="shared" si="132"/>
        <v>0.11457405863923099</v>
      </c>
    </row>
    <row r="1187" spans="1:31" x14ac:dyDescent="0.3">
      <c r="A1187" s="2">
        <v>1002.66</v>
      </c>
      <c r="B1187" s="2">
        <v>3993.07</v>
      </c>
      <c r="D1187" s="2">
        <v>1002.66</v>
      </c>
      <c r="E1187" s="2">
        <v>-12.34</v>
      </c>
      <c r="G1187">
        <v>1002.66</v>
      </c>
      <c r="H1187">
        <v>3061.08</v>
      </c>
      <c r="J1187">
        <v>1002.66</v>
      </c>
      <c r="K1187">
        <v>3061.08</v>
      </c>
      <c r="M1187">
        <v>1002.66</v>
      </c>
      <c r="N1187">
        <v>3072.413</v>
      </c>
      <c r="P1187">
        <v>1002.66</v>
      </c>
      <c r="Q1187">
        <v>3066.5729999999999</v>
      </c>
      <c r="S1187">
        <v>1002.66</v>
      </c>
      <c r="T1187">
        <v>3072.4630000000002</v>
      </c>
      <c r="V1187">
        <v>1002.66</v>
      </c>
      <c r="W1187">
        <v>3061.48</v>
      </c>
      <c r="Y1187" s="4">
        <f t="shared" si="126"/>
        <v>0.11502506467731728</v>
      </c>
      <c r="Z1187" s="4">
        <f t="shared" si="127"/>
        <v>0.11502506467731728</v>
      </c>
      <c r="AA1187" s="4">
        <f t="shared" si="128"/>
        <v>0.11342658249117971</v>
      </c>
      <c r="AB1187" s="4">
        <f t="shared" si="129"/>
        <v>0.11424956041804446</v>
      </c>
      <c r="AC1187" s="4">
        <f t="shared" si="130"/>
        <v>0.11341954317616394</v>
      </c>
      <c r="AD1187" s="4">
        <f t="shared" si="131"/>
        <v>0.11496854572149109</v>
      </c>
      <c r="AE1187" s="4">
        <f t="shared" si="132"/>
        <v>0.11435239352691896</v>
      </c>
    </row>
    <row r="1188" spans="1:31" x14ac:dyDescent="0.3">
      <c r="A1188" s="2">
        <v>1003.21</v>
      </c>
      <c r="B1188" s="2">
        <v>3941.2</v>
      </c>
      <c r="D1188" s="2">
        <v>1003.21</v>
      </c>
      <c r="E1188" s="2">
        <v>-13.617000000000001</v>
      </c>
      <c r="G1188">
        <v>1003.21</v>
      </c>
      <c r="H1188">
        <v>3024.97</v>
      </c>
      <c r="J1188">
        <v>1003.21</v>
      </c>
      <c r="K1188">
        <v>3024.97</v>
      </c>
      <c r="M1188">
        <v>1003.21</v>
      </c>
      <c r="N1188">
        <v>3029.5329999999999</v>
      </c>
      <c r="P1188">
        <v>1003.21</v>
      </c>
      <c r="Q1188">
        <v>3025.1129999999998</v>
      </c>
      <c r="S1188">
        <v>1003.21</v>
      </c>
      <c r="T1188">
        <v>3031.7669999999998</v>
      </c>
      <c r="V1188">
        <v>1003.21</v>
      </c>
      <c r="W1188">
        <v>3018.953</v>
      </c>
      <c r="Y1188" s="4">
        <f t="shared" si="126"/>
        <v>0.11445471686367946</v>
      </c>
      <c r="Z1188" s="4">
        <f t="shared" si="127"/>
        <v>0.11445471686367946</v>
      </c>
      <c r="AA1188" s="4">
        <f t="shared" si="128"/>
        <v>0.11380303261861352</v>
      </c>
      <c r="AB1188" s="4">
        <f t="shared" si="129"/>
        <v>0.11443427886088195</v>
      </c>
      <c r="AC1188" s="4">
        <f t="shared" si="130"/>
        <v>0.11348433064007103</v>
      </c>
      <c r="AD1188" s="4">
        <f t="shared" si="131"/>
        <v>0.11531555796964707</v>
      </c>
      <c r="AE1188" s="4">
        <f t="shared" si="132"/>
        <v>0.11432443896942875</v>
      </c>
    </row>
    <row r="1189" spans="1:31" x14ac:dyDescent="0.3">
      <c r="A1189" s="2">
        <v>1003.77</v>
      </c>
      <c r="B1189" s="2">
        <v>3886.663</v>
      </c>
      <c r="D1189" s="2">
        <v>1003.77</v>
      </c>
      <c r="E1189" s="2">
        <v>-12.41</v>
      </c>
      <c r="G1189">
        <v>1003.77</v>
      </c>
      <c r="H1189">
        <v>2980.98</v>
      </c>
      <c r="J1189">
        <v>1003.77</v>
      </c>
      <c r="K1189">
        <v>2980.98</v>
      </c>
      <c r="M1189">
        <v>1003.77</v>
      </c>
      <c r="N1189">
        <v>2987.44</v>
      </c>
      <c r="P1189">
        <v>1003.77</v>
      </c>
      <c r="Q1189">
        <v>2982.0030000000002</v>
      </c>
      <c r="S1189">
        <v>1003.77</v>
      </c>
      <c r="T1189">
        <v>2987.3670000000002</v>
      </c>
      <c r="V1189">
        <v>1003.77</v>
      </c>
      <c r="W1189">
        <v>2976.1529999999998</v>
      </c>
      <c r="Y1189" s="4">
        <f t="shared" si="126"/>
        <v>0.11479806281834742</v>
      </c>
      <c r="Z1189" s="4">
        <f t="shared" si="127"/>
        <v>0.11479806281834742</v>
      </c>
      <c r="AA1189" s="4">
        <f t="shared" si="128"/>
        <v>0.11386182684594696</v>
      </c>
      <c r="AB1189" s="4">
        <f t="shared" si="129"/>
        <v>0.11464966673407082</v>
      </c>
      <c r="AC1189" s="4">
        <f t="shared" si="130"/>
        <v>0.11387239533534821</v>
      </c>
      <c r="AD1189" s="4">
        <f t="shared" si="131"/>
        <v>0.11549895094606914</v>
      </c>
      <c r="AE1189" s="4">
        <f t="shared" si="132"/>
        <v>0.11457982758302165</v>
      </c>
    </row>
    <row r="1190" spans="1:31" x14ac:dyDescent="0.3">
      <c r="A1190" s="2">
        <v>1004.32</v>
      </c>
      <c r="B1190" s="2">
        <v>3835.26</v>
      </c>
      <c r="D1190" s="2">
        <v>1004.32</v>
      </c>
      <c r="E1190" s="2">
        <v>-12.507</v>
      </c>
      <c r="G1190">
        <v>1004.32</v>
      </c>
      <c r="H1190">
        <v>2941.8130000000001</v>
      </c>
      <c r="J1190">
        <v>1004.32</v>
      </c>
      <c r="K1190">
        <v>2941.8130000000001</v>
      </c>
      <c r="M1190">
        <v>1004.32</v>
      </c>
      <c r="N1190">
        <v>2946.4169999999999</v>
      </c>
      <c r="P1190">
        <v>1004.32</v>
      </c>
      <c r="Q1190">
        <v>2941.21</v>
      </c>
      <c r="S1190">
        <v>1004.32</v>
      </c>
      <c r="T1190">
        <v>2948.31</v>
      </c>
      <c r="V1190">
        <v>1004.32</v>
      </c>
      <c r="W1190">
        <v>2938.3029999999999</v>
      </c>
      <c r="Y1190" s="4">
        <f t="shared" si="126"/>
        <v>0.11475123108593713</v>
      </c>
      <c r="Z1190" s="4">
        <f t="shared" si="127"/>
        <v>0.11475123108593713</v>
      </c>
      <c r="AA1190" s="4">
        <f t="shared" si="128"/>
        <v>0.11407495518772756</v>
      </c>
      <c r="AB1190" s="4">
        <f t="shared" si="129"/>
        <v>0.11483988306069523</v>
      </c>
      <c r="AC1190" s="4">
        <f t="shared" si="130"/>
        <v>0.11379719996760371</v>
      </c>
      <c r="AD1190" s="4">
        <f t="shared" si="131"/>
        <v>0.11526751906300306</v>
      </c>
      <c r="AE1190" s="4">
        <f t="shared" si="132"/>
        <v>0.11458033657515064</v>
      </c>
    </row>
    <row r="1191" spans="1:31" x14ac:dyDescent="0.3">
      <c r="A1191" s="2">
        <v>1004.88</v>
      </c>
      <c r="B1191" s="2">
        <v>3776.067</v>
      </c>
      <c r="D1191" s="2">
        <v>1004.88</v>
      </c>
      <c r="E1191" s="2">
        <v>-11.347</v>
      </c>
      <c r="G1191">
        <v>1004.88</v>
      </c>
      <c r="H1191">
        <v>2897.0569999999998</v>
      </c>
      <c r="J1191">
        <v>1004.88</v>
      </c>
      <c r="K1191">
        <v>2897.0569999999998</v>
      </c>
      <c r="M1191">
        <v>1004.88</v>
      </c>
      <c r="N1191">
        <v>2907.067</v>
      </c>
      <c r="P1191">
        <v>1004.88</v>
      </c>
      <c r="Q1191">
        <v>2896.9229999999998</v>
      </c>
      <c r="S1191">
        <v>1004.88</v>
      </c>
      <c r="T1191">
        <v>2901.4670000000001</v>
      </c>
      <c r="V1191">
        <v>1004.88</v>
      </c>
      <c r="W1191">
        <v>2896.2829999999999</v>
      </c>
      <c r="Y1191" s="4">
        <f t="shared" si="126"/>
        <v>0.11468804692217867</v>
      </c>
      <c r="Z1191" s="4">
        <f t="shared" si="127"/>
        <v>0.11468804692217867</v>
      </c>
      <c r="AA1191" s="4">
        <f t="shared" si="128"/>
        <v>0.11319588017164821</v>
      </c>
      <c r="AB1191" s="4">
        <f t="shared" si="129"/>
        <v>0.11470805679743908</v>
      </c>
      <c r="AC1191" s="4">
        <f t="shared" si="130"/>
        <v>0.11403002688871146</v>
      </c>
      <c r="AD1191" s="4">
        <f t="shared" si="131"/>
        <v>0.11480363907001603</v>
      </c>
      <c r="AE1191" s="4">
        <f t="shared" si="132"/>
        <v>0.11435228279536201</v>
      </c>
    </row>
    <row r="1192" spans="1:31" x14ac:dyDescent="0.3">
      <c r="A1192" s="2">
        <v>1005.43</v>
      </c>
      <c r="B1192" s="2">
        <v>3723.933</v>
      </c>
      <c r="D1192" s="2">
        <v>1005.43</v>
      </c>
      <c r="E1192" s="2">
        <v>-10.913</v>
      </c>
      <c r="G1192">
        <v>1005.43</v>
      </c>
      <c r="H1192">
        <v>2859.1970000000001</v>
      </c>
      <c r="J1192">
        <v>1005.43</v>
      </c>
      <c r="K1192">
        <v>2859.1970000000001</v>
      </c>
      <c r="M1192">
        <v>1005.43</v>
      </c>
      <c r="N1192">
        <v>2868.223</v>
      </c>
      <c r="P1192">
        <v>1005.43</v>
      </c>
      <c r="Q1192">
        <v>2855.1770000000001</v>
      </c>
      <c r="S1192">
        <v>1005.43</v>
      </c>
      <c r="T1192">
        <v>2863.7170000000001</v>
      </c>
      <c r="V1192">
        <v>1005.43</v>
      </c>
      <c r="W1192">
        <v>2855.0970000000002</v>
      </c>
      <c r="Y1192" s="4">
        <f t="shared" si="126"/>
        <v>0.11437415728079499</v>
      </c>
      <c r="Z1192" s="4">
        <f t="shared" si="127"/>
        <v>0.11437415728079499</v>
      </c>
      <c r="AA1192" s="4">
        <f t="shared" si="128"/>
        <v>0.11301051926141203</v>
      </c>
      <c r="AB1192" s="4">
        <f t="shared" si="129"/>
        <v>0.11498287528333022</v>
      </c>
      <c r="AC1192" s="4">
        <f t="shared" si="130"/>
        <v>0.11369074551167063</v>
      </c>
      <c r="AD1192" s="4">
        <f t="shared" si="131"/>
        <v>0.11499499773707469</v>
      </c>
      <c r="AE1192" s="4">
        <f t="shared" si="132"/>
        <v>0.11423790872584626</v>
      </c>
    </row>
    <row r="1193" spans="1:31" x14ac:dyDescent="0.3">
      <c r="A1193" s="2">
        <v>1005.99</v>
      </c>
      <c r="B1193" s="2">
        <v>3672.1329999999998</v>
      </c>
      <c r="D1193" s="2">
        <v>1005.99</v>
      </c>
      <c r="E1193" s="2">
        <v>-10.212999999999999</v>
      </c>
      <c r="G1193">
        <v>1005.99</v>
      </c>
      <c r="H1193">
        <v>2819.9070000000002</v>
      </c>
      <c r="J1193">
        <v>1005.99</v>
      </c>
      <c r="K1193">
        <v>2819.9070000000002</v>
      </c>
      <c r="M1193">
        <v>1005.99</v>
      </c>
      <c r="N1193">
        <v>2824.61</v>
      </c>
      <c r="P1193">
        <v>1005.99</v>
      </c>
      <c r="Q1193">
        <v>2814.9569999999999</v>
      </c>
      <c r="S1193">
        <v>1005.99</v>
      </c>
      <c r="T1193">
        <v>2820.31</v>
      </c>
      <c r="V1193">
        <v>1005.99</v>
      </c>
      <c r="W1193">
        <v>2818.5729999999999</v>
      </c>
      <c r="Y1193" s="4">
        <f t="shared" si="126"/>
        <v>0.11431974274563249</v>
      </c>
      <c r="Z1193" s="4">
        <f t="shared" si="127"/>
        <v>0.11431974274563249</v>
      </c>
      <c r="AA1193" s="4">
        <f t="shared" si="128"/>
        <v>0.11359864549270932</v>
      </c>
      <c r="AB1193" s="4">
        <f t="shared" si="129"/>
        <v>0.11508000728888919</v>
      </c>
      <c r="AC1193" s="4">
        <f t="shared" si="130"/>
        <v>0.11425790500864653</v>
      </c>
      <c r="AD1193" s="4">
        <f t="shared" si="131"/>
        <v>0.1145244992302218</v>
      </c>
      <c r="AE1193" s="4">
        <f t="shared" si="132"/>
        <v>0.11435009041862197</v>
      </c>
    </row>
    <row r="1194" spans="1:31" x14ac:dyDescent="0.3">
      <c r="A1194" s="2">
        <v>1006.54</v>
      </c>
      <c r="B1194" s="2">
        <v>3626.4830000000002</v>
      </c>
      <c r="D1194" s="2">
        <v>1006.54</v>
      </c>
      <c r="E1194" s="2">
        <v>-10.872999999999999</v>
      </c>
      <c r="G1194">
        <v>1006.54</v>
      </c>
      <c r="H1194">
        <v>2781.703</v>
      </c>
      <c r="J1194">
        <v>1006.54</v>
      </c>
      <c r="K1194">
        <v>2781.703</v>
      </c>
      <c r="M1194">
        <v>1006.54</v>
      </c>
      <c r="N1194">
        <v>2782.26</v>
      </c>
      <c r="P1194">
        <v>1006.54</v>
      </c>
      <c r="Q1194">
        <v>2778.63</v>
      </c>
      <c r="S1194">
        <v>1006.54</v>
      </c>
      <c r="T1194">
        <v>2786.0030000000002</v>
      </c>
      <c r="V1194">
        <v>1006.54</v>
      </c>
      <c r="W1194">
        <v>2779.98</v>
      </c>
      <c r="Y1194" s="4">
        <f t="shared" si="126"/>
        <v>0.11478080768520382</v>
      </c>
      <c r="Z1194" s="4">
        <f t="shared" si="127"/>
        <v>0.11478080768520382</v>
      </c>
      <c r="AA1194" s="4">
        <f t="shared" si="128"/>
        <v>0.11469419306663993</v>
      </c>
      <c r="AB1194" s="4">
        <f t="shared" si="129"/>
        <v>0.11525897615172322</v>
      </c>
      <c r="AC1194" s="4">
        <f t="shared" si="130"/>
        <v>0.11411259669042546</v>
      </c>
      <c r="AD1194" s="4">
        <f t="shared" si="131"/>
        <v>0.11504884706246543</v>
      </c>
      <c r="AE1194" s="4">
        <f t="shared" si="132"/>
        <v>0.11477937139027694</v>
      </c>
    </row>
    <row r="1195" spans="1:31" x14ac:dyDescent="0.3">
      <c r="A1195" s="2">
        <v>1007.1</v>
      </c>
      <c r="B1195" s="2">
        <v>3566.2869999999998</v>
      </c>
      <c r="D1195" s="2">
        <v>1007.1</v>
      </c>
      <c r="E1195" s="2">
        <v>-11.143000000000001</v>
      </c>
      <c r="G1195">
        <v>1007.1</v>
      </c>
      <c r="H1195">
        <v>2733.5430000000001</v>
      </c>
      <c r="J1195">
        <v>1007.1</v>
      </c>
      <c r="K1195">
        <v>2733.5430000000001</v>
      </c>
      <c r="M1195">
        <v>1007.1</v>
      </c>
      <c r="N1195">
        <v>2731.1529999999998</v>
      </c>
      <c r="P1195">
        <v>1007.1</v>
      </c>
      <c r="Q1195">
        <v>2731.9870000000001</v>
      </c>
      <c r="S1195">
        <v>1007.1</v>
      </c>
      <c r="T1195">
        <v>2739.7730000000001</v>
      </c>
      <c r="V1195">
        <v>1007.1</v>
      </c>
      <c r="W1195">
        <v>2731.857</v>
      </c>
      <c r="Y1195" s="4">
        <f t="shared" si="126"/>
        <v>0.11507847753721598</v>
      </c>
      <c r="Z1195" s="4">
        <f t="shared" si="127"/>
        <v>0.11507847753721598</v>
      </c>
      <c r="AA1195" s="4">
        <f t="shared" si="128"/>
        <v>0.11545681443622248</v>
      </c>
      <c r="AB1195" s="4">
        <f t="shared" si="129"/>
        <v>0.11532475482929375</v>
      </c>
      <c r="AC1195" s="4">
        <f t="shared" si="130"/>
        <v>0.11409381533595274</v>
      </c>
      <c r="AD1195" s="4">
        <f t="shared" si="131"/>
        <v>0.11534533701843543</v>
      </c>
      <c r="AE1195" s="4">
        <f t="shared" si="132"/>
        <v>0.11506294611572272</v>
      </c>
    </row>
    <row r="1196" spans="1:31" x14ac:dyDescent="0.3">
      <c r="A1196" s="2">
        <v>1007.65</v>
      </c>
      <c r="B1196" s="2">
        <v>3509.5729999999999</v>
      </c>
      <c r="D1196" s="2">
        <v>1007.65</v>
      </c>
      <c r="E1196" s="2">
        <v>-12.683</v>
      </c>
      <c r="G1196">
        <v>1007.65</v>
      </c>
      <c r="H1196">
        <v>2689.98</v>
      </c>
      <c r="J1196">
        <v>1007.65</v>
      </c>
      <c r="K1196">
        <v>2689.98</v>
      </c>
      <c r="M1196">
        <v>1007.65</v>
      </c>
      <c r="N1196">
        <v>2687.8829999999998</v>
      </c>
      <c r="P1196">
        <v>1007.65</v>
      </c>
      <c r="Q1196">
        <v>2688.9430000000002</v>
      </c>
      <c r="S1196">
        <v>1007.65</v>
      </c>
      <c r="T1196">
        <v>2695.893</v>
      </c>
      <c r="V1196">
        <v>1007.65</v>
      </c>
      <c r="W1196">
        <v>2683.13</v>
      </c>
      <c r="Y1196" s="4">
        <f t="shared" si="126"/>
        <v>0.11502902150123166</v>
      </c>
      <c r="Z1196" s="4">
        <f t="shared" si="127"/>
        <v>0.11502902150123166</v>
      </c>
      <c r="AA1196" s="4">
        <f t="shared" si="128"/>
        <v>0.11536612199216996</v>
      </c>
      <c r="AB1196" s="4">
        <f t="shared" si="129"/>
        <v>0.11519569037599428</v>
      </c>
      <c r="AC1196" s="4">
        <f t="shared" si="130"/>
        <v>0.11407989162779812</v>
      </c>
      <c r="AD1196" s="4">
        <f t="shared" si="131"/>
        <v>0.11613115432450445</v>
      </c>
      <c r="AE1196" s="4">
        <f t="shared" si="132"/>
        <v>0.11513848355382168</v>
      </c>
    </row>
    <row r="1197" spans="1:31" x14ac:dyDescent="0.3">
      <c r="A1197" s="2">
        <v>1008.21</v>
      </c>
      <c r="B1197" s="2">
        <v>3450.55</v>
      </c>
      <c r="D1197" s="2">
        <v>1008.21</v>
      </c>
      <c r="E1197" s="2">
        <v>-12.52</v>
      </c>
      <c r="G1197">
        <v>1008.21</v>
      </c>
      <c r="H1197">
        <v>2648.27</v>
      </c>
      <c r="J1197">
        <v>1008.21</v>
      </c>
      <c r="K1197">
        <v>2648.27</v>
      </c>
      <c r="M1197">
        <v>1008.21</v>
      </c>
      <c r="N1197">
        <v>2647.9169999999999</v>
      </c>
      <c r="P1197">
        <v>1008.21</v>
      </c>
      <c r="Q1197">
        <v>2644.61</v>
      </c>
      <c r="S1197">
        <v>1008.21</v>
      </c>
      <c r="T1197">
        <v>2652.28</v>
      </c>
      <c r="V1197">
        <v>1008.21</v>
      </c>
      <c r="W1197">
        <v>2639.877</v>
      </c>
      <c r="Y1197" s="4">
        <f t="shared" si="126"/>
        <v>0.11445067047646038</v>
      </c>
      <c r="Z1197" s="4">
        <f t="shared" si="127"/>
        <v>0.11445067047646038</v>
      </c>
      <c r="AA1197" s="4">
        <f t="shared" si="128"/>
        <v>0.11450829100358198</v>
      </c>
      <c r="AB1197" s="4">
        <f t="shared" si="129"/>
        <v>0.11504846738003789</v>
      </c>
      <c r="AC1197" s="4">
        <f t="shared" si="130"/>
        <v>0.11379665047058046</v>
      </c>
      <c r="AD1197" s="4">
        <f t="shared" si="131"/>
        <v>0.1158227421232691</v>
      </c>
      <c r="AE1197" s="4">
        <f t="shared" si="132"/>
        <v>0.11467958198839838</v>
      </c>
    </row>
    <row r="1198" spans="1:31" x14ac:dyDescent="0.3">
      <c r="A1198" s="2">
        <v>1008.76</v>
      </c>
      <c r="B1198" s="2">
        <v>3407.1570000000002</v>
      </c>
      <c r="D1198" s="2">
        <v>1008.76</v>
      </c>
      <c r="E1198" s="2">
        <v>-13.247</v>
      </c>
      <c r="G1198">
        <v>1008.76</v>
      </c>
      <c r="H1198">
        <v>2616.9769999999999</v>
      </c>
      <c r="J1198">
        <v>1008.76</v>
      </c>
      <c r="K1198">
        <v>2616.9769999999999</v>
      </c>
      <c r="M1198">
        <v>1008.76</v>
      </c>
      <c r="N1198">
        <v>2613.7370000000001</v>
      </c>
      <c r="P1198">
        <v>1008.76</v>
      </c>
      <c r="Q1198">
        <v>2614.2930000000001</v>
      </c>
      <c r="S1198">
        <v>1008.76</v>
      </c>
      <c r="T1198">
        <v>2617.16</v>
      </c>
      <c r="V1198">
        <v>1008.76</v>
      </c>
      <c r="W1198">
        <v>2606.5500000000002</v>
      </c>
      <c r="Y1198" s="4">
        <f t="shared" si="126"/>
        <v>0.11408466939468782</v>
      </c>
      <c r="Z1198" s="4">
        <f t="shared" si="127"/>
        <v>0.11408466939468782</v>
      </c>
      <c r="AA1198" s="4">
        <f t="shared" si="128"/>
        <v>0.11461997798415861</v>
      </c>
      <c r="AB1198" s="4">
        <f t="shared" si="129"/>
        <v>0.11452806947528531</v>
      </c>
      <c r="AC1198" s="4">
        <f t="shared" si="130"/>
        <v>0.1140544540497148</v>
      </c>
      <c r="AD1198" s="4">
        <f t="shared" si="131"/>
        <v>0.1158097651674323</v>
      </c>
      <c r="AE1198" s="4">
        <f t="shared" si="132"/>
        <v>0.11453026757766112</v>
      </c>
    </row>
    <row r="1199" spans="1:31" x14ac:dyDescent="0.3">
      <c r="A1199" s="2">
        <v>1009.32</v>
      </c>
      <c r="B1199" s="2">
        <v>3358.4</v>
      </c>
      <c r="D1199" s="2">
        <v>1009.32</v>
      </c>
      <c r="E1199" s="2">
        <v>-12.37</v>
      </c>
      <c r="G1199">
        <v>1009.32</v>
      </c>
      <c r="H1199">
        <v>2575.953</v>
      </c>
      <c r="J1199">
        <v>1009.32</v>
      </c>
      <c r="K1199">
        <v>2575.953</v>
      </c>
      <c r="M1199">
        <v>1009.32</v>
      </c>
      <c r="N1199">
        <v>2576.8069999999998</v>
      </c>
      <c r="P1199">
        <v>1009.32</v>
      </c>
      <c r="Q1199">
        <v>2578.7269999999999</v>
      </c>
      <c r="S1199">
        <v>1009.32</v>
      </c>
      <c r="T1199">
        <v>2584.86</v>
      </c>
      <c r="V1199">
        <v>1009.32</v>
      </c>
      <c r="W1199">
        <v>2573.69</v>
      </c>
      <c r="Y1199" s="4">
        <f t="shared" si="126"/>
        <v>0.11471064850726349</v>
      </c>
      <c r="Z1199" s="4">
        <f t="shared" si="127"/>
        <v>0.11471064850726349</v>
      </c>
      <c r="AA1199" s="4">
        <f t="shared" si="128"/>
        <v>0.11456737955857828</v>
      </c>
      <c r="AB1199" s="4">
        <f t="shared" si="129"/>
        <v>0.11424544853970303</v>
      </c>
      <c r="AC1199" s="4">
        <f t="shared" si="130"/>
        <v>0.11321870936227615</v>
      </c>
      <c r="AD1199" s="4">
        <f t="shared" si="131"/>
        <v>0.11509052316099844</v>
      </c>
      <c r="AE1199" s="4">
        <f t="shared" si="132"/>
        <v>0.11442389293934714</v>
      </c>
    </row>
    <row r="1200" spans="1:31" x14ac:dyDescent="0.3">
      <c r="A1200" s="2">
        <v>1009.87</v>
      </c>
      <c r="B1200" s="2">
        <v>3312.9</v>
      </c>
      <c r="D1200" s="2">
        <v>1009.87</v>
      </c>
      <c r="E1200" s="2">
        <v>-12.66</v>
      </c>
      <c r="G1200">
        <v>1009.87</v>
      </c>
      <c r="H1200">
        <v>2539.9470000000001</v>
      </c>
      <c r="J1200">
        <v>1009.87</v>
      </c>
      <c r="K1200">
        <v>2539.9470000000001</v>
      </c>
      <c r="M1200">
        <v>1009.87</v>
      </c>
      <c r="N1200">
        <v>2546.9769999999999</v>
      </c>
      <c r="P1200">
        <v>1009.87</v>
      </c>
      <c r="Q1200">
        <v>2545.9499999999998</v>
      </c>
      <c r="S1200">
        <v>1009.87</v>
      </c>
      <c r="T1200">
        <v>2554.7429999999999</v>
      </c>
      <c r="V1200">
        <v>1009.87</v>
      </c>
      <c r="W1200">
        <v>2542.703</v>
      </c>
      <c r="Y1200" s="4">
        <f t="shared" si="126"/>
        <v>0.11488083194814641</v>
      </c>
      <c r="Z1200" s="4">
        <f t="shared" si="127"/>
        <v>0.11488083194814641</v>
      </c>
      <c r="AA1200" s="4">
        <f t="shared" si="128"/>
        <v>0.11368640846905241</v>
      </c>
      <c r="AB1200" s="4">
        <f t="shared" si="129"/>
        <v>0.11386069487566806</v>
      </c>
      <c r="AC1200" s="4">
        <f t="shared" si="130"/>
        <v>0.11237074347487146</v>
      </c>
      <c r="AD1200" s="4">
        <f t="shared" si="131"/>
        <v>0.11441218561378216</v>
      </c>
      <c r="AE1200" s="4">
        <f t="shared" si="132"/>
        <v>0.11401528272161116</v>
      </c>
    </row>
    <row r="1201" spans="1:31" x14ac:dyDescent="0.3">
      <c r="A1201" s="2">
        <v>1010.42</v>
      </c>
      <c r="B1201" s="2">
        <v>3261.3969999999999</v>
      </c>
      <c r="D1201" s="2">
        <v>1010.42</v>
      </c>
      <c r="E1201" s="2">
        <v>-11.763</v>
      </c>
      <c r="G1201">
        <v>1010.42</v>
      </c>
      <c r="H1201">
        <v>2496.5569999999998</v>
      </c>
      <c r="J1201">
        <v>1010.42</v>
      </c>
      <c r="K1201">
        <v>2496.5569999999998</v>
      </c>
      <c r="M1201">
        <v>1010.42</v>
      </c>
      <c r="N1201">
        <v>2508.4470000000001</v>
      </c>
      <c r="P1201">
        <v>1010.42</v>
      </c>
      <c r="Q1201">
        <v>2499.373</v>
      </c>
      <c r="S1201">
        <v>1010.42</v>
      </c>
      <c r="T1201">
        <v>2510.0100000000002</v>
      </c>
      <c r="V1201">
        <v>1010.42</v>
      </c>
      <c r="W1201">
        <v>2503.83</v>
      </c>
      <c r="Y1201" s="4">
        <f t="shared" si="126"/>
        <v>0.11558429419658307</v>
      </c>
      <c r="Z1201" s="4">
        <f t="shared" si="127"/>
        <v>0.11558429419658307</v>
      </c>
      <c r="AA1201" s="4">
        <f t="shared" si="128"/>
        <v>0.11353050471408314</v>
      </c>
      <c r="AB1201" s="4">
        <f t="shared" si="129"/>
        <v>0.1150970009961462</v>
      </c>
      <c r="AC1201" s="4">
        <f t="shared" si="130"/>
        <v>0.11326124466423423</v>
      </c>
      <c r="AD1201" s="4">
        <f t="shared" si="131"/>
        <v>0.1143268576233523</v>
      </c>
      <c r="AE1201" s="4">
        <f t="shared" si="132"/>
        <v>0.11456403273183034</v>
      </c>
    </row>
    <row r="1202" spans="1:31" x14ac:dyDescent="0.3">
      <c r="A1202" s="2">
        <v>1010.98</v>
      </c>
      <c r="B1202" s="2">
        <v>3213.777</v>
      </c>
      <c r="D1202" s="2">
        <v>1010.98</v>
      </c>
      <c r="E1202" s="2">
        <v>-11.693</v>
      </c>
      <c r="G1202">
        <v>1010.98</v>
      </c>
      <c r="H1202">
        <v>2465.0770000000002</v>
      </c>
      <c r="J1202">
        <v>1010.98</v>
      </c>
      <c r="K1202">
        <v>2465.0770000000002</v>
      </c>
      <c r="M1202">
        <v>1010.98</v>
      </c>
      <c r="N1202">
        <v>2474.3130000000001</v>
      </c>
      <c r="P1202">
        <v>1010.98</v>
      </c>
      <c r="Q1202">
        <v>2459.4699999999998</v>
      </c>
      <c r="S1202">
        <v>1010.98</v>
      </c>
      <c r="T1202">
        <v>2469.087</v>
      </c>
      <c r="V1202">
        <v>1010.98</v>
      </c>
      <c r="W1202">
        <v>2468.047</v>
      </c>
      <c r="Y1202" s="4">
        <f t="shared" si="126"/>
        <v>0.11470732826775509</v>
      </c>
      <c r="Z1202" s="4">
        <f t="shared" si="127"/>
        <v>0.11470732826775509</v>
      </c>
      <c r="AA1202" s="4">
        <f t="shared" si="128"/>
        <v>0.11309083440796017</v>
      </c>
      <c r="AB1202" s="4">
        <f t="shared" si="129"/>
        <v>0.1156916141109009</v>
      </c>
      <c r="AC1202" s="4">
        <f t="shared" si="130"/>
        <v>0.11400475491912999</v>
      </c>
      <c r="AD1202" s="4">
        <f t="shared" si="131"/>
        <v>0.11418685932261875</v>
      </c>
      <c r="AE1202" s="4">
        <f t="shared" si="132"/>
        <v>0.11439811988268667</v>
      </c>
    </row>
    <row r="1203" spans="1:31" x14ac:dyDescent="0.3">
      <c r="A1203" s="2">
        <v>1011.53</v>
      </c>
      <c r="B1203" s="2">
        <v>3161.8670000000002</v>
      </c>
      <c r="D1203" s="2">
        <v>1011.53</v>
      </c>
      <c r="E1203" s="2">
        <v>-10.307</v>
      </c>
      <c r="G1203">
        <v>1011.53</v>
      </c>
      <c r="H1203">
        <v>2423.2370000000001</v>
      </c>
      <c r="J1203">
        <v>1011.53</v>
      </c>
      <c r="K1203">
        <v>2423.2370000000001</v>
      </c>
      <c r="M1203">
        <v>1011.53</v>
      </c>
      <c r="N1203">
        <v>2427.75</v>
      </c>
      <c r="P1203">
        <v>1011.53</v>
      </c>
      <c r="Q1203">
        <v>2419.6030000000001</v>
      </c>
      <c r="S1203">
        <v>1011.53</v>
      </c>
      <c r="T1203">
        <v>2426.3870000000002</v>
      </c>
      <c r="V1203">
        <v>1011.53</v>
      </c>
      <c r="W1203">
        <v>2423.3270000000002</v>
      </c>
      <c r="Y1203" s="4">
        <f t="shared" si="126"/>
        <v>0.11511779824096136</v>
      </c>
      <c r="Z1203" s="4">
        <f t="shared" si="127"/>
        <v>0.11511779824096136</v>
      </c>
      <c r="AA1203" s="4">
        <f t="shared" si="128"/>
        <v>0.11431314631749293</v>
      </c>
      <c r="AB1203" s="4">
        <f t="shared" si="129"/>
        <v>0.11576681288814539</v>
      </c>
      <c r="AC1203" s="4">
        <f t="shared" si="130"/>
        <v>0.11455600729408835</v>
      </c>
      <c r="AD1203" s="4">
        <f t="shared" si="131"/>
        <v>0.11510173698190082</v>
      </c>
      <c r="AE1203" s="4">
        <f t="shared" si="132"/>
        <v>0.11499554999392503</v>
      </c>
    </row>
    <row r="1204" spans="1:31" x14ac:dyDescent="0.3">
      <c r="A1204" s="2">
        <v>1012.09</v>
      </c>
      <c r="B1204" s="2">
        <v>3111.5169999999998</v>
      </c>
      <c r="D1204" s="2">
        <v>1012.09</v>
      </c>
      <c r="E1204" s="2">
        <v>-11.01</v>
      </c>
      <c r="G1204">
        <v>1012.09</v>
      </c>
      <c r="H1204">
        <v>2389.4670000000001</v>
      </c>
      <c r="J1204">
        <v>1012.09</v>
      </c>
      <c r="K1204">
        <v>2389.4670000000001</v>
      </c>
      <c r="M1204">
        <v>1012.09</v>
      </c>
      <c r="N1204">
        <v>2389.8629999999998</v>
      </c>
      <c r="P1204">
        <v>1012.09</v>
      </c>
      <c r="Q1204">
        <v>2387.85</v>
      </c>
      <c r="S1204">
        <v>1012.09</v>
      </c>
      <c r="T1204">
        <v>2387.85</v>
      </c>
      <c r="V1204">
        <v>1012.09</v>
      </c>
      <c r="W1204">
        <v>2386.877</v>
      </c>
      <c r="Y1204" s="4">
        <f t="shared" si="126"/>
        <v>0.11420865317514237</v>
      </c>
      <c r="Z1204" s="4">
        <f t="shared" si="127"/>
        <v>0.11420865317514237</v>
      </c>
      <c r="AA1204" s="4">
        <f t="shared" si="128"/>
        <v>0.11413701473377753</v>
      </c>
      <c r="AB1204" s="4">
        <f t="shared" si="129"/>
        <v>0.11450129951517231</v>
      </c>
      <c r="AC1204" s="4">
        <f t="shared" si="130"/>
        <v>0.11450129951517231</v>
      </c>
      <c r="AD1204" s="4">
        <f t="shared" si="131"/>
        <v>0.11467748914397177</v>
      </c>
      <c r="AE1204" s="4">
        <f t="shared" si="132"/>
        <v>0.11437240154306311</v>
      </c>
    </row>
    <row r="1205" spans="1:31" x14ac:dyDescent="0.3">
      <c r="A1205" s="2">
        <v>1012.64</v>
      </c>
      <c r="B1205" s="2">
        <v>3060.4270000000001</v>
      </c>
      <c r="D1205" s="2">
        <v>1012.64</v>
      </c>
      <c r="E1205" s="2">
        <v>-10.557</v>
      </c>
      <c r="G1205">
        <v>1012.64</v>
      </c>
      <c r="H1205">
        <v>2345.0770000000002</v>
      </c>
      <c r="J1205">
        <v>1012.64</v>
      </c>
      <c r="K1205">
        <v>2345.0770000000002</v>
      </c>
      <c r="M1205">
        <v>1012.64</v>
      </c>
      <c r="N1205">
        <v>2346.047</v>
      </c>
      <c r="P1205">
        <v>1012.64</v>
      </c>
      <c r="Q1205">
        <v>2348.107</v>
      </c>
      <c r="S1205">
        <v>1012.64</v>
      </c>
      <c r="T1205">
        <v>2349.2629999999999</v>
      </c>
      <c r="V1205">
        <v>1012.64</v>
      </c>
      <c r="W1205">
        <v>2343.9670000000001</v>
      </c>
      <c r="Y1205" s="4">
        <f t="shared" si="126"/>
        <v>0.11516973967591305</v>
      </c>
      <c r="Z1205" s="4">
        <f t="shared" si="127"/>
        <v>0.11516973967591305</v>
      </c>
      <c r="AA1205" s="4">
        <f t="shared" si="128"/>
        <v>0.11499094325120099</v>
      </c>
      <c r="AB1205" s="4">
        <f t="shared" si="129"/>
        <v>0.11461147523808317</v>
      </c>
      <c r="AC1205" s="4">
        <f t="shared" si="130"/>
        <v>0.11439867619876262</v>
      </c>
      <c r="AD1205" s="4">
        <f t="shared" si="131"/>
        <v>0.11537443212310346</v>
      </c>
      <c r="AE1205" s="4">
        <f t="shared" si="132"/>
        <v>0.11495250102716274</v>
      </c>
    </row>
    <row r="1206" spans="1:31" x14ac:dyDescent="0.3">
      <c r="A1206" s="2">
        <v>1013.2</v>
      </c>
      <c r="B1206" s="2">
        <v>3014.42</v>
      </c>
      <c r="D1206" s="2">
        <v>1013.2</v>
      </c>
      <c r="E1206" s="2">
        <v>-10.49</v>
      </c>
      <c r="G1206">
        <v>1013.2</v>
      </c>
      <c r="H1206">
        <v>2309.62</v>
      </c>
      <c r="J1206">
        <v>1013.2</v>
      </c>
      <c r="K1206">
        <v>2309.62</v>
      </c>
      <c r="M1206">
        <v>1013.2</v>
      </c>
      <c r="N1206">
        <v>2310.1</v>
      </c>
      <c r="P1206">
        <v>1013.2</v>
      </c>
      <c r="Q1206">
        <v>2307.2800000000002</v>
      </c>
      <c r="S1206">
        <v>1013.2</v>
      </c>
      <c r="T1206">
        <v>2309.73</v>
      </c>
      <c r="V1206">
        <v>1013.2</v>
      </c>
      <c r="W1206">
        <v>2310.2530000000002</v>
      </c>
      <c r="Y1206" s="4">
        <f t="shared" si="126"/>
        <v>0.11520388168666475</v>
      </c>
      <c r="Z1206" s="4">
        <f t="shared" si="127"/>
        <v>0.11520388168666475</v>
      </c>
      <c r="AA1206" s="4">
        <f t="shared" si="128"/>
        <v>0.11511404120912605</v>
      </c>
      <c r="AB1206" s="4">
        <f t="shared" si="129"/>
        <v>0.11564212035342028</v>
      </c>
      <c r="AC1206" s="4">
        <f t="shared" si="130"/>
        <v>0.11518329160233094</v>
      </c>
      <c r="AD1206" s="4">
        <f t="shared" si="131"/>
        <v>0.1150854084625615</v>
      </c>
      <c r="AE1206" s="4">
        <f t="shared" si="132"/>
        <v>0.11523877083346139</v>
      </c>
    </row>
    <row r="1207" spans="1:31" x14ac:dyDescent="0.3">
      <c r="A1207" s="2">
        <v>1013.75</v>
      </c>
      <c r="B1207" s="2">
        <v>2967.2429999999999</v>
      </c>
      <c r="D1207" s="2">
        <v>1013.75</v>
      </c>
      <c r="E1207" s="2">
        <v>-9.0869999999999997</v>
      </c>
      <c r="G1207">
        <v>1013.75</v>
      </c>
      <c r="H1207">
        <v>2271.127</v>
      </c>
      <c r="J1207">
        <v>1013.75</v>
      </c>
      <c r="K1207">
        <v>2271.127</v>
      </c>
      <c r="M1207">
        <v>1013.75</v>
      </c>
      <c r="N1207">
        <v>2274.067</v>
      </c>
      <c r="P1207">
        <v>1013.75</v>
      </c>
      <c r="Q1207">
        <v>2272.2600000000002</v>
      </c>
      <c r="S1207">
        <v>1013.75</v>
      </c>
      <c r="T1207">
        <v>2276.16</v>
      </c>
      <c r="V1207">
        <v>1013.75</v>
      </c>
      <c r="W1207">
        <v>2273.61</v>
      </c>
      <c r="Y1207" s="4">
        <f t="shared" si="126"/>
        <v>0.11570547404297726</v>
      </c>
      <c r="Z1207" s="4">
        <f t="shared" si="127"/>
        <v>0.11570547404297726</v>
      </c>
      <c r="AA1207" s="4">
        <f t="shared" si="128"/>
        <v>0.11514587597705146</v>
      </c>
      <c r="AB1207" s="4">
        <f t="shared" si="129"/>
        <v>0.11548973401095089</v>
      </c>
      <c r="AC1207" s="4">
        <f t="shared" si="130"/>
        <v>0.11474793437156573</v>
      </c>
      <c r="AD1207" s="4">
        <f t="shared" si="131"/>
        <v>0.11523281380261452</v>
      </c>
      <c r="AE1207" s="4">
        <f t="shared" si="132"/>
        <v>0.11533788437468952</v>
      </c>
    </row>
    <row r="1208" spans="1:31" x14ac:dyDescent="0.3">
      <c r="A1208" s="2">
        <v>1014.3</v>
      </c>
      <c r="B1208" s="2">
        <v>2923.5970000000002</v>
      </c>
      <c r="D1208" s="2">
        <v>1014.3</v>
      </c>
      <c r="E1208" s="2">
        <v>-7.95</v>
      </c>
      <c r="G1208">
        <v>1014.3</v>
      </c>
      <c r="H1208">
        <v>2247.3200000000002</v>
      </c>
      <c r="J1208">
        <v>1014.3</v>
      </c>
      <c r="K1208">
        <v>2247.3200000000002</v>
      </c>
      <c r="M1208">
        <v>1014.3</v>
      </c>
      <c r="N1208">
        <v>2248.5230000000001</v>
      </c>
      <c r="P1208">
        <v>1014.3</v>
      </c>
      <c r="Q1208">
        <v>2247.88</v>
      </c>
      <c r="S1208">
        <v>1014.3</v>
      </c>
      <c r="T1208">
        <v>2247.703</v>
      </c>
      <c r="V1208">
        <v>1014.3</v>
      </c>
      <c r="W1208">
        <v>2248.3530000000001</v>
      </c>
      <c r="Y1208" s="4">
        <f t="shared" si="126"/>
        <v>0.11389831851495809</v>
      </c>
      <c r="Z1208" s="4">
        <f t="shared" si="127"/>
        <v>0.11389831851495809</v>
      </c>
      <c r="AA1208" s="4">
        <f t="shared" si="128"/>
        <v>0.11366672009540671</v>
      </c>
      <c r="AB1208" s="4">
        <f t="shared" si="129"/>
        <v>0.11379049341193884</v>
      </c>
      <c r="AC1208" s="4">
        <f t="shared" si="130"/>
        <v>0.11382457095288775</v>
      </c>
      <c r="AD1208" s="4">
        <f t="shared" si="131"/>
        <v>0.1136994405592447</v>
      </c>
      <c r="AE1208" s="4">
        <f t="shared" si="132"/>
        <v>0.11379631034156572</v>
      </c>
    </row>
    <row r="1209" spans="1:31" x14ac:dyDescent="0.3">
      <c r="A1209" s="2">
        <v>1014.86</v>
      </c>
      <c r="B1209" s="2">
        <v>2881.0129999999999</v>
      </c>
      <c r="D1209" s="2">
        <v>1014.86</v>
      </c>
      <c r="E1209" s="2">
        <v>-8.2100000000000009</v>
      </c>
      <c r="G1209">
        <v>1014.86</v>
      </c>
      <c r="H1209">
        <v>2214.4270000000001</v>
      </c>
      <c r="J1209">
        <v>1014.86</v>
      </c>
      <c r="K1209">
        <v>2214.4270000000001</v>
      </c>
      <c r="M1209">
        <v>1014.86</v>
      </c>
      <c r="N1209">
        <v>2216.98</v>
      </c>
      <c r="P1209">
        <v>1014.86</v>
      </c>
      <c r="Q1209">
        <v>2218.8829999999998</v>
      </c>
      <c r="S1209">
        <v>1014.86</v>
      </c>
      <c r="T1209">
        <v>2219.5369999999998</v>
      </c>
      <c r="V1209">
        <v>1014.86</v>
      </c>
      <c r="W1209">
        <v>2215.7269999999999</v>
      </c>
      <c r="Y1209" s="4">
        <f t="shared" si="126"/>
        <v>0.11391252372877091</v>
      </c>
      <c r="Z1209" s="4">
        <f t="shared" si="127"/>
        <v>0.11391252372877091</v>
      </c>
      <c r="AA1209" s="4">
        <f t="shared" si="128"/>
        <v>0.11341396389986426</v>
      </c>
      <c r="AB1209" s="4">
        <f t="shared" si="129"/>
        <v>0.11304271056785893</v>
      </c>
      <c r="AC1209" s="4">
        <f t="shared" si="130"/>
        <v>0.11291519595759003</v>
      </c>
      <c r="AD1209" s="4">
        <f t="shared" si="131"/>
        <v>0.11365858312525914</v>
      </c>
      <c r="AE1209" s="4">
        <f t="shared" si="132"/>
        <v>0.11347591683468571</v>
      </c>
    </row>
    <row r="1210" spans="1:31" x14ac:dyDescent="0.3">
      <c r="A1210" s="2">
        <v>1015.41</v>
      </c>
      <c r="B1210" s="2">
        <v>2841.92</v>
      </c>
      <c r="D1210" s="2">
        <v>1015.41</v>
      </c>
      <c r="E1210" s="2">
        <v>-9.7669999999999995</v>
      </c>
      <c r="G1210">
        <v>1015.41</v>
      </c>
      <c r="H1210">
        <v>2185.91</v>
      </c>
      <c r="J1210">
        <v>1015.41</v>
      </c>
      <c r="K1210">
        <v>2185.91</v>
      </c>
      <c r="M1210">
        <v>1015.41</v>
      </c>
      <c r="N1210">
        <v>2185.4830000000002</v>
      </c>
      <c r="P1210">
        <v>1015.41</v>
      </c>
      <c r="Q1210">
        <v>2185.59</v>
      </c>
      <c r="S1210">
        <v>1015.41</v>
      </c>
      <c r="T1210">
        <v>2186.623</v>
      </c>
      <c r="V1210">
        <v>1015.41</v>
      </c>
      <c r="W1210">
        <v>2180.683</v>
      </c>
      <c r="Y1210" s="4">
        <f t="shared" si="126"/>
        <v>0.11353340319983836</v>
      </c>
      <c r="Z1210" s="4">
        <f t="shared" si="127"/>
        <v>0.11353340319983836</v>
      </c>
      <c r="AA1210" s="4">
        <f t="shared" si="128"/>
        <v>0.11361786998526077</v>
      </c>
      <c r="AB1210" s="4">
        <f t="shared" si="129"/>
        <v>0.11359670229269665</v>
      </c>
      <c r="AC1210" s="4">
        <f t="shared" si="130"/>
        <v>0.11339239807932576</v>
      </c>
      <c r="AD1210" s="4">
        <f t="shared" si="131"/>
        <v>0.11456851154555533</v>
      </c>
      <c r="AE1210" s="4">
        <f t="shared" si="132"/>
        <v>0.1137070480504192</v>
      </c>
    </row>
    <row r="1211" spans="1:31" x14ac:dyDescent="0.3">
      <c r="A1211" s="2">
        <v>1015.97</v>
      </c>
      <c r="B1211" s="2">
        <v>2800.163</v>
      </c>
      <c r="D1211" s="2">
        <v>1015.97</v>
      </c>
      <c r="E1211" s="2">
        <v>-9.9670000000000005</v>
      </c>
      <c r="G1211">
        <v>1015.97</v>
      </c>
      <c r="H1211">
        <v>2149.21</v>
      </c>
      <c r="J1211">
        <v>1015.97</v>
      </c>
      <c r="K1211">
        <v>2149.21</v>
      </c>
      <c r="M1211">
        <v>1015.97</v>
      </c>
      <c r="N1211">
        <v>2149.6999999999998</v>
      </c>
      <c r="P1211">
        <v>1015.97</v>
      </c>
      <c r="Q1211">
        <v>2146.9630000000002</v>
      </c>
      <c r="S1211">
        <v>1015.97</v>
      </c>
      <c r="T1211">
        <v>2147.4830000000002</v>
      </c>
      <c r="V1211">
        <v>1015.97</v>
      </c>
      <c r="W1211">
        <v>2140.837</v>
      </c>
      <c r="Y1211" s="4">
        <f t="shared" si="126"/>
        <v>0.11443816597741693</v>
      </c>
      <c r="Z1211" s="4">
        <f t="shared" si="127"/>
        <v>0.11443816597741693</v>
      </c>
      <c r="AA1211" s="4">
        <f t="shared" si="128"/>
        <v>0.11433961909911076</v>
      </c>
      <c r="AB1211" s="4">
        <f t="shared" si="129"/>
        <v>0.11489036041513585</v>
      </c>
      <c r="AC1211" s="4">
        <f t="shared" si="130"/>
        <v>0.11478567184728448</v>
      </c>
      <c r="AD1211" s="4">
        <f t="shared" si="131"/>
        <v>0.1161255758623387</v>
      </c>
      <c r="AE1211" s="4">
        <f t="shared" si="132"/>
        <v>0.11483625986311728</v>
      </c>
    </row>
    <row r="1212" spans="1:31" x14ac:dyDescent="0.3">
      <c r="A1212" s="2">
        <v>1016.52</v>
      </c>
      <c r="B1212" s="2">
        <v>2763.15</v>
      </c>
      <c r="D1212" s="2">
        <v>1016.52</v>
      </c>
      <c r="E1212" s="2">
        <v>-10.89</v>
      </c>
      <c r="G1212">
        <v>1016.52</v>
      </c>
      <c r="H1212">
        <v>2122.6570000000002</v>
      </c>
      <c r="J1212">
        <v>1016.52</v>
      </c>
      <c r="K1212">
        <v>2122.6570000000002</v>
      </c>
      <c r="M1212">
        <v>1016.52</v>
      </c>
      <c r="N1212">
        <v>2117.9969999999998</v>
      </c>
      <c r="P1212">
        <v>1016.52</v>
      </c>
      <c r="Q1212">
        <v>2117.973</v>
      </c>
      <c r="S1212">
        <v>1016.52</v>
      </c>
      <c r="T1212">
        <v>2113.9929999999999</v>
      </c>
      <c r="V1212">
        <v>1016.52</v>
      </c>
      <c r="W1212">
        <v>2113.8229999999999</v>
      </c>
      <c r="Y1212" s="4">
        <f t="shared" si="126"/>
        <v>0.11401050465665179</v>
      </c>
      <c r="Z1212" s="4">
        <f t="shared" si="127"/>
        <v>0.11401050465665179</v>
      </c>
      <c r="AA1212" s="4">
        <f t="shared" si="128"/>
        <v>0.11496010908078422</v>
      </c>
      <c r="AB1212" s="4">
        <f t="shared" si="129"/>
        <v>0.11496500512567442</v>
      </c>
      <c r="AC1212" s="4">
        <f t="shared" si="130"/>
        <v>0.11577769706467048</v>
      </c>
      <c r="AD1212" s="4">
        <f t="shared" si="131"/>
        <v>0.11581244392623707</v>
      </c>
      <c r="AE1212" s="4">
        <f t="shared" si="132"/>
        <v>0.11492271075177829</v>
      </c>
    </row>
    <row r="1213" spans="1:31" x14ac:dyDescent="0.3">
      <c r="A1213" s="2">
        <v>1017.07</v>
      </c>
      <c r="B1213" s="2">
        <v>2728.2629999999999</v>
      </c>
      <c r="D1213" s="2">
        <v>1017.07</v>
      </c>
      <c r="E1213" s="2">
        <v>-10.39</v>
      </c>
      <c r="G1213">
        <v>1017.07</v>
      </c>
      <c r="H1213">
        <v>2091.5929999999998</v>
      </c>
      <c r="J1213">
        <v>1017.07</v>
      </c>
      <c r="K1213">
        <v>2091.5929999999998</v>
      </c>
      <c r="M1213">
        <v>1017.07</v>
      </c>
      <c r="N1213">
        <v>2092.3200000000002</v>
      </c>
      <c r="P1213">
        <v>1017.07</v>
      </c>
      <c r="Q1213">
        <v>2084.79</v>
      </c>
      <c r="S1213">
        <v>1017.07</v>
      </c>
      <c r="T1213">
        <v>2089.6129999999998</v>
      </c>
      <c r="V1213">
        <v>1017.07</v>
      </c>
      <c r="W1213">
        <v>2095.5569999999998</v>
      </c>
      <c r="Y1213" s="4">
        <f t="shared" si="126"/>
        <v>0.11490780931460839</v>
      </c>
      <c r="Z1213" s="4">
        <f t="shared" si="127"/>
        <v>0.11490780931460839</v>
      </c>
      <c r="AA1213" s="4">
        <f t="shared" si="128"/>
        <v>0.11475762850878493</v>
      </c>
      <c r="AB1213" s="4">
        <f t="shared" si="129"/>
        <v>0.11631566883673208</v>
      </c>
      <c r="AC1213" s="4">
        <f t="shared" si="130"/>
        <v>0.11531709346634585</v>
      </c>
      <c r="AD1213" s="4">
        <f t="shared" si="131"/>
        <v>0.1140895714468159</v>
      </c>
      <c r="AE1213" s="4">
        <f t="shared" si="132"/>
        <v>0.11504926348131593</v>
      </c>
    </row>
    <row r="1214" spans="1:31" x14ac:dyDescent="0.3">
      <c r="A1214" s="2">
        <v>1017.63</v>
      </c>
      <c r="B1214" s="2">
        <v>2686.7829999999999</v>
      </c>
      <c r="D1214" s="2">
        <v>1017.63</v>
      </c>
      <c r="E1214" s="2">
        <v>-11.787000000000001</v>
      </c>
      <c r="G1214">
        <v>1017.63</v>
      </c>
      <c r="H1214">
        <v>2058.547</v>
      </c>
      <c r="J1214">
        <v>1017.63</v>
      </c>
      <c r="K1214">
        <v>2058.547</v>
      </c>
      <c r="M1214">
        <v>1017.63</v>
      </c>
      <c r="N1214">
        <v>2057.5970000000002</v>
      </c>
      <c r="P1214">
        <v>1017.63</v>
      </c>
      <c r="Q1214">
        <v>2058.2829999999999</v>
      </c>
      <c r="S1214">
        <v>1017.63</v>
      </c>
      <c r="T1214">
        <v>2062.27</v>
      </c>
      <c r="V1214">
        <v>1017.63</v>
      </c>
      <c r="W1214">
        <v>2066.71</v>
      </c>
      <c r="Y1214" s="4">
        <f t="shared" si="126"/>
        <v>0.11509327362768725</v>
      </c>
      <c r="Z1214" s="4">
        <f t="shared" si="127"/>
        <v>0.11509327362768725</v>
      </c>
      <c r="AA1214" s="4">
        <f t="shared" si="128"/>
        <v>0.11529260110122561</v>
      </c>
      <c r="AB1214" s="4">
        <f t="shared" si="129"/>
        <v>0.11514865650499968</v>
      </c>
      <c r="AC1214" s="4">
        <f t="shared" si="130"/>
        <v>0.11431300034215153</v>
      </c>
      <c r="AD1214" s="4">
        <f t="shared" si="131"/>
        <v>0.11338428599696938</v>
      </c>
      <c r="AE1214" s="4">
        <f t="shared" si="132"/>
        <v>0.11472084853345343</v>
      </c>
    </row>
    <row r="1215" spans="1:31" x14ac:dyDescent="0.3">
      <c r="A1215" s="2">
        <v>1018.18</v>
      </c>
      <c r="B1215" s="2">
        <v>2641.0230000000001</v>
      </c>
      <c r="D1215" s="2">
        <v>1018.18</v>
      </c>
      <c r="E1215" s="2">
        <v>-11.186999999999999</v>
      </c>
      <c r="G1215">
        <v>1018.18</v>
      </c>
      <c r="H1215">
        <v>2025.0930000000001</v>
      </c>
      <c r="J1215">
        <v>1018.18</v>
      </c>
      <c r="K1215">
        <v>2025.0930000000001</v>
      </c>
      <c r="M1215">
        <v>1018.18</v>
      </c>
      <c r="N1215">
        <v>2025.087</v>
      </c>
      <c r="P1215">
        <v>1018.18</v>
      </c>
      <c r="Q1215">
        <v>2024.2270000000001</v>
      </c>
      <c r="S1215">
        <v>1018.18</v>
      </c>
      <c r="T1215">
        <v>2030.8</v>
      </c>
      <c r="V1215">
        <v>1018.18</v>
      </c>
      <c r="W1215">
        <v>2027.123</v>
      </c>
      <c r="Y1215" s="4">
        <f t="shared" si="126"/>
        <v>0.11477041249092097</v>
      </c>
      <c r="Z1215" s="4">
        <f t="shared" si="127"/>
        <v>0.11477041249092097</v>
      </c>
      <c r="AA1215" s="4">
        <f t="shared" si="128"/>
        <v>0.11477169216303412</v>
      </c>
      <c r="AB1215" s="4">
        <f t="shared" si="129"/>
        <v>0.11495515084650432</v>
      </c>
      <c r="AC1215" s="4">
        <f t="shared" si="130"/>
        <v>0.11355493531590377</v>
      </c>
      <c r="AD1215" s="4">
        <f t="shared" si="131"/>
        <v>0.11433767306378524</v>
      </c>
      <c r="AE1215" s="4">
        <f t="shared" si="132"/>
        <v>0.11452671272851157</v>
      </c>
    </row>
    <row r="1216" spans="1:31" x14ac:dyDescent="0.3">
      <c r="A1216" s="2">
        <v>1018.74</v>
      </c>
      <c r="B1216" s="2">
        <v>2596.3969999999999</v>
      </c>
      <c r="D1216" s="2">
        <v>1018.74</v>
      </c>
      <c r="E1216" s="2">
        <v>-10.75</v>
      </c>
      <c r="G1216">
        <v>1018.74</v>
      </c>
      <c r="H1216">
        <v>1994.8630000000001</v>
      </c>
      <c r="J1216">
        <v>1018.74</v>
      </c>
      <c r="K1216">
        <v>1994.8630000000001</v>
      </c>
      <c r="M1216">
        <v>1018.74</v>
      </c>
      <c r="N1216">
        <v>1988.433</v>
      </c>
      <c r="P1216">
        <v>1018.74</v>
      </c>
      <c r="Q1216">
        <v>1998.3969999999999</v>
      </c>
      <c r="S1216">
        <v>1018.74</v>
      </c>
      <c r="T1216">
        <v>1995.1369999999999</v>
      </c>
      <c r="V1216">
        <v>1018.74</v>
      </c>
      <c r="W1216">
        <v>1990.123</v>
      </c>
      <c r="Y1216" s="4">
        <f t="shared" si="126"/>
        <v>0.11391838291638834</v>
      </c>
      <c r="Z1216" s="4">
        <f t="shared" si="127"/>
        <v>0.11391838291638834</v>
      </c>
      <c r="AA1216" s="4">
        <f t="shared" si="128"/>
        <v>0.11531296876706407</v>
      </c>
      <c r="AB1216" s="4">
        <f t="shared" si="129"/>
        <v>0.11315380565874142</v>
      </c>
      <c r="AC1216" s="4">
        <f t="shared" si="130"/>
        <v>0.11385905513963322</v>
      </c>
      <c r="AD1216" s="4">
        <f t="shared" si="131"/>
        <v>0.1149459950456525</v>
      </c>
      <c r="AE1216" s="4">
        <f t="shared" si="132"/>
        <v>0.114184765073978</v>
      </c>
    </row>
    <row r="1217" spans="1:31" x14ac:dyDescent="0.3">
      <c r="A1217" s="2">
        <v>1019.29</v>
      </c>
      <c r="B1217" s="2">
        <v>2555.5970000000002</v>
      </c>
      <c r="D1217" s="2">
        <v>1019.29</v>
      </c>
      <c r="E1217" s="2">
        <v>-10.183</v>
      </c>
      <c r="G1217">
        <v>1019.29</v>
      </c>
      <c r="H1217">
        <v>1965.2329999999999</v>
      </c>
      <c r="J1217">
        <v>1019.29</v>
      </c>
      <c r="K1217">
        <v>1965.2329999999999</v>
      </c>
      <c r="M1217">
        <v>1019.29</v>
      </c>
      <c r="N1217">
        <v>1956.09</v>
      </c>
      <c r="P1217">
        <v>1019.29</v>
      </c>
      <c r="Q1217">
        <v>1962.61</v>
      </c>
      <c r="S1217">
        <v>1019.29</v>
      </c>
      <c r="T1217">
        <v>1963.9570000000001</v>
      </c>
      <c r="V1217">
        <v>1019.29</v>
      </c>
      <c r="W1217">
        <v>1956.72</v>
      </c>
      <c r="Y1217" s="4">
        <f t="shared" si="126"/>
        <v>0.11356084848895646</v>
      </c>
      <c r="Z1217" s="4">
        <f t="shared" si="127"/>
        <v>0.11356084848895646</v>
      </c>
      <c r="AA1217" s="4">
        <f t="shared" si="128"/>
        <v>0.11557559981482213</v>
      </c>
      <c r="AB1217" s="4">
        <f t="shared" si="129"/>
        <v>0.11413789726911271</v>
      </c>
      <c r="AC1217" s="4">
        <f t="shared" si="130"/>
        <v>0.11384146726139008</v>
      </c>
      <c r="AD1217" s="4">
        <f t="shared" si="131"/>
        <v>0.11543647279587407</v>
      </c>
      <c r="AE1217" s="4">
        <f t="shared" si="132"/>
        <v>0.114352189019852</v>
      </c>
    </row>
    <row r="1218" spans="1:31" x14ac:dyDescent="0.3">
      <c r="A1218" s="2">
        <v>1019.84</v>
      </c>
      <c r="B1218" s="2">
        <v>2516.86</v>
      </c>
      <c r="D1218" s="2">
        <v>1019.84</v>
      </c>
      <c r="E1218" s="2">
        <v>-10.4</v>
      </c>
      <c r="G1218">
        <v>1019.84</v>
      </c>
      <c r="H1218">
        <v>1935.883</v>
      </c>
      <c r="J1218">
        <v>1019.84</v>
      </c>
      <c r="K1218">
        <v>1935.883</v>
      </c>
      <c r="M1218">
        <v>1019.84</v>
      </c>
      <c r="N1218">
        <v>1931.2929999999999</v>
      </c>
      <c r="P1218">
        <v>1019.84</v>
      </c>
      <c r="Q1218">
        <v>1934.13</v>
      </c>
      <c r="S1218">
        <v>1019.84</v>
      </c>
      <c r="T1218">
        <v>1935.0630000000001</v>
      </c>
      <c r="V1218">
        <v>1019.84</v>
      </c>
      <c r="W1218">
        <v>1932.3630000000001</v>
      </c>
      <c r="Y1218" s="4">
        <f t="shared" si="126"/>
        <v>0.11344393438608093</v>
      </c>
      <c r="Z1218" s="4">
        <f t="shared" si="127"/>
        <v>0.11344393438608093</v>
      </c>
      <c r="AA1218" s="4">
        <f t="shared" si="128"/>
        <v>0.11446935871896177</v>
      </c>
      <c r="AB1218" s="4">
        <f t="shared" si="129"/>
        <v>0.11383527587604236</v>
      </c>
      <c r="AC1218" s="4">
        <f t="shared" si="130"/>
        <v>0.11362694811844198</v>
      </c>
      <c r="AD1218" s="4">
        <f t="shared" si="131"/>
        <v>0.11423009993606417</v>
      </c>
      <c r="AE1218" s="4">
        <f t="shared" si="132"/>
        <v>0.11384159190361202</v>
      </c>
    </row>
    <row r="1219" spans="1:31" x14ac:dyDescent="0.3">
      <c r="A1219" s="2">
        <v>1020.4</v>
      </c>
      <c r="B1219" s="2">
        <v>2484.1770000000001</v>
      </c>
      <c r="D1219" s="2">
        <v>1020.4</v>
      </c>
      <c r="E1219" s="2">
        <v>-10.46</v>
      </c>
      <c r="G1219">
        <v>1020.4</v>
      </c>
      <c r="H1219">
        <v>1906.0930000000001</v>
      </c>
      <c r="J1219">
        <v>1020.4</v>
      </c>
      <c r="K1219">
        <v>1906.0930000000001</v>
      </c>
      <c r="M1219">
        <v>1020.4</v>
      </c>
      <c r="N1219">
        <v>1909.27</v>
      </c>
      <c r="P1219">
        <v>1020.4</v>
      </c>
      <c r="Q1219">
        <v>1905.86</v>
      </c>
      <c r="S1219">
        <v>1020.4</v>
      </c>
      <c r="T1219">
        <v>1913.443</v>
      </c>
      <c r="V1219">
        <v>1020.4</v>
      </c>
      <c r="W1219">
        <v>1906.0229999999999</v>
      </c>
      <c r="Y1219" s="4">
        <f t="shared" si="126"/>
        <v>0.11448652577662162</v>
      </c>
      <c r="Z1219" s="4">
        <f t="shared" si="127"/>
        <v>0.11448652577662162</v>
      </c>
      <c r="AA1219" s="4">
        <f t="shared" si="128"/>
        <v>0.11376720768437987</v>
      </c>
      <c r="AB1219" s="4">
        <f t="shared" si="129"/>
        <v>0.11453932722055583</v>
      </c>
      <c r="AC1219" s="4">
        <f t="shared" si="130"/>
        <v>0.11282418758591806</v>
      </c>
      <c r="AD1219" s="4">
        <f t="shared" si="131"/>
        <v>0.11450238819676935</v>
      </c>
      <c r="AE1219" s="4">
        <f t="shared" si="132"/>
        <v>0.1141010270401444</v>
      </c>
    </row>
    <row r="1220" spans="1:31" x14ac:dyDescent="0.3">
      <c r="A1220" s="2">
        <v>1020.95</v>
      </c>
      <c r="B1220" s="2">
        <v>2451.6030000000001</v>
      </c>
      <c r="D1220" s="2">
        <v>1020.95</v>
      </c>
      <c r="E1220" s="2">
        <v>-11.167</v>
      </c>
      <c r="G1220">
        <v>1020.95</v>
      </c>
      <c r="H1220">
        <v>1885.5630000000001</v>
      </c>
      <c r="J1220">
        <v>1020.95</v>
      </c>
      <c r="K1220">
        <v>1885.5630000000001</v>
      </c>
      <c r="M1220">
        <v>1020.95</v>
      </c>
      <c r="N1220">
        <v>1887.7370000000001</v>
      </c>
      <c r="P1220">
        <v>1020.95</v>
      </c>
      <c r="Q1220">
        <v>1883.837</v>
      </c>
      <c r="S1220">
        <v>1020.95</v>
      </c>
      <c r="T1220">
        <v>1889.547</v>
      </c>
      <c r="V1220">
        <v>1020.95</v>
      </c>
      <c r="W1220">
        <v>1884.14</v>
      </c>
      <c r="Y1220" s="4">
        <f t="shared" si="126"/>
        <v>0.11341834127648537</v>
      </c>
      <c r="Z1220" s="4">
        <f t="shared" si="127"/>
        <v>0.11341834127648537</v>
      </c>
      <c r="AA1220" s="4">
        <f t="shared" si="128"/>
        <v>0.1129208453077467</v>
      </c>
      <c r="AB1220" s="4">
        <f t="shared" si="129"/>
        <v>0.1138137236147711</v>
      </c>
      <c r="AC1220" s="4">
        <f t="shared" si="130"/>
        <v>0.11250708104423181</v>
      </c>
      <c r="AD1220" s="4">
        <f t="shared" si="131"/>
        <v>0.11374428803109629</v>
      </c>
      <c r="AE1220" s="4">
        <f t="shared" si="132"/>
        <v>0.11330377009180277</v>
      </c>
    </row>
    <row r="1221" spans="1:31" x14ac:dyDescent="0.3">
      <c r="A1221" s="2">
        <v>1021.5</v>
      </c>
      <c r="B1221" s="2">
        <v>2417.0569999999998</v>
      </c>
      <c r="D1221" s="2">
        <v>1021.5</v>
      </c>
      <c r="E1221" s="2">
        <v>-11.787000000000001</v>
      </c>
      <c r="G1221">
        <v>1021.5</v>
      </c>
      <c r="H1221">
        <v>1859.6669999999999</v>
      </c>
      <c r="J1221">
        <v>1021.5</v>
      </c>
      <c r="K1221">
        <v>1859.6669999999999</v>
      </c>
      <c r="M1221">
        <v>1021.5</v>
      </c>
      <c r="N1221">
        <v>1857.2829999999999</v>
      </c>
      <c r="P1221">
        <v>1021.5</v>
      </c>
      <c r="Q1221">
        <v>1856.1030000000001</v>
      </c>
      <c r="S1221">
        <v>1021.5</v>
      </c>
      <c r="T1221">
        <v>1861.48</v>
      </c>
      <c r="V1221">
        <v>1021.5</v>
      </c>
      <c r="W1221">
        <v>1859.827</v>
      </c>
      <c r="Y1221" s="4">
        <f t="shared" si="126"/>
        <v>0.1132204650957697</v>
      </c>
      <c r="Z1221" s="4">
        <f t="shared" si="127"/>
        <v>0.1132204650957697</v>
      </c>
      <c r="AA1221" s="4">
        <f t="shared" si="128"/>
        <v>0.1137740550126088</v>
      </c>
      <c r="AB1221" s="4">
        <f t="shared" si="129"/>
        <v>0.11404832474291256</v>
      </c>
      <c r="AC1221" s="4">
        <f t="shared" si="130"/>
        <v>0.11279993926369254</v>
      </c>
      <c r="AD1221" s="4">
        <f t="shared" si="131"/>
        <v>0.11318333666681951</v>
      </c>
      <c r="AE1221" s="4">
        <f t="shared" si="132"/>
        <v>0.11337443097959547</v>
      </c>
    </row>
    <row r="1222" spans="1:31" x14ac:dyDescent="0.3">
      <c r="A1222" s="2">
        <v>1022.06</v>
      </c>
      <c r="B1222" s="2">
        <v>2383.91</v>
      </c>
      <c r="D1222" s="2">
        <v>1022.06</v>
      </c>
      <c r="E1222" s="2">
        <v>-11.962999999999999</v>
      </c>
      <c r="G1222">
        <v>1022.06</v>
      </c>
      <c r="H1222">
        <v>1834.48</v>
      </c>
      <c r="J1222">
        <v>1022.06</v>
      </c>
      <c r="K1222">
        <v>1834.48</v>
      </c>
      <c r="M1222">
        <v>1022.06</v>
      </c>
      <c r="N1222">
        <v>1831.34</v>
      </c>
      <c r="P1222">
        <v>1022.06</v>
      </c>
      <c r="Q1222">
        <v>1833.377</v>
      </c>
      <c r="S1222">
        <v>1022.06</v>
      </c>
      <c r="T1222">
        <v>1832.883</v>
      </c>
      <c r="V1222">
        <v>1022.06</v>
      </c>
      <c r="W1222">
        <v>1834.7729999999999</v>
      </c>
      <c r="Y1222" s="4">
        <f t="shared" si="126"/>
        <v>0.11312788787290218</v>
      </c>
      <c r="Z1222" s="4">
        <f t="shared" si="127"/>
        <v>0.11312788787290218</v>
      </c>
      <c r="AA1222" s="4">
        <f t="shared" si="128"/>
        <v>0.11386706341635468</v>
      </c>
      <c r="AB1222" s="4">
        <f t="shared" si="129"/>
        <v>0.11338739761537224</v>
      </c>
      <c r="AC1222" s="4">
        <f t="shared" si="130"/>
        <v>0.11350367439672782</v>
      </c>
      <c r="AD1222" s="4">
        <f t="shared" si="131"/>
        <v>0.1130589779806578</v>
      </c>
      <c r="AE1222" s="4">
        <f t="shared" si="132"/>
        <v>0.11334548152581948</v>
      </c>
    </row>
    <row r="1223" spans="1:31" x14ac:dyDescent="0.3">
      <c r="A1223" s="2">
        <v>1022.61</v>
      </c>
      <c r="B1223" s="2">
        <v>2351.7629999999999</v>
      </c>
      <c r="D1223" s="2">
        <v>1022.61</v>
      </c>
      <c r="E1223" s="2">
        <v>-10.403</v>
      </c>
      <c r="G1223">
        <v>1022.61</v>
      </c>
      <c r="H1223">
        <v>1805.18</v>
      </c>
      <c r="J1223">
        <v>1022.61</v>
      </c>
      <c r="K1223">
        <v>1805.18</v>
      </c>
      <c r="M1223">
        <v>1022.61</v>
      </c>
      <c r="N1223">
        <v>1806.15</v>
      </c>
      <c r="P1223">
        <v>1022.61</v>
      </c>
      <c r="Q1223">
        <v>1806.3330000000001</v>
      </c>
      <c r="S1223">
        <v>1022.61</v>
      </c>
      <c r="T1223">
        <v>1804.4970000000001</v>
      </c>
      <c r="V1223">
        <v>1022.61</v>
      </c>
      <c r="W1223">
        <v>1805.893</v>
      </c>
      <c r="Y1223" s="4">
        <f t="shared" si="126"/>
        <v>0.11429430654710107</v>
      </c>
      <c r="Z1223" s="4">
        <f t="shared" si="127"/>
        <v>0.11429430654710107</v>
      </c>
      <c r="AA1223" s="4">
        <f t="shared" si="128"/>
        <v>0.11406234075206408</v>
      </c>
      <c r="AB1223" s="4">
        <f t="shared" si="129"/>
        <v>0.11401859202177837</v>
      </c>
      <c r="AC1223" s="4">
        <f t="shared" si="130"/>
        <v>0.11445771352883842</v>
      </c>
      <c r="AD1223" s="4">
        <f t="shared" si="131"/>
        <v>0.11412378766716318</v>
      </c>
      <c r="AE1223" s="4">
        <f t="shared" si="132"/>
        <v>0.1142085078440077</v>
      </c>
    </row>
    <row r="1224" spans="1:31" x14ac:dyDescent="0.3">
      <c r="A1224" s="2">
        <v>1023.16</v>
      </c>
      <c r="B1224" s="2">
        <v>2317.8829999999998</v>
      </c>
      <c r="D1224" s="2">
        <v>1023.16</v>
      </c>
      <c r="E1224" s="2">
        <v>-10.113</v>
      </c>
      <c r="G1224">
        <v>1023.16</v>
      </c>
      <c r="H1224">
        <v>1779.4469999999999</v>
      </c>
      <c r="J1224">
        <v>1023.16</v>
      </c>
      <c r="K1224">
        <v>1779.4469999999999</v>
      </c>
      <c r="M1224">
        <v>1023.16</v>
      </c>
      <c r="N1224">
        <v>1779.9</v>
      </c>
      <c r="P1224">
        <v>1023.16</v>
      </c>
      <c r="Q1224">
        <v>1784.6130000000001</v>
      </c>
      <c r="S1224">
        <v>1023.16</v>
      </c>
      <c r="T1224">
        <v>1780.74</v>
      </c>
      <c r="V1224">
        <v>1023.16</v>
      </c>
      <c r="W1224">
        <v>1775.93</v>
      </c>
      <c r="Y1224" s="4">
        <f t="shared" si="126"/>
        <v>0.11423596586047327</v>
      </c>
      <c r="Z1224" s="4">
        <f t="shared" si="127"/>
        <v>0.11423596586047327</v>
      </c>
      <c r="AA1224" s="4">
        <f t="shared" si="128"/>
        <v>0.11412604470431724</v>
      </c>
      <c r="AB1224" s="4">
        <f t="shared" si="129"/>
        <v>0.11298407533217902</v>
      </c>
      <c r="AC1224" s="4">
        <f t="shared" si="130"/>
        <v>0.11392229099139402</v>
      </c>
      <c r="AD1224" s="4">
        <f t="shared" si="131"/>
        <v>0.11509031920195968</v>
      </c>
      <c r="AE1224" s="4">
        <f t="shared" si="132"/>
        <v>0.11409911032513276</v>
      </c>
    </row>
    <row r="1225" spans="1:31" x14ac:dyDescent="0.3">
      <c r="A1225" s="2">
        <v>1023.72</v>
      </c>
      <c r="B1225" s="2">
        <v>2278.163</v>
      </c>
      <c r="D1225" s="2">
        <v>1023.72</v>
      </c>
      <c r="E1225" s="2">
        <v>-10.613</v>
      </c>
      <c r="G1225">
        <v>1023.72</v>
      </c>
      <c r="H1225">
        <v>1748.423</v>
      </c>
      <c r="J1225">
        <v>1023.72</v>
      </c>
      <c r="K1225">
        <v>1748.423</v>
      </c>
      <c r="M1225">
        <v>1023.72</v>
      </c>
      <c r="N1225">
        <v>1745.7470000000001</v>
      </c>
      <c r="P1225">
        <v>1023.72</v>
      </c>
      <c r="Q1225">
        <v>1748.9469999999999</v>
      </c>
      <c r="S1225">
        <v>1023.72</v>
      </c>
      <c r="T1225">
        <v>1750.61</v>
      </c>
      <c r="V1225">
        <v>1023.72</v>
      </c>
      <c r="W1225">
        <v>1745.1969999999999</v>
      </c>
      <c r="Y1225" s="4">
        <f t="shared" si="126"/>
        <v>0.11432856311616994</v>
      </c>
      <c r="Z1225" s="4">
        <f t="shared" si="127"/>
        <v>0.11432856311616994</v>
      </c>
      <c r="AA1225" s="4">
        <f t="shared" si="128"/>
        <v>0.1149897530691941</v>
      </c>
      <c r="AB1225" s="4">
        <f t="shared" si="129"/>
        <v>0.11419921020938574</v>
      </c>
      <c r="AC1225" s="4">
        <f t="shared" si="130"/>
        <v>0.11378894250636858</v>
      </c>
      <c r="AD1225" s="4">
        <f t="shared" si="131"/>
        <v>0.11512577266220893</v>
      </c>
      <c r="AE1225" s="4">
        <f t="shared" si="132"/>
        <v>0.11446013411324953</v>
      </c>
    </row>
    <row r="1226" spans="1:31" x14ac:dyDescent="0.3">
      <c r="A1226" s="2">
        <v>1024.27</v>
      </c>
      <c r="B1226" s="2">
        <v>2244.58</v>
      </c>
      <c r="D1226" s="2">
        <v>1024.27</v>
      </c>
      <c r="E1226" s="2">
        <v>-12.223000000000001</v>
      </c>
      <c r="G1226">
        <v>1024.27</v>
      </c>
      <c r="H1226">
        <v>1723.2070000000001</v>
      </c>
      <c r="J1226">
        <v>1024.27</v>
      </c>
      <c r="K1226">
        <v>1723.2070000000001</v>
      </c>
      <c r="M1226">
        <v>1024.27</v>
      </c>
      <c r="N1226">
        <v>1720.383</v>
      </c>
      <c r="P1226">
        <v>1024.27</v>
      </c>
      <c r="Q1226">
        <v>1726.12</v>
      </c>
      <c r="S1226">
        <v>1024.27</v>
      </c>
      <c r="T1226">
        <v>1726.0070000000001</v>
      </c>
      <c r="V1226">
        <v>1024.27</v>
      </c>
      <c r="W1226">
        <v>1720.193</v>
      </c>
      <c r="Y1226" s="4">
        <f t="shared" ref="Y1226:Y1289" si="133">-LOG10((H1226-E1226)/(B1226-E1226))</f>
        <v>0.11408654972677261</v>
      </c>
      <c r="Z1226" s="4">
        <f t="shared" ref="Z1226:Z1289" si="134">-LOG10((K1226-E1226)/(B1226-E1226))</f>
        <v>0.11408654972677261</v>
      </c>
      <c r="AA1226" s="4">
        <f t="shared" ref="AA1226:AA1289" si="135">-LOG10((N1226-E1226)/(B1226-E1226))</f>
        <v>0.1147938364377354</v>
      </c>
      <c r="AB1226" s="4">
        <f t="shared" ref="AB1226:AB1289" si="136">-LOG10((Q1226-E1226)/(B1226-E1226))</f>
        <v>0.11335817736489227</v>
      </c>
      <c r="AC1226" s="4">
        <f t="shared" ref="AC1226:AC1289" si="137">-LOG10((T1226-E1226)/(B1226-E1226))</f>
        <v>0.11338640934878692</v>
      </c>
      <c r="AD1226" s="4">
        <f t="shared" ref="AD1226:AD1289" si="138">-LOG10((W1226-E1226)/(B1226-E1226))</f>
        <v>0.1148414643902531</v>
      </c>
      <c r="AE1226" s="4">
        <f t="shared" ref="AE1226:AE1289" si="139">AVERAGE(Y1226:AD1226)</f>
        <v>0.11409216449920216</v>
      </c>
    </row>
    <row r="1227" spans="1:31" x14ac:dyDescent="0.3">
      <c r="A1227" s="2">
        <v>1024.82</v>
      </c>
      <c r="B1227" s="2">
        <v>2213.9</v>
      </c>
      <c r="D1227" s="2">
        <v>1024.82</v>
      </c>
      <c r="E1227" s="2">
        <v>-11.657</v>
      </c>
      <c r="G1227">
        <v>1024.82</v>
      </c>
      <c r="H1227">
        <v>1695.8530000000001</v>
      </c>
      <c r="J1227">
        <v>1024.82</v>
      </c>
      <c r="K1227">
        <v>1695.8530000000001</v>
      </c>
      <c r="M1227">
        <v>1024.82</v>
      </c>
      <c r="N1227">
        <v>1696.5530000000001</v>
      </c>
      <c r="P1227">
        <v>1024.82</v>
      </c>
      <c r="Q1227">
        <v>1696.83</v>
      </c>
      <c r="S1227">
        <v>1024.82</v>
      </c>
      <c r="T1227">
        <v>1698.57</v>
      </c>
      <c r="V1227">
        <v>1024.82</v>
      </c>
      <c r="W1227">
        <v>1698.393</v>
      </c>
      <c r="Y1227" s="4">
        <f t="shared" si="133"/>
        <v>0.11507546592433814</v>
      </c>
      <c r="Z1227" s="4">
        <f t="shared" si="134"/>
        <v>0.11507546592433814</v>
      </c>
      <c r="AA1227" s="4">
        <f t="shared" si="135"/>
        <v>0.11489746178957984</v>
      </c>
      <c r="AB1227" s="4">
        <f t="shared" si="136"/>
        <v>0.11482704315324735</v>
      </c>
      <c r="AC1227" s="4">
        <f t="shared" si="137"/>
        <v>0.11438496319934519</v>
      </c>
      <c r="AD1227" s="4">
        <f t="shared" si="138"/>
        <v>0.11442991284720434</v>
      </c>
      <c r="AE1227" s="4">
        <f t="shared" si="139"/>
        <v>0.11478171880634218</v>
      </c>
    </row>
    <row r="1228" spans="1:31" x14ac:dyDescent="0.3">
      <c r="A1228" s="2">
        <v>1025.3800000000001</v>
      </c>
      <c r="B1228" s="2">
        <v>2172.36</v>
      </c>
      <c r="D1228" s="2">
        <v>1025.3800000000001</v>
      </c>
      <c r="E1228" s="2">
        <v>-11.153</v>
      </c>
      <c r="G1228">
        <v>1025.3800000000001</v>
      </c>
      <c r="H1228">
        <v>1671.4670000000001</v>
      </c>
      <c r="J1228">
        <v>1025.3800000000001</v>
      </c>
      <c r="K1228">
        <v>1671.4670000000001</v>
      </c>
      <c r="M1228">
        <v>1025.3800000000001</v>
      </c>
      <c r="N1228">
        <v>1673.1769999999999</v>
      </c>
      <c r="P1228">
        <v>1025.3800000000001</v>
      </c>
      <c r="Q1228">
        <v>1672.9</v>
      </c>
      <c r="S1228">
        <v>1025.3800000000001</v>
      </c>
      <c r="T1228">
        <v>1671.61</v>
      </c>
      <c r="V1228">
        <v>1025.3800000000001</v>
      </c>
      <c r="W1228">
        <v>1670.9870000000001</v>
      </c>
      <c r="Y1228" s="4">
        <f t="shared" si="133"/>
        <v>0.11316973519560011</v>
      </c>
      <c r="Z1228" s="4">
        <f t="shared" si="134"/>
        <v>0.11316973519560011</v>
      </c>
      <c r="AA1228" s="4">
        <f t="shared" si="135"/>
        <v>0.112728597888597</v>
      </c>
      <c r="AB1228" s="4">
        <f t="shared" si="136"/>
        <v>0.11280002656624938</v>
      </c>
      <c r="AC1228" s="4">
        <f t="shared" si="137"/>
        <v>0.11313282759194873</v>
      </c>
      <c r="AD1228" s="4">
        <f t="shared" si="138"/>
        <v>0.11329364379694322</v>
      </c>
      <c r="AE1228" s="4">
        <f t="shared" si="139"/>
        <v>0.11304909437248976</v>
      </c>
    </row>
    <row r="1229" spans="1:31" x14ac:dyDescent="0.3">
      <c r="A1229" s="2">
        <v>1025.93</v>
      </c>
      <c r="B1229" s="2">
        <v>2141.4229999999998</v>
      </c>
      <c r="D1229" s="2">
        <v>1025.93</v>
      </c>
      <c r="E1229" s="2">
        <v>-10.563000000000001</v>
      </c>
      <c r="G1229">
        <v>1025.93</v>
      </c>
      <c r="H1229">
        <v>1647.06</v>
      </c>
      <c r="J1229">
        <v>1025.93</v>
      </c>
      <c r="K1229">
        <v>1647.06</v>
      </c>
      <c r="M1229">
        <v>1025.93</v>
      </c>
      <c r="N1229">
        <v>1649.423</v>
      </c>
      <c r="P1229">
        <v>1025.93</v>
      </c>
      <c r="Q1229">
        <v>1647.1969999999999</v>
      </c>
      <c r="S1229">
        <v>1025.93</v>
      </c>
      <c r="T1229">
        <v>1649.617</v>
      </c>
      <c r="V1229">
        <v>1025.93</v>
      </c>
      <c r="W1229">
        <v>1649.2729999999999</v>
      </c>
      <c r="Y1229" s="4">
        <f t="shared" si="133"/>
        <v>0.11335367758044225</v>
      </c>
      <c r="Z1229" s="4">
        <f t="shared" si="134"/>
        <v>0.11335367758044225</v>
      </c>
      <c r="AA1229" s="4">
        <f t="shared" si="135"/>
        <v>0.11273501634924885</v>
      </c>
      <c r="AB1229" s="4">
        <f t="shared" si="136"/>
        <v>0.11331778529043859</v>
      </c>
      <c r="AC1229" s="4">
        <f t="shared" si="137"/>
        <v>0.11268426398952641</v>
      </c>
      <c r="AD1229" s="4">
        <f t="shared" si="138"/>
        <v>0.11277426193068651</v>
      </c>
      <c r="AE1229" s="4">
        <f t="shared" si="139"/>
        <v>0.11303644712013082</v>
      </c>
    </row>
    <row r="1230" spans="1:31" x14ac:dyDescent="0.3">
      <c r="A1230" s="2">
        <v>1026.48</v>
      </c>
      <c r="B1230" s="2">
        <v>2107.4830000000002</v>
      </c>
      <c r="D1230" s="2">
        <v>1026.48</v>
      </c>
      <c r="E1230" s="2">
        <v>-12.597</v>
      </c>
      <c r="G1230">
        <v>1026.48</v>
      </c>
      <c r="H1230">
        <v>1622.4929999999999</v>
      </c>
      <c r="J1230">
        <v>1026.48</v>
      </c>
      <c r="K1230">
        <v>1622.4929999999999</v>
      </c>
      <c r="M1230">
        <v>1026.48</v>
      </c>
      <c r="N1230">
        <v>1626.03</v>
      </c>
      <c r="P1230">
        <v>1026.48</v>
      </c>
      <c r="Q1230">
        <v>1622.643</v>
      </c>
      <c r="S1230">
        <v>1026.48</v>
      </c>
      <c r="T1230">
        <v>1624.2470000000001</v>
      </c>
      <c r="V1230">
        <v>1026.48</v>
      </c>
      <c r="W1230">
        <v>1623.0530000000001</v>
      </c>
      <c r="Y1230" s="4">
        <f t="shared" si="133"/>
        <v>0.11281058663392572</v>
      </c>
      <c r="Z1230" s="4">
        <f t="shared" si="134"/>
        <v>0.11281058663392572</v>
      </c>
      <c r="AA1230" s="4">
        <f t="shared" si="135"/>
        <v>0.11187214254716078</v>
      </c>
      <c r="AB1230" s="4">
        <f t="shared" si="136"/>
        <v>0.11277074712394891</v>
      </c>
      <c r="AC1230" s="4">
        <f t="shared" si="137"/>
        <v>0.11234495829653991</v>
      </c>
      <c r="AD1230" s="4">
        <f t="shared" si="138"/>
        <v>0.11266187110640451</v>
      </c>
      <c r="AE1230" s="4">
        <f t="shared" si="139"/>
        <v>0.11254514872365091</v>
      </c>
    </row>
    <row r="1231" spans="1:31" x14ac:dyDescent="0.3">
      <c r="A1231" s="2">
        <v>1027.04</v>
      </c>
      <c r="B1231" s="2">
        <v>2086.4899999999998</v>
      </c>
      <c r="D1231" s="2">
        <v>1027.04</v>
      </c>
      <c r="E1231" s="2">
        <v>-12.867000000000001</v>
      </c>
      <c r="G1231">
        <v>1027.04</v>
      </c>
      <c r="H1231">
        <v>1601.287</v>
      </c>
      <c r="J1231">
        <v>1027.04</v>
      </c>
      <c r="K1231">
        <v>1601.287</v>
      </c>
      <c r="M1231">
        <v>1027.04</v>
      </c>
      <c r="N1231">
        <v>1602.92</v>
      </c>
      <c r="P1231">
        <v>1027.04</v>
      </c>
      <c r="Q1231">
        <v>1602.27</v>
      </c>
      <c r="S1231">
        <v>1027.04</v>
      </c>
      <c r="T1231">
        <v>1604.4929999999999</v>
      </c>
      <c r="V1231">
        <v>1027.04</v>
      </c>
      <c r="W1231">
        <v>1605.16</v>
      </c>
      <c r="Y1231" s="4">
        <f t="shared" si="133"/>
        <v>0.1141413308690466</v>
      </c>
      <c r="Z1231" s="4">
        <f t="shared" si="134"/>
        <v>0.1141413308690466</v>
      </c>
      <c r="AA1231" s="4">
        <f t="shared" si="135"/>
        <v>0.11370218789437607</v>
      </c>
      <c r="AB1231" s="4">
        <f t="shared" si="136"/>
        <v>0.11387693135293195</v>
      </c>
      <c r="AC1231" s="4">
        <f t="shared" si="137"/>
        <v>0.11327959945411341</v>
      </c>
      <c r="AD1231" s="4">
        <f t="shared" si="138"/>
        <v>0.11310053313312407</v>
      </c>
      <c r="AE1231" s="4">
        <f t="shared" si="139"/>
        <v>0.11370698559543978</v>
      </c>
    </row>
    <row r="1232" spans="1:31" x14ac:dyDescent="0.3">
      <c r="A1232" s="2">
        <v>1027.5899999999999</v>
      </c>
      <c r="B1232" s="2">
        <v>2054.9169999999999</v>
      </c>
      <c r="D1232" s="2">
        <v>1027.5899999999999</v>
      </c>
      <c r="E1232" s="2">
        <v>-12.503</v>
      </c>
      <c r="G1232">
        <v>1027.5899999999999</v>
      </c>
      <c r="H1232">
        <v>1578.067</v>
      </c>
      <c r="J1232">
        <v>1027.5899999999999</v>
      </c>
      <c r="K1232">
        <v>1578.067</v>
      </c>
      <c r="M1232">
        <v>1027.5899999999999</v>
      </c>
      <c r="N1232">
        <v>1582.41</v>
      </c>
      <c r="P1232">
        <v>1027.5899999999999</v>
      </c>
      <c r="Q1232">
        <v>1580.0329999999999</v>
      </c>
      <c r="S1232">
        <v>1027.5899999999999</v>
      </c>
      <c r="T1232">
        <v>1581.37</v>
      </c>
      <c r="V1232">
        <v>1027.5899999999999</v>
      </c>
      <c r="W1232">
        <v>1585.307</v>
      </c>
      <c r="Y1232" s="4">
        <f t="shared" si="133"/>
        <v>0.11387592638123389</v>
      </c>
      <c r="Z1232" s="4">
        <f t="shared" si="134"/>
        <v>0.11387592638123389</v>
      </c>
      <c r="AA1232" s="4">
        <f t="shared" si="135"/>
        <v>0.11269171531901799</v>
      </c>
      <c r="AB1232" s="4">
        <f t="shared" si="136"/>
        <v>0.11333945473373483</v>
      </c>
      <c r="AC1232" s="4">
        <f t="shared" si="137"/>
        <v>0.11297499947618245</v>
      </c>
      <c r="AD1232" s="4">
        <f t="shared" si="138"/>
        <v>0.11190357838426637</v>
      </c>
      <c r="AE1232" s="4">
        <f t="shared" si="139"/>
        <v>0.11311026677927823</v>
      </c>
    </row>
    <row r="1233" spans="1:31" x14ac:dyDescent="0.3">
      <c r="A1233" s="2">
        <v>1028.1400000000001</v>
      </c>
      <c r="B1233" s="2">
        <v>2026.2170000000001</v>
      </c>
      <c r="D1233" s="2">
        <v>1028.1400000000001</v>
      </c>
      <c r="E1233" s="2">
        <v>-11.31</v>
      </c>
      <c r="G1233">
        <v>1028.1400000000001</v>
      </c>
      <c r="H1233">
        <v>1554.723</v>
      </c>
      <c r="J1233">
        <v>1028.1400000000001</v>
      </c>
      <c r="K1233">
        <v>1554.723</v>
      </c>
      <c r="M1233">
        <v>1028.1400000000001</v>
      </c>
      <c r="N1233">
        <v>1555.7570000000001</v>
      </c>
      <c r="P1233">
        <v>1028.1400000000001</v>
      </c>
      <c r="Q1233">
        <v>1558.0170000000001</v>
      </c>
      <c r="S1233">
        <v>1028.1400000000001</v>
      </c>
      <c r="T1233">
        <v>1560.86</v>
      </c>
      <c r="V1233">
        <v>1028.1400000000001</v>
      </c>
      <c r="W1233">
        <v>1562.883</v>
      </c>
      <c r="Y1233" s="4">
        <f t="shared" si="133"/>
        <v>0.11430246301693787</v>
      </c>
      <c r="Z1233" s="4">
        <f t="shared" si="134"/>
        <v>0.11430246301693787</v>
      </c>
      <c r="AA1233" s="4">
        <f t="shared" si="135"/>
        <v>0.11401580730177317</v>
      </c>
      <c r="AB1233" s="4">
        <f t="shared" si="136"/>
        <v>0.11338992566893269</v>
      </c>
      <c r="AC1233" s="4">
        <f t="shared" si="137"/>
        <v>0.11260386758953855</v>
      </c>
      <c r="AD1233" s="4">
        <f t="shared" si="138"/>
        <v>0.11204539556456279</v>
      </c>
      <c r="AE1233" s="4">
        <f t="shared" si="139"/>
        <v>0.1134433203597805</v>
      </c>
    </row>
    <row r="1234" spans="1:31" x14ac:dyDescent="0.3">
      <c r="A1234" s="2">
        <v>1028.7</v>
      </c>
      <c r="B1234" s="2">
        <v>1996.15</v>
      </c>
      <c r="D1234" s="2">
        <v>1028.7</v>
      </c>
      <c r="E1234" s="2">
        <v>-11.997</v>
      </c>
      <c r="G1234">
        <v>1028.7</v>
      </c>
      <c r="H1234">
        <v>1531.52</v>
      </c>
      <c r="J1234">
        <v>1028.7</v>
      </c>
      <c r="K1234">
        <v>1531.52</v>
      </c>
      <c r="M1234">
        <v>1028.7</v>
      </c>
      <c r="N1234">
        <v>1533.6030000000001</v>
      </c>
      <c r="P1234">
        <v>1028.7</v>
      </c>
      <c r="Q1234">
        <v>1536.1869999999999</v>
      </c>
      <c r="S1234">
        <v>1028.7</v>
      </c>
      <c r="T1234">
        <v>1537.057</v>
      </c>
      <c r="V1234">
        <v>1028.7</v>
      </c>
      <c r="W1234">
        <v>1535.3230000000001</v>
      </c>
      <c r="Y1234" s="4">
        <f t="shared" si="133"/>
        <v>0.11428408369929394</v>
      </c>
      <c r="Z1234" s="4">
        <f t="shared" si="134"/>
        <v>0.11428408369929394</v>
      </c>
      <c r="AA1234" s="4">
        <f t="shared" si="135"/>
        <v>0.11369839170840308</v>
      </c>
      <c r="AB1234" s="4">
        <f t="shared" si="136"/>
        <v>0.11297292593432839</v>
      </c>
      <c r="AC1234" s="4">
        <f t="shared" si="137"/>
        <v>0.11272894325737991</v>
      </c>
      <c r="AD1234" s="4">
        <f t="shared" si="138"/>
        <v>0.11321536170059353</v>
      </c>
      <c r="AE1234" s="4">
        <f t="shared" si="139"/>
        <v>0.1135306316665488</v>
      </c>
    </row>
    <row r="1235" spans="1:31" x14ac:dyDescent="0.3">
      <c r="A1235" s="2">
        <v>1029.25</v>
      </c>
      <c r="B1235" s="2">
        <v>1970.1869999999999</v>
      </c>
      <c r="D1235" s="2">
        <v>1029.25</v>
      </c>
      <c r="E1235" s="2">
        <v>-11.737</v>
      </c>
      <c r="G1235">
        <v>1029.25</v>
      </c>
      <c r="H1235">
        <v>1506.77</v>
      </c>
      <c r="J1235">
        <v>1029.25</v>
      </c>
      <c r="K1235">
        <v>1506.77</v>
      </c>
      <c r="M1235">
        <v>1029.25</v>
      </c>
      <c r="N1235">
        <v>1505.5170000000001</v>
      </c>
      <c r="P1235">
        <v>1029.25</v>
      </c>
      <c r="Q1235">
        <v>1512.4469999999999</v>
      </c>
      <c r="S1235">
        <v>1029.25</v>
      </c>
      <c r="T1235">
        <v>1514.1769999999999</v>
      </c>
      <c r="V1235">
        <v>1029.25</v>
      </c>
      <c r="W1235">
        <v>1508.3330000000001</v>
      </c>
      <c r="Y1235" s="4">
        <f t="shared" si="133"/>
        <v>0.11567019849632239</v>
      </c>
      <c r="Z1235" s="4">
        <f t="shared" si="134"/>
        <v>0.11567019849632239</v>
      </c>
      <c r="AA1235" s="4">
        <f t="shared" si="135"/>
        <v>0.11602870564937322</v>
      </c>
      <c r="AB1235" s="4">
        <f t="shared" si="136"/>
        <v>0.11404959841916722</v>
      </c>
      <c r="AC1235" s="4">
        <f t="shared" si="137"/>
        <v>0.11355693914444048</v>
      </c>
      <c r="AD1235" s="4">
        <f t="shared" si="138"/>
        <v>0.1152234088740199</v>
      </c>
      <c r="AE1235" s="4">
        <f t="shared" si="139"/>
        <v>0.11503317484660759</v>
      </c>
    </row>
    <row r="1236" spans="1:31" x14ac:dyDescent="0.3">
      <c r="A1236" s="2">
        <v>1029.8</v>
      </c>
      <c r="B1236" s="2">
        <v>1936.3</v>
      </c>
      <c r="D1236" s="2">
        <v>1029.8</v>
      </c>
      <c r="E1236" s="2">
        <v>-11.417</v>
      </c>
      <c r="G1236">
        <v>1029.8</v>
      </c>
      <c r="H1236">
        <v>1486.3530000000001</v>
      </c>
      <c r="J1236">
        <v>1029.8</v>
      </c>
      <c r="K1236">
        <v>1486.3530000000001</v>
      </c>
      <c r="M1236">
        <v>1029.8</v>
      </c>
      <c r="N1236">
        <v>1484.903</v>
      </c>
      <c r="P1236">
        <v>1029.8</v>
      </c>
      <c r="Q1236">
        <v>1489.9570000000001</v>
      </c>
      <c r="S1236">
        <v>1029.8</v>
      </c>
      <c r="T1236">
        <v>1490.413</v>
      </c>
      <c r="V1236">
        <v>1029.8</v>
      </c>
      <c r="W1236">
        <v>1483.653</v>
      </c>
      <c r="Y1236" s="4">
        <f t="shared" si="133"/>
        <v>0.11408072735392906</v>
      </c>
      <c r="Z1236" s="4">
        <f t="shared" si="134"/>
        <v>0.11408072735392906</v>
      </c>
      <c r="AA1236" s="4">
        <f t="shared" si="135"/>
        <v>0.11450137405993362</v>
      </c>
      <c r="AB1236" s="4">
        <f t="shared" si="136"/>
        <v>0.11303696415604657</v>
      </c>
      <c r="AC1236" s="4">
        <f t="shared" si="137"/>
        <v>0.11290507948536176</v>
      </c>
      <c r="AD1236" s="4">
        <f t="shared" si="138"/>
        <v>0.11486432782656134</v>
      </c>
      <c r="AE1236" s="4">
        <f t="shared" si="139"/>
        <v>0.1139115333726269</v>
      </c>
    </row>
    <row r="1237" spans="1:31" x14ac:dyDescent="0.3">
      <c r="A1237" s="2">
        <v>1030.3499999999999</v>
      </c>
      <c r="B1237" s="2">
        <v>1907.403</v>
      </c>
      <c r="D1237" s="2">
        <v>1030.3499999999999</v>
      </c>
      <c r="E1237" s="2">
        <v>-10.903</v>
      </c>
      <c r="G1237">
        <v>1030.3499999999999</v>
      </c>
      <c r="H1237">
        <v>1464.65</v>
      </c>
      <c r="J1237">
        <v>1030.3499999999999</v>
      </c>
      <c r="K1237">
        <v>1464.65</v>
      </c>
      <c r="M1237">
        <v>1030.3499999999999</v>
      </c>
      <c r="N1237">
        <v>1462.903</v>
      </c>
      <c r="P1237">
        <v>1030.3499999999999</v>
      </c>
      <c r="Q1237">
        <v>1467.807</v>
      </c>
      <c r="S1237">
        <v>1030.3499999999999</v>
      </c>
      <c r="T1237">
        <v>1466.64</v>
      </c>
      <c r="V1237">
        <v>1030.3499999999999</v>
      </c>
      <c r="W1237">
        <v>1464.36</v>
      </c>
      <c r="Y1237" s="4">
        <f t="shared" si="133"/>
        <v>0.1139630717406297</v>
      </c>
      <c r="Z1237" s="4">
        <f t="shared" si="134"/>
        <v>0.1139630717406297</v>
      </c>
      <c r="AA1237" s="4">
        <f t="shared" si="135"/>
        <v>0.11447756492278778</v>
      </c>
      <c r="AB1237" s="4">
        <f t="shared" si="136"/>
        <v>0.11303487529957461</v>
      </c>
      <c r="AC1237" s="4">
        <f t="shared" si="137"/>
        <v>0.11337775643099843</v>
      </c>
      <c r="AD1237" s="4">
        <f t="shared" si="138"/>
        <v>0.11404843484029945</v>
      </c>
      <c r="AE1237" s="4">
        <f t="shared" si="139"/>
        <v>0.11381079582915328</v>
      </c>
    </row>
    <row r="1238" spans="1:31" x14ac:dyDescent="0.3">
      <c r="A1238" s="2">
        <v>1030.9100000000001</v>
      </c>
      <c r="B1238" s="2">
        <v>1876.0530000000001</v>
      </c>
      <c r="D1238" s="2">
        <v>1030.9100000000001</v>
      </c>
      <c r="E1238" s="2">
        <v>-12.723000000000001</v>
      </c>
      <c r="G1238">
        <v>1030.9100000000001</v>
      </c>
      <c r="H1238">
        <v>1447.7670000000001</v>
      </c>
      <c r="J1238">
        <v>1030.9100000000001</v>
      </c>
      <c r="K1238">
        <v>1447.7670000000001</v>
      </c>
      <c r="M1238">
        <v>1030.9100000000001</v>
      </c>
      <c r="N1238">
        <v>1444.6469999999999</v>
      </c>
      <c r="P1238">
        <v>1030.9100000000001</v>
      </c>
      <c r="Q1238">
        <v>1443.357</v>
      </c>
      <c r="S1238">
        <v>1030.9100000000001</v>
      </c>
      <c r="T1238">
        <v>1444.2629999999999</v>
      </c>
      <c r="V1238">
        <v>1030.9100000000001</v>
      </c>
      <c r="W1238">
        <v>1442.307</v>
      </c>
      <c r="Y1238" s="4">
        <f t="shared" si="133"/>
        <v>0.111681867983324</v>
      </c>
      <c r="Z1238" s="4">
        <f t="shared" si="134"/>
        <v>0.111681867983324</v>
      </c>
      <c r="AA1238" s="4">
        <f t="shared" si="135"/>
        <v>0.11261063036394027</v>
      </c>
      <c r="AB1238" s="4">
        <f t="shared" si="136"/>
        <v>0.11299521902567579</v>
      </c>
      <c r="AC1238" s="4">
        <f t="shared" si="137"/>
        <v>0.11272507697376831</v>
      </c>
      <c r="AD1238" s="4">
        <f t="shared" si="138"/>
        <v>0.11330850792631726</v>
      </c>
      <c r="AE1238" s="4">
        <f t="shared" si="139"/>
        <v>0.11250052837605827</v>
      </c>
    </row>
    <row r="1239" spans="1:31" x14ac:dyDescent="0.3">
      <c r="A1239" s="2">
        <v>1031.46</v>
      </c>
      <c r="B1239" s="2">
        <v>1851.7570000000001</v>
      </c>
      <c r="D1239" s="2">
        <v>1031.46</v>
      </c>
      <c r="E1239" s="2">
        <v>-11.696999999999999</v>
      </c>
      <c r="G1239">
        <v>1031.46</v>
      </c>
      <c r="H1239">
        <v>1427.76</v>
      </c>
      <c r="J1239">
        <v>1031.46</v>
      </c>
      <c r="K1239">
        <v>1427.76</v>
      </c>
      <c r="M1239">
        <v>1031.46</v>
      </c>
      <c r="N1239">
        <v>1423.173</v>
      </c>
      <c r="P1239">
        <v>1031.46</v>
      </c>
      <c r="Q1239">
        <v>1419.4</v>
      </c>
      <c r="S1239">
        <v>1031.46</v>
      </c>
      <c r="T1239">
        <v>1424.087</v>
      </c>
      <c r="V1239">
        <v>1031.46</v>
      </c>
      <c r="W1239">
        <v>1422.6369999999999</v>
      </c>
      <c r="Y1239" s="4">
        <f t="shared" si="133"/>
        <v>0.11211998051416355</v>
      </c>
      <c r="Z1239" s="4">
        <f t="shared" si="134"/>
        <v>0.11211998051416355</v>
      </c>
      <c r="AA1239" s="4">
        <f t="shared" si="135"/>
        <v>0.11350612097739023</v>
      </c>
      <c r="AB1239" s="4">
        <f t="shared" si="136"/>
        <v>0.11464960520233335</v>
      </c>
      <c r="AC1239" s="4">
        <f t="shared" si="137"/>
        <v>0.11322956715385527</v>
      </c>
      <c r="AD1239" s="4">
        <f t="shared" si="138"/>
        <v>0.1136683832947494</v>
      </c>
      <c r="AE1239" s="4">
        <f t="shared" si="139"/>
        <v>0.11321560627610922</v>
      </c>
    </row>
    <row r="1240" spans="1:31" x14ac:dyDescent="0.3">
      <c r="A1240" s="2">
        <v>1032.01</v>
      </c>
      <c r="B1240" s="2">
        <v>1827.2829999999999</v>
      </c>
      <c r="D1240" s="2">
        <v>1032.01</v>
      </c>
      <c r="E1240" s="2">
        <v>-11.15</v>
      </c>
      <c r="G1240">
        <v>1032.01</v>
      </c>
      <c r="H1240">
        <v>1412.2270000000001</v>
      </c>
      <c r="J1240">
        <v>1032.01</v>
      </c>
      <c r="K1240">
        <v>1412.2270000000001</v>
      </c>
      <c r="M1240">
        <v>1032.01</v>
      </c>
      <c r="N1240">
        <v>1404.787</v>
      </c>
      <c r="P1240">
        <v>1032.01</v>
      </c>
      <c r="Q1240">
        <v>1398.3530000000001</v>
      </c>
      <c r="S1240">
        <v>1032.01</v>
      </c>
      <c r="T1240">
        <v>1407.857</v>
      </c>
      <c r="V1240">
        <v>1032.01</v>
      </c>
      <c r="W1240">
        <v>1403.5070000000001</v>
      </c>
      <c r="Y1240" s="4">
        <f t="shared" si="133"/>
        <v>0.11112786314074251</v>
      </c>
      <c r="Z1240" s="4">
        <f t="shared" si="134"/>
        <v>0.11112786314074251</v>
      </c>
      <c r="AA1240" s="4">
        <f t="shared" si="135"/>
        <v>0.11340387653036926</v>
      </c>
      <c r="AB1240" s="4">
        <f t="shared" si="136"/>
        <v>0.11538180246504494</v>
      </c>
      <c r="AC1240" s="4">
        <f t="shared" si="137"/>
        <v>0.11246326918107058</v>
      </c>
      <c r="AD1240" s="4">
        <f t="shared" si="138"/>
        <v>0.11379665414151896</v>
      </c>
      <c r="AE1240" s="4">
        <f t="shared" si="139"/>
        <v>0.11288355476658145</v>
      </c>
    </row>
    <row r="1241" spans="1:31" x14ac:dyDescent="0.3">
      <c r="A1241" s="2">
        <v>1032.56</v>
      </c>
      <c r="B1241" s="2">
        <v>1801.6969999999999</v>
      </c>
      <c r="D1241" s="2">
        <v>1032.56</v>
      </c>
      <c r="E1241" s="2">
        <v>-10.457000000000001</v>
      </c>
      <c r="G1241">
        <v>1032.56</v>
      </c>
      <c r="H1241">
        <v>1393.037</v>
      </c>
      <c r="J1241">
        <v>1032.56</v>
      </c>
      <c r="K1241">
        <v>1393.037</v>
      </c>
      <c r="M1241">
        <v>1032.56</v>
      </c>
      <c r="N1241">
        <v>1384.223</v>
      </c>
      <c r="P1241">
        <v>1032.56</v>
      </c>
      <c r="Q1241">
        <v>1382.7829999999999</v>
      </c>
      <c r="S1241">
        <v>1032.56</v>
      </c>
      <c r="T1241">
        <v>1388.7329999999999</v>
      </c>
      <c r="V1241">
        <v>1032.56</v>
      </c>
      <c r="W1241">
        <v>1388.067</v>
      </c>
      <c r="Y1241" s="4">
        <f t="shared" si="133"/>
        <v>0.11098454166385077</v>
      </c>
      <c r="Z1241" s="4">
        <f t="shared" si="134"/>
        <v>0.11098454166385077</v>
      </c>
      <c r="AA1241" s="4">
        <f t="shared" si="135"/>
        <v>0.11372052893522358</v>
      </c>
      <c r="AB1241" s="4">
        <f t="shared" si="136"/>
        <v>0.11416916742524869</v>
      </c>
      <c r="AC1241" s="4">
        <f t="shared" si="137"/>
        <v>0.11231840942738394</v>
      </c>
      <c r="AD1241" s="4">
        <f t="shared" si="138"/>
        <v>0.11252517833257662</v>
      </c>
      <c r="AE1241" s="4">
        <f t="shared" si="139"/>
        <v>0.11245039457468907</v>
      </c>
    </row>
    <row r="1242" spans="1:31" x14ac:dyDescent="0.3">
      <c r="A1242" s="2">
        <v>1033.1199999999999</v>
      </c>
      <c r="B1242" s="2">
        <v>1776.4929999999999</v>
      </c>
      <c r="D1242" s="2">
        <v>1033.1199999999999</v>
      </c>
      <c r="E1242" s="2">
        <v>-11.313000000000001</v>
      </c>
      <c r="G1242">
        <v>1033.1199999999999</v>
      </c>
      <c r="H1242">
        <v>1371.7529999999999</v>
      </c>
      <c r="J1242">
        <v>1033.1199999999999</v>
      </c>
      <c r="K1242">
        <v>1371.7529999999999</v>
      </c>
      <c r="M1242">
        <v>1033.1199999999999</v>
      </c>
      <c r="N1242">
        <v>1367.7329999999999</v>
      </c>
      <c r="P1242">
        <v>1033.1199999999999</v>
      </c>
      <c r="Q1242">
        <v>1363.31</v>
      </c>
      <c r="S1242">
        <v>1033.1199999999999</v>
      </c>
      <c r="T1242">
        <v>1366.0429999999999</v>
      </c>
      <c r="V1242">
        <v>1033.1199999999999</v>
      </c>
      <c r="W1242">
        <v>1367.7670000000001</v>
      </c>
      <c r="Y1242" s="4">
        <f t="shared" si="133"/>
        <v>0.11147748530137218</v>
      </c>
      <c r="Z1242" s="4">
        <f t="shared" si="134"/>
        <v>0.11147748530137218</v>
      </c>
      <c r="AA1242" s="4">
        <f t="shared" si="135"/>
        <v>0.11274163755150263</v>
      </c>
      <c r="AB1242" s="4">
        <f t="shared" si="136"/>
        <v>0.11413678427784191</v>
      </c>
      <c r="AC1242" s="4">
        <f t="shared" si="137"/>
        <v>0.11327418524692939</v>
      </c>
      <c r="AD1242" s="4">
        <f t="shared" si="138"/>
        <v>0.11273093027244036</v>
      </c>
      <c r="AE1242" s="4">
        <f t="shared" si="139"/>
        <v>0.11263975132524311</v>
      </c>
    </row>
    <row r="1243" spans="1:31" x14ac:dyDescent="0.3">
      <c r="A1243" s="2">
        <v>1033.67</v>
      </c>
      <c r="B1243" s="2">
        <v>1752.287</v>
      </c>
      <c r="D1243" s="2">
        <v>1033.67</v>
      </c>
      <c r="E1243" s="2">
        <v>-11.446999999999999</v>
      </c>
      <c r="G1243">
        <v>1033.67</v>
      </c>
      <c r="H1243">
        <v>1349.037</v>
      </c>
      <c r="J1243">
        <v>1033.67</v>
      </c>
      <c r="K1243">
        <v>1349.037</v>
      </c>
      <c r="M1243">
        <v>1033.67</v>
      </c>
      <c r="N1243">
        <v>1348.25</v>
      </c>
      <c r="P1243">
        <v>1033.67</v>
      </c>
      <c r="Q1243">
        <v>1343.4269999999999</v>
      </c>
      <c r="S1243">
        <v>1033.67</v>
      </c>
      <c r="T1243">
        <v>1346.037</v>
      </c>
      <c r="V1243">
        <v>1033.67</v>
      </c>
      <c r="W1243">
        <v>1347.623</v>
      </c>
      <c r="Y1243" s="4">
        <f t="shared" si="133"/>
        <v>0.11273964839056387</v>
      </c>
      <c r="Z1243" s="4">
        <f t="shared" si="134"/>
        <v>0.11273964839056387</v>
      </c>
      <c r="AA1243" s="4">
        <f t="shared" si="135"/>
        <v>0.1129909476730708</v>
      </c>
      <c r="AB1243" s="4">
        <f t="shared" si="136"/>
        <v>0.11453417825368768</v>
      </c>
      <c r="AC1243" s="4">
        <f t="shared" si="137"/>
        <v>0.11369836753281327</v>
      </c>
      <c r="AD1243" s="4">
        <f t="shared" si="138"/>
        <v>0.11319126100994797</v>
      </c>
      <c r="AE1243" s="4">
        <f t="shared" si="139"/>
        <v>0.11331567520844125</v>
      </c>
    </row>
    <row r="1244" spans="1:31" x14ac:dyDescent="0.3">
      <c r="A1244" s="2">
        <v>1034.22</v>
      </c>
      <c r="B1244" s="2">
        <v>1725.04</v>
      </c>
      <c r="D1244" s="2">
        <v>1034.22</v>
      </c>
      <c r="E1244" s="2">
        <v>-9.8670000000000009</v>
      </c>
      <c r="G1244">
        <v>1034.22</v>
      </c>
      <c r="H1244">
        <v>1323.29</v>
      </c>
      <c r="J1244">
        <v>1034.22</v>
      </c>
      <c r="K1244">
        <v>1323.29</v>
      </c>
      <c r="M1244">
        <v>1034.22</v>
      </c>
      <c r="N1244">
        <v>1328.723</v>
      </c>
      <c r="P1244">
        <v>1034.22</v>
      </c>
      <c r="Q1244">
        <v>1321.787</v>
      </c>
      <c r="S1244">
        <v>1034.22</v>
      </c>
      <c r="T1244">
        <v>1324.2929999999999</v>
      </c>
      <c r="V1244">
        <v>1034.22</v>
      </c>
      <c r="W1244">
        <v>1323.6969999999999</v>
      </c>
      <c r="Y1244" s="4">
        <f t="shared" si="133"/>
        <v>0.11439490195266137</v>
      </c>
      <c r="Z1244" s="4">
        <f t="shared" si="134"/>
        <v>0.11439490195266137</v>
      </c>
      <c r="AA1244" s="4">
        <f t="shared" si="135"/>
        <v>0.11262862305537413</v>
      </c>
      <c r="AB1244" s="4">
        <f t="shared" si="136"/>
        <v>0.11488480136805458</v>
      </c>
      <c r="AC1244" s="4">
        <f t="shared" si="137"/>
        <v>0.1140682835673099</v>
      </c>
      <c r="AD1244" s="4">
        <f t="shared" si="138"/>
        <v>0.11426233626205706</v>
      </c>
      <c r="AE1244" s="4">
        <f t="shared" si="139"/>
        <v>0.11410564135968641</v>
      </c>
    </row>
    <row r="1245" spans="1:31" x14ac:dyDescent="0.3">
      <c r="A1245" s="2">
        <v>1034.77</v>
      </c>
      <c r="B1245" s="2">
        <v>1703.55</v>
      </c>
      <c r="D1245" s="2">
        <v>1034.77</v>
      </c>
      <c r="E1245" s="2">
        <v>-8.9499999999999993</v>
      </c>
      <c r="G1245">
        <v>1034.77</v>
      </c>
      <c r="H1245">
        <v>1306.99</v>
      </c>
      <c r="J1245">
        <v>1034.77</v>
      </c>
      <c r="K1245">
        <v>1306.99</v>
      </c>
      <c r="M1245">
        <v>1034.77</v>
      </c>
      <c r="N1245">
        <v>1311</v>
      </c>
      <c r="P1245">
        <v>1034.77</v>
      </c>
      <c r="Q1245">
        <v>1306.69</v>
      </c>
      <c r="S1245">
        <v>1034.77</v>
      </c>
      <c r="T1245">
        <v>1311.71</v>
      </c>
      <c r="V1245">
        <v>1034.77</v>
      </c>
      <c r="W1245">
        <v>1308.027</v>
      </c>
      <c r="Y1245" s="4">
        <f t="shared" si="133"/>
        <v>0.11439449199819215</v>
      </c>
      <c r="Z1245" s="4">
        <f t="shared" si="134"/>
        <v>0.11439449199819215</v>
      </c>
      <c r="AA1245" s="4">
        <f t="shared" si="135"/>
        <v>0.11307309981874153</v>
      </c>
      <c r="AB1245" s="4">
        <f t="shared" si="136"/>
        <v>0.11449351110088743</v>
      </c>
      <c r="AC1245" s="4">
        <f t="shared" si="137"/>
        <v>0.11283955598638307</v>
      </c>
      <c r="AD1245" s="4">
        <f t="shared" si="138"/>
        <v>0.11405238975872069</v>
      </c>
      <c r="AE1245" s="4">
        <f t="shared" si="139"/>
        <v>0.11387459011018618</v>
      </c>
    </row>
    <row r="1246" spans="1:31" x14ac:dyDescent="0.3">
      <c r="A1246" s="2">
        <v>1035.33</v>
      </c>
      <c r="B1246" s="2">
        <v>1677.847</v>
      </c>
      <c r="D1246" s="2">
        <v>1035.33</v>
      </c>
      <c r="E1246" s="2">
        <v>-7.9630000000000001</v>
      </c>
      <c r="G1246">
        <v>1035.33</v>
      </c>
      <c r="H1246">
        <v>1287.6099999999999</v>
      </c>
      <c r="J1246">
        <v>1035.33</v>
      </c>
      <c r="K1246">
        <v>1287.6099999999999</v>
      </c>
      <c r="M1246">
        <v>1035.33</v>
      </c>
      <c r="N1246">
        <v>1295.01</v>
      </c>
      <c r="P1246">
        <v>1035.33</v>
      </c>
      <c r="Q1246">
        <v>1289.98</v>
      </c>
      <c r="S1246">
        <v>1035.33</v>
      </c>
      <c r="T1246">
        <v>1294.6130000000001</v>
      </c>
      <c r="V1246">
        <v>1035.33</v>
      </c>
      <c r="W1246">
        <v>1288.1769999999999</v>
      </c>
      <c r="Y1246" s="4">
        <f t="shared" si="133"/>
        <v>0.11434673703655959</v>
      </c>
      <c r="Z1246" s="4">
        <f t="shared" si="134"/>
        <v>0.11434673703655959</v>
      </c>
      <c r="AA1246" s="4">
        <f t="shared" si="135"/>
        <v>0.11187320926088967</v>
      </c>
      <c r="AB1246" s="4">
        <f t="shared" si="136"/>
        <v>0.11355300512311498</v>
      </c>
      <c r="AC1246" s="4">
        <f t="shared" si="137"/>
        <v>0.11200555366174328</v>
      </c>
      <c r="AD1246" s="4">
        <f t="shared" si="138"/>
        <v>0.11415671215713216</v>
      </c>
      <c r="AE1246" s="4">
        <f t="shared" si="139"/>
        <v>0.11338032571266654</v>
      </c>
    </row>
    <row r="1247" spans="1:31" x14ac:dyDescent="0.3">
      <c r="A1247" s="2">
        <v>1035.8800000000001</v>
      </c>
      <c r="B1247" s="2">
        <v>1656.81</v>
      </c>
      <c r="D1247" s="2">
        <v>1035.8800000000001</v>
      </c>
      <c r="E1247" s="2">
        <v>-8.577</v>
      </c>
      <c r="G1247">
        <v>1035.8800000000001</v>
      </c>
      <c r="H1247">
        <v>1272.683</v>
      </c>
      <c r="J1247">
        <v>1035.8800000000001</v>
      </c>
      <c r="K1247">
        <v>1272.683</v>
      </c>
      <c r="M1247">
        <v>1035.8800000000001</v>
      </c>
      <c r="N1247">
        <v>1278.0530000000001</v>
      </c>
      <c r="P1247">
        <v>1035.8800000000001</v>
      </c>
      <c r="Q1247">
        <v>1271.97</v>
      </c>
      <c r="S1247">
        <v>1035.8800000000001</v>
      </c>
      <c r="T1247">
        <v>1276.54</v>
      </c>
      <c r="V1247">
        <v>1035.8800000000001</v>
      </c>
      <c r="W1247">
        <v>1269.0429999999999</v>
      </c>
      <c r="Y1247" s="4">
        <f t="shared" si="133"/>
        <v>0.11387790223356262</v>
      </c>
      <c r="Z1247" s="4">
        <f t="shared" si="134"/>
        <v>0.11387790223356262</v>
      </c>
      <c r="AA1247" s="4">
        <f t="shared" si="135"/>
        <v>0.11206149672750851</v>
      </c>
      <c r="AB1247" s="4">
        <f t="shared" si="136"/>
        <v>0.11411964719998076</v>
      </c>
      <c r="AC1247" s="4">
        <f t="shared" si="137"/>
        <v>0.11257250160234973</v>
      </c>
      <c r="AD1247" s="4">
        <f t="shared" si="138"/>
        <v>0.11511346855976749</v>
      </c>
      <c r="AE1247" s="4">
        <f t="shared" si="139"/>
        <v>0.11360381975945527</v>
      </c>
    </row>
    <row r="1248" spans="1:31" x14ac:dyDescent="0.3">
      <c r="A1248" s="2">
        <v>1036.43</v>
      </c>
      <c r="B1248" s="2">
        <v>1630.4829999999999</v>
      </c>
      <c r="D1248" s="2">
        <v>1036.43</v>
      </c>
      <c r="E1248" s="2">
        <v>-9.7899999999999991</v>
      </c>
      <c r="G1248">
        <v>1036.43</v>
      </c>
      <c r="H1248">
        <v>1252.7429999999999</v>
      </c>
      <c r="J1248">
        <v>1036.43</v>
      </c>
      <c r="K1248">
        <v>1252.7429999999999</v>
      </c>
      <c r="M1248">
        <v>1036.43</v>
      </c>
      <c r="N1248">
        <v>1254.92</v>
      </c>
      <c r="P1248">
        <v>1036.43</v>
      </c>
      <c r="Q1248">
        <v>1250.9829999999999</v>
      </c>
      <c r="S1248">
        <v>1036.43</v>
      </c>
      <c r="T1248">
        <v>1255.3630000000001</v>
      </c>
      <c r="V1248">
        <v>1036.43</v>
      </c>
      <c r="W1248">
        <v>1248.6400000000001</v>
      </c>
      <c r="Y1248" s="4">
        <f t="shared" si="133"/>
        <v>0.1136733976755098</v>
      </c>
      <c r="Z1248" s="4">
        <f t="shared" si="134"/>
        <v>0.1136733976755098</v>
      </c>
      <c r="AA1248" s="4">
        <f t="shared" si="135"/>
        <v>0.1129251836565513</v>
      </c>
      <c r="AB1248" s="4">
        <f t="shared" si="136"/>
        <v>0.1142792365330276</v>
      </c>
      <c r="AC1248" s="4">
        <f t="shared" si="137"/>
        <v>0.11277308652129175</v>
      </c>
      <c r="AD1248" s="4">
        <f t="shared" si="138"/>
        <v>0.11508707318969642</v>
      </c>
      <c r="AE1248" s="4">
        <f t="shared" si="139"/>
        <v>0.1137352292085978</v>
      </c>
    </row>
    <row r="1249" spans="1:31" x14ac:dyDescent="0.3">
      <c r="A1249" s="2">
        <v>1036.98</v>
      </c>
      <c r="B1249" s="2">
        <v>1602.6669999999999</v>
      </c>
      <c r="D1249" s="2">
        <v>1036.98</v>
      </c>
      <c r="E1249" s="2">
        <v>-9.5630000000000006</v>
      </c>
      <c r="G1249">
        <v>1036.98</v>
      </c>
      <c r="H1249">
        <v>1233.6130000000001</v>
      </c>
      <c r="J1249">
        <v>1036.98</v>
      </c>
      <c r="K1249">
        <v>1233.6130000000001</v>
      </c>
      <c r="M1249">
        <v>1036.98</v>
      </c>
      <c r="N1249">
        <v>1234.473</v>
      </c>
      <c r="P1249">
        <v>1036.98</v>
      </c>
      <c r="Q1249">
        <v>1230.857</v>
      </c>
      <c r="S1249">
        <v>1036.98</v>
      </c>
      <c r="T1249">
        <v>1230.857</v>
      </c>
      <c r="V1249">
        <v>1036.98</v>
      </c>
      <c r="W1249">
        <v>1229.19</v>
      </c>
      <c r="Y1249" s="4">
        <f t="shared" si="133"/>
        <v>0.11289438082992377</v>
      </c>
      <c r="Z1249" s="4">
        <f t="shared" si="134"/>
        <v>0.11289438082992377</v>
      </c>
      <c r="AA1249" s="4">
        <f t="shared" si="135"/>
        <v>0.11259404996201126</v>
      </c>
      <c r="AB1249" s="4">
        <f t="shared" si="136"/>
        <v>0.11385823814280133</v>
      </c>
      <c r="AC1249" s="4">
        <f t="shared" si="137"/>
        <v>0.11385823814280133</v>
      </c>
      <c r="AD1249" s="4">
        <f t="shared" si="138"/>
        <v>0.11444227887770822</v>
      </c>
      <c r="AE1249" s="4">
        <f t="shared" si="139"/>
        <v>0.11342359446419494</v>
      </c>
    </row>
    <row r="1250" spans="1:31" x14ac:dyDescent="0.3">
      <c r="A1250" s="2">
        <v>1037.53</v>
      </c>
      <c r="B1250" s="2">
        <v>1573.423</v>
      </c>
      <c r="D1250" s="2">
        <v>1037.53</v>
      </c>
      <c r="E1250" s="2">
        <v>-9.4969999999999999</v>
      </c>
      <c r="G1250">
        <v>1037.53</v>
      </c>
      <c r="H1250">
        <v>1212.7929999999999</v>
      </c>
      <c r="J1250">
        <v>1037.53</v>
      </c>
      <c r="K1250">
        <v>1212.7929999999999</v>
      </c>
      <c r="M1250">
        <v>1037.53</v>
      </c>
      <c r="N1250">
        <v>1210.9770000000001</v>
      </c>
      <c r="P1250">
        <v>1037.53</v>
      </c>
      <c r="Q1250">
        <v>1210.8900000000001</v>
      </c>
      <c r="S1250">
        <v>1037.53</v>
      </c>
      <c r="T1250">
        <v>1211.9670000000001</v>
      </c>
      <c r="V1250">
        <v>1037.53</v>
      </c>
      <c r="W1250">
        <v>1211.8030000000001</v>
      </c>
      <c r="Y1250" s="4">
        <f t="shared" si="133"/>
        <v>0.11228470773275397</v>
      </c>
      <c r="Z1250" s="4">
        <f t="shared" si="134"/>
        <v>0.11228470773275397</v>
      </c>
      <c r="AA1250" s="4">
        <f t="shared" si="135"/>
        <v>0.1129304343968363</v>
      </c>
      <c r="AB1250" s="4">
        <f t="shared" si="136"/>
        <v>0.11296139365255928</v>
      </c>
      <c r="AC1250" s="4">
        <f t="shared" si="137"/>
        <v>0.1125782947760596</v>
      </c>
      <c r="AD1250" s="4">
        <f t="shared" si="138"/>
        <v>0.11263660928793154</v>
      </c>
      <c r="AE1250" s="4">
        <f t="shared" si="139"/>
        <v>0.1126126912631491</v>
      </c>
    </row>
    <row r="1251" spans="1:31" x14ac:dyDescent="0.3">
      <c r="A1251" s="2">
        <v>1038.0899999999999</v>
      </c>
      <c r="B1251" s="2">
        <v>1547.6469999999999</v>
      </c>
      <c r="D1251" s="2">
        <v>1038.0899999999999</v>
      </c>
      <c r="E1251" s="2">
        <v>-8.24</v>
      </c>
      <c r="G1251">
        <v>1038.0899999999999</v>
      </c>
      <c r="H1251">
        <v>1191.5329999999999</v>
      </c>
      <c r="J1251">
        <v>1038.0899999999999</v>
      </c>
      <c r="K1251">
        <v>1191.5329999999999</v>
      </c>
      <c r="M1251">
        <v>1038.0899999999999</v>
      </c>
      <c r="N1251">
        <v>1193.2670000000001</v>
      </c>
      <c r="P1251">
        <v>1038.0899999999999</v>
      </c>
      <c r="Q1251">
        <v>1193.77</v>
      </c>
      <c r="S1251">
        <v>1038.0899999999999</v>
      </c>
      <c r="T1251">
        <v>1191.223</v>
      </c>
      <c r="V1251">
        <v>1038.0899999999999</v>
      </c>
      <c r="W1251">
        <v>1188.653</v>
      </c>
      <c r="Y1251" s="4">
        <f t="shared" si="133"/>
        <v>0.11287896789088288</v>
      </c>
      <c r="Z1251" s="4">
        <f t="shared" si="134"/>
        <v>0.11287896789088288</v>
      </c>
      <c r="AA1251" s="4">
        <f t="shared" si="135"/>
        <v>0.11225174677338233</v>
      </c>
      <c r="AB1251" s="4">
        <f t="shared" si="136"/>
        <v>0.11206997137708898</v>
      </c>
      <c r="AC1251" s="4">
        <f t="shared" si="137"/>
        <v>0.11299119635872779</v>
      </c>
      <c r="AD1251" s="4">
        <f t="shared" si="138"/>
        <v>0.11392272510187682</v>
      </c>
      <c r="AE1251" s="4">
        <f t="shared" si="139"/>
        <v>0.11283226256547361</v>
      </c>
    </row>
    <row r="1252" spans="1:31" x14ac:dyDescent="0.3">
      <c r="A1252" s="2">
        <v>1038.6400000000001</v>
      </c>
      <c r="B1252" s="2">
        <v>1527.85</v>
      </c>
      <c r="D1252" s="2">
        <v>1038.6400000000001</v>
      </c>
      <c r="E1252" s="2">
        <v>-8.8829999999999991</v>
      </c>
      <c r="G1252">
        <v>1038.6400000000001</v>
      </c>
      <c r="H1252">
        <v>1177.1300000000001</v>
      </c>
      <c r="J1252">
        <v>1038.6400000000001</v>
      </c>
      <c r="K1252">
        <v>1177.1300000000001</v>
      </c>
      <c r="M1252">
        <v>1038.6400000000001</v>
      </c>
      <c r="N1252">
        <v>1175.07</v>
      </c>
      <c r="P1252">
        <v>1038.6400000000001</v>
      </c>
      <c r="Q1252">
        <v>1177.6369999999999</v>
      </c>
      <c r="S1252">
        <v>1038.6400000000001</v>
      </c>
      <c r="T1252">
        <v>1176.797</v>
      </c>
      <c r="V1252">
        <v>1038.6400000000001</v>
      </c>
      <c r="W1252">
        <v>1173.5070000000001</v>
      </c>
      <c r="Y1252" s="4">
        <f t="shared" si="133"/>
        <v>0.11250896807053293</v>
      </c>
      <c r="Z1252" s="4">
        <f t="shared" si="134"/>
        <v>0.11250896807053293</v>
      </c>
      <c r="AA1252" s="4">
        <f t="shared" si="135"/>
        <v>0.11326395515307411</v>
      </c>
      <c r="AB1252" s="4">
        <f t="shared" si="136"/>
        <v>0.11232335437776107</v>
      </c>
      <c r="AC1252" s="4">
        <f t="shared" si="137"/>
        <v>0.11263092319999041</v>
      </c>
      <c r="AD1252" s="4">
        <f t="shared" si="138"/>
        <v>0.11383766942351595</v>
      </c>
      <c r="AE1252" s="4">
        <f t="shared" si="139"/>
        <v>0.11284563971590122</v>
      </c>
    </row>
    <row r="1253" spans="1:31" x14ac:dyDescent="0.3">
      <c r="A1253" s="2">
        <v>1039.19</v>
      </c>
      <c r="B1253" s="2">
        <v>1507.547</v>
      </c>
      <c r="D1253" s="2">
        <v>1039.19</v>
      </c>
      <c r="E1253" s="2">
        <v>-8.2729999999999997</v>
      </c>
      <c r="G1253">
        <v>1039.19</v>
      </c>
      <c r="H1253">
        <v>1161.18</v>
      </c>
      <c r="J1253">
        <v>1039.19</v>
      </c>
      <c r="K1253">
        <v>1161.18</v>
      </c>
      <c r="M1253">
        <v>1039.19</v>
      </c>
      <c r="N1253">
        <v>1158.8630000000001</v>
      </c>
      <c r="P1253">
        <v>1039.19</v>
      </c>
      <c r="Q1253">
        <v>1160.597</v>
      </c>
      <c r="S1253">
        <v>1039.19</v>
      </c>
      <c r="T1253">
        <v>1158.557</v>
      </c>
      <c r="V1253">
        <v>1039.19</v>
      </c>
      <c r="W1253">
        <v>1158.56</v>
      </c>
      <c r="Y1253" s="4">
        <f t="shared" si="133"/>
        <v>0.11266486060859814</v>
      </c>
      <c r="Z1253" s="4">
        <f t="shared" si="134"/>
        <v>0.11266486060859814</v>
      </c>
      <c r="AA1253" s="4">
        <f t="shared" si="135"/>
        <v>0.11352616796251415</v>
      </c>
      <c r="AB1253" s="4">
        <f t="shared" si="136"/>
        <v>0.11288142067168266</v>
      </c>
      <c r="AC1253" s="4">
        <f t="shared" si="137"/>
        <v>0.11364004632425879</v>
      </c>
      <c r="AD1253" s="4">
        <f t="shared" si="138"/>
        <v>0.11363892972477919</v>
      </c>
      <c r="AE1253" s="4">
        <f t="shared" si="139"/>
        <v>0.11316938098340518</v>
      </c>
    </row>
    <row r="1254" spans="1:31" x14ac:dyDescent="0.3">
      <c r="A1254" s="2">
        <v>1039.74</v>
      </c>
      <c r="B1254" s="2">
        <v>1482.22</v>
      </c>
      <c r="D1254" s="2">
        <v>1039.74</v>
      </c>
      <c r="E1254" s="2">
        <v>-9.07</v>
      </c>
      <c r="G1254">
        <v>1039.74</v>
      </c>
      <c r="H1254">
        <v>1144.4770000000001</v>
      </c>
      <c r="J1254">
        <v>1039.74</v>
      </c>
      <c r="K1254">
        <v>1144.4770000000001</v>
      </c>
      <c r="M1254">
        <v>1039.74</v>
      </c>
      <c r="N1254">
        <v>1140.2</v>
      </c>
      <c r="P1254">
        <v>1039.74</v>
      </c>
      <c r="Q1254">
        <v>1144.06</v>
      </c>
      <c r="S1254">
        <v>1039.74</v>
      </c>
      <c r="T1254">
        <v>1142.6199999999999</v>
      </c>
      <c r="V1254">
        <v>1039.74</v>
      </c>
      <c r="W1254">
        <v>1146.1130000000001</v>
      </c>
      <c r="Y1254" s="4">
        <f t="shared" si="133"/>
        <v>0.11152681159448415</v>
      </c>
      <c r="Z1254" s="4">
        <f t="shared" si="134"/>
        <v>0.11152681159448415</v>
      </c>
      <c r="AA1254" s="4">
        <f t="shared" si="135"/>
        <v>0.11314003542851994</v>
      </c>
      <c r="AB1254" s="4">
        <f t="shared" si="136"/>
        <v>0.11168383470688925</v>
      </c>
      <c r="AC1254" s="4">
        <f t="shared" si="137"/>
        <v>0.11222650974035217</v>
      </c>
      <c r="AD1254" s="4">
        <f t="shared" si="138"/>
        <v>0.11091131658959669</v>
      </c>
      <c r="AE1254" s="4">
        <f t="shared" si="139"/>
        <v>0.11183588660905437</v>
      </c>
    </row>
    <row r="1255" spans="1:31" x14ac:dyDescent="0.3">
      <c r="A1255" s="2">
        <v>1040.29</v>
      </c>
      <c r="B1255" s="2">
        <v>1458.9770000000001</v>
      </c>
      <c r="D1255" s="2">
        <v>1040.29</v>
      </c>
      <c r="E1255" s="2">
        <v>-11.493</v>
      </c>
      <c r="G1255">
        <v>1040.29</v>
      </c>
      <c r="H1255">
        <v>1126.4100000000001</v>
      </c>
      <c r="J1255">
        <v>1040.29</v>
      </c>
      <c r="K1255">
        <v>1126.4100000000001</v>
      </c>
      <c r="M1255">
        <v>1040.29</v>
      </c>
      <c r="N1255">
        <v>1122.4000000000001</v>
      </c>
      <c r="P1255">
        <v>1040.29</v>
      </c>
      <c r="Q1255">
        <v>1125.5129999999999</v>
      </c>
      <c r="S1255">
        <v>1040.29</v>
      </c>
      <c r="T1255">
        <v>1126.893</v>
      </c>
      <c r="V1255">
        <v>1040.29</v>
      </c>
      <c r="W1255">
        <v>1129.403</v>
      </c>
      <c r="Y1255" s="4">
        <f t="shared" si="133"/>
        <v>0.11135092620331871</v>
      </c>
      <c r="Z1255" s="4">
        <f t="shared" si="134"/>
        <v>0.11135092620331871</v>
      </c>
      <c r="AA1255" s="4">
        <f t="shared" si="135"/>
        <v>0.11288409439368254</v>
      </c>
      <c r="AB1255" s="4">
        <f t="shared" si="136"/>
        <v>0.11169341214051987</v>
      </c>
      <c r="AC1255" s="4">
        <f t="shared" si="137"/>
        <v>0.11116662250734043</v>
      </c>
      <c r="AD1255" s="4">
        <f t="shared" si="138"/>
        <v>0.11021011112329784</v>
      </c>
      <c r="AE1255" s="4">
        <f t="shared" si="139"/>
        <v>0.11144268209524634</v>
      </c>
    </row>
    <row r="1256" spans="1:31" x14ac:dyDescent="0.3">
      <c r="A1256" s="2">
        <v>1040.8499999999999</v>
      </c>
      <c r="B1256" s="2">
        <v>1438.6130000000001</v>
      </c>
      <c r="D1256" s="2">
        <v>1040.8499999999999</v>
      </c>
      <c r="E1256" s="2">
        <v>-13.513</v>
      </c>
      <c r="G1256">
        <v>1040.8499999999999</v>
      </c>
      <c r="H1256">
        <v>1109.8230000000001</v>
      </c>
      <c r="J1256">
        <v>1040.8499999999999</v>
      </c>
      <c r="K1256">
        <v>1109.8230000000001</v>
      </c>
      <c r="M1256">
        <v>1040.8499999999999</v>
      </c>
      <c r="N1256">
        <v>1108.143</v>
      </c>
      <c r="P1256">
        <v>1040.8499999999999</v>
      </c>
      <c r="Q1256">
        <v>1109.913</v>
      </c>
      <c r="S1256">
        <v>1040.8499999999999</v>
      </c>
      <c r="T1256">
        <v>1110.27</v>
      </c>
      <c r="V1256">
        <v>1040.8499999999999</v>
      </c>
      <c r="W1256">
        <v>1113.443</v>
      </c>
      <c r="Y1256" s="4">
        <f t="shared" si="133"/>
        <v>0.11149462432366017</v>
      </c>
      <c r="Z1256" s="4">
        <f t="shared" si="134"/>
        <v>0.11149462432366017</v>
      </c>
      <c r="AA1256" s="4">
        <f t="shared" si="135"/>
        <v>0.11214461761164744</v>
      </c>
      <c r="AB1256" s="4">
        <f t="shared" si="136"/>
        <v>0.11145983069318915</v>
      </c>
      <c r="AC1256" s="4">
        <f t="shared" si="137"/>
        <v>0.11132184341088139</v>
      </c>
      <c r="AD1256" s="4">
        <f t="shared" si="138"/>
        <v>0.11009734132158568</v>
      </c>
      <c r="AE1256" s="4">
        <f t="shared" si="139"/>
        <v>0.11133548028077067</v>
      </c>
    </row>
    <row r="1257" spans="1:31" x14ac:dyDescent="0.3">
      <c r="A1257" s="2">
        <v>1041.4000000000001</v>
      </c>
      <c r="B1257" s="2">
        <v>1419.213</v>
      </c>
      <c r="D1257" s="2">
        <v>1041.4000000000001</v>
      </c>
      <c r="E1257" s="2">
        <v>-14.727</v>
      </c>
      <c r="G1257">
        <v>1041.4000000000001</v>
      </c>
      <c r="H1257">
        <v>1090.4970000000001</v>
      </c>
      <c r="J1257">
        <v>1041.4000000000001</v>
      </c>
      <c r="K1257">
        <v>1090.4970000000001</v>
      </c>
      <c r="M1257">
        <v>1041.4000000000001</v>
      </c>
      <c r="N1257">
        <v>1094.107</v>
      </c>
      <c r="P1257">
        <v>1041.4000000000001</v>
      </c>
      <c r="Q1257">
        <v>1093.8399999999999</v>
      </c>
      <c r="S1257">
        <v>1041.4000000000001</v>
      </c>
      <c r="T1257">
        <v>1092.807</v>
      </c>
      <c r="V1257">
        <v>1041.4000000000001</v>
      </c>
      <c r="W1257">
        <v>1094.7929999999999</v>
      </c>
      <c r="Y1257" s="4">
        <f t="shared" si="133"/>
        <v>0.1130806725589321</v>
      </c>
      <c r="Z1257" s="4">
        <f t="shared" si="134"/>
        <v>0.1130806725589321</v>
      </c>
      <c r="AA1257" s="4">
        <f t="shared" si="135"/>
        <v>0.11166444546008741</v>
      </c>
      <c r="AB1257" s="4">
        <f t="shared" si="136"/>
        <v>0.11176903333321327</v>
      </c>
      <c r="AC1257" s="4">
        <f t="shared" si="137"/>
        <v>0.11217391220136833</v>
      </c>
      <c r="AD1257" s="4">
        <f t="shared" si="138"/>
        <v>0.11139584448469542</v>
      </c>
      <c r="AE1257" s="4">
        <f t="shared" si="139"/>
        <v>0.11219409676620477</v>
      </c>
    </row>
    <row r="1258" spans="1:31" x14ac:dyDescent="0.3">
      <c r="A1258" s="2">
        <v>1041.95</v>
      </c>
      <c r="B1258" s="2">
        <v>1397.9829999999999</v>
      </c>
      <c r="D1258" s="2">
        <v>1041.95</v>
      </c>
      <c r="E1258" s="2">
        <v>-13.33</v>
      </c>
      <c r="G1258">
        <v>1041.95</v>
      </c>
      <c r="H1258">
        <v>1074.7729999999999</v>
      </c>
      <c r="J1258">
        <v>1041.95</v>
      </c>
      <c r="K1258">
        <v>1074.7729999999999</v>
      </c>
      <c r="M1258">
        <v>1041.95</v>
      </c>
      <c r="N1258">
        <v>1081.0070000000001</v>
      </c>
      <c r="P1258">
        <v>1041.95</v>
      </c>
      <c r="Q1258">
        <v>1080.17</v>
      </c>
      <c r="S1258">
        <v>1041.95</v>
      </c>
      <c r="T1258">
        <v>1078.0930000000001</v>
      </c>
      <c r="V1258">
        <v>1041.95</v>
      </c>
      <c r="W1258">
        <v>1078.6369999999999</v>
      </c>
      <c r="Y1258" s="4">
        <f t="shared" si="133"/>
        <v>0.11295333426833769</v>
      </c>
      <c r="Z1258" s="4">
        <f t="shared" si="134"/>
        <v>0.11295333426833769</v>
      </c>
      <c r="AA1258" s="4">
        <f t="shared" si="135"/>
        <v>0.11047225880818454</v>
      </c>
      <c r="AB1258" s="4">
        <f t="shared" si="136"/>
        <v>0.11080455458624038</v>
      </c>
      <c r="AC1258" s="4">
        <f t="shared" si="137"/>
        <v>0.11163024035239308</v>
      </c>
      <c r="AD1258" s="4">
        <f t="shared" si="138"/>
        <v>0.1114138280732821</v>
      </c>
      <c r="AE1258" s="4">
        <f t="shared" si="139"/>
        <v>0.11170459172612923</v>
      </c>
    </row>
    <row r="1259" spans="1:31" x14ac:dyDescent="0.3">
      <c r="A1259" s="2">
        <v>1042.5</v>
      </c>
      <c r="B1259" s="2">
        <v>1375.7429999999999</v>
      </c>
      <c r="D1259" s="2">
        <v>1042.5</v>
      </c>
      <c r="E1259" s="2">
        <v>-11.792999999999999</v>
      </c>
      <c r="G1259">
        <v>1042.5</v>
      </c>
      <c r="H1259">
        <v>1059.8030000000001</v>
      </c>
      <c r="J1259">
        <v>1042.5</v>
      </c>
      <c r="K1259">
        <v>1059.8030000000001</v>
      </c>
      <c r="M1259">
        <v>1042.5</v>
      </c>
      <c r="N1259">
        <v>1063.453</v>
      </c>
      <c r="P1259">
        <v>1042.5</v>
      </c>
      <c r="Q1259">
        <v>1066.78</v>
      </c>
      <c r="S1259">
        <v>1042.5</v>
      </c>
      <c r="T1259">
        <v>1067.057</v>
      </c>
      <c r="V1259">
        <v>1042.5</v>
      </c>
      <c r="W1259">
        <v>1063.923</v>
      </c>
      <c r="Y1259" s="4">
        <f t="shared" si="133"/>
        <v>0.11221317600322965</v>
      </c>
      <c r="Z1259" s="4">
        <f t="shared" si="134"/>
        <v>0.11221317600322965</v>
      </c>
      <c r="AA1259" s="4">
        <f t="shared" si="135"/>
        <v>0.11073642421030805</v>
      </c>
      <c r="AB1259" s="4">
        <f t="shared" si="136"/>
        <v>0.10939471546828891</v>
      </c>
      <c r="AC1259" s="4">
        <f t="shared" si="137"/>
        <v>0.10928319392416125</v>
      </c>
      <c r="AD1259" s="4">
        <f t="shared" si="138"/>
        <v>0.11054663154103439</v>
      </c>
      <c r="AE1259" s="4">
        <f t="shared" si="139"/>
        <v>0.11073121952504199</v>
      </c>
    </row>
    <row r="1260" spans="1:31" x14ac:dyDescent="0.3">
      <c r="A1260" s="2">
        <v>1043.05</v>
      </c>
      <c r="B1260" s="2">
        <v>1356.413</v>
      </c>
      <c r="D1260" s="2">
        <v>1043.05</v>
      </c>
      <c r="E1260" s="2">
        <v>-11.363</v>
      </c>
      <c r="G1260">
        <v>1043.05</v>
      </c>
      <c r="H1260">
        <v>1049.807</v>
      </c>
      <c r="J1260">
        <v>1043.05</v>
      </c>
      <c r="K1260">
        <v>1049.807</v>
      </c>
      <c r="M1260">
        <v>1043.05</v>
      </c>
      <c r="N1260">
        <v>1050.077</v>
      </c>
      <c r="P1260">
        <v>1043.05</v>
      </c>
      <c r="Q1260">
        <v>1052.68</v>
      </c>
      <c r="S1260">
        <v>1043.05</v>
      </c>
      <c r="T1260">
        <v>1055.8330000000001</v>
      </c>
      <c r="V1260">
        <v>1043.05</v>
      </c>
      <c r="W1260">
        <v>1052.24</v>
      </c>
      <c r="Y1260" s="4">
        <f t="shared" si="133"/>
        <v>0.11023001533214692</v>
      </c>
      <c r="Z1260" s="4">
        <f t="shared" si="134"/>
        <v>0.11023001533214692</v>
      </c>
      <c r="AA1260" s="4">
        <f t="shared" si="135"/>
        <v>0.11011952917524924</v>
      </c>
      <c r="AB1260" s="4">
        <f t="shared" si="136"/>
        <v>0.10905580003551657</v>
      </c>
      <c r="AC1260" s="4">
        <f t="shared" si="137"/>
        <v>0.1077707902356263</v>
      </c>
      <c r="AD1260" s="4">
        <f t="shared" si="138"/>
        <v>0.1092354253818021</v>
      </c>
      <c r="AE1260" s="4">
        <f t="shared" si="139"/>
        <v>0.10944026258208134</v>
      </c>
    </row>
    <row r="1261" spans="1:31" x14ac:dyDescent="0.3">
      <c r="A1261" s="2">
        <v>1043.5999999999999</v>
      </c>
      <c r="B1261" s="2">
        <v>1336.393</v>
      </c>
      <c r="D1261" s="2">
        <v>1043.5999999999999</v>
      </c>
      <c r="E1261" s="2">
        <v>-11.787000000000001</v>
      </c>
      <c r="G1261">
        <v>1043.5999999999999</v>
      </c>
      <c r="H1261">
        <v>1031.127</v>
      </c>
      <c r="J1261">
        <v>1043.5999999999999</v>
      </c>
      <c r="K1261">
        <v>1031.127</v>
      </c>
      <c r="M1261">
        <v>1043.5999999999999</v>
      </c>
      <c r="N1261">
        <v>1032.3699999999999</v>
      </c>
      <c r="P1261">
        <v>1043.5999999999999</v>
      </c>
      <c r="Q1261">
        <v>1037.8430000000001</v>
      </c>
      <c r="S1261">
        <v>1043.5999999999999</v>
      </c>
      <c r="T1261">
        <v>1039.5999999999999</v>
      </c>
      <c r="V1261">
        <v>1043.5999999999999</v>
      </c>
      <c r="W1261">
        <v>1035.99</v>
      </c>
      <c r="Y1261" s="4">
        <f t="shared" si="133"/>
        <v>0.11149938273867367</v>
      </c>
      <c r="Z1261" s="4">
        <f t="shared" si="134"/>
        <v>0.11149938273867367</v>
      </c>
      <c r="AA1261" s="4">
        <f t="shared" si="135"/>
        <v>0.11098207584798109</v>
      </c>
      <c r="AB1261" s="4">
        <f t="shared" si="136"/>
        <v>0.10871164517577593</v>
      </c>
      <c r="AC1261" s="4">
        <f t="shared" si="137"/>
        <v>0.10798527734288289</v>
      </c>
      <c r="AD1261" s="4">
        <f t="shared" si="138"/>
        <v>0.10947901925657325</v>
      </c>
      <c r="AE1261" s="4">
        <f t="shared" si="139"/>
        <v>0.11002613051676008</v>
      </c>
    </row>
    <row r="1262" spans="1:31" x14ac:dyDescent="0.3">
      <c r="A1262" s="2">
        <v>1044.1600000000001</v>
      </c>
      <c r="B1262" s="2">
        <v>1316.6869999999999</v>
      </c>
      <c r="D1262" s="2">
        <v>1044.1600000000001</v>
      </c>
      <c r="E1262" s="2">
        <v>-12.077</v>
      </c>
      <c r="G1262">
        <v>1044.1600000000001</v>
      </c>
      <c r="H1262">
        <v>1017.147</v>
      </c>
      <c r="J1262">
        <v>1044.1600000000001</v>
      </c>
      <c r="K1262">
        <v>1017.147</v>
      </c>
      <c r="M1262">
        <v>1044.1600000000001</v>
      </c>
      <c r="N1262">
        <v>1018.303</v>
      </c>
      <c r="P1262">
        <v>1044.1600000000001</v>
      </c>
      <c r="Q1262">
        <v>1021.9829999999999</v>
      </c>
      <c r="S1262">
        <v>1044.1600000000001</v>
      </c>
      <c r="T1262">
        <v>1022.89</v>
      </c>
      <c r="V1262">
        <v>1044.1600000000001</v>
      </c>
      <c r="W1262">
        <v>1017.567</v>
      </c>
      <c r="Y1262" s="4">
        <f t="shared" si="133"/>
        <v>0.11093794855948738</v>
      </c>
      <c r="Z1262" s="4">
        <f t="shared" si="134"/>
        <v>0.11093794855948738</v>
      </c>
      <c r="AA1262" s="4">
        <f t="shared" si="135"/>
        <v>0.11045043302368594</v>
      </c>
      <c r="AB1262" s="4">
        <f t="shared" si="136"/>
        <v>0.10890211446156464</v>
      </c>
      <c r="AC1262" s="4">
        <f t="shared" si="137"/>
        <v>0.10852135082694954</v>
      </c>
      <c r="AD1262" s="4">
        <f t="shared" si="138"/>
        <v>0.11076076023568078</v>
      </c>
      <c r="AE1262" s="4">
        <f t="shared" si="139"/>
        <v>0.11008509261114263</v>
      </c>
    </row>
    <row r="1263" spans="1:31" x14ac:dyDescent="0.3">
      <c r="A1263" s="2">
        <v>1044.71</v>
      </c>
      <c r="B1263" s="2">
        <v>1298.5</v>
      </c>
      <c r="D1263" s="2">
        <v>1044.71</v>
      </c>
      <c r="E1263" s="2">
        <v>-12.173</v>
      </c>
      <c r="G1263">
        <v>1044.71</v>
      </c>
      <c r="H1263">
        <v>998.01700000000005</v>
      </c>
      <c r="J1263">
        <v>1044.71</v>
      </c>
      <c r="K1263">
        <v>998.01700000000005</v>
      </c>
      <c r="M1263">
        <v>1044.71</v>
      </c>
      <c r="N1263">
        <v>1002.223</v>
      </c>
      <c r="P1263">
        <v>1044.71</v>
      </c>
      <c r="Q1263">
        <v>1005.667</v>
      </c>
      <c r="S1263">
        <v>1044.71</v>
      </c>
      <c r="T1263">
        <v>1005.683</v>
      </c>
      <c r="V1263">
        <v>1044.71</v>
      </c>
      <c r="W1263">
        <v>1001.067</v>
      </c>
      <c r="Y1263" s="4">
        <f t="shared" si="133"/>
        <v>0.1130912879489292</v>
      </c>
      <c r="Z1263" s="4">
        <f t="shared" si="134"/>
        <v>0.1130912879489292</v>
      </c>
      <c r="AA1263" s="4">
        <f t="shared" si="135"/>
        <v>0.1112868249933139</v>
      </c>
      <c r="AB1263" s="4">
        <f t="shared" si="136"/>
        <v>0.10981483883860615</v>
      </c>
      <c r="AC1263" s="4">
        <f t="shared" si="137"/>
        <v>0.10980801197279651</v>
      </c>
      <c r="AD1263" s="4">
        <f t="shared" si="138"/>
        <v>0.11178202677062977</v>
      </c>
      <c r="AE1263" s="4">
        <f t="shared" si="139"/>
        <v>0.11147904641220079</v>
      </c>
    </row>
    <row r="1264" spans="1:31" x14ac:dyDescent="0.3">
      <c r="A1264" s="2">
        <v>1045.26</v>
      </c>
      <c r="B1264" s="2">
        <v>1279.3499999999999</v>
      </c>
      <c r="D1264" s="2">
        <v>1045.26</v>
      </c>
      <c r="E1264" s="2">
        <v>-11.2</v>
      </c>
      <c r="G1264">
        <v>1045.26</v>
      </c>
      <c r="H1264">
        <v>988.06299999999999</v>
      </c>
      <c r="J1264">
        <v>1045.26</v>
      </c>
      <c r="K1264">
        <v>988.06299999999999</v>
      </c>
      <c r="M1264">
        <v>1045.26</v>
      </c>
      <c r="N1264">
        <v>991.52</v>
      </c>
      <c r="P1264">
        <v>1045.26</v>
      </c>
      <c r="Q1264">
        <v>991.14</v>
      </c>
      <c r="S1264">
        <v>1045.26</v>
      </c>
      <c r="T1264">
        <v>994.97</v>
      </c>
      <c r="V1264">
        <v>1045.26</v>
      </c>
      <c r="W1264">
        <v>989.57</v>
      </c>
      <c r="Y1264" s="4">
        <f t="shared" si="133"/>
        <v>0.11109502819023821</v>
      </c>
      <c r="Z1264" s="4">
        <f t="shared" si="134"/>
        <v>0.11109502819023821</v>
      </c>
      <c r="AA1264" s="4">
        <f t="shared" si="135"/>
        <v>0.10959515779554636</v>
      </c>
      <c r="AB1264" s="4">
        <f t="shared" si="136"/>
        <v>0.10975977322361245</v>
      </c>
      <c r="AC1264" s="4">
        <f t="shared" si="137"/>
        <v>0.10810347090817397</v>
      </c>
      <c r="AD1264" s="4">
        <f t="shared" si="138"/>
        <v>0.110440557080924</v>
      </c>
      <c r="AE1264" s="4">
        <f t="shared" si="139"/>
        <v>0.11001483589812222</v>
      </c>
    </row>
    <row r="1265" spans="1:31" x14ac:dyDescent="0.3">
      <c r="A1265" s="2">
        <v>1045.81</v>
      </c>
      <c r="B1265" s="2">
        <v>1259.18</v>
      </c>
      <c r="D1265" s="2">
        <v>1045.81</v>
      </c>
      <c r="E1265" s="2">
        <v>-10.23</v>
      </c>
      <c r="G1265">
        <v>1045.81</v>
      </c>
      <c r="H1265">
        <v>971.71699999999998</v>
      </c>
      <c r="J1265">
        <v>1045.81</v>
      </c>
      <c r="K1265">
        <v>971.71699999999998</v>
      </c>
      <c r="M1265">
        <v>1045.81</v>
      </c>
      <c r="N1265">
        <v>974.63</v>
      </c>
      <c r="P1265">
        <v>1045.81</v>
      </c>
      <c r="Q1265">
        <v>975.26700000000005</v>
      </c>
      <c r="S1265">
        <v>1045.81</v>
      </c>
      <c r="T1265">
        <v>980.11300000000006</v>
      </c>
      <c r="V1265">
        <v>1045.81</v>
      </c>
      <c r="W1265">
        <v>978.56299999999999</v>
      </c>
      <c r="Y1265" s="4">
        <f t="shared" si="133"/>
        <v>0.11151386758688066</v>
      </c>
      <c r="Z1265" s="4">
        <f t="shared" si="134"/>
        <v>0.11151386758688066</v>
      </c>
      <c r="AA1265" s="4">
        <f t="shared" si="135"/>
        <v>0.11022741624638158</v>
      </c>
      <c r="AB1265" s="4">
        <f t="shared" si="136"/>
        <v>0.10994660866216156</v>
      </c>
      <c r="AC1265" s="4">
        <f t="shared" si="137"/>
        <v>0.10781627900055732</v>
      </c>
      <c r="AD1265" s="4">
        <f t="shared" si="138"/>
        <v>0.10849653198426149</v>
      </c>
      <c r="AE1265" s="4">
        <f t="shared" si="139"/>
        <v>0.10991909517785386</v>
      </c>
    </row>
    <row r="1266" spans="1:31" x14ac:dyDescent="0.3">
      <c r="A1266" s="2">
        <v>1046.3599999999999</v>
      </c>
      <c r="B1266" s="2">
        <v>1240.0630000000001</v>
      </c>
      <c r="D1266" s="2">
        <v>1046.3599999999999</v>
      </c>
      <c r="E1266" s="2">
        <v>-9.1129999999999995</v>
      </c>
      <c r="G1266">
        <v>1046.3599999999999</v>
      </c>
      <c r="H1266">
        <v>961.09</v>
      </c>
      <c r="J1266">
        <v>1046.3599999999999</v>
      </c>
      <c r="K1266">
        <v>961.09</v>
      </c>
      <c r="M1266">
        <v>1046.3599999999999</v>
      </c>
      <c r="N1266">
        <v>960.84699999999998</v>
      </c>
      <c r="P1266">
        <v>1046.3599999999999</v>
      </c>
      <c r="Q1266">
        <v>962.18700000000001</v>
      </c>
      <c r="S1266">
        <v>1046.3599999999999</v>
      </c>
      <c r="T1266">
        <v>968.2</v>
      </c>
      <c r="V1266">
        <v>1046.3599999999999</v>
      </c>
      <c r="W1266">
        <v>967.577</v>
      </c>
      <c r="Y1266" s="4">
        <f t="shared" si="133"/>
        <v>0.10976101849403597</v>
      </c>
      <c r="Z1266" s="4">
        <f t="shared" si="134"/>
        <v>0.10976101849403597</v>
      </c>
      <c r="AA1266" s="4">
        <f t="shared" si="135"/>
        <v>0.1098698068377517</v>
      </c>
      <c r="AB1266" s="4">
        <f t="shared" si="136"/>
        <v>0.10927024294813394</v>
      </c>
      <c r="AC1266" s="4">
        <f t="shared" si="137"/>
        <v>0.10658995598667606</v>
      </c>
      <c r="AD1266" s="4">
        <f t="shared" si="138"/>
        <v>0.10686689053733316</v>
      </c>
      <c r="AE1266" s="4">
        <f t="shared" si="139"/>
        <v>0.10868648888299447</v>
      </c>
    </row>
    <row r="1267" spans="1:31" x14ac:dyDescent="0.3">
      <c r="A1267" s="2">
        <v>1046.9100000000001</v>
      </c>
      <c r="B1267" s="2">
        <v>1220.42</v>
      </c>
      <c r="D1267" s="2">
        <v>1046.9100000000001</v>
      </c>
      <c r="E1267" s="2">
        <v>-9.3629999999999995</v>
      </c>
      <c r="G1267">
        <v>1046.9100000000001</v>
      </c>
      <c r="H1267">
        <v>950.29</v>
      </c>
      <c r="J1267">
        <v>1046.9100000000001</v>
      </c>
      <c r="K1267">
        <v>950.29</v>
      </c>
      <c r="M1267">
        <v>1046.9100000000001</v>
      </c>
      <c r="N1267">
        <v>947.04700000000003</v>
      </c>
      <c r="P1267">
        <v>1046.9100000000001</v>
      </c>
      <c r="Q1267">
        <v>948.06</v>
      </c>
      <c r="S1267">
        <v>1046.9100000000001</v>
      </c>
      <c r="T1267">
        <v>951.48699999999997</v>
      </c>
      <c r="V1267">
        <v>1046.9100000000001</v>
      </c>
      <c r="W1267">
        <v>951.673</v>
      </c>
      <c r="Y1267" s="4">
        <f t="shared" si="133"/>
        <v>0.10771425994453414</v>
      </c>
      <c r="Z1267" s="4">
        <f t="shared" si="134"/>
        <v>0.10771425994453414</v>
      </c>
      <c r="AA1267" s="4">
        <f t="shared" si="135"/>
        <v>0.10918437689757482</v>
      </c>
      <c r="AB1267" s="4">
        <f t="shared" si="136"/>
        <v>0.10872462899767657</v>
      </c>
      <c r="AC1267" s="4">
        <f t="shared" si="137"/>
        <v>0.10717289076973593</v>
      </c>
      <c r="AD1267" s="4">
        <f t="shared" si="138"/>
        <v>0.10708882878698954</v>
      </c>
      <c r="AE1267" s="4">
        <f t="shared" si="139"/>
        <v>0.10793320755684084</v>
      </c>
    </row>
    <row r="1268" spans="1:31" x14ac:dyDescent="0.3">
      <c r="A1268" s="2">
        <v>1047.46</v>
      </c>
      <c r="B1268" s="2">
        <v>1206.393</v>
      </c>
      <c r="D1268" s="2">
        <v>1047.46</v>
      </c>
      <c r="E1268" s="2">
        <v>-10.62</v>
      </c>
      <c r="G1268">
        <v>1047.46</v>
      </c>
      <c r="H1268">
        <v>938.73</v>
      </c>
      <c r="J1268">
        <v>1047.46</v>
      </c>
      <c r="K1268">
        <v>938.73</v>
      </c>
      <c r="M1268">
        <v>1047.46</v>
      </c>
      <c r="N1268">
        <v>939.84</v>
      </c>
      <c r="P1268">
        <v>1047.46</v>
      </c>
      <c r="Q1268">
        <v>935.55</v>
      </c>
      <c r="S1268">
        <v>1047.46</v>
      </c>
      <c r="T1268">
        <v>942.23</v>
      </c>
      <c r="V1268">
        <v>1047.46</v>
      </c>
      <c r="W1268">
        <v>936.28</v>
      </c>
      <c r="Y1268" s="4">
        <f t="shared" si="133"/>
        <v>0.10786886261085649</v>
      </c>
      <c r="Z1268" s="4">
        <f t="shared" si="134"/>
        <v>0.10786886261085649</v>
      </c>
      <c r="AA1268" s="4">
        <f t="shared" si="135"/>
        <v>0.1073613729884553</v>
      </c>
      <c r="AB1268" s="4">
        <f t="shared" si="136"/>
        <v>0.10932604348798204</v>
      </c>
      <c r="AC1268" s="4">
        <f t="shared" si="137"/>
        <v>0.10627067903181844</v>
      </c>
      <c r="AD1268" s="4">
        <f t="shared" si="138"/>
        <v>0.10899110078908149</v>
      </c>
      <c r="AE1268" s="4">
        <f t="shared" si="139"/>
        <v>0.10794782025317502</v>
      </c>
    </row>
    <row r="1269" spans="1:31" x14ac:dyDescent="0.3">
      <c r="A1269" s="2">
        <v>1048.01</v>
      </c>
      <c r="B1269" s="2">
        <v>1190.6469999999999</v>
      </c>
      <c r="D1269" s="2">
        <v>1048.01</v>
      </c>
      <c r="E1269" s="2">
        <v>-10.163</v>
      </c>
      <c r="G1269">
        <v>1048.01</v>
      </c>
      <c r="H1269">
        <v>926.74699999999996</v>
      </c>
      <c r="J1269">
        <v>1048.01</v>
      </c>
      <c r="K1269">
        <v>926.74699999999996</v>
      </c>
      <c r="M1269">
        <v>1048.01</v>
      </c>
      <c r="N1269">
        <v>925.25</v>
      </c>
      <c r="P1269">
        <v>1048.01</v>
      </c>
      <c r="Q1269">
        <v>922.41</v>
      </c>
      <c r="S1269">
        <v>1048.01</v>
      </c>
      <c r="T1269">
        <v>929.65300000000002</v>
      </c>
      <c r="V1269">
        <v>1048.01</v>
      </c>
      <c r="W1269">
        <v>922.14700000000005</v>
      </c>
      <c r="Y1269" s="4">
        <f t="shared" si="133"/>
        <v>0.1077764215634183</v>
      </c>
      <c r="Z1269" s="4">
        <f t="shared" si="134"/>
        <v>0.1077764215634183</v>
      </c>
      <c r="AA1269" s="4">
        <f t="shared" si="135"/>
        <v>0.108470894662287</v>
      </c>
      <c r="AB1269" s="4">
        <f t="shared" si="136"/>
        <v>0.10979145839127499</v>
      </c>
      <c r="AC1269" s="4">
        <f t="shared" si="137"/>
        <v>0.10643146148604943</v>
      </c>
      <c r="AD1269" s="4">
        <f t="shared" si="138"/>
        <v>0.10991395342125568</v>
      </c>
      <c r="AE1269" s="4">
        <f t="shared" si="139"/>
        <v>0.1083601018479506</v>
      </c>
    </row>
    <row r="1270" spans="1:31" x14ac:dyDescent="0.3">
      <c r="A1270" s="2">
        <v>1048.57</v>
      </c>
      <c r="B1270" s="2">
        <v>1177.04</v>
      </c>
      <c r="D1270" s="2">
        <v>1048.57</v>
      </c>
      <c r="E1270" s="2">
        <v>-10.93</v>
      </c>
      <c r="G1270">
        <v>1048.57</v>
      </c>
      <c r="H1270">
        <v>913.33</v>
      </c>
      <c r="J1270">
        <v>1048.57</v>
      </c>
      <c r="K1270">
        <v>913.33</v>
      </c>
      <c r="M1270">
        <v>1048.57</v>
      </c>
      <c r="N1270">
        <v>912.83299999999997</v>
      </c>
      <c r="P1270">
        <v>1048.57</v>
      </c>
      <c r="Q1270">
        <v>912.41700000000003</v>
      </c>
      <c r="S1270">
        <v>1048.57</v>
      </c>
      <c r="T1270">
        <v>921.28700000000003</v>
      </c>
      <c r="V1270">
        <v>1048.57</v>
      </c>
      <c r="W1270">
        <v>911.56</v>
      </c>
      <c r="Y1270" s="4">
        <f t="shared" si="133"/>
        <v>0.10901131536921681</v>
      </c>
      <c r="Z1270" s="4">
        <f t="shared" si="134"/>
        <v>0.10901131536921681</v>
      </c>
      <c r="AA1270" s="4">
        <f t="shared" si="135"/>
        <v>0.10924491025706147</v>
      </c>
      <c r="AB1270" s="4">
        <f t="shared" si="136"/>
        <v>0.10944053099164294</v>
      </c>
      <c r="AC1270" s="4">
        <f t="shared" si="137"/>
        <v>0.10528845496907974</v>
      </c>
      <c r="AD1270" s="4">
        <f t="shared" si="138"/>
        <v>0.10984380646800908</v>
      </c>
      <c r="AE1270" s="4">
        <f t="shared" si="139"/>
        <v>0.10864005557070446</v>
      </c>
    </row>
    <row r="1271" spans="1:31" x14ac:dyDescent="0.3">
      <c r="A1271" s="2">
        <v>1049.1199999999999</v>
      </c>
      <c r="B1271" s="2">
        <v>1159.07</v>
      </c>
      <c r="D1271" s="2">
        <v>1049.1199999999999</v>
      </c>
      <c r="E1271" s="2">
        <v>-10.48</v>
      </c>
      <c r="G1271">
        <v>1049.1199999999999</v>
      </c>
      <c r="H1271">
        <v>898.26300000000003</v>
      </c>
      <c r="J1271">
        <v>1049.1199999999999</v>
      </c>
      <c r="K1271">
        <v>898.26300000000003</v>
      </c>
      <c r="M1271">
        <v>1049.1199999999999</v>
      </c>
      <c r="N1271">
        <v>895.51</v>
      </c>
      <c r="P1271">
        <v>1049.1199999999999</v>
      </c>
      <c r="Q1271">
        <v>899.14300000000003</v>
      </c>
      <c r="S1271">
        <v>1049.1199999999999</v>
      </c>
      <c r="T1271">
        <v>904.56299999999999</v>
      </c>
      <c r="V1271">
        <v>1049.1199999999999</v>
      </c>
      <c r="W1271">
        <v>898.50699999999995</v>
      </c>
      <c r="Y1271" s="4">
        <f t="shared" si="133"/>
        <v>0.10957771474415276</v>
      </c>
      <c r="Z1271" s="4">
        <f t="shared" si="134"/>
        <v>0.10957771474415276</v>
      </c>
      <c r="AA1271" s="4">
        <f t="shared" si="135"/>
        <v>0.11089538916332561</v>
      </c>
      <c r="AB1271" s="4">
        <f t="shared" si="136"/>
        <v>0.10915736023476202</v>
      </c>
      <c r="AC1271" s="4">
        <f t="shared" si="137"/>
        <v>0.10657729022200413</v>
      </c>
      <c r="AD1271" s="4">
        <f t="shared" si="138"/>
        <v>0.10946112113099699</v>
      </c>
      <c r="AE1271" s="4">
        <f t="shared" si="139"/>
        <v>0.10920776503989904</v>
      </c>
    </row>
    <row r="1272" spans="1:31" x14ac:dyDescent="0.3">
      <c r="A1272" s="2">
        <v>1049.67</v>
      </c>
      <c r="B1272" s="2">
        <v>1141.9069999999999</v>
      </c>
      <c r="D1272" s="2">
        <v>1049.67</v>
      </c>
      <c r="E1272" s="2">
        <v>-11.15</v>
      </c>
      <c r="G1272">
        <v>1049.67</v>
      </c>
      <c r="H1272">
        <v>886.52</v>
      </c>
      <c r="J1272">
        <v>1049.67</v>
      </c>
      <c r="K1272">
        <v>886.52</v>
      </c>
      <c r="M1272">
        <v>1049.67</v>
      </c>
      <c r="N1272">
        <v>885.24300000000005</v>
      </c>
      <c r="P1272">
        <v>1049.67</v>
      </c>
      <c r="Q1272">
        <v>888.77</v>
      </c>
      <c r="S1272">
        <v>1049.67</v>
      </c>
      <c r="T1272">
        <v>890.97299999999996</v>
      </c>
      <c r="V1272">
        <v>1049.67</v>
      </c>
      <c r="W1272">
        <v>885.71299999999997</v>
      </c>
      <c r="Y1272" s="4">
        <f t="shared" si="133"/>
        <v>0.10873406528805971</v>
      </c>
      <c r="Z1272" s="4">
        <f t="shared" si="134"/>
        <v>0.10873406528805971</v>
      </c>
      <c r="AA1272" s="4">
        <f t="shared" si="135"/>
        <v>0.10935232021784957</v>
      </c>
      <c r="AB1272" s="4">
        <f t="shared" si="136"/>
        <v>0.10764687288646957</v>
      </c>
      <c r="AC1272" s="4">
        <f t="shared" si="137"/>
        <v>0.1065850211767627</v>
      </c>
      <c r="AD1272" s="4">
        <f t="shared" si="138"/>
        <v>0.10912466905017655</v>
      </c>
      <c r="AE1272" s="4">
        <f t="shared" si="139"/>
        <v>0.10836283565122963</v>
      </c>
    </row>
    <row r="1273" spans="1:31" x14ac:dyDescent="0.3">
      <c r="A1273" s="2">
        <v>1050.22</v>
      </c>
      <c r="B1273" s="2">
        <v>1124.547</v>
      </c>
      <c r="D1273" s="2">
        <v>1050.22</v>
      </c>
      <c r="E1273" s="2">
        <v>-9.3699999999999992</v>
      </c>
      <c r="G1273">
        <v>1050.22</v>
      </c>
      <c r="H1273">
        <v>869.75699999999995</v>
      </c>
      <c r="J1273">
        <v>1050.22</v>
      </c>
      <c r="K1273">
        <v>869.75699999999995</v>
      </c>
      <c r="M1273">
        <v>1050.22</v>
      </c>
      <c r="N1273">
        <v>870.34</v>
      </c>
      <c r="P1273">
        <v>1050.22</v>
      </c>
      <c r="Q1273">
        <v>872.47299999999996</v>
      </c>
      <c r="S1273">
        <v>1050.22</v>
      </c>
      <c r="T1273">
        <v>873.77300000000002</v>
      </c>
      <c r="V1273">
        <v>1050.22</v>
      </c>
      <c r="W1273">
        <v>872.14</v>
      </c>
      <c r="Y1273" s="4">
        <f t="shared" si="133"/>
        <v>0.110529647972008</v>
      </c>
      <c r="Z1273" s="4">
        <f t="shared" si="134"/>
        <v>0.110529647972008</v>
      </c>
      <c r="AA1273" s="4">
        <f t="shared" si="135"/>
        <v>0.11024173761735596</v>
      </c>
      <c r="AB1273" s="4">
        <f t="shared" si="136"/>
        <v>0.1091899945444707</v>
      </c>
      <c r="AC1273" s="4">
        <f t="shared" si="137"/>
        <v>0.10855023544318521</v>
      </c>
      <c r="AD1273" s="4">
        <f t="shared" si="138"/>
        <v>0.10935402303359675</v>
      </c>
      <c r="AE1273" s="4">
        <f t="shared" si="139"/>
        <v>0.10973254776377077</v>
      </c>
    </row>
    <row r="1274" spans="1:31" x14ac:dyDescent="0.3">
      <c r="A1274" s="2">
        <v>1050.77</v>
      </c>
      <c r="B1274" s="2">
        <v>1107.8699999999999</v>
      </c>
      <c r="D1274" s="2">
        <v>1050.77</v>
      </c>
      <c r="E1274" s="2">
        <v>-9.7370000000000001</v>
      </c>
      <c r="G1274">
        <v>1050.77</v>
      </c>
      <c r="H1274">
        <v>861.33299999999997</v>
      </c>
      <c r="J1274">
        <v>1050.77</v>
      </c>
      <c r="K1274">
        <v>861.33299999999997</v>
      </c>
      <c r="M1274">
        <v>1050.77</v>
      </c>
      <c r="N1274">
        <v>861.73</v>
      </c>
      <c r="P1274">
        <v>1050.77</v>
      </c>
      <c r="Q1274">
        <v>861.58299999999997</v>
      </c>
      <c r="S1274">
        <v>1050.77</v>
      </c>
      <c r="T1274">
        <v>863.32</v>
      </c>
      <c r="V1274">
        <v>1050.77</v>
      </c>
      <c r="W1274">
        <v>863.12300000000005</v>
      </c>
      <c r="Y1274" s="4">
        <f t="shared" si="133"/>
        <v>0.10823605654619869</v>
      </c>
      <c r="Z1274" s="4">
        <f t="shared" si="134"/>
        <v>0.10823605654619869</v>
      </c>
      <c r="AA1274" s="4">
        <f t="shared" si="135"/>
        <v>0.10803816701811549</v>
      </c>
      <c r="AB1274" s="4">
        <f t="shared" si="136"/>
        <v>0.10811143046223257</v>
      </c>
      <c r="AC1274" s="4">
        <f t="shared" si="137"/>
        <v>0.10724651449005414</v>
      </c>
      <c r="AD1274" s="4">
        <f t="shared" si="138"/>
        <v>0.10734452145521692</v>
      </c>
      <c r="AE1274" s="4">
        <f t="shared" si="139"/>
        <v>0.10786879108633608</v>
      </c>
    </row>
    <row r="1275" spans="1:31" x14ac:dyDescent="0.3">
      <c r="A1275" s="2">
        <v>1051.32</v>
      </c>
      <c r="B1275" s="2">
        <v>1093.04</v>
      </c>
      <c r="D1275" s="2">
        <v>1051.32</v>
      </c>
      <c r="E1275" s="2">
        <v>-8.9969999999999999</v>
      </c>
      <c r="G1275">
        <v>1051.32</v>
      </c>
      <c r="H1275">
        <v>848.11300000000006</v>
      </c>
      <c r="J1275">
        <v>1051.32</v>
      </c>
      <c r="K1275">
        <v>848.11300000000006</v>
      </c>
      <c r="M1275">
        <v>1051.32</v>
      </c>
      <c r="N1275">
        <v>848.64700000000005</v>
      </c>
      <c r="P1275">
        <v>1051.32</v>
      </c>
      <c r="Q1275">
        <v>847.673</v>
      </c>
      <c r="S1275">
        <v>1051.32</v>
      </c>
      <c r="T1275">
        <v>852.99</v>
      </c>
      <c r="V1275">
        <v>1051.32</v>
      </c>
      <c r="W1275">
        <v>850.577</v>
      </c>
      <c r="Y1275" s="4">
        <f t="shared" si="133"/>
        <v>0.10915961375099172</v>
      </c>
      <c r="Z1275" s="4">
        <f t="shared" si="134"/>
        <v>0.10915961375099172</v>
      </c>
      <c r="AA1275" s="4">
        <f t="shared" si="135"/>
        <v>0.1088891221693033</v>
      </c>
      <c r="AB1275" s="4">
        <f t="shared" si="136"/>
        <v>0.10938261737600323</v>
      </c>
      <c r="AC1275" s="4">
        <f t="shared" si="137"/>
        <v>0.10669545975558312</v>
      </c>
      <c r="AD1275" s="4">
        <f t="shared" si="138"/>
        <v>0.10791290516831696</v>
      </c>
      <c r="AE1275" s="4">
        <f t="shared" si="139"/>
        <v>0.10853322199519834</v>
      </c>
    </row>
    <row r="1276" spans="1:31" x14ac:dyDescent="0.3">
      <c r="A1276" s="2">
        <v>1051.8699999999999</v>
      </c>
      <c r="B1276" s="2">
        <v>1077.9670000000001</v>
      </c>
      <c r="D1276" s="2">
        <v>1051.8699999999999</v>
      </c>
      <c r="E1276" s="2">
        <v>-11.132999999999999</v>
      </c>
      <c r="G1276">
        <v>1051.8699999999999</v>
      </c>
      <c r="H1276">
        <v>837.13300000000004</v>
      </c>
      <c r="J1276">
        <v>1051.8699999999999</v>
      </c>
      <c r="K1276">
        <v>837.13300000000004</v>
      </c>
      <c r="M1276">
        <v>1051.8699999999999</v>
      </c>
      <c r="N1276">
        <v>839.10699999999997</v>
      </c>
      <c r="P1276">
        <v>1051.8699999999999</v>
      </c>
      <c r="Q1276">
        <v>839</v>
      </c>
      <c r="S1276">
        <v>1051.8699999999999</v>
      </c>
      <c r="T1276">
        <v>841.53700000000003</v>
      </c>
      <c r="V1276">
        <v>1051.8699999999999</v>
      </c>
      <c r="W1276">
        <v>839.34699999999998</v>
      </c>
      <c r="Y1276" s="4">
        <f t="shared" si="133"/>
        <v>0.10853569798219383</v>
      </c>
      <c r="Z1276" s="4">
        <f t="shared" si="134"/>
        <v>0.10853569798219383</v>
      </c>
      <c r="AA1276" s="4">
        <f t="shared" si="135"/>
        <v>0.10752622531237437</v>
      </c>
      <c r="AB1276" s="4">
        <f t="shared" si="136"/>
        <v>0.10758088333108549</v>
      </c>
      <c r="AC1276" s="4">
        <f t="shared" si="137"/>
        <v>0.10628677483368595</v>
      </c>
      <c r="AD1276" s="4">
        <f t="shared" si="138"/>
        <v>0.10740365290027985</v>
      </c>
      <c r="AE1276" s="4">
        <f t="shared" si="139"/>
        <v>0.10764482205696889</v>
      </c>
    </row>
    <row r="1277" spans="1:31" x14ac:dyDescent="0.3">
      <c r="A1277" s="2">
        <v>1052.42</v>
      </c>
      <c r="B1277" s="2">
        <v>1066.07</v>
      </c>
      <c r="D1277" s="2">
        <v>1052.42</v>
      </c>
      <c r="E1277" s="2">
        <v>-11.75</v>
      </c>
      <c r="G1277">
        <v>1052.42</v>
      </c>
      <c r="H1277">
        <v>825.48699999999997</v>
      </c>
      <c r="J1277">
        <v>1052.42</v>
      </c>
      <c r="K1277">
        <v>825.48699999999997</v>
      </c>
      <c r="M1277">
        <v>1052.42</v>
      </c>
      <c r="N1277">
        <v>829.85</v>
      </c>
      <c r="P1277">
        <v>1052.42</v>
      </c>
      <c r="Q1277">
        <v>828.90300000000002</v>
      </c>
      <c r="S1277">
        <v>1052.42</v>
      </c>
      <c r="T1277">
        <v>831.81700000000001</v>
      </c>
      <c r="V1277">
        <v>1052.42</v>
      </c>
      <c r="W1277">
        <v>823.75699999999995</v>
      </c>
      <c r="Y1277" s="4">
        <f t="shared" si="133"/>
        <v>0.10969782523278629</v>
      </c>
      <c r="Z1277" s="4">
        <f t="shared" si="134"/>
        <v>0.10969782523278629</v>
      </c>
      <c r="AA1277" s="4">
        <f t="shared" si="135"/>
        <v>0.10744051128226891</v>
      </c>
      <c r="AB1277" s="4">
        <f t="shared" si="136"/>
        <v>0.10792947093079554</v>
      </c>
      <c r="AC1277" s="4">
        <f t="shared" si="137"/>
        <v>0.10642665611673696</v>
      </c>
      <c r="AD1277" s="4">
        <f t="shared" si="138"/>
        <v>0.11059614526451153</v>
      </c>
      <c r="AE1277" s="4">
        <f t="shared" si="139"/>
        <v>0.10863140567664759</v>
      </c>
    </row>
    <row r="1278" spans="1:31" x14ac:dyDescent="0.3">
      <c r="A1278" s="2">
        <v>1052.97</v>
      </c>
      <c r="B1278" s="2">
        <v>1048.22</v>
      </c>
      <c r="D1278" s="2">
        <v>1052.97</v>
      </c>
      <c r="E1278" s="2">
        <v>-13.75</v>
      </c>
      <c r="G1278">
        <v>1052.97</v>
      </c>
      <c r="H1278">
        <v>814.97299999999996</v>
      </c>
      <c r="J1278">
        <v>1052.97</v>
      </c>
      <c r="K1278">
        <v>814.97299999999996</v>
      </c>
      <c r="M1278">
        <v>1052.97</v>
      </c>
      <c r="N1278">
        <v>818.22699999999998</v>
      </c>
      <c r="P1278">
        <v>1052.97</v>
      </c>
      <c r="Q1278">
        <v>818.673</v>
      </c>
      <c r="S1278">
        <v>1052.97</v>
      </c>
      <c r="T1278">
        <v>818.57299999999998</v>
      </c>
      <c r="V1278">
        <v>1052.97</v>
      </c>
      <c r="W1278">
        <v>812.39</v>
      </c>
      <c r="Y1278" s="4">
        <f t="shared" si="133"/>
        <v>0.10770285614461647</v>
      </c>
      <c r="Z1278" s="4">
        <f t="shared" si="134"/>
        <v>0.10770285614461647</v>
      </c>
      <c r="AA1278" s="4">
        <f t="shared" si="135"/>
        <v>0.10600092797856714</v>
      </c>
      <c r="AB1278" s="4">
        <f t="shared" si="136"/>
        <v>0.10576817702499235</v>
      </c>
      <c r="AC1278" s="4">
        <f t="shared" si="137"/>
        <v>0.10582035248988912</v>
      </c>
      <c r="AD1278" s="4">
        <f t="shared" si="138"/>
        <v>0.1090585980492266</v>
      </c>
      <c r="AE1278" s="4">
        <f t="shared" si="139"/>
        <v>0.10700896130531802</v>
      </c>
    </row>
    <row r="1279" spans="1:31" x14ac:dyDescent="0.3">
      <c r="A1279" s="2">
        <v>1053.52</v>
      </c>
      <c r="B1279" s="2">
        <v>1034.557</v>
      </c>
      <c r="D1279" s="2">
        <v>1053.52</v>
      </c>
      <c r="E1279" s="2">
        <v>-12.323</v>
      </c>
      <c r="G1279">
        <v>1053.52</v>
      </c>
      <c r="H1279">
        <v>803.44</v>
      </c>
      <c r="J1279">
        <v>1053.52</v>
      </c>
      <c r="K1279">
        <v>803.44</v>
      </c>
      <c r="M1279">
        <v>1053.52</v>
      </c>
      <c r="N1279">
        <v>803.76</v>
      </c>
      <c r="P1279">
        <v>1053.52</v>
      </c>
      <c r="Q1279">
        <v>805.14700000000005</v>
      </c>
      <c r="S1279">
        <v>1053.52</v>
      </c>
      <c r="T1279">
        <v>808.24699999999996</v>
      </c>
      <c r="V1279">
        <v>1053.52</v>
      </c>
      <c r="W1279">
        <v>801.22699999999998</v>
      </c>
      <c r="Y1279" s="4">
        <f t="shared" si="133"/>
        <v>0.10833289952192203</v>
      </c>
      <c r="Z1279" s="4">
        <f t="shared" si="134"/>
        <v>0.10833289952192203</v>
      </c>
      <c r="AA1279" s="4">
        <f t="shared" si="135"/>
        <v>0.10816257188562495</v>
      </c>
      <c r="AB1279" s="4">
        <f t="shared" si="136"/>
        <v>0.10742507932658052</v>
      </c>
      <c r="AC1279" s="4">
        <f t="shared" si="137"/>
        <v>0.1057812678186667</v>
      </c>
      <c r="AD1279" s="4">
        <f t="shared" si="138"/>
        <v>0.10951265354029321</v>
      </c>
      <c r="AE1279" s="4">
        <f t="shared" si="139"/>
        <v>0.10792456193583493</v>
      </c>
    </row>
    <row r="1280" spans="1:31" x14ac:dyDescent="0.3">
      <c r="A1280" s="2">
        <v>1054.07</v>
      </c>
      <c r="B1280" s="2">
        <v>1019.647</v>
      </c>
      <c r="D1280" s="2">
        <v>1054.07</v>
      </c>
      <c r="E1280" s="2">
        <v>-12.38</v>
      </c>
      <c r="G1280">
        <v>1054.07</v>
      </c>
      <c r="H1280">
        <v>794.83299999999997</v>
      </c>
      <c r="J1280">
        <v>1054.07</v>
      </c>
      <c r="K1280">
        <v>794.83299999999997</v>
      </c>
      <c r="M1280">
        <v>1054.07</v>
      </c>
      <c r="N1280">
        <v>792.14</v>
      </c>
      <c r="P1280">
        <v>1054.07</v>
      </c>
      <c r="Q1280">
        <v>795.70699999999999</v>
      </c>
      <c r="S1280">
        <v>1054.07</v>
      </c>
      <c r="T1280">
        <v>795.65300000000002</v>
      </c>
      <c r="V1280">
        <v>1054.07</v>
      </c>
      <c r="W1280">
        <v>794.23299999999995</v>
      </c>
      <c r="Y1280" s="4">
        <f t="shared" si="133"/>
        <v>0.10670291198935407</v>
      </c>
      <c r="Z1280" s="4">
        <f t="shared" si="134"/>
        <v>0.10670291198935407</v>
      </c>
      <c r="AA1280" s="4">
        <f t="shared" si="135"/>
        <v>0.10815421456634508</v>
      </c>
      <c r="AB1280" s="4">
        <f t="shared" si="136"/>
        <v>0.10623293933507914</v>
      </c>
      <c r="AC1280" s="4">
        <f t="shared" si="137"/>
        <v>0.10626196181117184</v>
      </c>
      <c r="AD1280" s="4">
        <f t="shared" si="138"/>
        <v>0.10702584234386334</v>
      </c>
      <c r="AE1280" s="4">
        <f t="shared" si="139"/>
        <v>0.10684679700586126</v>
      </c>
    </row>
    <row r="1281" spans="1:31" x14ac:dyDescent="0.3">
      <c r="A1281" s="2">
        <v>1054.6199999999999</v>
      </c>
      <c r="B1281" s="2">
        <v>1010.84</v>
      </c>
      <c r="D1281" s="2">
        <v>1054.6199999999999</v>
      </c>
      <c r="E1281" s="2">
        <v>-10.96</v>
      </c>
      <c r="G1281">
        <v>1054.6199999999999</v>
      </c>
      <c r="H1281">
        <v>782.46699999999998</v>
      </c>
      <c r="J1281">
        <v>1054.6199999999999</v>
      </c>
      <c r="K1281">
        <v>782.46699999999998</v>
      </c>
      <c r="M1281">
        <v>1054.6199999999999</v>
      </c>
      <c r="N1281">
        <v>783.36300000000006</v>
      </c>
      <c r="P1281">
        <v>1054.6199999999999</v>
      </c>
      <c r="Q1281">
        <v>781.95299999999997</v>
      </c>
      <c r="S1281">
        <v>1054.6199999999999</v>
      </c>
      <c r="T1281">
        <v>785.62</v>
      </c>
      <c r="V1281">
        <v>1054.6199999999999</v>
      </c>
      <c r="W1281">
        <v>784.44</v>
      </c>
      <c r="Y1281" s="4">
        <f t="shared" si="133"/>
        <v>0.109858923091029</v>
      </c>
      <c r="Z1281" s="4">
        <f t="shared" si="134"/>
        <v>0.109858923091029</v>
      </c>
      <c r="AA1281" s="4">
        <f t="shared" si="135"/>
        <v>0.10936876041164964</v>
      </c>
      <c r="AB1281" s="4">
        <f t="shared" si="136"/>
        <v>0.11014036007365596</v>
      </c>
      <c r="AC1281" s="4">
        <f t="shared" si="137"/>
        <v>0.10813650011260018</v>
      </c>
      <c r="AD1281" s="4">
        <f t="shared" si="138"/>
        <v>0.10878031169628309</v>
      </c>
      <c r="AE1281" s="4">
        <f t="shared" si="139"/>
        <v>0.10935729641270782</v>
      </c>
    </row>
    <row r="1282" spans="1:31" x14ac:dyDescent="0.3">
      <c r="A1282" s="2">
        <v>1055.17</v>
      </c>
      <c r="B1282" s="2">
        <v>994.8</v>
      </c>
      <c r="D1282" s="2">
        <v>1055.17</v>
      </c>
      <c r="E1282" s="2">
        <v>-9.4730000000000008</v>
      </c>
      <c r="G1282">
        <v>1055.17</v>
      </c>
      <c r="H1282">
        <v>772.58</v>
      </c>
      <c r="J1282">
        <v>1055.17</v>
      </c>
      <c r="K1282">
        <v>772.58</v>
      </c>
      <c r="M1282">
        <v>1055.17</v>
      </c>
      <c r="N1282">
        <v>777.197</v>
      </c>
      <c r="P1282">
        <v>1055.17</v>
      </c>
      <c r="Q1282">
        <v>772.96299999999997</v>
      </c>
      <c r="S1282">
        <v>1055.17</v>
      </c>
      <c r="T1282">
        <v>774.16</v>
      </c>
      <c r="V1282">
        <v>1055.17</v>
      </c>
      <c r="W1282">
        <v>774.12</v>
      </c>
      <c r="Y1282" s="4">
        <f t="shared" si="133"/>
        <v>0.10861560044708424</v>
      </c>
      <c r="Z1282" s="4">
        <f t="shared" si="134"/>
        <v>0.10861560044708424</v>
      </c>
      <c r="AA1282" s="4">
        <f t="shared" si="135"/>
        <v>0.106059198312866</v>
      </c>
      <c r="AB1282" s="4">
        <f t="shared" si="136"/>
        <v>0.10840296259550232</v>
      </c>
      <c r="AC1282" s="4">
        <f t="shared" si="137"/>
        <v>0.10773907026882756</v>
      </c>
      <c r="AD1282" s="4">
        <f t="shared" si="138"/>
        <v>0.10776123909359166</v>
      </c>
      <c r="AE1282" s="4">
        <f t="shared" si="139"/>
        <v>0.10786561186082601</v>
      </c>
    </row>
    <row r="1283" spans="1:31" x14ac:dyDescent="0.3">
      <c r="A1283" s="2">
        <v>1055.73</v>
      </c>
      <c r="B1283" s="2">
        <v>976.28</v>
      </c>
      <c r="D1283" s="2">
        <v>1055.73</v>
      </c>
      <c r="E1283" s="2">
        <v>-8.2230000000000008</v>
      </c>
      <c r="G1283">
        <v>1055.73</v>
      </c>
      <c r="H1283">
        <v>757.69299999999998</v>
      </c>
      <c r="J1283">
        <v>1055.73</v>
      </c>
      <c r="K1283">
        <v>757.69299999999998</v>
      </c>
      <c r="M1283">
        <v>1055.73</v>
      </c>
      <c r="N1283">
        <v>762.51</v>
      </c>
      <c r="P1283">
        <v>1055.73</v>
      </c>
      <c r="Q1283">
        <v>759.53300000000002</v>
      </c>
      <c r="S1283">
        <v>1055.73</v>
      </c>
      <c r="T1283">
        <v>760.84699999999998</v>
      </c>
      <c r="V1283">
        <v>1055.73</v>
      </c>
      <c r="W1283">
        <v>759.80700000000002</v>
      </c>
      <c r="Y1283" s="4">
        <f t="shared" si="133"/>
        <v>0.10903590182943382</v>
      </c>
      <c r="Z1283" s="4">
        <f t="shared" si="134"/>
        <v>0.10903590182943382</v>
      </c>
      <c r="AA1283" s="4">
        <f t="shared" si="135"/>
        <v>0.10631308956484631</v>
      </c>
      <c r="AB1283" s="4">
        <f t="shared" si="136"/>
        <v>0.10799382473589388</v>
      </c>
      <c r="AC1283" s="4">
        <f t="shared" si="137"/>
        <v>0.10725117320829067</v>
      </c>
      <c r="AD1283" s="4">
        <f t="shared" si="138"/>
        <v>0.10783885953982612</v>
      </c>
      <c r="AE1283" s="4">
        <f t="shared" si="139"/>
        <v>0.10791145845128743</v>
      </c>
    </row>
    <row r="1284" spans="1:31" x14ac:dyDescent="0.3">
      <c r="A1284" s="2">
        <v>1056.28</v>
      </c>
      <c r="B1284" s="2">
        <v>958.67</v>
      </c>
      <c r="D1284" s="2">
        <v>1056.28</v>
      </c>
      <c r="E1284" s="2">
        <v>-8.6929999999999996</v>
      </c>
      <c r="G1284">
        <v>1056.28</v>
      </c>
      <c r="H1284">
        <v>751.50699999999995</v>
      </c>
      <c r="J1284">
        <v>1056.28</v>
      </c>
      <c r="K1284">
        <v>751.50699999999995</v>
      </c>
      <c r="M1284">
        <v>1056.28</v>
      </c>
      <c r="N1284">
        <v>751.69</v>
      </c>
      <c r="P1284">
        <v>1056.28</v>
      </c>
      <c r="Q1284">
        <v>752.26</v>
      </c>
      <c r="S1284">
        <v>1056.28</v>
      </c>
      <c r="T1284">
        <v>748.52700000000004</v>
      </c>
      <c r="V1284">
        <v>1056.28</v>
      </c>
      <c r="W1284">
        <v>750.76300000000003</v>
      </c>
      <c r="Y1284" s="4">
        <f t="shared" si="133"/>
        <v>0.10466160707299818</v>
      </c>
      <c r="Z1284" s="4">
        <f t="shared" si="134"/>
        <v>0.10466160707299818</v>
      </c>
      <c r="AA1284" s="4">
        <f t="shared" si="135"/>
        <v>0.10455707362685017</v>
      </c>
      <c r="AB1284" s="4">
        <f t="shared" si="136"/>
        <v>0.10423163879027464</v>
      </c>
      <c r="AC1284" s="4">
        <f t="shared" si="137"/>
        <v>0.10636739613584455</v>
      </c>
      <c r="AD1284" s="4">
        <f t="shared" si="138"/>
        <v>0.10508685478741797</v>
      </c>
      <c r="AE1284" s="4">
        <f t="shared" si="139"/>
        <v>0.10492769624773061</v>
      </c>
    </row>
    <row r="1285" spans="1:31" x14ac:dyDescent="0.3">
      <c r="A1285" s="2">
        <v>1056.83</v>
      </c>
      <c r="B1285" s="2">
        <v>945.67700000000002</v>
      </c>
      <c r="D1285" s="2">
        <v>1056.83</v>
      </c>
      <c r="E1285" s="2">
        <v>-8.843</v>
      </c>
      <c r="G1285">
        <v>1056.83</v>
      </c>
      <c r="H1285">
        <v>741.15</v>
      </c>
      <c r="J1285">
        <v>1056.83</v>
      </c>
      <c r="K1285">
        <v>741.15</v>
      </c>
      <c r="M1285">
        <v>1056.83</v>
      </c>
      <c r="N1285">
        <v>737.37300000000005</v>
      </c>
      <c r="P1285">
        <v>1056.83</v>
      </c>
      <c r="Q1285">
        <v>742.82</v>
      </c>
      <c r="S1285">
        <v>1056.83</v>
      </c>
      <c r="T1285">
        <v>738.23699999999997</v>
      </c>
      <c r="V1285">
        <v>1056.83</v>
      </c>
      <c r="W1285">
        <v>738.827</v>
      </c>
      <c r="Y1285" s="4">
        <f t="shared" si="133"/>
        <v>0.10472782261349083</v>
      </c>
      <c r="Z1285" s="4">
        <f t="shared" si="134"/>
        <v>0.10472782261349083</v>
      </c>
      <c r="AA1285" s="4">
        <f t="shared" si="135"/>
        <v>0.10692047583572585</v>
      </c>
      <c r="AB1285" s="4">
        <f t="shared" si="136"/>
        <v>0.1037618595916284</v>
      </c>
      <c r="AC1285" s="4">
        <f t="shared" si="137"/>
        <v>0.10641792245818345</v>
      </c>
      <c r="AD1285" s="4">
        <f t="shared" si="138"/>
        <v>0.10607507749062367</v>
      </c>
      <c r="AE1285" s="4">
        <f t="shared" si="139"/>
        <v>0.10543849676719053</v>
      </c>
    </row>
    <row r="1286" spans="1:31" x14ac:dyDescent="0.3">
      <c r="A1286" s="2">
        <v>1057.3800000000001</v>
      </c>
      <c r="B1286" s="2">
        <v>935.97</v>
      </c>
      <c r="D1286" s="2">
        <v>1057.3800000000001</v>
      </c>
      <c r="E1286" s="2">
        <v>-9.1170000000000009</v>
      </c>
      <c r="G1286">
        <v>1057.3800000000001</v>
      </c>
      <c r="H1286">
        <v>734.3</v>
      </c>
      <c r="J1286">
        <v>1057.3800000000001</v>
      </c>
      <c r="K1286">
        <v>734.3</v>
      </c>
      <c r="M1286">
        <v>1057.3800000000001</v>
      </c>
      <c r="N1286">
        <v>726.73699999999997</v>
      </c>
      <c r="P1286">
        <v>1057.3800000000001</v>
      </c>
      <c r="Q1286">
        <v>732.24699999999996</v>
      </c>
      <c r="S1286">
        <v>1057.3800000000001</v>
      </c>
      <c r="T1286">
        <v>730.08299999999997</v>
      </c>
      <c r="V1286">
        <v>1057.3800000000001</v>
      </c>
      <c r="W1286">
        <v>728.16</v>
      </c>
      <c r="Y1286" s="4">
        <f t="shared" si="133"/>
        <v>0.10423930128472117</v>
      </c>
      <c r="Z1286" s="4">
        <f t="shared" si="134"/>
        <v>0.10423930128472117</v>
      </c>
      <c r="AA1286" s="4">
        <f t="shared" si="135"/>
        <v>0.10868013435152384</v>
      </c>
      <c r="AB1286" s="4">
        <f t="shared" si="136"/>
        <v>0.10544029609749572</v>
      </c>
      <c r="AC1286" s="4">
        <f t="shared" si="137"/>
        <v>0.10670983112344164</v>
      </c>
      <c r="AD1286" s="4">
        <f t="shared" si="138"/>
        <v>0.10784110341677751</v>
      </c>
      <c r="AE1286" s="4">
        <f t="shared" si="139"/>
        <v>0.10619166125978019</v>
      </c>
    </row>
    <row r="1287" spans="1:31" x14ac:dyDescent="0.3">
      <c r="A1287" s="2">
        <v>1057.93</v>
      </c>
      <c r="B1287" s="2">
        <v>924.83699999999999</v>
      </c>
      <c r="D1287" s="2">
        <v>1057.93</v>
      </c>
      <c r="E1287" s="2">
        <v>-9</v>
      </c>
      <c r="G1287">
        <v>1057.93</v>
      </c>
      <c r="H1287">
        <v>721.43</v>
      </c>
      <c r="J1287">
        <v>1057.93</v>
      </c>
      <c r="K1287">
        <v>721.43</v>
      </c>
      <c r="M1287">
        <v>1057.93</v>
      </c>
      <c r="N1287">
        <v>716.64700000000005</v>
      </c>
      <c r="P1287">
        <v>1057.93</v>
      </c>
      <c r="Q1287">
        <v>721.84299999999996</v>
      </c>
      <c r="S1287">
        <v>1057.93</v>
      </c>
      <c r="T1287">
        <v>721.11699999999996</v>
      </c>
      <c r="V1287">
        <v>1057.93</v>
      </c>
      <c r="W1287">
        <v>717.51700000000005</v>
      </c>
      <c r="Y1287" s="4">
        <f t="shared" si="133"/>
        <v>0.10669247521980837</v>
      </c>
      <c r="Z1287" s="4">
        <f t="shared" si="134"/>
        <v>0.10669247521980837</v>
      </c>
      <c r="AA1287" s="4">
        <f t="shared" si="135"/>
        <v>0.10954567320079456</v>
      </c>
      <c r="AB1287" s="4">
        <f t="shared" si="136"/>
        <v>0.10644698566953012</v>
      </c>
      <c r="AC1287" s="4">
        <f t="shared" si="137"/>
        <v>0.10687861667902425</v>
      </c>
      <c r="AD1287" s="4">
        <f t="shared" si="138"/>
        <v>0.10902529637770693</v>
      </c>
      <c r="AE1287" s="4">
        <f t="shared" si="139"/>
        <v>0.10754692039444542</v>
      </c>
    </row>
    <row r="1288" spans="1:31" x14ac:dyDescent="0.3">
      <c r="A1288" s="2">
        <v>1058.48</v>
      </c>
      <c r="B1288" s="2">
        <v>911.13699999999994</v>
      </c>
      <c r="D1288" s="2">
        <v>1058.48</v>
      </c>
      <c r="E1288" s="2">
        <v>-10.057</v>
      </c>
      <c r="G1288">
        <v>1058.48</v>
      </c>
      <c r="H1288">
        <v>712.25699999999995</v>
      </c>
      <c r="J1288">
        <v>1058.48</v>
      </c>
      <c r="K1288">
        <v>712.25699999999995</v>
      </c>
      <c r="M1288">
        <v>1058.48</v>
      </c>
      <c r="N1288">
        <v>706.41700000000003</v>
      </c>
      <c r="P1288">
        <v>1058.48</v>
      </c>
      <c r="Q1288">
        <v>710.38300000000004</v>
      </c>
      <c r="S1288">
        <v>1058.48</v>
      </c>
      <c r="T1288">
        <v>711.26300000000003</v>
      </c>
      <c r="V1288">
        <v>1058.48</v>
      </c>
      <c r="W1288">
        <v>707.73699999999997</v>
      </c>
      <c r="Y1288" s="4">
        <f t="shared" si="133"/>
        <v>0.10562506811354341</v>
      </c>
      <c r="Z1288" s="4">
        <f t="shared" si="134"/>
        <v>0.10562506811354341</v>
      </c>
      <c r="AA1288" s="4">
        <f t="shared" si="135"/>
        <v>0.10915066563460868</v>
      </c>
      <c r="AB1288" s="4">
        <f t="shared" si="136"/>
        <v>0.106753283064663</v>
      </c>
      <c r="AC1288" s="4">
        <f t="shared" si="137"/>
        <v>0.10622312660098722</v>
      </c>
      <c r="AD1288" s="4">
        <f t="shared" si="138"/>
        <v>0.10835127684818016</v>
      </c>
      <c r="AE1288" s="4">
        <f t="shared" si="139"/>
        <v>0.10695474806258765</v>
      </c>
    </row>
    <row r="1289" spans="1:31" x14ac:dyDescent="0.3">
      <c r="A1289" s="2">
        <v>1059.03</v>
      </c>
      <c r="B1289" s="2">
        <v>898.94</v>
      </c>
      <c r="D1289" s="2">
        <v>1059.03</v>
      </c>
      <c r="E1289" s="2">
        <v>-10.243</v>
      </c>
      <c r="G1289">
        <v>1059.03</v>
      </c>
      <c r="H1289">
        <v>700.79300000000001</v>
      </c>
      <c r="J1289">
        <v>1059.03</v>
      </c>
      <c r="K1289">
        <v>700.79300000000001</v>
      </c>
      <c r="M1289">
        <v>1059.03</v>
      </c>
      <c r="N1289">
        <v>698.58</v>
      </c>
      <c r="P1289">
        <v>1059.03</v>
      </c>
      <c r="Q1289">
        <v>701.70699999999999</v>
      </c>
      <c r="S1289">
        <v>1059.03</v>
      </c>
      <c r="T1289">
        <v>701.52300000000002</v>
      </c>
      <c r="V1289">
        <v>1059.03</v>
      </c>
      <c r="W1289">
        <v>699.52300000000002</v>
      </c>
      <c r="Y1289" s="4">
        <f t="shared" si="133"/>
        <v>0.10675971687753767</v>
      </c>
      <c r="Z1289" s="4">
        <f t="shared" si="134"/>
        <v>0.10675971687753767</v>
      </c>
      <c r="AA1289" s="4">
        <f t="shared" si="135"/>
        <v>0.108113505481475</v>
      </c>
      <c r="AB1289" s="4">
        <f t="shared" si="136"/>
        <v>0.10620181228670122</v>
      </c>
      <c r="AC1289" s="4">
        <f t="shared" si="137"/>
        <v>0.10631406808085553</v>
      </c>
      <c r="AD1289" s="4">
        <f t="shared" si="138"/>
        <v>0.10753611519188722</v>
      </c>
      <c r="AE1289" s="4">
        <f t="shared" si="139"/>
        <v>0.10694748913266572</v>
      </c>
    </row>
    <row r="1290" spans="1:31" x14ac:dyDescent="0.3">
      <c r="A1290" s="2">
        <v>1059.58</v>
      </c>
      <c r="B1290" s="2">
        <v>884.1</v>
      </c>
      <c r="D1290" s="2">
        <v>1059.58</v>
      </c>
      <c r="E1290" s="2">
        <v>-9.9600000000000009</v>
      </c>
      <c r="G1290">
        <v>1059.58</v>
      </c>
      <c r="H1290">
        <v>691.15700000000004</v>
      </c>
      <c r="J1290">
        <v>1059.58</v>
      </c>
      <c r="K1290">
        <v>691.15700000000004</v>
      </c>
      <c r="M1290">
        <v>1059.58</v>
      </c>
      <c r="N1290">
        <v>689.73699999999997</v>
      </c>
      <c r="P1290">
        <v>1059.58</v>
      </c>
      <c r="Q1290">
        <v>695.02700000000004</v>
      </c>
      <c r="S1290">
        <v>1059.58</v>
      </c>
      <c r="T1290">
        <v>690.24300000000005</v>
      </c>
      <c r="V1290">
        <v>1059.58</v>
      </c>
      <c r="W1290">
        <v>689.35</v>
      </c>
      <c r="Y1290" s="4">
        <f t="shared" ref="Y1290:Y1351" si="140">-LOG10((H1290-E1290)/(B1290-E1290))</f>
        <v>0.10557616751069701</v>
      </c>
      <c r="Z1290" s="4">
        <f t="shared" ref="Z1290:Z1351" si="141">-LOG10((K1290-E1290)/(B1290-E1290))</f>
        <v>0.10557616751069701</v>
      </c>
      <c r="AA1290" s="4">
        <f t="shared" ref="AA1290:AA1351" si="142">-LOG10((N1290-E1290)/(B1290-E1290))</f>
        <v>0.10645665325047173</v>
      </c>
      <c r="AB1290" s="4">
        <f t="shared" ref="AB1290:AB1351" si="143">-LOG10((Q1290-E1290)/(B1290-E1290))</f>
        <v>0.10318555644800888</v>
      </c>
      <c r="AC1290" s="4">
        <f t="shared" ref="AC1290:AC1351" si="144">-LOG10((T1290-E1290)/(B1290-E1290))</f>
        <v>0.10614269794307367</v>
      </c>
      <c r="AD1290" s="4">
        <f t="shared" ref="AD1290:AD1351" si="145">-LOG10((W1290-E1290)/(B1290-E1290))</f>
        <v>0.10669692648539271</v>
      </c>
      <c r="AE1290" s="4">
        <f t="shared" ref="AE1290:AE1351" si="146">AVERAGE(Y1290:AD1290)</f>
        <v>0.10560569485805683</v>
      </c>
    </row>
    <row r="1291" spans="1:31" x14ac:dyDescent="0.3">
      <c r="A1291" s="2">
        <v>1060.1300000000001</v>
      </c>
      <c r="B1291" s="2">
        <v>872.64</v>
      </c>
      <c r="D1291" s="2">
        <v>1060.1300000000001</v>
      </c>
      <c r="E1291" s="2">
        <v>-11.503</v>
      </c>
      <c r="G1291">
        <v>1060.1300000000001</v>
      </c>
      <c r="H1291">
        <v>679.73</v>
      </c>
      <c r="J1291">
        <v>1060.1300000000001</v>
      </c>
      <c r="K1291">
        <v>679.73</v>
      </c>
      <c r="M1291">
        <v>1060.1300000000001</v>
      </c>
      <c r="N1291">
        <v>677.49699999999996</v>
      </c>
      <c r="P1291">
        <v>1060.1300000000001</v>
      </c>
      <c r="Q1291">
        <v>683.65700000000004</v>
      </c>
      <c r="S1291">
        <v>1060.1300000000001</v>
      </c>
      <c r="T1291">
        <v>680.78</v>
      </c>
      <c r="V1291">
        <v>1060.1300000000001</v>
      </c>
      <c r="W1291">
        <v>679.76300000000003</v>
      </c>
      <c r="Y1291" s="4">
        <f t="shared" si="140"/>
        <v>0.10689804932908291</v>
      </c>
      <c r="Z1291" s="4">
        <f t="shared" si="141"/>
        <v>0.10689804932908291</v>
      </c>
      <c r="AA1291" s="4">
        <f t="shared" si="142"/>
        <v>0.1083032909429215</v>
      </c>
      <c r="AB1291" s="4">
        <f t="shared" si="143"/>
        <v>0.10443773830386527</v>
      </c>
      <c r="AC1291" s="4">
        <f t="shared" si="144"/>
        <v>0.10623884583082238</v>
      </c>
      <c r="AD1291" s="4">
        <f t="shared" si="145"/>
        <v>0.10687731626829151</v>
      </c>
      <c r="AE1291" s="4">
        <f t="shared" si="146"/>
        <v>0.1066088816673444</v>
      </c>
    </row>
    <row r="1292" spans="1:31" x14ac:dyDescent="0.3">
      <c r="A1292" s="2">
        <v>1060.68</v>
      </c>
      <c r="B1292" s="2">
        <v>858.74699999999996</v>
      </c>
      <c r="D1292" s="2">
        <v>1060.68</v>
      </c>
      <c r="E1292" s="2">
        <v>-13.523</v>
      </c>
      <c r="G1292">
        <v>1060.68</v>
      </c>
      <c r="H1292">
        <v>670.25699999999995</v>
      </c>
      <c r="J1292">
        <v>1060.68</v>
      </c>
      <c r="K1292">
        <v>670.25699999999995</v>
      </c>
      <c r="M1292">
        <v>1060.68</v>
      </c>
      <c r="N1292">
        <v>670.95299999999997</v>
      </c>
      <c r="P1292">
        <v>1060.68</v>
      </c>
      <c r="Q1292">
        <v>673.93299999999999</v>
      </c>
      <c r="S1292">
        <v>1060.68</v>
      </c>
      <c r="T1292">
        <v>670.24699999999996</v>
      </c>
      <c r="V1292">
        <v>1060.68</v>
      </c>
      <c r="W1292">
        <v>669.673</v>
      </c>
      <c r="Y1292" s="4">
        <f t="shared" si="140"/>
        <v>0.10573454214205678</v>
      </c>
      <c r="Z1292" s="4">
        <f t="shared" si="141"/>
        <v>0.10573454214205678</v>
      </c>
      <c r="AA1292" s="4">
        <f t="shared" si="142"/>
        <v>0.10529271110243323</v>
      </c>
      <c r="AB1292" s="4">
        <f t="shared" si="143"/>
        <v>0.10340602926767328</v>
      </c>
      <c r="AC1292" s="4">
        <f t="shared" si="144"/>
        <v>0.10574089356587184</v>
      </c>
      <c r="AD1292" s="4">
        <f t="shared" si="145"/>
        <v>0.10610562106789308</v>
      </c>
      <c r="AE1292" s="4">
        <f t="shared" si="146"/>
        <v>0.10533572321466417</v>
      </c>
    </row>
    <row r="1293" spans="1:31" x14ac:dyDescent="0.3">
      <c r="A1293" s="2">
        <v>1061.23</v>
      </c>
      <c r="B1293" s="2">
        <v>847.88699999999994</v>
      </c>
      <c r="D1293" s="2">
        <v>1061.23</v>
      </c>
      <c r="E1293" s="2">
        <v>-14.113</v>
      </c>
      <c r="G1293">
        <v>1061.23</v>
      </c>
      <c r="H1293">
        <v>660.98</v>
      </c>
      <c r="J1293">
        <v>1061.23</v>
      </c>
      <c r="K1293">
        <v>660.98</v>
      </c>
      <c r="M1293">
        <v>1061.23</v>
      </c>
      <c r="N1293">
        <v>660.87</v>
      </c>
      <c r="P1293">
        <v>1061.23</v>
      </c>
      <c r="Q1293">
        <v>660.18700000000001</v>
      </c>
      <c r="S1293">
        <v>1061.23</v>
      </c>
      <c r="T1293">
        <v>661.91300000000001</v>
      </c>
      <c r="V1293">
        <v>1061.23</v>
      </c>
      <c r="W1293">
        <v>657.83299999999997</v>
      </c>
      <c r="Y1293" s="4">
        <f t="shared" si="140"/>
        <v>0.10614366098673587</v>
      </c>
      <c r="Z1293" s="4">
        <f t="shared" si="141"/>
        <v>0.10614366098673587</v>
      </c>
      <c r="AA1293" s="4">
        <f t="shared" si="142"/>
        <v>0.10621443091837698</v>
      </c>
      <c r="AB1293" s="4">
        <f t="shared" si="143"/>
        <v>0.10665410614807273</v>
      </c>
      <c r="AC1293" s="4">
        <f t="shared" si="144"/>
        <v>0.10554386657037296</v>
      </c>
      <c r="AD1293" s="4">
        <f t="shared" si="145"/>
        <v>0.10817289283686557</v>
      </c>
      <c r="AE1293" s="4">
        <f t="shared" si="146"/>
        <v>0.10647876974119334</v>
      </c>
    </row>
    <row r="1294" spans="1:31" x14ac:dyDescent="0.3">
      <c r="A1294" s="2">
        <v>1061.78</v>
      </c>
      <c r="B1294" s="2">
        <v>834.98699999999997</v>
      </c>
      <c r="D1294" s="2">
        <v>1061.78</v>
      </c>
      <c r="E1294" s="2">
        <v>-14.477</v>
      </c>
      <c r="G1294">
        <v>1061.78</v>
      </c>
      <c r="H1294">
        <v>654.28300000000002</v>
      </c>
      <c r="J1294">
        <v>1061.78</v>
      </c>
      <c r="K1294">
        <v>654.28300000000002</v>
      </c>
      <c r="M1294">
        <v>1061.78</v>
      </c>
      <c r="N1294">
        <v>655.42</v>
      </c>
      <c r="P1294">
        <v>1061.78</v>
      </c>
      <c r="Q1294">
        <v>654.01700000000005</v>
      </c>
      <c r="S1294">
        <v>1061.78</v>
      </c>
      <c r="T1294">
        <v>652.11300000000006</v>
      </c>
      <c r="V1294">
        <v>1061.78</v>
      </c>
      <c r="W1294">
        <v>648.47299999999996</v>
      </c>
      <c r="Y1294" s="4">
        <f t="shared" si="140"/>
        <v>0.10387468923645019</v>
      </c>
      <c r="Z1294" s="4">
        <f t="shared" si="141"/>
        <v>0.10387468923645019</v>
      </c>
      <c r="AA1294" s="4">
        <f t="shared" si="142"/>
        <v>0.10313694544596998</v>
      </c>
      <c r="AB1294" s="4">
        <f t="shared" si="143"/>
        <v>0.10404746469079149</v>
      </c>
      <c r="AC1294" s="4">
        <f t="shared" si="144"/>
        <v>0.10528618413336775</v>
      </c>
      <c r="AD1294" s="4">
        <f t="shared" si="145"/>
        <v>0.10766420339393637</v>
      </c>
      <c r="AE1294" s="4">
        <f t="shared" si="146"/>
        <v>0.10464736268949432</v>
      </c>
    </row>
    <row r="1295" spans="1:31" x14ac:dyDescent="0.3">
      <c r="A1295" s="2">
        <v>1062.33</v>
      </c>
      <c r="B1295" s="2">
        <v>822.33</v>
      </c>
      <c r="D1295" s="2">
        <v>1062.33</v>
      </c>
      <c r="E1295" s="2">
        <v>-13.313000000000001</v>
      </c>
      <c r="G1295">
        <v>1062.33</v>
      </c>
      <c r="H1295">
        <v>642.31299999999999</v>
      </c>
      <c r="J1295">
        <v>1062.33</v>
      </c>
      <c r="K1295">
        <v>642.31299999999999</v>
      </c>
      <c r="M1295">
        <v>1062.33</v>
      </c>
      <c r="N1295">
        <v>642.84</v>
      </c>
      <c r="P1295">
        <v>1062.33</v>
      </c>
      <c r="Q1295">
        <v>645.36300000000006</v>
      </c>
      <c r="S1295">
        <v>1062.33</v>
      </c>
      <c r="T1295">
        <v>643.37300000000005</v>
      </c>
      <c r="V1295">
        <v>1062.33</v>
      </c>
      <c r="W1295">
        <v>639.74</v>
      </c>
      <c r="Y1295" s="4">
        <f t="shared" si="140"/>
        <v>0.10536461158970307</v>
      </c>
      <c r="Z1295" s="4">
        <f t="shared" si="141"/>
        <v>0.10536461158970307</v>
      </c>
      <c r="AA1295" s="4">
        <f t="shared" si="142"/>
        <v>0.10501566073094361</v>
      </c>
      <c r="AB1295" s="4">
        <f t="shared" si="143"/>
        <v>0.10334894008103046</v>
      </c>
      <c r="AC1295" s="4">
        <f t="shared" si="144"/>
        <v>0.10466302195105895</v>
      </c>
      <c r="AD1295" s="4">
        <f t="shared" si="145"/>
        <v>0.10707235067894763</v>
      </c>
      <c r="AE1295" s="4">
        <f t="shared" si="146"/>
        <v>0.1051381994368978</v>
      </c>
    </row>
    <row r="1296" spans="1:31" x14ac:dyDescent="0.3">
      <c r="A1296" s="2">
        <v>1062.8800000000001</v>
      </c>
      <c r="B1296" s="2">
        <v>812.327</v>
      </c>
      <c r="D1296" s="2">
        <v>1062.8800000000001</v>
      </c>
      <c r="E1296" s="2">
        <v>-13.993</v>
      </c>
      <c r="G1296">
        <v>1062.8800000000001</v>
      </c>
      <c r="H1296">
        <v>636.70000000000005</v>
      </c>
      <c r="J1296">
        <v>1062.8800000000001</v>
      </c>
      <c r="K1296">
        <v>636.70000000000005</v>
      </c>
      <c r="M1296">
        <v>1062.8800000000001</v>
      </c>
      <c r="N1296">
        <v>635.88699999999994</v>
      </c>
      <c r="P1296">
        <v>1062.8800000000001</v>
      </c>
      <c r="Q1296">
        <v>637.97</v>
      </c>
      <c r="S1296">
        <v>1062.8800000000001</v>
      </c>
      <c r="T1296">
        <v>638.03700000000003</v>
      </c>
      <c r="V1296">
        <v>1062.8800000000001</v>
      </c>
      <c r="W1296">
        <v>633.87</v>
      </c>
      <c r="Y1296" s="4">
        <f t="shared" si="140"/>
        <v>0.10377212969368152</v>
      </c>
      <c r="Z1296" s="4">
        <f t="shared" si="141"/>
        <v>0.10377212969368152</v>
      </c>
      <c r="AA1296" s="4">
        <f t="shared" si="142"/>
        <v>0.10431509261814267</v>
      </c>
      <c r="AB1296" s="4">
        <f t="shared" si="143"/>
        <v>0.10292531492943645</v>
      </c>
      <c r="AC1296" s="4">
        <f t="shared" si="144"/>
        <v>0.10288068626913971</v>
      </c>
      <c r="AD1296" s="4">
        <f t="shared" si="145"/>
        <v>0.10566508668530038</v>
      </c>
      <c r="AE1296" s="4">
        <f t="shared" si="146"/>
        <v>0.10388840664823039</v>
      </c>
    </row>
    <row r="1297" spans="1:31" x14ac:dyDescent="0.3">
      <c r="A1297" s="2">
        <v>1063.43</v>
      </c>
      <c r="B1297" s="2">
        <v>803.55700000000002</v>
      </c>
      <c r="D1297" s="2">
        <v>1063.43</v>
      </c>
      <c r="E1297" s="2">
        <v>-12.773</v>
      </c>
      <c r="G1297">
        <v>1063.43</v>
      </c>
      <c r="H1297">
        <v>627.84</v>
      </c>
      <c r="J1297">
        <v>1063.43</v>
      </c>
      <c r="K1297">
        <v>627.84</v>
      </c>
      <c r="M1297">
        <v>1063.43</v>
      </c>
      <c r="N1297">
        <v>628.37</v>
      </c>
      <c r="P1297">
        <v>1063.43</v>
      </c>
      <c r="Q1297">
        <v>629.23</v>
      </c>
      <c r="S1297">
        <v>1063.43</v>
      </c>
      <c r="T1297">
        <v>630.79</v>
      </c>
      <c r="V1297">
        <v>1063.43</v>
      </c>
      <c r="W1297">
        <v>627.62300000000005</v>
      </c>
      <c r="Y1297" s="4">
        <f t="shared" si="140"/>
        <v>0.1052700094645436</v>
      </c>
      <c r="Z1297" s="4">
        <f t="shared" si="141"/>
        <v>0.1052700094645436</v>
      </c>
      <c r="AA1297" s="4">
        <f t="shared" si="142"/>
        <v>0.10491085204530456</v>
      </c>
      <c r="AB1297" s="4">
        <f t="shared" si="143"/>
        <v>0.10432869956949609</v>
      </c>
      <c r="AC1297" s="4">
        <f t="shared" si="144"/>
        <v>0.10327468954696505</v>
      </c>
      <c r="AD1297" s="4">
        <f t="shared" si="145"/>
        <v>0.10541714645339292</v>
      </c>
      <c r="AE1297" s="4">
        <f t="shared" si="146"/>
        <v>0.10474523442404098</v>
      </c>
    </row>
    <row r="1298" spans="1:31" x14ac:dyDescent="0.3">
      <c r="A1298" s="2">
        <v>1063.98</v>
      </c>
      <c r="B1298" s="2">
        <v>794.82</v>
      </c>
      <c r="D1298" s="2">
        <v>1063.98</v>
      </c>
      <c r="E1298" s="2">
        <v>-11.507</v>
      </c>
      <c r="G1298">
        <v>1063.98</v>
      </c>
      <c r="H1298">
        <v>623.94000000000005</v>
      </c>
      <c r="J1298">
        <v>1063.98</v>
      </c>
      <c r="K1298">
        <v>623.94000000000005</v>
      </c>
      <c r="M1298">
        <v>1063.98</v>
      </c>
      <c r="N1298">
        <v>624.90700000000004</v>
      </c>
      <c r="P1298">
        <v>1063.98</v>
      </c>
      <c r="Q1298">
        <v>622.34299999999996</v>
      </c>
      <c r="S1298">
        <v>1063.98</v>
      </c>
      <c r="T1298">
        <v>621.80999999999995</v>
      </c>
      <c r="V1298">
        <v>1063.98</v>
      </c>
      <c r="W1298">
        <v>621.09299999999996</v>
      </c>
      <c r="Y1298" s="4">
        <f t="shared" si="140"/>
        <v>0.10343186877100144</v>
      </c>
      <c r="Z1298" s="4">
        <f t="shared" si="141"/>
        <v>0.10343186877100144</v>
      </c>
      <c r="AA1298" s="4">
        <f t="shared" si="142"/>
        <v>0.10277147766706503</v>
      </c>
      <c r="AB1298" s="4">
        <f t="shared" si="143"/>
        <v>0.10452470780485211</v>
      </c>
      <c r="AC1298" s="4">
        <f t="shared" si="144"/>
        <v>0.10489005660655834</v>
      </c>
      <c r="AD1298" s="4">
        <f t="shared" si="145"/>
        <v>0.1053820148894821</v>
      </c>
      <c r="AE1298" s="4">
        <f t="shared" si="146"/>
        <v>0.10407199908499341</v>
      </c>
    </row>
    <row r="1299" spans="1:31" x14ac:dyDescent="0.3">
      <c r="A1299" s="2">
        <v>1064.53</v>
      </c>
      <c r="B1299" s="2">
        <v>785.97</v>
      </c>
      <c r="D1299" s="2">
        <v>1064.53</v>
      </c>
      <c r="E1299" s="2">
        <v>-10.76</v>
      </c>
      <c r="G1299">
        <v>1064.53</v>
      </c>
      <c r="H1299">
        <v>613.62</v>
      </c>
      <c r="J1299">
        <v>1064.53</v>
      </c>
      <c r="K1299">
        <v>613.62</v>
      </c>
      <c r="M1299">
        <v>1064.53</v>
      </c>
      <c r="N1299">
        <v>616.84</v>
      </c>
      <c r="P1299">
        <v>1064.53</v>
      </c>
      <c r="Q1299">
        <v>614.38</v>
      </c>
      <c r="S1299">
        <v>1064.53</v>
      </c>
      <c r="T1299">
        <v>611.35</v>
      </c>
      <c r="V1299">
        <v>1064.53</v>
      </c>
      <c r="W1299">
        <v>613.9</v>
      </c>
      <c r="Y1299" s="4">
        <f t="shared" si="140"/>
        <v>0.10586218696911953</v>
      </c>
      <c r="Z1299" s="4">
        <f t="shared" si="141"/>
        <v>0.10586218696911953</v>
      </c>
      <c r="AA1299" s="4">
        <f t="shared" si="142"/>
        <v>0.10362823544404171</v>
      </c>
      <c r="AB1299" s="4">
        <f t="shared" si="143"/>
        <v>0.10533388194487242</v>
      </c>
      <c r="AC1299" s="4">
        <f t="shared" si="144"/>
        <v>0.1074439879683466</v>
      </c>
      <c r="AD1299" s="4">
        <f t="shared" si="145"/>
        <v>0.10566747349802195</v>
      </c>
      <c r="AE1299" s="4">
        <f t="shared" si="146"/>
        <v>0.10563299213225363</v>
      </c>
    </row>
    <row r="1300" spans="1:31" x14ac:dyDescent="0.3">
      <c r="A1300" s="2">
        <v>1065.07</v>
      </c>
      <c r="B1300" s="2">
        <v>775.947</v>
      </c>
      <c r="D1300" s="2">
        <v>1065.07</v>
      </c>
      <c r="E1300" s="2">
        <v>-10.003</v>
      </c>
      <c r="G1300">
        <v>1065.07</v>
      </c>
      <c r="H1300">
        <v>607.41700000000003</v>
      </c>
      <c r="J1300">
        <v>1065.07</v>
      </c>
      <c r="K1300">
        <v>607.41700000000003</v>
      </c>
      <c r="M1300">
        <v>1065.07</v>
      </c>
      <c r="N1300">
        <v>610.12699999999995</v>
      </c>
      <c r="P1300">
        <v>1065.07</v>
      </c>
      <c r="Q1300">
        <v>608.20299999999997</v>
      </c>
      <c r="S1300">
        <v>1065.07</v>
      </c>
      <c r="T1300">
        <v>603.90300000000002</v>
      </c>
      <c r="V1300">
        <v>1065.07</v>
      </c>
      <c r="W1300">
        <v>607.60699999999997</v>
      </c>
      <c r="Y1300" s="4">
        <f t="shared" si="140"/>
        <v>0.104814224870663</v>
      </c>
      <c r="Z1300" s="4">
        <f t="shared" si="141"/>
        <v>0.104814224870663</v>
      </c>
      <c r="AA1300" s="4">
        <f t="shared" si="142"/>
        <v>0.10291217658621636</v>
      </c>
      <c r="AB1300" s="4">
        <f t="shared" si="143"/>
        <v>0.10426170249120807</v>
      </c>
      <c r="AC1300" s="4">
        <f t="shared" si="144"/>
        <v>0.10729304031433573</v>
      </c>
      <c r="AD1300" s="4">
        <f t="shared" si="145"/>
        <v>0.10468059904422548</v>
      </c>
      <c r="AE1300" s="4">
        <f t="shared" si="146"/>
        <v>0.1047959946962186</v>
      </c>
    </row>
    <row r="1301" spans="1:31" x14ac:dyDescent="0.3">
      <c r="A1301" s="2">
        <v>1065.6199999999999</v>
      </c>
      <c r="B1301" s="2">
        <v>766.327</v>
      </c>
      <c r="D1301" s="2">
        <v>1065.6199999999999</v>
      </c>
      <c r="E1301" s="2">
        <v>-9.3770000000000007</v>
      </c>
      <c r="G1301">
        <v>1065.6199999999999</v>
      </c>
      <c r="H1301">
        <v>600.35299999999995</v>
      </c>
      <c r="J1301">
        <v>1065.6199999999999</v>
      </c>
      <c r="K1301">
        <v>600.35299999999995</v>
      </c>
      <c r="M1301">
        <v>1065.6199999999999</v>
      </c>
      <c r="N1301">
        <v>600.62</v>
      </c>
      <c r="P1301">
        <v>1065.6199999999999</v>
      </c>
      <c r="Q1301">
        <v>599.36</v>
      </c>
      <c r="S1301">
        <v>1065.6199999999999</v>
      </c>
      <c r="T1301">
        <v>598.43700000000001</v>
      </c>
      <c r="V1301">
        <v>1065.6199999999999</v>
      </c>
      <c r="W1301">
        <v>600.34</v>
      </c>
      <c r="Y1301" s="4">
        <f t="shared" si="140"/>
        <v>0.10455846718485994</v>
      </c>
      <c r="Z1301" s="4">
        <f t="shared" si="141"/>
        <v>0.10455846718485994</v>
      </c>
      <c r="AA1301" s="4">
        <f t="shared" si="142"/>
        <v>0.10436833180453248</v>
      </c>
      <c r="AB1301" s="4">
        <f t="shared" si="143"/>
        <v>0.10526633127310117</v>
      </c>
      <c r="AC1301" s="4">
        <f t="shared" si="144"/>
        <v>0.10592533181432161</v>
      </c>
      <c r="AD1301" s="4">
        <f t="shared" si="145"/>
        <v>0.10456772683823548</v>
      </c>
      <c r="AE1301" s="4">
        <f t="shared" si="146"/>
        <v>0.10487410934998509</v>
      </c>
    </row>
    <row r="1302" spans="1:31" x14ac:dyDescent="0.3">
      <c r="A1302" s="2">
        <v>1066.17</v>
      </c>
      <c r="B1302" s="2">
        <v>756.81700000000001</v>
      </c>
      <c r="D1302" s="2">
        <v>1066.17</v>
      </c>
      <c r="E1302" s="2">
        <v>-10.193</v>
      </c>
      <c r="G1302">
        <v>1066.17</v>
      </c>
      <c r="H1302">
        <v>597.30999999999995</v>
      </c>
      <c r="J1302">
        <v>1066.17</v>
      </c>
      <c r="K1302">
        <v>597.30999999999995</v>
      </c>
      <c r="M1302">
        <v>1066.17</v>
      </c>
      <c r="N1302">
        <v>593.89700000000005</v>
      </c>
      <c r="P1302">
        <v>1066.17</v>
      </c>
      <c r="Q1302">
        <v>594.70000000000005</v>
      </c>
      <c r="S1302">
        <v>1066.17</v>
      </c>
      <c r="T1302">
        <v>592.94299999999998</v>
      </c>
      <c r="V1302">
        <v>1066.17</v>
      </c>
      <c r="W1302">
        <v>594.05700000000002</v>
      </c>
      <c r="Y1302" s="4">
        <f t="shared" si="140"/>
        <v>0.10125259923169339</v>
      </c>
      <c r="Z1302" s="4">
        <f t="shared" si="141"/>
        <v>0.10125259923169339</v>
      </c>
      <c r="AA1302" s="4">
        <f t="shared" si="142"/>
        <v>0.1036993796066336</v>
      </c>
      <c r="AB1302" s="4">
        <f t="shared" si="143"/>
        <v>0.10312246740811494</v>
      </c>
      <c r="AC1302" s="4">
        <f t="shared" si="144"/>
        <v>0.10438577473394224</v>
      </c>
      <c r="AD1302" s="4">
        <f t="shared" si="145"/>
        <v>0.10358436708116785</v>
      </c>
      <c r="AE1302" s="4">
        <f t="shared" si="146"/>
        <v>0.10288286454887423</v>
      </c>
    </row>
    <row r="1303" spans="1:31" x14ac:dyDescent="0.3">
      <c r="A1303" s="2">
        <v>1066.72</v>
      </c>
      <c r="B1303" s="2">
        <v>748.13699999999994</v>
      </c>
      <c r="D1303" s="2">
        <v>1066.72</v>
      </c>
      <c r="E1303" s="2">
        <v>-10.103</v>
      </c>
      <c r="G1303">
        <v>1066.72</v>
      </c>
      <c r="H1303">
        <v>590.12</v>
      </c>
      <c r="J1303">
        <v>1066.72</v>
      </c>
      <c r="K1303">
        <v>590.12</v>
      </c>
      <c r="M1303">
        <v>1066.72</v>
      </c>
      <c r="N1303">
        <v>587.25699999999995</v>
      </c>
      <c r="P1303">
        <v>1066.72</v>
      </c>
      <c r="Q1303">
        <v>585.52</v>
      </c>
      <c r="S1303">
        <v>1066.72</v>
      </c>
      <c r="T1303">
        <v>586.50699999999995</v>
      </c>
      <c r="V1303">
        <v>1066.72</v>
      </c>
      <c r="W1303">
        <v>586.21</v>
      </c>
      <c r="Y1303" s="4">
        <f t="shared" si="140"/>
        <v>0.10149405817768672</v>
      </c>
      <c r="Z1303" s="4">
        <f t="shared" si="141"/>
        <v>0.10149405817768672</v>
      </c>
      <c r="AA1303" s="4">
        <f t="shared" si="142"/>
        <v>0.10357055303512668</v>
      </c>
      <c r="AB1303" s="4">
        <f t="shared" si="143"/>
        <v>0.10483523165694877</v>
      </c>
      <c r="AC1303" s="4">
        <f t="shared" si="144"/>
        <v>0.1041161628984708</v>
      </c>
      <c r="AD1303" s="4">
        <f t="shared" si="145"/>
        <v>0.10433241401239901</v>
      </c>
      <c r="AE1303" s="4">
        <f t="shared" si="146"/>
        <v>0.10330707965971979</v>
      </c>
    </row>
    <row r="1304" spans="1:31" x14ac:dyDescent="0.3">
      <c r="A1304" s="2">
        <v>1067.27</v>
      </c>
      <c r="B1304" s="2">
        <v>741.88300000000004</v>
      </c>
      <c r="D1304" s="2">
        <v>1067.27</v>
      </c>
      <c r="E1304" s="2">
        <v>-10.493</v>
      </c>
      <c r="G1304">
        <v>1067.27</v>
      </c>
      <c r="H1304">
        <v>585.15</v>
      </c>
      <c r="J1304">
        <v>1067.27</v>
      </c>
      <c r="K1304">
        <v>585.15</v>
      </c>
      <c r="M1304">
        <v>1067.27</v>
      </c>
      <c r="N1304">
        <v>580.33000000000004</v>
      </c>
      <c r="P1304">
        <v>1067.27</v>
      </c>
      <c r="Q1304">
        <v>580.5</v>
      </c>
      <c r="S1304">
        <v>1067.27</v>
      </c>
      <c r="T1304">
        <v>579.173</v>
      </c>
      <c r="V1304">
        <v>1067.27</v>
      </c>
      <c r="W1304">
        <v>582.17999999999995</v>
      </c>
      <c r="Y1304" s="4">
        <f t="shared" si="140"/>
        <v>0.10144889124559535</v>
      </c>
      <c r="Z1304" s="4">
        <f t="shared" si="141"/>
        <v>0.10144889124559535</v>
      </c>
      <c r="AA1304" s="4">
        <f t="shared" si="142"/>
        <v>0.10497754005419743</v>
      </c>
      <c r="AB1304" s="4">
        <f t="shared" si="143"/>
        <v>0.10485259664095418</v>
      </c>
      <c r="AC1304" s="4">
        <f t="shared" si="144"/>
        <v>0.10582884637972181</v>
      </c>
      <c r="AD1304" s="4">
        <f t="shared" si="145"/>
        <v>0.10361979073197924</v>
      </c>
      <c r="AE1304" s="4">
        <f t="shared" si="146"/>
        <v>0.10369609271634056</v>
      </c>
    </row>
    <row r="1305" spans="1:31" x14ac:dyDescent="0.3">
      <c r="A1305" s="2">
        <v>1067.82</v>
      </c>
      <c r="B1305" s="2">
        <v>734.07</v>
      </c>
      <c r="D1305" s="2">
        <v>1067.82</v>
      </c>
      <c r="E1305" s="2">
        <v>-10.717000000000001</v>
      </c>
      <c r="G1305">
        <v>1067.82</v>
      </c>
      <c r="H1305">
        <v>578.59299999999996</v>
      </c>
      <c r="J1305">
        <v>1067.82</v>
      </c>
      <c r="K1305">
        <v>578.59299999999996</v>
      </c>
      <c r="M1305">
        <v>1067.82</v>
      </c>
      <c r="N1305">
        <v>575.923</v>
      </c>
      <c r="P1305">
        <v>1067.82</v>
      </c>
      <c r="Q1305">
        <v>572.79300000000001</v>
      </c>
      <c r="S1305">
        <v>1067.82</v>
      </c>
      <c r="T1305">
        <v>571.99300000000005</v>
      </c>
      <c r="V1305">
        <v>1067.82</v>
      </c>
      <c r="W1305">
        <v>574.65300000000002</v>
      </c>
      <c r="Y1305" s="4">
        <f t="shared" si="140"/>
        <v>0.10168827687945463</v>
      </c>
      <c r="Z1305" s="4">
        <f t="shared" si="141"/>
        <v>0.10168827687945463</v>
      </c>
      <c r="AA1305" s="4">
        <f t="shared" si="142"/>
        <v>0.10366041559161632</v>
      </c>
      <c r="AB1305" s="4">
        <f t="shared" si="143"/>
        <v>0.10598378433984683</v>
      </c>
      <c r="AC1305" s="4">
        <f t="shared" si="144"/>
        <v>0.10657961641273107</v>
      </c>
      <c r="AD1305" s="4">
        <f t="shared" si="145"/>
        <v>0.10460162634561473</v>
      </c>
      <c r="AE1305" s="4">
        <f t="shared" si="146"/>
        <v>0.10403366607478638</v>
      </c>
    </row>
    <row r="1306" spans="1:31" x14ac:dyDescent="0.3">
      <c r="A1306" s="2">
        <v>1068.3699999999999</v>
      </c>
      <c r="B1306" s="2">
        <v>726.83</v>
      </c>
      <c r="D1306" s="2">
        <v>1068.3699999999999</v>
      </c>
      <c r="E1306" s="2">
        <v>-10.457000000000001</v>
      </c>
      <c r="G1306">
        <v>1068.3699999999999</v>
      </c>
      <c r="H1306">
        <v>574.66300000000001</v>
      </c>
      <c r="J1306">
        <v>1068.3699999999999</v>
      </c>
      <c r="K1306">
        <v>574.66300000000001</v>
      </c>
      <c r="M1306">
        <v>1068.3699999999999</v>
      </c>
      <c r="N1306">
        <v>569.75300000000004</v>
      </c>
      <c r="P1306">
        <v>1068.3699999999999</v>
      </c>
      <c r="Q1306">
        <v>568.71</v>
      </c>
      <c r="S1306">
        <v>1068.3699999999999</v>
      </c>
      <c r="T1306">
        <v>568.34699999999998</v>
      </c>
      <c r="V1306">
        <v>1068.3699999999999</v>
      </c>
      <c r="W1306">
        <v>569.97</v>
      </c>
      <c r="Y1306" s="4">
        <f t="shared" si="140"/>
        <v>0.10039163340466895</v>
      </c>
      <c r="Z1306" s="4">
        <f t="shared" si="141"/>
        <v>0.10039163340466895</v>
      </c>
      <c r="AA1306" s="4">
        <f t="shared" si="142"/>
        <v>0.10405136674172524</v>
      </c>
      <c r="AB1306" s="4">
        <f t="shared" si="143"/>
        <v>0.10483276790256225</v>
      </c>
      <c r="AC1306" s="4">
        <f t="shared" si="144"/>
        <v>0.10510505261797384</v>
      </c>
      <c r="AD1306" s="4">
        <f t="shared" si="145"/>
        <v>0.10388896987919012</v>
      </c>
      <c r="AE1306" s="4">
        <f t="shared" si="146"/>
        <v>0.10311023732513157</v>
      </c>
    </row>
    <row r="1307" spans="1:31" x14ac:dyDescent="0.3">
      <c r="A1307" s="2">
        <v>1068.92</v>
      </c>
      <c r="B1307" s="2">
        <v>721.29300000000001</v>
      </c>
      <c r="D1307" s="2">
        <v>1068.92</v>
      </c>
      <c r="E1307" s="2">
        <v>-10.356999999999999</v>
      </c>
      <c r="G1307">
        <v>1068.92</v>
      </c>
      <c r="H1307">
        <v>564.83699999999999</v>
      </c>
      <c r="J1307">
        <v>1068.92</v>
      </c>
      <c r="K1307">
        <v>564.83699999999999</v>
      </c>
      <c r="M1307">
        <v>1068.92</v>
      </c>
      <c r="N1307">
        <v>564.54999999999995</v>
      </c>
      <c r="P1307">
        <v>1068.92</v>
      </c>
      <c r="Q1307">
        <v>563.86300000000006</v>
      </c>
      <c r="S1307">
        <v>1068.92</v>
      </c>
      <c r="T1307">
        <v>565.95699999999999</v>
      </c>
      <c r="V1307">
        <v>1068.92</v>
      </c>
      <c r="W1307">
        <v>562.93299999999999</v>
      </c>
      <c r="Y1307" s="4">
        <f t="shared" si="140"/>
        <v>0.10448902977459114</v>
      </c>
      <c r="Z1307" s="4">
        <f t="shared" si="141"/>
        <v>0.10448902977459114</v>
      </c>
      <c r="AA1307" s="4">
        <f t="shared" si="142"/>
        <v>0.1047057803363131</v>
      </c>
      <c r="AB1307" s="4">
        <f t="shared" si="143"/>
        <v>0.10522506209475063</v>
      </c>
      <c r="AC1307" s="4">
        <f t="shared" si="144"/>
        <v>0.10364420720606908</v>
      </c>
      <c r="AD1307" s="4">
        <f t="shared" si="145"/>
        <v>0.10592901056857647</v>
      </c>
      <c r="AE1307" s="4">
        <f t="shared" si="146"/>
        <v>0.10474701995914859</v>
      </c>
    </row>
    <row r="1308" spans="1:31" x14ac:dyDescent="0.3">
      <c r="A1308" s="2">
        <v>1069.47</v>
      </c>
      <c r="B1308" s="2">
        <v>715.27</v>
      </c>
      <c r="D1308" s="2">
        <v>1069.47</v>
      </c>
      <c r="E1308" s="2">
        <v>-9.31</v>
      </c>
      <c r="G1308">
        <v>1069.47</v>
      </c>
      <c r="H1308">
        <v>559.48299999999995</v>
      </c>
      <c r="J1308">
        <v>1069.47</v>
      </c>
      <c r="K1308">
        <v>559.48299999999995</v>
      </c>
      <c r="M1308">
        <v>1069.47</v>
      </c>
      <c r="N1308">
        <v>558.16</v>
      </c>
      <c r="P1308">
        <v>1069.47</v>
      </c>
      <c r="Q1308">
        <v>559.923</v>
      </c>
      <c r="S1308">
        <v>1069.47</v>
      </c>
      <c r="T1308">
        <v>561.72299999999996</v>
      </c>
      <c r="V1308">
        <v>1069.47</v>
      </c>
      <c r="W1308">
        <v>557.88699999999994</v>
      </c>
      <c r="Y1308" s="4">
        <f t="shared" si="140"/>
        <v>0.10513209938622033</v>
      </c>
      <c r="Z1308" s="4">
        <f t="shared" si="141"/>
        <v>0.10513209938622033</v>
      </c>
      <c r="AA1308" s="4">
        <f t="shared" si="142"/>
        <v>0.1061434354223425</v>
      </c>
      <c r="AB1308" s="4">
        <f t="shared" si="143"/>
        <v>0.1047962729963853</v>
      </c>
      <c r="AC1308" s="4">
        <f t="shared" si="144"/>
        <v>0.10342513553063444</v>
      </c>
      <c r="AD1308" s="4">
        <f t="shared" si="145"/>
        <v>0.10635241725727271</v>
      </c>
      <c r="AE1308" s="4">
        <f t="shared" si="146"/>
        <v>0.10516357666317927</v>
      </c>
    </row>
    <row r="1309" spans="1:31" x14ac:dyDescent="0.3">
      <c r="A1309" s="2">
        <v>1070.02</v>
      </c>
      <c r="B1309" s="2">
        <v>708.45699999999999</v>
      </c>
      <c r="D1309" s="2">
        <v>1070.02</v>
      </c>
      <c r="E1309" s="2">
        <v>-10.58</v>
      </c>
      <c r="G1309">
        <v>1070.02</v>
      </c>
      <c r="H1309">
        <v>552.37</v>
      </c>
      <c r="J1309">
        <v>1070.02</v>
      </c>
      <c r="K1309">
        <v>552.37</v>
      </c>
      <c r="M1309">
        <v>1070.02</v>
      </c>
      <c r="N1309">
        <v>554.09699999999998</v>
      </c>
      <c r="P1309">
        <v>1070.02</v>
      </c>
      <c r="Q1309">
        <v>554.53700000000003</v>
      </c>
      <c r="S1309">
        <v>1070.02</v>
      </c>
      <c r="T1309">
        <v>553.97</v>
      </c>
      <c r="V1309">
        <v>1070.02</v>
      </c>
      <c r="W1309">
        <v>551.86</v>
      </c>
      <c r="Y1309" s="4">
        <f t="shared" si="140"/>
        <v>0.10628141529018156</v>
      </c>
      <c r="Z1309" s="4">
        <f t="shared" si="141"/>
        <v>0.10628141529018156</v>
      </c>
      <c r="AA1309" s="4">
        <f t="shared" si="142"/>
        <v>0.10495114001889379</v>
      </c>
      <c r="AB1309" s="4">
        <f t="shared" si="143"/>
        <v>0.10461286670234499</v>
      </c>
      <c r="AC1309" s="4">
        <f t="shared" si="144"/>
        <v>0.10504882701970804</v>
      </c>
      <c r="AD1309" s="4">
        <f t="shared" si="145"/>
        <v>0.10667503919111021</v>
      </c>
      <c r="AE1309" s="4">
        <f t="shared" si="146"/>
        <v>0.10564178391873669</v>
      </c>
    </row>
    <row r="1310" spans="1:31" x14ac:dyDescent="0.3">
      <c r="A1310" s="2">
        <v>1070.57</v>
      </c>
      <c r="B1310" s="2">
        <v>699.32</v>
      </c>
      <c r="D1310" s="2">
        <v>1070.57</v>
      </c>
      <c r="E1310" s="2">
        <v>-12.003</v>
      </c>
      <c r="G1310">
        <v>1070.57</v>
      </c>
      <c r="H1310">
        <v>549.74300000000005</v>
      </c>
      <c r="J1310">
        <v>1070.57</v>
      </c>
      <c r="K1310">
        <v>549.74300000000005</v>
      </c>
      <c r="M1310">
        <v>1070.57</v>
      </c>
      <c r="N1310">
        <v>551.30999999999995</v>
      </c>
      <c r="P1310">
        <v>1070.57</v>
      </c>
      <c r="Q1310">
        <v>547.827</v>
      </c>
      <c r="S1310">
        <v>1070.57</v>
      </c>
      <c r="T1310">
        <v>547.73299999999995</v>
      </c>
      <c r="V1310">
        <v>1070.57</v>
      </c>
      <c r="W1310">
        <v>545.88300000000004</v>
      </c>
      <c r="Y1310" s="4">
        <f t="shared" si="140"/>
        <v>0.10252686281220846</v>
      </c>
      <c r="Z1310" s="4">
        <f t="shared" si="141"/>
        <v>0.10252686281220846</v>
      </c>
      <c r="AA1310" s="4">
        <f t="shared" si="142"/>
        <v>0.101317077559683</v>
      </c>
      <c r="AB1310" s="4">
        <f t="shared" si="143"/>
        <v>0.10401068385827583</v>
      </c>
      <c r="AC1310" s="4">
        <f t="shared" si="144"/>
        <v>0.10408361154881816</v>
      </c>
      <c r="AD1310" s="4">
        <f t="shared" si="145"/>
        <v>0.10552138840958182</v>
      </c>
      <c r="AE1310" s="4">
        <f t="shared" si="146"/>
        <v>0.10333108116679596</v>
      </c>
    </row>
    <row r="1311" spans="1:31" x14ac:dyDescent="0.3">
      <c r="A1311" s="2">
        <v>1071.1199999999999</v>
      </c>
      <c r="B1311" s="2">
        <v>691.32</v>
      </c>
      <c r="D1311" s="2">
        <v>1071.1199999999999</v>
      </c>
      <c r="E1311" s="2">
        <v>-11.48</v>
      </c>
      <c r="G1311">
        <v>1071.1199999999999</v>
      </c>
      <c r="H1311">
        <v>541.58699999999999</v>
      </c>
      <c r="J1311">
        <v>1071.1199999999999</v>
      </c>
      <c r="K1311">
        <v>541.58699999999999</v>
      </c>
      <c r="M1311">
        <v>1071.1199999999999</v>
      </c>
      <c r="N1311">
        <v>545.16300000000001</v>
      </c>
      <c r="P1311">
        <v>1071.1199999999999</v>
      </c>
      <c r="Q1311">
        <v>541.90700000000004</v>
      </c>
      <c r="S1311">
        <v>1071.1199999999999</v>
      </c>
      <c r="T1311">
        <v>542.52</v>
      </c>
      <c r="V1311">
        <v>1071.1199999999999</v>
      </c>
      <c r="W1311">
        <v>540.45699999999999</v>
      </c>
      <c r="Y1311" s="4">
        <f t="shared" si="140"/>
        <v>0.10405400674870686</v>
      </c>
      <c r="Z1311" s="4">
        <f t="shared" si="141"/>
        <v>0.10405400674870686</v>
      </c>
      <c r="AA1311" s="4">
        <f t="shared" si="142"/>
        <v>0.10125500080474154</v>
      </c>
      <c r="AB1311" s="4">
        <f t="shared" si="143"/>
        <v>0.10380280021308255</v>
      </c>
      <c r="AC1311" s="4">
        <f t="shared" si="144"/>
        <v>0.10332198809482766</v>
      </c>
      <c r="AD1311" s="4">
        <f t="shared" si="145"/>
        <v>0.10494224414082405</v>
      </c>
      <c r="AE1311" s="4">
        <f t="shared" si="146"/>
        <v>0.10357167445848159</v>
      </c>
    </row>
    <row r="1312" spans="1:31" x14ac:dyDescent="0.3">
      <c r="A1312" s="2">
        <v>1071.67</v>
      </c>
      <c r="B1312" s="2">
        <v>684.03700000000003</v>
      </c>
      <c r="D1312" s="2">
        <v>1071.67</v>
      </c>
      <c r="E1312" s="2">
        <v>-11.837</v>
      </c>
      <c r="G1312">
        <v>1071.67</v>
      </c>
      <c r="H1312">
        <v>537.15700000000004</v>
      </c>
      <c r="J1312">
        <v>1071.67</v>
      </c>
      <c r="K1312">
        <v>537.15700000000004</v>
      </c>
      <c r="M1312">
        <v>1071.67</v>
      </c>
      <c r="N1312">
        <v>541.24300000000005</v>
      </c>
      <c r="P1312">
        <v>1071.67</v>
      </c>
      <c r="Q1312">
        <v>538.173</v>
      </c>
      <c r="S1312">
        <v>1071.67</v>
      </c>
      <c r="T1312">
        <v>539.59299999999996</v>
      </c>
      <c r="V1312">
        <v>1071.67</v>
      </c>
      <c r="W1312">
        <v>535.10699999999997</v>
      </c>
      <c r="Y1312" s="4">
        <f t="shared" si="140"/>
        <v>0.10296301217976039</v>
      </c>
      <c r="Z1312" s="4">
        <f t="shared" si="141"/>
        <v>0.10296301217976039</v>
      </c>
      <c r="AA1312" s="4">
        <f t="shared" si="142"/>
        <v>9.9742656043990005E-2</v>
      </c>
      <c r="AB1312" s="4">
        <f t="shared" si="143"/>
        <v>0.10216002453036736</v>
      </c>
      <c r="AC1312" s="4">
        <f t="shared" si="144"/>
        <v>0.10104022044485643</v>
      </c>
      <c r="AD1312" s="4">
        <f t="shared" si="145"/>
        <v>0.10458774775107038</v>
      </c>
      <c r="AE1312" s="4">
        <f t="shared" si="146"/>
        <v>0.10224277885496751</v>
      </c>
    </row>
    <row r="1313" spans="1:31" x14ac:dyDescent="0.3">
      <c r="A1313" s="2">
        <v>1072.21</v>
      </c>
      <c r="B1313" s="2">
        <v>677.95299999999997</v>
      </c>
      <c r="D1313" s="2">
        <v>1072.21</v>
      </c>
      <c r="E1313" s="2">
        <v>-11.353</v>
      </c>
      <c r="G1313">
        <v>1072.21</v>
      </c>
      <c r="H1313">
        <v>533.20699999999999</v>
      </c>
      <c r="J1313">
        <v>1072.21</v>
      </c>
      <c r="K1313">
        <v>533.20699999999999</v>
      </c>
      <c r="M1313">
        <v>1072.21</v>
      </c>
      <c r="N1313">
        <v>534.47299999999996</v>
      </c>
      <c r="P1313">
        <v>1072.21</v>
      </c>
      <c r="Q1313">
        <v>534.88699999999994</v>
      </c>
      <c r="S1313">
        <v>1072.21</v>
      </c>
      <c r="T1313">
        <v>535.05700000000002</v>
      </c>
      <c r="V1313">
        <v>1072.21</v>
      </c>
      <c r="W1313">
        <v>531.81299999999999</v>
      </c>
      <c r="Y1313" s="4">
        <f t="shared" si="140"/>
        <v>0.10236632119004367</v>
      </c>
      <c r="Z1313" s="4">
        <f t="shared" si="141"/>
        <v>0.10236632119004367</v>
      </c>
      <c r="AA1313" s="4">
        <f t="shared" si="142"/>
        <v>0.10135783967771612</v>
      </c>
      <c r="AB1313" s="4">
        <f t="shared" si="143"/>
        <v>0.10102855935194607</v>
      </c>
      <c r="AC1313" s="4">
        <f t="shared" si="144"/>
        <v>0.10089341989737363</v>
      </c>
      <c r="AD1313" s="4">
        <f t="shared" si="145"/>
        <v>0.10347948174558637</v>
      </c>
      <c r="AE1313" s="4">
        <f t="shared" si="146"/>
        <v>0.10191532384211827</v>
      </c>
    </row>
    <row r="1314" spans="1:31" x14ac:dyDescent="0.3">
      <c r="A1314" s="2">
        <v>1072.76</v>
      </c>
      <c r="B1314" s="2">
        <v>669.10699999999997</v>
      </c>
      <c r="D1314" s="2">
        <v>1072.76</v>
      </c>
      <c r="E1314" s="2">
        <v>-11.45</v>
      </c>
      <c r="G1314">
        <v>1072.76</v>
      </c>
      <c r="H1314">
        <v>529.48699999999997</v>
      </c>
      <c r="J1314">
        <v>1072.76</v>
      </c>
      <c r="K1314">
        <v>529.48699999999997</v>
      </c>
      <c r="M1314">
        <v>1072.76</v>
      </c>
      <c r="N1314">
        <v>530.44000000000005</v>
      </c>
      <c r="P1314">
        <v>1072.76</v>
      </c>
      <c r="Q1314">
        <v>529.49</v>
      </c>
      <c r="S1314">
        <v>1072.76</v>
      </c>
      <c r="T1314">
        <v>530.53</v>
      </c>
      <c r="V1314">
        <v>1072.76</v>
      </c>
      <c r="W1314">
        <v>528.44299999999998</v>
      </c>
      <c r="Y1314" s="4">
        <f t="shared" si="140"/>
        <v>9.971781723644195E-2</v>
      </c>
      <c r="Z1314" s="4">
        <f t="shared" si="141"/>
        <v>9.971781723644195E-2</v>
      </c>
      <c r="AA1314" s="4">
        <f t="shared" si="142"/>
        <v>9.8953368717674017E-2</v>
      </c>
      <c r="AB1314" s="4">
        <f t="shared" si="143"/>
        <v>9.9715408675310299E-2</v>
      </c>
      <c r="AC1314" s="4">
        <f t="shared" si="144"/>
        <v>9.8881244748081576E-2</v>
      </c>
      <c r="AD1314" s="4">
        <f t="shared" si="145"/>
        <v>0.10055680871542942</v>
      </c>
      <c r="AE1314" s="4">
        <f t="shared" si="146"/>
        <v>9.9590410888229883E-2</v>
      </c>
    </row>
    <row r="1315" spans="1:31" x14ac:dyDescent="0.3">
      <c r="A1315" s="2">
        <v>1073.31</v>
      </c>
      <c r="B1315" s="2">
        <v>664.08299999999997</v>
      </c>
      <c r="D1315" s="2">
        <v>1073.31</v>
      </c>
      <c r="E1315" s="2">
        <v>-11.32</v>
      </c>
      <c r="G1315">
        <v>1073.31</v>
      </c>
      <c r="H1315">
        <v>523.52300000000002</v>
      </c>
      <c r="J1315">
        <v>1073.31</v>
      </c>
      <c r="K1315">
        <v>523.52300000000002</v>
      </c>
      <c r="M1315">
        <v>1073.31</v>
      </c>
      <c r="N1315">
        <v>522.47299999999996</v>
      </c>
      <c r="P1315">
        <v>1073.31</v>
      </c>
      <c r="Q1315">
        <v>523.69299999999998</v>
      </c>
      <c r="S1315">
        <v>1073.31</v>
      </c>
      <c r="T1315">
        <v>525.12300000000005</v>
      </c>
      <c r="V1315">
        <v>1073.31</v>
      </c>
      <c r="W1315">
        <v>524.49</v>
      </c>
      <c r="Y1315" s="4">
        <f t="shared" si="140"/>
        <v>0.10133666919800219</v>
      </c>
      <c r="Z1315" s="4">
        <f t="shared" si="141"/>
        <v>0.10133666919800219</v>
      </c>
      <c r="AA1315" s="4">
        <f t="shared" si="142"/>
        <v>0.10219011106735013</v>
      </c>
      <c r="AB1315" s="4">
        <f t="shared" si="143"/>
        <v>0.10119865050661773</v>
      </c>
      <c r="AC1315" s="4">
        <f t="shared" si="144"/>
        <v>0.10003940275801398</v>
      </c>
      <c r="AD1315" s="4">
        <f t="shared" si="145"/>
        <v>0.10055217061966738</v>
      </c>
      <c r="AE1315" s="4">
        <f t="shared" si="146"/>
        <v>0.10110894555794227</v>
      </c>
    </row>
    <row r="1316" spans="1:31" x14ac:dyDescent="0.3">
      <c r="A1316" s="2">
        <v>1073.8599999999999</v>
      </c>
      <c r="B1316" s="2">
        <v>656.68</v>
      </c>
      <c r="D1316" s="2">
        <v>1073.8599999999999</v>
      </c>
      <c r="E1316" s="2">
        <v>-10.443</v>
      </c>
      <c r="G1316">
        <v>1073.8599999999999</v>
      </c>
      <c r="H1316">
        <v>517.65</v>
      </c>
      <c r="J1316">
        <v>1073.8599999999999</v>
      </c>
      <c r="K1316">
        <v>517.65</v>
      </c>
      <c r="M1316">
        <v>1073.8599999999999</v>
      </c>
      <c r="N1316">
        <v>519.28300000000002</v>
      </c>
      <c r="P1316">
        <v>1073.8599999999999</v>
      </c>
      <c r="Q1316">
        <v>520.78300000000002</v>
      </c>
      <c r="S1316">
        <v>1073.8599999999999</v>
      </c>
      <c r="T1316">
        <v>520.47299999999996</v>
      </c>
      <c r="V1316">
        <v>1073.8599999999999</v>
      </c>
      <c r="W1316">
        <v>521.39700000000005</v>
      </c>
      <c r="Y1316" s="4">
        <f t="shared" si="140"/>
        <v>0.10149550297275055</v>
      </c>
      <c r="Z1316" s="4">
        <f t="shared" si="141"/>
        <v>0.10149550297275055</v>
      </c>
      <c r="AA1316" s="4">
        <f t="shared" si="142"/>
        <v>0.10015462433032582</v>
      </c>
      <c r="AB1316" s="4">
        <f t="shared" si="143"/>
        <v>9.8926591098075944E-2</v>
      </c>
      <c r="AC1316" s="4">
        <f t="shared" si="144"/>
        <v>9.9180100126459836E-2</v>
      </c>
      <c r="AD1316" s="4">
        <f t="shared" si="145"/>
        <v>9.8424916053365258E-2</v>
      </c>
      <c r="AE1316" s="4">
        <f t="shared" si="146"/>
        <v>9.9946206258954659E-2</v>
      </c>
    </row>
    <row r="1317" spans="1:31" x14ac:dyDescent="0.3">
      <c r="A1317" s="2">
        <v>1074.4100000000001</v>
      </c>
      <c r="B1317" s="2">
        <v>651.58699999999999</v>
      </c>
      <c r="D1317" s="2">
        <v>1074.4100000000001</v>
      </c>
      <c r="E1317" s="2">
        <v>-10.497</v>
      </c>
      <c r="G1317">
        <v>1074.4100000000001</v>
      </c>
      <c r="H1317">
        <v>511.64299999999997</v>
      </c>
      <c r="J1317">
        <v>1074.4100000000001</v>
      </c>
      <c r="K1317">
        <v>511.64299999999997</v>
      </c>
      <c r="M1317">
        <v>1074.4100000000001</v>
      </c>
      <c r="N1317">
        <v>512.84</v>
      </c>
      <c r="P1317">
        <v>1074.4100000000001</v>
      </c>
      <c r="Q1317">
        <v>516.61699999999996</v>
      </c>
      <c r="S1317">
        <v>1074.4100000000001</v>
      </c>
      <c r="T1317">
        <v>515.52</v>
      </c>
      <c r="V1317">
        <v>1074.4100000000001</v>
      </c>
      <c r="W1317">
        <v>514.58000000000004</v>
      </c>
      <c r="Y1317" s="4">
        <f t="shared" si="140"/>
        <v>0.10312612796375201</v>
      </c>
      <c r="Z1317" s="4">
        <f t="shared" si="141"/>
        <v>0.10312612796375201</v>
      </c>
      <c r="AA1317" s="4">
        <f t="shared" si="142"/>
        <v>0.10213165228998715</v>
      </c>
      <c r="AB1317" s="4">
        <f t="shared" si="143"/>
        <v>9.9008541688706833E-2</v>
      </c>
      <c r="AC1317" s="4">
        <f t="shared" si="144"/>
        <v>9.9913312736109289E-2</v>
      </c>
      <c r="AD1317" s="4">
        <f t="shared" si="145"/>
        <v>0.10069009753713153</v>
      </c>
      <c r="AE1317" s="4">
        <f t="shared" si="146"/>
        <v>0.10133264336323981</v>
      </c>
    </row>
    <row r="1318" spans="1:31" x14ac:dyDescent="0.3">
      <c r="A1318" s="2">
        <v>1074.96</v>
      </c>
      <c r="B1318" s="2">
        <v>644.78</v>
      </c>
      <c r="D1318" s="2">
        <v>1074.96</v>
      </c>
      <c r="E1318" s="2">
        <v>-9.8770000000000007</v>
      </c>
      <c r="G1318">
        <v>1074.96</v>
      </c>
      <c r="H1318">
        <v>507.84300000000002</v>
      </c>
      <c r="J1318">
        <v>1074.96</v>
      </c>
      <c r="K1318">
        <v>507.84300000000002</v>
      </c>
      <c r="M1318">
        <v>1074.96</v>
      </c>
      <c r="N1318">
        <v>509.81700000000001</v>
      </c>
      <c r="P1318">
        <v>1074.96</v>
      </c>
      <c r="Q1318">
        <v>512.00699999999995</v>
      </c>
      <c r="S1318">
        <v>1074.96</v>
      </c>
      <c r="T1318">
        <v>510.32299999999998</v>
      </c>
      <c r="V1318">
        <v>1074.96</v>
      </c>
      <c r="W1318">
        <v>510.09</v>
      </c>
      <c r="Y1318" s="4">
        <f t="shared" si="140"/>
        <v>0.10191887348396965</v>
      </c>
      <c r="Z1318" s="4">
        <f t="shared" si="141"/>
        <v>0.10191887348396965</v>
      </c>
      <c r="AA1318" s="4">
        <f t="shared" si="142"/>
        <v>0.10026611317430444</v>
      </c>
      <c r="AB1318" s="4">
        <f t="shared" si="143"/>
        <v>9.8439833592876697E-2</v>
      </c>
      <c r="AC1318" s="4">
        <f t="shared" si="144"/>
        <v>9.9843468125508095E-2</v>
      </c>
      <c r="AD1318" s="4">
        <f t="shared" si="145"/>
        <v>0.10003803422109833</v>
      </c>
      <c r="AE1318" s="4">
        <f t="shared" si="146"/>
        <v>0.10040419934695449</v>
      </c>
    </row>
    <row r="1319" spans="1:31" x14ac:dyDescent="0.3">
      <c r="A1319" s="2">
        <v>1075.51</v>
      </c>
      <c r="B1319" s="2">
        <v>639.45299999999997</v>
      </c>
      <c r="D1319" s="2">
        <v>1075.51</v>
      </c>
      <c r="E1319" s="2">
        <v>-10.042999999999999</v>
      </c>
      <c r="G1319">
        <v>1075.51</v>
      </c>
      <c r="H1319">
        <v>502.95699999999999</v>
      </c>
      <c r="J1319">
        <v>1075.51</v>
      </c>
      <c r="K1319">
        <v>502.95699999999999</v>
      </c>
      <c r="M1319">
        <v>1075.51</v>
      </c>
      <c r="N1319">
        <v>503.16300000000001</v>
      </c>
      <c r="P1319">
        <v>1075.51</v>
      </c>
      <c r="Q1319">
        <v>503.613</v>
      </c>
      <c r="S1319">
        <v>1075.51</v>
      </c>
      <c r="T1319">
        <v>504.34300000000002</v>
      </c>
      <c r="V1319">
        <v>1075.51</v>
      </c>
      <c r="W1319">
        <v>502.09699999999998</v>
      </c>
      <c r="Y1319" s="4">
        <f t="shared" si="140"/>
        <v>0.10245911565015278</v>
      </c>
      <c r="Z1319" s="4">
        <f t="shared" si="141"/>
        <v>0.10245911565015278</v>
      </c>
      <c r="AA1319" s="4">
        <f t="shared" si="142"/>
        <v>0.10228475560066218</v>
      </c>
      <c r="AB1319" s="4">
        <f t="shared" si="143"/>
        <v>0.10190411530164052</v>
      </c>
      <c r="AC1319" s="4">
        <f t="shared" si="144"/>
        <v>0.10128734084091812</v>
      </c>
      <c r="AD1319" s="4">
        <f t="shared" si="145"/>
        <v>0.10318778362146319</v>
      </c>
      <c r="AE1319" s="4">
        <f t="shared" si="146"/>
        <v>0.10226370444416492</v>
      </c>
    </row>
    <row r="1320" spans="1:31" x14ac:dyDescent="0.3">
      <c r="A1320" s="2">
        <v>1076.06</v>
      </c>
      <c r="B1320" s="2">
        <v>635.55700000000002</v>
      </c>
      <c r="D1320" s="2">
        <v>1076.06</v>
      </c>
      <c r="E1320" s="2">
        <v>-10.49</v>
      </c>
      <c r="G1320">
        <v>1076.06</v>
      </c>
      <c r="H1320">
        <v>499.18299999999999</v>
      </c>
      <c r="J1320">
        <v>1076.06</v>
      </c>
      <c r="K1320">
        <v>499.18299999999999</v>
      </c>
      <c r="M1320">
        <v>1076.06</v>
      </c>
      <c r="N1320">
        <v>501.84699999999998</v>
      </c>
      <c r="P1320">
        <v>1076.06</v>
      </c>
      <c r="Q1320">
        <v>500.29700000000003</v>
      </c>
      <c r="S1320">
        <v>1076.06</v>
      </c>
      <c r="T1320">
        <v>499.73700000000002</v>
      </c>
      <c r="V1320">
        <v>1076.06</v>
      </c>
      <c r="W1320">
        <v>500.37299999999999</v>
      </c>
      <c r="Y1320" s="4">
        <f t="shared" si="140"/>
        <v>0.10297248673640268</v>
      </c>
      <c r="Z1320" s="4">
        <f t="shared" si="141"/>
        <v>0.10297248673640268</v>
      </c>
      <c r="AA1320" s="4">
        <f t="shared" si="142"/>
        <v>0.10070839319499394</v>
      </c>
      <c r="AB1320" s="4">
        <f t="shared" si="143"/>
        <v>0.10202427858512078</v>
      </c>
      <c r="AC1320" s="4">
        <f t="shared" si="144"/>
        <v>0.10250067740874734</v>
      </c>
      <c r="AD1320" s="4">
        <f t="shared" si="145"/>
        <v>0.10195966471405825</v>
      </c>
      <c r="AE1320" s="4">
        <f t="shared" si="146"/>
        <v>0.10218966456262095</v>
      </c>
    </row>
    <row r="1321" spans="1:31" x14ac:dyDescent="0.3">
      <c r="A1321" s="2">
        <v>1076.5999999999999</v>
      </c>
      <c r="B1321" s="2">
        <v>630.25300000000004</v>
      </c>
      <c r="D1321" s="2">
        <v>1076.5999999999999</v>
      </c>
      <c r="E1321" s="2">
        <v>-10.94</v>
      </c>
      <c r="G1321">
        <v>1076.5999999999999</v>
      </c>
      <c r="H1321">
        <v>492.78</v>
      </c>
      <c r="J1321">
        <v>1076.5999999999999</v>
      </c>
      <c r="K1321">
        <v>492.78</v>
      </c>
      <c r="M1321">
        <v>1076.5999999999999</v>
      </c>
      <c r="N1321">
        <v>495.91300000000001</v>
      </c>
      <c r="P1321">
        <v>1076.5999999999999</v>
      </c>
      <c r="Q1321">
        <v>493.67</v>
      </c>
      <c r="S1321">
        <v>1076.5999999999999</v>
      </c>
      <c r="T1321">
        <v>496.20699999999999</v>
      </c>
      <c r="V1321">
        <v>1076.5999999999999</v>
      </c>
      <c r="W1321">
        <v>493.89699999999999</v>
      </c>
      <c r="Y1321" s="4">
        <f t="shared" si="140"/>
        <v>0.10479957776232225</v>
      </c>
      <c r="Z1321" s="4">
        <f t="shared" si="141"/>
        <v>0.10479957776232225</v>
      </c>
      <c r="AA1321" s="4">
        <f t="shared" si="142"/>
        <v>0.10210675107677107</v>
      </c>
      <c r="AB1321" s="4">
        <f t="shared" si="143"/>
        <v>0.10403291964589323</v>
      </c>
      <c r="AC1321" s="4">
        <f t="shared" si="144"/>
        <v>0.10185491166600687</v>
      </c>
      <c r="AD1321" s="4">
        <f t="shared" si="145"/>
        <v>0.10383759517803348</v>
      </c>
      <c r="AE1321" s="4">
        <f t="shared" si="146"/>
        <v>0.10357188884855818</v>
      </c>
    </row>
    <row r="1322" spans="1:31" x14ac:dyDescent="0.3">
      <c r="A1322" s="2">
        <v>1077.1500000000001</v>
      </c>
      <c r="B1322" s="2">
        <v>623.76300000000003</v>
      </c>
      <c r="D1322" s="2">
        <v>1077.1500000000001</v>
      </c>
      <c r="E1322" s="2">
        <v>-11.507</v>
      </c>
      <c r="G1322">
        <v>1077.1500000000001</v>
      </c>
      <c r="H1322">
        <v>491.52699999999999</v>
      </c>
      <c r="J1322">
        <v>1077.1500000000001</v>
      </c>
      <c r="K1322">
        <v>491.52699999999999</v>
      </c>
      <c r="M1322">
        <v>1077.1500000000001</v>
      </c>
      <c r="N1322">
        <v>492.197</v>
      </c>
      <c r="P1322">
        <v>1077.1500000000001</v>
      </c>
      <c r="Q1322">
        <v>492.09</v>
      </c>
      <c r="S1322">
        <v>1077.1500000000001</v>
      </c>
      <c r="T1322">
        <v>492.14699999999999</v>
      </c>
      <c r="V1322">
        <v>1077.1500000000001</v>
      </c>
      <c r="W1322">
        <v>493.74299999999999</v>
      </c>
      <c r="Y1322" s="4">
        <f t="shared" si="140"/>
        <v>0.10136100673712908</v>
      </c>
      <c r="Z1322" s="4">
        <f t="shared" si="141"/>
        <v>0.10136100673712908</v>
      </c>
      <c r="AA1322" s="4">
        <f t="shared" si="142"/>
        <v>0.10078294701188931</v>
      </c>
      <c r="AB1322" s="4">
        <f t="shared" si="143"/>
        <v>0.10087521240175476</v>
      </c>
      <c r="AC1322" s="4">
        <f t="shared" si="144"/>
        <v>0.10082605924033834</v>
      </c>
      <c r="AD1322" s="4">
        <f t="shared" si="145"/>
        <v>9.9452024503045036E-2</v>
      </c>
      <c r="AE1322" s="4">
        <f t="shared" si="146"/>
        <v>0.10077637610521428</v>
      </c>
    </row>
    <row r="1323" spans="1:31" x14ac:dyDescent="0.3">
      <c r="A1323" s="2">
        <v>1077.7</v>
      </c>
      <c r="B1323" s="2">
        <v>616.71</v>
      </c>
      <c r="D1323" s="2">
        <v>1077.7</v>
      </c>
      <c r="E1323" s="2">
        <v>-11.177</v>
      </c>
      <c r="G1323">
        <v>1077.7</v>
      </c>
      <c r="H1323">
        <v>485.98</v>
      </c>
      <c r="J1323">
        <v>1077.7</v>
      </c>
      <c r="K1323">
        <v>485.98</v>
      </c>
      <c r="M1323">
        <v>1077.7</v>
      </c>
      <c r="N1323">
        <v>485.3</v>
      </c>
      <c r="P1323">
        <v>1077.7</v>
      </c>
      <c r="Q1323">
        <v>484.363</v>
      </c>
      <c r="S1323">
        <v>1077.7</v>
      </c>
      <c r="T1323">
        <v>486.673</v>
      </c>
      <c r="V1323">
        <v>1077.7</v>
      </c>
      <c r="W1323">
        <v>486.88</v>
      </c>
      <c r="Y1323" s="4">
        <f t="shared" si="140"/>
        <v>0.10138793267527092</v>
      </c>
      <c r="Z1323" s="4">
        <f t="shared" si="141"/>
        <v>0.10138793267527092</v>
      </c>
      <c r="AA1323" s="4">
        <f t="shared" si="142"/>
        <v>0.10198235737047665</v>
      </c>
      <c r="AB1323" s="4">
        <f t="shared" si="143"/>
        <v>0.10280277486445037</v>
      </c>
      <c r="AC1323" s="4">
        <f t="shared" si="144"/>
        <v>0.10078297989680146</v>
      </c>
      <c r="AD1323" s="4">
        <f t="shared" si="145"/>
        <v>0.10060244304135496</v>
      </c>
      <c r="AE1323" s="4">
        <f t="shared" si="146"/>
        <v>0.10149107008727087</v>
      </c>
    </row>
    <row r="1324" spans="1:31" x14ac:dyDescent="0.3">
      <c r="A1324" s="2">
        <v>1078.25</v>
      </c>
      <c r="B1324" s="2">
        <v>610.53300000000002</v>
      </c>
      <c r="D1324" s="2">
        <v>1078.25</v>
      </c>
      <c r="E1324" s="2">
        <v>-10.282999999999999</v>
      </c>
      <c r="G1324">
        <v>1078.25</v>
      </c>
      <c r="H1324">
        <v>482.95299999999997</v>
      </c>
      <c r="J1324">
        <v>1078.25</v>
      </c>
      <c r="K1324">
        <v>482.95299999999997</v>
      </c>
      <c r="M1324">
        <v>1078.25</v>
      </c>
      <c r="N1324">
        <v>482.95</v>
      </c>
      <c r="P1324">
        <v>1078.25</v>
      </c>
      <c r="Q1324">
        <v>481.55700000000002</v>
      </c>
      <c r="S1324">
        <v>1078.25</v>
      </c>
      <c r="T1324">
        <v>480</v>
      </c>
      <c r="V1324">
        <v>1078.25</v>
      </c>
      <c r="W1324">
        <v>484.32299999999998</v>
      </c>
      <c r="Y1324" s="4">
        <f t="shared" si="140"/>
        <v>9.9908134168692583E-2</v>
      </c>
      <c r="Z1324" s="4">
        <f t="shared" si="141"/>
        <v>9.9908134168692583E-2</v>
      </c>
      <c r="AA1324" s="4">
        <f t="shared" si="142"/>
        <v>9.9910775677844371E-2</v>
      </c>
      <c r="AB1324" s="4">
        <f t="shared" si="143"/>
        <v>0.10113905544299175</v>
      </c>
      <c r="AC1324" s="4">
        <f t="shared" si="144"/>
        <v>0.10251606641783012</v>
      </c>
      <c r="AD1324" s="4">
        <f t="shared" si="145"/>
        <v>9.8703520836462166E-2</v>
      </c>
      <c r="AE1324" s="4">
        <f t="shared" si="146"/>
        <v>0.10034761445208558</v>
      </c>
    </row>
    <row r="1325" spans="1:31" x14ac:dyDescent="0.3">
      <c r="A1325" s="2">
        <v>1078.8</v>
      </c>
      <c r="B1325" s="2">
        <v>606.08699999999999</v>
      </c>
      <c r="D1325" s="2">
        <v>1078.8</v>
      </c>
      <c r="E1325" s="2">
        <v>-10.86</v>
      </c>
      <c r="G1325">
        <v>1078.8</v>
      </c>
      <c r="H1325">
        <v>475.43</v>
      </c>
      <c r="J1325">
        <v>1078.8</v>
      </c>
      <c r="K1325">
        <v>475.43</v>
      </c>
      <c r="M1325">
        <v>1078.8</v>
      </c>
      <c r="N1325">
        <v>478.93700000000001</v>
      </c>
      <c r="P1325">
        <v>1078.8</v>
      </c>
      <c r="Q1325">
        <v>475.31</v>
      </c>
      <c r="S1325">
        <v>1078.8</v>
      </c>
      <c r="T1325">
        <v>476.64299999999997</v>
      </c>
      <c r="V1325">
        <v>1078.8</v>
      </c>
      <c r="W1325">
        <v>477.25</v>
      </c>
      <c r="Y1325" s="4">
        <f t="shared" si="140"/>
        <v>0.10335251785743647</v>
      </c>
      <c r="Z1325" s="4">
        <f t="shared" si="141"/>
        <v>0.10335251785743647</v>
      </c>
      <c r="AA1325" s="4">
        <f t="shared" si="142"/>
        <v>0.1002317359970343</v>
      </c>
      <c r="AB1325" s="4">
        <f t="shared" si="143"/>
        <v>0.10345970033916921</v>
      </c>
      <c r="AC1325" s="4">
        <f t="shared" si="144"/>
        <v>0.10227056413828918</v>
      </c>
      <c r="AD1325" s="4">
        <f t="shared" si="145"/>
        <v>0.10173015152687347</v>
      </c>
      <c r="AE1325" s="4">
        <f t="shared" si="146"/>
        <v>0.10239953128603985</v>
      </c>
    </row>
    <row r="1326" spans="1:31" x14ac:dyDescent="0.3">
      <c r="A1326" s="2">
        <v>1079.3499999999999</v>
      </c>
      <c r="B1326" s="2">
        <v>601.66999999999996</v>
      </c>
      <c r="D1326" s="2">
        <v>1079.3499999999999</v>
      </c>
      <c r="E1326" s="2">
        <v>-11.347</v>
      </c>
      <c r="G1326">
        <v>1079.3499999999999</v>
      </c>
      <c r="H1326">
        <v>472.03300000000002</v>
      </c>
      <c r="J1326">
        <v>1079.3499999999999</v>
      </c>
      <c r="K1326">
        <v>472.03300000000002</v>
      </c>
      <c r="M1326">
        <v>1079.3499999999999</v>
      </c>
      <c r="N1326">
        <v>475.61700000000002</v>
      </c>
      <c r="P1326">
        <v>1079.3499999999999</v>
      </c>
      <c r="Q1326">
        <v>474.10300000000001</v>
      </c>
      <c r="S1326">
        <v>1079.3499999999999</v>
      </c>
      <c r="T1326">
        <v>473.16300000000001</v>
      </c>
      <c r="V1326">
        <v>1079.3499999999999</v>
      </c>
      <c r="W1326">
        <v>471.447</v>
      </c>
      <c r="Y1326" s="4">
        <f t="shared" si="140"/>
        <v>0.10318384103503477</v>
      </c>
      <c r="Z1326" s="4">
        <f t="shared" si="141"/>
        <v>0.10318384103503477</v>
      </c>
      <c r="AA1326" s="4">
        <f t="shared" si="142"/>
        <v>9.9975662283413647E-2</v>
      </c>
      <c r="AB1326" s="4">
        <f t="shared" si="143"/>
        <v>0.10132801298363063</v>
      </c>
      <c r="AC1326" s="4">
        <f t="shared" si="144"/>
        <v>0.1021697733465147</v>
      </c>
      <c r="AD1326" s="4">
        <f t="shared" si="145"/>
        <v>0.10371065421278913</v>
      </c>
      <c r="AE1326" s="4">
        <f t="shared" si="146"/>
        <v>0.10225863081606962</v>
      </c>
    </row>
    <row r="1327" spans="1:31" x14ac:dyDescent="0.3">
      <c r="A1327" s="2">
        <v>1079.8900000000001</v>
      </c>
      <c r="B1327" s="2">
        <v>595.27700000000004</v>
      </c>
      <c r="D1327" s="2">
        <v>1079.8900000000001</v>
      </c>
      <c r="E1327" s="2">
        <v>-12.122999999999999</v>
      </c>
      <c r="G1327">
        <v>1079.8900000000001</v>
      </c>
      <c r="H1327">
        <v>467.15</v>
      </c>
      <c r="J1327">
        <v>1079.8900000000001</v>
      </c>
      <c r="K1327">
        <v>467.15</v>
      </c>
      <c r="M1327">
        <v>1079.8900000000001</v>
      </c>
      <c r="N1327">
        <v>467.08699999999999</v>
      </c>
      <c r="P1327">
        <v>1079.8900000000001</v>
      </c>
      <c r="Q1327">
        <v>468.97300000000001</v>
      </c>
      <c r="S1327">
        <v>1079.8900000000001</v>
      </c>
      <c r="T1327">
        <v>468.83699999999999</v>
      </c>
      <c r="V1327">
        <v>1079.8900000000001</v>
      </c>
      <c r="W1327">
        <v>464.85700000000003</v>
      </c>
      <c r="Y1327" s="4">
        <f t="shared" si="140"/>
        <v>0.1028918240219166</v>
      </c>
      <c r="Z1327" s="4">
        <f t="shared" si="141"/>
        <v>0.1028918240219166</v>
      </c>
      <c r="AA1327" s="4">
        <f t="shared" si="142"/>
        <v>0.10294891538900253</v>
      </c>
      <c r="AB1327" s="4">
        <f t="shared" si="143"/>
        <v>0.1012430415405207</v>
      </c>
      <c r="AC1327" s="4">
        <f t="shared" si="144"/>
        <v>0.10136582867543238</v>
      </c>
      <c r="AD1327" s="4">
        <f t="shared" si="145"/>
        <v>0.10497461833613105</v>
      </c>
      <c r="AE1327" s="4">
        <f t="shared" si="146"/>
        <v>0.10271934199748665</v>
      </c>
    </row>
    <row r="1328" spans="1:31" x14ac:dyDescent="0.3">
      <c r="A1328" s="2">
        <v>1080.44</v>
      </c>
      <c r="B1328" s="2">
        <v>586.55999999999995</v>
      </c>
      <c r="D1328" s="2">
        <v>1080.44</v>
      </c>
      <c r="E1328" s="2">
        <v>-12.217000000000001</v>
      </c>
      <c r="G1328">
        <v>1080.44</v>
      </c>
      <c r="H1328">
        <v>463.68700000000001</v>
      </c>
      <c r="J1328">
        <v>1080.44</v>
      </c>
      <c r="K1328">
        <v>463.68700000000001</v>
      </c>
      <c r="M1328">
        <v>1080.44</v>
      </c>
      <c r="N1328">
        <v>463.67</v>
      </c>
      <c r="P1328">
        <v>1080.44</v>
      </c>
      <c r="Q1328">
        <v>463.92</v>
      </c>
      <c r="S1328">
        <v>1080.44</v>
      </c>
      <c r="T1328">
        <v>462.84699999999998</v>
      </c>
      <c r="V1328">
        <v>1080.44</v>
      </c>
      <c r="W1328">
        <v>461.47300000000001</v>
      </c>
      <c r="Y1328" s="4">
        <f t="shared" si="140"/>
        <v>9.9745754949117207E-2</v>
      </c>
      <c r="Z1328" s="4">
        <f t="shared" si="141"/>
        <v>9.9745754949117207E-2</v>
      </c>
      <c r="AA1328" s="4">
        <f t="shared" si="142"/>
        <v>9.9761268872222461E-2</v>
      </c>
      <c r="AB1328" s="4">
        <f t="shared" si="143"/>
        <v>9.9533178775814191E-2</v>
      </c>
      <c r="AC1328" s="4">
        <f t="shared" si="144"/>
        <v>0.10051298888270396</v>
      </c>
      <c r="AD1328" s="4">
        <f t="shared" si="145"/>
        <v>0.10177089353513948</v>
      </c>
      <c r="AE1328" s="4">
        <f t="shared" si="146"/>
        <v>0.10017830666068574</v>
      </c>
    </row>
    <row r="1329" spans="1:31" x14ac:dyDescent="0.3">
      <c r="A1329" s="2">
        <v>1080.99</v>
      </c>
      <c r="B1329" s="2">
        <v>580.29999999999995</v>
      </c>
      <c r="D1329" s="2">
        <v>1080.99</v>
      </c>
      <c r="E1329" s="2">
        <v>-12.417</v>
      </c>
      <c r="G1329">
        <v>1080.99</v>
      </c>
      <c r="H1329">
        <v>458.66699999999997</v>
      </c>
      <c r="J1329">
        <v>1080.99</v>
      </c>
      <c r="K1329">
        <v>458.66699999999997</v>
      </c>
      <c r="M1329">
        <v>1080.99</v>
      </c>
      <c r="N1329">
        <v>457.24700000000001</v>
      </c>
      <c r="P1329">
        <v>1080.99</v>
      </c>
      <c r="Q1329">
        <v>457.29</v>
      </c>
      <c r="S1329">
        <v>1080.99</v>
      </c>
      <c r="T1329">
        <v>459.13</v>
      </c>
      <c r="V1329">
        <v>1080.99</v>
      </c>
      <c r="W1329">
        <v>460.30700000000002</v>
      </c>
      <c r="Y1329" s="4">
        <f t="shared" si="140"/>
        <v>9.9749029609616791E-2</v>
      </c>
      <c r="Z1329" s="4">
        <f t="shared" si="141"/>
        <v>9.9749029609616791E-2</v>
      </c>
      <c r="AA1329" s="4">
        <f t="shared" si="142"/>
        <v>0.1010601110738666</v>
      </c>
      <c r="AB1329" s="4">
        <f t="shared" si="143"/>
        <v>0.10102035114358372</v>
      </c>
      <c r="AC1329" s="4">
        <f t="shared" si="144"/>
        <v>9.9322397425248399E-2</v>
      </c>
      <c r="AD1329" s="4">
        <f t="shared" si="145"/>
        <v>9.8239731813516307E-2</v>
      </c>
      <c r="AE1329" s="4">
        <f t="shared" si="146"/>
        <v>9.985677511257475E-2</v>
      </c>
    </row>
    <row r="1330" spans="1:31" x14ac:dyDescent="0.3">
      <c r="A1330" s="2">
        <v>1081.54</v>
      </c>
      <c r="B1330" s="2">
        <v>575.62699999999995</v>
      </c>
      <c r="D1330" s="2">
        <v>1081.54</v>
      </c>
      <c r="E1330" s="2">
        <v>-11.53</v>
      </c>
      <c r="G1330">
        <v>1081.54</v>
      </c>
      <c r="H1330">
        <v>457.51299999999998</v>
      </c>
      <c r="J1330">
        <v>1081.54</v>
      </c>
      <c r="K1330">
        <v>457.51299999999998</v>
      </c>
      <c r="M1330">
        <v>1081.54</v>
      </c>
      <c r="N1330">
        <v>457.83</v>
      </c>
      <c r="P1330">
        <v>1081.54</v>
      </c>
      <c r="Q1330">
        <v>454.9</v>
      </c>
      <c r="S1330">
        <v>1081.54</v>
      </c>
      <c r="T1330">
        <v>457.23700000000002</v>
      </c>
      <c r="V1330">
        <v>1081.54</v>
      </c>
      <c r="W1330">
        <v>458</v>
      </c>
      <c r="Y1330" s="4">
        <f t="shared" si="140"/>
        <v>9.7541583909750817E-2</v>
      </c>
      <c r="Z1330" s="4">
        <f t="shared" si="141"/>
        <v>9.7541583909750817E-2</v>
      </c>
      <c r="AA1330" s="4">
        <f t="shared" si="142"/>
        <v>9.7248167635505964E-2</v>
      </c>
      <c r="AB1330" s="4">
        <f t="shared" si="143"/>
        <v>9.9967767097429772E-2</v>
      </c>
      <c r="AC1330" s="4">
        <f t="shared" si="144"/>
        <v>9.7797211980396134E-2</v>
      </c>
      <c r="AD1330" s="4">
        <f t="shared" si="145"/>
        <v>9.7090896682081401E-2</v>
      </c>
      <c r="AE1330" s="4">
        <f t="shared" si="146"/>
        <v>9.7864535202485822E-2</v>
      </c>
    </row>
    <row r="1331" spans="1:31" x14ac:dyDescent="0.3">
      <c r="A1331" s="2">
        <v>1082.0899999999999</v>
      </c>
      <c r="B1331" s="2">
        <v>572.83000000000004</v>
      </c>
      <c r="D1331" s="2">
        <v>1082.0899999999999</v>
      </c>
      <c r="E1331" s="2">
        <v>-10.603</v>
      </c>
      <c r="G1331">
        <v>1082.0899999999999</v>
      </c>
      <c r="H1331">
        <v>449.20699999999999</v>
      </c>
      <c r="J1331">
        <v>1082.0899999999999</v>
      </c>
      <c r="K1331">
        <v>449.20699999999999</v>
      </c>
      <c r="M1331">
        <v>1082.0899999999999</v>
      </c>
      <c r="N1331">
        <v>450.91699999999997</v>
      </c>
      <c r="P1331">
        <v>1082.0899999999999</v>
      </c>
      <c r="Q1331">
        <v>450.02699999999999</v>
      </c>
      <c r="S1331">
        <v>1082.0899999999999</v>
      </c>
      <c r="T1331">
        <v>452.09699999999998</v>
      </c>
      <c r="V1331">
        <v>1082.0899999999999</v>
      </c>
      <c r="W1331">
        <v>451.38299999999998</v>
      </c>
      <c r="Y1331" s="4">
        <f t="shared" si="140"/>
        <v>0.10341257782110451</v>
      </c>
      <c r="Z1331" s="4">
        <f t="shared" si="141"/>
        <v>0.10341257782110451</v>
      </c>
      <c r="AA1331" s="4">
        <f t="shared" si="142"/>
        <v>0.10180046399260695</v>
      </c>
      <c r="AB1331" s="4">
        <f t="shared" si="143"/>
        <v>0.10263877057810264</v>
      </c>
      <c r="AC1331" s="4">
        <f t="shared" si="144"/>
        <v>0.10069149044279582</v>
      </c>
      <c r="AD1331" s="4">
        <f t="shared" si="145"/>
        <v>0.10136217502481752</v>
      </c>
      <c r="AE1331" s="4">
        <f t="shared" si="146"/>
        <v>0.10221967594675531</v>
      </c>
    </row>
    <row r="1332" spans="1:31" x14ac:dyDescent="0.3">
      <c r="A1332" s="2">
        <v>1082.6300000000001</v>
      </c>
      <c r="B1332" s="2">
        <v>567.673</v>
      </c>
      <c r="D1332" s="2">
        <v>1082.6300000000001</v>
      </c>
      <c r="E1332" s="2">
        <v>-10.41</v>
      </c>
      <c r="G1332">
        <v>1082.6300000000001</v>
      </c>
      <c r="H1332">
        <v>448.97699999999998</v>
      </c>
      <c r="J1332">
        <v>1082.6300000000001</v>
      </c>
      <c r="K1332">
        <v>448.97699999999998</v>
      </c>
      <c r="M1332">
        <v>1082.6300000000001</v>
      </c>
      <c r="N1332">
        <v>449.327</v>
      </c>
      <c r="P1332">
        <v>1082.6300000000001</v>
      </c>
      <c r="Q1332">
        <v>448.90699999999998</v>
      </c>
      <c r="S1332">
        <v>1082.6300000000001</v>
      </c>
      <c r="T1332">
        <v>448.39699999999999</v>
      </c>
      <c r="V1332">
        <v>1082.6300000000001</v>
      </c>
      <c r="W1332">
        <v>447.93700000000001</v>
      </c>
      <c r="Y1332" s="4">
        <f t="shared" si="140"/>
        <v>9.9811496914220157E-2</v>
      </c>
      <c r="Z1332" s="4">
        <f t="shared" si="141"/>
        <v>9.9811496914220157E-2</v>
      </c>
      <c r="AA1332" s="4">
        <f t="shared" si="142"/>
        <v>9.9480740507003521E-2</v>
      </c>
      <c r="AB1332" s="4">
        <f t="shared" si="143"/>
        <v>9.9877678434692613E-2</v>
      </c>
      <c r="AC1332" s="4">
        <f t="shared" si="144"/>
        <v>0.10036016273648966</v>
      </c>
      <c r="AD1332" s="4">
        <f t="shared" si="145"/>
        <v>0.10079580490438499</v>
      </c>
      <c r="AE1332" s="4">
        <f t="shared" si="146"/>
        <v>0.10002289673516851</v>
      </c>
    </row>
    <row r="1333" spans="1:31" x14ac:dyDescent="0.3">
      <c r="A1333" s="2">
        <v>1083.18</v>
      </c>
      <c r="B1333" s="2">
        <v>560.32000000000005</v>
      </c>
      <c r="D1333" s="2">
        <v>1083.18</v>
      </c>
      <c r="E1333" s="2">
        <v>-10.677</v>
      </c>
      <c r="G1333">
        <v>1083.18</v>
      </c>
      <c r="H1333">
        <v>440.87</v>
      </c>
      <c r="J1333">
        <v>1083.18</v>
      </c>
      <c r="K1333">
        <v>440.87</v>
      </c>
      <c r="M1333">
        <v>1083.18</v>
      </c>
      <c r="N1333">
        <v>441.34300000000002</v>
      </c>
      <c r="P1333">
        <v>1083.18</v>
      </c>
      <c r="Q1333">
        <v>441.95</v>
      </c>
      <c r="S1333">
        <v>1083.18</v>
      </c>
      <c r="T1333">
        <v>442.70299999999997</v>
      </c>
      <c r="V1333">
        <v>1083.18</v>
      </c>
      <c r="W1333">
        <v>443.58300000000003</v>
      </c>
      <c r="Y1333" s="4">
        <f t="shared" si="140"/>
        <v>0.10193086523649661</v>
      </c>
      <c r="Z1333" s="4">
        <f t="shared" si="141"/>
        <v>0.10193086523649661</v>
      </c>
      <c r="AA1333" s="4">
        <f t="shared" si="142"/>
        <v>0.1014761755262609</v>
      </c>
      <c r="AB1333" s="4">
        <f t="shared" si="143"/>
        <v>0.10089336965816738</v>
      </c>
      <c r="AC1333" s="4">
        <f t="shared" si="144"/>
        <v>0.10017146834797573</v>
      </c>
      <c r="AD1333" s="4">
        <f t="shared" si="145"/>
        <v>9.9329329914616141E-2</v>
      </c>
      <c r="AE1333" s="4">
        <f t="shared" si="146"/>
        <v>0.10095534565333557</v>
      </c>
    </row>
    <row r="1334" spans="1:31" x14ac:dyDescent="0.3">
      <c r="A1334" s="2">
        <v>1083.73</v>
      </c>
      <c r="B1334" s="2">
        <v>553.01300000000003</v>
      </c>
      <c r="D1334" s="2">
        <v>1083.73</v>
      </c>
      <c r="E1334" s="2">
        <v>-11.2</v>
      </c>
      <c r="G1334">
        <v>1083.73</v>
      </c>
      <c r="H1334">
        <v>440.04300000000001</v>
      </c>
      <c r="J1334">
        <v>1083.73</v>
      </c>
      <c r="K1334">
        <v>440.04300000000001</v>
      </c>
      <c r="M1334">
        <v>1083.73</v>
      </c>
      <c r="N1334">
        <v>438.02699999999999</v>
      </c>
      <c r="P1334">
        <v>1083.73</v>
      </c>
      <c r="Q1334">
        <v>440.01299999999998</v>
      </c>
      <c r="S1334">
        <v>1083.73</v>
      </c>
      <c r="T1334">
        <v>441.43</v>
      </c>
      <c r="V1334">
        <v>1083.73</v>
      </c>
      <c r="W1334">
        <v>439.64699999999999</v>
      </c>
      <c r="Y1334" s="4">
        <f t="shared" si="140"/>
        <v>9.7032610606013481E-2</v>
      </c>
      <c r="Z1334" s="4">
        <f t="shared" si="141"/>
        <v>9.7032610606013481E-2</v>
      </c>
      <c r="AA1334" s="4">
        <f t="shared" si="142"/>
        <v>9.8977237608265767E-2</v>
      </c>
      <c r="AB1334" s="4">
        <f t="shared" si="143"/>
        <v>9.7061484777079821E-2</v>
      </c>
      <c r="AC1334" s="4">
        <f t="shared" si="144"/>
        <v>9.5699753182015582E-2</v>
      </c>
      <c r="AD1334" s="4">
        <f t="shared" si="145"/>
        <v>9.7413904325888007E-2</v>
      </c>
      <c r="AE1334" s="4">
        <f t="shared" si="146"/>
        <v>9.7202933517546011E-2</v>
      </c>
    </row>
    <row r="1335" spans="1:31" x14ac:dyDescent="0.3">
      <c r="A1335" s="2">
        <v>1084.28</v>
      </c>
      <c r="B1335" s="2">
        <v>545.43700000000001</v>
      </c>
      <c r="D1335" s="2">
        <v>1084.28</v>
      </c>
      <c r="E1335" s="2">
        <v>-10.523</v>
      </c>
      <c r="G1335">
        <v>1084.28</v>
      </c>
      <c r="H1335">
        <v>429.85</v>
      </c>
      <c r="J1335">
        <v>1084.28</v>
      </c>
      <c r="K1335">
        <v>429.85</v>
      </c>
      <c r="M1335">
        <v>1084.28</v>
      </c>
      <c r="N1335">
        <v>431.87</v>
      </c>
      <c r="P1335">
        <v>1084.28</v>
      </c>
      <c r="Q1335">
        <v>434.10700000000003</v>
      </c>
      <c r="S1335">
        <v>1084.28</v>
      </c>
      <c r="T1335">
        <v>436.35700000000003</v>
      </c>
      <c r="V1335">
        <v>1084.28</v>
      </c>
      <c r="W1335">
        <v>434.15</v>
      </c>
      <c r="Y1335" s="4">
        <f t="shared" si="140"/>
        <v>0.10122286245077704</v>
      </c>
      <c r="Z1335" s="4">
        <f t="shared" si="141"/>
        <v>0.10122286245077704</v>
      </c>
      <c r="AA1335" s="4">
        <f t="shared" si="142"/>
        <v>9.9235299756635226E-2</v>
      </c>
      <c r="AB1335" s="4">
        <f t="shared" si="143"/>
        <v>9.7044784255537489E-2</v>
      </c>
      <c r="AC1335" s="4">
        <f t="shared" si="144"/>
        <v>9.4852627893850183E-2</v>
      </c>
      <c r="AD1335" s="4">
        <f t="shared" si="145"/>
        <v>9.7002785830397009E-2</v>
      </c>
      <c r="AE1335" s="4">
        <f t="shared" si="146"/>
        <v>9.8430203772995661E-2</v>
      </c>
    </row>
    <row r="1336" spans="1:31" x14ac:dyDescent="0.3">
      <c r="A1336" s="2">
        <v>1084.83</v>
      </c>
      <c r="B1336" s="2">
        <v>541.70000000000005</v>
      </c>
      <c r="D1336" s="2">
        <v>1084.83</v>
      </c>
      <c r="E1336" s="2">
        <v>-11.032999999999999</v>
      </c>
      <c r="G1336">
        <v>1084.83</v>
      </c>
      <c r="H1336">
        <v>428.49700000000001</v>
      </c>
      <c r="J1336">
        <v>1084.83</v>
      </c>
      <c r="K1336">
        <v>428.49700000000001</v>
      </c>
      <c r="M1336">
        <v>1084.83</v>
      </c>
      <c r="N1336">
        <v>429.10300000000001</v>
      </c>
      <c r="P1336">
        <v>1084.83</v>
      </c>
      <c r="Q1336">
        <v>432.03300000000002</v>
      </c>
      <c r="S1336">
        <v>1084.83</v>
      </c>
      <c r="T1336">
        <v>431.08300000000003</v>
      </c>
      <c r="V1336">
        <v>1084.83</v>
      </c>
      <c r="W1336">
        <v>430.39299999999997</v>
      </c>
      <c r="Y1336" s="4">
        <f t="shared" si="140"/>
        <v>9.9526871109438392E-2</v>
      </c>
      <c r="Z1336" s="4">
        <f t="shared" si="141"/>
        <v>9.9526871109438392E-2</v>
      </c>
      <c r="AA1336" s="4">
        <f t="shared" si="142"/>
        <v>9.8928501960995438E-2</v>
      </c>
      <c r="AB1336" s="4">
        <f t="shared" si="143"/>
        <v>9.6046969762996759E-2</v>
      </c>
      <c r="AC1336" s="4">
        <f t="shared" si="144"/>
        <v>9.6979162049358539E-2</v>
      </c>
      <c r="AD1336" s="4">
        <f t="shared" si="145"/>
        <v>9.7657484649603291E-2</v>
      </c>
      <c r="AE1336" s="4">
        <f t="shared" si="146"/>
        <v>9.8110976773638461E-2</v>
      </c>
    </row>
    <row r="1337" spans="1:31" x14ac:dyDescent="0.3">
      <c r="A1337" s="2">
        <v>1085.3699999999999</v>
      </c>
      <c r="B1337" s="2">
        <v>537.22299999999996</v>
      </c>
      <c r="D1337" s="2">
        <v>1085.3699999999999</v>
      </c>
      <c r="E1337" s="2">
        <v>-11.41</v>
      </c>
      <c r="G1337">
        <v>1085.3699999999999</v>
      </c>
      <c r="H1337">
        <v>422.88</v>
      </c>
      <c r="J1337">
        <v>1085.3699999999999</v>
      </c>
      <c r="K1337">
        <v>422.88</v>
      </c>
      <c r="M1337">
        <v>1085.3699999999999</v>
      </c>
      <c r="N1337">
        <v>423.29700000000003</v>
      </c>
      <c r="P1337">
        <v>1085.3699999999999</v>
      </c>
      <c r="Q1337">
        <v>425.86700000000002</v>
      </c>
      <c r="S1337">
        <v>1085.3699999999999</v>
      </c>
      <c r="T1337">
        <v>425.15699999999998</v>
      </c>
      <c r="V1337">
        <v>1085.3699999999999</v>
      </c>
      <c r="W1337">
        <v>425.83</v>
      </c>
      <c r="Y1337" s="4">
        <f t="shared" si="140"/>
        <v>0.10150209727545209</v>
      </c>
      <c r="Z1337" s="4">
        <f t="shared" si="141"/>
        <v>0.10150209727545209</v>
      </c>
      <c r="AA1337" s="4">
        <f t="shared" si="142"/>
        <v>0.10108529304516289</v>
      </c>
      <c r="AB1337" s="4">
        <f t="shared" si="143"/>
        <v>9.8525291828821665E-2</v>
      </c>
      <c r="AC1337" s="4">
        <f t="shared" si="144"/>
        <v>9.9231022256688797E-2</v>
      </c>
      <c r="AD1337" s="4">
        <f t="shared" si="145"/>
        <v>9.8562041019151961E-2</v>
      </c>
      <c r="AE1337" s="4">
        <f t="shared" si="146"/>
        <v>0.10006797378345493</v>
      </c>
    </row>
    <row r="1338" spans="1:31" x14ac:dyDescent="0.3">
      <c r="A1338" s="2">
        <v>1085.92</v>
      </c>
      <c r="B1338" s="2">
        <v>532.87300000000005</v>
      </c>
      <c r="D1338" s="2">
        <v>1085.92</v>
      </c>
      <c r="E1338" s="2">
        <v>-12.94</v>
      </c>
      <c r="G1338">
        <v>1085.92</v>
      </c>
      <c r="H1338">
        <v>421.84</v>
      </c>
      <c r="J1338">
        <v>1085.92</v>
      </c>
      <c r="K1338">
        <v>421.84</v>
      </c>
      <c r="M1338">
        <v>1085.92</v>
      </c>
      <c r="N1338">
        <v>420.33</v>
      </c>
      <c r="P1338">
        <v>1085.92</v>
      </c>
      <c r="Q1338">
        <v>422.96699999999998</v>
      </c>
      <c r="S1338">
        <v>1085.92</v>
      </c>
      <c r="T1338">
        <v>420.39</v>
      </c>
      <c r="V1338">
        <v>1085.92</v>
      </c>
      <c r="W1338">
        <v>421.20299999999997</v>
      </c>
      <c r="Y1338" s="4">
        <f t="shared" si="140"/>
        <v>9.8774317136859108E-2</v>
      </c>
      <c r="Z1338" s="4">
        <f t="shared" si="141"/>
        <v>9.8774317136859108E-2</v>
      </c>
      <c r="AA1338" s="4">
        <f t="shared" si="142"/>
        <v>0.10028525620519933</v>
      </c>
      <c r="AB1338" s="4">
        <f t="shared" si="143"/>
        <v>9.7650032165451581E-2</v>
      </c>
      <c r="AC1338" s="4">
        <f t="shared" si="144"/>
        <v>0.100225118497016</v>
      </c>
      <c r="AD1338" s="4">
        <f t="shared" si="145"/>
        <v>9.941107237185913E-2</v>
      </c>
      <c r="AE1338" s="4">
        <f t="shared" si="146"/>
        <v>9.918668558554071E-2</v>
      </c>
    </row>
    <row r="1339" spans="1:31" x14ac:dyDescent="0.3">
      <c r="A1339" s="2">
        <v>1086.47</v>
      </c>
      <c r="B1339" s="2">
        <v>528.25699999999995</v>
      </c>
      <c r="D1339" s="2">
        <v>1086.47</v>
      </c>
      <c r="E1339" s="2">
        <v>-13.593</v>
      </c>
      <c r="G1339">
        <v>1086.47</v>
      </c>
      <c r="H1339">
        <v>416.74299999999999</v>
      </c>
      <c r="J1339">
        <v>1086.47</v>
      </c>
      <c r="K1339">
        <v>416.74299999999999</v>
      </c>
      <c r="M1339">
        <v>1086.47</v>
      </c>
      <c r="N1339">
        <v>415.97300000000001</v>
      </c>
      <c r="P1339">
        <v>1086.47</v>
      </c>
      <c r="Q1339">
        <v>417.76</v>
      </c>
      <c r="S1339">
        <v>1086.47</v>
      </c>
      <c r="T1339">
        <v>417.01</v>
      </c>
      <c r="V1339">
        <v>1086.47</v>
      </c>
      <c r="W1339">
        <v>415.91</v>
      </c>
      <c r="Y1339" s="4">
        <f t="shared" si="140"/>
        <v>0.10007139895244638</v>
      </c>
      <c r="Z1339" s="4">
        <f t="shared" si="141"/>
        <v>0.10007139895244638</v>
      </c>
      <c r="AA1339" s="4">
        <f t="shared" si="142"/>
        <v>0.10084917790968782</v>
      </c>
      <c r="AB1339" s="4">
        <f t="shared" si="143"/>
        <v>9.9046254861767505E-2</v>
      </c>
      <c r="AC1339" s="4">
        <f t="shared" si="144"/>
        <v>9.9802026487299203E-2</v>
      </c>
      <c r="AD1339" s="4">
        <f t="shared" si="145"/>
        <v>0.10091287605828574</v>
      </c>
      <c r="AE1339" s="4">
        <f t="shared" si="146"/>
        <v>0.1001255222036555</v>
      </c>
    </row>
    <row r="1340" spans="1:31" x14ac:dyDescent="0.3">
      <c r="A1340" s="2">
        <v>1087.02</v>
      </c>
      <c r="B1340" s="2">
        <v>523.11699999999996</v>
      </c>
      <c r="D1340" s="2">
        <v>1087.02</v>
      </c>
      <c r="E1340" s="2">
        <v>-12.68</v>
      </c>
      <c r="G1340">
        <v>1087.02</v>
      </c>
      <c r="H1340">
        <v>415.137</v>
      </c>
      <c r="J1340">
        <v>1087.02</v>
      </c>
      <c r="K1340">
        <v>415.137</v>
      </c>
      <c r="M1340">
        <v>1087.02</v>
      </c>
      <c r="N1340">
        <v>412.45699999999999</v>
      </c>
      <c r="P1340">
        <v>1087.02</v>
      </c>
      <c r="Q1340">
        <v>414.423</v>
      </c>
      <c r="S1340">
        <v>1087.02</v>
      </c>
      <c r="T1340">
        <v>412.613</v>
      </c>
      <c r="V1340">
        <v>1087.02</v>
      </c>
      <c r="W1340">
        <v>413.08699999999999</v>
      </c>
      <c r="Y1340" s="4">
        <f t="shared" si="140"/>
        <v>9.7742239633742484E-2</v>
      </c>
      <c r="Z1340" s="4">
        <f t="shared" si="141"/>
        <v>9.7742239633742484E-2</v>
      </c>
      <c r="AA1340" s="4">
        <f t="shared" si="142"/>
        <v>0.10047137401068955</v>
      </c>
      <c r="AB1340" s="4">
        <f t="shared" si="143"/>
        <v>9.8467655654362496E-2</v>
      </c>
      <c r="AC1340" s="4">
        <f t="shared" si="144"/>
        <v>0.10031204299006044</v>
      </c>
      <c r="AD1340" s="4">
        <f t="shared" si="145"/>
        <v>9.982828013971537E-2</v>
      </c>
      <c r="AE1340" s="4">
        <f t="shared" si="146"/>
        <v>9.9093972010385459E-2</v>
      </c>
    </row>
    <row r="1341" spans="1:31" x14ac:dyDescent="0.3">
      <c r="A1341" s="2">
        <v>1087.56</v>
      </c>
      <c r="B1341" s="2">
        <v>516.02300000000002</v>
      </c>
      <c r="D1341" s="2">
        <v>1087.56</v>
      </c>
      <c r="E1341" s="2">
        <v>-10.427</v>
      </c>
      <c r="G1341">
        <v>1087.56</v>
      </c>
      <c r="H1341">
        <v>411.9</v>
      </c>
      <c r="J1341">
        <v>1087.56</v>
      </c>
      <c r="K1341">
        <v>411.9</v>
      </c>
      <c r="M1341">
        <v>1087.56</v>
      </c>
      <c r="N1341">
        <v>408.58</v>
      </c>
      <c r="P1341">
        <v>1087.56</v>
      </c>
      <c r="Q1341">
        <v>409.637</v>
      </c>
      <c r="S1341">
        <v>1087.56</v>
      </c>
      <c r="T1341">
        <v>408.983</v>
      </c>
      <c r="V1341">
        <v>1087.56</v>
      </c>
      <c r="W1341">
        <v>411.99299999999999</v>
      </c>
      <c r="Y1341" s="4">
        <f t="shared" si="140"/>
        <v>9.5708282610870263E-2</v>
      </c>
      <c r="Z1341" s="4">
        <f t="shared" si="141"/>
        <v>9.5708282610870263E-2</v>
      </c>
      <c r="AA1341" s="4">
        <f t="shared" si="142"/>
        <v>9.9135851600363825E-2</v>
      </c>
      <c r="AB1341" s="4">
        <f t="shared" si="143"/>
        <v>9.8041666459427232E-2</v>
      </c>
      <c r="AC1341" s="4">
        <f t="shared" si="144"/>
        <v>9.8718348878720441E-2</v>
      </c>
      <c r="AD1341" s="4">
        <f t="shared" si="145"/>
        <v>9.5612657797807449E-2</v>
      </c>
      <c r="AE1341" s="4">
        <f t="shared" si="146"/>
        <v>9.7154181659676583E-2</v>
      </c>
    </row>
    <row r="1342" spans="1:31" x14ac:dyDescent="0.3">
      <c r="A1342" s="2">
        <v>1088.1099999999999</v>
      </c>
      <c r="B1342" s="2">
        <v>510.16300000000001</v>
      </c>
      <c r="D1342" s="2">
        <v>1088.1099999999999</v>
      </c>
      <c r="E1342" s="2">
        <v>-11.042999999999999</v>
      </c>
      <c r="G1342">
        <v>1088.1099999999999</v>
      </c>
      <c r="H1342">
        <v>409.28300000000002</v>
      </c>
      <c r="J1342">
        <v>1088.1099999999999</v>
      </c>
      <c r="K1342">
        <v>409.28300000000002</v>
      </c>
      <c r="M1342">
        <v>1088.1099999999999</v>
      </c>
      <c r="N1342">
        <v>406.447</v>
      </c>
      <c r="P1342">
        <v>1088.1099999999999</v>
      </c>
      <c r="Q1342">
        <v>407.37700000000001</v>
      </c>
      <c r="S1342">
        <v>1088.1099999999999</v>
      </c>
      <c r="T1342">
        <v>406.45699999999999</v>
      </c>
      <c r="V1342">
        <v>1088.1099999999999</v>
      </c>
      <c r="W1342">
        <v>409.40699999999998</v>
      </c>
      <c r="Y1342" s="4">
        <f t="shared" si="140"/>
        <v>9.3423151683300995E-2</v>
      </c>
      <c r="Z1342" s="4">
        <f t="shared" si="141"/>
        <v>9.3423151683300995E-2</v>
      </c>
      <c r="AA1342" s="4">
        <f t="shared" si="142"/>
        <v>9.636332913251526E-2</v>
      </c>
      <c r="AB1342" s="4">
        <f t="shared" si="143"/>
        <v>9.539697142698382E-2</v>
      </c>
      <c r="AC1342" s="4">
        <f t="shared" si="144"/>
        <v>9.6352926744895637E-2</v>
      </c>
      <c r="AD1342" s="4">
        <f t="shared" si="145"/>
        <v>9.3295049748549186E-2</v>
      </c>
      <c r="AE1342" s="4">
        <f t="shared" si="146"/>
        <v>9.4709096736590989E-2</v>
      </c>
    </row>
    <row r="1343" spans="1:31" x14ac:dyDescent="0.3">
      <c r="A1343" s="2">
        <v>1088.6600000000001</v>
      </c>
      <c r="B1343" s="2">
        <v>503.54300000000001</v>
      </c>
      <c r="D1343" s="2">
        <v>1088.6600000000001</v>
      </c>
      <c r="E1343" s="2">
        <v>-11.73</v>
      </c>
      <c r="G1343">
        <v>1088.6600000000001</v>
      </c>
      <c r="H1343">
        <v>403.66300000000001</v>
      </c>
      <c r="J1343">
        <v>1088.6600000000001</v>
      </c>
      <c r="K1343">
        <v>403.66300000000001</v>
      </c>
      <c r="M1343">
        <v>1088.6600000000001</v>
      </c>
      <c r="N1343">
        <v>404.49700000000001</v>
      </c>
      <c r="P1343">
        <v>1088.6600000000001</v>
      </c>
      <c r="Q1343">
        <v>402.97699999999998</v>
      </c>
      <c r="S1343">
        <v>1088.6600000000001</v>
      </c>
      <c r="T1343">
        <v>403.09699999999998</v>
      </c>
      <c r="V1343">
        <v>1088.6600000000001</v>
      </c>
      <c r="W1343">
        <v>404.56</v>
      </c>
      <c r="Y1343" s="4">
        <f t="shared" si="140"/>
        <v>9.3578212541458511E-2</v>
      </c>
      <c r="Z1343" s="4">
        <f t="shared" si="141"/>
        <v>9.3578212541458511E-2</v>
      </c>
      <c r="AA1343" s="4">
        <f t="shared" si="142"/>
        <v>9.2707137484742019E-2</v>
      </c>
      <c r="AB1343" s="4">
        <f t="shared" si="143"/>
        <v>9.4296020233081923E-2</v>
      </c>
      <c r="AC1343" s="4">
        <f t="shared" si="144"/>
        <v>9.4170370559429228E-2</v>
      </c>
      <c r="AD1343" s="4">
        <f t="shared" si="145"/>
        <v>9.2641407770124459E-2</v>
      </c>
      <c r="AE1343" s="4">
        <f t="shared" si="146"/>
        <v>9.3495226855049116E-2</v>
      </c>
    </row>
    <row r="1344" spans="1:31" x14ac:dyDescent="0.3">
      <c r="A1344" s="2">
        <v>1089.21</v>
      </c>
      <c r="B1344" s="2">
        <v>500.59</v>
      </c>
      <c r="D1344" s="2">
        <v>1089.21</v>
      </c>
      <c r="E1344" s="2">
        <v>-12.5</v>
      </c>
      <c r="G1344">
        <v>1089.21</v>
      </c>
      <c r="H1344">
        <v>399.58</v>
      </c>
      <c r="J1344">
        <v>1089.21</v>
      </c>
      <c r="K1344">
        <v>399.58</v>
      </c>
      <c r="M1344">
        <v>1089.21</v>
      </c>
      <c r="N1344">
        <v>401.54</v>
      </c>
      <c r="P1344">
        <v>1089.21</v>
      </c>
      <c r="Q1344">
        <v>401.86700000000002</v>
      </c>
      <c r="S1344">
        <v>1089.21</v>
      </c>
      <c r="T1344">
        <v>399.66300000000001</v>
      </c>
      <c r="V1344">
        <v>1089.21</v>
      </c>
      <c r="W1344">
        <v>399.28</v>
      </c>
      <c r="Y1344" s="4">
        <f t="shared" si="140"/>
        <v>9.5212013570934256E-2</v>
      </c>
      <c r="Z1344" s="4">
        <f t="shared" si="141"/>
        <v>9.5212013570934256E-2</v>
      </c>
      <c r="AA1344" s="4">
        <f t="shared" si="142"/>
        <v>9.31512505300124E-2</v>
      </c>
      <c r="AB1344" s="4">
        <f t="shared" si="143"/>
        <v>9.2808389344729514E-2</v>
      </c>
      <c r="AC1344" s="4">
        <f t="shared" si="144"/>
        <v>9.5124548000417239E-2</v>
      </c>
      <c r="AD1344" s="4">
        <f t="shared" si="145"/>
        <v>9.5528301169141794E-2</v>
      </c>
      <c r="AE1344" s="4">
        <f t="shared" si="146"/>
        <v>9.4506086031028239E-2</v>
      </c>
    </row>
    <row r="1345" spans="1:31" x14ac:dyDescent="0.3">
      <c r="A1345" s="2">
        <v>1089.75</v>
      </c>
      <c r="B1345" s="2">
        <v>494.26299999999998</v>
      </c>
      <c r="D1345" s="2">
        <v>1089.75</v>
      </c>
      <c r="E1345" s="2">
        <v>-11.613</v>
      </c>
      <c r="G1345">
        <v>1089.75</v>
      </c>
      <c r="H1345">
        <v>392.90300000000002</v>
      </c>
      <c r="J1345">
        <v>1089.75</v>
      </c>
      <c r="K1345">
        <v>392.90300000000002</v>
      </c>
      <c r="M1345">
        <v>1089.75</v>
      </c>
      <c r="N1345">
        <v>396.447</v>
      </c>
      <c r="P1345">
        <v>1089.75</v>
      </c>
      <c r="Q1345">
        <v>397.32</v>
      </c>
      <c r="S1345">
        <v>1089.75</v>
      </c>
      <c r="T1345">
        <v>395.13</v>
      </c>
      <c r="V1345">
        <v>1089.75</v>
      </c>
      <c r="W1345">
        <v>392.74</v>
      </c>
      <c r="Y1345" s="4">
        <f t="shared" si="140"/>
        <v>9.7108371770877208E-2</v>
      </c>
      <c r="Z1345" s="4">
        <f t="shared" si="141"/>
        <v>9.7108371770877208E-2</v>
      </c>
      <c r="AA1345" s="4">
        <f t="shared" si="142"/>
        <v>9.3320050670521432E-2</v>
      </c>
      <c r="AB1345" s="4">
        <f t="shared" si="143"/>
        <v>9.2391917315639449E-2</v>
      </c>
      <c r="AC1345" s="4">
        <f t="shared" si="144"/>
        <v>9.472398838495244E-2</v>
      </c>
      <c r="AD1345" s="4">
        <f t="shared" si="145"/>
        <v>9.7283406298120739E-2</v>
      </c>
      <c r="AE1345" s="4">
        <f t="shared" si="146"/>
        <v>9.532268436849807E-2</v>
      </c>
    </row>
    <row r="1346" spans="1:31" x14ac:dyDescent="0.3">
      <c r="A1346" s="2">
        <v>1090.3</v>
      </c>
      <c r="B1346" s="2">
        <v>489.327</v>
      </c>
      <c r="D1346" s="2">
        <v>1090.3</v>
      </c>
      <c r="E1346" s="2">
        <v>-11.493</v>
      </c>
      <c r="G1346">
        <v>1090.3</v>
      </c>
      <c r="H1346">
        <v>389.67</v>
      </c>
      <c r="J1346">
        <v>1090.3</v>
      </c>
      <c r="K1346">
        <v>389.67</v>
      </c>
      <c r="M1346">
        <v>1090.3</v>
      </c>
      <c r="N1346">
        <v>391.863</v>
      </c>
      <c r="P1346">
        <v>1090.3</v>
      </c>
      <c r="Q1346">
        <v>394.63</v>
      </c>
      <c r="S1346">
        <v>1090.3</v>
      </c>
      <c r="T1346">
        <v>392.3</v>
      </c>
      <c r="V1346">
        <v>1090.3</v>
      </c>
      <c r="W1346">
        <v>392.36</v>
      </c>
      <c r="Y1346" s="4">
        <f t="shared" si="140"/>
        <v>9.636079346681338E-2</v>
      </c>
      <c r="Z1346" s="4">
        <f t="shared" si="141"/>
        <v>9.636079346681338E-2</v>
      </c>
      <c r="AA1346" s="4">
        <f t="shared" si="142"/>
        <v>9.3993142341838032E-2</v>
      </c>
      <c r="AB1346" s="4">
        <f t="shared" si="143"/>
        <v>9.1024078260323368E-2</v>
      </c>
      <c r="AC1346" s="4">
        <f t="shared" si="144"/>
        <v>9.3522877973956586E-2</v>
      </c>
      <c r="AD1346" s="4">
        <f t="shared" si="145"/>
        <v>9.3458350522666919E-2</v>
      </c>
      <c r="AE1346" s="4">
        <f t="shared" si="146"/>
        <v>9.4120006005401949E-2</v>
      </c>
    </row>
    <row r="1347" spans="1:31" x14ac:dyDescent="0.3">
      <c r="A1347" s="2">
        <v>1090.8499999999999</v>
      </c>
      <c r="B1347" s="2">
        <v>483.48700000000002</v>
      </c>
      <c r="D1347" s="2">
        <v>1090.8499999999999</v>
      </c>
      <c r="E1347" s="2">
        <v>-12.292999999999999</v>
      </c>
      <c r="G1347">
        <v>1090.8499999999999</v>
      </c>
      <c r="H1347">
        <v>385.197</v>
      </c>
      <c r="J1347">
        <v>1090.8499999999999</v>
      </c>
      <c r="K1347">
        <v>385.197</v>
      </c>
      <c r="M1347">
        <v>1090.8499999999999</v>
      </c>
      <c r="N1347">
        <v>387.24</v>
      </c>
      <c r="P1347">
        <v>1090.8499999999999</v>
      </c>
      <c r="Q1347">
        <v>388.12</v>
      </c>
      <c r="S1347">
        <v>1090.8499999999999</v>
      </c>
      <c r="T1347">
        <v>388.37</v>
      </c>
      <c r="V1347">
        <v>1090.8499999999999</v>
      </c>
      <c r="W1347">
        <v>387.04700000000003</v>
      </c>
      <c r="Y1347" s="4">
        <f t="shared" si="140"/>
        <v>9.5962795932374112E-2</v>
      </c>
      <c r="Z1347" s="4">
        <f t="shared" si="141"/>
        <v>9.5962795932374112E-2</v>
      </c>
      <c r="AA1347" s="4">
        <f t="shared" si="142"/>
        <v>9.3736346834227574E-2</v>
      </c>
      <c r="AB1347" s="4">
        <f t="shared" si="143"/>
        <v>9.2780834091513983E-2</v>
      </c>
      <c r="AC1347" s="4">
        <f t="shared" si="144"/>
        <v>9.2509764619951668E-2</v>
      </c>
      <c r="AD1347" s="4">
        <f t="shared" si="145"/>
        <v>9.3946189541736877E-2</v>
      </c>
      <c r="AE1347" s="4">
        <f t="shared" si="146"/>
        <v>9.4149787825363054E-2</v>
      </c>
    </row>
    <row r="1348" spans="1:31" x14ac:dyDescent="0.3">
      <c r="A1348" s="2">
        <v>1091.3900000000001</v>
      </c>
      <c r="B1348" s="2">
        <v>479.30700000000002</v>
      </c>
      <c r="D1348" s="2">
        <v>1091.3900000000001</v>
      </c>
      <c r="E1348" s="2">
        <v>-12.22</v>
      </c>
      <c r="G1348">
        <v>1091.3900000000001</v>
      </c>
      <c r="H1348">
        <v>382.66300000000001</v>
      </c>
      <c r="J1348">
        <v>1091.3900000000001</v>
      </c>
      <c r="K1348">
        <v>382.66300000000001</v>
      </c>
      <c r="M1348">
        <v>1091.3900000000001</v>
      </c>
      <c r="N1348">
        <v>385.35700000000003</v>
      </c>
      <c r="P1348">
        <v>1091.3900000000001</v>
      </c>
      <c r="Q1348">
        <v>384.34300000000002</v>
      </c>
      <c r="S1348">
        <v>1091.3900000000001</v>
      </c>
      <c r="T1348">
        <v>386.12299999999999</v>
      </c>
      <c r="V1348">
        <v>1091.3900000000001</v>
      </c>
      <c r="W1348">
        <v>385.59300000000002</v>
      </c>
      <c r="Y1348" s="4">
        <f t="shared" si="140"/>
        <v>9.5078941545994541E-2</v>
      </c>
      <c r="Z1348" s="4">
        <f t="shared" si="141"/>
        <v>9.5078941545994541E-2</v>
      </c>
      <c r="AA1348" s="4">
        <f t="shared" si="142"/>
        <v>9.2126126662165755E-2</v>
      </c>
      <c r="AB1348" s="4">
        <f t="shared" si="143"/>
        <v>9.3235187643786688E-2</v>
      </c>
      <c r="AC1348" s="4">
        <f t="shared" si="144"/>
        <v>9.1290189191446575E-2</v>
      </c>
      <c r="AD1348" s="4">
        <f t="shared" si="145"/>
        <v>9.1868407805411528E-2</v>
      </c>
      <c r="AE1348" s="4">
        <f t="shared" si="146"/>
        <v>9.3112965732466593E-2</v>
      </c>
    </row>
    <row r="1349" spans="1:31" x14ac:dyDescent="0.3">
      <c r="A1349" s="2">
        <v>1091.94</v>
      </c>
      <c r="B1349" s="2">
        <v>476.08</v>
      </c>
      <c r="D1349" s="2">
        <v>1091.94</v>
      </c>
      <c r="E1349" s="2">
        <v>-11.387</v>
      </c>
      <c r="G1349">
        <v>1091.94</v>
      </c>
      <c r="H1349">
        <v>378.64299999999997</v>
      </c>
      <c r="J1349">
        <v>1091.94</v>
      </c>
      <c r="K1349">
        <v>378.64299999999997</v>
      </c>
      <c r="M1349">
        <v>1091.94</v>
      </c>
      <c r="N1349">
        <v>381.43700000000001</v>
      </c>
      <c r="P1349">
        <v>1091.94</v>
      </c>
      <c r="Q1349">
        <v>378.61</v>
      </c>
      <c r="S1349">
        <v>1091.94</v>
      </c>
      <c r="T1349">
        <v>381.483</v>
      </c>
      <c r="V1349">
        <v>1091.94</v>
      </c>
      <c r="W1349">
        <v>378.58699999999999</v>
      </c>
      <c r="Y1349" s="4">
        <f t="shared" si="140"/>
        <v>9.6847207634281188E-2</v>
      </c>
      <c r="Z1349" s="4">
        <f t="shared" si="141"/>
        <v>9.6847207634281188E-2</v>
      </c>
      <c r="AA1349" s="4">
        <f t="shared" si="142"/>
        <v>9.3747207035102503E-2</v>
      </c>
      <c r="AB1349" s="4">
        <f t="shared" si="143"/>
        <v>9.6883954356923666E-2</v>
      </c>
      <c r="AC1349" s="4">
        <f t="shared" si="144"/>
        <v>9.3696353786406755E-2</v>
      </c>
      <c r="AD1349" s="4">
        <f t="shared" si="145"/>
        <v>9.6909567547892803E-2</v>
      </c>
      <c r="AE1349" s="4">
        <f t="shared" si="146"/>
        <v>9.5821916332481341E-2</v>
      </c>
    </row>
    <row r="1350" spans="1:31" x14ac:dyDescent="0.3">
      <c r="A1350" s="2">
        <v>1092.49</v>
      </c>
      <c r="B1350" s="2">
        <v>471.34699999999998</v>
      </c>
      <c r="D1350" s="2">
        <v>1092.49</v>
      </c>
      <c r="E1350" s="2">
        <v>-10.9</v>
      </c>
      <c r="G1350">
        <v>1092.49</v>
      </c>
      <c r="H1350">
        <v>376.3</v>
      </c>
      <c r="J1350">
        <v>1092.49</v>
      </c>
      <c r="K1350">
        <v>376.3</v>
      </c>
      <c r="M1350">
        <v>1092.49</v>
      </c>
      <c r="N1350">
        <v>378.44</v>
      </c>
      <c r="P1350">
        <v>1092.49</v>
      </c>
      <c r="Q1350">
        <v>375.42</v>
      </c>
      <c r="S1350">
        <v>1092.49</v>
      </c>
      <c r="T1350">
        <v>378.58300000000003</v>
      </c>
      <c r="V1350">
        <v>1092.49</v>
      </c>
      <c r="W1350">
        <v>375.83699999999999</v>
      </c>
      <c r="Y1350" s="4">
        <f t="shared" si="140"/>
        <v>9.5334185994758888E-2</v>
      </c>
      <c r="Z1350" s="4">
        <f t="shared" si="141"/>
        <v>9.5334185994758888E-2</v>
      </c>
      <c r="AA1350" s="4">
        <f t="shared" si="142"/>
        <v>9.2940510088717412E-2</v>
      </c>
      <c r="AB1350" s="4">
        <f t="shared" si="143"/>
        <v>9.6322342238824937E-2</v>
      </c>
      <c r="AC1350" s="4">
        <f t="shared" si="144"/>
        <v>9.2781028122699283E-2</v>
      </c>
      <c r="AD1350" s="4">
        <f t="shared" si="145"/>
        <v>9.5853810638907633E-2</v>
      </c>
      <c r="AE1350" s="4">
        <f t="shared" si="146"/>
        <v>9.4761010513111185E-2</v>
      </c>
    </row>
    <row r="1351" spans="1:31" x14ac:dyDescent="0.3">
      <c r="A1351" s="2">
        <v>1093.04</v>
      </c>
      <c r="B1351" s="2">
        <v>465.98</v>
      </c>
      <c r="D1351" s="2">
        <v>1093.04</v>
      </c>
      <c r="E1351" s="2">
        <v>-11.26</v>
      </c>
      <c r="G1351">
        <v>1093.04</v>
      </c>
      <c r="H1351">
        <v>374.85</v>
      </c>
      <c r="J1351">
        <v>1093.04</v>
      </c>
      <c r="K1351">
        <v>374.85</v>
      </c>
      <c r="M1351">
        <v>1093.04</v>
      </c>
      <c r="N1351">
        <v>375.97</v>
      </c>
      <c r="P1351">
        <v>1093.04</v>
      </c>
      <c r="Q1351">
        <v>374.58</v>
      </c>
      <c r="S1351">
        <v>1093.04</v>
      </c>
      <c r="T1351">
        <v>375.23</v>
      </c>
      <c r="V1351">
        <v>1093.04</v>
      </c>
      <c r="W1351">
        <v>373.55</v>
      </c>
      <c r="Y1351" s="4">
        <f t="shared" si="140"/>
        <v>9.2025787316888846E-2</v>
      </c>
      <c r="Z1351" s="4">
        <f t="shared" si="141"/>
        <v>9.2025787316888846E-2</v>
      </c>
      <c r="AA1351" s="4">
        <f t="shared" si="142"/>
        <v>9.0767840851406031E-2</v>
      </c>
      <c r="AB1351" s="4">
        <f t="shared" si="143"/>
        <v>9.2329588119778955E-2</v>
      </c>
      <c r="AC1351" s="4">
        <f t="shared" si="144"/>
        <v>9.1598575521830622E-2</v>
      </c>
      <c r="AD1351" s="4">
        <f t="shared" si="145"/>
        <v>9.3490487575343298E-2</v>
      </c>
      <c r="AE1351" s="4">
        <f t="shared" si="146"/>
        <v>9.2039677783689433E-2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354"/>
  <sheetViews>
    <sheetView tabSelected="1" zoomScale="80" zoomScaleNormal="80" workbookViewId="0">
      <selection activeCell="H9" sqref="H9:H1351"/>
    </sheetView>
  </sheetViews>
  <sheetFormatPr defaultRowHeight="14.4" x14ac:dyDescent="0.3"/>
  <cols>
    <col min="1" max="1" width="9.109375" style="2"/>
    <col min="13" max="13" width="9.109375" style="2"/>
  </cols>
  <sheetData>
    <row r="1" spans="1:18" x14ac:dyDescent="0.3">
      <c r="A1" s="2" t="s">
        <v>6</v>
      </c>
      <c r="D1">
        <v>1</v>
      </c>
      <c r="E1">
        <v>3</v>
      </c>
      <c r="F1">
        <v>4</v>
      </c>
      <c r="G1">
        <v>2</v>
      </c>
      <c r="N1" s="4"/>
      <c r="O1" s="4"/>
    </row>
    <row r="2" spans="1:18" x14ac:dyDescent="0.3">
      <c r="A2" s="2" t="s">
        <v>8</v>
      </c>
      <c r="N2" s="4" t="s">
        <v>33</v>
      </c>
      <c r="O2" s="4">
        <v>0.1</v>
      </c>
    </row>
    <row r="3" spans="1:18" x14ac:dyDescent="0.3">
      <c r="A3" s="2" t="s">
        <v>9</v>
      </c>
      <c r="N3" s="4" t="s">
        <v>34</v>
      </c>
      <c r="O3" s="4">
        <v>2.5</v>
      </c>
    </row>
    <row r="4" spans="1:18" x14ac:dyDescent="0.3">
      <c r="A4" s="2" t="s">
        <v>10</v>
      </c>
      <c r="N4" s="4" t="s">
        <v>35</v>
      </c>
      <c r="O4" s="4">
        <v>5</v>
      </c>
    </row>
    <row r="5" spans="1:18" x14ac:dyDescent="0.3">
      <c r="A5" s="2" t="s">
        <v>0</v>
      </c>
      <c r="N5" s="4" t="s">
        <v>36</v>
      </c>
      <c r="O5" s="4"/>
    </row>
    <row r="6" spans="1:18" x14ac:dyDescent="0.3">
      <c r="A6" s="2" t="s">
        <v>1</v>
      </c>
      <c r="D6" t="s">
        <v>19</v>
      </c>
      <c r="E6" t="s">
        <v>19</v>
      </c>
      <c r="F6" t="s">
        <v>19</v>
      </c>
      <c r="G6" t="s">
        <v>19</v>
      </c>
      <c r="H6" t="s">
        <v>20</v>
      </c>
      <c r="J6" t="s">
        <v>24</v>
      </c>
      <c r="M6" s="2" t="s">
        <v>1</v>
      </c>
      <c r="N6" t="s">
        <v>28</v>
      </c>
      <c r="O6" t="s">
        <v>29</v>
      </c>
      <c r="P6" t="s">
        <v>30</v>
      </c>
      <c r="Q6" t="s">
        <v>31</v>
      </c>
      <c r="R6" t="s">
        <v>32</v>
      </c>
    </row>
    <row r="7" spans="1:18" x14ac:dyDescent="0.3">
      <c r="A7" s="2" t="s">
        <v>4</v>
      </c>
      <c r="M7" s="2" t="s">
        <v>4</v>
      </c>
    </row>
    <row r="9" spans="1:18" x14ac:dyDescent="0.3">
      <c r="A9" s="2">
        <v>319.43</v>
      </c>
      <c r="D9">
        <v>3.7404374406589884E-2</v>
      </c>
      <c r="E9">
        <v>3.63766451226109E-2</v>
      </c>
      <c r="F9">
        <v>7.4649491291497394E-2</v>
      </c>
      <c r="G9">
        <v>-4.4784745537307762E-2</v>
      </c>
      <c r="H9">
        <f>AVERAGE(D9:G9)</f>
        <v>2.5911441320847606E-2</v>
      </c>
      <c r="J9">
        <f>IF(ISNA(H9)," ",H9)</f>
        <v>2.5911441320847606E-2</v>
      </c>
      <c r="M9" s="2">
        <v>319.43</v>
      </c>
      <c r="N9">
        <f>J9</f>
        <v>2.5911441320847606E-2</v>
      </c>
      <c r="O9">
        <f>(N9+N$1354)</f>
        <v>8.2759315547445117E-2</v>
      </c>
      <c r="P9">
        <f>O10-O9</f>
        <v>2.2160128314445554E-2</v>
      </c>
      <c r="Q9">
        <f>O12-O11</f>
        <v>-1.1582145356425197E-2</v>
      </c>
      <c r="R9">
        <f>IF(AND((P9&gt;$O$2), Q9&gt;=0, O10&gt;$O$3),1,0)</f>
        <v>0</v>
      </c>
    </row>
    <row r="10" spans="1:18" x14ac:dyDescent="0.3">
      <c r="A10" s="2">
        <v>320.02999999999997</v>
      </c>
      <c r="D10">
        <v>4.8206620969945768E-2</v>
      </c>
      <c r="E10">
        <v>7.0826738265447595E-2</v>
      </c>
      <c r="F10">
        <v>0.10565950461547306</v>
      </c>
      <c r="G10">
        <v>-3.2406585309693745E-2</v>
      </c>
      <c r="H10" s="4">
        <f t="shared" ref="H10:H73" si="0">AVERAGE(D10:G10)</f>
        <v>4.8071569635293174E-2</v>
      </c>
      <c r="J10" s="2">
        <f t="shared" ref="J10:J73" si="1">IF(ISNA(H10)," ",H10)</f>
        <v>4.8071569635293174E-2</v>
      </c>
      <c r="M10" s="2">
        <v>320.02999999999997</v>
      </c>
      <c r="N10" s="2">
        <f t="shared" ref="N10:N73" si="2">J10</f>
        <v>4.8071569635293174E-2</v>
      </c>
      <c r="O10" s="2">
        <f t="shared" ref="O10:O73" si="3">(N10+N$1354)</f>
        <v>0.10491944386189067</v>
      </c>
      <c r="P10" s="2">
        <f t="shared" ref="P10:P73" si="4">O11-O10</f>
        <v>3.9205420625400417E-3</v>
      </c>
      <c r="Q10" s="2">
        <f t="shared" ref="Q10:Q73" si="5">O13-O12</f>
        <v>-2.4735472647215984E-3</v>
      </c>
      <c r="R10" s="4">
        <f t="shared" ref="R10:R73" si="6">IF(AND((P10&gt;$O$2), Q10&gt;=0, O11&gt;$O$3),1,0)</f>
        <v>0</v>
      </c>
    </row>
    <row r="11" spans="1:18" x14ac:dyDescent="0.3">
      <c r="A11" s="2">
        <v>320.63</v>
      </c>
      <c r="D11">
        <v>5.0524831075713095E-2</v>
      </c>
      <c r="E11">
        <v>7.6653130483345447E-2</v>
      </c>
      <c r="F11">
        <v>0.11856623478912852</v>
      </c>
      <c r="G11">
        <v>-3.7775749556854227E-2</v>
      </c>
      <c r="H11" s="4">
        <f t="shared" si="0"/>
        <v>5.1992111697833208E-2</v>
      </c>
      <c r="J11" s="2">
        <f t="shared" si="1"/>
        <v>5.1992111697833208E-2</v>
      </c>
      <c r="M11" s="2">
        <v>320.63</v>
      </c>
      <c r="N11" s="2">
        <f t="shared" si="2"/>
        <v>5.1992111697833208E-2</v>
      </c>
      <c r="O11" s="2">
        <f t="shared" si="3"/>
        <v>0.10883998592443071</v>
      </c>
      <c r="P11" s="2">
        <f t="shared" si="4"/>
        <v>-1.1582145356425197E-2</v>
      </c>
      <c r="Q11" s="2">
        <f t="shared" si="5"/>
        <v>-2.2425083063993545E-3</v>
      </c>
      <c r="R11" s="4">
        <f t="shared" si="6"/>
        <v>0</v>
      </c>
    </row>
    <row r="12" spans="1:18" x14ac:dyDescent="0.3">
      <c r="A12" s="2">
        <v>321.23</v>
      </c>
      <c r="D12">
        <v>5.1345002118615368E-2</v>
      </c>
      <c r="E12">
        <v>5.4978286205741911E-2</v>
      </c>
      <c r="F12">
        <v>0.10170373413798116</v>
      </c>
      <c r="G12">
        <v>-4.638715709670637E-2</v>
      </c>
      <c r="H12" s="4">
        <f t="shared" si="0"/>
        <v>4.0409966341408018E-2</v>
      </c>
      <c r="J12" s="2">
        <f t="shared" si="1"/>
        <v>4.0409966341408018E-2</v>
      </c>
      <c r="M12" s="2">
        <v>321.23</v>
      </c>
      <c r="N12" s="2">
        <f t="shared" si="2"/>
        <v>4.0409966341408018E-2</v>
      </c>
      <c r="O12" s="2">
        <f t="shared" si="3"/>
        <v>9.7257840568005516E-2</v>
      </c>
      <c r="P12" s="2">
        <f t="shared" si="4"/>
        <v>-2.4735472647215984E-3</v>
      </c>
      <c r="Q12" s="2">
        <f t="shared" si="5"/>
        <v>3.5618420323469124E-3</v>
      </c>
      <c r="R12" s="4">
        <f t="shared" si="6"/>
        <v>0</v>
      </c>
    </row>
    <row r="13" spans="1:18" x14ac:dyDescent="0.3">
      <c r="A13" s="2">
        <v>321.83</v>
      </c>
      <c r="D13">
        <v>4.3912792560415775E-2</v>
      </c>
      <c r="E13">
        <v>5.2931015285947715E-2</v>
      </c>
      <c r="F13">
        <v>0.11156586060946372</v>
      </c>
      <c r="G13">
        <v>-5.6663992149081556E-2</v>
      </c>
      <c r="H13" s="4">
        <f t="shared" si="0"/>
        <v>3.7936419076686413E-2</v>
      </c>
      <c r="J13" s="2">
        <f t="shared" si="1"/>
        <v>3.7936419076686413E-2</v>
      </c>
      <c r="M13" s="2">
        <v>321.83</v>
      </c>
      <c r="N13" s="2">
        <f t="shared" si="2"/>
        <v>3.7936419076686413E-2</v>
      </c>
      <c r="O13" s="2">
        <f t="shared" si="3"/>
        <v>9.4784293303283917E-2</v>
      </c>
      <c r="P13" s="2">
        <f t="shared" si="4"/>
        <v>-2.2425083063993545E-3</v>
      </c>
      <c r="Q13" s="2">
        <f t="shared" si="5"/>
        <v>-2.3211570995804176E-3</v>
      </c>
      <c r="R13" s="4">
        <f t="shared" si="6"/>
        <v>0</v>
      </c>
    </row>
    <row r="14" spans="1:18" x14ac:dyDescent="0.3">
      <c r="A14" s="2">
        <v>322.43</v>
      </c>
      <c r="D14">
        <v>4.3621348640310365E-2</v>
      </c>
      <c r="E14">
        <v>4.8587415197866933E-2</v>
      </c>
      <c r="F14">
        <v>0.10255613058140327</v>
      </c>
      <c r="G14">
        <v>-5.1989251338432359E-2</v>
      </c>
      <c r="H14" s="4">
        <f t="shared" si="0"/>
        <v>3.5693910770287052E-2</v>
      </c>
      <c r="J14" s="2">
        <f t="shared" si="1"/>
        <v>3.5693910770287052E-2</v>
      </c>
      <c r="M14" s="2">
        <v>322.43</v>
      </c>
      <c r="N14" s="2">
        <f t="shared" si="2"/>
        <v>3.5693910770287052E-2</v>
      </c>
      <c r="O14" s="2">
        <f t="shared" si="3"/>
        <v>9.2541784996884563E-2</v>
      </c>
      <c r="P14" s="2">
        <f t="shared" si="4"/>
        <v>3.5618420323469124E-3</v>
      </c>
      <c r="Q14" s="2">
        <f t="shared" si="5"/>
        <v>-3.6857180096515757E-3</v>
      </c>
      <c r="R14" s="4">
        <f t="shared" si="6"/>
        <v>0</v>
      </c>
    </row>
    <row r="15" spans="1:18" x14ac:dyDescent="0.3">
      <c r="A15" s="2">
        <v>323.02999999999997</v>
      </c>
      <c r="D15">
        <v>4.272065179273072E-2</v>
      </c>
      <c r="E15">
        <v>5.7515385256112883E-2</v>
      </c>
      <c r="F15">
        <v>0.1077404822885832</v>
      </c>
      <c r="G15">
        <v>-5.0953508126890867E-2</v>
      </c>
      <c r="H15" s="4">
        <f t="shared" si="0"/>
        <v>3.9255752802633978E-2</v>
      </c>
      <c r="J15" s="2">
        <f t="shared" si="1"/>
        <v>3.9255752802633978E-2</v>
      </c>
      <c r="M15" s="2">
        <v>323.02999999999997</v>
      </c>
      <c r="N15" s="2">
        <f t="shared" si="2"/>
        <v>3.9255752802633978E-2</v>
      </c>
      <c r="O15" s="2">
        <f t="shared" si="3"/>
        <v>9.6103627029231475E-2</v>
      </c>
      <c r="P15" s="2">
        <f t="shared" si="4"/>
        <v>-2.3211570995804176E-3</v>
      </c>
      <c r="Q15" s="2">
        <f t="shared" si="5"/>
        <v>1.9133822675640455E-5</v>
      </c>
      <c r="R15" s="4">
        <f t="shared" si="6"/>
        <v>0</v>
      </c>
    </row>
    <row r="16" spans="1:18" x14ac:dyDescent="0.3">
      <c r="A16" s="2">
        <v>323.63</v>
      </c>
      <c r="D16">
        <v>4.6731258557563132E-2</v>
      </c>
      <c r="E16">
        <v>5.2381215480338056E-2</v>
      </c>
      <c r="F16">
        <v>9.7250494861671075E-2</v>
      </c>
      <c r="G16">
        <v>-4.8624586087358028E-2</v>
      </c>
      <c r="H16" s="4">
        <f t="shared" si="0"/>
        <v>3.693459570305356E-2</v>
      </c>
      <c r="J16" s="2">
        <f t="shared" si="1"/>
        <v>3.693459570305356E-2</v>
      </c>
      <c r="M16" s="2">
        <v>323.63</v>
      </c>
      <c r="N16" s="2">
        <f t="shared" si="2"/>
        <v>3.693459570305356E-2</v>
      </c>
      <c r="O16" s="2">
        <f t="shared" si="3"/>
        <v>9.3782469929651058E-2</v>
      </c>
      <c r="P16" s="2">
        <f t="shared" si="4"/>
        <v>-3.6857180096515757E-3</v>
      </c>
      <c r="Q16" s="2">
        <f t="shared" si="5"/>
        <v>-6.8971123673385315E-3</v>
      </c>
      <c r="R16" s="4">
        <f t="shared" si="6"/>
        <v>0</v>
      </c>
    </row>
    <row r="17" spans="1:18" x14ac:dyDescent="0.3">
      <c r="A17" s="2">
        <v>324.23</v>
      </c>
      <c r="D17">
        <v>3.5382535709737546E-2</v>
      </c>
      <c r="E17">
        <v>5.6016408322632244E-2</v>
      </c>
      <c r="F17">
        <v>9.7554870397895663E-2</v>
      </c>
      <c r="G17">
        <v>-5.5958303656657528E-2</v>
      </c>
      <c r="H17" s="4">
        <f t="shared" si="0"/>
        <v>3.3248877693401978E-2</v>
      </c>
      <c r="J17" s="2">
        <f t="shared" si="1"/>
        <v>3.3248877693401978E-2</v>
      </c>
      <c r="M17" s="2">
        <v>324.23</v>
      </c>
      <c r="N17" s="2">
        <f t="shared" si="2"/>
        <v>3.3248877693401978E-2</v>
      </c>
      <c r="O17" s="2">
        <f t="shared" si="3"/>
        <v>9.0096751919999482E-2</v>
      </c>
      <c r="P17" s="2">
        <f t="shared" si="4"/>
        <v>1.9133822675640455E-5</v>
      </c>
      <c r="Q17" s="2">
        <f t="shared" si="5"/>
        <v>-2.7499425557008794E-3</v>
      </c>
      <c r="R17" s="4">
        <f t="shared" si="6"/>
        <v>0</v>
      </c>
    </row>
    <row r="18" spans="1:18" x14ac:dyDescent="0.3">
      <c r="A18" s="2">
        <v>324.83</v>
      </c>
      <c r="D18">
        <v>3.3621430274117327E-2</v>
      </c>
      <c r="E18">
        <v>6.3194572787987027E-2</v>
      </c>
      <c r="F18">
        <v>9.6911286377232397E-2</v>
      </c>
      <c r="G18">
        <v>-6.0655243375026313E-2</v>
      </c>
      <c r="H18" s="4">
        <f t="shared" si="0"/>
        <v>3.3268011516077611E-2</v>
      </c>
      <c r="J18" s="2">
        <f t="shared" si="1"/>
        <v>3.3268011516077611E-2</v>
      </c>
      <c r="M18" s="2">
        <v>324.83</v>
      </c>
      <c r="N18" s="2">
        <f t="shared" si="2"/>
        <v>3.3268011516077611E-2</v>
      </c>
      <c r="O18" s="2">
        <f t="shared" si="3"/>
        <v>9.0115885742675123E-2</v>
      </c>
      <c r="P18" s="2">
        <f t="shared" si="4"/>
        <v>-6.8971123673385315E-3</v>
      </c>
      <c r="Q18" s="2">
        <f t="shared" si="5"/>
        <v>-3.7288610749359047E-3</v>
      </c>
      <c r="R18" s="4">
        <f t="shared" si="6"/>
        <v>0</v>
      </c>
    </row>
    <row r="19" spans="1:18" x14ac:dyDescent="0.3">
      <c r="A19" s="2">
        <v>325.43</v>
      </c>
      <c r="D19">
        <v>2.8930301572330192E-2</v>
      </c>
      <c r="E19">
        <v>5.2964449869387975E-2</v>
      </c>
      <c r="F19">
        <v>8.7593736842831796E-2</v>
      </c>
      <c r="G19">
        <v>-6.4004891689593627E-2</v>
      </c>
      <c r="H19" s="4">
        <f t="shared" si="0"/>
        <v>2.6370899148739083E-2</v>
      </c>
      <c r="J19" s="2">
        <f t="shared" si="1"/>
        <v>2.6370899148739083E-2</v>
      </c>
      <c r="M19" s="2">
        <v>325.43</v>
      </c>
      <c r="N19" s="2">
        <f t="shared" si="2"/>
        <v>2.6370899148739083E-2</v>
      </c>
      <c r="O19" s="2">
        <f t="shared" si="3"/>
        <v>8.3218773375336591E-2</v>
      </c>
      <c r="P19" s="2">
        <f t="shared" si="4"/>
        <v>-2.7499425557008794E-3</v>
      </c>
      <c r="Q19" s="2">
        <f t="shared" si="5"/>
        <v>7.3042962106984466E-3</v>
      </c>
      <c r="R19" s="4">
        <f t="shared" si="6"/>
        <v>0</v>
      </c>
    </row>
    <row r="20" spans="1:18" x14ac:dyDescent="0.3">
      <c r="A20" s="2">
        <v>326.02999999999997</v>
      </c>
      <c r="D20">
        <v>3.1835998460961253E-2</v>
      </c>
      <c r="E20">
        <v>4.4956447181208635E-2</v>
      </c>
      <c r="F20">
        <v>8.4049660769649301E-2</v>
      </c>
      <c r="G20">
        <v>-6.6358280039666359E-2</v>
      </c>
      <c r="H20" s="4">
        <f t="shared" si="0"/>
        <v>2.3620956593038204E-2</v>
      </c>
      <c r="J20" s="2">
        <f t="shared" si="1"/>
        <v>2.3620956593038204E-2</v>
      </c>
      <c r="M20" s="2">
        <v>326.02999999999997</v>
      </c>
      <c r="N20" s="2">
        <f t="shared" si="2"/>
        <v>2.3620956593038204E-2</v>
      </c>
      <c r="O20" s="2">
        <f t="shared" si="3"/>
        <v>8.0468830819635712E-2</v>
      </c>
      <c r="P20" s="2">
        <f t="shared" si="4"/>
        <v>-3.7288610749359047E-3</v>
      </c>
      <c r="Q20" s="2">
        <f t="shared" si="5"/>
        <v>7.6737310575736989E-3</v>
      </c>
      <c r="R20" s="4">
        <f t="shared" si="6"/>
        <v>0</v>
      </c>
    </row>
    <row r="21" spans="1:18" x14ac:dyDescent="0.3">
      <c r="A21" s="2">
        <v>326.64</v>
      </c>
      <c r="D21">
        <v>2.5082775248781431E-2</v>
      </c>
      <c r="E21">
        <v>3.6292879465390886E-2</v>
      </c>
      <c r="F21">
        <v>8.1067130880619759E-2</v>
      </c>
      <c r="G21">
        <v>-6.2874403522382868E-2</v>
      </c>
      <c r="H21" s="4">
        <f t="shared" si="0"/>
        <v>1.9892095518102299E-2</v>
      </c>
      <c r="J21" s="2">
        <f t="shared" si="1"/>
        <v>1.9892095518102299E-2</v>
      </c>
      <c r="M21" s="2">
        <v>326.64</v>
      </c>
      <c r="N21" s="2">
        <f t="shared" si="2"/>
        <v>1.9892095518102299E-2</v>
      </c>
      <c r="O21" s="2">
        <f t="shared" si="3"/>
        <v>7.6739969744699807E-2</v>
      </c>
      <c r="P21" s="2">
        <f t="shared" si="4"/>
        <v>7.3042962106984466E-3</v>
      </c>
      <c r="Q21" s="2">
        <f t="shared" si="5"/>
        <v>2.6722004329664539E-3</v>
      </c>
      <c r="R21" s="4">
        <f t="shared" si="6"/>
        <v>0</v>
      </c>
    </row>
    <row r="22" spans="1:18" x14ac:dyDescent="0.3">
      <c r="A22" s="2">
        <v>327.24</v>
      </c>
      <c r="D22">
        <v>3.2780192087023735E-2</v>
      </c>
      <c r="E22">
        <v>4.8646077730539916E-2</v>
      </c>
      <c r="F22">
        <v>8.6773735044326852E-2</v>
      </c>
      <c r="G22">
        <v>-5.9414437946687521E-2</v>
      </c>
      <c r="H22" s="4">
        <f t="shared" si="0"/>
        <v>2.7196391728800749E-2</v>
      </c>
      <c r="J22" s="2">
        <f t="shared" si="1"/>
        <v>2.7196391728800749E-2</v>
      </c>
      <c r="M22" s="2">
        <v>327.24</v>
      </c>
      <c r="N22" s="2">
        <f t="shared" si="2"/>
        <v>2.7196391728800749E-2</v>
      </c>
      <c r="O22" s="2">
        <f t="shared" si="3"/>
        <v>8.4044265955398254E-2</v>
      </c>
      <c r="P22" s="2">
        <f t="shared" si="4"/>
        <v>7.6737310575736989E-3</v>
      </c>
      <c r="Q22" s="2">
        <f t="shared" si="5"/>
        <v>5.3822363802842055E-3</v>
      </c>
      <c r="R22" s="4">
        <f t="shared" si="6"/>
        <v>0</v>
      </c>
    </row>
    <row r="23" spans="1:18" x14ac:dyDescent="0.3">
      <c r="A23" s="2">
        <v>327.84</v>
      </c>
      <c r="D23">
        <v>3.6943456718832861E-2</v>
      </c>
      <c r="E23">
        <v>5.8972089225651662E-2</v>
      </c>
      <c r="F23">
        <v>9.5099215810522733E-2</v>
      </c>
      <c r="G23">
        <v>-5.1534270609509457E-2</v>
      </c>
      <c r="H23" s="4">
        <f t="shared" si="0"/>
        <v>3.4870122786374448E-2</v>
      </c>
      <c r="J23" s="2">
        <f t="shared" si="1"/>
        <v>3.4870122786374448E-2</v>
      </c>
      <c r="M23" s="2">
        <v>327.84</v>
      </c>
      <c r="N23" s="2">
        <f t="shared" si="2"/>
        <v>3.4870122786374448E-2</v>
      </c>
      <c r="O23" s="2">
        <f t="shared" si="3"/>
        <v>9.1717997012971952E-2</v>
      </c>
      <c r="P23" s="2">
        <f t="shared" si="4"/>
        <v>2.6722004329664539E-3</v>
      </c>
      <c r="Q23" s="2">
        <f t="shared" si="5"/>
        <v>7.4808333787105274E-3</v>
      </c>
      <c r="R23" s="4">
        <f t="shared" si="6"/>
        <v>0</v>
      </c>
    </row>
    <row r="24" spans="1:18" x14ac:dyDescent="0.3">
      <c r="A24" s="2">
        <v>328.44</v>
      </c>
      <c r="D24">
        <v>4.660809222518101E-2</v>
      </c>
      <c r="E24">
        <v>5.3680308187059177E-2</v>
      </c>
      <c r="F24">
        <v>9.8219842813813116E-2</v>
      </c>
      <c r="G24">
        <v>-4.8338950348689687E-2</v>
      </c>
      <c r="H24" s="4">
        <f t="shared" si="0"/>
        <v>3.7542323219340909E-2</v>
      </c>
      <c r="J24" s="2">
        <f t="shared" si="1"/>
        <v>3.7542323219340909E-2</v>
      </c>
      <c r="M24" s="2">
        <v>328.44</v>
      </c>
      <c r="N24" s="2">
        <f t="shared" si="2"/>
        <v>3.7542323219340909E-2</v>
      </c>
      <c r="O24" s="2">
        <f t="shared" si="3"/>
        <v>9.4390197445938406E-2</v>
      </c>
      <c r="P24" s="2">
        <f t="shared" si="4"/>
        <v>5.3822363802842055E-3</v>
      </c>
      <c r="Q24" s="2">
        <f t="shared" si="5"/>
        <v>5.6739312861806002E-4</v>
      </c>
      <c r="R24" s="4">
        <f t="shared" si="6"/>
        <v>0</v>
      </c>
    </row>
    <row r="25" spans="1:18" x14ac:dyDescent="0.3">
      <c r="A25" s="2">
        <v>329.04</v>
      </c>
      <c r="D25">
        <v>5.3224336525725613E-2</v>
      </c>
      <c r="E25">
        <v>5.6329712833099399E-2</v>
      </c>
      <c r="F25">
        <v>0.10773712124470976</v>
      </c>
      <c r="G25">
        <v>-4.5592932205034291E-2</v>
      </c>
      <c r="H25" s="4">
        <f t="shared" si="0"/>
        <v>4.2924559599625114E-2</v>
      </c>
      <c r="J25" s="2">
        <f t="shared" si="1"/>
        <v>4.2924559599625114E-2</v>
      </c>
      <c r="M25" s="2">
        <v>329.04</v>
      </c>
      <c r="N25" s="2">
        <f t="shared" si="2"/>
        <v>4.2924559599625114E-2</v>
      </c>
      <c r="O25" s="2">
        <f t="shared" si="3"/>
        <v>9.9772433826222612E-2</v>
      </c>
      <c r="P25" s="2">
        <f t="shared" si="4"/>
        <v>7.4808333787105274E-3</v>
      </c>
      <c r="Q25" s="2">
        <f t="shared" si="5"/>
        <v>-5.1237857877341891E-3</v>
      </c>
      <c r="R25" s="4">
        <f t="shared" si="6"/>
        <v>0</v>
      </c>
    </row>
    <row r="26" spans="1:18" x14ac:dyDescent="0.3">
      <c r="A26" s="2">
        <v>329.64</v>
      </c>
      <c r="D26">
        <v>6.5340557793113804E-2</v>
      </c>
      <c r="E26">
        <v>6.1911779042470118E-2</v>
      </c>
      <c r="F26">
        <v>0.1124618259361168</v>
      </c>
      <c r="G26">
        <v>-3.8092590858358207E-2</v>
      </c>
      <c r="H26" s="4">
        <f t="shared" si="0"/>
        <v>5.0405392978335628E-2</v>
      </c>
      <c r="J26" s="2">
        <f t="shared" si="1"/>
        <v>5.0405392978335628E-2</v>
      </c>
      <c r="M26" s="2">
        <v>329.64</v>
      </c>
      <c r="N26" s="2">
        <f t="shared" si="2"/>
        <v>5.0405392978335628E-2</v>
      </c>
      <c r="O26" s="2">
        <f t="shared" si="3"/>
        <v>0.10725326720493314</v>
      </c>
      <c r="P26" s="2">
        <f t="shared" si="4"/>
        <v>5.6739312861806002E-4</v>
      </c>
      <c r="Q26" s="2">
        <f t="shared" si="5"/>
        <v>-9.5029434544187247E-3</v>
      </c>
      <c r="R26" s="4">
        <f t="shared" si="6"/>
        <v>0</v>
      </c>
    </row>
    <row r="27" spans="1:18" x14ac:dyDescent="0.3">
      <c r="A27" s="2">
        <v>330.24</v>
      </c>
      <c r="D27">
        <v>5.999789625048832E-2</v>
      </c>
      <c r="E27">
        <v>6.7213435087574241E-2</v>
      </c>
      <c r="F27">
        <v>0.1131533764244461</v>
      </c>
      <c r="G27">
        <v>-3.6473563334693891E-2</v>
      </c>
      <c r="H27" s="4">
        <f t="shared" si="0"/>
        <v>5.0972786106953695E-2</v>
      </c>
      <c r="J27" s="2">
        <f t="shared" si="1"/>
        <v>5.0972786106953695E-2</v>
      </c>
      <c r="M27" s="2">
        <v>330.24</v>
      </c>
      <c r="N27" s="2">
        <f t="shared" si="2"/>
        <v>5.0972786106953695E-2</v>
      </c>
      <c r="O27" s="2">
        <f t="shared" si="3"/>
        <v>0.1078206603335512</v>
      </c>
      <c r="P27" s="2">
        <f t="shared" si="4"/>
        <v>-5.1237857877341891E-3</v>
      </c>
      <c r="Q27" s="2">
        <f t="shared" si="5"/>
        <v>-2.5006579857380917E-3</v>
      </c>
      <c r="R27" s="4">
        <f t="shared" si="6"/>
        <v>0</v>
      </c>
    </row>
    <row r="28" spans="1:18" x14ac:dyDescent="0.3">
      <c r="A28" s="2">
        <v>330.84</v>
      </c>
      <c r="D28">
        <v>5.3566363510611115E-2</v>
      </c>
      <c r="E28">
        <v>6.3712451496160269E-2</v>
      </c>
      <c r="F28">
        <v>0.10114737370812056</v>
      </c>
      <c r="G28">
        <v>-3.5030187438013914E-2</v>
      </c>
      <c r="H28" s="4">
        <f t="shared" si="0"/>
        <v>4.5849000319219506E-2</v>
      </c>
      <c r="J28" s="2">
        <f t="shared" si="1"/>
        <v>4.5849000319219506E-2</v>
      </c>
      <c r="M28" s="2">
        <v>330.84</v>
      </c>
      <c r="N28" s="2">
        <f t="shared" si="2"/>
        <v>4.5849000319219506E-2</v>
      </c>
      <c r="O28" s="2">
        <f t="shared" si="3"/>
        <v>0.10269687454581701</v>
      </c>
      <c r="P28" s="2">
        <f t="shared" si="4"/>
        <v>-9.5029434544187247E-3</v>
      </c>
      <c r="Q28" s="2">
        <f t="shared" si="5"/>
        <v>2.9590987184716921E-3</v>
      </c>
      <c r="R28" s="4">
        <f t="shared" si="6"/>
        <v>0</v>
      </c>
    </row>
    <row r="29" spans="1:18" x14ac:dyDescent="0.3">
      <c r="A29" s="2">
        <v>331.44</v>
      </c>
      <c r="D29">
        <v>4.6569086179803147E-2</v>
      </c>
      <c r="E29">
        <v>5.4979872088349618E-2</v>
      </c>
      <c r="F29">
        <v>8.8412398385165999E-2</v>
      </c>
      <c r="G29">
        <v>-4.4577129194115654E-2</v>
      </c>
      <c r="H29" s="4">
        <f t="shared" si="0"/>
        <v>3.6346056864800774E-2</v>
      </c>
      <c r="J29" s="2">
        <f t="shared" si="1"/>
        <v>3.6346056864800774E-2</v>
      </c>
      <c r="M29" s="2">
        <v>331.44</v>
      </c>
      <c r="N29" s="2">
        <f t="shared" si="2"/>
        <v>3.6346056864800774E-2</v>
      </c>
      <c r="O29" s="2">
        <f t="shared" si="3"/>
        <v>9.3193931091398285E-2</v>
      </c>
      <c r="P29" s="2">
        <f t="shared" si="4"/>
        <v>-2.5006579857380917E-3</v>
      </c>
      <c r="Q29" s="2">
        <f t="shared" si="5"/>
        <v>-4.1017964531934181E-3</v>
      </c>
      <c r="R29" s="4">
        <f t="shared" si="6"/>
        <v>0</v>
      </c>
    </row>
    <row r="30" spans="1:18" x14ac:dyDescent="0.3">
      <c r="A30" s="2">
        <v>332.04</v>
      </c>
      <c r="D30">
        <v>4.8793189594604686E-2</v>
      </c>
      <c r="E30">
        <v>5.2576306940974739E-2</v>
      </c>
      <c r="F30">
        <v>8.3665775479850435E-2</v>
      </c>
      <c r="G30">
        <v>-4.965367649917906E-2</v>
      </c>
      <c r="H30" s="4">
        <f t="shared" si="0"/>
        <v>3.3845398879062696E-2</v>
      </c>
      <c r="J30" s="2">
        <f t="shared" si="1"/>
        <v>3.3845398879062696E-2</v>
      </c>
      <c r="M30" s="2">
        <v>332.04</v>
      </c>
      <c r="N30" s="2">
        <f t="shared" si="2"/>
        <v>3.3845398879062696E-2</v>
      </c>
      <c r="O30" s="2">
        <f t="shared" si="3"/>
        <v>9.0693273105660194E-2</v>
      </c>
      <c r="P30" s="2">
        <f t="shared" si="4"/>
        <v>2.9590987184716921E-3</v>
      </c>
      <c r="Q30" s="2">
        <f t="shared" si="5"/>
        <v>2.4690908618901497E-3</v>
      </c>
      <c r="R30" s="4">
        <f t="shared" si="6"/>
        <v>0</v>
      </c>
    </row>
    <row r="31" spans="1:18" x14ac:dyDescent="0.3">
      <c r="A31" s="2">
        <v>332.64</v>
      </c>
      <c r="D31">
        <v>4.5950891583194577E-2</v>
      </c>
      <c r="E31">
        <v>5.8452198384137573E-2</v>
      </c>
      <c r="F31">
        <v>9.296741791873725E-2</v>
      </c>
      <c r="G31">
        <v>-5.0152517495931859E-2</v>
      </c>
      <c r="H31" s="4">
        <f t="shared" si="0"/>
        <v>3.6804497597534389E-2</v>
      </c>
      <c r="J31" s="2">
        <f t="shared" si="1"/>
        <v>3.6804497597534389E-2</v>
      </c>
      <c r="M31" s="2">
        <v>332.64</v>
      </c>
      <c r="N31" s="2">
        <f t="shared" si="2"/>
        <v>3.6804497597534389E-2</v>
      </c>
      <c r="O31" s="2">
        <f t="shared" si="3"/>
        <v>9.3652371824131886E-2</v>
      </c>
      <c r="P31" s="2">
        <f t="shared" si="4"/>
        <v>-4.1017964531934181E-3</v>
      </c>
      <c r="Q31" s="2">
        <f t="shared" si="5"/>
        <v>-1.0616858758656644E-2</v>
      </c>
      <c r="R31" s="4">
        <f t="shared" si="6"/>
        <v>0</v>
      </c>
    </row>
    <row r="32" spans="1:18" x14ac:dyDescent="0.3">
      <c r="A32" s="2">
        <v>333.24</v>
      </c>
      <c r="D32">
        <v>3.5155360185104893E-2</v>
      </c>
      <c r="E32">
        <v>5.7952591679366582E-2</v>
      </c>
      <c r="F32">
        <v>8.9585791918389543E-2</v>
      </c>
      <c r="G32">
        <v>-5.1882939205497143E-2</v>
      </c>
      <c r="H32" s="4">
        <f t="shared" si="0"/>
        <v>3.270270114434097E-2</v>
      </c>
      <c r="J32" s="2">
        <f t="shared" si="1"/>
        <v>3.270270114434097E-2</v>
      </c>
      <c r="M32" s="2">
        <v>333.24</v>
      </c>
      <c r="N32" s="2">
        <f t="shared" si="2"/>
        <v>3.270270114434097E-2</v>
      </c>
      <c r="O32" s="2">
        <f t="shared" si="3"/>
        <v>8.9550575370938468E-2</v>
      </c>
      <c r="P32" s="2">
        <f t="shared" si="4"/>
        <v>2.4690908618901497E-3</v>
      </c>
      <c r="Q32" s="2">
        <f t="shared" si="5"/>
        <v>8.108492567433262E-3</v>
      </c>
      <c r="R32" s="4">
        <f t="shared" si="6"/>
        <v>0</v>
      </c>
    </row>
    <row r="33" spans="1:18" x14ac:dyDescent="0.3">
      <c r="A33" s="2">
        <v>333.84</v>
      </c>
      <c r="D33">
        <v>3.6041964927214606E-2</v>
      </c>
      <c r="E33">
        <v>5.9958856948736018E-2</v>
      </c>
      <c r="F33">
        <v>9.2578323873723001E-2</v>
      </c>
      <c r="G33">
        <v>-4.7891977724749152E-2</v>
      </c>
      <c r="H33" s="4">
        <f t="shared" si="0"/>
        <v>3.517179200623112E-2</v>
      </c>
      <c r="J33" s="2">
        <f t="shared" si="1"/>
        <v>3.517179200623112E-2</v>
      </c>
      <c r="M33" s="2">
        <v>333.84</v>
      </c>
      <c r="N33" s="2">
        <f t="shared" si="2"/>
        <v>3.517179200623112E-2</v>
      </c>
      <c r="O33" s="2">
        <f t="shared" si="3"/>
        <v>9.2019666232828617E-2</v>
      </c>
      <c r="P33" s="2">
        <f t="shared" si="4"/>
        <v>-1.0616858758656644E-2</v>
      </c>
      <c r="Q33" s="2">
        <f t="shared" si="5"/>
        <v>4.8333241550013728E-4</v>
      </c>
      <c r="R33" s="4">
        <f t="shared" si="6"/>
        <v>0</v>
      </c>
    </row>
    <row r="34" spans="1:18" x14ac:dyDescent="0.3">
      <c r="A34" s="2">
        <v>334.44</v>
      </c>
      <c r="D34">
        <v>2.9539077898934663E-2</v>
      </c>
      <c r="E34">
        <v>4.7383385566661294E-2</v>
      </c>
      <c r="F34">
        <v>7.5759492940528514E-2</v>
      </c>
      <c r="G34">
        <v>-5.4462223415826606E-2</v>
      </c>
      <c r="H34" s="4">
        <f t="shared" si="0"/>
        <v>2.4554933247574469E-2</v>
      </c>
      <c r="J34" s="2">
        <f t="shared" si="1"/>
        <v>2.4554933247574469E-2</v>
      </c>
      <c r="M34" s="2">
        <v>334.44</v>
      </c>
      <c r="N34" s="2">
        <f t="shared" si="2"/>
        <v>2.4554933247574469E-2</v>
      </c>
      <c r="O34" s="2">
        <f t="shared" si="3"/>
        <v>8.1402807474171973E-2</v>
      </c>
      <c r="P34" s="2">
        <f t="shared" si="4"/>
        <v>8.108492567433262E-3</v>
      </c>
      <c r="Q34" s="2">
        <f t="shared" si="5"/>
        <v>9.3124769531336693E-3</v>
      </c>
      <c r="R34" s="4">
        <f t="shared" si="6"/>
        <v>0</v>
      </c>
    </row>
    <row r="35" spans="1:18" x14ac:dyDescent="0.3">
      <c r="A35" s="2">
        <v>335.04</v>
      </c>
      <c r="D35">
        <v>3.3095513045338372E-2</v>
      </c>
      <c r="E35">
        <v>5.7444579308374023E-2</v>
      </c>
      <c r="F35">
        <v>9.3869049649562442E-2</v>
      </c>
      <c r="G35">
        <v>-5.3755438743243962E-2</v>
      </c>
      <c r="H35" s="4">
        <f t="shared" si="0"/>
        <v>3.2663425815007724E-2</v>
      </c>
      <c r="J35" s="2">
        <f t="shared" si="1"/>
        <v>3.2663425815007724E-2</v>
      </c>
      <c r="M35" s="2">
        <v>335.04</v>
      </c>
      <c r="N35" s="2">
        <f t="shared" si="2"/>
        <v>3.2663425815007724E-2</v>
      </c>
      <c r="O35" s="2">
        <f t="shared" si="3"/>
        <v>8.9511300041605235E-2</v>
      </c>
      <c r="P35" s="2">
        <f t="shared" si="4"/>
        <v>4.8333241550013728E-4</v>
      </c>
      <c r="Q35" s="2">
        <f t="shared" si="5"/>
        <v>-5.5821394536375302E-3</v>
      </c>
      <c r="R35" s="4">
        <f t="shared" si="6"/>
        <v>0</v>
      </c>
    </row>
    <row r="36" spans="1:18" x14ac:dyDescent="0.3">
      <c r="A36" s="2">
        <v>335.64</v>
      </c>
      <c r="D36">
        <v>4.1882656203182662E-2</v>
      </c>
      <c r="E36">
        <v>5.0635949015653152E-2</v>
      </c>
      <c r="F36">
        <v>8.4897208036359972E-2</v>
      </c>
      <c r="G36">
        <v>-4.482878033316428E-2</v>
      </c>
      <c r="H36" s="4">
        <f t="shared" si="0"/>
        <v>3.3146758230507875E-2</v>
      </c>
      <c r="J36" s="2">
        <f t="shared" si="1"/>
        <v>3.3146758230507875E-2</v>
      </c>
      <c r="M36" s="2">
        <v>335.64</v>
      </c>
      <c r="N36" s="2">
        <f t="shared" si="2"/>
        <v>3.3146758230507875E-2</v>
      </c>
      <c r="O36" s="2">
        <f t="shared" si="3"/>
        <v>8.9994632457105372E-2</v>
      </c>
      <c r="P36" s="2">
        <f t="shared" si="4"/>
        <v>9.3124769531336693E-3</v>
      </c>
      <c r="Q36" s="2">
        <f t="shared" si="5"/>
        <v>8.1373718370100767E-4</v>
      </c>
      <c r="R36" s="4">
        <f t="shared" si="6"/>
        <v>0</v>
      </c>
    </row>
    <row r="37" spans="1:18" x14ac:dyDescent="0.3">
      <c r="A37" s="2">
        <v>336.24</v>
      </c>
      <c r="D37">
        <v>3.8231614874108387E-2</v>
      </c>
      <c r="E37">
        <v>7.1020278372133108E-2</v>
      </c>
      <c r="F37">
        <v>0.10935382285558863</v>
      </c>
      <c r="G37">
        <v>-4.8768775367263963E-2</v>
      </c>
      <c r="H37" s="4">
        <f t="shared" si="0"/>
        <v>4.2459235183641537E-2</v>
      </c>
      <c r="J37" s="2">
        <f t="shared" si="1"/>
        <v>4.2459235183641537E-2</v>
      </c>
      <c r="M37" s="2">
        <v>336.24</v>
      </c>
      <c r="N37" s="2">
        <f t="shared" si="2"/>
        <v>4.2459235183641537E-2</v>
      </c>
      <c r="O37" s="2">
        <f t="shared" si="3"/>
        <v>9.9307109410239042E-2</v>
      </c>
      <c r="P37" s="2">
        <f t="shared" si="4"/>
        <v>-5.5821394536375302E-3</v>
      </c>
      <c r="Q37" s="2">
        <f t="shared" si="5"/>
        <v>-6.2224478254070403E-3</v>
      </c>
      <c r="R37" s="4">
        <f t="shared" si="6"/>
        <v>0</v>
      </c>
    </row>
    <row r="38" spans="1:18" x14ac:dyDescent="0.3">
      <c r="A38" s="2">
        <v>336.84</v>
      </c>
      <c r="D38">
        <v>4.6415582602828277E-2</v>
      </c>
      <c r="E38">
        <v>5.1323361108253966E-2</v>
      </c>
      <c r="F38">
        <v>8.9317671592078832E-2</v>
      </c>
      <c r="G38">
        <v>-3.9548232383145025E-2</v>
      </c>
      <c r="H38" s="4">
        <f t="shared" si="0"/>
        <v>3.6877095730004014E-2</v>
      </c>
      <c r="J38" s="2">
        <f t="shared" si="1"/>
        <v>3.6877095730004014E-2</v>
      </c>
      <c r="M38" s="2">
        <v>336.84</v>
      </c>
      <c r="N38" s="2">
        <f t="shared" si="2"/>
        <v>3.6877095730004014E-2</v>
      </c>
      <c r="O38" s="2">
        <f t="shared" si="3"/>
        <v>9.3724969956601512E-2</v>
      </c>
      <c r="P38" s="2">
        <f t="shared" si="4"/>
        <v>8.1373718370100767E-4</v>
      </c>
      <c r="Q38" s="2">
        <f t="shared" si="5"/>
        <v>-3.7706602049961818E-3</v>
      </c>
      <c r="R38" s="4">
        <f t="shared" si="6"/>
        <v>0</v>
      </c>
    </row>
    <row r="39" spans="1:18" x14ac:dyDescent="0.3">
      <c r="A39" s="2">
        <v>337.44</v>
      </c>
      <c r="D39">
        <v>3.8912948787159701E-2</v>
      </c>
      <c r="E39">
        <v>6.1397032170693207E-2</v>
      </c>
      <c r="F39">
        <v>9.8784042113602713E-2</v>
      </c>
      <c r="G39">
        <v>-4.8330691416635596E-2</v>
      </c>
      <c r="H39" s="4">
        <f t="shared" si="0"/>
        <v>3.7690832913705008E-2</v>
      </c>
      <c r="J39" s="2">
        <f t="shared" si="1"/>
        <v>3.7690832913705008E-2</v>
      </c>
      <c r="M39" s="2">
        <v>337.44</v>
      </c>
      <c r="N39" s="2">
        <f t="shared" si="2"/>
        <v>3.7690832913705008E-2</v>
      </c>
      <c r="O39" s="2">
        <f t="shared" si="3"/>
        <v>9.4538707140302519E-2</v>
      </c>
      <c r="P39" s="2">
        <f t="shared" si="4"/>
        <v>-6.2224478254070403E-3</v>
      </c>
      <c r="Q39" s="2">
        <f t="shared" si="5"/>
        <v>-4.4487193446873657E-3</v>
      </c>
      <c r="R39" s="4">
        <f t="shared" si="6"/>
        <v>0</v>
      </c>
    </row>
    <row r="40" spans="1:18" x14ac:dyDescent="0.3">
      <c r="A40" s="2">
        <v>338.04</v>
      </c>
      <c r="D40">
        <v>4.3866943596173436E-2</v>
      </c>
      <c r="E40">
        <v>4.4040293401225256E-2</v>
      </c>
      <c r="F40">
        <v>8.2875158705385407E-2</v>
      </c>
      <c r="G40">
        <v>-4.4908855349592207E-2</v>
      </c>
      <c r="H40" s="4">
        <f t="shared" si="0"/>
        <v>3.1468385088297968E-2</v>
      </c>
      <c r="J40" s="2">
        <f t="shared" si="1"/>
        <v>3.1468385088297968E-2</v>
      </c>
      <c r="M40" s="2">
        <v>338.04</v>
      </c>
      <c r="N40" s="2">
        <f t="shared" si="2"/>
        <v>3.1468385088297968E-2</v>
      </c>
      <c r="O40" s="2">
        <f t="shared" si="3"/>
        <v>8.8316259314895479E-2</v>
      </c>
      <c r="P40" s="2">
        <f t="shared" si="4"/>
        <v>-3.7706602049961818E-3</v>
      </c>
      <c r="Q40" s="2">
        <f t="shared" si="5"/>
        <v>1.2610100977672317E-3</v>
      </c>
      <c r="R40" s="4">
        <f t="shared" si="6"/>
        <v>0</v>
      </c>
    </row>
    <row r="41" spans="1:18" x14ac:dyDescent="0.3">
      <c r="A41" s="2">
        <v>338.64</v>
      </c>
      <c r="D41">
        <v>3.3614566556683156E-2</v>
      </c>
      <c r="E41">
        <v>5.1190074661479457E-2</v>
      </c>
      <c r="F41">
        <v>8.5540381619262071E-2</v>
      </c>
      <c r="G41">
        <v>-5.9554123304217527E-2</v>
      </c>
      <c r="H41" s="4">
        <f t="shared" si="0"/>
        <v>2.7697724883301793E-2</v>
      </c>
      <c r="J41" s="2">
        <f t="shared" si="1"/>
        <v>2.7697724883301793E-2</v>
      </c>
      <c r="M41" s="2">
        <v>338.64</v>
      </c>
      <c r="N41" s="2">
        <f t="shared" si="2"/>
        <v>2.7697724883301793E-2</v>
      </c>
      <c r="O41" s="2">
        <f t="shared" si="3"/>
        <v>8.4545599109899297E-2</v>
      </c>
      <c r="P41" s="2">
        <f t="shared" si="4"/>
        <v>-4.4487193446873657E-3</v>
      </c>
      <c r="Q41" s="2">
        <f t="shared" si="5"/>
        <v>1.3652471469886809E-2</v>
      </c>
      <c r="R41" s="4">
        <f t="shared" si="6"/>
        <v>0</v>
      </c>
    </row>
    <row r="42" spans="1:18" x14ac:dyDescent="0.3">
      <c r="A42" s="2">
        <v>339.24</v>
      </c>
      <c r="D42">
        <v>2.6135363781981055E-2</v>
      </c>
      <c r="E42">
        <v>4.7315491166995981E-2</v>
      </c>
      <c r="F42">
        <v>8.3519787493027908E-2</v>
      </c>
      <c r="G42">
        <v>-6.3974620287547246E-2</v>
      </c>
      <c r="H42" s="4">
        <f t="shared" si="0"/>
        <v>2.324900553861442E-2</v>
      </c>
      <c r="J42" s="2">
        <f t="shared" si="1"/>
        <v>2.324900553861442E-2</v>
      </c>
      <c r="M42" s="2">
        <v>339.24</v>
      </c>
      <c r="N42" s="2">
        <f t="shared" si="2"/>
        <v>2.324900553861442E-2</v>
      </c>
      <c r="O42" s="2">
        <f t="shared" si="3"/>
        <v>8.0096879765211931E-2</v>
      </c>
      <c r="P42" s="2">
        <f t="shared" si="4"/>
        <v>1.2610100977672317E-3</v>
      </c>
      <c r="Q42" s="2">
        <f t="shared" si="5"/>
        <v>1.0644869355326825E-3</v>
      </c>
      <c r="R42" s="4">
        <f t="shared" si="6"/>
        <v>0</v>
      </c>
    </row>
    <row r="43" spans="1:18" x14ac:dyDescent="0.3">
      <c r="A43" s="2">
        <v>339.84</v>
      </c>
      <c r="D43">
        <v>3.2360121168846401E-2</v>
      </c>
      <c r="E43">
        <v>4.5345611755007113E-2</v>
      </c>
      <c r="F43">
        <v>7.7204201736146047E-2</v>
      </c>
      <c r="G43">
        <v>-5.6869872114472947E-2</v>
      </c>
      <c r="H43" s="4">
        <f t="shared" si="0"/>
        <v>2.4510015636381659E-2</v>
      </c>
      <c r="J43" s="2">
        <f t="shared" si="1"/>
        <v>2.4510015636381659E-2</v>
      </c>
      <c r="M43" s="2">
        <v>339.84</v>
      </c>
      <c r="N43" s="2">
        <f t="shared" si="2"/>
        <v>2.4510015636381659E-2</v>
      </c>
      <c r="O43" s="2">
        <f t="shared" si="3"/>
        <v>8.1357889862979163E-2</v>
      </c>
      <c r="P43" s="2">
        <f t="shared" si="4"/>
        <v>1.3652471469886809E-2</v>
      </c>
      <c r="Q43" s="2">
        <f t="shared" si="5"/>
        <v>-2.1399306233181037E-3</v>
      </c>
      <c r="R43" s="4">
        <f t="shared" si="6"/>
        <v>0</v>
      </c>
    </row>
    <row r="44" spans="1:18" x14ac:dyDescent="0.3">
      <c r="A44" s="2">
        <v>340.44</v>
      </c>
      <c r="D44">
        <v>4.9698256712383537E-2</v>
      </c>
      <c r="E44">
        <v>5.1954709808482595E-2</v>
      </c>
      <c r="F44">
        <v>8.8862638160136176E-2</v>
      </c>
      <c r="G44">
        <v>-3.7865656255928463E-2</v>
      </c>
      <c r="H44" s="4">
        <f t="shared" si="0"/>
        <v>3.8162487106268461E-2</v>
      </c>
      <c r="J44" s="2">
        <f t="shared" si="1"/>
        <v>3.8162487106268461E-2</v>
      </c>
      <c r="M44" s="2">
        <v>340.44</v>
      </c>
      <c r="N44" s="2">
        <f t="shared" si="2"/>
        <v>3.8162487106268461E-2</v>
      </c>
      <c r="O44" s="2">
        <f t="shared" si="3"/>
        <v>9.5010361332865972E-2</v>
      </c>
      <c r="P44" s="2">
        <f t="shared" si="4"/>
        <v>1.0644869355326825E-3</v>
      </c>
      <c r="Q44" s="2">
        <f t="shared" si="5"/>
        <v>-2.5967471677199594E-3</v>
      </c>
      <c r="R44" s="4">
        <f t="shared" si="6"/>
        <v>0</v>
      </c>
    </row>
    <row r="45" spans="1:18" x14ac:dyDescent="0.3">
      <c r="A45" s="2">
        <v>341.04</v>
      </c>
      <c r="D45">
        <v>4.2996074027088264E-2</v>
      </c>
      <c r="E45">
        <v>5.940961375128273E-2</v>
      </c>
      <c r="F45">
        <v>9.8019708051352197E-2</v>
      </c>
      <c r="G45">
        <v>-4.3517499662518562E-2</v>
      </c>
      <c r="H45" s="4">
        <f t="shared" si="0"/>
        <v>3.9226974041801158E-2</v>
      </c>
      <c r="J45" s="2">
        <f t="shared" si="1"/>
        <v>3.9226974041801158E-2</v>
      </c>
      <c r="M45" s="2">
        <v>341.04</v>
      </c>
      <c r="N45" s="2">
        <f t="shared" si="2"/>
        <v>3.9226974041801158E-2</v>
      </c>
      <c r="O45" s="2">
        <f t="shared" si="3"/>
        <v>9.6074848268398655E-2</v>
      </c>
      <c r="P45" s="2">
        <f t="shared" si="4"/>
        <v>-2.1399306233181037E-3</v>
      </c>
      <c r="Q45" s="2">
        <f t="shared" si="5"/>
        <v>-3.0368771118064186E-3</v>
      </c>
      <c r="R45" s="4">
        <f t="shared" si="6"/>
        <v>0</v>
      </c>
    </row>
    <row r="46" spans="1:18" x14ac:dyDescent="0.3">
      <c r="A46" s="2">
        <v>341.64</v>
      </c>
      <c r="D46">
        <v>4.8931476947328835E-2</v>
      </c>
      <c r="E46">
        <v>4.80714057838528E-2</v>
      </c>
      <c r="F46">
        <v>8.8668808712627403E-2</v>
      </c>
      <c r="G46">
        <v>-3.7323517769876795E-2</v>
      </c>
      <c r="H46" s="4">
        <f t="shared" si="0"/>
        <v>3.7087043418483054E-2</v>
      </c>
      <c r="J46" s="2">
        <f t="shared" si="1"/>
        <v>3.7087043418483054E-2</v>
      </c>
      <c r="M46" s="2">
        <v>341.64</v>
      </c>
      <c r="N46" s="2">
        <f t="shared" si="2"/>
        <v>3.7087043418483054E-2</v>
      </c>
      <c r="O46" s="2">
        <f t="shared" si="3"/>
        <v>9.3934917645080551E-2</v>
      </c>
      <c r="P46" s="2">
        <f t="shared" si="4"/>
        <v>-2.5967471677199594E-3</v>
      </c>
      <c r="Q46" s="2">
        <f t="shared" si="5"/>
        <v>6.7763155753799986E-4</v>
      </c>
      <c r="R46" s="4">
        <f t="shared" si="6"/>
        <v>0</v>
      </c>
    </row>
    <row r="47" spans="1:18" x14ac:dyDescent="0.3">
      <c r="A47" s="2">
        <v>342.24</v>
      </c>
      <c r="D47">
        <v>3.7767459875290114E-2</v>
      </c>
      <c r="E47">
        <v>5.5293439042758609E-2</v>
      </c>
      <c r="F47">
        <v>9.3832383535322209E-2</v>
      </c>
      <c r="G47">
        <v>-4.8932097450318596E-2</v>
      </c>
      <c r="H47" s="4">
        <f t="shared" si="0"/>
        <v>3.4490296250763088E-2</v>
      </c>
      <c r="J47" s="2">
        <f t="shared" si="1"/>
        <v>3.4490296250763088E-2</v>
      </c>
      <c r="M47" s="2">
        <v>342.24</v>
      </c>
      <c r="N47" s="2">
        <f t="shared" si="2"/>
        <v>3.4490296250763088E-2</v>
      </c>
      <c r="O47" s="2">
        <f t="shared" si="3"/>
        <v>9.1338170477360592E-2</v>
      </c>
      <c r="P47" s="2">
        <f t="shared" si="4"/>
        <v>-3.0368771118064186E-3</v>
      </c>
      <c r="Q47" s="2">
        <f t="shared" si="5"/>
        <v>-1.1299840791895985E-2</v>
      </c>
      <c r="R47" s="4">
        <f t="shared" si="6"/>
        <v>0</v>
      </c>
    </row>
    <row r="48" spans="1:18" x14ac:dyDescent="0.3">
      <c r="A48" s="2">
        <v>342.84</v>
      </c>
      <c r="D48">
        <v>4.736150686359103E-2</v>
      </c>
      <c r="E48">
        <v>4.3075182297373039E-2</v>
      </c>
      <c r="F48">
        <v>7.5391685287792304E-2</v>
      </c>
      <c r="G48">
        <v>-4.0014697892929697E-2</v>
      </c>
      <c r="H48" s="4">
        <f t="shared" si="0"/>
        <v>3.1453419138956669E-2</v>
      </c>
      <c r="J48" s="2">
        <f t="shared" si="1"/>
        <v>3.1453419138956669E-2</v>
      </c>
      <c r="M48" s="2">
        <v>342.84</v>
      </c>
      <c r="N48" s="2">
        <f t="shared" si="2"/>
        <v>3.1453419138956669E-2</v>
      </c>
      <c r="O48" s="2">
        <f t="shared" si="3"/>
        <v>8.8301293365554173E-2</v>
      </c>
      <c r="P48" s="2">
        <f t="shared" si="4"/>
        <v>6.7763155753799986E-4</v>
      </c>
      <c r="Q48" s="2">
        <f t="shared" si="5"/>
        <v>5.1489048757663164E-3</v>
      </c>
      <c r="R48" s="4">
        <f t="shared" si="6"/>
        <v>0</v>
      </c>
    </row>
    <row r="49" spans="1:18" x14ac:dyDescent="0.3">
      <c r="A49" s="2">
        <v>343.44</v>
      </c>
      <c r="D49">
        <v>3.517217925104299E-2</v>
      </c>
      <c r="E49">
        <v>5.438777713558212E-2</v>
      </c>
      <c r="F49">
        <v>9.0553594400428761E-2</v>
      </c>
      <c r="G49">
        <v>-5.158934800107521E-2</v>
      </c>
      <c r="H49" s="4">
        <f t="shared" si="0"/>
        <v>3.2131050696494669E-2</v>
      </c>
      <c r="J49" s="2">
        <f t="shared" si="1"/>
        <v>3.2131050696494669E-2</v>
      </c>
      <c r="M49" s="2">
        <v>343.44</v>
      </c>
      <c r="N49" s="2">
        <f t="shared" si="2"/>
        <v>3.2131050696494669E-2</v>
      </c>
      <c r="O49" s="2">
        <f t="shared" si="3"/>
        <v>8.8978924923092173E-2</v>
      </c>
      <c r="P49" s="2">
        <f t="shared" si="4"/>
        <v>-1.1299840791895985E-2</v>
      </c>
      <c r="Q49" s="2">
        <f t="shared" si="5"/>
        <v>1.0291091542986852E-3</v>
      </c>
      <c r="R49" s="4">
        <f t="shared" si="6"/>
        <v>0</v>
      </c>
    </row>
    <row r="50" spans="1:18" x14ac:dyDescent="0.3">
      <c r="A50" s="2">
        <v>344.04</v>
      </c>
      <c r="D50">
        <v>3.5333401776403026E-2</v>
      </c>
      <c r="E50">
        <v>3.1546685422260953E-2</v>
      </c>
      <c r="F50">
        <v>6.8412978379947212E-2</v>
      </c>
      <c r="G50">
        <v>-5.1968225960216462E-2</v>
      </c>
      <c r="H50" s="4">
        <f t="shared" si="0"/>
        <v>2.0831209904598684E-2</v>
      </c>
      <c r="J50" s="2">
        <f t="shared" si="1"/>
        <v>2.0831209904598684E-2</v>
      </c>
      <c r="M50" s="2">
        <v>344.04</v>
      </c>
      <c r="N50" s="2">
        <f t="shared" si="2"/>
        <v>2.0831209904598684E-2</v>
      </c>
      <c r="O50" s="2">
        <f t="shared" si="3"/>
        <v>7.7679084131196188E-2</v>
      </c>
      <c r="P50" s="2">
        <f t="shared" si="4"/>
        <v>5.1489048757663164E-3</v>
      </c>
      <c r="Q50" s="2">
        <f t="shared" si="5"/>
        <v>9.0808281452729178E-3</v>
      </c>
      <c r="R50" s="4">
        <f t="shared" si="6"/>
        <v>0</v>
      </c>
    </row>
    <row r="51" spans="1:18" x14ac:dyDescent="0.3">
      <c r="A51" s="2">
        <v>344.64</v>
      </c>
      <c r="D51">
        <v>3.2999612041334614E-2</v>
      </c>
      <c r="E51">
        <v>4.0532749951845082E-2</v>
      </c>
      <c r="F51">
        <v>8.624510796633926E-2</v>
      </c>
      <c r="G51">
        <v>-5.5857010838058947E-2</v>
      </c>
      <c r="H51" s="4">
        <f t="shared" si="0"/>
        <v>2.5980114780365007E-2</v>
      </c>
      <c r="J51" s="2">
        <f t="shared" si="1"/>
        <v>2.5980114780365007E-2</v>
      </c>
      <c r="M51" s="2">
        <v>344.64</v>
      </c>
      <c r="N51" s="2">
        <f t="shared" si="2"/>
        <v>2.5980114780365007E-2</v>
      </c>
      <c r="O51" s="2">
        <f t="shared" si="3"/>
        <v>8.2827989006962505E-2</v>
      </c>
      <c r="P51" s="2">
        <f t="shared" si="4"/>
        <v>1.0291091542986852E-3</v>
      </c>
      <c r="Q51" s="2">
        <f t="shared" si="5"/>
        <v>-2.1431971618872392E-3</v>
      </c>
      <c r="R51" s="4">
        <f t="shared" si="6"/>
        <v>0</v>
      </c>
    </row>
    <row r="52" spans="1:18" x14ac:dyDescent="0.3">
      <c r="A52" s="2">
        <v>345.24</v>
      </c>
      <c r="D52">
        <v>3.7689111898336042E-2</v>
      </c>
      <c r="E52">
        <v>4.107574899745936E-2</v>
      </c>
      <c r="F52">
        <v>8.0085434394672708E-2</v>
      </c>
      <c r="G52">
        <v>-5.0813399551813347E-2</v>
      </c>
      <c r="H52" s="4">
        <f t="shared" si="0"/>
        <v>2.7009223934663693E-2</v>
      </c>
      <c r="J52" s="2">
        <f t="shared" si="1"/>
        <v>2.7009223934663693E-2</v>
      </c>
      <c r="M52" s="2">
        <v>345.24</v>
      </c>
      <c r="N52" s="2">
        <f t="shared" si="2"/>
        <v>2.7009223934663693E-2</v>
      </c>
      <c r="O52" s="2">
        <f t="shared" si="3"/>
        <v>8.385709816126119E-2</v>
      </c>
      <c r="P52" s="2">
        <f t="shared" si="4"/>
        <v>9.0808281452729178E-3</v>
      </c>
      <c r="Q52" s="2">
        <f t="shared" si="5"/>
        <v>-6.5678408661860588E-3</v>
      </c>
      <c r="R52" s="4">
        <f t="shared" si="6"/>
        <v>0</v>
      </c>
    </row>
    <row r="53" spans="1:18" x14ac:dyDescent="0.3">
      <c r="A53" s="2">
        <v>345.84</v>
      </c>
      <c r="D53">
        <v>3.6606029062007543E-2</v>
      </c>
      <c r="E53">
        <v>6.0882223768909838E-2</v>
      </c>
      <c r="F53">
        <v>9.5788209347326972E-2</v>
      </c>
      <c r="G53">
        <v>-4.8916253858497953E-2</v>
      </c>
      <c r="H53" s="4">
        <f t="shared" si="0"/>
        <v>3.6090052079936596E-2</v>
      </c>
      <c r="J53" s="2">
        <f t="shared" si="1"/>
        <v>3.6090052079936596E-2</v>
      </c>
      <c r="M53" s="2">
        <v>345.84</v>
      </c>
      <c r="N53" s="2">
        <f t="shared" si="2"/>
        <v>3.6090052079936596E-2</v>
      </c>
      <c r="O53" s="2">
        <f t="shared" si="3"/>
        <v>9.2937926306534108E-2</v>
      </c>
      <c r="P53" s="2">
        <f t="shared" si="4"/>
        <v>-2.1431971618872392E-3</v>
      </c>
      <c r="Q53" s="2">
        <f t="shared" si="5"/>
        <v>-1.1111731475587361E-3</v>
      </c>
      <c r="R53" s="4">
        <f t="shared" si="6"/>
        <v>0</v>
      </c>
    </row>
    <row r="54" spans="1:18" x14ac:dyDescent="0.3">
      <c r="A54" s="2">
        <v>346.44</v>
      </c>
      <c r="D54">
        <v>3.7881185771784308E-2</v>
      </c>
      <c r="E54">
        <v>5.8744196032326147E-2</v>
      </c>
      <c r="F54">
        <v>8.5895367097683764E-2</v>
      </c>
      <c r="G54">
        <v>-4.6733329229596776E-2</v>
      </c>
      <c r="H54" s="4">
        <f t="shared" si="0"/>
        <v>3.3946854918049357E-2</v>
      </c>
      <c r="J54" s="2">
        <f t="shared" si="1"/>
        <v>3.3946854918049357E-2</v>
      </c>
      <c r="M54" s="2">
        <v>346.44</v>
      </c>
      <c r="N54" s="2">
        <f t="shared" si="2"/>
        <v>3.3946854918049357E-2</v>
      </c>
      <c r="O54" s="2">
        <f t="shared" si="3"/>
        <v>9.0794729144646869E-2</v>
      </c>
      <c r="P54" s="2">
        <f t="shared" si="4"/>
        <v>-6.5678408661860588E-3</v>
      </c>
      <c r="Q54" s="2">
        <f t="shared" si="5"/>
        <v>1.21818373868883E-3</v>
      </c>
      <c r="R54" s="4">
        <f t="shared" si="6"/>
        <v>0</v>
      </c>
    </row>
    <row r="55" spans="1:18" x14ac:dyDescent="0.3">
      <c r="A55" s="2">
        <v>347.04</v>
      </c>
      <c r="D55">
        <v>2.9709865918305003E-2</v>
      </c>
      <c r="E55">
        <v>5.3189093054485111E-2</v>
      </c>
      <c r="F55">
        <v>8.2359436388810534E-2</v>
      </c>
      <c r="G55">
        <v>-5.5742339154147384E-2</v>
      </c>
      <c r="H55" s="4">
        <f t="shared" si="0"/>
        <v>2.7379014051863312E-2</v>
      </c>
      <c r="J55" s="2">
        <f t="shared" si="1"/>
        <v>2.7379014051863312E-2</v>
      </c>
      <c r="M55" s="2">
        <v>347.04</v>
      </c>
      <c r="N55" s="2">
        <f t="shared" si="2"/>
        <v>2.7379014051863312E-2</v>
      </c>
      <c r="O55" s="2">
        <f t="shared" si="3"/>
        <v>8.422688827846081E-2</v>
      </c>
      <c r="P55" s="2">
        <f t="shared" si="4"/>
        <v>-1.1111731475587361E-3</v>
      </c>
      <c r="Q55" s="2">
        <f t="shared" si="5"/>
        <v>1.9601964704972913E-3</v>
      </c>
      <c r="R55" s="4">
        <f t="shared" si="6"/>
        <v>0</v>
      </c>
    </row>
    <row r="56" spans="1:18" x14ac:dyDescent="0.3">
      <c r="A56" s="2">
        <v>347.64</v>
      </c>
      <c r="D56">
        <v>4.0224758362315441E-2</v>
      </c>
      <c r="E56">
        <v>4.2818742767124822E-2</v>
      </c>
      <c r="F56">
        <v>7.3077640830427462E-2</v>
      </c>
      <c r="G56">
        <v>-5.1049778342649427E-2</v>
      </c>
      <c r="H56" s="4">
        <f t="shared" si="0"/>
        <v>2.6267840904304569E-2</v>
      </c>
      <c r="J56" s="2">
        <f t="shared" si="1"/>
        <v>2.6267840904304569E-2</v>
      </c>
      <c r="M56" s="2">
        <v>347.64</v>
      </c>
      <c r="N56" s="2">
        <f t="shared" si="2"/>
        <v>2.6267840904304569E-2</v>
      </c>
      <c r="O56" s="2">
        <f t="shared" si="3"/>
        <v>8.3115715130902074E-2</v>
      </c>
      <c r="P56" s="2">
        <f t="shared" si="4"/>
        <v>1.21818373868883E-3</v>
      </c>
      <c r="Q56" s="2">
        <f t="shared" si="5"/>
        <v>-5.1186224265700325E-3</v>
      </c>
      <c r="R56" s="4">
        <f t="shared" si="6"/>
        <v>0</v>
      </c>
    </row>
    <row r="57" spans="1:18" x14ac:dyDescent="0.3">
      <c r="A57" s="2">
        <v>348.24</v>
      </c>
      <c r="D57">
        <v>3.903022652183797E-2</v>
      </c>
      <c r="E57">
        <v>4.6651009034616601E-2</v>
      </c>
      <c r="F57">
        <v>7.6759298981443055E-2</v>
      </c>
      <c r="G57">
        <v>-5.249643596592405E-2</v>
      </c>
      <c r="H57" s="4">
        <f t="shared" si="0"/>
        <v>2.7486024642993399E-2</v>
      </c>
      <c r="J57" s="2">
        <f t="shared" si="1"/>
        <v>2.7486024642993399E-2</v>
      </c>
      <c r="M57" s="2">
        <v>348.24</v>
      </c>
      <c r="N57" s="2">
        <f t="shared" si="2"/>
        <v>2.7486024642993399E-2</v>
      </c>
      <c r="O57" s="2">
        <f t="shared" si="3"/>
        <v>8.4333898869590904E-2</v>
      </c>
      <c r="P57" s="2">
        <f t="shared" si="4"/>
        <v>1.9601964704972913E-3</v>
      </c>
      <c r="Q57" s="2">
        <f t="shared" si="5"/>
        <v>-6.1679704373164418E-3</v>
      </c>
      <c r="R57" s="4">
        <f t="shared" si="6"/>
        <v>0</v>
      </c>
    </row>
    <row r="58" spans="1:18" x14ac:dyDescent="0.3">
      <c r="A58" s="2">
        <v>348.84</v>
      </c>
      <c r="D58">
        <v>3.9499428611850365E-2</v>
      </c>
      <c r="E58">
        <v>4.938863641525542E-2</v>
      </c>
      <c r="F58">
        <v>8.0110178731703549E-2</v>
      </c>
      <c r="G58">
        <v>-5.1213359304846572E-2</v>
      </c>
      <c r="H58" s="4">
        <f t="shared" si="0"/>
        <v>2.9446221113490691E-2</v>
      </c>
      <c r="J58" s="2">
        <f t="shared" si="1"/>
        <v>2.9446221113490691E-2</v>
      </c>
      <c r="M58" s="2">
        <v>348.84</v>
      </c>
      <c r="N58" s="2">
        <f t="shared" si="2"/>
        <v>2.9446221113490691E-2</v>
      </c>
      <c r="O58" s="2">
        <f t="shared" si="3"/>
        <v>8.6294095340088195E-2</v>
      </c>
      <c r="P58" s="2">
        <f t="shared" si="4"/>
        <v>-5.1186224265700325E-3</v>
      </c>
      <c r="Q58" s="2">
        <f t="shared" si="5"/>
        <v>8.5850914155301411E-3</v>
      </c>
      <c r="R58" s="4">
        <f t="shared" si="6"/>
        <v>0</v>
      </c>
    </row>
    <row r="59" spans="1:18" x14ac:dyDescent="0.3">
      <c r="A59" s="2">
        <v>349.44</v>
      </c>
      <c r="D59">
        <v>2.7067013915542473E-2</v>
      </c>
      <c r="E59">
        <v>4.6505746602439758E-2</v>
      </c>
      <c r="F59">
        <v>8.0241325316390236E-2</v>
      </c>
      <c r="G59">
        <v>-5.6503691086689824E-2</v>
      </c>
      <c r="H59" s="4">
        <f t="shared" si="0"/>
        <v>2.4327598686920658E-2</v>
      </c>
      <c r="J59" s="2">
        <f t="shared" si="1"/>
        <v>2.4327598686920658E-2</v>
      </c>
      <c r="M59" s="2">
        <v>349.44</v>
      </c>
      <c r="N59" s="2">
        <f t="shared" si="2"/>
        <v>2.4327598686920658E-2</v>
      </c>
      <c r="O59" s="2">
        <f t="shared" si="3"/>
        <v>8.1175472913518162E-2</v>
      </c>
      <c r="P59" s="2">
        <f t="shared" si="4"/>
        <v>-6.1679704373164418E-3</v>
      </c>
      <c r="Q59" s="2">
        <f t="shared" si="5"/>
        <v>2.0998379129036765E-3</v>
      </c>
      <c r="R59" s="4">
        <f t="shared" si="6"/>
        <v>0</v>
      </c>
    </row>
    <row r="60" spans="1:18" x14ac:dyDescent="0.3">
      <c r="A60" s="2">
        <v>350.04</v>
      </c>
      <c r="D60">
        <v>2.5547444143249134E-2</v>
      </c>
      <c r="E60">
        <v>3.2121388817019869E-2</v>
      </c>
      <c r="F60">
        <v>7.0016357449474806E-2</v>
      </c>
      <c r="G60">
        <v>-5.5046677411326926E-2</v>
      </c>
      <c r="H60" s="4">
        <f t="shared" si="0"/>
        <v>1.8159628249604216E-2</v>
      </c>
      <c r="J60" s="2">
        <f t="shared" si="1"/>
        <v>1.8159628249604216E-2</v>
      </c>
      <c r="M60" s="2">
        <v>350.04</v>
      </c>
      <c r="N60" s="2">
        <f t="shared" si="2"/>
        <v>1.8159628249604216E-2</v>
      </c>
      <c r="O60" s="2">
        <f t="shared" si="3"/>
        <v>7.5007502476201721E-2</v>
      </c>
      <c r="P60" s="2">
        <f t="shared" si="4"/>
        <v>8.5850914155301411E-3</v>
      </c>
      <c r="Q60" s="2">
        <f t="shared" si="5"/>
        <v>2.3049919255243023E-3</v>
      </c>
      <c r="R60" s="4">
        <f t="shared" si="6"/>
        <v>0</v>
      </c>
    </row>
    <row r="61" spans="1:18" x14ac:dyDescent="0.3">
      <c r="A61" s="2">
        <v>350.64</v>
      </c>
      <c r="D61">
        <v>3.2300659427666779E-2</v>
      </c>
      <c r="E61">
        <v>4.4352005599153956E-2</v>
      </c>
      <c r="F61">
        <v>8.1326790872792584E-2</v>
      </c>
      <c r="G61">
        <v>-5.1000577239075889E-2</v>
      </c>
      <c r="H61" s="4">
        <f t="shared" si="0"/>
        <v>2.6744719665134357E-2</v>
      </c>
      <c r="J61" s="2">
        <f t="shared" si="1"/>
        <v>2.6744719665134357E-2</v>
      </c>
      <c r="M61" s="2">
        <v>350.64</v>
      </c>
      <c r="N61" s="2">
        <f t="shared" si="2"/>
        <v>2.6744719665134357E-2</v>
      </c>
      <c r="O61" s="2">
        <f t="shared" si="3"/>
        <v>8.3592593891731862E-2</v>
      </c>
      <c r="P61" s="2">
        <f t="shared" si="4"/>
        <v>2.0998379129036765E-3</v>
      </c>
      <c r="Q61" s="2">
        <f t="shared" si="5"/>
        <v>-9.5443146825138214E-3</v>
      </c>
      <c r="R61" s="4">
        <f t="shared" si="6"/>
        <v>0</v>
      </c>
    </row>
    <row r="62" spans="1:18" x14ac:dyDescent="0.3">
      <c r="A62" s="2">
        <v>351.24</v>
      </c>
      <c r="D62">
        <v>3.7649917417797281E-2</v>
      </c>
      <c r="E62">
        <v>4.7066104648086415E-2</v>
      </c>
      <c r="F62">
        <v>8.1134887481169524E-2</v>
      </c>
      <c r="G62">
        <v>-5.0472679234901112E-2</v>
      </c>
      <c r="H62" s="4">
        <f t="shared" si="0"/>
        <v>2.8844557578038027E-2</v>
      </c>
      <c r="J62" s="2">
        <f t="shared" si="1"/>
        <v>2.8844557578038027E-2</v>
      </c>
      <c r="M62" s="2">
        <v>351.24</v>
      </c>
      <c r="N62" s="2">
        <f t="shared" si="2"/>
        <v>2.8844557578038027E-2</v>
      </c>
      <c r="O62" s="2">
        <f t="shared" si="3"/>
        <v>8.5692431804635538E-2</v>
      </c>
      <c r="P62" s="2">
        <f t="shared" si="4"/>
        <v>2.3049919255243023E-3</v>
      </c>
      <c r="Q62" s="2">
        <f t="shared" si="5"/>
        <v>-5.2897616251346147E-4</v>
      </c>
      <c r="R62" s="4">
        <f t="shared" si="6"/>
        <v>0</v>
      </c>
    </row>
    <row r="63" spans="1:18" x14ac:dyDescent="0.3">
      <c r="A63" s="2">
        <v>351.84</v>
      </c>
      <c r="D63">
        <v>3.2986862189124645E-2</v>
      </c>
      <c r="E63">
        <v>5.649491793610608E-2</v>
      </c>
      <c r="F63">
        <v>9.0431159004540337E-2</v>
      </c>
      <c r="G63">
        <v>-5.5314741115521739E-2</v>
      </c>
      <c r="H63" s="4">
        <f t="shared" si="0"/>
        <v>3.1149549503562336E-2</v>
      </c>
      <c r="J63" s="2">
        <f t="shared" si="1"/>
        <v>3.1149549503562336E-2</v>
      </c>
      <c r="M63" s="2">
        <v>351.84</v>
      </c>
      <c r="N63" s="2">
        <f t="shared" si="2"/>
        <v>3.1149549503562336E-2</v>
      </c>
      <c r="O63" s="2">
        <f t="shared" si="3"/>
        <v>8.7997423730159841E-2</v>
      </c>
      <c r="P63" s="2">
        <f t="shared" si="4"/>
        <v>-9.5443146825138214E-3</v>
      </c>
      <c r="Q63" s="2">
        <f t="shared" si="5"/>
        <v>-1.1582503350532652E-2</v>
      </c>
      <c r="R63" s="4">
        <f t="shared" si="6"/>
        <v>0</v>
      </c>
    </row>
    <row r="64" spans="1:18" x14ac:dyDescent="0.3">
      <c r="A64" s="2">
        <v>352.43</v>
      </c>
      <c r="D64">
        <v>2.7441777073487425E-2</v>
      </c>
      <c r="E64">
        <v>3.9434429611389793E-2</v>
      </c>
      <c r="F64">
        <v>8.0162693040556052E-2</v>
      </c>
      <c r="G64">
        <v>-6.0617960441239217E-2</v>
      </c>
      <c r="H64" s="4">
        <f t="shared" si="0"/>
        <v>2.1605234821048515E-2</v>
      </c>
      <c r="J64" s="2">
        <f t="shared" si="1"/>
        <v>2.1605234821048515E-2</v>
      </c>
      <c r="M64" s="2">
        <v>352.43</v>
      </c>
      <c r="N64" s="2">
        <f t="shared" si="2"/>
        <v>2.1605234821048515E-2</v>
      </c>
      <c r="O64" s="2">
        <f t="shared" si="3"/>
        <v>7.8453109047646019E-2</v>
      </c>
      <c r="P64" s="2">
        <f t="shared" si="4"/>
        <v>-5.2897616251346147E-4</v>
      </c>
      <c r="Q64" s="2">
        <f t="shared" si="5"/>
        <v>-6.6341629534599905E-2</v>
      </c>
      <c r="R64" s="4">
        <f t="shared" si="6"/>
        <v>0</v>
      </c>
    </row>
    <row r="65" spans="1:18" x14ac:dyDescent="0.3">
      <c r="A65" s="2">
        <v>353.03</v>
      </c>
      <c r="D65">
        <v>2.1963023061683348E-2</v>
      </c>
      <c r="E65">
        <v>3.8739596209068021E-2</v>
      </c>
      <c r="F65">
        <v>8.3792455334297411E-2</v>
      </c>
      <c r="G65">
        <v>-6.0190039970908604E-2</v>
      </c>
      <c r="H65" s="4">
        <f t="shared" si="0"/>
        <v>2.1076258658535046E-2</v>
      </c>
      <c r="J65" s="2">
        <f t="shared" si="1"/>
        <v>2.1076258658535046E-2</v>
      </c>
      <c r="M65" s="2">
        <v>353.03</v>
      </c>
      <c r="N65" s="2">
        <f t="shared" si="2"/>
        <v>2.1076258658535046E-2</v>
      </c>
      <c r="O65" s="2">
        <f t="shared" si="3"/>
        <v>7.7924132885132558E-2</v>
      </c>
      <c r="P65" s="2">
        <f t="shared" si="4"/>
        <v>-1.1582503350532652E-2</v>
      </c>
      <c r="Q65" s="2">
        <f t="shared" si="5"/>
        <v>6.0491330640901911E-2</v>
      </c>
      <c r="R65" s="4">
        <f t="shared" si="6"/>
        <v>0</v>
      </c>
    </row>
    <row r="66" spans="1:18" x14ac:dyDescent="0.3">
      <c r="A66" s="2">
        <v>353.63</v>
      </c>
      <c r="D66">
        <v>1.5000315629660357E-2</v>
      </c>
      <c r="E66">
        <v>2.2520809484802517E-2</v>
      </c>
      <c r="F66">
        <v>6.8076403365293844E-2</v>
      </c>
      <c r="G66">
        <v>-6.7622507247747141E-2</v>
      </c>
      <c r="H66" s="4">
        <f t="shared" si="0"/>
        <v>9.493755308002394E-3</v>
      </c>
      <c r="J66" s="2">
        <f t="shared" si="1"/>
        <v>9.493755308002394E-3</v>
      </c>
      <c r="M66" s="2">
        <v>353.63</v>
      </c>
      <c r="N66" s="2">
        <f t="shared" si="2"/>
        <v>9.493755308002394E-3</v>
      </c>
      <c r="O66" s="2">
        <f t="shared" si="3"/>
        <v>6.6341629534599905E-2</v>
      </c>
      <c r="P66" s="2">
        <f t="shared" si="4"/>
        <v>-6.6341629534599905E-2</v>
      </c>
      <c r="Q66" s="2">
        <f t="shared" si="5"/>
        <v>8.2290346913929391E-3</v>
      </c>
      <c r="R66" s="4">
        <f t="shared" si="6"/>
        <v>0</v>
      </c>
    </row>
    <row r="67" spans="1:18" x14ac:dyDescent="0.3">
      <c r="A67" s="2">
        <v>354.23</v>
      </c>
      <c r="D67">
        <v>6.7594194709330651E-3</v>
      </c>
      <c r="E67">
        <v>1.8136676424630297E-2</v>
      </c>
      <c r="F67">
        <v>6.0643411656975919E-2</v>
      </c>
      <c r="G67">
        <v>-7.674150059653502E-2</v>
      </c>
      <c r="H67" s="4">
        <f t="shared" si="0"/>
        <v>2.1995017390010647E-3</v>
      </c>
      <c r="J67" s="2">
        <f t="shared" si="1"/>
        <v>2.1995017390010647E-3</v>
      </c>
      <c r="M67" s="2">
        <v>354.23</v>
      </c>
      <c r="N67" s="2"/>
      <c r="O67" s="2"/>
      <c r="P67" s="2">
        <f t="shared" si="4"/>
        <v>6.0491330640901911E-2</v>
      </c>
      <c r="Q67" s="2">
        <f t="shared" si="5"/>
        <v>6.2701257882897959E-3</v>
      </c>
      <c r="R67" s="4">
        <f t="shared" si="6"/>
        <v>0</v>
      </c>
    </row>
    <row r="68" spans="1:18" x14ac:dyDescent="0.3">
      <c r="A68" s="2">
        <v>354.83</v>
      </c>
      <c r="D68">
        <v>1.0438176447967138E-2</v>
      </c>
      <c r="E68">
        <v>2.1260200642122491E-2</v>
      </c>
      <c r="F68">
        <v>6.0356703677541396E-2</v>
      </c>
      <c r="G68">
        <v>-7.7481255110413386E-2</v>
      </c>
      <c r="H68" s="4">
        <f t="shared" si="0"/>
        <v>3.64345641430441E-3</v>
      </c>
      <c r="J68" s="2">
        <f t="shared" si="1"/>
        <v>3.64345641430441E-3</v>
      </c>
      <c r="M68" s="2">
        <v>354.83</v>
      </c>
      <c r="N68" s="2">
        <f t="shared" si="2"/>
        <v>3.64345641430441E-3</v>
      </c>
      <c r="O68" s="2">
        <f t="shared" si="3"/>
        <v>6.0491330640901911E-2</v>
      </c>
      <c r="P68" s="2">
        <f t="shared" si="4"/>
        <v>8.2290346913929391E-3</v>
      </c>
      <c r="Q68" s="2">
        <f t="shared" si="5"/>
        <v>-1.80583792829421E-3</v>
      </c>
      <c r="R68" s="4">
        <f t="shared" si="6"/>
        <v>0</v>
      </c>
    </row>
    <row r="69" spans="1:18" x14ac:dyDescent="0.3">
      <c r="A69" s="2">
        <v>355.43</v>
      </c>
      <c r="D69">
        <v>1.7893333608791296E-2</v>
      </c>
      <c r="E69">
        <v>3.3945009696093764E-2</v>
      </c>
      <c r="F69">
        <v>6.8102543751069611E-2</v>
      </c>
      <c r="G69">
        <v>-7.2450922633165285E-2</v>
      </c>
      <c r="H69" s="4">
        <f t="shared" si="0"/>
        <v>1.1872491105697346E-2</v>
      </c>
      <c r="J69" s="2">
        <f t="shared" si="1"/>
        <v>1.1872491105697346E-2</v>
      </c>
      <c r="M69" s="2">
        <v>355.43</v>
      </c>
      <c r="N69" s="2">
        <f t="shared" si="2"/>
        <v>1.1872491105697346E-2</v>
      </c>
      <c r="O69" s="2">
        <f t="shared" si="3"/>
        <v>6.872036533229485E-2</v>
      </c>
      <c r="P69" s="2">
        <f t="shared" si="4"/>
        <v>6.2701257882897959E-3</v>
      </c>
      <c r="Q69" s="2">
        <f t="shared" si="5"/>
        <v>7.0203989523190402E-4</v>
      </c>
      <c r="R69" s="4">
        <f t="shared" si="6"/>
        <v>0</v>
      </c>
    </row>
    <row r="70" spans="1:18" x14ac:dyDescent="0.3">
      <c r="A70" s="2">
        <v>356.03</v>
      </c>
      <c r="D70">
        <v>2.2922128768306359E-2</v>
      </c>
      <c r="E70">
        <v>4.2920386521459193E-2</v>
      </c>
      <c r="F70">
        <v>7.2831496744781246E-2</v>
      </c>
      <c r="G70">
        <v>-6.6103544458598215E-2</v>
      </c>
      <c r="H70" s="4">
        <f t="shared" si="0"/>
        <v>1.8142616893987145E-2</v>
      </c>
      <c r="J70" s="2">
        <f t="shared" si="1"/>
        <v>1.8142616893987145E-2</v>
      </c>
      <c r="M70" s="2">
        <v>356.03</v>
      </c>
      <c r="N70" s="2">
        <f t="shared" si="2"/>
        <v>1.8142616893987145E-2</v>
      </c>
      <c r="O70" s="2">
        <f t="shared" si="3"/>
        <v>7.4990491120584646E-2</v>
      </c>
      <c r="P70" s="2">
        <f t="shared" si="4"/>
        <v>-1.80583792829421E-3</v>
      </c>
      <c r="Q70" s="2">
        <f t="shared" si="5"/>
        <v>3.5644259828827712E-3</v>
      </c>
      <c r="R70" s="4">
        <f t="shared" si="6"/>
        <v>0</v>
      </c>
    </row>
    <row r="71" spans="1:18" x14ac:dyDescent="0.3">
      <c r="A71" s="2">
        <v>356.63</v>
      </c>
      <c r="D71">
        <v>2.0124066621471554E-2</v>
      </c>
      <c r="E71">
        <v>3.7626163834893513E-2</v>
      </c>
      <c r="F71">
        <v>7.6353074858260303E-2</v>
      </c>
      <c r="G71">
        <v>-6.8756189451853661E-2</v>
      </c>
      <c r="H71" s="4">
        <f t="shared" si="0"/>
        <v>1.6336778965692932E-2</v>
      </c>
      <c r="J71" s="2">
        <f t="shared" si="1"/>
        <v>1.6336778965692932E-2</v>
      </c>
      <c r="M71" s="2">
        <v>356.63</v>
      </c>
      <c r="N71" s="2">
        <f t="shared" si="2"/>
        <v>1.6336778965692932E-2</v>
      </c>
      <c r="O71" s="2">
        <f t="shared" si="3"/>
        <v>7.3184653192290436E-2</v>
      </c>
      <c r="P71" s="2">
        <f t="shared" si="4"/>
        <v>7.0203989523190402E-4</v>
      </c>
      <c r="Q71" s="2">
        <f t="shared" si="5"/>
        <v>-4.7962001324004799E-3</v>
      </c>
      <c r="R71" s="4">
        <f t="shared" si="6"/>
        <v>0</v>
      </c>
    </row>
    <row r="72" spans="1:18" x14ac:dyDescent="0.3">
      <c r="A72" s="2">
        <v>357.23</v>
      </c>
      <c r="D72">
        <v>2.4829609491996005E-2</v>
      </c>
      <c r="E72">
        <v>3.2910297477879387E-2</v>
      </c>
      <c r="F72">
        <v>7.5633871929976934E-2</v>
      </c>
      <c r="G72">
        <v>-6.5218503456152974E-2</v>
      </c>
      <c r="H72" s="4">
        <f t="shared" si="0"/>
        <v>1.7038818860924839E-2</v>
      </c>
      <c r="J72" s="2">
        <f t="shared" si="1"/>
        <v>1.7038818860924839E-2</v>
      </c>
      <c r="M72" s="2">
        <v>357.23</v>
      </c>
      <c r="N72" s="2">
        <f t="shared" si="2"/>
        <v>1.7038818860924839E-2</v>
      </c>
      <c r="O72" s="2">
        <f t="shared" si="3"/>
        <v>7.388669308752234E-2</v>
      </c>
      <c r="P72" s="2">
        <f t="shared" si="4"/>
        <v>3.5644259828827712E-3</v>
      </c>
      <c r="Q72" s="2">
        <f t="shared" si="5"/>
        <v>1.9677625560193535E-3</v>
      </c>
      <c r="R72" s="4">
        <f t="shared" si="6"/>
        <v>0</v>
      </c>
    </row>
    <row r="73" spans="1:18" x14ac:dyDescent="0.3">
      <c r="A73" s="2">
        <v>357.83</v>
      </c>
      <c r="D73">
        <v>2.7061725664583688E-2</v>
      </c>
      <c r="E73">
        <v>3.7405286032165606E-2</v>
      </c>
      <c r="F73">
        <v>8.1793604949194923E-2</v>
      </c>
      <c r="G73">
        <v>-6.3847637270713783E-2</v>
      </c>
      <c r="H73" s="4">
        <f t="shared" si="0"/>
        <v>2.0603244843807603E-2</v>
      </c>
      <c r="J73" s="2">
        <f t="shared" si="1"/>
        <v>2.0603244843807603E-2</v>
      </c>
      <c r="M73" s="2">
        <v>357.83</v>
      </c>
      <c r="N73" s="2">
        <f t="shared" si="2"/>
        <v>2.0603244843807603E-2</v>
      </c>
      <c r="O73" s="2">
        <f t="shared" si="3"/>
        <v>7.7451119070405111E-2</v>
      </c>
      <c r="P73" s="2">
        <f t="shared" si="4"/>
        <v>-4.7962001324004799E-3</v>
      </c>
      <c r="Q73" s="2">
        <f t="shared" si="5"/>
        <v>-9.5462961304998428E-4</v>
      </c>
      <c r="R73" s="4">
        <f t="shared" si="6"/>
        <v>0</v>
      </c>
    </row>
    <row r="74" spans="1:18" x14ac:dyDescent="0.3">
      <c r="A74" s="2">
        <v>358.43</v>
      </c>
      <c r="D74">
        <v>2.3912952252855332E-2</v>
      </c>
      <c r="E74">
        <v>3.4426099155126795E-2</v>
      </c>
      <c r="F74">
        <v>7.1575922180739451E-2</v>
      </c>
      <c r="G74">
        <v>-6.6686794743093025E-2</v>
      </c>
      <c r="H74" s="4">
        <f t="shared" ref="H74:H137" si="7">AVERAGE(D74:G74)</f>
        <v>1.5807044711407134E-2</v>
      </c>
      <c r="J74" s="2">
        <f t="shared" ref="J74:J137" si="8">IF(ISNA(H74)," ",H74)</f>
        <v>1.5807044711407134E-2</v>
      </c>
      <c r="M74" s="2">
        <v>358.43</v>
      </c>
      <c r="N74" s="2">
        <f t="shared" ref="N74:N137" si="9">J74</f>
        <v>1.5807044711407134E-2</v>
      </c>
      <c r="O74" s="2">
        <f t="shared" ref="O74:O137" si="10">(N74+N$1354)</f>
        <v>7.2654918938004631E-2</v>
      </c>
      <c r="P74" s="2">
        <f t="shared" ref="P74:P137" si="11">O75-O74</f>
        <v>1.9677625560193535E-3</v>
      </c>
      <c r="Q74" s="2">
        <f t="shared" ref="Q74:Q137" si="12">O77-O76</f>
        <v>-2.1492049799447521E-3</v>
      </c>
      <c r="R74" s="4">
        <f t="shared" ref="R74:R137" si="13">IF(AND((P74&gt;$O$2), Q74&gt;=0, O75&gt;$O$3),1,0)</f>
        <v>0</v>
      </c>
    </row>
    <row r="75" spans="1:18" x14ac:dyDescent="0.3">
      <c r="A75" s="2">
        <v>359.03</v>
      </c>
      <c r="D75">
        <v>2.3979927016162524E-2</v>
      </c>
      <c r="E75">
        <v>3.8038192223411434E-2</v>
      </c>
      <c r="F75">
        <v>7.5456873614319867E-2</v>
      </c>
      <c r="G75">
        <v>-6.6375763784187872E-2</v>
      </c>
      <c r="H75" s="4">
        <f t="shared" si="7"/>
        <v>1.7774807267426484E-2</v>
      </c>
      <c r="J75" s="2">
        <f t="shared" si="8"/>
        <v>1.7774807267426484E-2</v>
      </c>
      <c r="M75" s="2">
        <v>359.03</v>
      </c>
      <c r="N75" s="2">
        <f t="shared" si="9"/>
        <v>1.7774807267426484E-2</v>
      </c>
      <c r="O75" s="2">
        <f t="shared" si="10"/>
        <v>7.4622681494023985E-2</v>
      </c>
      <c r="P75" s="2">
        <f t="shared" si="11"/>
        <v>-9.5462961304998428E-4</v>
      </c>
      <c r="Q75" s="2">
        <f t="shared" si="12"/>
        <v>-7.3438606026063058E-3</v>
      </c>
      <c r="R75" s="4">
        <f t="shared" si="13"/>
        <v>0</v>
      </c>
    </row>
    <row r="76" spans="1:18" x14ac:dyDescent="0.3">
      <c r="A76" s="2">
        <v>359.63</v>
      </c>
      <c r="D76">
        <v>2.4407805314092271E-2</v>
      </c>
      <c r="E76">
        <v>3.4670688267397443E-2</v>
      </c>
      <c r="F76">
        <v>7.3133610684330344E-2</v>
      </c>
      <c r="G76">
        <v>-6.4931393648314087E-2</v>
      </c>
      <c r="H76" s="4">
        <f t="shared" si="7"/>
        <v>1.6820177654376493E-2</v>
      </c>
      <c r="J76" s="2">
        <f t="shared" si="8"/>
        <v>1.6820177654376493E-2</v>
      </c>
      <c r="M76" s="2">
        <v>359.63</v>
      </c>
      <c r="N76" s="2">
        <f t="shared" si="9"/>
        <v>1.6820177654376493E-2</v>
      </c>
      <c r="O76" s="2">
        <f t="shared" si="10"/>
        <v>7.3668051880974E-2</v>
      </c>
      <c r="P76" s="2">
        <f t="shared" si="11"/>
        <v>-2.1492049799447521E-3</v>
      </c>
      <c r="Q76" s="2">
        <f t="shared" si="12"/>
        <v>-2.1763851626342146E-3</v>
      </c>
      <c r="R76" s="4">
        <f t="shared" si="13"/>
        <v>0</v>
      </c>
    </row>
    <row r="77" spans="1:18" x14ac:dyDescent="0.3">
      <c r="A77" s="2">
        <v>360.22</v>
      </c>
      <c r="D77">
        <v>2.2558555664985307E-2</v>
      </c>
      <c r="E77">
        <v>3.0238169990580713E-2</v>
      </c>
      <c r="F77">
        <v>7.185201974422413E-2</v>
      </c>
      <c r="G77">
        <v>-6.5964854702063147E-2</v>
      </c>
      <c r="H77" s="4">
        <f t="shared" si="7"/>
        <v>1.4670972674431751E-2</v>
      </c>
      <c r="J77" s="2">
        <f t="shared" si="8"/>
        <v>1.4670972674431751E-2</v>
      </c>
      <c r="M77" s="2">
        <v>360.22</v>
      </c>
      <c r="N77" s="2">
        <f t="shared" si="9"/>
        <v>1.4670972674431751E-2</v>
      </c>
      <c r="O77" s="2">
        <f t="shared" si="10"/>
        <v>7.1518846901029248E-2</v>
      </c>
      <c r="P77" s="2">
        <f t="shared" si="11"/>
        <v>-7.3438606026063058E-3</v>
      </c>
      <c r="Q77" s="2">
        <f t="shared" si="12"/>
        <v>-3.856811372782501E-3</v>
      </c>
      <c r="R77" s="4">
        <f t="shared" si="13"/>
        <v>0</v>
      </c>
    </row>
    <row r="78" spans="1:18" x14ac:dyDescent="0.3">
      <c r="A78" s="2">
        <v>360.82</v>
      </c>
      <c r="D78">
        <v>1.365314868244954E-2</v>
      </c>
      <c r="E78">
        <v>2.4335828181300173E-2</v>
      </c>
      <c r="F78">
        <v>6.6497232299752199E-2</v>
      </c>
      <c r="G78">
        <v>-7.5177760876200178E-2</v>
      </c>
      <c r="H78" s="4">
        <f t="shared" si="7"/>
        <v>7.3271120718254312E-3</v>
      </c>
      <c r="J78" s="2">
        <f t="shared" si="8"/>
        <v>7.3271120718254312E-3</v>
      </c>
      <c r="M78" s="2">
        <v>360.82</v>
      </c>
      <c r="N78" s="2">
        <f t="shared" si="9"/>
        <v>7.3271120718254312E-3</v>
      </c>
      <c r="O78" s="2">
        <f t="shared" si="10"/>
        <v>6.4174986298422942E-2</v>
      </c>
      <c r="P78" s="2">
        <f t="shared" si="11"/>
        <v>-2.1763851626342146E-3</v>
      </c>
      <c r="Q78" s="2">
        <f t="shared" si="12"/>
        <v>-2.4473714005292246E-4</v>
      </c>
      <c r="R78" s="4">
        <f t="shared" si="13"/>
        <v>0</v>
      </c>
    </row>
    <row r="79" spans="1:18" x14ac:dyDescent="0.3">
      <c r="A79" s="2">
        <v>361.42</v>
      </c>
      <c r="D79">
        <v>1.1362372100551859E-2</v>
      </c>
      <c r="E79">
        <v>2.282727769191166E-2</v>
      </c>
      <c r="F79">
        <v>6.3825779015136808E-2</v>
      </c>
      <c r="G79">
        <v>-7.7412521170835455E-2</v>
      </c>
      <c r="H79" s="4">
        <f t="shared" si="7"/>
        <v>5.1507269091912201E-3</v>
      </c>
      <c r="J79" s="2">
        <f t="shared" si="8"/>
        <v>5.1507269091912201E-3</v>
      </c>
      <c r="M79" s="2">
        <v>361.42</v>
      </c>
      <c r="N79" s="2">
        <f t="shared" si="9"/>
        <v>5.1507269091912201E-3</v>
      </c>
      <c r="O79" s="2">
        <f t="shared" si="10"/>
        <v>6.1998601135788728E-2</v>
      </c>
      <c r="P79" s="2">
        <f t="shared" si="11"/>
        <v>-3.856811372782501E-3</v>
      </c>
      <c r="Q79" s="2">
        <f t="shared" si="12"/>
        <v>4.527185993758176E-4</v>
      </c>
      <c r="R79" s="4">
        <f t="shared" si="13"/>
        <v>0</v>
      </c>
    </row>
    <row r="80" spans="1:18" x14ac:dyDescent="0.3">
      <c r="A80" s="2">
        <v>362.02</v>
      </c>
      <c r="D80">
        <v>7.410656506910379E-3</v>
      </c>
      <c r="E80">
        <v>2.0938301355412931E-2</v>
      </c>
      <c r="F80">
        <v>5.5524624214570523E-2</v>
      </c>
      <c r="G80">
        <v>-7.869791993125895E-2</v>
      </c>
      <c r="H80" s="4">
        <f t="shared" si="7"/>
        <v>1.2939155364087192E-3</v>
      </c>
      <c r="J80" s="2">
        <f t="shared" si="8"/>
        <v>1.2939155364087192E-3</v>
      </c>
      <c r="M80" s="2">
        <v>362.02</v>
      </c>
      <c r="N80" s="2">
        <f t="shared" si="9"/>
        <v>1.2939155364087192E-3</v>
      </c>
      <c r="O80" s="2">
        <f t="shared" si="10"/>
        <v>5.8141789763006227E-2</v>
      </c>
      <c r="P80" s="2">
        <f t="shared" si="11"/>
        <v>-2.4473714005292246E-4</v>
      </c>
      <c r="Q80" s="2">
        <f t="shared" si="12"/>
        <v>1.9977045512503122E-3</v>
      </c>
      <c r="R80" s="4">
        <f t="shared" si="13"/>
        <v>0</v>
      </c>
    </row>
    <row r="81" spans="1:18" x14ac:dyDescent="0.3">
      <c r="A81" s="2">
        <v>362.62</v>
      </c>
      <c r="D81">
        <v>5.3776565634242983E-3</v>
      </c>
      <c r="E81">
        <v>2.3611010760725543E-2</v>
      </c>
      <c r="F81">
        <v>5.4108348827184544E-2</v>
      </c>
      <c r="G81">
        <v>-7.8900302565911185E-2</v>
      </c>
      <c r="H81" s="4">
        <f t="shared" si="7"/>
        <v>1.0491783963558002E-3</v>
      </c>
      <c r="J81" s="2">
        <f t="shared" si="8"/>
        <v>1.0491783963558002E-3</v>
      </c>
      <c r="M81" s="2">
        <v>362.62</v>
      </c>
      <c r="N81" s="2">
        <f t="shared" si="9"/>
        <v>1.0491783963558002E-3</v>
      </c>
      <c r="O81" s="2">
        <f t="shared" si="10"/>
        <v>5.7897052622953304E-2</v>
      </c>
      <c r="P81" s="2">
        <f t="shared" si="11"/>
        <v>4.527185993758176E-4</v>
      </c>
      <c r="Q81" s="2">
        <f t="shared" si="12"/>
        <v>3.4042328754221862E-4</v>
      </c>
      <c r="R81" s="4">
        <f t="shared" si="13"/>
        <v>0</v>
      </c>
    </row>
    <row r="82" spans="1:18" x14ac:dyDescent="0.3">
      <c r="A82" s="2">
        <v>363.22</v>
      </c>
      <c r="D82">
        <v>7.754780649812245E-3</v>
      </c>
      <c r="E82">
        <v>2.1628052135887133E-2</v>
      </c>
      <c r="F82">
        <v>5.3269912571150914E-2</v>
      </c>
      <c r="G82">
        <v>-7.6645157373923814E-2</v>
      </c>
      <c r="H82" s="4">
        <f t="shared" si="7"/>
        <v>1.5018969957316212E-3</v>
      </c>
      <c r="J82" s="2">
        <f t="shared" si="8"/>
        <v>1.5018969957316212E-3</v>
      </c>
      <c r="M82" s="2">
        <v>363.22</v>
      </c>
      <c r="N82" s="2">
        <f t="shared" si="9"/>
        <v>1.5018969957316212E-3</v>
      </c>
      <c r="O82" s="2">
        <f t="shared" si="10"/>
        <v>5.8349771222329122E-2</v>
      </c>
      <c r="P82" s="2">
        <f t="shared" si="11"/>
        <v>1.9977045512503122E-3</v>
      </c>
      <c r="Q82" s="2">
        <f t="shared" si="12"/>
        <v>6.4760291660279079E-4</v>
      </c>
      <c r="R82" s="4">
        <f t="shared" si="13"/>
        <v>0</v>
      </c>
    </row>
    <row r="83" spans="1:18" x14ac:dyDescent="0.3">
      <c r="A83" s="2">
        <v>363.82</v>
      </c>
      <c r="D83">
        <v>7.9549236415536861E-3</v>
      </c>
      <c r="E83">
        <v>2.3556172042510311E-2</v>
      </c>
      <c r="F83">
        <v>6.0476588607956405E-2</v>
      </c>
      <c r="G83">
        <v>-7.7989278104092688E-2</v>
      </c>
      <c r="H83" s="4">
        <f t="shared" si="7"/>
        <v>3.4996015469819265E-3</v>
      </c>
      <c r="J83" s="2">
        <f t="shared" si="8"/>
        <v>3.4996015469819265E-3</v>
      </c>
      <c r="M83" s="2">
        <v>363.82</v>
      </c>
      <c r="N83" s="2">
        <f t="shared" si="9"/>
        <v>3.4996015469819265E-3</v>
      </c>
      <c r="O83" s="2">
        <f t="shared" si="10"/>
        <v>6.0347475773579434E-2</v>
      </c>
      <c r="P83" s="2">
        <f t="shared" si="11"/>
        <v>3.4042328754221862E-4</v>
      </c>
      <c r="Q83" s="2">
        <f t="shared" si="12"/>
        <v>8.4962836304312839E-4</v>
      </c>
      <c r="R83" s="4">
        <f t="shared" si="13"/>
        <v>0</v>
      </c>
    </row>
    <row r="84" spans="1:18" x14ac:dyDescent="0.3">
      <c r="A84" s="2">
        <v>364.42</v>
      </c>
      <c r="D84">
        <v>1.3106959154327295E-2</v>
      </c>
      <c r="E84">
        <v>1.9383352050864281E-2</v>
      </c>
      <c r="F84">
        <v>5.7902938748710296E-2</v>
      </c>
      <c r="G84">
        <v>-7.5033150615805289E-2</v>
      </c>
      <c r="H84" s="4">
        <f t="shared" si="7"/>
        <v>3.8400248345241486E-3</v>
      </c>
      <c r="J84" s="2">
        <f t="shared" si="8"/>
        <v>3.8400248345241486E-3</v>
      </c>
      <c r="M84" s="2">
        <v>364.42</v>
      </c>
      <c r="N84" s="2">
        <f t="shared" si="9"/>
        <v>3.8400248345241486E-3</v>
      </c>
      <c r="O84" s="2">
        <f t="shared" si="10"/>
        <v>6.0687899061121653E-2</v>
      </c>
      <c r="P84" s="2">
        <f t="shared" si="11"/>
        <v>6.4760291660279079E-4</v>
      </c>
      <c r="Q84" s="2">
        <f t="shared" si="12"/>
        <v>2.6614824593844677E-3</v>
      </c>
      <c r="R84" s="4">
        <f t="shared" si="13"/>
        <v>0</v>
      </c>
    </row>
    <row r="85" spans="1:18" x14ac:dyDescent="0.3">
      <c r="A85" s="2">
        <v>365.01</v>
      </c>
      <c r="D85">
        <v>1.0644658323279155E-2</v>
      </c>
      <c r="E85">
        <v>2.3266851019822513E-2</v>
      </c>
      <c r="F85">
        <v>6.2452204417732277E-2</v>
      </c>
      <c r="G85">
        <v>-7.8413202756326184E-2</v>
      </c>
      <c r="H85" s="4">
        <f t="shared" si="7"/>
        <v>4.4876277511269394E-3</v>
      </c>
      <c r="J85" s="2">
        <f t="shared" si="8"/>
        <v>4.4876277511269394E-3</v>
      </c>
      <c r="M85" s="2">
        <v>365.01</v>
      </c>
      <c r="N85" s="2">
        <f t="shared" si="9"/>
        <v>4.4876277511269394E-3</v>
      </c>
      <c r="O85" s="2">
        <f t="shared" si="10"/>
        <v>6.1335501977724444E-2</v>
      </c>
      <c r="P85" s="2">
        <f t="shared" si="11"/>
        <v>8.4962836304312839E-4</v>
      </c>
      <c r="Q85" s="2">
        <f t="shared" si="12"/>
        <v>6.2512699582069342E-4</v>
      </c>
      <c r="R85" s="4">
        <f t="shared" si="13"/>
        <v>0</v>
      </c>
    </row>
    <row r="86" spans="1:18" x14ac:dyDescent="0.3">
      <c r="A86" s="2">
        <v>365.61</v>
      </c>
      <c r="D86">
        <v>1.4411063302680915E-2</v>
      </c>
      <c r="E86">
        <v>2.2219078773075943E-2</v>
      </c>
      <c r="F86">
        <v>5.9467117414016522E-2</v>
      </c>
      <c r="G86">
        <v>-7.4748235033093122E-2</v>
      </c>
      <c r="H86" s="4">
        <f t="shared" si="7"/>
        <v>5.3372561141700643E-3</v>
      </c>
      <c r="J86" s="2">
        <f t="shared" si="8"/>
        <v>5.3372561141700643E-3</v>
      </c>
      <c r="M86" s="2">
        <v>365.61</v>
      </c>
      <c r="N86" s="2">
        <f t="shared" si="9"/>
        <v>5.3372561141700643E-3</v>
      </c>
      <c r="O86" s="2">
        <f t="shared" si="10"/>
        <v>6.2185130340767572E-2</v>
      </c>
      <c r="P86" s="2">
        <f t="shared" si="11"/>
        <v>2.6614824593844677E-3</v>
      </c>
      <c r="Q86" s="2">
        <f t="shared" si="12"/>
        <v>-3.6828768158987946E-3</v>
      </c>
      <c r="R86" s="4">
        <f t="shared" si="13"/>
        <v>0</v>
      </c>
    </row>
    <row r="87" spans="1:18" x14ac:dyDescent="0.3">
      <c r="A87" s="2">
        <v>366.21</v>
      </c>
      <c r="D87">
        <v>1.2498673179851151E-2</v>
      </c>
      <c r="E87">
        <v>2.8624424263302198E-2</v>
      </c>
      <c r="F87">
        <v>6.630259483696023E-2</v>
      </c>
      <c r="G87">
        <v>-7.5430737985895446E-2</v>
      </c>
      <c r="H87" s="4">
        <f t="shared" si="7"/>
        <v>7.9987385735545355E-3</v>
      </c>
      <c r="J87" s="2">
        <f t="shared" si="8"/>
        <v>7.9987385735545355E-3</v>
      </c>
      <c r="M87" s="2">
        <v>366.21</v>
      </c>
      <c r="N87" s="2">
        <f t="shared" si="9"/>
        <v>7.9987385735545355E-3</v>
      </c>
      <c r="O87" s="2">
        <f t="shared" si="10"/>
        <v>6.484661280015204E-2</v>
      </c>
      <c r="P87" s="2">
        <f t="shared" si="11"/>
        <v>6.2512699582069342E-4</v>
      </c>
      <c r="Q87" s="2">
        <f t="shared" si="12"/>
        <v>5.1897796039260952E-4</v>
      </c>
      <c r="R87" s="4">
        <f t="shared" si="13"/>
        <v>0</v>
      </c>
    </row>
    <row r="88" spans="1:18" x14ac:dyDescent="0.3">
      <c r="A88" s="2">
        <v>366.81</v>
      </c>
      <c r="D88">
        <v>1.8346275311104835E-2</v>
      </c>
      <c r="E88">
        <v>2.4766929804208911E-2</v>
      </c>
      <c r="F88">
        <v>6.1341763613845135E-2</v>
      </c>
      <c r="G88">
        <v>-6.9959506451657952E-2</v>
      </c>
      <c r="H88" s="4">
        <f t="shared" si="7"/>
        <v>8.6238655693752324E-3</v>
      </c>
      <c r="J88" s="2">
        <f t="shared" si="8"/>
        <v>8.6238655693752324E-3</v>
      </c>
      <c r="M88" s="2">
        <v>366.81</v>
      </c>
      <c r="N88" s="2">
        <f t="shared" si="9"/>
        <v>8.6238655693752324E-3</v>
      </c>
      <c r="O88" s="2">
        <f t="shared" si="10"/>
        <v>6.5471739795972733E-2</v>
      </c>
      <c r="P88" s="2">
        <f t="shared" si="11"/>
        <v>-3.6828768158987946E-3</v>
      </c>
      <c r="Q88" s="2">
        <f t="shared" si="12"/>
        <v>-3.386803469300502E-3</v>
      </c>
      <c r="R88" s="4">
        <f t="shared" si="13"/>
        <v>0</v>
      </c>
    </row>
    <row r="89" spans="1:18" x14ac:dyDescent="0.3">
      <c r="A89" s="2">
        <v>367.41</v>
      </c>
      <c r="D89">
        <v>1.0678220412662399E-2</v>
      </c>
      <c r="E89">
        <v>2.5340449886843339E-2</v>
      </c>
      <c r="F89">
        <v>6.1502991730645468E-2</v>
      </c>
      <c r="G89">
        <v>-7.7757707016245459E-2</v>
      </c>
      <c r="H89" s="4">
        <f t="shared" si="7"/>
        <v>4.9409887534764378E-3</v>
      </c>
      <c r="J89" s="2">
        <f t="shared" si="8"/>
        <v>4.9409887534764378E-3</v>
      </c>
      <c r="M89" s="2">
        <v>367.41</v>
      </c>
      <c r="N89" s="2">
        <f t="shared" si="9"/>
        <v>4.9409887534764378E-3</v>
      </c>
      <c r="O89" s="2">
        <f t="shared" si="10"/>
        <v>6.1788862980073939E-2</v>
      </c>
      <c r="P89" s="2">
        <f t="shared" si="11"/>
        <v>5.1897796039260952E-4</v>
      </c>
      <c r="Q89" s="2">
        <f t="shared" si="12"/>
        <v>1.7323201739321697E-3</v>
      </c>
      <c r="R89" s="4">
        <f t="shared" si="13"/>
        <v>0</v>
      </c>
    </row>
    <row r="90" spans="1:18" x14ac:dyDescent="0.3">
      <c r="A90" s="2">
        <v>368.01</v>
      </c>
      <c r="D90">
        <v>1.3447042664642977E-2</v>
      </c>
      <c r="E90">
        <v>2.6588471065193114E-2</v>
      </c>
      <c r="F90">
        <v>5.7686984971970993E-2</v>
      </c>
      <c r="G90">
        <v>-7.58826318463309E-2</v>
      </c>
      <c r="H90" s="4">
        <f t="shared" si="7"/>
        <v>5.4599667138690439E-3</v>
      </c>
      <c r="J90" s="2">
        <f t="shared" si="8"/>
        <v>5.4599667138690439E-3</v>
      </c>
      <c r="M90" s="2">
        <v>368.01</v>
      </c>
      <c r="N90" s="2">
        <f t="shared" si="9"/>
        <v>5.4599667138690439E-3</v>
      </c>
      <c r="O90" s="2">
        <f t="shared" si="10"/>
        <v>6.2307840940466548E-2</v>
      </c>
      <c r="P90" s="2">
        <f t="shared" si="11"/>
        <v>-3.386803469300502E-3</v>
      </c>
      <c r="Q90" s="2">
        <f t="shared" si="12"/>
        <v>-2.4593791025141337E-3</v>
      </c>
      <c r="R90" s="4">
        <f t="shared" si="13"/>
        <v>0</v>
      </c>
    </row>
    <row r="91" spans="1:18" x14ac:dyDescent="0.3">
      <c r="A91" s="2">
        <v>368.61</v>
      </c>
      <c r="D91">
        <v>7.0977068413449829E-3</v>
      </c>
      <c r="E91">
        <v>2.6106727662590701E-2</v>
      </c>
      <c r="F91">
        <v>5.6241792936503533E-2</v>
      </c>
      <c r="G91">
        <v>-8.1153574462165062E-2</v>
      </c>
      <c r="H91" s="4">
        <f t="shared" si="7"/>
        <v>2.0731632445685384E-3</v>
      </c>
      <c r="J91" s="2">
        <f t="shared" si="8"/>
        <v>2.0731632445685384E-3</v>
      </c>
      <c r="M91" s="2">
        <v>368.61</v>
      </c>
      <c r="N91" s="2">
        <f t="shared" si="9"/>
        <v>2.0731632445685384E-3</v>
      </c>
      <c r="O91" s="2">
        <f t="shared" si="10"/>
        <v>5.8921037471166046E-2</v>
      </c>
      <c r="P91" s="2">
        <f t="shared" si="11"/>
        <v>1.7323201739321697E-3</v>
      </c>
      <c r="Q91" s="2">
        <f t="shared" si="12"/>
        <v>8.3354446541183957E-4</v>
      </c>
      <c r="R91" s="4">
        <f t="shared" si="13"/>
        <v>0</v>
      </c>
    </row>
    <row r="92" spans="1:18" x14ac:dyDescent="0.3">
      <c r="A92" s="2">
        <v>369.21</v>
      </c>
      <c r="D92">
        <v>1.2388678660188097E-2</v>
      </c>
      <c r="E92">
        <v>2.5059741687918139E-2</v>
      </c>
      <c r="F92">
        <v>5.4346650864237817E-2</v>
      </c>
      <c r="G92">
        <v>-7.6573137538341218E-2</v>
      </c>
      <c r="H92" s="4">
        <f t="shared" si="7"/>
        <v>3.8054834185007082E-3</v>
      </c>
      <c r="J92" s="2">
        <f t="shared" si="8"/>
        <v>3.8054834185007082E-3</v>
      </c>
      <c r="M92" s="2">
        <v>369.21</v>
      </c>
      <c r="N92" s="2">
        <f t="shared" si="9"/>
        <v>3.8054834185007082E-3</v>
      </c>
      <c r="O92" s="2">
        <f t="shared" si="10"/>
        <v>6.0653357645098216E-2</v>
      </c>
      <c r="P92" s="2">
        <f t="shared" si="11"/>
        <v>-2.4593791025141337E-3</v>
      </c>
      <c r="Q92" s="2">
        <f t="shared" si="12"/>
        <v>6.3802104933300546E-3</v>
      </c>
      <c r="R92" s="4">
        <f t="shared" si="13"/>
        <v>0</v>
      </c>
    </row>
    <row r="93" spans="1:18" x14ac:dyDescent="0.3">
      <c r="A93" s="2">
        <v>369.8</v>
      </c>
      <c r="D93">
        <v>9.455065226221351E-3</v>
      </c>
      <c r="E93">
        <v>2.0808805016839831E-2</v>
      </c>
      <c r="F93">
        <v>5.4389355788286742E-2</v>
      </c>
      <c r="G93">
        <v>-7.9268808767401625E-2</v>
      </c>
      <c r="H93" s="4">
        <f t="shared" si="7"/>
        <v>1.3461043159865745E-3</v>
      </c>
      <c r="J93" s="2">
        <f t="shared" si="8"/>
        <v>1.3461043159865745E-3</v>
      </c>
      <c r="M93" s="2">
        <v>369.8</v>
      </c>
      <c r="N93" s="2">
        <f t="shared" si="9"/>
        <v>1.3461043159865745E-3</v>
      </c>
      <c r="O93" s="2">
        <f t="shared" si="10"/>
        <v>5.8193978542584082E-2</v>
      </c>
      <c r="P93" s="2">
        <f t="shared" si="11"/>
        <v>8.3354446541183957E-4</v>
      </c>
      <c r="Q93" s="2">
        <f t="shared" si="12"/>
        <v>-3.0087234026258264E-3</v>
      </c>
      <c r="R93" s="4">
        <f t="shared" si="13"/>
        <v>0</v>
      </c>
    </row>
    <row r="94" spans="1:18" x14ac:dyDescent="0.3">
      <c r="A94" s="2">
        <v>370.4</v>
      </c>
      <c r="D94">
        <v>1.258128715199344E-2</v>
      </c>
      <c r="E94">
        <v>2.0523443156728206E-2</v>
      </c>
      <c r="F94">
        <v>5.4501630080918136E-2</v>
      </c>
      <c r="G94">
        <v>-7.8887765264046117E-2</v>
      </c>
      <c r="H94" s="4">
        <f t="shared" si="7"/>
        <v>2.1796487813984175E-3</v>
      </c>
      <c r="J94" s="2">
        <f t="shared" si="8"/>
        <v>2.1796487813984175E-3</v>
      </c>
      <c r="M94" s="2">
        <v>370.4</v>
      </c>
      <c r="N94" s="2">
        <f t="shared" si="9"/>
        <v>2.1796487813984175E-3</v>
      </c>
      <c r="O94" s="2">
        <f t="shared" si="10"/>
        <v>5.9027523007995922E-2</v>
      </c>
      <c r="P94" s="2">
        <f t="shared" si="11"/>
        <v>6.3802104933300546E-3</v>
      </c>
      <c r="Q94" s="2">
        <f t="shared" si="12"/>
        <v>2.0838625365307561E-3</v>
      </c>
      <c r="R94" s="4">
        <f t="shared" si="13"/>
        <v>0</v>
      </c>
    </row>
    <row r="95" spans="1:18" x14ac:dyDescent="0.3">
      <c r="A95" s="2">
        <v>371</v>
      </c>
      <c r="D95">
        <v>1.6426474809460356E-2</v>
      </c>
      <c r="E95">
        <v>2.9051639350084913E-2</v>
      </c>
      <c r="F95">
        <v>6.4336453690553783E-2</v>
      </c>
      <c r="G95">
        <v>-7.5575130751185174E-2</v>
      </c>
      <c r="H95" s="4">
        <f t="shared" si="7"/>
        <v>8.5598592747284687E-3</v>
      </c>
      <c r="J95" s="2">
        <f t="shared" si="8"/>
        <v>8.5598592747284687E-3</v>
      </c>
      <c r="M95" s="2">
        <v>371</v>
      </c>
      <c r="N95" s="2">
        <f t="shared" si="9"/>
        <v>8.5598592747284687E-3</v>
      </c>
      <c r="O95" s="2">
        <f t="shared" si="10"/>
        <v>6.5407733501325976E-2</v>
      </c>
      <c r="P95" s="2">
        <f t="shared" si="11"/>
        <v>-3.0087234026258264E-3</v>
      </c>
      <c r="Q95" s="2">
        <f t="shared" si="12"/>
        <v>-2.1641802173189006E-4</v>
      </c>
      <c r="R95" s="4">
        <f t="shared" si="13"/>
        <v>0</v>
      </c>
    </row>
    <row r="96" spans="1:18" x14ac:dyDescent="0.3">
      <c r="A96" s="2">
        <v>371.6</v>
      </c>
      <c r="D96">
        <v>1.5229840180602285E-2</v>
      </c>
      <c r="E96">
        <v>2.4177314695789692E-2</v>
      </c>
      <c r="F96">
        <v>5.8302940008292253E-2</v>
      </c>
      <c r="G96">
        <v>-7.5505551396273629E-2</v>
      </c>
      <c r="H96" s="4">
        <f t="shared" si="7"/>
        <v>5.5511358721026492E-3</v>
      </c>
      <c r="J96" s="2">
        <f t="shared" si="8"/>
        <v>5.5511358721026492E-3</v>
      </c>
      <c r="M96" s="2">
        <v>371.6</v>
      </c>
      <c r="N96" s="2">
        <f t="shared" si="9"/>
        <v>5.5511358721026492E-3</v>
      </c>
      <c r="O96" s="2">
        <f t="shared" si="10"/>
        <v>6.239901009870015E-2</v>
      </c>
      <c r="P96" s="2">
        <f t="shared" si="11"/>
        <v>2.0838625365307561E-3</v>
      </c>
      <c r="Q96" s="2">
        <f t="shared" si="12"/>
        <v>3.0305711285395637E-3</v>
      </c>
      <c r="R96" s="4">
        <f t="shared" si="13"/>
        <v>0</v>
      </c>
    </row>
    <row r="97" spans="1:18" x14ac:dyDescent="0.3">
      <c r="A97" s="2">
        <v>372.2</v>
      </c>
      <c r="D97">
        <v>1.5095950927872368E-2</v>
      </c>
      <c r="E97">
        <v>2.8253187453049014E-2</v>
      </c>
      <c r="F97">
        <v>6.1971818163768282E-2</v>
      </c>
      <c r="G97">
        <v>-7.4780962910156054E-2</v>
      </c>
      <c r="H97" s="4">
        <f t="shared" si="7"/>
        <v>7.6349984086334019E-3</v>
      </c>
      <c r="J97" s="2">
        <f t="shared" si="8"/>
        <v>7.6349984086334019E-3</v>
      </c>
      <c r="M97" s="2">
        <v>372.2</v>
      </c>
      <c r="N97" s="2">
        <f t="shared" si="9"/>
        <v>7.6349984086334019E-3</v>
      </c>
      <c r="O97" s="2">
        <f t="shared" si="10"/>
        <v>6.4482872635230906E-2</v>
      </c>
      <c r="P97" s="2">
        <f t="shared" si="11"/>
        <v>-2.1641802173189006E-4</v>
      </c>
      <c r="Q97" s="2">
        <f t="shared" si="12"/>
        <v>-1.2364062481899085E-3</v>
      </c>
      <c r="R97" s="4">
        <f t="shared" si="13"/>
        <v>0</v>
      </c>
    </row>
    <row r="98" spans="1:18" x14ac:dyDescent="0.3">
      <c r="A98" s="2">
        <v>372.8</v>
      </c>
      <c r="D98">
        <v>1.6618658138701604E-2</v>
      </c>
      <c r="E98">
        <v>2.5829758694992332E-2</v>
      </c>
      <c r="F98">
        <v>5.9547135758575363E-2</v>
      </c>
      <c r="G98">
        <v>-7.2321231044663259E-2</v>
      </c>
      <c r="H98" s="4">
        <f t="shared" si="7"/>
        <v>7.4185803869015118E-3</v>
      </c>
      <c r="J98" s="2">
        <f t="shared" si="8"/>
        <v>7.4185803869015118E-3</v>
      </c>
      <c r="M98" s="2">
        <v>372.8</v>
      </c>
      <c r="N98" s="2">
        <f t="shared" si="9"/>
        <v>7.4185803869015118E-3</v>
      </c>
      <c r="O98" s="2">
        <f t="shared" si="10"/>
        <v>6.4266454613499016E-2</v>
      </c>
      <c r="P98" s="2">
        <f t="shared" si="11"/>
        <v>3.0305711285395637E-3</v>
      </c>
      <c r="Q98" s="2">
        <f t="shared" si="12"/>
        <v>-2.1988229479952687E-3</v>
      </c>
      <c r="R98" s="4">
        <f t="shared" si="13"/>
        <v>0</v>
      </c>
    </row>
    <row r="99" spans="1:18" x14ac:dyDescent="0.3">
      <c r="A99" s="2">
        <v>373.39</v>
      </c>
      <c r="D99">
        <v>1.7130625541333429E-2</v>
      </c>
      <c r="E99">
        <v>3.1271486168296427E-2</v>
      </c>
      <c r="F99">
        <v>6.5973608153845717E-2</v>
      </c>
      <c r="G99">
        <v>-7.2579113801711295E-2</v>
      </c>
      <c r="H99" s="4">
        <f t="shared" si="7"/>
        <v>1.0449151515441069E-2</v>
      </c>
      <c r="J99" s="2">
        <f t="shared" si="8"/>
        <v>1.0449151515441069E-2</v>
      </c>
      <c r="M99" s="2">
        <v>373.39</v>
      </c>
      <c r="N99" s="2">
        <f t="shared" si="9"/>
        <v>1.0449151515441069E-2</v>
      </c>
      <c r="O99" s="2">
        <f t="shared" si="10"/>
        <v>6.729702574203858E-2</v>
      </c>
      <c r="P99" s="2">
        <f t="shared" si="11"/>
        <v>-1.2364062481899085E-3</v>
      </c>
      <c r="Q99" s="2">
        <f t="shared" si="12"/>
        <v>-5.72144450230197E-4</v>
      </c>
      <c r="R99" s="4">
        <f t="shared" si="13"/>
        <v>0</v>
      </c>
    </row>
    <row r="100" spans="1:18" x14ac:dyDescent="0.3">
      <c r="A100" s="2">
        <v>373.99</v>
      </c>
      <c r="D100">
        <v>1.7676770836043919E-2</v>
      </c>
      <c r="E100">
        <v>2.7467533474878739E-2</v>
      </c>
      <c r="F100">
        <v>6.2895005634077766E-2</v>
      </c>
      <c r="G100">
        <v>-7.1188328875995729E-2</v>
      </c>
      <c r="H100" s="4">
        <f t="shared" si="7"/>
        <v>9.2127452672511739E-3</v>
      </c>
      <c r="J100" s="2">
        <f t="shared" si="8"/>
        <v>9.2127452672511739E-3</v>
      </c>
      <c r="M100" s="2">
        <v>373.99</v>
      </c>
      <c r="N100" s="2">
        <f t="shared" si="9"/>
        <v>9.2127452672511739E-3</v>
      </c>
      <c r="O100" s="2">
        <f t="shared" si="10"/>
        <v>6.6060619493848671E-2</v>
      </c>
      <c r="P100" s="2">
        <f t="shared" si="11"/>
        <v>-2.1988229479952687E-3</v>
      </c>
      <c r="Q100" s="2">
        <f t="shared" si="12"/>
        <v>2.3298802469297331E-3</v>
      </c>
      <c r="R100" s="4">
        <f t="shared" si="13"/>
        <v>0</v>
      </c>
    </row>
    <row r="101" spans="1:18" x14ac:dyDescent="0.3">
      <c r="A101" s="2">
        <v>374.59</v>
      </c>
      <c r="D101">
        <v>1.3096279873157738E-2</v>
      </c>
      <c r="E101">
        <v>2.8676867503573521E-2</v>
      </c>
      <c r="F101">
        <v>6.3661338097109096E-2</v>
      </c>
      <c r="G101">
        <v>-7.7378796196816743E-2</v>
      </c>
      <c r="H101" s="4">
        <f t="shared" si="7"/>
        <v>7.0139223192559018E-3</v>
      </c>
      <c r="J101" s="2">
        <f t="shared" si="8"/>
        <v>7.0139223192559018E-3</v>
      </c>
      <c r="M101" s="2">
        <v>374.59</v>
      </c>
      <c r="N101" s="2">
        <f t="shared" si="9"/>
        <v>7.0139223192559018E-3</v>
      </c>
      <c r="O101" s="2">
        <f t="shared" si="10"/>
        <v>6.3861796545853403E-2</v>
      </c>
      <c r="P101" s="2">
        <f t="shared" si="11"/>
        <v>-5.72144450230197E-4</v>
      </c>
      <c r="Q101" s="2">
        <f t="shared" si="12"/>
        <v>1.9636331442591803E-3</v>
      </c>
      <c r="R101" s="4">
        <f t="shared" si="13"/>
        <v>0</v>
      </c>
    </row>
    <row r="102" spans="1:18" x14ac:dyDescent="0.3">
      <c r="A102" s="2">
        <v>375.19</v>
      </c>
      <c r="D102">
        <v>1.512488318163518E-2</v>
      </c>
      <c r="E102">
        <v>2.5870346164581781E-2</v>
      </c>
      <c r="F102">
        <v>5.9425396555192765E-2</v>
      </c>
      <c r="G102">
        <v>-7.4653514425306947E-2</v>
      </c>
      <c r="H102" s="4">
        <f t="shared" si="7"/>
        <v>6.4417778690256944E-3</v>
      </c>
      <c r="J102" s="2">
        <f t="shared" si="8"/>
        <v>6.4417778690256944E-3</v>
      </c>
      <c r="M102" s="2">
        <v>375.19</v>
      </c>
      <c r="N102" s="2">
        <f t="shared" si="9"/>
        <v>6.4417778690256944E-3</v>
      </c>
      <c r="O102" s="2">
        <f t="shared" si="10"/>
        <v>6.3289652095623206E-2</v>
      </c>
      <c r="P102" s="2">
        <f t="shared" si="11"/>
        <v>2.3298802469297331E-3</v>
      </c>
      <c r="Q102" s="2">
        <f t="shared" si="12"/>
        <v>4.3214260253779807E-3</v>
      </c>
      <c r="R102" s="4">
        <f t="shared" si="13"/>
        <v>0</v>
      </c>
    </row>
    <row r="103" spans="1:18" x14ac:dyDescent="0.3">
      <c r="A103" s="2">
        <v>375.79</v>
      </c>
      <c r="D103">
        <v>1.6769812973039772E-2</v>
      </c>
      <c r="E103">
        <v>2.8670349980978869E-2</v>
      </c>
      <c r="F103">
        <v>6.3492741362409719E-2</v>
      </c>
      <c r="G103">
        <v>-7.3846271852606601E-2</v>
      </c>
      <c r="H103" s="4">
        <f t="shared" si="7"/>
        <v>8.7716581159554378E-3</v>
      </c>
      <c r="J103" s="2">
        <f t="shared" si="8"/>
        <v>8.7716581159554378E-3</v>
      </c>
      <c r="M103" s="2">
        <v>375.79</v>
      </c>
      <c r="N103" s="2">
        <f t="shared" si="9"/>
        <v>8.7716581159554378E-3</v>
      </c>
      <c r="O103" s="2">
        <f t="shared" si="10"/>
        <v>6.5619532342552939E-2</v>
      </c>
      <c r="P103" s="2">
        <f t="shared" si="11"/>
        <v>1.9636331442591803E-3</v>
      </c>
      <c r="Q103" s="2">
        <f t="shared" si="12"/>
        <v>-8.6170277165541209E-4</v>
      </c>
      <c r="R103" s="4">
        <f t="shared" si="13"/>
        <v>0</v>
      </c>
    </row>
    <row r="104" spans="1:18" x14ac:dyDescent="0.3">
      <c r="A104" s="2">
        <v>376.39</v>
      </c>
      <c r="D104">
        <v>1.9754957440080729E-2</v>
      </c>
      <c r="E104">
        <v>2.8888012048416956E-2</v>
      </c>
      <c r="F104">
        <v>6.3416758937011292E-2</v>
      </c>
      <c r="G104">
        <v>-6.9118563384650542E-2</v>
      </c>
      <c r="H104" s="4">
        <f t="shared" si="7"/>
        <v>1.0735291260214608E-2</v>
      </c>
      <c r="J104" s="2">
        <f t="shared" si="8"/>
        <v>1.0735291260214608E-2</v>
      </c>
      <c r="M104" s="2">
        <v>376.39</v>
      </c>
      <c r="N104" s="2">
        <f t="shared" si="9"/>
        <v>1.0735291260214608E-2</v>
      </c>
      <c r="O104" s="2">
        <f t="shared" si="10"/>
        <v>6.7583165486812119E-2</v>
      </c>
      <c r="P104" s="2">
        <f t="shared" si="11"/>
        <v>4.3214260253779807E-3</v>
      </c>
      <c r="Q104" s="2">
        <f t="shared" si="12"/>
        <v>4.434758470980571E-4</v>
      </c>
      <c r="R104" s="4">
        <f t="shared" si="13"/>
        <v>0</v>
      </c>
    </row>
    <row r="105" spans="1:18" x14ac:dyDescent="0.3">
      <c r="A105" s="2">
        <v>376.98</v>
      </c>
      <c r="D105">
        <v>2.2495256424912735E-2</v>
      </c>
      <c r="E105">
        <v>3.4362993124565665E-2</v>
      </c>
      <c r="F105">
        <v>7.0258353850053926E-2</v>
      </c>
      <c r="G105">
        <v>-6.6889734257161951E-2</v>
      </c>
      <c r="H105" s="4">
        <f t="shared" si="7"/>
        <v>1.5056717285592592E-2</v>
      </c>
      <c r="J105" s="2">
        <f t="shared" si="8"/>
        <v>1.5056717285592592E-2</v>
      </c>
      <c r="M105" s="2">
        <v>376.98</v>
      </c>
      <c r="N105" s="2">
        <f t="shared" si="9"/>
        <v>1.5056717285592592E-2</v>
      </c>
      <c r="O105" s="2">
        <f t="shared" si="10"/>
        <v>7.19045915121901E-2</v>
      </c>
      <c r="P105" s="2">
        <f t="shared" si="11"/>
        <v>-8.6170277165541209E-4</v>
      </c>
      <c r="Q105" s="2">
        <f t="shared" si="12"/>
        <v>-3.3354958569280363E-3</v>
      </c>
      <c r="R105" s="4">
        <f t="shared" si="13"/>
        <v>0</v>
      </c>
    </row>
    <row r="106" spans="1:18" x14ac:dyDescent="0.3">
      <c r="A106" s="2">
        <v>377.58</v>
      </c>
      <c r="D106">
        <v>2.1492791765741235E-2</v>
      </c>
      <c r="E106">
        <v>3.483706764818497E-2</v>
      </c>
      <c r="F106">
        <v>6.8165363917728525E-2</v>
      </c>
      <c r="G106">
        <v>-6.7715165275906E-2</v>
      </c>
      <c r="H106" s="4">
        <f t="shared" si="7"/>
        <v>1.4195014513937183E-2</v>
      </c>
      <c r="J106" s="2">
        <f t="shared" si="8"/>
        <v>1.4195014513937183E-2</v>
      </c>
      <c r="M106" s="2">
        <v>377.58</v>
      </c>
      <c r="N106" s="2">
        <f t="shared" si="9"/>
        <v>1.4195014513937183E-2</v>
      </c>
      <c r="O106" s="2">
        <f t="shared" si="10"/>
        <v>7.1042888740534688E-2</v>
      </c>
      <c r="P106" s="2">
        <f t="shared" si="11"/>
        <v>4.434758470980571E-4</v>
      </c>
      <c r="Q106" s="2">
        <f t="shared" si="12"/>
        <v>1.319068444860419E-3</v>
      </c>
      <c r="R106" s="4">
        <f t="shared" si="13"/>
        <v>0</v>
      </c>
    </row>
    <row r="107" spans="1:18" x14ac:dyDescent="0.3">
      <c r="A107" s="2">
        <v>378.18</v>
      </c>
      <c r="D107">
        <v>2.2116835123320602E-2</v>
      </c>
      <c r="E107">
        <v>3.5937770185315708E-2</v>
      </c>
      <c r="F107">
        <v>6.8980025131577305E-2</v>
      </c>
      <c r="G107">
        <v>-6.8480668996072649E-2</v>
      </c>
      <c r="H107" s="4">
        <f t="shared" si="7"/>
        <v>1.4638490361035244E-2</v>
      </c>
      <c r="J107" s="2">
        <f t="shared" si="8"/>
        <v>1.4638490361035244E-2</v>
      </c>
      <c r="M107" s="2">
        <v>378.18</v>
      </c>
      <c r="N107" s="2">
        <f t="shared" si="9"/>
        <v>1.4638490361035244E-2</v>
      </c>
      <c r="O107" s="2">
        <f t="shared" si="10"/>
        <v>7.1486364587632745E-2</v>
      </c>
      <c r="P107" s="2">
        <f t="shared" si="11"/>
        <v>-3.3354958569280363E-3</v>
      </c>
      <c r="Q107" s="2">
        <f t="shared" si="12"/>
        <v>-2.8031334698874755E-4</v>
      </c>
      <c r="R107" s="4">
        <f t="shared" si="13"/>
        <v>0</v>
      </c>
    </row>
    <row r="108" spans="1:18" x14ac:dyDescent="0.3">
      <c r="A108" s="2">
        <v>378.78</v>
      </c>
      <c r="D108">
        <v>1.9904562896818943E-2</v>
      </c>
      <c r="E108">
        <v>3.2511475441274869E-2</v>
      </c>
      <c r="F108">
        <v>6.3909733963401161E-2</v>
      </c>
      <c r="G108">
        <v>-7.1113794285066159E-2</v>
      </c>
      <c r="H108" s="4">
        <f t="shared" si="7"/>
        <v>1.1302994504107204E-2</v>
      </c>
      <c r="J108" s="2">
        <f t="shared" si="8"/>
        <v>1.1302994504107204E-2</v>
      </c>
      <c r="M108" s="2">
        <v>378.78</v>
      </c>
      <c r="N108" s="2">
        <f t="shared" si="9"/>
        <v>1.1302994504107204E-2</v>
      </c>
      <c r="O108" s="2">
        <f t="shared" si="10"/>
        <v>6.8150868730704708E-2</v>
      </c>
      <c r="P108" s="2">
        <f t="shared" si="11"/>
        <v>1.319068444860419E-3</v>
      </c>
      <c r="Q108" s="2">
        <f t="shared" si="12"/>
        <v>3.2837950608600591E-3</v>
      </c>
      <c r="R108" s="4">
        <f t="shared" si="13"/>
        <v>0</v>
      </c>
    </row>
    <row r="109" spans="1:18" x14ac:dyDescent="0.3">
      <c r="A109" s="2">
        <v>379.38</v>
      </c>
      <c r="D109">
        <v>2.0513193438470433E-2</v>
      </c>
      <c r="E109">
        <v>3.4027988032870243E-2</v>
      </c>
      <c r="F109">
        <v>6.6226202367641693E-2</v>
      </c>
      <c r="G109">
        <v>-7.0279132043111855E-2</v>
      </c>
      <c r="H109" s="4">
        <f t="shared" si="7"/>
        <v>1.2622062948967627E-2</v>
      </c>
      <c r="J109" s="2">
        <f t="shared" si="8"/>
        <v>1.2622062948967627E-2</v>
      </c>
      <c r="M109" s="2">
        <v>379.38</v>
      </c>
      <c r="N109" s="2">
        <f t="shared" si="9"/>
        <v>1.2622062948967627E-2</v>
      </c>
      <c r="O109" s="2">
        <f t="shared" si="10"/>
        <v>6.9469937175565127E-2</v>
      </c>
      <c r="P109" s="2">
        <f t="shared" si="11"/>
        <v>-2.8031334698874755E-4</v>
      </c>
      <c r="Q109" s="2">
        <f t="shared" si="12"/>
        <v>-2.7589618842363689E-3</v>
      </c>
      <c r="R109" s="4">
        <f t="shared" si="13"/>
        <v>0</v>
      </c>
    </row>
    <row r="110" spans="1:18" x14ac:dyDescent="0.3">
      <c r="A110" s="2">
        <v>379.97</v>
      </c>
      <c r="D110">
        <v>2.0510259053451853E-2</v>
      </c>
      <c r="E110">
        <v>3.4361981147470695E-2</v>
      </c>
      <c r="F110">
        <v>6.3543946852342978E-2</v>
      </c>
      <c r="G110">
        <v>-6.9049188645350021E-2</v>
      </c>
      <c r="H110" s="4">
        <f t="shared" si="7"/>
        <v>1.2341749601978876E-2</v>
      </c>
      <c r="J110" s="2">
        <f t="shared" si="8"/>
        <v>1.2341749601978876E-2</v>
      </c>
      <c r="M110" s="2">
        <v>379.97</v>
      </c>
      <c r="N110" s="2">
        <f t="shared" si="9"/>
        <v>1.2341749601978876E-2</v>
      </c>
      <c r="O110" s="2">
        <f t="shared" si="10"/>
        <v>6.918962382857638E-2</v>
      </c>
      <c r="P110" s="2">
        <f t="shared" si="11"/>
        <v>3.2837950608600591E-3</v>
      </c>
      <c r="Q110" s="2">
        <f t="shared" si="12"/>
        <v>4.9927900050655838E-4</v>
      </c>
      <c r="R110" s="4">
        <f t="shared" si="13"/>
        <v>0</v>
      </c>
    </row>
    <row r="111" spans="1:18" x14ac:dyDescent="0.3">
      <c r="A111" s="2">
        <v>380.57</v>
      </c>
      <c r="D111">
        <v>2.293931288684592E-2</v>
      </c>
      <c r="E111">
        <v>3.8131464317532997E-2</v>
      </c>
      <c r="F111">
        <v>6.8823876267061462E-2</v>
      </c>
      <c r="G111">
        <v>-6.7392474820084647E-2</v>
      </c>
      <c r="H111" s="4">
        <f t="shared" si="7"/>
        <v>1.5625544662838935E-2</v>
      </c>
      <c r="J111" s="2">
        <f t="shared" si="8"/>
        <v>1.5625544662838935E-2</v>
      </c>
      <c r="M111" s="2">
        <v>380.57</v>
      </c>
      <c r="N111" s="2">
        <f t="shared" si="9"/>
        <v>1.5625544662838935E-2</v>
      </c>
      <c r="O111" s="2">
        <f t="shared" si="10"/>
        <v>7.2473418889436439E-2</v>
      </c>
      <c r="P111" s="2">
        <f t="shared" si="11"/>
        <v>-2.7589618842363689E-3</v>
      </c>
      <c r="Q111" s="2">
        <f t="shared" si="12"/>
        <v>-1.7450577972787096E-3</v>
      </c>
      <c r="R111" s="4">
        <f t="shared" si="13"/>
        <v>0</v>
      </c>
    </row>
    <row r="112" spans="1:18" x14ac:dyDescent="0.3">
      <c r="A112" s="2">
        <v>381.17</v>
      </c>
      <c r="D112">
        <v>1.9986896078104631E-2</v>
      </c>
      <c r="E112">
        <v>3.5799283710672938E-2</v>
      </c>
      <c r="F112">
        <v>6.5271442530220714E-2</v>
      </c>
      <c r="G112">
        <v>-6.9591291204588013E-2</v>
      </c>
      <c r="H112" s="4">
        <f t="shared" si="7"/>
        <v>1.2866582778602566E-2</v>
      </c>
      <c r="J112" s="2">
        <f t="shared" si="8"/>
        <v>1.2866582778602566E-2</v>
      </c>
      <c r="M112" s="2">
        <v>381.17</v>
      </c>
      <c r="N112" s="2">
        <f t="shared" si="9"/>
        <v>1.2866582778602566E-2</v>
      </c>
      <c r="O112" s="2">
        <f t="shared" si="10"/>
        <v>6.971445700520007E-2</v>
      </c>
      <c r="P112" s="2">
        <f t="shared" si="11"/>
        <v>4.9927900050655838E-4</v>
      </c>
      <c r="Q112" s="2">
        <f t="shared" si="12"/>
        <v>2.2174179916220615E-3</v>
      </c>
      <c r="R112" s="4">
        <f t="shared" si="13"/>
        <v>0</v>
      </c>
    </row>
    <row r="113" spans="1:18" x14ac:dyDescent="0.3">
      <c r="A113" s="2">
        <v>381.77</v>
      </c>
      <c r="D113">
        <v>1.9642450658988838E-2</v>
      </c>
      <c r="E113">
        <v>3.6317215896523695E-2</v>
      </c>
      <c r="F113">
        <v>6.8356800506836679E-2</v>
      </c>
      <c r="G113">
        <v>-7.0853019945912699E-2</v>
      </c>
      <c r="H113" s="4">
        <f t="shared" si="7"/>
        <v>1.3365861779109128E-2</v>
      </c>
      <c r="J113" s="2">
        <f t="shared" si="8"/>
        <v>1.3365861779109128E-2</v>
      </c>
      <c r="M113" s="2">
        <v>381.77</v>
      </c>
      <c r="N113" s="2">
        <f t="shared" si="9"/>
        <v>1.3365861779109128E-2</v>
      </c>
      <c r="O113" s="2">
        <f t="shared" si="10"/>
        <v>7.0213736005706628E-2</v>
      </c>
      <c r="P113" s="2">
        <f t="shared" si="11"/>
        <v>-1.7450577972787096E-3</v>
      </c>
      <c r="Q113" s="2">
        <f t="shared" si="12"/>
        <v>5.7966625986301257E-4</v>
      </c>
      <c r="R113" s="4">
        <f t="shared" si="13"/>
        <v>0</v>
      </c>
    </row>
    <row r="114" spans="1:18" x14ac:dyDescent="0.3">
      <c r="A114" s="2">
        <v>382.36</v>
      </c>
      <c r="D114">
        <v>1.7568756949755897E-2</v>
      </c>
      <c r="E114">
        <v>3.458018278148197E-2</v>
      </c>
      <c r="F114">
        <v>6.6053436949707556E-2</v>
      </c>
      <c r="G114">
        <v>-7.1719160753623737E-2</v>
      </c>
      <c r="H114" s="4">
        <f t="shared" si="7"/>
        <v>1.1620803981830422E-2</v>
      </c>
      <c r="J114" s="2">
        <f t="shared" si="8"/>
        <v>1.1620803981830422E-2</v>
      </c>
      <c r="M114" s="2">
        <v>382.36</v>
      </c>
      <c r="N114" s="2">
        <f t="shared" si="9"/>
        <v>1.1620803981830422E-2</v>
      </c>
      <c r="O114" s="2">
        <f t="shared" si="10"/>
        <v>6.8468678208427919E-2</v>
      </c>
      <c r="P114" s="2">
        <f t="shared" si="11"/>
        <v>2.2174179916220615E-3</v>
      </c>
      <c r="Q114" s="2">
        <f t="shared" si="12"/>
        <v>1.1652772560870189E-3</v>
      </c>
      <c r="R114" s="4">
        <f t="shared" si="13"/>
        <v>0</v>
      </c>
    </row>
    <row r="115" spans="1:18" x14ac:dyDescent="0.3">
      <c r="A115" s="2">
        <v>382.96</v>
      </c>
      <c r="D115">
        <v>1.895426960958272E-2</v>
      </c>
      <c r="E115">
        <v>3.6543336733443364E-2</v>
      </c>
      <c r="F115">
        <v>6.96917594770146E-2</v>
      </c>
      <c r="G115">
        <v>-6.9836477926230808E-2</v>
      </c>
      <c r="H115" s="4">
        <f t="shared" si="7"/>
        <v>1.3838221973452473E-2</v>
      </c>
      <c r="J115" s="2">
        <f t="shared" si="8"/>
        <v>1.3838221973452473E-2</v>
      </c>
      <c r="M115" s="2">
        <v>382.96</v>
      </c>
      <c r="N115" s="2">
        <f t="shared" si="9"/>
        <v>1.3838221973452473E-2</v>
      </c>
      <c r="O115" s="2">
        <f t="shared" si="10"/>
        <v>7.068609620004998E-2</v>
      </c>
      <c r="P115" s="2">
        <f t="shared" si="11"/>
        <v>5.7966625986301257E-4</v>
      </c>
      <c r="Q115" s="2">
        <f t="shared" si="12"/>
        <v>1.6361855120078928E-3</v>
      </c>
      <c r="R115" s="4">
        <f t="shared" si="13"/>
        <v>0</v>
      </c>
    </row>
    <row r="116" spans="1:18" x14ac:dyDescent="0.3">
      <c r="A116" s="2">
        <v>383.56</v>
      </c>
      <c r="D116">
        <v>2.1311500944804402E-2</v>
      </c>
      <c r="E116">
        <v>3.5889797262005564E-2</v>
      </c>
      <c r="F116">
        <v>6.8326869159011747E-2</v>
      </c>
      <c r="G116">
        <v>-6.7856614432559789E-2</v>
      </c>
      <c r="H116" s="4">
        <f t="shared" si="7"/>
        <v>1.4417888233315485E-2</v>
      </c>
      <c r="J116" s="2">
        <f t="shared" si="8"/>
        <v>1.4417888233315485E-2</v>
      </c>
      <c r="M116" s="2">
        <v>383.56</v>
      </c>
      <c r="N116" s="2">
        <f t="shared" si="9"/>
        <v>1.4417888233315485E-2</v>
      </c>
      <c r="O116" s="2">
        <f t="shared" si="10"/>
        <v>7.1265762459912993E-2</v>
      </c>
      <c r="P116" s="2">
        <f t="shared" si="11"/>
        <v>1.1652772560870189E-3</v>
      </c>
      <c r="Q116" s="2">
        <f t="shared" si="12"/>
        <v>3.7376417941528683E-4</v>
      </c>
      <c r="R116" s="4">
        <f t="shared" si="13"/>
        <v>0</v>
      </c>
    </row>
    <row r="117" spans="1:18" x14ac:dyDescent="0.3">
      <c r="A117" s="2">
        <v>384.16</v>
      </c>
      <c r="D117">
        <v>2.2367161774825183E-2</v>
      </c>
      <c r="E117">
        <v>3.7492918369736658E-2</v>
      </c>
      <c r="F117">
        <v>6.9581948541108316E-2</v>
      </c>
      <c r="G117">
        <v>-6.7109366728060116E-2</v>
      </c>
      <c r="H117" s="4">
        <f t="shared" si="7"/>
        <v>1.5583165489402515E-2</v>
      </c>
      <c r="J117" s="2">
        <f t="shared" si="8"/>
        <v>1.5583165489402515E-2</v>
      </c>
      <c r="M117" s="2">
        <v>384.16</v>
      </c>
      <c r="N117" s="2">
        <f t="shared" si="9"/>
        <v>1.5583165489402515E-2</v>
      </c>
      <c r="O117" s="2">
        <f t="shared" si="10"/>
        <v>7.2431039716000012E-2</v>
      </c>
      <c r="P117" s="2">
        <f t="shared" si="11"/>
        <v>1.6361855120078928E-3</v>
      </c>
      <c r="Q117" s="2">
        <f t="shared" si="12"/>
        <v>7.4330053109106231E-4</v>
      </c>
      <c r="R117" s="4">
        <f t="shared" si="13"/>
        <v>0</v>
      </c>
    </row>
    <row r="118" spans="1:18" x14ac:dyDescent="0.3">
      <c r="A118" s="2">
        <v>384.76</v>
      </c>
      <c r="D118">
        <v>2.624299227690623E-2</v>
      </c>
      <c r="E118">
        <v>3.8787805601540194E-2</v>
      </c>
      <c r="F118">
        <v>6.8952189417276474E-2</v>
      </c>
      <c r="G118">
        <v>-6.5105583290081273E-2</v>
      </c>
      <c r="H118" s="4">
        <f t="shared" si="7"/>
        <v>1.7219351001410404E-2</v>
      </c>
      <c r="J118" s="2">
        <f t="shared" si="8"/>
        <v>1.7219351001410404E-2</v>
      </c>
      <c r="M118" s="2">
        <v>384.76</v>
      </c>
      <c r="N118" s="2">
        <f t="shared" si="9"/>
        <v>1.7219351001410404E-2</v>
      </c>
      <c r="O118" s="2">
        <f t="shared" si="10"/>
        <v>7.4067225228007905E-2</v>
      </c>
      <c r="P118" s="2">
        <f t="shared" si="11"/>
        <v>3.7376417941528683E-4</v>
      </c>
      <c r="Q118" s="2">
        <f t="shared" si="12"/>
        <v>-1.4785717801446691E-3</v>
      </c>
      <c r="R118" s="4">
        <f t="shared" si="13"/>
        <v>0</v>
      </c>
    </row>
    <row r="119" spans="1:18" x14ac:dyDescent="0.3">
      <c r="A119" s="2">
        <v>385.35</v>
      </c>
      <c r="D119">
        <v>2.5056474474506457E-2</v>
      </c>
      <c r="E119">
        <v>4.0096391901655641E-2</v>
      </c>
      <c r="F119">
        <v>7.1732832583369391E-2</v>
      </c>
      <c r="G119">
        <v>-6.6513238236228775E-2</v>
      </c>
      <c r="H119" s="4">
        <f t="shared" si="7"/>
        <v>1.7593115180825684E-2</v>
      </c>
      <c r="J119" s="2">
        <f t="shared" si="8"/>
        <v>1.7593115180825684E-2</v>
      </c>
      <c r="M119" s="2">
        <v>385.35</v>
      </c>
      <c r="N119" s="2">
        <f t="shared" si="9"/>
        <v>1.7593115180825684E-2</v>
      </c>
      <c r="O119" s="2">
        <f t="shared" si="10"/>
        <v>7.4440989407423191E-2</v>
      </c>
      <c r="P119" s="2">
        <f t="shared" si="11"/>
        <v>7.4330053109106231E-4</v>
      </c>
      <c r="Q119" s="2">
        <f t="shared" si="12"/>
        <v>-9.8136499321871407E-4</v>
      </c>
      <c r="R119" s="4">
        <f t="shared" si="13"/>
        <v>0</v>
      </c>
    </row>
    <row r="120" spans="1:18" x14ac:dyDescent="0.3">
      <c r="A120" s="2">
        <v>385.95</v>
      </c>
      <c r="D120">
        <v>2.7976047185500688E-2</v>
      </c>
      <c r="E120">
        <v>3.9758723735856087E-2</v>
      </c>
      <c r="F120">
        <v>7.066704976819177E-2</v>
      </c>
      <c r="G120">
        <v>-6.5056157841881512E-2</v>
      </c>
      <c r="H120" s="4">
        <f t="shared" si="7"/>
        <v>1.8336415711916756E-2</v>
      </c>
      <c r="J120" s="2">
        <f t="shared" si="8"/>
        <v>1.8336415711916756E-2</v>
      </c>
      <c r="M120" s="2">
        <v>385.95</v>
      </c>
      <c r="N120" s="2">
        <f t="shared" si="9"/>
        <v>1.8336415711916756E-2</v>
      </c>
      <c r="O120" s="2">
        <f t="shared" si="10"/>
        <v>7.5184289938514254E-2</v>
      </c>
      <c r="P120" s="2">
        <f t="shared" si="11"/>
        <v>-1.4785717801446691E-3</v>
      </c>
      <c r="Q120" s="2">
        <f t="shared" si="12"/>
        <v>7.6035867307232274E-4</v>
      </c>
      <c r="R120" s="4">
        <f t="shared" si="13"/>
        <v>0</v>
      </c>
    </row>
    <row r="121" spans="1:18" x14ac:dyDescent="0.3">
      <c r="A121" s="2">
        <v>386.55</v>
      </c>
      <c r="D121">
        <v>2.4906457126550582E-2</v>
      </c>
      <c r="E121">
        <v>3.9706927220214051E-2</v>
      </c>
      <c r="F121">
        <v>7.0532247418072111E-2</v>
      </c>
      <c r="G121">
        <v>-6.771425603774843E-2</v>
      </c>
      <c r="H121" s="4">
        <f t="shared" si="7"/>
        <v>1.6857843931772077E-2</v>
      </c>
      <c r="J121" s="2">
        <f t="shared" si="8"/>
        <v>1.6857843931772077E-2</v>
      </c>
      <c r="M121" s="2">
        <v>386.55</v>
      </c>
      <c r="N121" s="2">
        <f t="shared" si="9"/>
        <v>1.6857843931772077E-2</v>
      </c>
      <c r="O121" s="2">
        <f t="shared" si="10"/>
        <v>7.3705718158369585E-2</v>
      </c>
      <c r="P121" s="2">
        <f t="shared" si="11"/>
        <v>-9.8136499321871407E-4</v>
      </c>
      <c r="Q121" s="2">
        <f t="shared" si="12"/>
        <v>1.1203804453792654E-3</v>
      </c>
      <c r="R121" s="4">
        <f t="shared" si="13"/>
        <v>0</v>
      </c>
    </row>
    <row r="122" spans="1:18" x14ac:dyDescent="0.3">
      <c r="A122" s="2">
        <v>387.15</v>
      </c>
      <c r="D122">
        <v>2.5453728631230767E-2</v>
      </c>
      <c r="E122">
        <v>3.8090625467666984E-2</v>
      </c>
      <c r="F122">
        <v>6.7033045655559051E-2</v>
      </c>
      <c r="G122">
        <v>-6.7071484000243334E-2</v>
      </c>
      <c r="H122" s="4">
        <f t="shared" si="7"/>
        <v>1.587647893855337E-2</v>
      </c>
      <c r="J122" s="2">
        <f t="shared" si="8"/>
        <v>1.587647893855337E-2</v>
      </c>
      <c r="M122" s="2">
        <v>387.15</v>
      </c>
      <c r="N122" s="2">
        <f t="shared" si="9"/>
        <v>1.587647893855337E-2</v>
      </c>
      <c r="O122" s="2">
        <f t="shared" si="10"/>
        <v>7.2724353165150871E-2</v>
      </c>
      <c r="P122" s="2">
        <f t="shared" si="11"/>
        <v>7.6035867307232274E-4</v>
      </c>
      <c r="Q122" s="2">
        <f t="shared" si="12"/>
        <v>1.741104789343112E-3</v>
      </c>
      <c r="R122" s="4">
        <f t="shared" si="13"/>
        <v>0</v>
      </c>
    </row>
    <row r="123" spans="1:18" x14ac:dyDescent="0.3">
      <c r="A123" s="2">
        <v>387.74</v>
      </c>
      <c r="D123">
        <v>2.4345237451210588E-2</v>
      </c>
      <c r="E123">
        <v>3.9874535370599304E-2</v>
      </c>
      <c r="F123">
        <v>6.9844078058314857E-2</v>
      </c>
      <c r="G123">
        <v>-6.7516500433621993E-2</v>
      </c>
      <c r="H123" s="4">
        <f t="shared" si="7"/>
        <v>1.6636837611625686E-2</v>
      </c>
      <c r="J123" s="2">
        <f t="shared" si="8"/>
        <v>1.6636837611625686E-2</v>
      </c>
      <c r="M123" s="2">
        <v>387.74</v>
      </c>
      <c r="N123" s="2">
        <f t="shared" si="9"/>
        <v>1.6636837611625686E-2</v>
      </c>
      <c r="O123" s="2">
        <f t="shared" si="10"/>
        <v>7.3484711838223193E-2</v>
      </c>
      <c r="P123" s="2">
        <f t="shared" si="11"/>
        <v>1.1203804453792654E-3</v>
      </c>
      <c r="Q123" s="2">
        <f t="shared" si="12"/>
        <v>-3.3923435033433869E-4</v>
      </c>
      <c r="R123" s="4">
        <f t="shared" si="13"/>
        <v>0</v>
      </c>
    </row>
    <row r="124" spans="1:18" x14ac:dyDescent="0.3">
      <c r="A124" s="2">
        <v>388.34</v>
      </c>
      <c r="D124">
        <v>2.5884104886324883E-2</v>
      </c>
      <c r="E124">
        <v>4.061199012628907E-2</v>
      </c>
      <c r="F124">
        <v>7.0156926077923107E-2</v>
      </c>
      <c r="G124">
        <v>-6.5624148862517245E-2</v>
      </c>
      <c r="H124" s="4">
        <f t="shared" si="7"/>
        <v>1.7757218057004955E-2</v>
      </c>
      <c r="J124" s="2">
        <f t="shared" si="8"/>
        <v>1.7757218057004955E-2</v>
      </c>
      <c r="M124" s="2">
        <v>388.34</v>
      </c>
      <c r="N124" s="2">
        <f t="shared" si="9"/>
        <v>1.7757218057004955E-2</v>
      </c>
      <c r="O124" s="2">
        <f t="shared" si="10"/>
        <v>7.4605092283602459E-2</v>
      </c>
      <c r="P124" s="2">
        <f t="shared" si="11"/>
        <v>1.741104789343112E-3</v>
      </c>
      <c r="Q124" s="2">
        <f t="shared" si="12"/>
        <v>1.1723930783158476E-4</v>
      </c>
      <c r="R124" s="4">
        <f t="shared" si="13"/>
        <v>0</v>
      </c>
    </row>
    <row r="125" spans="1:18" x14ac:dyDescent="0.3">
      <c r="A125" s="2">
        <v>388.94</v>
      </c>
      <c r="D125">
        <v>2.6362763701853888E-2</v>
      </c>
      <c r="E125">
        <v>4.3736814965494399E-2</v>
      </c>
      <c r="F125">
        <v>7.2821513761628973E-2</v>
      </c>
      <c r="G125">
        <v>-6.4927801043585032E-2</v>
      </c>
      <c r="H125" s="4">
        <f t="shared" si="7"/>
        <v>1.949832284634806E-2</v>
      </c>
      <c r="J125" s="2">
        <f t="shared" si="8"/>
        <v>1.949832284634806E-2</v>
      </c>
      <c r="M125" s="2">
        <v>388.94</v>
      </c>
      <c r="N125" s="2">
        <f t="shared" si="9"/>
        <v>1.949832284634806E-2</v>
      </c>
      <c r="O125" s="2">
        <f t="shared" si="10"/>
        <v>7.6346197072945571E-2</v>
      </c>
      <c r="P125" s="2">
        <f t="shared" si="11"/>
        <v>-3.3923435033433869E-4</v>
      </c>
      <c r="Q125" s="2">
        <f t="shared" si="12"/>
        <v>-2.0510499106922986E-3</v>
      </c>
      <c r="R125" s="4">
        <f t="shared" si="13"/>
        <v>0</v>
      </c>
    </row>
    <row r="126" spans="1:18" x14ac:dyDescent="0.3">
      <c r="A126" s="2">
        <v>389.54</v>
      </c>
      <c r="D126">
        <v>2.6614910711766793E-2</v>
      </c>
      <c r="E126">
        <v>4.3087127919733674E-2</v>
      </c>
      <c r="F126">
        <v>7.1109055697099174E-2</v>
      </c>
      <c r="G126">
        <v>-6.4174740344544748E-2</v>
      </c>
      <c r="H126" s="4">
        <f t="shared" si="7"/>
        <v>1.9159088496013724E-2</v>
      </c>
      <c r="J126" s="2">
        <f t="shared" si="8"/>
        <v>1.9159088496013724E-2</v>
      </c>
      <c r="M126" s="2">
        <v>389.54</v>
      </c>
      <c r="N126" s="2">
        <f t="shared" si="9"/>
        <v>1.9159088496013724E-2</v>
      </c>
      <c r="O126" s="2">
        <f t="shared" si="10"/>
        <v>7.6006962722611232E-2</v>
      </c>
      <c r="P126" s="2">
        <f t="shared" si="11"/>
        <v>1.1723930783158476E-4</v>
      </c>
      <c r="Q126" s="2">
        <f t="shared" si="12"/>
        <v>1.5151674230762802E-3</v>
      </c>
      <c r="R126" s="4">
        <f t="shared" si="13"/>
        <v>0</v>
      </c>
    </row>
    <row r="127" spans="1:18" x14ac:dyDescent="0.3">
      <c r="A127" s="2">
        <v>390.13</v>
      </c>
      <c r="D127">
        <v>2.611175670906403E-2</v>
      </c>
      <c r="E127">
        <v>4.3095808251650547E-2</v>
      </c>
      <c r="F127">
        <v>7.2639532169824869E-2</v>
      </c>
      <c r="G127">
        <v>-6.4741785915158195E-2</v>
      </c>
      <c r="H127" s="4">
        <f t="shared" si="7"/>
        <v>1.9276327803845313E-2</v>
      </c>
      <c r="J127" s="2">
        <f t="shared" si="8"/>
        <v>1.9276327803845313E-2</v>
      </c>
      <c r="M127" s="2">
        <v>390.13</v>
      </c>
      <c r="N127" s="2">
        <f t="shared" si="9"/>
        <v>1.9276327803845313E-2</v>
      </c>
      <c r="O127" s="2">
        <f t="shared" si="10"/>
        <v>7.6124202030442817E-2</v>
      </c>
      <c r="P127" s="2">
        <f t="shared" si="11"/>
        <v>-2.0510499106922986E-3</v>
      </c>
      <c r="Q127" s="2">
        <f t="shared" si="12"/>
        <v>1.3906943377439696E-6</v>
      </c>
      <c r="R127" s="4">
        <f t="shared" si="13"/>
        <v>0</v>
      </c>
    </row>
    <row r="128" spans="1:18" x14ac:dyDescent="0.3">
      <c r="A128" s="2">
        <v>390.73</v>
      </c>
      <c r="D128">
        <v>2.4846016381895524E-2</v>
      </c>
      <c r="E128">
        <v>4.014010025853381E-2</v>
      </c>
      <c r="F128">
        <v>6.968508894336152E-2</v>
      </c>
      <c r="G128">
        <v>-6.5770094011178795E-2</v>
      </c>
      <c r="H128" s="4">
        <f t="shared" si="7"/>
        <v>1.7225277893153017E-2</v>
      </c>
      <c r="J128" s="2">
        <f t="shared" si="8"/>
        <v>1.7225277893153017E-2</v>
      </c>
      <c r="M128" s="2">
        <v>390.73</v>
      </c>
      <c r="N128" s="2">
        <f t="shared" si="9"/>
        <v>1.7225277893153017E-2</v>
      </c>
      <c r="O128" s="2">
        <f t="shared" si="10"/>
        <v>7.4073152119750518E-2</v>
      </c>
      <c r="P128" s="2">
        <f t="shared" si="11"/>
        <v>1.5151674230762802E-3</v>
      </c>
      <c r="Q128" s="2">
        <f t="shared" si="12"/>
        <v>2.5559434434342249E-3</v>
      </c>
      <c r="R128" s="4">
        <f t="shared" si="13"/>
        <v>0</v>
      </c>
    </row>
    <row r="129" spans="1:18" x14ac:dyDescent="0.3">
      <c r="A129" s="2">
        <v>391.33</v>
      </c>
      <c r="D129">
        <v>2.5857281272833803E-2</v>
      </c>
      <c r="E129">
        <v>4.2221288743414097E-2</v>
      </c>
      <c r="F129">
        <v>7.2028317732180352E-2</v>
      </c>
      <c r="G129">
        <v>-6.5145106483511045E-2</v>
      </c>
      <c r="H129" s="4">
        <f t="shared" si="7"/>
        <v>1.8740445316229301E-2</v>
      </c>
      <c r="J129" s="2">
        <f t="shared" si="8"/>
        <v>1.8740445316229301E-2</v>
      </c>
      <c r="M129" s="2">
        <v>391.33</v>
      </c>
      <c r="N129" s="2">
        <f t="shared" si="9"/>
        <v>1.8740445316229301E-2</v>
      </c>
      <c r="O129" s="2">
        <f t="shared" si="10"/>
        <v>7.5588319542826798E-2</v>
      </c>
      <c r="P129" s="2">
        <f t="shared" si="11"/>
        <v>1.3906943377439696E-6</v>
      </c>
      <c r="Q129" s="2">
        <f t="shared" si="12"/>
        <v>-1.4221622169145326E-3</v>
      </c>
      <c r="R129" s="4">
        <f t="shared" si="13"/>
        <v>0</v>
      </c>
    </row>
    <row r="130" spans="1:18" x14ac:dyDescent="0.3">
      <c r="A130" s="2">
        <v>391.93</v>
      </c>
      <c r="D130">
        <v>2.6301102811581129E-2</v>
      </c>
      <c r="E130">
        <v>4.2453331654640665E-2</v>
      </c>
      <c r="F130">
        <v>7.1229054298535308E-2</v>
      </c>
      <c r="G130">
        <v>-6.5016144722488928E-2</v>
      </c>
      <c r="H130" s="4">
        <f t="shared" si="7"/>
        <v>1.8741836010567038E-2</v>
      </c>
      <c r="J130" s="2">
        <f t="shared" si="8"/>
        <v>1.8741836010567038E-2</v>
      </c>
      <c r="M130" s="2">
        <v>391.93</v>
      </c>
      <c r="N130" s="2">
        <f t="shared" si="9"/>
        <v>1.8741836010567038E-2</v>
      </c>
      <c r="O130" s="2">
        <f t="shared" si="10"/>
        <v>7.5589710237164542E-2</v>
      </c>
      <c r="P130" s="2">
        <f t="shared" si="11"/>
        <v>2.5559434434342249E-3</v>
      </c>
      <c r="Q130" s="2">
        <f t="shared" si="12"/>
        <v>1.8358982602707796E-3</v>
      </c>
      <c r="R130" s="4">
        <f t="shared" si="13"/>
        <v>0</v>
      </c>
    </row>
    <row r="131" spans="1:18" x14ac:dyDescent="0.3">
      <c r="A131" s="2">
        <v>392.52</v>
      </c>
      <c r="D131">
        <v>2.7982134068081033E-2</v>
      </c>
      <c r="E131">
        <v>4.5482808302934129E-2</v>
      </c>
      <c r="F131">
        <v>7.5572072958688896E-2</v>
      </c>
      <c r="G131">
        <v>-6.3845897513699013E-2</v>
      </c>
      <c r="H131" s="4">
        <f t="shared" si="7"/>
        <v>2.1297779454001263E-2</v>
      </c>
      <c r="J131" s="2">
        <f t="shared" si="8"/>
        <v>2.1297779454001263E-2</v>
      </c>
      <c r="M131" s="2">
        <v>392.52</v>
      </c>
      <c r="N131" s="2">
        <f t="shared" si="9"/>
        <v>2.1297779454001263E-2</v>
      </c>
      <c r="O131" s="2">
        <f t="shared" si="10"/>
        <v>7.8145653680598767E-2</v>
      </c>
      <c r="P131" s="2">
        <f t="shared" si="11"/>
        <v>-1.4221622169145326E-3</v>
      </c>
      <c r="Q131" s="2">
        <f t="shared" si="12"/>
        <v>-1.6818771855303671E-5</v>
      </c>
      <c r="R131" s="4">
        <f t="shared" si="13"/>
        <v>0</v>
      </c>
    </row>
    <row r="132" spans="1:18" x14ac:dyDescent="0.3">
      <c r="A132" s="2">
        <v>393.12</v>
      </c>
      <c r="D132">
        <v>2.6971980402850083E-2</v>
      </c>
      <c r="E132">
        <v>4.3516153305220628E-2</v>
      </c>
      <c r="F132">
        <v>7.3439160117588095E-2</v>
      </c>
      <c r="G132">
        <v>-6.4424824877311881E-2</v>
      </c>
      <c r="H132" s="4">
        <f t="shared" si="7"/>
        <v>1.987561723708673E-2</v>
      </c>
      <c r="J132" s="2">
        <f t="shared" si="8"/>
        <v>1.987561723708673E-2</v>
      </c>
      <c r="M132" s="2">
        <v>393.12</v>
      </c>
      <c r="N132" s="2">
        <f t="shared" si="9"/>
        <v>1.987561723708673E-2</v>
      </c>
      <c r="O132" s="2">
        <f t="shared" si="10"/>
        <v>7.6723491463684235E-2</v>
      </c>
      <c r="P132" s="2">
        <f t="shared" si="11"/>
        <v>1.8358982602707796E-3</v>
      </c>
      <c r="Q132" s="2">
        <f t="shared" si="12"/>
        <v>2.5864450260953964E-5</v>
      </c>
      <c r="R132" s="4">
        <f t="shared" si="13"/>
        <v>0</v>
      </c>
    </row>
    <row r="133" spans="1:18" x14ac:dyDescent="0.3">
      <c r="A133" s="2">
        <v>393.72</v>
      </c>
      <c r="D133">
        <v>2.8382337830284484E-2</v>
      </c>
      <c r="E133">
        <v>4.5324665192541386E-2</v>
      </c>
      <c r="F133">
        <v>7.6526631260377953E-2</v>
      </c>
      <c r="G133">
        <v>-6.3387572293773814E-2</v>
      </c>
      <c r="H133" s="4">
        <f t="shared" si="7"/>
        <v>2.1711515497357503E-2</v>
      </c>
      <c r="J133" s="2">
        <f t="shared" si="8"/>
        <v>2.1711515497357503E-2</v>
      </c>
      <c r="M133" s="2">
        <v>393.72</v>
      </c>
      <c r="N133" s="2">
        <f t="shared" si="9"/>
        <v>2.1711515497357503E-2</v>
      </c>
      <c r="O133" s="2">
        <f t="shared" si="10"/>
        <v>7.8559389723955014E-2</v>
      </c>
      <c r="P133" s="2">
        <f t="shared" si="11"/>
        <v>-1.6818771855303671E-5</v>
      </c>
      <c r="Q133" s="2">
        <f t="shared" si="12"/>
        <v>-9.9320833315623414E-4</v>
      </c>
      <c r="R133" s="4">
        <f t="shared" si="13"/>
        <v>0</v>
      </c>
    </row>
    <row r="134" spans="1:18" x14ac:dyDescent="0.3">
      <c r="A134" s="2">
        <v>394.32</v>
      </c>
      <c r="D134">
        <v>2.9838882670207661E-2</v>
      </c>
      <c r="E134">
        <v>4.4077323386825379E-2</v>
      </c>
      <c r="F134">
        <v>7.5396213978605547E-2</v>
      </c>
      <c r="G134">
        <v>-6.2533633133629793E-2</v>
      </c>
      <c r="H134" s="4">
        <f t="shared" si="7"/>
        <v>2.1694696725502203E-2</v>
      </c>
      <c r="J134" s="2">
        <f t="shared" si="8"/>
        <v>2.1694696725502203E-2</v>
      </c>
      <c r="M134" s="2">
        <v>394.32</v>
      </c>
      <c r="N134" s="2">
        <f t="shared" si="9"/>
        <v>2.1694696725502203E-2</v>
      </c>
      <c r="O134" s="2">
        <f t="shared" si="10"/>
        <v>7.8542570952099711E-2</v>
      </c>
      <c r="P134" s="2">
        <f t="shared" si="11"/>
        <v>2.5864450260953964E-5</v>
      </c>
      <c r="Q134" s="2">
        <f t="shared" si="12"/>
        <v>-1.912094838068451E-3</v>
      </c>
      <c r="R134" s="4">
        <f t="shared" si="13"/>
        <v>0</v>
      </c>
    </row>
    <row r="135" spans="1:18" x14ac:dyDescent="0.3">
      <c r="A135" s="2">
        <v>394.91</v>
      </c>
      <c r="D135">
        <v>2.9099985447644579E-2</v>
      </c>
      <c r="E135">
        <v>4.443755371407046E-2</v>
      </c>
      <c r="F135">
        <v>7.7062551237644605E-2</v>
      </c>
      <c r="G135">
        <v>-6.3717845696306993E-2</v>
      </c>
      <c r="H135" s="4">
        <f t="shared" si="7"/>
        <v>2.1720561175763164E-2</v>
      </c>
      <c r="J135" s="2">
        <f t="shared" si="8"/>
        <v>2.1720561175763164E-2</v>
      </c>
      <c r="M135" s="2">
        <v>394.91</v>
      </c>
      <c r="N135" s="2">
        <f t="shared" si="9"/>
        <v>2.1720561175763164E-2</v>
      </c>
      <c r="O135" s="2">
        <f t="shared" si="10"/>
        <v>7.8568435402360665E-2</v>
      </c>
      <c r="P135" s="2">
        <f t="shared" si="11"/>
        <v>-9.9320833315623414E-4</v>
      </c>
      <c r="Q135" s="2">
        <f t="shared" si="12"/>
        <v>6.3732415981483659E-4</v>
      </c>
      <c r="R135" s="4">
        <f t="shared" si="13"/>
        <v>0</v>
      </c>
    </row>
    <row r="136" spans="1:18" x14ac:dyDescent="0.3">
      <c r="A136" s="2">
        <v>395.51</v>
      </c>
      <c r="D136">
        <v>2.856365892831467E-2</v>
      </c>
      <c r="E136">
        <v>4.3313164784376412E-2</v>
      </c>
      <c r="F136">
        <v>7.4544774562247729E-2</v>
      </c>
      <c r="G136">
        <v>-6.3512186904511117E-2</v>
      </c>
      <c r="H136" s="4">
        <f t="shared" si="7"/>
        <v>2.0727352842606923E-2</v>
      </c>
      <c r="J136" s="2">
        <f t="shared" si="8"/>
        <v>2.0727352842606923E-2</v>
      </c>
      <c r="M136" s="2">
        <v>395.51</v>
      </c>
      <c r="N136" s="2">
        <f t="shared" si="9"/>
        <v>2.0727352842606923E-2</v>
      </c>
      <c r="O136" s="2">
        <f t="shared" si="10"/>
        <v>7.757522706920443E-2</v>
      </c>
      <c r="P136" s="2">
        <f t="shared" si="11"/>
        <v>-1.912094838068451E-3</v>
      </c>
      <c r="Q136" s="2">
        <f t="shared" si="12"/>
        <v>1.5388962054179722E-3</v>
      </c>
      <c r="R136" s="4">
        <f t="shared" si="13"/>
        <v>0</v>
      </c>
    </row>
    <row r="137" spans="1:18" x14ac:dyDescent="0.3">
      <c r="A137" s="2">
        <v>396.11</v>
      </c>
      <c r="D137">
        <v>2.5573243221691116E-2</v>
      </c>
      <c r="E137">
        <v>4.2685130511726364E-2</v>
      </c>
      <c r="F137">
        <v>7.2743802204589633E-2</v>
      </c>
      <c r="G137">
        <v>-6.5741143919853209E-2</v>
      </c>
      <c r="H137" s="4">
        <f t="shared" si="7"/>
        <v>1.8815258004538479E-2</v>
      </c>
      <c r="J137" s="2">
        <f t="shared" si="8"/>
        <v>1.8815258004538479E-2</v>
      </c>
      <c r="M137" s="2">
        <v>396.11</v>
      </c>
      <c r="N137" s="2">
        <f t="shared" si="9"/>
        <v>1.8815258004538479E-2</v>
      </c>
      <c r="O137" s="2">
        <f t="shared" si="10"/>
        <v>7.5663132231135979E-2</v>
      </c>
      <c r="P137" s="2">
        <f t="shared" si="11"/>
        <v>6.3732415981483659E-4</v>
      </c>
      <c r="Q137" s="2">
        <f t="shared" si="12"/>
        <v>8.9821266148737422E-4</v>
      </c>
      <c r="R137" s="4">
        <f t="shared" si="13"/>
        <v>0</v>
      </c>
    </row>
    <row r="138" spans="1:18" x14ac:dyDescent="0.3">
      <c r="A138" s="2">
        <v>396.7</v>
      </c>
      <c r="D138">
        <v>2.6842662838393025E-2</v>
      </c>
      <c r="E138">
        <v>4.3383934804272134E-2</v>
      </c>
      <c r="F138">
        <v>7.2245047867708925E-2</v>
      </c>
      <c r="G138">
        <v>-6.4661316852960851E-2</v>
      </c>
      <c r="H138" s="4">
        <f t="shared" ref="H138:H201" si="14">AVERAGE(D138:G138)</f>
        <v>1.9452582164353308E-2</v>
      </c>
      <c r="J138" s="2">
        <f t="shared" ref="J138:J201" si="15">IF(ISNA(H138)," ",H138)</f>
        <v>1.9452582164353308E-2</v>
      </c>
      <c r="M138" s="2">
        <v>396.7</v>
      </c>
      <c r="N138" s="2">
        <f t="shared" ref="N138:N201" si="16">J138</f>
        <v>1.9452582164353308E-2</v>
      </c>
      <c r="O138" s="2">
        <f t="shared" ref="O138:O201" si="17">(N138+N$1354)</f>
        <v>7.6300456390950816E-2</v>
      </c>
      <c r="P138" s="2">
        <f t="shared" ref="P138:P201" si="18">O139-O138</f>
        <v>1.5388962054179722E-3</v>
      </c>
      <c r="Q138" s="2">
        <f t="shared" ref="Q138:Q201" si="19">O141-O140</f>
        <v>-1.2218216542008997E-3</v>
      </c>
      <c r="R138" s="4">
        <f t="shared" ref="R138:R201" si="20">IF(AND((P138&gt;$O$2), Q138&gt;=0, O139&gt;$O$3),1,0)</f>
        <v>0</v>
      </c>
    </row>
    <row r="139" spans="1:18" x14ac:dyDescent="0.3">
      <c r="A139" s="2">
        <v>397.3</v>
      </c>
      <c r="D139">
        <v>2.8194145747726284E-2</v>
      </c>
      <c r="E139">
        <v>4.4858999444553078E-2</v>
      </c>
      <c r="F139">
        <v>7.4987310264393994E-2</v>
      </c>
      <c r="G139">
        <v>-6.4074541977588204E-2</v>
      </c>
      <c r="H139" s="4">
        <f t="shared" si="14"/>
        <v>2.0991478369771287E-2</v>
      </c>
      <c r="J139" s="2">
        <f t="shared" si="15"/>
        <v>2.0991478369771287E-2</v>
      </c>
      <c r="M139" s="2">
        <v>397.3</v>
      </c>
      <c r="N139" s="2">
        <f t="shared" si="16"/>
        <v>2.0991478369771287E-2</v>
      </c>
      <c r="O139" s="2">
        <f t="shared" si="17"/>
        <v>7.7839352596368788E-2</v>
      </c>
      <c r="P139" s="2">
        <f t="shared" si="18"/>
        <v>8.9821266148737422E-4</v>
      </c>
      <c r="Q139" s="2">
        <f t="shared" si="19"/>
        <v>-1.1214724950567301E-5</v>
      </c>
      <c r="R139" s="4">
        <f t="shared" si="20"/>
        <v>0</v>
      </c>
    </row>
    <row r="140" spans="1:18" x14ac:dyDescent="0.3">
      <c r="A140" s="2">
        <v>397.9</v>
      </c>
      <c r="D140">
        <v>2.9277805834576672E-2</v>
      </c>
      <c r="E140">
        <v>4.5271737116103855E-2</v>
      </c>
      <c r="F140">
        <v>7.5471093695681946E-2</v>
      </c>
      <c r="G140">
        <v>-6.2461872521327809E-2</v>
      </c>
      <c r="H140" s="4">
        <f t="shared" si="14"/>
        <v>2.1889691031258665E-2</v>
      </c>
      <c r="J140" s="2">
        <f t="shared" si="15"/>
        <v>2.1889691031258665E-2</v>
      </c>
      <c r="M140" s="2">
        <v>397.9</v>
      </c>
      <c r="N140" s="2">
        <f t="shared" si="16"/>
        <v>2.1889691031258665E-2</v>
      </c>
      <c r="O140" s="2">
        <f t="shared" si="17"/>
        <v>7.8737565257856162E-2</v>
      </c>
      <c r="P140" s="2">
        <f t="shared" si="18"/>
        <v>-1.2218216542008997E-3</v>
      </c>
      <c r="Q140" s="2">
        <f t="shared" si="19"/>
        <v>5.6563170554881081E-4</v>
      </c>
      <c r="R140" s="4">
        <f t="shared" si="20"/>
        <v>0</v>
      </c>
    </row>
    <row r="141" spans="1:18" x14ac:dyDescent="0.3">
      <c r="A141" s="2">
        <v>398.5</v>
      </c>
      <c r="D141">
        <v>2.7426076982610102E-2</v>
      </c>
      <c r="E141">
        <v>4.412743578658259E-2</v>
      </c>
      <c r="F141">
        <v>7.4577623107115673E-2</v>
      </c>
      <c r="G141">
        <v>-6.3459658368077362E-2</v>
      </c>
      <c r="H141" s="4">
        <f t="shared" si="14"/>
        <v>2.0667869377057755E-2</v>
      </c>
      <c r="J141" s="2">
        <f t="shared" si="15"/>
        <v>2.0667869377057755E-2</v>
      </c>
      <c r="M141" s="2">
        <v>398.5</v>
      </c>
      <c r="N141" s="2">
        <f t="shared" si="16"/>
        <v>2.0667869377057755E-2</v>
      </c>
      <c r="O141" s="2">
        <f t="shared" si="17"/>
        <v>7.7515743603655263E-2</v>
      </c>
      <c r="P141" s="2">
        <f t="shared" si="18"/>
        <v>-1.1214724950567301E-5</v>
      </c>
      <c r="Q141" s="2">
        <f t="shared" si="19"/>
        <v>1.5409424443601494E-3</v>
      </c>
      <c r="R141" s="4">
        <f t="shared" si="20"/>
        <v>0</v>
      </c>
    </row>
    <row r="142" spans="1:18" x14ac:dyDescent="0.3">
      <c r="A142" s="2">
        <v>399.09</v>
      </c>
      <c r="D142">
        <v>2.7435613035039868E-2</v>
      </c>
      <c r="E142">
        <v>4.4136834550330566E-2</v>
      </c>
      <c r="F142">
        <v>7.3659099551426868E-2</v>
      </c>
      <c r="G142">
        <v>-6.2604928528368561E-2</v>
      </c>
      <c r="H142" s="4">
        <f t="shared" si="14"/>
        <v>2.0656654652107188E-2</v>
      </c>
      <c r="J142" s="2">
        <f t="shared" si="15"/>
        <v>2.0656654652107188E-2</v>
      </c>
      <c r="M142" s="2">
        <v>399.09</v>
      </c>
      <c r="N142" s="2">
        <f t="shared" si="16"/>
        <v>2.0656654652107188E-2</v>
      </c>
      <c r="O142" s="2">
        <f t="shared" si="17"/>
        <v>7.7504528878704695E-2</v>
      </c>
      <c r="P142" s="2">
        <f t="shared" si="18"/>
        <v>5.6563170554881081E-4</v>
      </c>
      <c r="Q142" s="2">
        <f t="shared" si="19"/>
        <v>-1.1080943738270288E-4</v>
      </c>
      <c r="R142" s="4">
        <f t="shared" si="20"/>
        <v>0</v>
      </c>
    </row>
    <row r="143" spans="1:18" x14ac:dyDescent="0.3">
      <c r="A143" s="2">
        <v>399.69</v>
      </c>
      <c r="D143">
        <v>2.7544258513652858E-2</v>
      </c>
      <c r="E143">
        <v>4.5176396521746078E-2</v>
      </c>
      <c r="F143">
        <v>7.5409935527808961E-2</v>
      </c>
      <c r="G143">
        <v>-6.3241445132583882E-2</v>
      </c>
      <c r="H143" s="4">
        <f t="shared" si="14"/>
        <v>2.1222286357655998E-2</v>
      </c>
      <c r="J143" s="2">
        <f t="shared" si="15"/>
        <v>2.1222286357655998E-2</v>
      </c>
      <c r="M143" s="2">
        <v>399.69</v>
      </c>
      <c r="N143" s="2">
        <f t="shared" si="16"/>
        <v>2.1222286357655998E-2</v>
      </c>
      <c r="O143" s="2">
        <f t="shared" si="17"/>
        <v>7.8070160584253506E-2</v>
      </c>
      <c r="P143" s="2">
        <f t="shared" si="18"/>
        <v>1.5409424443601494E-3</v>
      </c>
      <c r="Q143" s="2">
        <f t="shared" si="19"/>
        <v>3.032391130996237E-4</v>
      </c>
      <c r="R143" s="4">
        <f t="shared" si="20"/>
        <v>0</v>
      </c>
    </row>
    <row r="144" spans="1:18" x14ac:dyDescent="0.3">
      <c r="A144" s="2">
        <v>400.29</v>
      </c>
      <c r="D144">
        <v>2.9550448725668543E-2</v>
      </c>
      <c r="E144">
        <v>4.6640940347168973E-2</v>
      </c>
      <c r="F144">
        <v>7.6472222702580903E-2</v>
      </c>
      <c r="G144">
        <v>-6.1610696567353802E-2</v>
      </c>
      <c r="H144" s="4">
        <f t="shared" si="14"/>
        <v>2.2763228802016158E-2</v>
      </c>
      <c r="J144" s="2">
        <f t="shared" si="15"/>
        <v>2.2763228802016158E-2</v>
      </c>
      <c r="M144" s="2">
        <v>400.29</v>
      </c>
      <c r="N144" s="2">
        <f t="shared" si="16"/>
        <v>2.2763228802016158E-2</v>
      </c>
      <c r="O144" s="2">
        <f t="shared" si="17"/>
        <v>7.9611103028613656E-2</v>
      </c>
      <c r="P144" s="2">
        <f t="shared" si="18"/>
        <v>-1.1080943738270288E-4</v>
      </c>
      <c r="Q144" s="2">
        <f t="shared" si="19"/>
        <v>1.0234962595384589E-4</v>
      </c>
      <c r="R144" s="4">
        <f t="shared" si="20"/>
        <v>0</v>
      </c>
    </row>
    <row r="145" spans="1:18" x14ac:dyDescent="0.3">
      <c r="A145" s="2">
        <v>400.88</v>
      </c>
      <c r="D145">
        <v>2.8929778973188786E-2</v>
      </c>
      <c r="E145">
        <v>4.6996525684141997E-2</v>
      </c>
      <c r="F145">
        <v>7.6629222155391544E-2</v>
      </c>
      <c r="G145">
        <v>-6.1945849354188572E-2</v>
      </c>
      <c r="H145" s="4">
        <f t="shared" si="14"/>
        <v>2.2652419364633442E-2</v>
      </c>
      <c r="J145" s="2">
        <f t="shared" si="15"/>
        <v>2.2652419364633442E-2</v>
      </c>
      <c r="M145" s="2">
        <v>400.88</v>
      </c>
      <c r="N145" s="2">
        <f t="shared" si="16"/>
        <v>2.2652419364633442E-2</v>
      </c>
      <c r="O145" s="2">
        <f t="shared" si="17"/>
        <v>7.9500293591230953E-2</v>
      </c>
      <c r="P145" s="2">
        <f t="shared" si="18"/>
        <v>3.032391130996237E-4</v>
      </c>
      <c r="Q145" s="2">
        <f t="shared" si="19"/>
        <v>-5.4307762359293021E-4</v>
      </c>
      <c r="R145" s="4">
        <f t="shared" si="20"/>
        <v>0</v>
      </c>
    </row>
    <row r="146" spans="1:18" x14ac:dyDescent="0.3">
      <c r="A146" s="2">
        <v>401.48</v>
      </c>
      <c r="D146">
        <v>2.9431997235420559E-2</v>
      </c>
      <c r="E146">
        <v>4.7072541403786673E-2</v>
      </c>
      <c r="F146">
        <v>7.6751636903779535E-2</v>
      </c>
      <c r="G146">
        <v>-6.1433541632054472E-2</v>
      </c>
      <c r="H146" s="4">
        <f t="shared" si="14"/>
        <v>2.2955658477733072E-2</v>
      </c>
      <c r="J146" s="2">
        <f t="shared" si="15"/>
        <v>2.2955658477733072E-2</v>
      </c>
      <c r="M146" s="2">
        <v>401.48</v>
      </c>
      <c r="N146" s="2">
        <f t="shared" si="16"/>
        <v>2.2955658477733072E-2</v>
      </c>
      <c r="O146" s="2">
        <f t="shared" si="17"/>
        <v>7.9803532704330576E-2</v>
      </c>
      <c r="P146" s="2">
        <f t="shared" si="18"/>
        <v>1.0234962595384589E-4</v>
      </c>
      <c r="Q146" s="2">
        <f t="shared" si="19"/>
        <v>1.2368686741002499E-3</v>
      </c>
      <c r="R146" s="4">
        <f t="shared" si="20"/>
        <v>0</v>
      </c>
    </row>
    <row r="147" spans="1:18" x14ac:dyDescent="0.3">
      <c r="A147" s="2">
        <v>402.08</v>
      </c>
      <c r="D147">
        <v>2.9081249172545915E-2</v>
      </c>
      <c r="E147">
        <v>4.7816724433746814E-2</v>
      </c>
      <c r="F147">
        <v>7.6965305486733845E-2</v>
      </c>
      <c r="G147">
        <v>-6.1631246678278871E-2</v>
      </c>
      <c r="H147" s="4">
        <f t="shared" si="14"/>
        <v>2.3058008103686925E-2</v>
      </c>
      <c r="J147" s="2">
        <f t="shared" si="15"/>
        <v>2.3058008103686925E-2</v>
      </c>
      <c r="M147" s="2">
        <v>402.08</v>
      </c>
      <c r="N147" s="2">
        <f t="shared" si="16"/>
        <v>2.3058008103686925E-2</v>
      </c>
      <c r="O147" s="2">
        <f t="shared" si="17"/>
        <v>7.9905882330284422E-2</v>
      </c>
      <c r="P147" s="2">
        <f t="shared" si="18"/>
        <v>-5.4307762359293021E-4</v>
      </c>
      <c r="Q147" s="2">
        <f t="shared" si="19"/>
        <v>8.3962372424983833E-4</v>
      </c>
      <c r="R147" s="4">
        <f t="shared" si="20"/>
        <v>0</v>
      </c>
    </row>
    <row r="148" spans="1:18" x14ac:dyDescent="0.3">
      <c r="A148" s="2">
        <v>402.67</v>
      </c>
      <c r="D148">
        <v>2.9114182169355587E-2</v>
      </c>
      <c r="E148">
        <v>4.7102493870477359E-2</v>
      </c>
      <c r="F148">
        <v>7.5942308611419609E-2</v>
      </c>
      <c r="G148">
        <v>-6.2099262730876591E-2</v>
      </c>
      <c r="H148" s="4">
        <f t="shared" si="14"/>
        <v>2.2514930480093988E-2</v>
      </c>
      <c r="J148" s="2">
        <f t="shared" si="15"/>
        <v>2.2514930480093988E-2</v>
      </c>
      <c r="M148" s="2">
        <v>402.67</v>
      </c>
      <c r="N148" s="2">
        <f t="shared" si="16"/>
        <v>2.2514930480093988E-2</v>
      </c>
      <c r="O148" s="2">
        <f t="shared" si="17"/>
        <v>7.9362804706691492E-2</v>
      </c>
      <c r="P148" s="2">
        <f t="shared" si="18"/>
        <v>1.2368686741002499E-3</v>
      </c>
      <c r="Q148" s="2">
        <f t="shared" si="19"/>
        <v>2.3973707292948565E-4</v>
      </c>
      <c r="R148" s="4">
        <f t="shared" si="20"/>
        <v>0</v>
      </c>
    </row>
    <row r="149" spans="1:18" x14ac:dyDescent="0.3">
      <c r="A149" s="2">
        <v>403.27</v>
      </c>
      <c r="D149">
        <v>3.068178096475779E-2</v>
      </c>
      <c r="E149">
        <v>4.8011393318846268E-2</v>
      </c>
      <c r="F149">
        <v>7.7004889513550265E-2</v>
      </c>
      <c r="G149">
        <v>-6.0690867180377354E-2</v>
      </c>
      <c r="H149" s="4">
        <f t="shared" si="14"/>
        <v>2.3751799154194245E-2</v>
      </c>
      <c r="J149" s="2">
        <f t="shared" si="15"/>
        <v>2.3751799154194245E-2</v>
      </c>
      <c r="M149" s="2">
        <v>403.27</v>
      </c>
      <c r="N149" s="2">
        <f t="shared" si="16"/>
        <v>2.3751799154194245E-2</v>
      </c>
      <c r="O149" s="2">
        <f t="shared" si="17"/>
        <v>8.0599673380791742E-2</v>
      </c>
      <c r="P149" s="2">
        <f t="shared" si="18"/>
        <v>8.3962372424983833E-4</v>
      </c>
      <c r="Q149" s="2">
        <f t="shared" si="19"/>
        <v>-6.2326165056610094E-4</v>
      </c>
      <c r="R149" s="4">
        <f t="shared" si="20"/>
        <v>0</v>
      </c>
    </row>
    <row r="150" spans="1:18" x14ac:dyDescent="0.3">
      <c r="A150" s="2">
        <v>403.87</v>
      </c>
      <c r="D150">
        <v>3.1367772546561319E-2</v>
      </c>
      <c r="E150">
        <v>4.8833666825285858E-2</v>
      </c>
      <c r="F150">
        <v>7.8778140846099687E-2</v>
      </c>
      <c r="G150">
        <v>-6.0613888704170581E-2</v>
      </c>
      <c r="H150" s="4">
        <f t="shared" si="14"/>
        <v>2.4591422878444069E-2</v>
      </c>
      <c r="J150" s="2">
        <f t="shared" si="15"/>
        <v>2.4591422878444069E-2</v>
      </c>
      <c r="M150" s="2">
        <v>403.87</v>
      </c>
      <c r="N150" s="2">
        <f t="shared" si="16"/>
        <v>2.4591422878444069E-2</v>
      </c>
      <c r="O150" s="2">
        <f t="shared" si="17"/>
        <v>8.143929710504158E-2</v>
      </c>
      <c r="P150" s="2">
        <f t="shared" si="18"/>
        <v>2.3973707292948565E-4</v>
      </c>
      <c r="Q150" s="2">
        <f t="shared" si="19"/>
        <v>-9.0416925519587465E-4</v>
      </c>
      <c r="R150" s="4">
        <f t="shared" si="20"/>
        <v>0</v>
      </c>
    </row>
    <row r="151" spans="1:18" x14ac:dyDescent="0.3">
      <c r="A151" s="2">
        <v>404.46</v>
      </c>
      <c r="D151">
        <v>3.1546662017285725E-2</v>
      </c>
      <c r="E151">
        <v>4.9249896376123613E-2</v>
      </c>
      <c r="F151">
        <v>7.9327984387303194E-2</v>
      </c>
      <c r="G151">
        <v>-6.0799902975218284E-2</v>
      </c>
      <c r="H151" s="4">
        <f t="shared" si="14"/>
        <v>2.4831159951373562E-2</v>
      </c>
      <c r="J151" s="2">
        <f t="shared" si="15"/>
        <v>2.4831159951373562E-2</v>
      </c>
      <c r="M151" s="2">
        <v>404.46</v>
      </c>
      <c r="N151" s="2">
        <f t="shared" si="16"/>
        <v>2.4831159951373562E-2</v>
      </c>
      <c r="O151" s="2">
        <f t="shared" si="17"/>
        <v>8.1679034177971066E-2</v>
      </c>
      <c r="P151" s="2">
        <f t="shared" si="18"/>
        <v>-6.2326165056610094E-4</v>
      </c>
      <c r="Q151" s="2">
        <f t="shared" si="19"/>
        <v>-8.7353084384743374E-4</v>
      </c>
      <c r="R151" s="4">
        <f t="shared" si="20"/>
        <v>0</v>
      </c>
    </row>
    <row r="152" spans="1:18" x14ac:dyDescent="0.3">
      <c r="A152" s="2">
        <v>405.06</v>
      </c>
      <c r="D152">
        <v>3.0587302200535179E-2</v>
      </c>
      <c r="E152">
        <v>4.9185271919058034E-2</v>
      </c>
      <c r="F152">
        <v>7.8439997814593418E-2</v>
      </c>
      <c r="G152">
        <v>-6.1380978730956798E-2</v>
      </c>
      <c r="H152" s="4">
        <f t="shared" si="14"/>
        <v>2.4207898300807461E-2</v>
      </c>
      <c r="J152" s="2">
        <f t="shared" si="15"/>
        <v>2.4207898300807461E-2</v>
      </c>
      <c r="M152" s="2">
        <v>405.06</v>
      </c>
      <c r="N152" s="2">
        <f t="shared" si="16"/>
        <v>2.4207898300807461E-2</v>
      </c>
      <c r="O152" s="2">
        <f t="shared" si="17"/>
        <v>8.1055772527404965E-2</v>
      </c>
      <c r="P152" s="2">
        <f t="shared" si="18"/>
        <v>-9.0416925519587465E-4</v>
      </c>
      <c r="Q152" s="2">
        <f t="shared" si="19"/>
        <v>9.3802480708103653E-4</v>
      </c>
      <c r="R152" s="4">
        <f t="shared" si="20"/>
        <v>0</v>
      </c>
    </row>
    <row r="153" spans="1:18" x14ac:dyDescent="0.3">
      <c r="A153" s="2">
        <v>405.66</v>
      </c>
      <c r="D153">
        <v>2.9854088573695304E-2</v>
      </c>
      <c r="E153">
        <v>4.8001079813476948E-2</v>
      </c>
      <c r="F153">
        <v>7.7354203852349854E-2</v>
      </c>
      <c r="G153">
        <v>-6.1994456057075757E-2</v>
      </c>
      <c r="H153" s="4">
        <f t="shared" si="14"/>
        <v>2.3303729045611586E-2</v>
      </c>
      <c r="J153" s="2">
        <f t="shared" si="15"/>
        <v>2.3303729045611586E-2</v>
      </c>
      <c r="M153" s="2">
        <v>405.66</v>
      </c>
      <c r="N153" s="2">
        <f t="shared" si="16"/>
        <v>2.3303729045611586E-2</v>
      </c>
      <c r="O153" s="2">
        <f t="shared" si="17"/>
        <v>8.015160327220909E-2</v>
      </c>
      <c r="P153" s="2">
        <f t="shared" si="18"/>
        <v>-8.7353084384743374E-4</v>
      </c>
      <c r="Q153" s="2">
        <f t="shared" si="19"/>
        <v>1.188807275811915E-4</v>
      </c>
      <c r="R153" s="4">
        <f t="shared" si="20"/>
        <v>0</v>
      </c>
    </row>
    <row r="154" spans="1:18" x14ac:dyDescent="0.3">
      <c r="A154" s="2">
        <v>406.25</v>
      </c>
      <c r="D154">
        <v>2.8794483269394214E-2</v>
      </c>
      <c r="E154">
        <v>4.6947354230745551E-2</v>
      </c>
      <c r="F154">
        <v>7.6675515621191057E-2</v>
      </c>
      <c r="G154">
        <v>-6.2696560314274188E-2</v>
      </c>
      <c r="H154" s="4">
        <f t="shared" si="14"/>
        <v>2.2430198201764156E-2</v>
      </c>
      <c r="J154" s="2">
        <f t="shared" si="15"/>
        <v>2.2430198201764156E-2</v>
      </c>
      <c r="M154" s="2">
        <v>406.25</v>
      </c>
      <c r="N154" s="2">
        <f t="shared" si="16"/>
        <v>2.2430198201764156E-2</v>
      </c>
      <c r="O154" s="2">
        <f t="shared" si="17"/>
        <v>7.9278072428361657E-2</v>
      </c>
      <c r="P154" s="2">
        <f t="shared" si="18"/>
        <v>9.3802480708103653E-4</v>
      </c>
      <c r="Q154" s="2">
        <f t="shared" si="19"/>
        <v>5.9538671189598991E-4</v>
      </c>
      <c r="R154" s="4">
        <f t="shared" si="20"/>
        <v>0</v>
      </c>
    </row>
    <row r="155" spans="1:18" x14ac:dyDescent="0.3">
      <c r="A155" s="2">
        <v>406.85</v>
      </c>
      <c r="D155">
        <v>2.9541464486270038E-2</v>
      </c>
      <c r="E155">
        <v>4.8201909601161406E-2</v>
      </c>
      <c r="F155">
        <v>7.818078797636431E-2</v>
      </c>
      <c r="G155">
        <v>-6.2451270028414989E-2</v>
      </c>
      <c r="H155" s="4">
        <f t="shared" si="14"/>
        <v>2.3368223008845189E-2</v>
      </c>
      <c r="J155" s="2">
        <f t="shared" si="15"/>
        <v>2.3368223008845189E-2</v>
      </c>
      <c r="M155" s="2">
        <v>406.85</v>
      </c>
      <c r="N155" s="2">
        <f t="shared" si="16"/>
        <v>2.3368223008845189E-2</v>
      </c>
      <c r="O155" s="2">
        <f t="shared" si="17"/>
        <v>8.0216097235442693E-2</v>
      </c>
      <c r="P155" s="2">
        <f t="shared" si="18"/>
        <v>1.188807275811915E-4</v>
      </c>
      <c r="Q155" s="2">
        <f t="shared" si="19"/>
        <v>-1.0765397498266882E-3</v>
      </c>
      <c r="R155" s="4">
        <f t="shared" si="20"/>
        <v>0</v>
      </c>
    </row>
    <row r="156" spans="1:18" x14ac:dyDescent="0.3">
      <c r="A156" s="2">
        <v>407.45</v>
      </c>
      <c r="D156">
        <v>2.977361536920926E-2</v>
      </c>
      <c r="E156">
        <v>4.8295289964672326E-2</v>
      </c>
      <c r="F156">
        <v>7.7684816820187227E-2</v>
      </c>
      <c r="G156">
        <v>-6.180530720836324E-2</v>
      </c>
      <c r="H156" s="4">
        <f t="shared" si="14"/>
        <v>2.3487103736426387E-2</v>
      </c>
      <c r="J156" s="2">
        <f t="shared" si="15"/>
        <v>2.3487103736426387E-2</v>
      </c>
      <c r="M156" s="2">
        <v>407.45</v>
      </c>
      <c r="N156" s="2">
        <f t="shared" si="16"/>
        <v>2.3487103736426387E-2</v>
      </c>
      <c r="O156" s="2">
        <f t="shared" si="17"/>
        <v>8.0334977963023885E-2</v>
      </c>
      <c r="P156" s="2">
        <f t="shared" si="18"/>
        <v>5.9538671189598991E-4</v>
      </c>
      <c r="Q156" s="2">
        <f t="shared" si="19"/>
        <v>-2.4855918857308312E-4</v>
      </c>
      <c r="R156" s="4">
        <f t="shared" si="20"/>
        <v>0</v>
      </c>
    </row>
    <row r="157" spans="1:18" x14ac:dyDescent="0.3">
      <c r="A157" s="2">
        <v>408.04</v>
      </c>
      <c r="D157">
        <v>3.04053608797243E-2</v>
      </c>
      <c r="E157">
        <v>4.8777720486606307E-2</v>
      </c>
      <c r="F157">
        <v>7.841006511539747E-2</v>
      </c>
      <c r="G157">
        <v>-6.1263184688438582E-2</v>
      </c>
      <c r="H157" s="4">
        <f t="shared" si="14"/>
        <v>2.408249044832237E-2</v>
      </c>
      <c r="J157" s="2">
        <f t="shared" si="15"/>
        <v>2.408249044832237E-2</v>
      </c>
      <c r="M157" s="2">
        <v>408.04</v>
      </c>
      <c r="N157" s="2">
        <f t="shared" si="16"/>
        <v>2.408249044832237E-2</v>
      </c>
      <c r="O157" s="2">
        <f t="shared" si="17"/>
        <v>8.0930364674919875E-2</v>
      </c>
      <c r="P157" s="2">
        <f t="shared" si="18"/>
        <v>-1.0765397498266882E-3</v>
      </c>
      <c r="Q157" s="2">
        <f t="shared" si="19"/>
        <v>8.948042092787184E-4</v>
      </c>
      <c r="R157" s="4">
        <f t="shared" si="20"/>
        <v>0</v>
      </c>
    </row>
    <row r="158" spans="1:18" x14ac:dyDescent="0.3">
      <c r="A158" s="2">
        <v>408.64</v>
      </c>
      <c r="D158">
        <v>2.9640982782604009E-2</v>
      </c>
      <c r="E158">
        <v>4.7123468102996439E-2</v>
      </c>
      <c r="F158">
        <v>7.7214693347909549E-2</v>
      </c>
      <c r="G158">
        <v>-6.1955341439527245E-2</v>
      </c>
      <c r="H158" s="4">
        <f t="shared" si="14"/>
        <v>2.3005950698495689E-2</v>
      </c>
      <c r="J158" s="2">
        <f t="shared" si="15"/>
        <v>2.3005950698495689E-2</v>
      </c>
      <c r="M158" s="2">
        <v>408.64</v>
      </c>
      <c r="N158" s="2">
        <f t="shared" si="16"/>
        <v>2.3005950698495689E-2</v>
      </c>
      <c r="O158" s="2">
        <f t="shared" si="17"/>
        <v>7.9853824925093186E-2</v>
      </c>
      <c r="P158" s="2">
        <f t="shared" si="18"/>
        <v>-2.4855918857308312E-4</v>
      </c>
      <c r="Q158" s="2">
        <f t="shared" si="19"/>
        <v>-5.0573013629238994E-4</v>
      </c>
      <c r="R158" s="4">
        <f t="shared" si="20"/>
        <v>0</v>
      </c>
    </row>
    <row r="159" spans="1:18" x14ac:dyDescent="0.3">
      <c r="A159" s="2">
        <v>409.24</v>
      </c>
      <c r="D159">
        <v>2.9045492499023193E-2</v>
      </c>
      <c r="E159">
        <v>4.7312263923869675E-2</v>
      </c>
      <c r="F159">
        <v>7.7471205104546539E-2</v>
      </c>
      <c r="G159">
        <v>-6.279939548774903E-2</v>
      </c>
      <c r="H159" s="4">
        <f t="shared" si="14"/>
        <v>2.2757391509922596E-2</v>
      </c>
      <c r="J159" s="2">
        <f t="shared" si="15"/>
        <v>2.2757391509922596E-2</v>
      </c>
      <c r="M159" s="2">
        <v>409.24</v>
      </c>
      <c r="N159" s="2">
        <f t="shared" si="16"/>
        <v>2.2757391509922596E-2</v>
      </c>
      <c r="O159" s="2">
        <f t="shared" si="17"/>
        <v>7.9605265736520103E-2</v>
      </c>
      <c r="P159" s="2">
        <f t="shared" si="18"/>
        <v>8.948042092787184E-4</v>
      </c>
      <c r="Q159" s="2">
        <f t="shared" si="19"/>
        <v>1.5782900843562542E-4</v>
      </c>
      <c r="R159" s="4">
        <f t="shared" si="20"/>
        <v>0</v>
      </c>
    </row>
    <row r="160" spans="1:18" x14ac:dyDescent="0.3">
      <c r="A160" s="2">
        <v>409.83</v>
      </c>
      <c r="D160">
        <v>3.0496597321456698E-2</v>
      </c>
      <c r="E160">
        <v>4.7848986337663151E-2</v>
      </c>
      <c r="F160">
        <v>7.8226730950153825E-2</v>
      </c>
      <c r="G160">
        <v>-6.1963531732468401E-2</v>
      </c>
      <c r="H160" s="4">
        <f t="shared" si="14"/>
        <v>2.3652195719201317E-2</v>
      </c>
      <c r="J160" s="2">
        <f t="shared" si="15"/>
        <v>2.3652195719201317E-2</v>
      </c>
      <c r="M160" s="2">
        <v>409.83</v>
      </c>
      <c r="N160" s="2">
        <f t="shared" si="16"/>
        <v>2.3652195719201317E-2</v>
      </c>
      <c r="O160" s="2">
        <f t="shared" si="17"/>
        <v>8.0500069945798822E-2</v>
      </c>
      <c r="P160" s="2">
        <f t="shared" si="18"/>
        <v>-5.0573013629238994E-4</v>
      </c>
      <c r="Q160" s="2">
        <f t="shared" si="19"/>
        <v>-6.9454706591007276E-4</v>
      </c>
      <c r="R160" s="4">
        <f t="shared" si="20"/>
        <v>0</v>
      </c>
    </row>
    <row r="161" spans="1:18" x14ac:dyDescent="0.3">
      <c r="A161" s="2">
        <v>410.43</v>
      </c>
      <c r="D161">
        <v>2.990745952005466E-2</v>
      </c>
      <c r="E161">
        <v>4.7528748608608527E-2</v>
      </c>
      <c r="F161">
        <v>7.7617854126602215E-2</v>
      </c>
      <c r="G161">
        <v>-6.2468199923629737E-2</v>
      </c>
      <c r="H161" s="4">
        <f t="shared" si="14"/>
        <v>2.3146465582908921E-2</v>
      </c>
      <c r="J161" s="2">
        <f t="shared" si="15"/>
        <v>2.3146465582908921E-2</v>
      </c>
      <c r="M161" s="2">
        <v>410.43</v>
      </c>
      <c r="N161" s="2">
        <f t="shared" si="16"/>
        <v>2.3146465582908921E-2</v>
      </c>
      <c r="O161" s="2">
        <f t="shared" si="17"/>
        <v>7.9994339809506432E-2</v>
      </c>
      <c r="P161" s="2">
        <f t="shared" si="18"/>
        <v>1.5782900843562542E-4</v>
      </c>
      <c r="Q161" s="2">
        <f t="shared" si="19"/>
        <v>5.5441751740149814E-4</v>
      </c>
      <c r="R161" s="4">
        <f t="shared" si="20"/>
        <v>0</v>
      </c>
    </row>
    <row r="162" spans="1:18" x14ac:dyDescent="0.3">
      <c r="A162" s="2">
        <v>411.03</v>
      </c>
      <c r="D162">
        <v>3.0387208982735947E-2</v>
      </c>
      <c r="E162">
        <v>4.7498812892590649E-2</v>
      </c>
      <c r="F162">
        <v>7.7474555096352163E-2</v>
      </c>
      <c r="G162">
        <v>-6.2143398606300561E-2</v>
      </c>
      <c r="H162" s="4">
        <f t="shared" si="14"/>
        <v>2.3304294591344553E-2</v>
      </c>
      <c r="J162" s="2">
        <f t="shared" si="15"/>
        <v>2.3304294591344553E-2</v>
      </c>
      <c r="M162" s="2">
        <v>411.03</v>
      </c>
      <c r="N162" s="2">
        <f t="shared" si="16"/>
        <v>2.3304294591344553E-2</v>
      </c>
      <c r="O162" s="2">
        <f t="shared" si="17"/>
        <v>8.0152168817942057E-2</v>
      </c>
      <c r="P162" s="2">
        <f t="shared" si="18"/>
        <v>-6.9454706591007276E-4</v>
      </c>
      <c r="Q162" s="2">
        <f t="shared" si="19"/>
        <v>2.6079493785122199E-4</v>
      </c>
      <c r="R162" s="4">
        <f t="shared" si="20"/>
        <v>0</v>
      </c>
    </row>
    <row r="163" spans="1:18" x14ac:dyDescent="0.3">
      <c r="A163" s="2">
        <v>411.62</v>
      </c>
      <c r="D163">
        <v>2.8657282984288473E-2</v>
      </c>
      <c r="E163">
        <v>4.7475802581627626E-2</v>
      </c>
      <c r="F163">
        <v>7.7426559221607141E-2</v>
      </c>
      <c r="G163">
        <v>-6.3120654685785302E-2</v>
      </c>
      <c r="H163" s="4">
        <f t="shared" si="14"/>
        <v>2.2609747525434484E-2</v>
      </c>
      <c r="J163" s="2">
        <f t="shared" si="15"/>
        <v>2.2609747525434484E-2</v>
      </c>
      <c r="M163" s="2">
        <v>411.62</v>
      </c>
      <c r="N163" s="2">
        <f t="shared" si="16"/>
        <v>2.2609747525434484E-2</v>
      </c>
      <c r="O163" s="2">
        <f t="shared" si="17"/>
        <v>7.9457621752031984E-2</v>
      </c>
      <c r="P163" s="2">
        <f t="shared" si="18"/>
        <v>5.5441751740149814E-4</v>
      </c>
      <c r="Q163" s="2">
        <f t="shared" si="19"/>
        <v>4.8565222936622354E-4</v>
      </c>
      <c r="R163" s="4">
        <f t="shared" si="20"/>
        <v>0</v>
      </c>
    </row>
    <row r="164" spans="1:18" x14ac:dyDescent="0.3">
      <c r="A164" s="2">
        <v>412.22</v>
      </c>
      <c r="D164">
        <v>2.9188270135745462E-2</v>
      </c>
      <c r="E164">
        <v>4.8124990767978222E-2</v>
      </c>
      <c r="F164">
        <v>7.7614060413370919E-2</v>
      </c>
      <c r="G164">
        <v>-6.2270661145750701E-2</v>
      </c>
      <c r="H164" s="4">
        <f t="shared" si="14"/>
        <v>2.3164165042835978E-2</v>
      </c>
      <c r="J164" s="2">
        <f t="shared" si="15"/>
        <v>2.3164165042835978E-2</v>
      </c>
      <c r="M164" s="2">
        <v>412.22</v>
      </c>
      <c r="N164" s="2">
        <f t="shared" si="16"/>
        <v>2.3164165042835978E-2</v>
      </c>
      <c r="O164" s="2">
        <f t="shared" si="17"/>
        <v>8.0012039269433483E-2</v>
      </c>
      <c r="P164" s="2">
        <f t="shared" si="18"/>
        <v>2.6079493785122199E-4</v>
      </c>
      <c r="Q164" s="2">
        <f t="shared" si="19"/>
        <v>3.3434941324764211E-4</v>
      </c>
      <c r="R164" s="4">
        <f t="shared" si="20"/>
        <v>0</v>
      </c>
    </row>
    <row r="165" spans="1:18" x14ac:dyDescent="0.3">
      <c r="A165" s="2">
        <v>412.81</v>
      </c>
      <c r="D165">
        <v>2.9409085035480374E-2</v>
      </c>
      <c r="E165">
        <v>4.8123566674312702E-2</v>
      </c>
      <c r="F165">
        <v>7.8081258891329289E-2</v>
      </c>
      <c r="G165">
        <v>-6.1914070678373567E-2</v>
      </c>
      <c r="H165" s="4">
        <f t="shared" si="14"/>
        <v>2.34249599806872E-2</v>
      </c>
      <c r="J165" s="2">
        <f t="shared" si="15"/>
        <v>2.34249599806872E-2</v>
      </c>
      <c r="M165" s="2">
        <v>412.81</v>
      </c>
      <c r="N165" s="2">
        <f t="shared" si="16"/>
        <v>2.34249599806872E-2</v>
      </c>
      <c r="O165" s="2">
        <f t="shared" si="17"/>
        <v>8.0272834207284705E-2</v>
      </c>
      <c r="P165" s="2">
        <f t="shared" si="18"/>
        <v>4.8565222936622354E-4</v>
      </c>
      <c r="Q165" s="2">
        <f t="shared" si="19"/>
        <v>5.712170178223952E-4</v>
      </c>
      <c r="R165" s="4">
        <f t="shared" si="20"/>
        <v>0</v>
      </c>
    </row>
    <row r="166" spans="1:18" x14ac:dyDescent="0.3">
      <c r="A166" s="2">
        <v>413.41</v>
      </c>
      <c r="D166">
        <v>3.031308071701724E-2</v>
      </c>
      <c r="E166">
        <v>4.8175760852068449E-2</v>
      </c>
      <c r="F166">
        <v>7.8289117218957913E-2</v>
      </c>
      <c r="G166">
        <v>-6.1135509947829868E-2</v>
      </c>
      <c r="H166" s="4">
        <f t="shared" si="14"/>
        <v>2.3910612210053431E-2</v>
      </c>
      <c r="J166" s="2">
        <f t="shared" si="15"/>
        <v>2.3910612210053431E-2</v>
      </c>
      <c r="M166" s="2">
        <v>413.41</v>
      </c>
      <c r="N166" s="2">
        <f t="shared" si="16"/>
        <v>2.3910612210053431E-2</v>
      </c>
      <c r="O166" s="2">
        <f t="shared" si="17"/>
        <v>8.0758486436650928E-2</v>
      </c>
      <c r="P166" s="2">
        <f t="shared" si="18"/>
        <v>3.3434941324764211E-4</v>
      </c>
      <c r="Q166" s="2">
        <f t="shared" si="19"/>
        <v>-1.473997475794353E-4</v>
      </c>
      <c r="R166" s="4">
        <f t="shared" si="20"/>
        <v>0</v>
      </c>
    </row>
    <row r="167" spans="1:18" x14ac:dyDescent="0.3">
      <c r="A167" s="2">
        <v>414.01</v>
      </c>
      <c r="D167">
        <v>3.023688080673877E-2</v>
      </c>
      <c r="E167">
        <v>4.84638717369145E-2</v>
      </c>
      <c r="F167">
        <v>7.9277897262064981E-2</v>
      </c>
      <c r="G167">
        <v>-6.0998803312513998E-2</v>
      </c>
      <c r="H167" s="4">
        <f t="shared" si="14"/>
        <v>2.4244961623301059E-2</v>
      </c>
      <c r="J167" s="2">
        <f t="shared" si="15"/>
        <v>2.4244961623301059E-2</v>
      </c>
      <c r="M167" s="2">
        <v>414.01</v>
      </c>
      <c r="N167" s="2">
        <f t="shared" si="16"/>
        <v>2.4244961623301059E-2</v>
      </c>
      <c r="O167" s="2">
        <f t="shared" si="17"/>
        <v>8.109283584989857E-2</v>
      </c>
      <c r="P167" s="2">
        <f t="shared" si="18"/>
        <v>5.712170178223952E-4</v>
      </c>
      <c r="Q167" s="2">
        <f t="shared" si="19"/>
        <v>1.0439510025905818E-3</v>
      </c>
      <c r="R167" s="4">
        <f t="shared" si="20"/>
        <v>0</v>
      </c>
    </row>
    <row r="168" spans="1:18" x14ac:dyDescent="0.3">
      <c r="A168" s="2">
        <v>414.6</v>
      </c>
      <c r="D168">
        <v>3.1096120455496274E-2</v>
      </c>
      <c r="E168">
        <v>4.8879667150746563E-2</v>
      </c>
      <c r="F168">
        <v>7.9577252600774154E-2</v>
      </c>
      <c r="G168">
        <v>-6.0288325642523122E-2</v>
      </c>
      <c r="H168" s="4">
        <f t="shared" si="14"/>
        <v>2.4816178641123468E-2</v>
      </c>
      <c r="J168" s="2">
        <f t="shared" si="15"/>
        <v>2.4816178641123468E-2</v>
      </c>
      <c r="M168" s="2">
        <v>414.6</v>
      </c>
      <c r="N168" s="2">
        <f t="shared" si="16"/>
        <v>2.4816178641123468E-2</v>
      </c>
      <c r="O168" s="2">
        <f t="shared" si="17"/>
        <v>8.1664052867720965E-2</v>
      </c>
      <c r="P168" s="2">
        <f t="shared" si="18"/>
        <v>-1.473997475794353E-4</v>
      </c>
      <c r="Q168" s="2">
        <f t="shared" si="19"/>
        <v>-6.518807026584944E-4</v>
      </c>
      <c r="R168" s="4">
        <f t="shared" si="20"/>
        <v>0</v>
      </c>
    </row>
    <row r="169" spans="1:18" x14ac:dyDescent="0.3">
      <c r="A169" s="2">
        <v>415.2</v>
      </c>
      <c r="D169">
        <v>3.0858399284180091E-2</v>
      </c>
      <c r="E169">
        <v>4.9110889922157168E-2</v>
      </c>
      <c r="F169">
        <v>7.9495651413151194E-2</v>
      </c>
      <c r="G169">
        <v>-6.0789825045312329E-2</v>
      </c>
      <c r="H169" s="4">
        <f t="shared" si="14"/>
        <v>2.4668778893544033E-2</v>
      </c>
      <c r="J169" s="2">
        <f t="shared" si="15"/>
        <v>2.4668778893544033E-2</v>
      </c>
      <c r="M169" s="2">
        <v>415.2</v>
      </c>
      <c r="N169" s="2">
        <f t="shared" si="16"/>
        <v>2.4668778893544033E-2</v>
      </c>
      <c r="O169" s="2">
        <f t="shared" si="17"/>
        <v>8.151665312014153E-2</v>
      </c>
      <c r="P169" s="2">
        <f t="shared" si="18"/>
        <v>1.0439510025905818E-3</v>
      </c>
      <c r="Q169" s="2">
        <f t="shared" si="19"/>
        <v>5.5382869303580162E-5</v>
      </c>
      <c r="R169" s="4">
        <f t="shared" si="20"/>
        <v>0</v>
      </c>
    </row>
    <row r="170" spans="1:18" x14ac:dyDescent="0.3">
      <c r="A170" s="2">
        <v>415.79</v>
      </c>
      <c r="D170">
        <v>3.1871298575457119E-2</v>
      </c>
      <c r="E170">
        <v>5.041551612364769E-2</v>
      </c>
      <c r="F170">
        <v>8.0566551301851932E-2</v>
      </c>
      <c r="G170">
        <v>-6.0002446416418331E-2</v>
      </c>
      <c r="H170" s="4">
        <f t="shared" si="14"/>
        <v>2.5712729896134601E-2</v>
      </c>
      <c r="J170" s="2">
        <f t="shared" si="15"/>
        <v>2.5712729896134601E-2</v>
      </c>
      <c r="M170" s="2">
        <v>415.79</v>
      </c>
      <c r="N170" s="2">
        <f t="shared" si="16"/>
        <v>2.5712729896134601E-2</v>
      </c>
      <c r="O170" s="2">
        <f t="shared" si="17"/>
        <v>8.2560604122732112E-2</v>
      </c>
      <c r="P170" s="2">
        <f t="shared" si="18"/>
        <v>-6.518807026584944E-4</v>
      </c>
      <c r="Q170" s="2">
        <f t="shared" si="19"/>
        <v>-9.5620242143323875E-4</v>
      </c>
      <c r="R170" s="4">
        <f t="shared" si="20"/>
        <v>0</v>
      </c>
    </row>
    <row r="171" spans="1:18" x14ac:dyDescent="0.3">
      <c r="A171" s="2">
        <v>416.39</v>
      </c>
      <c r="D171">
        <v>3.07973789931511E-2</v>
      </c>
      <c r="E171">
        <v>4.9798208257846283E-2</v>
      </c>
      <c r="F171">
        <v>8.049288652486071E-2</v>
      </c>
      <c r="G171">
        <v>-6.0845077001953657E-2</v>
      </c>
      <c r="H171" s="4">
        <f t="shared" si="14"/>
        <v>2.5060849193476113E-2</v>
      </c>
      <c r="J171" s="2">
        <f t="shared" si="15"/>
        <v>2.5060849193476113E-2</v>
      </c>
      <c r="M171" s="2">
        <v>416.39</v>
      </c>
      <c r="N171" s="2">
        <f t="shared" si="16"/>
        <v>2.5060849193476113E-2</v>
      </c>
      <c r="O171" s="2">
        <f t="shared" si="17"/>
        <v>8.1908723420073618E-2</v>
      </c>
      <c r="P171" s="2">
        <f t="shared" si="18"/>
        <v>5.5382869303580162E-5</v>
      </c>
      <c r="Q171" s="2">
        <f t="shared" si="19"/>
        <v>1.199498093242074E-3</v>
      </c>
      <c r="R171" s="4">
        <f t="shared" si="20"/>
        <v>0</v>
      </c>
    </row>
    <row r="172" spans="1:18" x14ac:dyDescent="0.3">
      <c r="A172" s="2">
        <v>416.99</v>
      </c>
      <c r="D172">
        <v>3.0828624235637408E-2</v>
      </c>
      <c r="E172">
        <v>4.9926708726158946E-2</v>
      </c>
      <c r="F172">
        <v>8.0193065031184271E-2</v>
      </c>
      <c r="G172">
        <v>-6.0483469741861827E-2</v>
      </c>
      <c r="H172" s="4">
        <f t="shared" si="14"/>
        <v>2.5116232062779693E-2</v>
      </c>
      <c r="J172" s="2">
        <f t="shared" si="15"/>
        <v>2.5116232062779693E-2</v>
      </c>
      <c r="M172" s="2">
        <v>416.99</v>
      </c>
      <c r="N172" s="2">
        <f t="shared" si="16"/>
        <v>2.5116232062779693E-2</v>
      </c>
      <c r="O172" s="2">
        <f t="shared" si="17"/>
        <v>8.1964106289377198E-2</v>
      </c>
      <c r="P172" s="2">
        <f t="shared" si="18"/>
        <v>-9.5620242143323875E-4</v>
      </c>
      <c r="Q172" s="2">
        <f t="shared" si="19"/>
        <v>-1.581953246367479E-4</v>
      </c>
      <c r="R172" s="4">
        <f t="shared" si="20"/>
        <v>0</v>
      </c>
    </row>
    <row r="173" spans="1:18" x14ac:dyDescent="0.3">
      <c r="A173" s="2">
        <v>417.58</v>
      </c>
      <c r="D173">
        <v>3.015964481709597E-2</v>
      </c>
      <c r="E173">
        <v>4.893326780933089E-2</v>
      </c>
      <c r="F173">
        <v>7.9055657580625605E-2</v>
      </c>
      <c r="G173">
        <v>-6.1508451641666663E-2</v>
      </c>
      <c r="H173" s="4">
        <f t="shared" si="14"/>
        <v>2.4160029641346455E-2</v>
      </c>
      <c r="J173" s="2">
        <f t="shared" si="15"/>
        <v>2.4160029641346455E-2</v>
      </c>
      <c r="M173" s="2">
        <v>417.58</v>
      </c>
      <c r="N173" s="2">
        <f t="shared" si="16"/>
        <v>2.4160029641346455E-2</v>
      </c>
      <c r="O173" s="2">
        <f t="shared" si="17"/>
        <v>8.1007903867943959E-2</v>
      </c>
      <c r="P173" s="2">
        <f t="shared" si="18"/>
        <v>1.199498093242074E-3</v>
      </c>
      <c r="Q173" s="2">
        <f t="shared" si="19"/>
        <v>1.9256786023767736E-4</v>
      </c>
      <c r="R173" s="4">
        <f t="shared" si="20"/>
        <v>0</v>
      </c>
    </row>
    <row r="174" spans="1:18" x14ac:dyDescent="0.3">
      <c r="A174" s="2">
        <v>418.18</v>
      </c>
      <c r="D174">
        <v>3.1626567212877862E-2</v>
      </c>
      <c r="E174">
        <v>5.0542223578993961E-2</v>
      </c>
      <c r="F174">
        <v>7.95809181032862E-2</v>
      </c>
      <c r="G174">
        <v>-6.0311597956803874E-2</v>
      </c>
      <c r="H174" s="4">
        <f t="shared" si="14"/>
        <v>2.5359527734588536E-2</v>
      </c>
      <c r="J174" s="2">
        <f t="shared" si="15"/>
        <v>2.5359527734588536E-2</v>
      </c>
      <c r="M174" s="2">
        <v>418.18</v>
      </c>
      <c r="N174" s="2">
        <f t="shared" si="16"/>
        <v>2.5359527734588536E-2</v>
      </c>
      <c r="O174" s="2">
        <f t="shared" si="17"/>
        <v>8.2207401961186033E-2</v>
      </c>
      <c r="P174" s="2">
        <f t="shared" si="18"/>
        <v>-1.581953246367479E-4</v>
      </c>
      <c r="Q174" s="2">
        <f t="shared" si="19"/>
        <v>-6.6917499984117668E-4</v>
      </c>
      <c r="R174" s="4">
        <f t="shared" si="20"/>
        <v>0</v>
      </c>
    </row>
    <row r="175" spans="1:18" x14ac:dyDescent="0.3">
      <c r="A175" s="2">
        <v>418.77</v>
      </c>
      <c r="D175">
        <v>3.1322841941713753E-2</v>
      </c>
      <c r="E175">
        <v>4.9985144544420657E-2</v>
      </c>
      <c r="F175">
        <v>7.9813882640169809E-2</v>
      </c>
      <c r="G175">
        <v>-6.0316539486497102E-2</v>
      </c>
      <c r="H175" s="4">
        <f t="shared" si="14"/>
        <v>2.5201332409951781E-2</v>
      </c>
      <c r="J175" s="2">
        <f t="shared" si="15"/>
        <v>2.5201332409951781E-2</v>
      </c>
      <c r="M175" s="2">
        <v>418.77</v>
      </c>
      <c r="N175" s="2">
        <f t="shared" si="16"/>
        <v>2.5201332409951781E-2</v>
      </c>
      <c r="O175" s="2">
        <f t="shared" si="17"/>
        <v>8.2049206636549285E-2</v>
      </c>
      <c r="P175" s="2">
        <f t="shared" si="18"/>
        <v>1.9256786023767736E-4</v>
      </c>
      <c r="Q175" s="2">
        <f t="shared" si="19"/>
        <v>3.2570227093944859E-4</v>
      </c>
      <c r="R175" s="4">
        <f t="shared" si="20"/>
        <v>0</v>
      </c>
    </row>
    <row r="176" spans="1:18" x14ac:dyDescent="0.3">
      <c r="A176" s="2">
        <v>419.37</v>
      </c>
      <c r="D176">
        <v>3.1172562551206918E-2</v>
      </c>
      <c r="E176">
        <v>5.0160319343618275E-2</v>
      </c>
      <c r="F176">
        <v>8.0233731693874585E-2</v>
      </c>
      <c r="G176">
        <v>-5.9991012507941976E-2</v>
      </c>
      <c r="H176" s="4">
        <f t="shared" si="14"/>
        <v>2.5393900270189451E-2</v>
      </c>
      <c r="J176" s="2">
        <f t="shared" si="15"/>
        <v>2.5393900270189451E-2</v>
      </c>
      <c r="M176" s="2">
        <v>419.37</v>
      </c>
      <c r="N176" s="2">
        <f t="shared" si="16"/>
        <v>2.5393900270189451E-2</v>
      </c>
      <c r="O176" s="2">
        <f t="shared" si="17"/>
        <v>8.2241774496786962E-2</v>
      </c>
      <c r="P176" s="2">
        <f t="shared" si="18"/>
        <v>-6.6917499984117668E-4</v>
      </c>
      <c r="Q176" s="2">
        <f t="shared" si="19"/>
        <v>3.1523508763471597E-4</v>
      </c>
      <c r="R176" s="4">
        <f t="shared" si="20"/>
        <v>0</v>
      </c>
    </row>
    <row r="177" spans="1:18" x14ac:dyDescent="0.3">
      <c r="A177" s="2">
        <v>419.97</v>
      </c>
      <c r="D177">
        <v>3.0223153524087318E-2</v>
      </c>
      <c r="E177">
        <v>4.9493433612186083E-2</v>
      </c>
      <c r="F177">
        <v>7.9950836015390034E-2</v>
      </c>
      <c r="G177">
        <v>-6.0768522070270337E-2</v>
      </c>
      <c r="H177" s="4">
        <f t="shared" si="14"/>
        <v>2.4724725270348274E-2</v>
      </c>
      <c r="J177" s="2">
        <f t="shared" si="15"/>
        <v>2.4724725270348274E-2</v>
      </c>
      <c r="M177" s="2">
        <v>419.97</v>
      </c>
      <c r="N177" s="2">
        <f t="shared" si="16"/>
        <v>2.4724725270348274E-2</v>
      </c>
      <c r="O177" s="2">
        <f t="shared" si="17"/>
        <v>8.1572599496945786E-2</v>
      </c>
      <c r="P177" s="2">
        <f t="shared" si="18"/>
        <v>3.2570227093944859E-4</v>
      </c>
      <c r="Q177" s="2">
        <f t="shared" si="19"/>
        <v>1.6664037372203511E-4</v>
      </c>
      <c r="R177" s="4">
        <f t="shared" si="20"/>
        <v>0</v>
      </c>
    </row>
    <row r="178" spans="1:18" x14ac:dyDescent="0.3">
      <c r="A178" s="2">
        <v>420.56</v>
      </c>
      <c r="D178">
        <v>3.078987513288271E-2</v>
      </c>
      <c r="E178">
        <v>4.9982102116566007E-2</v>
      </c>
      <c r="F178">
        <v>8.0080532122486489E-2</v>
      </c>
      <c r="G178">
        <v>-6.0650799206784317E-2</v>
      </c>
      <c r="H178" s="4">
        <f t="shared" si="14"/>
        <v>2.5050427541287723E-2</v>
      </c>
      <c r="J178" s="2">
        <f t="shared" si="15"/>
        <v>2.5050427541287723E-2</v>
      </c>
      <c r="M178" s="2">
        <v>420.56</v>
      </c>
      <c r="N178" s="2">
        <f t="shared" si="16"/>
        <v>2.5050427541287723E-2</v>
      </c>
      <c r="O178" s="2">
        <f t="shared" si="17"/>
        <v>8.1898301767885234E-2</v>
      </c>
      <c r="P178" s="2">
        <f t="shared" si="18"/>
        <v>3.1523508763471597E-4</v>
      </c>
      <c r="Q178" s="2">
        <f t="shared" si="19"/>
        <v>2.3338730196170721E-4</v>
      </c>
      <c r="R178" s="4">
        <f t="shared" si="20"/>
        <v>0</v>
      </c>
    </row>
    <row r="179" spans="1:18" x14ac:dyDescent="0.3">
      <c r="A179" s="2">
        <v>421.16</v>
      </c>
      <c r="D179">
        <v>3.1419426911963262E-2</v>
      </c>
      <c r="E179">
        <v>5.028580166687921E-2</v>
      </c>
      <c r="F179">
        <v>8.0156053107586514E-2</v>
      </c>
      <c r="G179">
        <v>-6.0398631170739202E-2</v>
      </c>
      <c r="H179" s="4">
        <f t="shared" si="14"/>
        <v>2.5365662628922446E-2</v>
      </c>
      <c r="J179" s="2">
        <f t="shared" si="15"/>
        <v>2.5365662628922446E-2</v>
      </c>
      <c r="M179" s="2">
        <v>421.16</v>
      </c>
      <c r="N179" s="2">
        <f t="shared" si="16"/>
        <v>2.5365662628922446E-2</v>
      </c>
      <c r="O179" s="2">
        <f t="shared" si="17"/>
        <v>8.221353685551995E-2</v>
      </c>
      <c r="P179" s="2">
        <f t="shared" si="18"/>
        <v>1.6664037372203511E-4</v>
      </c>
      <c r="Q179" s="2">
        <f t="shared" si="19"/>
        <v>-5.3164444906794728E-4</v>
      </c>
      <c r="R179" s="4">
        <f t="shared" si="20"/>
        <v>0</v>
      </c>
    </row>
    <row r="180" spans="1:18" x14ac:dyDescent="0.3">
      <c r="A180" s="2">
        <v>421.75</v>
      </c>
      <c r="D180">
        <v>3.1590137426253842E-2</v>
      </c>
      <c r="E180">
        <v>5.0353254542926586E-2</v>
      </c>
      <c r="F180">
        <v>8.0465879527055056E-2</v>
      </c>
      <c r="G180">
        <v>-6.0280059485657601E-2</v>
      </c>
      <c r="H180" s="4">
        <f t="shared" si="14"/>
        <v>2.5532303002644474E-2</v>
      </c>
      <c r="J180" s="2">
        <f t="shared" si="15"/>
        <v>2.5532303002644474E-2</v>
      </c>
      <c r="M180" s="2">
        <v>421.75</v>
      </c>
      <c r="N180" s="2">
        <f t="shared" si="16"/>
        <v>2.5532303002644474E-2</v>
      </c>
      <c r="O180" s="2">
        <f t="shared" si="17"/>
        <v>8.2380177229241985E-2</v>
      </c>
      <c r="P180" s="2">
        <f t="shared" si="18"/>
        <v>2.3338730196170721E-4</v>
      </c>
      <c r="Q180" s="2">
        <f t="shared" si="19"/>
        <v>-1.0678726910554048E-4</v>
      </c>
      <c r="R180" s="4">
        <f t="shared" si="20"/>
        <v>0</v>
      </c>
    </row>
    <row r="181" spans="1:18" x14ac:dyDescent="0.3">
      <c r="A181" s="2">
        <v>422.35</v>
      </c>
      <c r="D181">
        <v>3.1488688571883569E-2</v>
      </c>
      <c r="E181">
        <v>5.0746380300396098E-2</v>
      </c>
      <c r="F181">
        <v>8.0957178694543053E-2</v>
      </c>
      <c r="G181">
        <v>-6.0129486348397966E-2</v>
      </c>
      <c r="H181" s="4">
        <f t="shared" si="14"/>
        <v>2.5765690304606188E-2</v>
      </c>
      <c r="J181" s="2">
        <f t="shared" si="15"/>
        <v>2.5765690304606188E-2</v>
      </c>
      <c r="M181" s="2">
        <v>422.35</v>
      </c>
      <c r="N181" s="2">
        <f t="shared" si="16"/>
        <v>2.5765690304606188E-2</v>
      </c>
      <c r="O181" s="2">
        <f t="shared" si="17"/>
        <v>8.2613564531203693E-2</v>
      </c>
      <c r="P181" s="2">
        <f t="shared" si="18"/>
        <v>-5.3164444906794728E-4</v>
      </c>
      <c r="Q181" s="2">
        <f t="shared" si="19"/>
        <v>-2.7582222438707338E-4</v>
      </c>
      <c r="R181" s="4">
        <f t="shared" si="20"/>
        <v>0</v>
      </c>
    </row>
    <row r="182" spans="1:18" x14ac:dyDescent="0.3">
      <c r="A182" s="2">
        <v>422.95</v>
      </c>
      <c r="D182">
        <v>3.068757614109598E-2</v>
      </c>
      <c r="E182">
        <v>5.0259017098664906E-2</v>
      </c>
      <c r="F182">
        <v>8.0766749574823202E-2</v>
      </c>
      <c r="G182">
        <v>-6.0777159392431147E-2</v>
      </c>
      <c r="H182" s="4">
        <f t="shared" si="14"/>
        <v>2.5234045855538241E-2</v>
      </c>
      <c r="J182" s="2">
        <f t="shared" si="15"/>
        <v>2.5234045855538241E-2</v>
      </c>
      <c r="M182" s="2">
        <v>422.95</v>
      </c>
      <c r="N182" s="2">
        <f t="shared" si="16"/>
        <v>2.5234045855538241E-2</v>
      </c>
      <c r="O182" s="2">
        <f t="shared" si="17"/>
        <v>8.2081920082135745E-2</v>
      </c>
      <c r="P182" s="2">
        <f t="shared" si="18"/>
        <v>-1.0678726910554048E-4</v>
      </c>
      <c r="Q182" s="2">
        <f t="shared" si="19"/>
        <v>2.8411876537318137E-4</v>
      </c>
      <c r="R182" s="4">
        <f t="shared" si="20"/>
        <v>0</v>
      </c>
    </row>
    <row r="183" spans="1:18" x14ac:dyDescent="0.3">
      <c r="A183" s="2">
        <v>423.54</v>
      </c>
      <c r="D183">
        <v>3.0353180245017163E-2</v>
      </c>
      <c r="E183">
        <v>4.9989227979764982E-2</v>
      </c>
      <c r="F183">
        <v>8.0710956097770195E-2</v>
      </c>
      <c r="G183">
        <v>-6.0544329976821541E-2</v>
      </c>
      <c r="H183" s="4">
        <f t="shared" si="14"/>
        <v>2.5127258586432701E-2</v>
      </c>
      <c r="J183" s="2">
        <f t="shared" si="15"/>
        <v>2.5127258586432701E-2</v>
      </c>
      <c r="M183" s="2">
        <v>423.54</v>
      </c>
      <c r="N183" s="2">
        <f t="shared" si="16"/>
        <v>2.5127258586432701E-2</v>
      </c>
      <c r="O183" s="2">
        <f t="shared" si="17"/>
        <v>8.1975132813030205E-2</v>
      </c>
      <c r="P183" s="2">
        <f t="shared" si="18"/>
        <v>-2.7582222438707338E-4</v>
      </c>
      <c r="Q183" s="2">
        <f t="shared" si="19"/>
        <v>3.9559446276907217E-4</v>
      </c>
      <c r="R183" s="4">
        <f t="shared" si="20"/>
        <v>0</v>
      </c>
    </row>
    <row r="184" spans="1:18" x14ac:dyDescent="0.3">
      <c r="A184" s="2">
        <v>424.14</v>
      </c>
      <c r="D184">
        <v>3.0077993827767754E-2</v>
      </c>
      <c r="E184">
        <v>5.0089592826350261E-2</v>
      </c>
      <c r="F184">
        <v>8.0318211273122123E-2</v>
      </c>
      <c r="G184">
        <v>-6.1080052479057657E-2</v>
      </c>
      <c r="H184" s="4">
        <f t="shared" si="14"/>
        <v>2.4851436362045627E-2</v>
      </c>
      <c r="J184" s="2">
        <f t="shared" si="15"/>
        <v>2.4851436362045627E-2</v>
      </c>
      <c r="M184" s="2">
        <v>424.14</v>
      </c>
      <c r="N184" s="2">
        <f t="shared" si="16"/>
        <v>2.4851436362045627E-2</v>
      </c>
      <c r="O184" s="2">
        <f t="shared" si="17"/>
        <v>8.1699310588643131E-2</v>
      </c>
      <c r="P184" s="2">
        <f t="shared" si="18"/>
        <v>2.8411876537318137E-4</v>
      </c>
      <c r="Q184" s="2">
        <f t="shared" si="19"/>
        <v>2.3961051711718362E-4</v>
      </c>
      <c r="R184" s="4">
        <f t="shared" si="20"/>
        <v>0</v>
      </c>
    </row>
    <row r="185" spans="1:18" x14ac:dyDescent="0.3">
      <c r="A185" s="2">
        <v>424.73</v>
      </c>
      <c r="D185">
        <v>3.028265411549325E-2</v>
      </c>
      <c r="E185">
        <v>5.0349450241961968E-2</v>
      </c>
      <c r="F185">
        <v>8.0334364331341654E-2</v>
      </c>
      <c r="G185">
        <v>-6.042424817912162E-2</v>
      </c>
      <c r="H185" s="4">
        <f t="shared" si="14"/>
        <v>2.5135555127418815E-2</v>
      </c>
      <c r="J185" s="2">
        <f t="shared" si="15"/>
        <v>2.5135555127418815E-2</v>
      </c>
      <c r="M185" s="2">
        <v>424.73</v>
      </c>
      <c r="N185" s="2">
        <f t="shared" si="16"/>
        <v>2.5135555127418815E-2</v>
      </c>
      <c r="O185" s="2">
        <f t="shared" si="17"/>
        <v>8.1983429354016313E-2</v>
      </c>
      <c r="P185" s="2">
        <f t="shared" si="18"/>
        <v>3.9559446276907217E-4</v>
      </c>
      <c r="Q185" s="2">
        <f t="shared" si="19"/>
        <v>4.9885501300778179E-6</v>
      </c>
      <c r="R185" s="4">
        <f t="shared" si="20"/>
        <v>0</v>
      </c>
    </row>
    <row r="186" spans="1:18" x14ac:dyDescent="0.3">
      <c r="A186" s="2">
        <v>425.33</v>
      </c>
      <c r="D186">
        <v>3.1086638047369771E-2</v>
      </c>
      <c r="E186">
        <v>5.054743406557579E-2</v>
      </c>
      <c r="F186">
        <v>8.0846142854577738E-2</v>
      </c>
      <c r="G186">
        <v>-6.0355616606771779E-2</v>
      </c>
      <c r="H186" s="4">
        <f t="shared" si="14"/>
        <v>2.5531149590187881E-2</v>
      </c>
      <c r="J186" s="2">
        <f t="shared" si="15"/>
        <v>2.5531149590187881E-2</v>
      </c>
      <c r="M186" s="2">
        <v>425.33</v>
      </c>
      <c r="N186" s="2">
        <f t="shared" si="16"/>
        <v>2.5531149590187881E-2</v>
      </c>
      <c r="O186" s="2">
        <f t="shared" si="17"/>
        <v>8.2379023816785385E-2</v>
      </c>
      <c r="P186" s="2">
        <f t="shared" si="18"/>
        <v>2.3961051711718362E-4</v>
      </c>
      <c r="Q186" s="2">
        <f t="shared" si="19"/>
        <v>9.4893164638440441E-5</v>
      </c>
      <c r="R186" s="4">
        <f t="shared" si="20"/>
        <v>0</v>
      </c>
    </row>
    <row r="187" spans="1:18" x14ac:dyDescent="0.3">
      <c r="A187" s="2">
        <v>425.92</v>
      </c>
      <c r="D187">
        <v>3.1305366105769006E-2</v>
      </c>
      <c r="E187">
        <v>5.0442843863435775E-2</v>
      </c>
      <c r="F187">
        <v>8.1100692733510352E-2</v>
      </c>
      <c r="G187">
        <v>-5.9765862273494848E-2</v>
      </c>
      <c r="H187" s="4">
        <f t="shared" si="14"/>
        <v>2.5770760107305071E-2</v>
      </c>
      <c r="J187" s="2">
        <f t="shared" si="15"/>
        <v>2.5770760107305071E-2</v>
      </c>
      <c r="M187" s="2">
        <v>425.92</v>
      </c>
      <c r="N187" s="2">
        <f t="shared" si="16"/>
        <v>2.5770760107305071E-2</v>
      </c>
      <c r="O187" s="2">
        <f t="shared" si="17"/>
        <v>8.2618634333902569E-2</v>
      </c>
      <c r="P187" s="2">
        <f t="shared" si="18"/>
        <v>4.9885501300778179E-6</v>
      </c>
      <c r="Q187" s="2">
        <f t="shared" si="19"/>
        <v>7.8430669027887423E-4</v>
      </c>
      <c r="R187" s="4">
        <f t="shared" si="20"/>
        <v>0</v>
      </c>
    </row>
    <row r="188" spans="1:18" x14ac:dyDescent="0.3">
      <c r="A188" s="2">
        <v>426.52</v>
      </c>
      <c r="D188">
        <v>3.1279054118864606E-2</v>
      </c>
      <c r="E188">
        <v>5.0663115639942836E-2</v>
      </c>
      <c r="F188">
        <v>8.135120161009117E-2</v>
      </c>
      <c r="G188">
        <v>-6.0190376739158037E-2</v>
      </c>
      <c r="H188" s="4">
        <f t="shared" si="14"/>
        <v>2.5775748657435142E-2</v>
      </c>
      <c r="J188" s="2">
        <f t="shared" si="15"/>
        <v>2.5775748657435142E-2</v>
      </c>
      <c r="M188" s="2">
        <v>426.52</v>
      </c>
      <c r="N188" s="2">
        <f t="shared" si="16"/>
        <v>2.5775748657435142E-2</v>
      </c>
      <c r="O188" s="2">
        <f t="shared" si="17"/>
        <v>8.2623622884032646E-2</v>
      </c>
      <c r="P188" s="2">
        <f t="shared" si="18"/>
        <v>9.4893164638440441E-5</v>
      </c>
      <c r="Q188" s="2">
        <f t="shared" si="19"/>
        <v>-2.5659485110840485E-4</v>
      </c>
      <c r="R188" s="4">
        <f t="shared" si="20"/>
        <v>0</v>
      </c>
    </row>
    <row r="189" spans="1:18" x14ac:dyDescent="0.3">
      <c r="A189" s="2">
        <v>427.11</v>
      </c>
      <c r="D189">
        <v>3.0980936764265731E-2</v>
      </c>
      <c r="E189">
        <v>5.1272586834061391E-2</v>
      </c>
      <c r="F189">
        <v>8.1549388409466864E-2</v>
      </c>
      <c r="G189">
        <v>-6.0320344719499618E-2</v>
      </c>
      <c r="H189" s="4">
        <f t="shared" si="14"/>
        <v>2.587064182207359E-2</v>
      </c>
      <c r="J189" s="2">
        <f t="shared" si="15"/>
        <v>2.587064182207359E-2</v>
      </c>
      <c r="M189" s="2">
        <v>427.11</v>
      </c>
      <c r="N189" s="2">
        <f t="shared" si="16"/>
        <v>2.587064182207359E-2</v>
      </c>
      <c r="O189" s="2">
        <f t="shared" si="17"/>
        <v>8.2718516048671087E-2</v>
      </c>
      <c r="P189" s="2">
        <f t="shared" si="18"/>
        <v>7.8430669027887423E-4</v>
      </c>
      <c r="Q189" s="2">
        <f t="shared" si="19"/>
        <v>-5.2752095851330005E-4</v>
      </c>
      <c r="R189" s="4">
        <f t="shared" si="20"/>
        <v>0</v>
      </c>
    </row>
    <row r="190" spans="1:18" x14ac:dyDescent="0.3">
      <c r="A190" s="2">
        <v>427.71</v>
      </c>
      <c r="D190">
        <v>3.1767039883404055E-2</v>
      </c>
      <c r="E190">
        <v>5.2100124520087415E-2</v>
      </c>
      <c r="F190">
        <v>8.2170969599129964E-2</v>
      </c>
      <c r="G190">
        <v>-5.9418339953211607E-2</v>
      </c>
      <c r="H190" s="4">
        <f t="shared" si="14"/>
        <v>2.6654948512352457E-2</v>
      </c>
      <c r="J190" s="2">
        <f t="shared" si="15"/>
        <v>2.6654948512352457E-2</v>
      </c>
      <c r="M190" s="2">
        <v>427.71</v>
      </c>
      <c r="N190" s="2">
        <f t="shared" si="16"/>
        <v>2.6654948512352457E-2</v>
      </c>
      <c r="O190" s="2">
        <f t="shared" si="17"/>
        <v>8.3502822738949961E-2</v>
      </c>
      <c r="P190" s="2">
        <f t="shared" si="18"/>
        <v>-2.5659485110840485E-4</v>
      </c>
      <c r="Q190" s="2">
        <f t="shared" si="19"/>
        <v>-2.4737766615856582E-4</v>
      </c>
      <c r="R190" s="4">
        <f t="shared" si="20"/>
        <v>0</v>
      </c>
    </row>
    <row r="191" spans="1:18" x14ac:dyDescent="0.3">
      <c r="A191" s="2">
        <v>428.31</v>
      </c>
      <c r="D191">
        <v>3.1566915568374883E-2</v>
      </c>
      <c r="E191">
        <v>5.1806248916318853E-2</v>
      </c>
      <c r="F191">
        <v>8.2079985726238203E-2</v>
      </c>
      <c r="G191">
        <v>-5.9859735565955759E-2</v>
      </c>
      <c r="H191" s="4">
        <f t="shared" si="14"/>
        <v>2.6398353661244045E-2</v>
      </c>
      <c r="J191" s="2">
        <f t="shared" si="15"/>
        <v>2.6398353661244045E-2</v>
      </c>
      <c r="M191" s="2">
        <v>428.31</v>
      </c>
      <c r="N191" s="2">
        <f t="shared" si="16"/>
        <v>2.6398353661244045E-2</v>
      </c>
      <c r="O191" s="2">
        <f t="shared" si="17"/>
        <v>8.3246227887841556E-2</v>
      </c>
      <c r="P191" s="2">
        <f t="shared" si="18"/>
        <v>-5.2752095851330005E-4</v>
      </c>
      <c r="Q191" s="2">
        <f t="shared" si="19"/>
        <v>-3.6370969468330072E-4</v>
      </c>
      <c r="R191" s="4">
        <f t="shared" si="20"/>
        <v>0</v>
      </c>
    </row>
    <row r="192" spans="1:18" x14ac:dyDescent="0.3">
      <c r="A192" s="2">
        <v>428.9</v>
      </c>
      <c r="D192">
        <v>3.1128021095264843E-2</v>
      </c>
      <c r="E192">
        <v>5.1027724986316102E-2</v>
      </c>
      <c r="F192">
        <v>8.152874904529693E-2</v>
      </c>
      <c r="G192">
        <v>-6.0201164315954896E-2</v>
      </c>
      <c r="H192" s="4">
        <f t="shared" si="14"/>
        <v>2.5870832702730745E-2</v>
      </c>
      <c r="J192" s="2">
        <f t="shared" si="15"/>
        <v>2.5870832702730745E-2</v>
      </c>
      <c r="M192" s="2">
        <v>428.9</v>
      </c>
      <c r="N192" s="2">
        <f t="shared" si="16"/>
        <v>2.5870832702730745E-2</v>
      </c>
      <c r="O192" s="2">
        <f t="shared" si="17"/>
        <v>8.2718706929328256E-2</v>
      </c>
      <c r="P192" s="2">
        <f t="shared" si="18"/>
        <v>-2.4737766615856582E-4</v>
      </c>
      <c r="Q192" s="2">
        <f t="shared" si="19"/>
        <v>5.3555897184298651E-4</v>
      </c>
      <c r="R192" s="4">
        <f t="shared" si="20"/>
        <v>0</v>
      </c>
    </row>
    <row r="193" spans="1:18" x14ac:dyDescent="0.3">
      <c r="A193" s="2">
        <v>429.5</v>
      </c>
      <c r="D193">
        <v>3.0971164861361811E-2</v>
      </c>
      <c r="E193">
        <v>5.0758558274696323E-2</v>
      </c>
      <c r="F193">
        <v>8.1446020365646576E-2</v>
      </c>
      <c r="G193">
        <v>-6.0681923355415952E-2</v>
      </c>
      <c r="H193" s="4">
        <f t="shared" si="14"/>
        <v>2.5623455036572193E-2</v>
      </c>
      <c r="J193" s="2">
        <f t="shared" si="15"/>
        <v>2.5623455036572193E-2</v>
      </c>
      <c r="M193" s="2">
        <v>429.5</v>
      </c>
      <c r="N193" s="2">
        <f t="shared" si="16"/>
        <v>2.5623455036572193E-2</v>
      </c>
      <c r="O193" s="2">
        <f t="shared" si="17"/>
        <v>8.247132926316969E-2</v>
      </c>
      <c r="P193" s="2">
        <f t="shared" si="18"/>
        <v>-3.6370969468330072E-4</v>
      </c>
      <c r="Q193" s="2">
        <f t="shared" si="19"/>
        <v>1.3215061858373733E-4</v>
      </c>
      <c r="R193" s="4">
        <f t="shared" si="20"/>
        <v>0</v>
      </c>
    </row>
    <row r="194" spans="1:18" x14ac:dyDescent="0.3">
      <c r="A194" s="2">
        <v>430.09</v>
      </c>
      <c r="D194">
        <v>3.0774939656176489E-2</v>
      </c>
      <c r="E194">
        <v>5.0284277740193485E-2</v>
      </c>
      <c r="F194">
        <v>8.0912657036519495E-2</v>
      </c>
      <c r="G194">
        <v>-6.0932893065333955E-2</v>
      </c>
      <c r="H194" s="4">
        <f t="shared" si="14"/>
        <v>2.5259745341888878E-2</v>
      </c>
      <c r="J194" s="2">
        <f t="shared" si="15"/>
        <v>2.5259745341888878E-2</v>
      </c>
      <c r="M194" s="2">
        <v>430.09</v>
      </c>
      <c r="N194" s="2">
        <f t="shared" si="16"/>
        <v>2.5259745341888878E-2</v>
      </c>
      <c r="O194" s="2">
        <f t="shared" si="17"/>
        <v>8.210761956848639E-2</v>
      </c>
      <c r="P194" s="2">
        <f t="shared" si="18"/>
        <v>5.3555897184298651E-4</v>
      </c>
      <c r="Q194" s="2">
        <f t="shared" si="19"/>
        <v>1.1212041114177507E-3</v>
      </c>
      <c r="R194" s="4">
        <f t="shared" si="20"/>
        <v>0</v>
      </c>
    </row>
    <row r="195" spans="1:18" x14ac:dyDescent="0.3">
      <c r="A195" s="2">
        <v>430.69</v>
      </c>
      <c r="D195">
        <v>3.1298006118518386E-2</v>
      </c>
      <c r="E195">
        <v>5.0976823369570212E-2</v>
      </c>
      <c r="F195">
        <v>8.1485670791022952E-2</v>
      </c>
      <c r="G195">
        <v>-6.0579283024184083E-2</v>
      </c>
      <c r="H195" s="4">
        <f t="shared" si="14"/>
        <v>2.5795304313731865E-2</v>
      </c>
      <c r="J195" s="2">
        <f t="shared" si="15"/>
        <v>2.5795304313731865E-2</v>
      </c>
      <c r="M195" s="2">
        <v>430.69</v>
      </c>
      <c r="N195" s="2">
        <f t="shared" si="16"/>
        <v>2.5795304313731865E-2</v>
      </c>
      <c r="O195" s="2">
        <f t="shared" si="17"/>
        <v>8.2643178540329376E-2</v>
      </c>
      <c r="P195" s="2">
        <f t="shared" si="18"/>
        <v>1.3215061858373733E-4</v>
      </c>
      <c r="Q195" s="2">
        <f t="shared" si="19"/>
        <v>4.789277299213357E-4</v>
      </c>
      <c r="R195" s="4">
        <f t="shared" si="20"/>
        <v>0</v>
      </c>
    </row>
    <row r="196" spans="1:18" x14ac:dyDescent="0.3">
      <c r="A196" s="2">
        <v>431.28</v>
      </c>
      <c r="D196">
        <v>3.1314754199416407E-2</v>
      </c>
      <c r="E196">
        <v>5.1480183214875484E-2</v>
      </c>
      <c r="F196">
        <v>8.1502897292169293E-2</v>
      </c>
      <c r="G196">
        <v>-6.0588014977198734E-2</v>
      </c>
      <c r="H196" s="4">
        <f t="shared" si="14"/>
        <v>2.5927454932315616E-2</v>
      </c>
      <c r="J196" s="2">
        <f t="shared" si="15"/>
        <v>2.5927454932315616E-2</v>
      </c>
      <c r="M196" s="2">
        <v>431.28</v>
      </c>
      <c r="N196" s="2">
        <f t="shared" si="16"/>
        <v>2.5927454932315616E-2</v>
      </c>
      <c r="O196" s="2">
        <f t="shared" si="17"/>
        <v>8.2775329158913113E-2</v>
      </c>
      <c r="P196" s="2">
        <f t="shared" si="18"/>
        <v>1.1212041114177507E-3</v>
      </c>
      <c r="Q196" s="2">
        <f t="shared" si="19"/>
        <v>-5.9674470903825494E-4</v>
      </c>
      <c r="R196" s="4">
        <f t="shared" si="20"/>
        <v>0</v>
      </c>
    </row>
    <row r="197" spans="1:18" x14ac:dyDescent="0.3">
      <c r="A197" s="2">
        <v>431.88</v>
      </c>
      <c r="D197">
        <v>3.2544073762027177E-2</v>
      </c>
      <c r="E197">
        <v>5.2550642977678884E-2</v>
      </c>
      <c r="F197">
        <v>8.2541841938747071E-2</v>
      </c>
      <c r="G197">
        <v>-5.9441922503519644E-2</v>
      </c>
      <c r="H197" s="4">
        <f t="shared" si="14"/>
        <v>2.7048659043733367E-2</v>
      </c>
      <c r="J197" s="2">
        <f t="shared" si="15"/>
        <v>2.7048659043733367E-2</v>
      </c>
      <c r="M197" s="2">
        <v>431.88</v>
      </c>
      <c r="N197" s="2">
        <f t="shared" si="16"/>
        <v>2.7048659043733367E-2</v>
      </c>
      <c r="O197" s="2">
        <f t="shared" si="17"/>
        <v>8.3896533270330864E-2</v>
      </c>
      <c r="P197" s="2">
        <f t="shared" si="18"/>
        <v>4.789277299213357E-4</v>
      </c>
      <c r="Q197" s="2">
        <f t="shared" si="19"/>
        <v>-2.7720412869081112E-4</v>
      </c>
      <c r="R197" s="4">
        <f t="shared" si="20"/>
        <v>0</v>
      </c>
    </row>
    <row r="198" spans="1:18" x14ac:dyDescent="0.3">
      <c r="A198" s="2">
        <v>432.47</v>
      </c>
      <c r="D198">
        <v>3.3025661522027967E-2</v>
      </c>
      <c r="E198">
        <v>5.3093053117223787E-2</v>
      </c>
      <c r="F198">
        <v>8.2732926034930668E-2</v>
      </c>
      <c r="G198">
        <v>-5.874129357956364E-2</v>
      </c>
      <c r="H198" s="4">
        <f t="shared" si="14"/>
        <v>2.7527586773654689E-2</v>
      </c>
      <c r="J198" s="2">
        <f t="shared" si="15"/>
        <v>2.7527586773654689E-2</v>
      </c>
      <c r="M198" s="2">
        <v>432.47</v>
      </c>
      <c r="N198" s="2">
        <f t="shared" si="16"/>
        <v>2.7527586773654689E-2</v>
      </c>
      <c r="O198" s="2">
        <f t="shared" si="17"/>
        <v>8.43754610002522E-2</v>
      </c>
      <c r="P198" s="2">
        <f t="shared" si="18"/>
        <v>-5.9674470903825494E-4</v>
      </c>
      <c r="Q198" s="2">
        <f t="shared" si="19"/>
        <v>-1.758751081695209E-4</v>
      </c>
      <c r="R198" s="4">
        <f t="shared" si="20"/>
        <v>0</v>
      </c>
    </row>
    <row r="199" spans="1:18" x14ac:dyDescent="0.3">
      <c r="A199" s="2">
        <v>433.07</v>
      </c>
      <c r="D199">
        <v>3.2319155736370897E-2</v>
      </c>
      <c r="E199">
        <v>5.2603243585822558E-2</v>
      </c>
      <c r="F199">
        <v>8.2418492704275648E-2</v>
      </c>
      <c r="G199">
        <v>-5.9617523768003368E-2</v>
      </c>
      <c r="H199" s="4">
        <f t="shared" si="14"/>
        <v>2.6930842064616434E-2</v>
      </c>
      <c r="J199" s="2">
        <f t="shared" si="15"/>
        <v>2.6930842064616434E-2</v>
      </c>
      <c r="M199" s="2">
        <v>433.07</v>
      </c>
      <c r="N199" s="2">
        <f t="shared" si="16"/>
        <v>2.6930842064616434E-2</v>
      </c>
      <c r="O199" s="2">
        <f t="shared" si="17"/>
        <v>8.3778716291213945E-2</v>
      </c>
      <c r="P199" s="2">
        <f t="shared" si="18"/>
        <v>-2.7720412869081112E-4</v>
      </c>
      <c r="Q199" s="2">
        <f t="shared" si="19"/>
        <v>-1.6723473993274229E-4</v>
      </c>
      <c r="R199" s="4">
        <f t="shared" si="20"/>
        <v>0</v>
      </c>
    </row>
    <row r="200" spans="1:18" x14ac:dyDescent="0.3">
      <c r="A200" s="2">
        <v>433.66</v>
      </c>
      <c r="D200">
        <v>3.2033358321195748E-2</v>
      </c>
      <c r="E200">
        <v>5.215768454003069E-2</v>
      </c>
      <c r="F200">
        <v>8.2161961234895178E-2</v>
      </c>
      <c r="G200">
        <v>-5.9738452352419154E-2</v>
      </c>
      <c r="H200" s="4">
        <f t="shared" si="14"/>
        <v>2.6653637935925623E-2</v>
      </c>
      <c r="J200" s="2">
        <f t="shared" si="15"/>
        <v>2.6653637935925623E-2</v>
      </c>
      <c r="M200" s="2">
        <v>433.66</v>
      </c>
      <c r="N200" s="2">
        <f t="shared" si="16"/>
        <v>2.6653637935925623E-2</v>
      </c>
      <c r="O200" s="2">
        <f t="shared" si="17"/>
        <v>8.3501512162523134E-2</v>
      </c>
      <c r="P200" s="2">
        <f t="shared" si="18"/>
        <v>-1.758751081695209E-4</v>
      </c>
      <c r="Q200" s="2">
        <f t="shared" si="19"/>
        <v>-3.7748378994617582E-5</v>
      </c>
      <c r="R200" s="4">
        <f t="shared" si="20"/>
        <v>0</v>
      </c>
    </row>
    <row r="201" spans="1:18" x14ac:dyDescent="0.3">
      <c r="A201" s="2">
        <v>434.26</v>
      </c>
      <c r="D201">
        <v>3.163278170040585E-2</v>
      </c>
      <c r="E201">
        <v>5.1900001833760999E-2</v>
      </c>
      <c r="F201">
        <v>8.2542569397183366E-2</v>
      </c>
      <c r="G201">
        <v>-6.0164301620325773E-2</v>
      </c>
      <c r="H201" s="4">
        <f t="shared" si="14"/>
        <v>2.6477762827756116E-2</v>
      </c>
      <c r="J201" s="2">
        <f t="shared" si="15"/>
        <v>2.6477762827756116E-2</v>
      </c>
      <c r="M201" s="2">
        <v>434.26</v>
      </c>
      <c r="N201" s="2">
        <f t="shared" si="16"/>
        <v>2.6477762827756116E-2</v>
      </c>
      <c r="O201" s="2">
        <f t="shared" si="17"/>
        <v>8.3325637054353613E-2</v>
      </c>
      <c r="P201" s="2">
        <f t="shared" si="18"/>
        <v>-1.6723473993274229E-4</v>
      </c>
      <c r="Q201" s="2">
        <f t="shared" si="19"/>
        <v>-2.9494185792927619E-5</v>
      </c>
      <c r="R201" s="4">
        <f t="shared" si="20"/>
        <v>0</v>
      </c>
    </row>
    <row r="202" spans="1:18" x14ac:dyDescent="0.3">
      <c r="A202" s="2">
        <v>434.85</v>
      </c>
      <c r="D202">
        <v>3.1634629732809998E-2</v>
      </c>
      <c r="E202">
        <v>5.1717940125508531E-2</v>
      </c>
      <c r="F202">
        <v>8.2143925466137691E-2</v>
      </c>
      <c r="G202">
        <v>-6.0254382973162733E-2</v>
      </c>
      <c r="H202" s="4">
        <f t="shared" ref="H202:H265" si="21">AVERAGE(D202:G202)</f>
        <v>2.6310528087823366E-2</v>
      </c>
      <c r="J202" s="2">
        <f t="shared" ref="J202:J265" si="22">IF(ISNA(H202)," ",H202)</f>
        <v>2.6310528087823366E-2</v>
      </c>
      <c r="M202" s="2">
        <v>434.85</v>
      </c>
      <c r="N202" s="2">
        <f t="shared" ref="N202:N265" si="23">J202</f>
        <v>2.6310528087823366E-2</v>
      </c>
      <c r="O202" s="2">
        <f t="shared" ref="O202:O265" si="24">(N202+N$1354)</f>
        <v>8.3158402314420871E-2</v>
      </c>
      <c r="P202" s="2">
        <f t="shared" ref="P202:P265" si="25">O203-O202</f>
        <v>-3.7748378994617582E-5</v>
      </c>
      <c r="Q202" s="2">
        <f t="shared" ref="Q202:Q265" si="26">O205-O204</f>
        <v>4.2472861887413171E-4</v>
      </c>
      <c r="R202" s="4">
        <f t="shared" ref="R202:R265" si="27">IF(AND((P202&gt;$O$2), Q202&gt;=0, O203&gt;$O$3),1,0)</f>
        <v>0</v>
      </c>
    </row>
    <row r="203" spans="1:18" x14ac:dyDescent="0.3">
      <c r="A203" s="2">
        <v>435.45</v>
      </c>
      <c r="D203">
        <v>3.1354182975833589E-2</v>
      </c>
      <c r="E203">
        <v>5.209181726012551E-2</v>
      </c>
      <c r="F203">
        <v>8.1977501855318255E-2</v>
      </c>
      <c r="G203">
        <v>-6.0332383255962407E-2</v>
      </c>
      <c r="H203" s="4">
        <f t="shared" si="21"/>
        <v>2.6272779708828742E-2</v>
      </c>
      <c r="J203" s="2">
        <f t="shared" si="22"/>
        <v>2.6272779708828742E-2</v>
      </c>
      <c r="M203" s="2">
        <v>435.45</v>
      </c>
      <c r="N203" s="2">
        <f t="shared" si="23"/>
        <v>2.6272779708828742E-2</v>
      </c>
      <c r="O203" s="2">
        <f t="shared" si="24"/>
        <v>8.3120653935426253E-2</v>
      </c>
      <c r="P203" s="2">
        <f t="shared" si="25"/>
        <v>-2.9494185792927619E-5</v>
      </c>
      <c r="Q203" s="2">
        <f t="shared" si="26"/>
        <v>1.6721580058311203E-4</v>
      </c>
      <c r="R203" s="4">
        <f t="shared" si="27"/>
        <v>0</v>
      </c>
    </row>
    <row r="204" spans="1:18" x14ac:dyDescent="0.3">
      <c r="A204" s="2">
        <v>436.04</v>
      </c>
      <c r="D204">
        <v>3.1739131692866358E-2</v>
      </c>
      <c r="E204">
        <v>5.2165007061852543E-2</v>
      </c>
      <c r="F204">
        <v>8.1464203911187319E-2</v>
      </c>
      <c r="G204">
        <v>-6.0395200573762929E-2</v>
      </c>
      <c r="H204" s="4">
        <f t="shared" si="21"/>
        <v>2.6243285523035821E-2</v>
      </c>
      <c r="J204" s="2">
        <f t="shared" si="22"/>
        <v>2.6243285523035821E-2</v>
      </c>
      <c r="M204" s="2">
        <v>436.04</v>
      </c>
      <c r="N204" s="2">
        <f t="shared" si="23"/>
        <v>2.6243285523035821E-2</v>
      </c>
      <c r="O204" s="2">
        <f t="shared" si="24"/>
        <v>8.3091159749633325E-2</v>
      </c>
      <c r="P204" s="2">
        <f t="shared" si="25"/>
        <v>4.2472861887413171E-4</v>
      </c>
      <c r="Q204" s="2">
        <f t="shared" si="26"/>
        <v>5.1417943362476459E-4</v>
      </c>
      <c r="R204" s="4">
        <f t="shared" si="27"/>
        <v>0</v>
      </c>
    </row>
    <row r="205" spans="1:18" x14ac:dyDescent="0.3">
      <c r="A205" s="2">
        <v>436.64</v>
      </c>
      <c r="D205">
        <v>3.2261256989458621E-2</v>
      </c>
      <c r="E205">
        <v>5.2315675370858634E-2</v>
      </c>
      <c r="F205">
        <v>8.2188857964791459E-2</v>
      </c>
      <c r="G205">
        <v>-6.0093733757468924E-2</v>
      </c>
      <c r="H205" s="4">
        <f t="shared" si="21"/>
        <v>2.6668014141909946E-2</v>
      </c>
      <c r="J205" s="2">
        <f t="shared" si="22"/>
        <v>2.6668014141909946E-2</v>
      </c>
      <c r="M205" s="2">
        <v>436.64</v>
      </c>
      <c r="N205" s="2">
        <f t="shared" si="23"/>
        <v>2.6668014141909946E-2</v>
      </c>
      <c r="O205" s="2">
        <f t="shared" si="24"/>
        <v>8.3515888368507457E-2</v>
      </c>
      <c r="P205" s="2">
        <f t="shared" si="25"/>
        <v>1.6721580058311203E-4</v>
      </c>
      <c r="Q205" s="2">
        <f t="shared" si="26"/>
        <v>1.4362925430680407E-4</v>
      </c>
      <c r="R205" s="4">
        <f t="shared" si="27"/>
        <v>0</v>
      </c>
    </row>
    <row r="206" spans="1:18" x14ac:dyDescent="0.3">
      <c r="A206" s="2">
        <v>437.23</v>
      </c>
      <c r="D206">
        <v>3.2563645213318927E-2</v>
      </c>
      <c r="E206">
        <v>5.2309027086302647E-2</v>
      </c>
      <c r="F206">
        <v>8.2391840802522098E-2</v>
      </c>
      <c r="G206">
        <v>-5.992359333217142E-2</v>
      </c>
      <c r="H206" s="4">
        <f t="shared" si="21"/>
        <v>2.6835229942493065E-2</v>
      </c>
      <c r="J206" s="2">
        <f t="shared" si="22"/>
        <v>2.6835229942493065E-2</v>
      </c>
      <c r="M206" s="2">
        <v>437.23</v>
      </c>
      <c r="N206" s="2">
        <f t="shared" si="23"/>
        <v>2.6835229942493065E-2</v>
      </c>
      <c r="O206" s="2">
        <f t="shared" si="24"/>
        <v>8.3683104169090569E-2</v>
      </c>
      <c r="P206" s="2">
        <f t="shared" si="25"/>
        <v>5.1417943362476459E-4</v>
      </c>
      <c r="Q206" s="2">
        <f t="shared" si="26"/>
        <v>3.7029666274285278E-4</v>
      </c>
      <c r="R206" s="4">
        <f t="shared" si="27"/>
        <v>0</v>
      </c>
    </row>
    <row r="207" spans="1:18" x14ac:dyDescent="0.3">
      <c r="A207" s="2">
        <v>437.83</v>
      </c>
      <c r="D207">
        <v>3.2651997493152417E-2</v>
      </c>
      <c r="E207">
        <v>5.3088102698710123E-2</v>
      </c>
      <c r="F207">
        <v>8.3177446809343011E-2</v>
      </c>
      <c r="G207">
        <v>-5.9519909496734226E-2</v>
      </c>
      <c r="H207" s="4">
        <f t="shared" si="21"/>
        <v>2.7349409376117829E-2</v>
      </c>
      <c r="J207" s="2">
        <f t="shared" si="22"/>
        <v>2.7349409376117829E-2</v>
      </c>
      <c r="M207" s="2">
        <v>437.83</v>
      </c>
      <c r="N207" s="2">
        <f t="shared" si="23"/>
        <v>2.7349409376117829E-2</v>
      </c>
      <c r="O207" s="2">
        <f t="shared" si="24"/>
        <v>8.4197283602715334E-2</v>
      </c>
      <c r="P207" s="2">
        <f t="shared" si="25"/>
        <v>1.4362925430680407E-4</v>
      </c>
      <c r="Q207" s="2">
        <f t="shared" si="26"/>
        <v>-2.3179153127081409E-4</v>
      </c>
      <c r="R207" s="4">
        <f t="shared" si="27"/>
        <v>0</v>
      </c>
    </row>
    <row r="208" spans="1:18" x14ac:dyDescent="0.3">
      <c r="A208" s="2">
        <v>438.42</v>
      </c>
      <c r="D208">
        <v>3.2870802685036504E-2</v>
      </c>
      <c r="E208">
        <v>5.3043495992611184E-2</v>
      </c>
      <c r="F208">
        <v>8.3103802333934523E-2</v>
      </c>
      <c r="G208">
        <v>-5.9045946489883649E-2</v>
      </c>
      <c r="H208" s="4">
        <f t="shared" si="21"/>
        <v>2.749303863042464E-2</v>
      </c>
      <c r="J208" s="2">
        <f t="shared" si="22"/>
        <v>2.749303863042464E-2</v>
      </c>
      <c r="M208" s="2">
        <v>438.42</v>
      </c>
      <c r="N208" s="2">
        <f t="shared" si="23"/>
        <v>2.749303863042464E-2</v>
      </c>
      <c r="O208" s="2">
        <f t="shared" si="24"/>
        <v>8.4340912857022138E-2</v>
      </c>
      <c r="P208" s="2">
        <f t="shared" si="25"/>
        <v>3.7029666274285278E-4</v>
      </c>
      <c r="Q208" s="2">
        <f t="shared" si="26"/>
        <v>2.9553224136932843E-5</v>
      </c>
      <c r="R208" s="4">
        <f t="shared" si="27"/>
        <v>0</v>
      </c>
    </row>
    <row r="209" spans="1:18" x14ac:dyDescent="0.3">
      <c r="A209" s="2">
        <v>439.02</v>
      </c>
      <c r="D209">
        <v>3.3116428929664599E-2</v>
      </c>
      <c r="E209">
        <v>5.3629418768796511E-2</v>
      </c>
      <c r="F209">
        <v>8.3679185359935029E-2</v>
      </c>
      <c r="G209">
        <v>-5.8971691885726187E-2</v>
      </c>
      <c r="H209" s="4">
        <f t="shared" si="21"/>
        <v>2.7863335293167486E-2</v>
      </c>
      <c r="J209" s="2">
        <f t="shared" si="22"/>
        <v>2.7863335293167486E-2</v>
      </c>
      <c r="M209" s="2">
        <v>439.02</v>
      </c>
      <c r="N209" s="2">
        <f t="shared" si="23"/>
        <v>2.7863335293167486E-2</v>
      </c>
      <c r="O209" s="2">
        <f t="shared" si="24"/>
        <v>8.4711209519764991E-2</v>
      </c>
      <c r="P209" s="2">
        <f t="shared" si="25"/>
        <v>-2.3179153127081409E-4</v>
      </c>
      <c r="Q209" s="2">
        <f t="shared" si="26"/>
        <v>1.4451463979553436E-4</v>
      </c>
      <c r="R209" s="4">
        <f t="shared" si="27"/>
        <v>0</v>
      </c>
    </row>
    <row r="210" spans="1:18" x14ac:dyDescent="0.3">
      <c r="A210" s="2">
        <v>439.61</v>
      </c>
      <c r="D210">
        <v>3.3031961066477343E-2</v>
      </c>
      <c r="E210">
        <v>5.3252494182140543E-2</v>
      </c>
      <c r="F210">
        <v>8.3456784565808351E-2</v>
      </c>
      <c r="G210">
        <v>-5.9215064766839541E-2</v>
      </c>
      <c r="H210" s="4">
        <f t="shared" si="21"/>
        <v>2.7631543761896672E-2</v>
      </c>
      <c r="J210" s="2">
        <f t="shared" si="22"/>
        <v>2.7631543761896672E-2</v>
      </c>
      <c r="M210" s="2">
        <v>439.61</v>
      </c>
      <c r="N210" s="2">
        <f t="shared" si="23"/>
        <v>2.7631543761896672E-2</v>
      </c>
      <c r="O210" s="2">
        <f t="shared" si="24"/>
        <v>8.4479417988494176E-2</v>
      </c>
      <c r="P210" s="2">
        <f t="shared" si="25"/>
        <v>2.9553224136932843E-5</v>
      </c>
      <c r="Q210" s="2">
        <f t="shared" si="26"/>
        <v>-9.605236795952321E-5</v>
      </c>
      <c r="R210" s="4">
        <f t="shared" si="27"/>
        <v>0</v>
      </c>
    </row>
    <row r="211" spans="1:18" x14ac:dyDescent="0.3">
      <c r="A211" s="2">
        <v>440.21</v>
      </c>
      <c r="D211">
        <v>3.2950619085268952E-2</v>
      </c>
      <c r="E211">
        <v>5.3359739284722575E-2</v>
      </c>
      <c r="F211">
        <v>8.3673423990245063E-2</v>
      </c>
      <c r="G211">
        <v>-5.933939441610217E-2</v>
      </c>
      <c r="H211" s="4">
        <f t="shared" si="21"/>
        <v>2.7661096986033605E-2</v>
      </c>
      <c r="J211" s="2">
        <f t="shared" si="22"/>
        <v>2.7661096986033605E-2</v>
      </c>
      <c r="M211" s="2">
        <v>440.21</v>
      </c>
      <c r="N211" s="2">
        <f t="shared" si="23"/>
        <v>2.7661096986033605E-2</v>
      </c>
      <c r="O211" s="2">
        <f t="shared" si="24"/>
        <v>8.4508971212631109E-2</v>
      </c>
      <c r="P211" s="2">
        <f t="shared" si="25"/>
        <v>1.4451463979553436E-4</v>
      </c>
      <c r="Q211" s="2">
        <f t="shared" si="26"/>
        <v>-2.0678818431513202E-5</v>
      </c>
      <c r="R211" s="4">
        <f t="shared" si="27"/>
        <v>0</v>
      </c>
    </row>
    <row r="212" spans="1:18" x14ac:dyDescent="0.3">
      <c r="A212" s="2">
        <v>440.8</v>
      </c>
      <c r="D212">
        <v>3.3121249602696259E-2</v>
      </c>
      <c r="E212">
        <v>5.3367722336788569E-2</v>
      </c>
      <c r="F212">
        <v>8.3768989838228489E-2</v>
      </c>
      <c r="G212">
        <v>-5.9035515274396731E-2</v>
      </c>
      <c r="H212" s="4">
        <f t="shared" si="21"/>
        <v>2.7805611625829139E-2</v>
      </c>
      <c r="J212" s="2">
        <f t="shared" si="22"/>
        <v>2.7805611625829139E-2</v>
      </c>
      <c r="M212" s="2">
        <v>440.8</v>
      </c>
      <c r="N212" s="2">
        <f t="shared" si="23"/>
        <v>2.7805611625829139E-2</v>
      </c>
      <c r="O212" s="2">
        <f t="shared" si="24"/>
        <v>8.4653485852426644E-2</v>
      </c>
      <c r="P212" s="2">
        <f t="shared" si="25"/>
        <v>-9.605236795952321E-5</v>
      </c>
      <c r="Q212" s="2">
        <f t="shared" si="26"/>
        <v>4.4501145725822644E-4</v>
      </c>
      <c r="R212" s="4">
        <f t="shared" si="27"/>
        <v>0</v>
      </c>
    </row>
    <row r="213" spans="1:18" x14ac:dyDescent="0.3">
      <c r="A213" s="2">
        <v>441.4</v>
      </c>
      <c r="D213">
        <v>3.3039969024413751E-2</v>
      </c>
      <c r="E213">
        <v>5.3330906121692945E-2</v>
      </c>
      <c r="F213">
        <v>8.3647586592760281E-2</v>
      </c>
      <c r="G213">
        <v>-5.9180224707388505E-2</v>
      </c>
      <c r="H213" s="4">
        <f t="shared" si="21"/>
        <v>2.7709559257869616E-2</v>
      </c>
      <c r="J213" s="2">
        <f t="shared" si="22"/>
        <v>2.7709559257869616E-2</v>
      </c>
      <c r="M213" s="2">
        <v>441.4</v>
      </c>
      <c r="N213" s="2">
        <f t="shared" si="23"/>
        <v>2.7709559257869616E-2</v>
      </c>
      <c r="O213" s="2">
        <f t="shared" si="24"/>
        <v>8.455743348446712E-2</v>
      </c>
      <c r="P213" s="2">
        <f t="shared" si="25"/>
        <v>-2.0678818431513202E-5</v>
      </c>
      <c r="Q213" s="2">
        <f t="shared" si="26"/>
        <v>3.3744142827277224E-4</v>
      </c>
      <c r="R213" s="4">
        <f t="shared" si="27"/>
        <v>0</v>
      </c>
    </row>
    <row r="214" spans="1:18" x14ac:dyDescent="0.3">
      <c r="A214" s="2">
        <v>441.99</v>
      </c>
      <c r="D214">
        <v>3.3058737380107547E-2</v>
      </c>
      <c r="E214">
        <v>5.3316385153340216E-2</v>
      </c>
      <c r="F214">
        <v>8.3511672568229889E-2</v>
      </c>
      <c r="G214">
        <v>-5.9131273343925254E-2</v>
      </c>
      <c r="H214" s="4">
        <f t="shared" si="21"/>
        <v>2.7688880439438096E-2</v>
      </c>
      <c r="J214" s="2">
        <f t="shared" si="22"/>
        <v>2.7688880439438096E-2</v>
      </c>
      <c r="M214" s="2">
        <v>441.99</v>
      </c>
      <c r="N214" s="2">
        <f t="shared" si="23"/>
        <v>2.7688880439438096E-2</v>
      </c>
      <c r="O214" s="2">
        <f t="shared" si="24"/>
        <v>8.4536754666035607E-2</v>
      </c>
      <c r="P214" s="2">
        <f t="shared" si="25"/>
        <v>4.4501145725822644E-4</v>
      </c>
      <c r="Q214" s="2">
        <f t="shared" si="26"/>
        <v>-3.159841160167709E-5</v>
      </c>
      <c r="R214" s="4">
        <f t="shared" si="27"/>
        <v>0</v>
      </c>
    </row>
    <row r="215" spans="1:18" x14ac:dyDescent="0.3">
      <c r="A215" s="2">
        <v>442.59</v>
      </c>
      <c r="D215">
        <v>3.3357805960414384E-2</v>
      </c>
      <c r="E215">
        <v>5.4045685894731681E-2</v>
      </c>
      <c r="F215">
        <v>8.4022787851754044E-2</v>
      </c>
      <c r="G215">
        <v>-5.8890712120114791E-2</v>
      </c>
      <c r="H215" s="4">
        <f t="shared" si="21"/>
        <v>2.8133891896696329E-2</v>
      </c>
      <c r="J215" s="2">
        <f t="shared" si="22"/>
        <v>2.8133891896696329E-2</v>
      </c>
      <c r="M215" s="2">
        <v>442.59</v>
      </c>
      <c r="N215" s="2">
        <f t="shared" si="23"/>
        <v>2.8133891896696329E-2</v>
      </c>
      <c r="O215" s="2">
        <f t="shared" si="24"/>
        <v>8.4981766123293834E-2</v>
      </c>
      <c r="P215" s="2">
        <f t="shared" si="25"/>
        <v>3.3744142827277224E-4</v>
      </c>
      <c r="Q215" s="2">
        <f t="shared" si="26"/>
        <v>-8.5721639422224605E-4</v>
      </c>
      <c r="R215" s="4">
        <f t="shared" si="27"/>
        <v>0</v>
      </c>
    </row>
    <row r="216" spans="1:18" x14ac:dyDescent="0.3">
      <c r="A216" s="2">
        <v>443.18</v>
      </c>
      <c r="D216">
        <v>3.3685388929678296E-2</v>
      </c>
      <c r="E216">
        <v>5.436823744218372E-2</v>
      </c>
      <c r="F216">
        <v>8.4453586121482904E-2</v>
      </c>
      <c r="G216">
        <v>-5.8621879193468528E-2</v>
      </c>
      <c r="H216" s="4">
        <f t="shared" si="21"/>
        <v>2.8471333324969095E-2</v>
      </c>
      <c r="J216" s="2">
        <f t="shared" si="22"/>
        <v>2.8471333324969095E-2</v>
      </c>
      <c r="M216" s="2">
        <v>443.18</v>
      </c>
      <c r="N216" s="2">
        <f t="shared" si="23"/>
        <v>2.8471333324969095E-2</v>
      </c>
      <c r="O216" s="2">
        <f t="shared" si="24"/>
        <v>8.5319207551566606E-2</v>
      </c>
      <c r="P216" s="2">
        <f t="shared" si="25"/>
        <v>-3.159841160167709E-5</v>
      </c>
      <c r="Q216" s="2">
        <f t="shared" si="26"/>
        <v>-2.7770956931358337E-4</v>
      </c>
      <c r="R216" s="4">
        <f t="shared" si="27"/>
        <v>0</v>
      </c>
    </row>
    <row r="217" spans="1:18" x14ac:dyDescent="0.3">
      <c r="A217" s="2">
        <v>443.78</v>
      </c>
      <c r="D217">
        <v>3.369497924974988E-2</v>
      </c>
      <c r="E217">
        <v>5.443313201180594E-2</v>
      </c>
      <c r="F217">
        <v>8.4434057119905079E-2</v>
      </c>
      <c r="G217">
        <v>-5.8803228727991173E-2</v>
      </c>
      <c r="H217" s="4">
        <f t="shared" si="21"/>
        <v>2.8439734913367425E-2</v>
      </c>
      <c r="J217" s="2">
        <f t="shared" si="22"/>
        <v>2.8439734913367425E-2</v>
      </c>
      <c r="M217" s="2">
        <v>443.78</v>
      </c>
      <c r="N217" s="2">
        <f t="shared" si="23"/>
        <v>2.8439734913367425E-2</v>
      </c>
      <c r="O217" s="2">
        <f t="shared" si="24"/>
        <v>8.5287609139964929E-2</v>
      </c>
      <c r="P217" s="2">
        <f t="shared" si="25"/>
        <v>-8.5721639422224605E-4</v>
      </c>
      <c r="Q217" s="2">
        <f t="shared" si="26"/>
        <v>1.4928528382712747E-4</v>
      </c>
      <c r="R217" s="4">
        <f t="shared" si="27"/>
        <v>0</v>
      </c>
    </row>
    <row r="218" spans="1:18" x14ac:dyDescent="0.3">
      <c r="A218" s="2">
        <v>444.37</v>
      </c>
      <c r="D218">
        <v>3.3019079778550169E-2</v>
      </c>
      <c r="E218">
        <v>5.3350306891832643E-2</v>
      </c>
      <c r="F218">
        <v>8.3461654250499118E-2</v>
      </c>
      <c r="G218">
        <v>-5.9500966844301201E-2</v>
      </c>
      <c r="H218" s="4">
        <f t="shared" si="21"/>
        <v>2.7582518519145179E-2</v>
      </c>
      <c r="J218" s="2">
        <f t="shared" si="22"/>
        <v>2.7582518519145179E-2</v>
      </c>
      <c r="M218" s="2">
        <v>444.37</v>
      </c>
      <c r="N218" s="2">
        <f t="shared" si="23"/>
        <v>2.7582518519145179E-2</v>
      </c>
      <c r="O218" s="2">
        <f t="shared" si="24"/>
        <v>8.4430392745742683E-2</v>
      </c>
      <c r="P218" s="2">
        <f t="shared" si="25"/>
        <v>-2.7770956931358337E-4</v>
      </c>
      <c r="Q218" s="2">
        <f t="shared" si="26"/>
        <v>6.204325106148878E-5</v>
      </c>
      <c r="R218" s="4">
        <f t="shared" si="27"/>
        <v>0</v>
      </c>
    </row>
    <row r="219" spans="1:18" x14ac:dyDescent="0.3">
      <c r="A219" s="2">
        <v>444.96</v>
      </c>
      <c r="D219">
        <v>3.2739517670016011E-2</v>
      </c>
      <c r="E219">
        <v>5.2927140130709371E-2</v>
      </c>
      <c r="F219">
        <v>8.3207305316718397E-2</v>
      </c>
      <c r="G219">
        <v>-5.9654727318117419E-2</v>
      </c>
      <c r="H219" s="4">
        <f t="shared" si="21"/>
        <v>2.7304808949831595E-2</v>
      </c>
      <c r="J219" s="2">
        <f t="shared" si="22"/>
        <v>2.7304808949831595E-2</v>
      </c>
      <c r="M219" s="2">
        <v>444.96</v>
      </c>
      <c r="N219" s="2">
        <f t="shared" si="23"/>
        <v>2.7304808949831595E-2</v>
      </c>
      <c r="O219" s="2">
        <f t="shared" si="24"/>
        <v>8.4152683176429099E-2</v>
      </c>
      <c r="P219" s="2">
        <f t="shared" si="25"/>
        <v>1.4928528382712747E-4</v>
      </c>
      <c r="Q219" s="2">
        <f t="shared" si="26"/>
        <v>-2.2693878555493652E-4</v>
      </c>
      <c r="R219" s="4">
        <f t="shared" si="27"/>
        <v>0</v>
      </c>
    </row>
    <row r="220" spans="1:18" x14ac:dyDescent="0.3">
      <c r="A220" s="2">
        <v>445.56</v>
      </c>
      <c r="D220">
        <v>3.2665647745964914E-2</v>
      </c>
      <c r="E220">
        <v>5.3085287735598639E-2</v>
      </c>
      <c r="F220">
        <v>8.3409816830410044E-2</v>
      </c>
      <c r="G220">
        <v>-5.9344375377338714E-2</v>
      </c>
      <c r="H220" s="4">
        <f t="shared" si="21"/>
        <v>2.7454094233658716E-2</v>
      </c>
      <c r="J220" s="2">
        <f t="shared" si="22"/>
        <v>2.7454094233658716E-2</v>
      </c>
      <c r="M220" s="2">
        <v>445.56</v>
      </c>
      <c r="N220" s="2">
        <f t="shared" si="23"/>
        <v>2.7454094233658716E-2</v>
      </c>
      <c r="O220" s="2">
        <f t="shared" si="24"/>
        <v>8.4301968460256227E-2</v>
      </c>
      <c r="P220" s="2">
        <f t="shared" si="25"/>
        <v>6.204325106148878E-5</v>
      </c>
      <c r="Q220" s="2">
        <f t="shared" si="26"/>
        <v>6.0130377107003863E-5</v>
      </c>
      <c r="R220" s="4">
        <f t="shared" si="27"/>
        <v>0</v>
      </c>
    </row>
    <row r="221" spans="1:18" x14ac:dyDescent="0.3">
      <c r="A221" s="2">
        <v>446.15</v>
      </c>
      <c r="D221">
        <v>3.2680630827650374E-2</v>
      </c>
      <c r="E221">
        <v>5.3199192374421812E-2</v>
      </c>
      <c r="F221">
        <v>8.378850767628572E-2</v>
      </c>
      <c r="G221">
        <v>-5.960378093947704E-2</v>
      </c>
      <c r="H221" s="4">
        <f t="shared" si="21"/>
        <v>2.7516137484720218E-2</v>
      </c>
      <c r="J221" s="2">
        <f t="shared" si="22"/>
        <v>2.7516137484720218E-2</v>
      </c>
      <c r="M221" s="2">
        <v>446.15</v>
      </c>
      <c r="N221" s="2">
        <f t="shared" si="23"/>
        <v>2.7516137484720218E-2</v>
      </c>
      <c r="O221" s="2">
        <f t="shared" si="24"/>
        <v>8.4364011711317716E-2</v>
      </c>
      <c r="P221" s="2">
        <f t="shared" si="25"/>
        <v>-2.2693878555493652E-4</v>
      </c>
      <c r="Q221" s="2">
        <f t="shared" si="26"/>
        <v>1.1642370390366197E-4</v>
      </c>
      <c r="R221" s="4">
        <f t="shared" si="27"/>
        <v>0</v>
      </c>
    </row>
    <row r="222" spans="1:18" x14ac:dyDescent="0.3">
      <c r="A222" s="2">
        <v>446.75</v>
      </c>
      <c r="D222">
        <v>3.2573779894875109E-2</v>
      </c>
      <c r="E222">
        <v>5.3094925906796077E-2</v>
      </c>
      <c r="F222">
        <v>8.3343738196030137E-2</v>
      </c>
      <c r="G222">
        <v>-5.985564920104023E-2</v>
      </c>
      <c r="H222" s="4">
        <f t="shared" si="21"/>
        <v>2.7289198699165275E-2</v>
      </c>
      <c r="J222" s="2">
        <f t="shared" si="22"/>
        <v>2.7289198699165275E-2</v>
      </c>
      <c r="M222" s="2">
        <v>446.75</v>
      </c>
      <c r="N222" s="2">
        <f t="shared" si="23"/>
        <v>2.7289198699165275E-2</v>
      </c>
      <c r="O222" s="2">
        <f t="shared" si="24"/>
        <v>8.4137072925762779E-2</v>
      </c>
      <c r="P222" s="2">
        <f t="shared" si="25"/>
        <v>6.0130377107003863E-5</v>
      </c>
      <c r="Q222" s="2">
        <f t="shared" si="26"/>
        <v>4.2636550531707784E-4</v>
      </c>
      <c r="R222" s="4">
        <f t="shared" si="27"/>
        <v>0</v>
      </c>
    </row>
    <row r="223" spans="1:18" x14ac:dyDescent="0.3">
      <c r="A223" s="2">
        <v>447.34</v>
      </c>
      <c r="D223">
        <v>3.2829182982328904E-2</v>
      </c>
      <c r="E223">
        <v>5.3238887435964104E-2</v>
      </c>
      <c r="F223">
        <v>8.3364582877365923E-2</v>
      </c>
      <c r="G223">
        <v>-6.0035336990569822E-2</v>
      </c>
      <c r="H223" s="4">
        <f t="shared" si="21"/>
        <v>2.7349329076272279E-2</v>
      </c>
      <c r="J223" s="2">
        <f t="shared" si="22"/>
        <v>2.7349329076272279E-2</v>
      </c>
      <c r="M223" s="2">
        <v>447.34</v>
      </c>
      <c r="N223" s="2">
        <f t="shared" si="23"/>
        <v>2.7349329076272279E-2</v>
      </c>
      <c r="O223" s="2">
        <f t="shared" si="24"/>
        <v>8.4197203302869783E-2</v>
      </c>
      <c r="P223" s="2">
        <f t="shared" si="25"/>
        <v>1.1642370390366197E-4</v>
      </c>
      <c r="Q223" s="2">
        <f t="shared" si="26"/>
        <v>2.4317021255762516E-4</v>
      </c>
      <c r="R223" s="4">
        <f t="shared" si="27"/>
        <v>0</v>
      </c>
    </row>
    <row r="224" spans="1:18" x14ac:dyDescent="0.3">
      <c r="A224" s="2">
        <v>447.94</v>
      </c>
      <c r="D224">
        <v>3.3033323133688251E-2</v>
      </c>
      <c r="E224">
        <v>5.3191053874062283E-2</v>
      </c>
      <c r="F224">
        <v>8.3241726897698862E-2</v>
      </c>
      <c r="G224">
        <v>-5.9603092784745633E-2</v>
      </c>
      <c r="H224" s="4">
        <f t="shared" si="21"/>
        <v>2.7465752780175948E-2</v>
      </c>
      <c r="J224" s="2">
        <f t="shared" si="22"/>
        <v>2.7465752780175948E-2</v>
      </c>
      <c r="M224" s="2">
        <v>447.94</v>
      </c>
      <c r="N224" s="2">
        <f t="shared" si="23"/>
        <v>2.7465752780175948E-2</v>
      </c>
      <c r="O224" s="2">
        <f t="shared" si="24"/>
        <v>8.4313627006773445E-2</v>
      </c>
      <c r="P224" s="2">
        <f t="shared" si="25"/>
        <v>4.2636550531707784E-4</v>
      </c>
      <c r="Q224" s="2">
        <f t="shared" si="26"/>
        <v>1.3384805899621655E-4</v>
      </c>
      <c r="R224" s="4">
        <f t="shared" si="27"/>
        <v>0</v>
      </c>
    </row>
    <row r="225" spans="1:18" x14ac:dyDescent="0.3">
      <c r="A225" s="2">
        <v>448.53</v>
      </c>
      <c r="D225">
        <v>3.3371170497593201E-2</v>
      </c>
      <c r="E225">
        <v>5.3664962263923331E-2</v>
      </c>
      <c r="F225">
        <v>8.383429861050555E-2</v>
      </c>
      <c r="G225">
        <v>-5.9301958230049974E-2</v>
      </c>
      <c r="H225" s="4">
        <f t="shared" si="21"/>
        <v>2.7892118285493026E-2</v>
      </c>
      <c r="J225" s="2">
        <f t="shared" si="22"/>
        <v>2.7892118285493026E-2</v>
      </c>
      <c r="M225" s="2">
        <v>448.53</v>
      </c>
      <c r="N225" s="2">
        <f t="shared" si="23"/>
        <v>2.7892118285493026E-2</v>
      </c>
      <c r="O225" s="2">
        <f t="shared" si="24"/>
        <v>8.4739992512090523E-2</v>
      </c>
      <c r="P225" s="2">
        <f t="shared" si="25"/>
        <v>2.4317021255762516E-4</v>
      </c>
      <c r="Q225" s="2">
        <f t="shared" si="26"/>
        <v>-5.4328166868136685E-5</v>
      </c>
      <c r="R225" s="4">
        <f t="shared" si="27"/>
        <v>0</v>
      </c>
    </row>
    <row r="226" spans="1:18" x14ac:dyDescent="0.3">
      <c r="A226" s="2">
        <v>449.13</v>
      </c>
      <c r="D226">
        <v>3.363410481680864E-2</v>
      </c>
      <c r="E226">
        <v>5.3799659881151519E-2</v>
      </c>
      <c r="F226">
        <v>8.3834850770580879E-2</v>
      </c>
      <c r="G226">
        <v>-5.8727461476338456E-2</v>
      </c>
      <c r="H226" s="4">
        <f t="shared" si="21"/>
        <v>2.8135288498050651E-2</v>
      </c>
      <c r="J226" s="2">
        <f t="shared" si="22"/>
        <v>2.8135288498050651E-2</v>
      </c>
      <c r="M226" s="2">
        <v>449.13</v>
      </c>
      <c r="N226" s="2">
        <f t="shared" si="23"/>
        <v>2.8135288498050651E-2</v>
      </c>
      <c r="O226" s="2">
        <f t="shared" si="24"/>
        <v>8.4983162724648148E-2</v>
      </c>
      <c r="P226" s="2">
        <f t="shared" si="25"/>
        <v>1.3384805899621655E-4</v>
      </c>
      <c r="Q226" s="2">
        <f t="shared" si="26"/>
        <v>-9.6292912177456391E-5</v>
      </c>
      <c r="R226" s="4">
        <f t="shared" si="27"/>
        <v>0</v>
      </c>
    </row>
    <row r="227" spans="1:18" x14ac:dyDescent="0.3">
      <c r="A227" s="2">
        <v>449.72</v>
      </c>
      <c r="D227">
        <v>3.3544767352393083E-2</v>
      </c>
      <c r="E227">
        <v>5.4111460363121068E-2</v>
      </c>
      <c r="F227">
        <v>8.4353688537768423E-2</v>
      </c>
      <c r="G227">
        <v>-5.8933370025095112E-2</v>
      </c>
      <c r="H227" s="4">
        <f t="shared" si="21"/>
        <v>2.8269136557046867E-2</v>
      </c>
      <c r="J227" s="2">
        <f t="shared" si="22"/>
        <v>2.8269136557046867E-2</v>
      </c>
      <c r="M227" s="2">
        <v>449.72</v>
      </c>
      <c r="N227" s="2">
        <f t="shared" si="23"/>
        <v>2.8269136557046867E-2</v>
      </c>
      <c r="O227" s="2">
        <f t="shared" si="24"/>
        <v>8.5117010783644365E-2</v>
      </c>
      <c r="P227" s="2">
        <f t="shared" si="25"/>
        <v>-5.4328166868136685E-5</v>
      </c>
      <c r="Q227" s="2">
        <f t="shared" si="26"/>
        <v>2.5504293311343074E-4</v>
      </c>
      <c r="R227" s="4">
        <f t="shared" si="27"/>
        <v>0</v>
      </c>
    </row>
    <row r="228" spans="1:18" x14ac:dyDescent="0.3">
      <c r="A228" s="2">
        <v>450.31</v>
      </c>
      <c r="D228">
        <v>3.3759346325324666E-2</v>
      </c>
      <c r="E228">
        <v>5.3880751586981163E-2</v>
      </c>
      <c r="F228">
        <v>8.41523392249061E-2</v>
      </c>
      <c r="G228">
        <v>-5.8933203576497041E-2</v>
      </c>
      <c r="H228" s="4">
        <f t="shared" si="21"/>
        <v>2.8214808390178724E-2</v>
      </c>
      <c r="J228" s="2">
        <f t="shared" si="22"/>
        <v>2.8214808390178724E-2</v>
      </c>
      <c r="M228" s="2">
        <v>450.31</v>
      </c>
      <c r="N228" s="2">
        <f t="shared" si="23"/>
        <v>2.8214808390178724E-2</v>
      </c>
      <c r="O228" s="2">
        <f t="shared" si="24"/>
        <v>8.5062682616776228E-2</v>
      </c>
      <c r="P228" s="2">
        <f t="shared" si="25"/>
        <v>-9.6292912177456391E-5</v>
      </c>
      <c r="Q228" s="2">
        <f t="shared" si="26"/>
        <v>4.2696045079546052E-5</v>
      </c>
      <c r="R228" s="4">
        <f t="shared" si="27"/>
        <v>0</v>
      </c>
    </row>
    <row r="229" spans="1:18" x14ac:dyDescent="0.3">
      <c r="A229" s="2">
        <v>450.91</v>
      </c>
      <c r="D229">
        <v>3.3459549808813022E-2</v>
      </c>
      <c r="E229">
        <v>5.3955720654123074E-2</v>
      </c>
      <c r="F229">
        <v>8.4539017371699318E-2</v>
      </c>
      <c r="G229">
        <v>-5.9480225922630359E-2</v>
      </c>
      <c r="H229" s="4">
        <f t="shared" si="21"/>
        <v>2.811851547800126E-2</v>
      </c>
      <c r="J229" s="2">
        <f t="shared" si="22"/>
        <v>2.811851547800126E-2</v>
      </c>
      <c r="M229" s="2">
        <v>450.91</v>
      </c>
      <c r="N229" s="2">
        <f t="shared" si="23"/>
        <v>2.811851547800126E-2</v>
      </c>
      <c r="O229" s="2">
        <f t="shared" si="24"/>
        <v>8.4966389704598771E-2</v>
      </c>
      <c r="P229" s="2">
        <f t="shared" si="25"/>
        <v>2.5504293311343074E-4</v>
      </c>
      <c r="Q229" s="2">
        <f t="shared" si="26"/>
        <v>7.8600951744514647E-5</v>
      </c>
      <c r="R229" s="4">
        <f t="shared" si="27"/>
        <v>0</v>
      </c>
    </row>
    <row r="230" spans="1:18" x14ac:dyDescent="0.3">
      <c r="A230" s="2">
        <v>451.5</v>
      </c>
      <c r="D230">
        <v>3.3937854724708116E-2</v>
      </c>
      <c r="E230">
        <v>5.41260857760558E-2</v>
      </c>
      <c r="F230">
        <v>8.4458968257649966E-2</v>
      </c>
      <c r="G230">
        <v>-5.9028675113955063E-2</v>
      </c>
      <c r="H230" s="4">
        <f t="shared" si="21"/>
        <v>2.8373558411114698E-2</v>
      </c>
      <c r="J230" s="2">
        <f t="shared" si="22"/>
        <v>2.8373558411114698E-2</v>
      </c>
      <c r="M230" s="2">
        <v>451.5</v>
      </c>
      <c r="N230" s="2">
        <f t="shared" si="23"/>
        <v>2.8373558411114698E-2</v>
      </c>
      <c r="O230" s="2">
        <f t="shared" si="24"/>
        <v>8.5221432637712202E-2</v>
      </c>
      <c r="P230" s="2">
        <f t="shared" si="25"/>
        <v>4.2696045079546052E-5</v>
      </c>
      <c r="Q230" s="2">
        <f t="shared" si="26"/>
        <v>-8.4890621421196411E-5</v>
      </c>
      <c r="R230" s="4">
        <f t="shared" si="27"/>
        <v>0</v>
      </c>
    </row>
    <row r="231" spans="1:18" x14ac:dyDescent="0.3">
      <c r="A231" s="2">
        <v>452.1</v>
      </c>
      <c r="D231">
        <v>3.3587295304760893E-2</v>
      </c>
      <c r="E231">
        <v>5.4530501315760621E-2</v>
      </c>
      <c r="F231">
        <v>8.4808279019511421E-2</v>
      </c>
      <c r="G231">
        <v>-5.9261057815255952E-2</v>
      </c>
      <c r="H231" s="4">
        <f t="shared" si="21"/>
        <v>2.8416254456194244E-2</v>
      </c>
      <c r="J231" s="2">
        <f t="shared" si="22"/>
        <v>2.8416254456194244E-2</v>
      </c>
      <c r="M231" s="2">
        <v>452.1</v>
      </c>
      <c r="N231" s="2">
        <f t="shared" si="23"/>
        <v>2.8416254456194244E-2</v>
      </c>
      <c r="O231" s="2">
        <f t="shared" si="24"/>
        <v>8.5264128682791748E-2</v>
      </c>
      <c r="P231" s="2">
        <f t="shared" si="25"/>
        <v>7.8600951744514647E-5</v>
      </c>
      <c r="Q231" s="2">
        <f t="shared" si="26"/>
        <v>1.4588803987115873E-4</v>
      </c>
      <c r="R231" s="4">
        <f t="shared" si="27"/>
        <v>0</v>
      </c>
    </row>
    <row r="232" spans="1:18" x14ac:dyDescent="0.3">
      <c r="A232" s="2">
        <v>452.69</v>
      </c>
      <c r="D232">
        <v>3.3940806306540373E-2</v>
      </c>
      <c r="E232">
        <v>5.4613865258896686E-2</v>
      </c>
      <c r="F232">
        <v>8.4727571970301715E-2</v>
      </c>
      <c r="G232">
        <v>-5.9302821903983761E-2</v>
      </c>
      <c r="H232" s="4">
        <f t="shared" si="21"/>
        <v>2.8494855407938759E-2</v>
      </c>
      <c r="J232" s="2">
        <f t="shared" si="22"/>
        <v>2.8494855407938759E-2</v>
      </c>
      <c r="M232" s="2">
        <v>452.69</v>
      </c>
      <c r="N232" s="2">
        <f t="shared" si="23"/>
        <v>2.8494855407938759E-2</v>
      </c>
      <c r="O232" s="2">
        <f t="shared" si="24"/>
        <v>8.5342729634536263E-2</v>
      </c>
      <c r="P232" s="2">
        <f t="shared" si="25"/>
        <v>-8.4890621421196411E-5</v>
      </c>
      <c r="Q232" s="2">
        <f t="shared" si="26"/>
        <v>4.132404177482063E-4</v>
      </c>
      <c r="R232" s="4">
        <f t="shared" si="27"/>
        <v>0</v>
      </c>
    </row>
    <row r="233" spans="1:18" x14ac:dyDescent="0.3">
      <c r="A233" s="2">
        <v>453.28</v>
      </c>
      <c r="D233">
        <v>3.3866646010508018E-2</v>
      </c>
      <c r="E233">
        <v>5.4630923434641931E-2</v>
      </c>
      <c r="F233">
        <v>8.4625609479083985E-2</v>
      </c>
      <c r="G233">
        <v>-5.9483319778163644E-2</v>
      </c>
      <c r="H233" s="4">
        <f t="shared" si="21"/>
        <v>2.8409964786517569E-2</v>
      </c>
      <c r="J233" s="2">
        <f t="shared" si="22"/>
        <v>2.8409964786517569E-2</v>
      </c>
      <c r="M233" s="2">
        <v>453.28</v>
      </c>
      <c r="N233" s="2">
        <f t="shared" si="23"/>
        <v>2.8409964786517569E-2</v>
      </c>
      <c r="O233" s="2">
        <f t="shared" si="24"/>
        <v>8.5257839013115067E-2</v>
      </c>
      <c r="P233" s="2">
        <f t="shared" si="25"/>
        <v>1.4588803987115873E-4</v>
      </c>
      <c r="Q233" s="2">
        <f t="shared" si="26"/>
        <v>1.0558216395138709E-4</v>
      </c>
      <c r="R233" s="4">
        <f t="shared" si="27"/>
        <v>0</v>
      </c>
    </row>
    <row r="234" spans="1:18" x14ac:dyDescent="0.3">
      <c r="A234" s="2">
        <v>453.88</v>
      </c>
      <c r="D234">
        <v>3.4040996537271405E-2</v>
      </c>
      <c r="E234">
        <v>5.4738348493404525E-2</v>
      </c>
      <c r="F234">
        <v>8.4609475084454655E-2</v>
      </c>
      <c r="G234">
        <v>-5.916540880957568E-2</v>
      </c>
      <c r="H234" s="4">
        <f t="shared" si="21"/>
        <v>2.8555852826388721E-2</v>
      </c>
      <c r="J234" s="2">
        <f t="shared" si="22"/>
        <v>2.8555852826388721E-2</v>
      </c>
      <c r="M234" s="2">
        <v>453.88</v>
      </c>
      <c r="N234" s="2">
        <f t="shared" si="23"/>
        <v>2.8555852826388721E-2</v>
      </c>
      <c r="O234" s="2">
        <f t="shared" si="24"/>
        <v>8.5403727052986225E-2</v>
      </c>
      <c r="P234" s="2">
        <f t="shared" si="25"/>
        <v>4.132404177482063E-4</v>
      </c>
      <c r="Q234" s="2">
        <f t="shared" si="26"/>
        <v>-8.8793508009499256E-5</v>
      </c>
      <c r="R234" s="4">
        <f t="shared" si="27"/>
        <v>0</v>
      </c>
    </row>
    <row r="235" spans="1:18" x14ac:dyDescent="0.3">
      <c r="A235" s="2">
        <v>454.47</v>
      </c>
      <c r="D235">
        <v>3.4252966061135683E-2</v>
      </c>
      <c r="E235">
        <v>5.5293656835947863E-2</v>
      </c>
      <c r="F235">
        <v>8.5098672867126857E-2</v>
      </c>
      <c r="G235">
        <v>-5.8768922787662693E-2</v>
      </c>
      <c r="H235" s="4">
        <f t="shared" si="21"/>
        <v>2.8969093244136927E-2</v>
      </c>
      <c r="J235" s="2">
        <f t="shared" si="22"/>
        <v>2.8969093244136927E-2</v>
      </c>
      <c r="M235" s="2">
        <v>454.47</v>
      </c>
      <c r="N235" s="2">
        <f t="shared" si="23"/>
        <v>2.8969093244136927E-2</v>
      </c>
      <c r="O235" s="2">
        <f t="shared" si="24"/>
        <v>8.5816967470734432E-2</v>
      </c>
      <c r="P235" s="2">
        <f t="shared" si="25"/>
        <v>1.0558216395138709E-4</v>
      </c>
      <c r="Q235" s="2">
        <f t="shared" si="26"/>
        <v>-1.1971669621445302E-4</v>
      </c>
      <c r="R235" s="4">
        <f t="shared" si="27"/>
        <v>0</v>
      </c>
    </row>
    <row r="236" spans="1:18" x14ac:dyDescent="0.3">
      <c r="A236" s="2">
        <v>455.07</v>
      </c>
      <c r="D236">
        <v>3.4019981001901629E-2</v>
      </c>
      <c r="E236">
        <v>5.5604953136696632E-2</v>
      </c>
      <c r="F236">
        <v>8.5352474291065003E-2</v>
      </c>
      <c r="G236">
        <v>-5.8678706797310021E-2</v>
      </c>
      <c r="H236" s="4">
        <f t="shared" si="21"/>
        <v>2.9074675408088307E-2</v>
      </c>
      <c r="J236" s="2">
        <f t="shared" si="22"/>
        <v>2.9074675408088307E-2</v>
      </c>
      <c r="M236" s="2">
        <v>455.07</v>
      </c>
      <c r="N236" s="2">
        <f t="shared" si="23"/>
        <v>2.9074675408088307E-2</v>
      </c>
      <c r="O236" s="2">
        <f t="shared" si="24"/>
        <v>8.5922549634685819E-2</v>
      </c>
      <c r="P236" s="2">
        <f t="shared" si="25"/>
        <v>-8.8793508009499256E-5</v>
      </c>
      <c r="Q236" s="2">
        <f t="shared" si="26"/>
        <v>-4.4361544380190632E-4</v>
      </c>
      <c r="R236" s="4">
        <f t="shared" si="27"/>
        <v>0</v>
      </c>
    </row>
    <row r="237" spans="1:18" x14ac:dyDescent="0.3">
      <c r="A237" s="2">
        <v>455.66</v>
      </c>
      <c r="D237">
        <v>3.381968422390582E-2</v>
      </c>
      <c r="E237">
        <v>5.5563268664013295E-2</v>
      </c>
      <c r="F237">
        <v>8.5351520863502298E-2</v>
      </c>
      <c r="G237">
        <v>-5.8790946151106187E-2</v>
      </c>
      <c r="H237" s="4">
        <f t="shared" si="21"/>
        <v>2.8985881900078808E-2</v>
      </c>
      <c r="J237" s="2">
        <f t="shared" si="22"/>
        <v>2.8985881900078808E-2</v>
      </c>
      <c r="M237" s="2">
        <v>455.66</v>
      </c>
      <c r="N237" s="2">
        <f t="shared" si="23"/>
        <v>2.8985881900078808E-2</v>
      </c>
      <c r="O237" s="2">
        <f t="shared" si="24"/>
        <v>8.5833756126676319E-2</v>
      </c>
      <c r="P237" s="2">
        <f t="shared" si="25"/>
        <v>-1.1971669621445302E-4</v>
      </c>
      <c r="Q237" s="2">
        <f t="shared" si="26"/>
        <v>-2.431462630231862E-4</v>
      </c>
      <c r="R237" s="4">
        <f t="shared" si="27"/>
        <v>0</v>
      </c>
    </row>
    <row r="238" spans="1:18" x14ac:dyDescent="0.3">
      <c r="A238" s="2">
        <v>456.25</v>
      </c>
      <c r="D238">
        <v>3.380476481907211E-2</v>
      </c>
      <c r="E238">
        <v>5.5185357500972532E-2</v>
      </c>
      <c r="F238">
        <v>8.5169335504625118E-2</v>
      </c>
      <c r="G238">
        <v>-5.8694797009212284E-2</v>
      </c>
      <c r="H238" s="4">
        <f t="shared" si="21"/>
        <v>2.8866165203864362E-2</v>
      </c>
      <c r="J238" s="2">
        <f t="shared" si="22"/>
        <v>2.8866165203864362E-2</v>
      </c>
      <c r="M238" s="2">
        <v>456.25</v>
      </c>
      <c r="N238" s="2">
        <f t="shared" si="23"/>
        <v>2.8866165203864362E-2</v>
      </c>
      <c r="O238" s="2">
        <f t="shared" si="24"/>
        <v>8.5714039430461866E-2</v>
      </c>
      <c r="P238" s="2">
        <f t="shared" si="25"/>
        <v>-4.4361544380190632E-4</v>
      </c>
      <c r="Q238" s="2">
        <f t="shared" si="26"/>
        <v>-3.4651634326610115E-4</v>
      </c>
      <c r="R238" s="4">
        <f t="shared" si="27"/>
        <v>0</v>
      </c>
    </row>
    <row r="239" spans="1:18" x14ac:dyDescent="0.3">
      <c r="A239" s="2">
        <v>456.85</v>
      </c>
      <c r="D239">
        <v>3.3482994431113813E-2</v>
      </c>
      <c r="E239">
        <v>5.4563018850147908E-2</v>
      </c>
      <c r="F239">
        <v>8.4864541996268361E-2</v>
      </c>
      <c r="G239">
        <v>-5.9220356237280287E-2</v>
      </c>
      <c r="H239" s="4">
        <f t="shared" si="21"/>
        <v>2.8422549760062449E-2</v>
      </c>
      <c r="J239" s="2">
        <f t="shared" si="22"/>
        <v>2.8422549760062449E-2</v>
      </c>
      <c r="M239" s="2">
        <v>456.85</v>
      </c>
      <c r="N239" s="2">
        <f t="shared" si="23"/>
        <v>2.8422549760062449E-2</v>
      </c>
      <c r="O239" s="2">
        <f t="shared" si="24"/>
        <v>8.527042398665996E-2</v>
      </c>
      <c r="P239" s="2">
        <f t="shared" si="25"/>
        <v>-2.431462630231862E-4</v>
      </c>
      <c r="Q239" s="2">
        <f t="shared" si="26"/>
        <v>1.7428795046298129E-4</v>
      </c>
      <c r="R239" s="4">
        <f t="shared" si="27"/>
        <v>0</v>
      </c>
    </row>
    <row r="240" spans="1:18" x14ac:dyDescent="0.3">
      <c r="A240" s="2">
        <v>457.44</v>
      </c>
      <c r="D240">
        <v>3.3352507679070331E-2</v>
      </c>
      <c r="E240">
        <v>5.4128909957900449E-2</v>
      </c>
      <c r="F240">
        <v>8.4656074101663578E-2</v>
      </c>
      <c r="G240">
        <v>-5.9419877750477301E-2</v>
      </c>
      <c r="H240" s="4">
        <f t="shared" si="21"/>
        <v>2.8179403497039263E-2</v>
      </c>
      <c r="J240" s="2">
        <f t="shared" si="22"/>
        <v>2.8179403497039263E-2</v>
      </c>
      <c r="M240" s="2">
        <v>457.44</v>
      </c>
      <c r="N240" s="2">
        <f t="shared" si="23"/>
        <v>2.8179403497039263E-2</v>
      </c>
      <c r="O240" s="2">
        <f t="shared" si="24"/>
        <v>8.5027277723636774E-2</v>
      </c>
      <c r="P240" s="2">
        <f t="shared" si="25"/>
        <v>-3.4651634326610115E-4</v>
      </c>
      <c r="Q240" s="2">
        <f t="shared" si="26"/>
        <v>2.0023070213490146E-4</v>
      </c>
      <c r="R240" s="4">
        <f t="shared" si="27"/>
        <v>0</v>
      </c>
    </row>
    <row r="241" spans="1:18" x14ac:dyDescent="0.3">
      <c r="A241" s="2">
        <v>458.04</v>
      </c>
      <c r="D241">
        <v>3.2793659430670224E-2</v>
      </c>
      <c r="E241">
        <v>5.3946335611940267E-2</v>
      </c>
      <c r="F241">
        <v>8.4422293721190741E-2</v>
      </c>
      <c r="G241">
        <v>-5.9830740148708546E-2</v>
      </c>
      <c r="H241" s="4">
        <f t="shared" si="21"/>
        <v>2.7832887153773175E-2</v>
      </c>
      <c r="J241" s="2">
        <f t="shared" si="22"/>
        <v>2.7832887153773175E-2</v>
      </c>
      <c r="M241" s="2">
        <v>458.04</v>
      </c>
      <c r="N241" s="2">
        <f t="shared" si="23"/>
        <v>2.7832887153773175E-2</v>
      </c>
      <c r="O241" s="2">
        <f t="shared" si="24"/>
        <v>8.4680761380370673E-2</v>
      </c>
      <c r="P241" s="2">
        <f t="shared" si="25"/>
        <v>1.7428795046298129E-4</v>
      </c>
      <c r="Q241" s="2">
        <f t="shared" si="26"/>
        <v>-2.0237522032801047E-4</v>
      </c>
      <c r="R241" s="4">
        <f t="shared" si="27"/>
        <v>0</v>
      </c>
    </row>
    <row r="242" spans="1:18" x14ac:dyDescent="0.3">
      <c r="A242" s="2">
        <v>458.63</v>
      </c>
      <c r="D242">
        <v>3.3009533598725015E-2</v>
      </c>
      <c r="E242">
        <v>5.418360141976989E-2</v>
      </c>
      <c r="F242">
        <v>8.4351959588061298E-2</v>
      </c>
      <c r="G242">
        <v>-5.9516394189611632E-2</v>
      </c>
      <c r="H242" s="4">
        <f t="shared" si="21"/>
        <v>2.8007175104236143E-2</v>
      </c>
      <c r="J242" s="2">
        <f t="shared" si="22"/>
        <v>2.8007175104236143E-2</v>
      </c>
      <c r="M242" s="2">
        <v>458.63</v>
      </c>
      <c r="N242" s="2">
        <f t="shared" si="23"/>
        <v>2.8007175104236143E-2</v>
      </c>
      <c r="O242" s="2">
        <f t="shared" si="24"/>
        <v>8.4855049330833654E-2</v>
      </c>
      <c r="P242" s="2">
        <f t="shared" si="25"/>
        <v>2.0023070213490146E-4</v>
      </c>
      <c r="Q242" s="2">
        <f t="shared" si="26"/>
        <v>2.4866476294022055E-4</v>
      </c>
      <c r="R242" s="4">
        <f t="shared" si="27"/>
        <v>0</v>
      </c>
    </row>
    <row r="243" spans="1:18" x14ac:dyDescent="0.3">
      <c r="A243" s="2">
        <v>459.22</v>
      </c>
      <c r="D243">
        <v>3.3144387138613722E-2</v>
      </c>
      <c r="E243">
        <v>5.4413117314058769E-2</v>
      </c>
      <c r="F243">
        <v>8.463104661030392E-2</v>
      </c>
      <c r="G243">
        <v>-5.9358927837492255E-2</v>
      </c>
      <c r="H243" s="4">
        <f t="shared" si="21"/>
        <v>2.8207405806371044E-2</v>
      </c>
      <c r="J243" s="2">
        <f t="shared" si="22"/>
        <v>2.8207405806371044E-2</v>
      </c>
      <c r="M243" s="2">
        <v>459.22</v>
      </c>
      <c r="N243" s="2">
        <f t="shared" si="23"/>
        <v>2.8207405806371044E-2</v>
      </c>
      <c r="O243" s="2">
        <f t="shared" si="24"/>
        <v>8.5055280032968555E-2</v>
      </c>
      <c r="P243" s="2">
        <f t="shared" si="25"/>
        <v>-2.0237522032801047E-4</v>
      </c>
      <c r="Q243" s="2">
        <f t="shared" si="26"/>
        <v>-8.9196764761378944E-5</v>
      </c>
      <c r="R243" s="4">
        <f t="shared" si="27"/>
        <v>0</v>
      </c>
    </row>
    <row r="244" spans="1:18" x14ac:dyDescent="0.3">
      <c r="A244" s="2">
        <v>459.82</v>
      </c>
      <c r="D244">
        <v>3.2982679144305777E-2</v>
      </c>
      <c r="E244">
        <v>5.4015077679342882E-2</v>
      </c>
      <c r="F244">
        <v>8.4414536819635275E-2</v>
      </c>
      <c r="G244">
        <v>-5.9392171299111784E-2</v>
      </c>
      <c r="H244" s="4">
        <f t="shared" si="21"/>
        <v>2.8005030586043034E-2</v>
      </c>
      <c r="J244" s="2">
        <f t="shared" si="22"/>
        <v>2.8005030586043034E-2</v>
      </c>
      <c r="M244" s="2">
        <v>459.82</v>
      </c>
      <c r="N244" s="2">
        <f t="shared" si="23"/>
        <v>2.8005030586043034E-2</v>
      </c>
      <c r="O244" s="2">
        <f t="shared" si="24"/>
        <v>8.4852904812640545E-2</v>
      </c>
      <c r="P244" s="2">
        <f t="shared" si="25"/>
        <v>2.4866476294022055E-4</v>
      </c>
      <c r="Q244" s="2">
        <f t="shared" si="26"/>
        <v>1.8063533662969478E-4</v>
      </c>
      <c r="R244" s="4">
        <f t="shared" si="27"/>
        <v>0</v>
      </c>
    </row>
    <row r="245" spans="1:18" x14ac:dyDescent="0.3">
      <c r="A245" s="2">
        <v>460.41</v>
      </c>
      <c r="D245">
        <v>3.3250458737397216E-2</v>
      </c>
      <c r="E245">
        <v>5.4151750644900416E-2</v>
      </c>
      <c r="F245">
        <v>8.4799730952581323E-2</v>
      </c>
      <c r="G245">
        <v>-5.9187158938945911E-2</v>
      </c>
      <c r="H245" s="4">
        <f t="shared" si="21"/>
        <v>2.8253695348983261E-2</v>
      </c>
      <c r="J245" s="2">
        <f t="shared" si="22"/>
        <v>2.8253695348983261E-2</v>
      </c>
      <c r="M245" s="2">
        <v>460.41</v>
      </c>
      <c r="N245" s="2">
        <f t="shared" si="23"/>
        <v>2.8253695348983261E-2</v>
      </c>
      <c r="O245" s="2">
        <f t="shared" si="24"/>
        <v>8.5101569575580766E-2</v>
      </c>
      <c r="P245" s="2">
        <f t="shared" si="25"/>
        <v>-8.9196764761378944E-5</v>
      </c>
      <c r="Q245" s="2">
        <f t="shared" si="26"/>
        <v>2.4007019714597511E-5</v>
      </c>
      <c r="R245" s="4">
        <f t="shared" si="27"/>
        <v>0</v>
      </c>
    </row>
    <row r="246" spans="1:18" x14ac:dyDescent="0.3">
      <c r="A246" s="2">
        <v>461</v>
      </c>
      <c r="D246">
        <v>3.3119777765424928E-2</v>
      </c>
      <c r="E246">
        <v>5.4055856576580852E-2</v>
      </c>
      <c r="F246">
        <v>8.47054230873584E-2</v>
      </c>
      <c r="G246">
        <v>-5.9223063092476665E-2</v>
      </c>
      <c r="H246" s="4">
        <f t="shared" si="21"/>
        <v>2.8164498584221882E-2</v>
      </c>
      <c r="J246" s="2">
        <f t="shared" si="22"/>
        <v>2.8164498584221882E-2</v>
      </c>
      <c r="M246" s="2">
        <v>461</v>
      </c>
      <c r="N246" s="2">
        <f t="shared" si="23"/>
        <v>2.8164498584221882E-2</v>
      </c>
      <c r="O246" s="2">
        <f t="shared" si="24"/>
        <v>8.5012372810819387E-2</v>
      </c>
      <c r="P246" s="2">
        <f t="shared" si="25"/>
        <v>1.8063533662969478E-4</v>
      </c>
      <c r="Q246" s="2">
        <f t="shared" si="26"/>
        <v>6.9446662746969201E-5</v>
      </c>
      <c r="R246" s="4">
        <f t="shared" si="27"/>
        <v>0</v>
      </c>
    </row>
    <row r="247" spans="1:18" x14ac:dyDescent="0.3">
      <c r="A247" s="2">
        <v>461.6</v>
      </c>
      <c r="D247">
        <v>3.3214098665488051E-2</v>
      </c>
      <c r="E247">
        <v>5.4424968945386787E-2</v>
      </c>
      <c r="F247">
        <v>8.5094901524380484E-2</v>
      </c>
      <c r="G247">
        <v>-5.9353433451849007E-2</v>
      </c>
      <c r="H247" s="4">
        <f t="shared" si="21"/>
        <v>2.8345133920851577E-2</v>
      </c>
      <c r="J247" s="2">
        <f t="shared" si="22"/>
        <v>2.8345133920851577E-2</v>
      </c>
      <c r="M247" s="2">
        <v>461.6</v>
      </c>
      <c r="N247" s="2">
        <f t="shared" si="23"/>
        <v>2.8345133920851577E-2</v>
      </c>
      <c r="O247" s="2">
        <f t="shared" si="24"/>
        <v>8.5193008147449081E-2</v>
      </c>
      <c r="P247" s="2">
        <f t="shared" si="25"/>
        <v>2.4007019714597511E-5</v>
      </c>
      <c r="Q247" s="2">
        <f t="shared" si="26"/>
        <v>5.1268896413539378E-4</v>
      </c>
      <c r="R247" s="4">
        <f t="shared" si="27"/>
        <v>0</v>
      </c>
    </row>
    <row r="248" spans="1:18" x14ac:dyDescent="0.3">
      <c r="A248" s="2">
        <v>462.19</v>
      </c>
      <c r="D248">
        <v>3.3252427476525334E-2</v>
      </c>
      <c r="E248">
        <v>5.4376842629930013E-2</v>
      </c>
      <c r="F248">
        <v>8.5027997079143547E-2</v>
      </c>
      <c r="G248">
        <v>-5.9180703423334202E-2</v>
      </c>
      <c r="H248" s="4">
        <f t="shared" si="21"/>
        <v>2.8369140940566175E-2</v>
      </c>
      <c r="J248" s="2">
        <f t="shared" si="22"/>
        <v>2.8369140940566175E-2</v>
      </c>
      <c r="M248" s="2">
        <v>462.19</v>
      </c>
      <c r="N248" s="2">
        <f t="shared" si="23"/>
        <v>2.8369140940566175E-2</v>
      </c>
      <c r="O248" s="2">
        <f t="shared" si="24"/>
        <v>8.5217015167163679E-2</v>
      </c>
      <c r="P248" s="2">
        <f t="shared" si="25"/>
        <v>6.9446662746969201E-5</v>
      </c>
      <c r="Q248" s="2">
        <f t="shared" si="26"/>
        <v>5.7530801505001339E-5</v>
      </c>
      <c r="R248" s="4">
        <f t="shared" si="27"/>
        <v>0</v>
      </c>
    </row>
    <row r="249" spans="1:18" x14ac:dyDescent="0.3">
      <c r="A249" s="2">
        <v>462.78</v>
      </c>
      <c r="D249">
        <v>3.3258441209461045E-2</v>
      </c>
      <c r="E249">
        <v>5.4576153017389613E-2</v>
      </c>
      <c r="F249">
        <v>8.5200736084082948E-2</v>
      </c>
      <c r="G249">
        <v>-5.9280979897681052E-2</v>
      </c>
      <c r="H249" s="4">
        <f t="shared" si="21"/>
        <v>2.8438587603313137E-2</v>
      </c>
      <c r="J249" s="2">
        <f t="shared" si="22"/>
        <v>2.8438587603313137E-2</v>
      </c>
      <c r="M249" s="2">
        <v>462.78</v>
      </c>
      <c r="N249" s="2">
        <f t="shared" si="23"/>
        <v>2.8438587603313137E-2</v>
      </c>
      <c r="O249" s="2">
        <f t="shared" si="24"/>
        <v>8.5286461829910648E-2</v>
      </c>
      <c r="P249" s="2">
        <f t="shared" si="25"/>
        <v>5.1268896413539378E-4</v>
      </c>
      <c r="Q249" s="2">
        <f t="shared" si="26"/>
        <v>1.1719708916352323E-4</v>
      </c>
      <c r="R249" s="4">
        <f t="shared" si="27"/>
        <v>0</v>
      </c>
    </row>
    <row r="250" spans="1:18" x14ac:dyDescent="0.3">
      <c r="A250" s="2">
        <v>463.38</v>
      </c>
      <c r="D250">
        <v>3.3960340806511703E-2</v>
      </c>
      <c r="E250">
        <v>5.5037223057512026E-2</v>
      </c>
      <c r="F250">
        <v>8.5400108761270785E-2</v>
      </c>
      <c r="G250">
        <v>-5.8592566355500329E-2</v>
      </c>
      <c r="H250" s="4">
        <f t="shared" si="21"/>
        <v>2.8951276567448544E-2</v>
      </c>
      <c r="J250" s="2">
        <f t="shared" si="22"/>
        <v>2.8951276567448544E-2</v>
      </c>
      <c r="M250" s="2">
        <v>463.38</v>
      </c>
      <c r="N250" s="2">
        <f t="shared" si="23"/>
        <v>2.8951276567448544E-2</v>
      </c>
      <c r="O250" s="2">
        <f t="shared" si="24"/>
        <v>8.5799150794046042E-2</v>
      </c>
      <c r="P250" s="2">
        <f t="shared" si="25"/>
        <v>5.7530801505001339E-5</v>
      </c>
      <c r="Q250" s="2">
        <f t="shared" si="26"/>
        <v>-1.5447597998824447E-4</v>
      </c>
      <c r="R250" s="4">
        <f t="shared" si="27"/>
        <v>0</v>
      </c>
    </row>
    <row r="251" spans="1:18" x14ac:dyDescent="0.3">
      <c r="A251" s="2">
        <v>463.97</v>
      </c>
      <c r="D251">
        <v>3.3945766553804733E-2</v>
      </c>
      <c r="E251">
        <v>5.5386437212601503E-2</v>
      </c>
      <c r="F251">
        <v>8.5661253997950729E-2</v>
      </c>
      <c r="G251">
        <v>-5.8958228288542809E-2</v>
      </c>
      <c r="H251" s="4">
        <f t="shared" si="21"/>
        <v>2.9008807368953546E-2</v>
      </c>
      <c r="J251" s="2">
        <f t="shared" si="22"/>
        <v>2.9008807368953546E-2</v>
      </c>
      <c r="M251" s="2">
        <v>463.97</v>
      </c>
      <c r="N251" s="2">
        <f t="shared" si="23"/>
        <v>2.9008807368953546E-2</v>
      </c>
      <c r="O251" s="2">
        <f t="shared" si="24"/>
        <v>8.5856681595551043E-2</v>
      </c>
      <c r="P251" s="2">
        <f t="shared" si="25"/>
        <v>1.1719708916352323E-4</v>
      </c>
      <c r="Q251" s="2">
        <f t="shared" si="26"/>
        <v>8.670851035585958E-5</v>
      </c>
      <c r="R251" s="4">
        <f t="shared" si="27"/>
        <v>0</v>
      </c>
    </row>
    <row r="252" spans="1:18" x14ac:dyDescent="0.3">
      <c r="A252" s="2">
        <v>464.57</v>
      </c>
      <c r="D252">
        <v>3.4177049459472385E-2</v>
      </c>
      <c r="E252">
        <v>5.5345501826069683E-2</v>
      </c>
      <c r="F252">
        <v>8.5702377094513324E-2</v>
      </c>
      <c r="G252">
        <v>-5.8720910547587157E-2</v>
      </c>
      <c r="H252" s="4">
        <f t="shared" si="21"/>
        <v>2.9126004458117055E-2</v>
      </c>
      <c r="J252" s="2">
        <f t="shared" si="22"/>
        <v>2.9126004458117055E-2</v>
      </c>
      <c r="M252" s="2">
        <v>464.57</v>
      </c>
      <c r="N252" s="2">
        <f t="shared" si="23"/>
        <v>2.9126004458117055E-2</v>
      </c>
      <c r="O252" s="2">
        <f t="shared" si="24"/>
        <v>8.5973878684714566E-2</v>
      </c>
      <c r="P252" s="2">
        <f t="shared" si="25"/>
        <v>-1.5447597998824447E-4</v>
      </c>
      <c r="Q252" s="2">
        <f t="shared" si="26"/>
        <v>8.2232428054246354E-5</v>
      </c>
      <c r="R252" s="4">
        <f t="shared" si="27"/>
        <v>0</v>
      </c>
    </row>
    <row r="253" spans="1:18" x14ac:dyDescent="0.3">
      <c r="A253" s="2">
        <v>465.16</v>
      </c>
      <c r="D253">
        <v>3.3673256670438571E-2</v>
      </c>
      <c r="E253">
        <v>5.5283158396460509E-2</v>
      </c>
      <c r="F253">
        <v>8.5821090428483557E-2</v>
      </c>
      <c r="G253">
        <v>-5.8891391582867374E-2</v>
      </c>
      <c r="H253" s="4">
        <f t="shared" si="21"/>
        <v>2.8971528478128811E-2</v>
      </c>
      <c r="J253" s="2">
        <f t="shared" si="22"/>
        <v>2.8971528478128811E-2</v>
      </c>
      <c r="M253" s="2">
        <v>465.16</v>
      </c>
      <c r="N253" s="2">
        <f t="shared" si="23"/>
        <v>2.8971528478128811E-2</v>
      </c>
      <c r="O253" s="2">
        <f t="shared" si="24"/>
        <v>8.5819402704726322E-2</v>
      </c>
      <c r="P253" s="2">
        <f t="shared" si="25"/>
        <v>8.670851035585958E-5</v>
      </c>
      <c r="Q253" s="2">
        <f t="shared" si="26"/>
        <v>-1.5726729152737429E-4</v>
      </c>
      <c r="R253" s="4">
        <f t="shared" si="27"/>
        <v>0</v>
      </c>
    </row>
    <row r="254" spans="1:18" x14ac:dyDescent="0.3">
      <c r="A254" s="2">
        <v>465.75</v>
      </c>
      <c r="D254">
        <v>3.3849915090126879E-2</v>
      </c>
      <c r="E254">
        <v>5.5183161981596139E-2</v>
      </c>
      <c r="F254">
        <v>8.5754868801319786E-2</v>
      </c>
      <c r="G254">
        <v>-5.8554997919104096E-2</v>
      </c>
      <c r="H254" s="4">
        <f t="shared" si="21"/>
        <v>2.9058236988484677E-2</v>
      </c>
      <c r="J254" s="2">
        <f t="shared" si="22"/>
        <v>2.9058236988484677E-2</v>
      </c>
      <c r="M254" s="2">
        <v>465.75</v>
      </c>
      <c r="N254" s="2">
        <f t="shared" si="23"/>
        <v>2.9058236988484677E-2</v>
      </c>
      <c r="O254" s="2">
        <f t="shared" si="24"/>
        <v>8.5906111215082182E-2</v>
      </c>
      <c r="P254" s="2">
        <f t="shared" si="25"/>
        <v>8.2232428054246354E-5</v>
      </c>
      <c r="Q254" s="2">
        <f t="shared" si="26"/>
        <v>-1.7080449007852994E-4</v>
      </c>
      <c r="R254" s="4">
        <f t="shared" si="27"/>
        <v>0</v>
      </c>
    </row>
    <row r="255" spans="1:18" x14ac:dyDescent="0.3">
      <c r="A255" s="2">
        <v>466.35</v>
      </c>
      <c r="D255">
        <v>3.3814416030206081E-2</v>
      </c>
      <c r="E255">
        <v>5.5448842228119605E-2</v>
      </c>
      <c r="F255">
        <v>8.5808658873260904E-2</v>
      </c>
      <c r="G255">
        <v>-5.851003946543093E-2</v>
      </c>
      <c r="H255" s="4">
        <f t="shared" si="21"/>
        <v>2.9140469416538917E-2</v>
      </c>
      <c r="J255" s="2">
        <f t="shared" si="22"/>
        <v>2.9140469416538917E-2</v>
      </c>
      <c r="M255" s="2">
        <v>466.35</v>
      </c>
      <c r="N255" s="2">
        <f t="shared" si="23"/>
        <v>2.9140469416538917E-2</v>
      </c>
      <c r="O255" s="2">
        <f t="shared" si="24"/>
        <v>8.5988343643136428E-2</v>
      </c>
      <c r="P255" s="2">
        <f t="shared" si="25"/>
        <v>-1.5726729152737429E-4</v>
      </c>
      <c r="Q255" s="2">
        <f t="shared" si="26"/>
        <v>2.8935963422846434E-4</v>
      </c>
      <c r="R255" s="4">
        <f t="shared" si="27"/>
        <v>0</v>
      </c>
    </row>
    <row r="256" spans="1:18" x14ac:dyDescent="0.3">
      <c r="A256" s="2">
        <v>466.94</v>
      </c>
      <c r="D256">
        <v>3.3713281298562082E-2</v>
      </c>
      <c r="E256">
        <v>5.5284288371492539E-2</v>
      </c>
      <c r="F256">
        <v>8.5647314004567085E-2</v>
      </c>
      <c r="G256">
        <v>-5.8712075174575488E-2</v>
      </c>
      <c r="H256" s="4">
        <f t="shared" si="21"/>
        <v>2.8983202125011556E-2</v>
      </c>
      <c r="J256" s="2">
        <f t="shared" si="22"/>
        <v>2.8983202125011556E-2</v>
      </c>
      <c r="M256" s="2">
        <v>466.94</v>
      </c>
      <c r="N256" s="2">
        <f t="shared" si="23"/>
        <v>2.8983202125011556E-2</v>
      </c>
      <c r="O256" s="2">
        <f t="shared" si="24"/>
        <v>8.5831076351609054E-2</v>
      </c>
      <c r="P256" s="2">
        <f t="shared" si="25"/>
        <v>-1.7080449007852994E-4</v>
      </c>
      <c r="Q256" s="2">
        <f t="shared" si="26"/>
        <v>3.2996111125732641E-4</v>
      </c>
      <c r="R256" s="4">
        <f t="shared" si="27"/>
        <v>0</v>
      </c>
    </row>
    <row r="257" spans="1:18" x14ac:dyDescent="0.3">
      <c r="A257" s="2">
        <v>467.53</v>
      </c>
      <c r="D257">
        <v>3.3284585379337331E-2</v>
      </c>
      <c r="E257">
        <v>5.5233849673521428E-2</v>
      </c>
      <c r="F257">
        <v>8.5713021947148582E-2</v>
      </c>
      <c r="G257">
        <v>-5.8981866460275229E-2</v>
      </c>
      <c r="H257" s="4">
        <f t="shared" si="21"/>
        <v>2.8812397634933026E-2</v>
      </c>
      <c r="J257" s="2">
        <f t="shared" si="22"/>
        <v>2.8812397634933026E-2</v>
      </c>
      <c r="M257" s="2">
        <v>467.53</v>
      </c>
      <c r="N257" s="2">
        <f t="shared" si="23"/>
        <v>2.8812397634933026E-2</v>
      </c>
      <c r="O257" s="2">
        <f t="shared" si="24"/>
        <v>8.5660271861530524E-2</v>
      </c>
      <c r="P257" s="2">
        <f t="shared" si="25"/>
        <v>2.8935963422846434E-4</v>
      </c>
      <c r="Q257" s="2">
        <f t="shared" si="26"/>
        <v>1.7880687203646051E-4</v>
      </c>
      <c r="R257" s="4">
        <f t="shared" si="27"/>
        <v>0</v>
      </c>
    </row>
    <row r="258" spans="1:18" x14ac:dyDescent="0.3">
      <c r="A258" s="2">
        <v>468.13</v>
      </c>
      <c r="D258">
        <v>3.3787241661373472E-2</v>
      </c>
      <c r="E258">
        <v>5.5569160105365778E-2</v>
      </c>
      <c r="F258">
        <v>8.5823236158627011E-2</v>
      </c>
      <c r="G258">
        <v>-5.8772608848720348E-2</v>
      </c>
      <c r="H258" s="4">
        <f t="shared" si="21"/>
        <v>2.9101757269161484E-2</v>
      </c>
      <c r="J258" s="2">
        <f t="shared" si="22"/>
        <v>2.9101757269161484E-2</v>
      </c>
      <c r="M258" s="2">
        <v>468.13</v>
      </c>
      <c r="N258" s="2">
        <f t="shared" si="23"/>
        <v>2.9101757269161484E-2</v>
      </c>
      <c r="O258" s="2">
        <f t="shared" si="24"/>
        <v>8.5949631495758988E-2</v>
      </c>
      <c r="P258" s="2">
        <f t="shared" si="25"/>
        <v>3.2996111125732641E-4</v>
      </c>
      <c r="Q258" s="2">
        <f t="shared" si="26"/>
        <v>-2.8457693806259454E-4</v>
      </c>
      <c r="R258" s="4">
        <f t="shared" si="27"/>
        <v>0</v>
      </c>
    </row>
    <row r="259" spans="1:18" x14ac:dyDescent="0.3">
      <c r="A259" s="2">
        <v>468.72</v>
      </c>
      <c r="D259">
        <v>3.3991108626957908E-2</v>
      </c>
      <c r="E259">
        <v>5.6046970633884703E-2</v>
      </c>
      <c r="F259">
        <v>8.6224034429205454E-2</v>
      </c>
      <c r="G259">
        <v>-5.8535240168372867E-2</v>
      </c>
      <c r="H259" s="4">
        <f t="shared" si="21"/>
        <v>2.9431718380418803E-2</v>
      </c>
      <c r="J259" s="2">
        <f t="shared" si="22"/>
        <v>2.9431718380418803E-2</v>
      </c>
      <c r="M259" s="2">
        <v>468.72</v>
      </c>
      <c r="N259" s="2">
        <f t="shared" si="23"/>
        <v>2.9431718380418803E-2</v>
      </c>
      <c r="O259" s="2">
        <f t="shared" si="24"/>
        <v>8.6279592607016314E-2</v>
      </c>
      <c r="P259" s="2">
        <f t="shared" si="25"/>
        <v>1.7880687203646051E-4</v>
      </c>
      <c r="Q259" s="2">
        <f t="shared" si="26"/>
        <v>-2.5335507558046921E-4</v>
      </c>
      <c r="R259" s="4">
        <f t="shared" si="27"/>
        <v>0</v>
      </c>
    </row>
    <row r="260" spans="1:18" x14ac:dyDescent="0.3">
      <c r="A260" s="2">
        <v>469.31</v>
      </c>
      <c r="D260">
        <v>3.4038481546300882E-2</v>
      </c>
      <c r="E260">
        <v>5.6361458686503448E-2</v>
      </c>
      <c r="F260">
        <v>8.6497397787532002E-2</v>
      </c>
      <c r="G260">
        <v>-5.8455237010515242E-2</v>
      </c>
      <c r="H260" s="4">
        <f t="shared" si="21"/>
        <v>2.9610525252455271E-2</v>
      </c>
      <c r="J260" s="2">
        <f t="shared" si="22"/>
        <v>2.9610525252455271E-2</v>
      </c>
      <c r="M260" s="2">
        <v>469.31</v>
      </c>
      <c r="N260" s="2">
        <f t="shared" si="23"/>
        <v>2.9610525252455271E-2</v>
      </c>
      <c r="O260" s="2">
        <f t="shared" si="24"/>
        <v>8.6458399479052775E-2</v>
      </c>
      <c r="P260" s="2">
        <f t="shared" si="25"/>
        <v>-2.8457693806259454E-4</v>
      </c>
      <c r="Q260" s="2">
        <f t="shared" si="26"/>
        <v>5.582573896253662E-4</v>
      </c>
      <c r="R260" s="4">
        <f t="shared" si="27"/>
        <v>0</v>
      </c>
    </row>
    <row r="261" spans="1:18" x14ac:dyDescent="0.3">
      <c r="A261" s="2">
        <v>469.9</v>
      </c>
      <c r="D261">
        <v>3.3629884845621599E-2</v>
      </c>
      <c r="E261">
        <v>5.6070131785712546E-2</v>
      </c>
      <c r="F261">
        <v>8.6471505082453839E-2</v>
      </c>
      <c r="G261">
        <v>-5.8867728456217239E-2</v>
      </c>
      <c r="H261" s="4">
        <f t="shared" si="21"/>
        <v>2.9325948314392683E-2</v>
      </c>
      <c r="J261" s="2">
        <f t="shared" si="22"/>
        <v>2.9325948314392683E-2</v>
      </c>
      <c r="M261" s="2">
        <v>469.9</v>
      </c>
      <c r="N261" s="2">
        <f t="shared" si="23"/>
        <v>2.9325948314392683E-2</v>
      </c>
      <c r="O261" s="2">
        <f t="shared" si="24"/>
        <v>8.617382254099018E-2</v>
      </c>
      <c r="P261" s="2">
        <f t="shared" si="25"/>
        <v>-2.5335507558046921E-4</v>
      </c>
      <c r="Q261" s="2">
        <f t="shared" si="26"/>
        <v>5.351423896260421E-5</v>
      </c>
      <c r="R261" s="4">
        <f t="shared" si="27"/>
        <v>0</v>
      </c>
    </row>
    <row r="262" spans="1:18" x14ac:dyDescent="0.3">
      <c r="A262" s="2">
        <v>470.5</v>
      </c>
      <c r="D262">
        <v>3.3555650812208404E-2</v>
      </c>
      <c r="E262">
        <v>5.5811995690917444E-2</v>
      </c>
      <c r="F262">
        <v>8.6177110657948808E-2</v>
      </c>
      <c r="G262">
        <v>-5.9254384205825843E-2</v>
      </c>
      <c r="H262" s="4">
        <f t="shared" si="21"/>
        <v>2.90725932388122E-2</v>
      </c>
      <c r="J262" s="2">
        <f t="shared" si="22"/>
        <v>2.90725932388122E-2</v>
      </c>
      <c r="M262" s="2">
        <v>470.5</v>
      </c>
      <c r="N262" s="2">
        <f t="shared" si="23"/>
        <v>2.90725932388122E-2</v>
      </c>
      <c r="O262" s="2">
        <f t="shared" si="24"/>
        <v>8.5920467465409711E-2</v>
      </c>
      <c r="P262" s="2">
        <f t="shared" si="25"/>
        <v>5.582573896253662E-4</v>
      </c>
      <c r="Q262" s="2">
        <f t="shared" si="26"/>
        <v>-1.6889427536249946E-4</v>
      </c>
      <c r="R262" s="4">
        <f t="shared" si="27"/>
        <v>0</v>
      </c>
    </row>
    <row r="263" spans="1:18" x14ac:dyDescent="0.3">
      <c r="A263" s="2">
        <v>471.09</v>
      </c>
      <c r="D263">
        <v>3.4106442520032837E-2</v>
      </c>
      <c r="E263">
        <v>5.6544951080383841E-2</v>
      </c>
      <c r="F263">
        <v>8.6753453073151854E-2</v>
      </c>
      <c r="G263">
        <v>-5.8881444159818226E-2</v>
      </c>
      <c r="H263" s="4">
        <f t="shared" si="21"/>
        <v>2.963085062843758E-2</v>
      </c>
      <c r="J263" s="2">
        <f t="shared" si="22"/>
        <v>2.963085062843758E-2</v>
      </c>
      <c r="M263" s="2">
        <v>471.09</v>
      </c>
      <c r="N263" s="2">
        <f t="shared" si="23"/>
        <v>2.963085062843758E-2</v>
      </c>
      <c r="O263" s="2">
        <f t="shared" si="24"/>
        <v>8.6478724855035077E-2</v>
      </c>
      <c r="P263" s="2">
        <f t="shared" si="25"/>
        <v>5.351423896260421E-5</v>
      </c>
      <c r="Q263" s="2">
        <f t="shared" si="26"/>
        <v>-7.8121211509600552E-4</v>
      </c>
      <c r="R263" s="4">
        <f t="shared" si="27"/>
        <v>0</v>
      </c>
    </row>
    <row r="264" spans="1:18" x14ac:dyDescent="0.3">
      <c r="A264" s="2">
        <v>471.68</v>
      </c>
      <c r="D264">
        <v>3.4017757742615784E-2</v>
      </c>
      <c r="E264">
        <v>5.6668308642882199E-2</v>
      </c>
      <c r="F264">
        <v>8.6876757989104103E-2</v>
      </c>
      <c r="G264">
        <v>-5.882536490500137E-2</v>
      </c>
      <c r="H264" s="4">
        <f t="shared" si="21"/>
        <v>2.9684364867400177E-2</v>
      </c>
      <c r="J264" s="2">
        <f t="shared" si="22"/>
        <v>2.9684364867400177E-2</v>
      </c>
      <c r="M264" s="2">
        <v>471.68</v>
      </c>
      <c r="N264" s="2">
        <f t="shared" si="23"/>
        <v>2.9684364867400177E-2</v>
      </c>
      <c r="O264" s="2">
        <f t="shared" si="24"/>
        <v>8.6532239093997682E-2</v>
      </c>
      <c r="P264" s="2">
        <f t="shared" si="25"/>
        <v>-1.6889427536249946E-4</v>
      </c>
      <c r="Q264" s="2">
        <f t="shared" si="26"/>
        <v>1.0289551298205135E-4</v>
      </c>
      <c r="R264" s="4">
        <f t="shared" si="27"/>
        <v>0</v>
      </c>
    </row>
    <row r="265" spans="1:18" x14ac:dyDescent="0.3">
      <c r="A265" s="2">
        <v>472.28</v>
      </c>
      <c r="D265">
        <v>3.3720834248088215E-2</v>
      </c>
      <c r="E265">
        <v>5.6636243630792733E-2</v>
      </c>
      <c r="F265">
        <v>8.686222468651017E-2</v>
      </c>
      <c r="G265">
        <v>-5.9157420197240407E-2</v>
      </c>
      <c r="H265" s="4">
        <f t="shared" si="21"/>
        <v>2.9515470592037678E-2</v>
      </c>
      <c r="J265" s="2">
        <f t="shared" si="22"/>
        <v>2.9515470592037678E-2</v>
      </c>
      <c r="M265" s="2">
        <v>472.28</v>
      </c>
      <c r="N265" s="2">
        <f t="shared" si="23"/>
        <v>2.9515470592037678E-2</v>
      </c>
      <c r="O265" s="2">
        <f t="shared" si="24"/>
        <v>8.6363344818635182E-2</v>
      </c>
      <c r="P265" s="2">
        <f t="shared" si="25"/>
        <v>-7.8121211509600552E-4</v>
      </c>
      <c r="Q265" s="2">
        <f t="shared" si="26"/>
        <v>4.6329036003518731E-4</v>
      </c>
      <c r="R265" s="4">
        <f t="shared" si="27"/>
        <v>0</v>
      </c>
    </row>
    <row r="266" spans="1:18" x14ac:dyDescent="0.3">
      <c r="A266" s="2">
        <v>472.87</v>
      </c>
      <c r="D266">
        <v>3.3076191203296766E-2</v>
      </c>
      <c r="E266">
        <v>5.5710257962356624E-2</v>
      </c>
      <c r="F266">
        <v>8.6086380436884893E-2</v>
      </c>
      <c r="G266">
        <v>-5.9935795694771622E-2</v>
      </c>
      <c r="H266" s="4">
        <f t="shared" ref="H266:H329" si="28">AVERAGE(D266:G266)</f>
        <v>2.8734258476941672E-2</v>
      </c>
      <c r="J266" s="2">
        <f t="shared" ref="J266:J329" si="29">IF(ISNA(H266)," ",H266)</f>
        <v>2.8734258476941672E-2</v>
      </c>
      <c r="M266" s="2">
        <v>472.87</v>
      </c>
      <c r="N266" s="2">
        <f t="shared" ref="N266:N329" si="30">J266</f>
        <v>2.8734258476941672E-2</v>
      </c>
      <c r="O266" s="2">
        <f t="shared" ref="O266:O329" si="31">(N266+N$1354)</f>
        <v>8.5582132703539177E-2</v>
      </c>
      <c r="P266" s="2">
        <f t="shared" ref="P266:P329" si="32">O267-O266</f>
        <v>1.0289551298205135E-4</v>
      </c>
      <c r="Q266" s="2">
        <f t="shared" ref="Q266:Q329" si="33">O269-O268</f>
        <v>2.7398397067265878E-4</v>
      </c>
      <c r="R266" s="4">
        <f t="shared" ref="R266:R329" si="34">IF(AND((P266&gt;$O$2), Q266&gt;=0, O267&gt;$O$3),1,0)</f>
        <v>0</v>
      </c>
    </row>
    <row r="267" spans="1:18" x14ac:dyDescent="0.3">
      <c r="A267" s="2">
        <v>473.46</v>
      </c>
      <c r="D267">
        <v>3.3293884974242953E-2</v>
      </c>
      <c r="E267">
        <v>5.5751441617637461E-2</v>
      </c>
      <c r="F267">
        <v>8.6254684320222999E-2</v>
      </c>
      <c r="G267">
        <v>-5.9951394952408497E-2</v>
      </c>
      <c r="H267" s="4">
        <f t="shared" si="28"/>
        <v>2.8837153989923724E-2</v>
      </c>
      <c r="J267" s="2">
        <f t="shared" si="29"/>
        <v>2.8837153989923724E-2</v>
      </c>
      <c r="M267" s="2">
        <v>473.46</v>
      </c>
      <c r="N267" s="2">
        <f t="shared" si="30"/>
        <v>2.8837153989923724E-2</v>
      </c>
      <c r="O267" s="2">
        <f t="shared" si="31"/>
        <v>8.5685028216521228E-2</v>
      </c>
      <c r="P267" s="2">
        <f t="shared" si="32"/>
        <v>4.6329036003518731E-4</v>
      </c>
      <c r="Q267" s="2">
        <f t="shared" si="33"/>
        <v>-2.4481950756244375E-6</v>
      </c>
      <c r="R267" s="4">
        <f t="shared" si="34"/>
        <v>0</v>
      </c>
    </row>
    <row r="268" spans="1:18" x14ac:dyDescent="0.3">
      <c r="A268" s="2">
        <v>474.06</v>
      </c>
      <c r="D268">
        <v>3.3761419823768173E-2</v>
      </c>
      <c r="E268">
        <v>5.6114767269781464E-2</v>
      </c>
      <c r="F268">
        <v>8.6824033438728354E-2</v>
      </c>
      <c r="G268">
        <v>-5.9498443132442312E-2</v>
      </c>
      <c r="H268" s="4">
        <f t="shared" si="28"/>
        <v>2.9300444349958918E-2</v>
      </c>
      <c r="J268" s="2">
        <f t="shared" si="29"/>
        <v>2.9300444349958918E-2</v>
      </c>
      <c r="M268" s="2">
        <v>474.06</v>
      </c>
      <c r="N268" s="2">
        <f t="shared" si="30"/>
        <v>2.9300444349958918E-2</v>
      </c>
      <c r="O268" s="2">
        <f t="shared" si="31"/>
        <v>8.6148318576556415E-2</v>
      </c>
      <c r="P268" s="2">
        <f t="shared" si="32"/>
        <v>2.7398397067265878E-4</v>
      </c>
      <c r="Q268" s="2">
        <f t="shared" si="33"/>
        <v>-2.4022467548849569E-4</v>
      </c>
      <c r="R268" s="4">
        <f t="shared" si="34"/>
        <v>0</v>
      </c>
    </row>
    <row r="269" spans="1:18" x14ac:dyDescent="0.3">
      <c r="A269" s="2">
        <v>474.65</v>
      </c>
      <c r="D269">
        <v>3.395733742592872E-2</v>
      </c>
      <c r="E269">
        <v>5.6517605922094982E-2</v>
      </c>
      <c r="F269">
        <v>8.7087370511690188E-2</v>
      </c>
      <c r="G269">
        <v>-5.9264600577187625E-2</v>
      </c>
      <c r="H269" s="4">
        <f t="shared" si="28"/>
        <v>2.9574428320631563E-2</v>
      </c>
      <c r="J269" s="2">
        <f t="shared" si="29"/>
        <v>2.9574428320631563E-2</v>
      </c>
      <c r="M269" s="2">
        <v>474.65</v>
      </c>
      <c r="N269" s="2">
        <f t="shared" si="30"/>
        <v>2.9574428320631563E-2</v>
      </c>
      <c r="O269" s="2">
        <f t="shared" si="31"/>
        <v>8.6422302547229074E-2</v>
      </c>
      <c r="P269" s="2">
        <f t="shared" si="32"/>
        <v>-2.4481950756244375E-6</v>
      </c>
      <c r="Q269" s="2">
        <f t="shared" si="33"/>
        <v>4.0591663120635724E-4</v>
      </c>
      <c r="R269" s="4">
        <f t="shared" si="34"/>
        <v>0</v>
      </c>
    </row>
    <row r="270" spans="1:18" x14ac:dyDescent="0.3">
      <c r="A270" s="2">
        <v>475.24</v>
      </c>
      <c r="D270">
        <v>3.3958552698111676E-2</v>
      </c>
      <c r="E270">
        <v>5.6569412530840767E-2</v>
      </c>
      <c r="F270">
        <v>8.7056572182097933E-2</v>
      </c>
      <c r="G270">
        <v>-5.9296616908826601E-2</v>
      </c>
      <c r="H270" s="4">
        <f t="shared" si="28"/>
        <v>2.9571980125555945E-2</v>
      </c>
      <c r="J270" s="2">
        <f t="shared" si="29"/>
        <v>2.9571980125555945E-2</v>
      </c>
      <c r="M270" s="2">
        <v>475.24</v>
      </c>
      <c r="N270" s="2">
        <f t="shared" si="30"/>
        <v>2.9571980125555945E-2</v>
      </c>
      <c r="O270" s="2">
        <f t="shared" si="31"/>
        <v>8.641985435215345E-2</v>
      </c>
      <c r="P270" s="2">
        <f t="shared" si="32"/>
        <v>-2.4022467548849569E-4</v>
      </c>
      <c r="Q270" s="2">
        <f t="shared" si="33"/>
        <v>7.1366711744472178E-5</v>
      </c>
      <c r="R270" s="4">
        <f t="shared" si="34"/>
        <v>0</v>
      </c>
    </row>
    <row r="271" spans="1:18" x14ac:dyDescent="0.3">
      <c r="A271" s="2">
        <v>475.83</v>
      </c>
      <c r="D271">
        <v>3.3805057979900653E-2</v>
      </c>
      <c r="E271">
        <v>5.6421126716655258E-2</v>
      </c>
      <c r="F271">
        <v>8.6620605236391215E-2</v>
      </c>
      <c r="G271">
        <v>-5.9519768132677293E-2</v>
      </c>
      <c r="H271" s="4">
        <f t="shared" si="28"/>
        <v>2.9331755450067457E-2</v>
      </c>
      <c r="J271" s="2">
        <f t="shared" si="29"/>
        <v>2.9331755450067457E-2</v>
      </c>
      <c r="M271" s="2">
        <v>475.83</v>
      </c>
      <c r="N271" s="2">
        <f t="shared" si="30"/>
        <v>2.9331755450067457E-2</v>
      </c>
      <c r="O271" s="2">
        <f t="shared" si="31"/>
        <v>8.6179629676664954E-2</v>
      </c>
      <c r="P271" s="2">
        <f t="shared" si="32"/>
        <v>4.0591663120635724E-4</v>
      </c>
      <c r="Q271" s="2">
        <f t="shared" si="33"/>
        <v>3.5030156125334666E-4</v>
      </c>
      <c r="R271" s="4">
        <f t="shared" si="34"/>
        <v>0</v>
      </c>
    </row>
    <row r="272" spans="1:18" x14ac:dyDescent="0.3">
      <c r="A272" s="2">
        <v>476.43</v>
      </c>
      <c r="D272">
        <v>3.426262720266162E-2</v>
      </c>
      <c r="E272">
        <v>5.6653638893282447E-2</v>
      </c>
      <c r="F272">
        <v>8.7090981723894942E-2</v>
      </c>
      <c r="G272">
        <v>-5.9056559494743789E-2</v>
      </c>
      <c r="H272" s="4">
        <f t="shared" si="28"/>
        <v>2.9737672081273807E-2</v>
      </c>
      <c r="J272" s="2">
        <f t="shared" si="29"/>
        <v>2.9737672081273807E-2</v>
      </c>
      <c r="M272" s="2">
        <v>476.43</v>
      </c>
      <c r="N272" s="2">
        <f t="shared" si="30"/>
        <v>2.9737672081273807E-2</v>
      </c>
      <c r="O272" s="2">
        <f t="shared" si="31"/>
        <v>8.6585546307871311E-2</v>
      </c>
      <c r="P272" s="2">
        <f t="shared" si="32"/>
        <v>7.1366711744472178E-5</v>
      </c>
      <c r="Q272" s="2">
        <f t="shared" si="33"/>
        <v>-1.1026233859320889E-4</v>
      </c>
      <c r="R272" s="4">
        <f t="shared" si="34"/>
        <v>0</v>
      </c>
    </row>
    <row r="273" spans="1:18" x14ac:dyDescent="0.3">
      <c r="A273" s="2">
        <v>477.02</v>
      </c>
      <c r="D273">
        <v>3.4238108675290216E-2</v>
      </c>
      <c r="E273">
        <v>5.6729309439782542E-2</v>
      </c>
      <c r="F273">
        <v>8.7156050120842654E-2</v>
      </c>
      <c r="G273">
        <v>-5.888731306384231E-2</v>
      </c>
      <c r="H273" s="4">
        <f t="shared" si="28"/>
        <v>2.9809038793018272E-2</v>
      </c>
      <c r="J273" s="2">
        <f t="shared" si="29"/>
        <v>2.9809038793018272E-2</v>
      </c>
      <c r="M273" s="2">
        <v>477.02</v>
      </c>
      <c r="N273" s="2">
        <f t="shared" si="30"/>
        <v>2.9809038793018272E-2</v>
      </c>
      <c r="O273" s="2">
        <f t="shared" si="31"/>
        <v>8.6656913019615783E-2</v>
      </c>
      <c r="P273" s="2">
        <f t="shared" si="32"/>
        <v>3.5030156125334666E-4</v>
      </c>
      <c r="Q273" s="2">
        <f t="shared" si="33"/>
        <v>8.7084792159922153E-5</v>
      </c>
      <c r="R273" s="4">
        <f t="shared" si="34"/>
        <v>0</v>
      </c>
    </row>
    <row r="274" spans="1:18" x14ac:dyDescent="0.3">
      <c r="A274" s="2">
        <v>477.61</v>
      </c>
      <c r="D274">
        <v>3.4558373979271577E-2</v>
      </c>
      <c r="E274">
        <v>5.6886823743396847E-2</v>
      </c>
      <c r="F274">
        <v>8.7755809114181849E-2</v>
      </c>
      <c r="G274">
        <v>-5.8563645419763749E-2</v>
      </c>
      <c r="H274" s="4">
        <f t="shared" si="28"/>
        <v>3.0159340354271633E-2</v>
      </c>
      <c r="J274" s="2">
        <f t="shared" si="29"/>
        <v>3.0159340354271633E-2</v>
      </c>
      <c r="M274" s="2">
        <v>477.61</v>
      </c>
      <c r="N274" s="2">
        <f t="shared" si="30"/>
        <v>3.0159340354271633E-2</v>
      </c>
      <c r="O274" s="2">
        <f t="shared" si="31"/>
        <v>8.700721458086913E-2</v>
      </c>
      <c r="P274" s="2">
        <f t="shared" si="32"/>
        <v>-1.1026233859320889E-4</v>
      </c>
      <c r="Q274" s="2">
        <f t="shared" si="33"/>
        <v>2.326898639694458E-4</v>
      </c>
      <c r="R274" s="4">
        <f t="shared" si="34"/>
        <v>0</v>
      </c>
    </row>
    <row r="275" spans="1:18" x14ac:dyDescent="0.3">
      <c r="A275" s="2">
        <v>478.21</v>
      </c>
      <c r="D275">
        <v>3.4427295302917514E-2</v>
      </c>
      <c r="E275">
        <v>5.6860698586502632E-2</v>
      </c>
      <c r="F275">
        <v>8.7753018119157297E-2</v>
      </c>
      <c r="G275">
        <v>-5.8844699945863783E-2</v>
      </c>
      <c r="H275" s="4">
        <f t="shared" si="28"/>
        <v>3.0049078015678417E-2</v>
      </c>
      <c r="J275" s="2">
        <f t="shared" si="29"/>
        <v>3.0049078015678417E-2</v>
      </c>
      <c r="M275" s="2">
        <v>478.21</v>
      </c>
      <c r="N275" s="2">
        <f t="shared" si="30"/>
        <v>3.0049078015678417E-2</v>
      </c>
      <c r="O275" s="2">
        <f t="shared" si="31"/>
        <v>8.6896952242275921E-2</v>
      </c>
      <c r="P275" s="2">
        <f t="shared" si="32"/>
        <v>8.7084792159922153E-5</v>
      </c>
      <c r="Q275" s="2">
        <f t="shared" si="33"/>
        <v>-6.2057903208331822E-5</v>
      </c>
      <c r="R275" s="4">
        <f t="shared" si="34"/>
        <v>0</v>
      </c>
    </row>
    <row r="276" spans="1:18" x14ac:dyDescent="0.3">
      <c r="A276" s="2">
        <v>478.8</v>
      </c>
      <c r="D276">
        <v>3.4536671508353343E-2</v>
      </c>
      <c r="E276">
        <v>5.7048890629459136E-2</v>
      </c>
      <c r="F276">
        <v>8.7857143875427521E-2</v>
      </c>
      <c r="G276">
        <v>-5.8898054781886644E-2</v>
      </c>
      <c r="H276" s="4">
        <f t="shared" si="28"/>
        <v>3.0136162807838339E-2</v>
      </c>
      <c r="J276" s="2">
        <f t="shared" si="29"/>
        <v>3.0136162807838339E-2</v>
      </c>
      <c r="M276" s="2">
        <v>478.8</v>
      </c>
      <c r="N276" s="2">
        <f t="shared" si="30"/>
        <v>3.0136162807838339E-2</v>
      </c>
      <c r="O276" s="2">
        <f t="shared" si="31"/>
        <v>8.6984037034435843E-2</v>
      </c>
      <c r="P276" s="2">
        <f t="shared" si="32"/>
        <v>2.326898639694458E-4</v>
      </c>
      <c r="Q276" s="2">
        <f t="shared" si="33"/>
        <v>8.4394961066894258E-5</v>
      </c>
      <c r="R276" s="4">
        <f t="shared" si="34"/>
        <v>0</v>
      </c>
    </row>
    <row r="277" spans="1:18" x14ac:dyDescent="0.3">
      <c r="A277" s="2">
        <v>479.39</v>
      </c>
      <c r="D277">
        <v>3.4858796081952387E-2</v>
      </c>
      <c r="E277">
        <v>5.7398278816026577E-2</v>
      </c>
      <c r="F277">
        <v>8.8046511359972088E-2</v>
      </c>
      <c r="G277">
        <v>-5.8828175570719905E-2</v>
      </c>
      <c r="H277" s="4">
        <f t="shared" si="28"/>
        <v>3.0368852671807792E-2</v>
      </c>
      <c r="J277" s="2">
        <f t="shared" si="29"/>
        <v>3.0368852671807792E-2</v>
      </c>
      <c r="M277" s="2">
        <v>479.39</v>
      </c>
      <c r="N277" s="2">
        <f t="shared" si="30"/>
        <v>3.0368852671807792E-2</v>
      </c>
      <c r="O277" s="2">
        <f t="shared" si="31"/>
        <v>8.7216726898405289E-2</v>
      </c>
      <c r="P277" s="2">
        <f t="shared" si="32"/>
        <v>-6.2057903208331822E-5</v>
      </c>
      <c r="Q277" s="2">
        <f t="shared" si="33"/>
        <v>-3.2688761033264346E-4</v>
      </c>
      <c r="R277" s="4">
        <f t="shared" si="34"/>
        <v>0</v>
      </c>
    </row>
    <row r="278" spans="1:18" x14ac:dyDescent="0.3">
      <c r="A278" s="2">
        <v>479.98</v>
      </c>
      <c r="D278">
        <v>3.4930182864326233E-2</v>
      </c>
      <c r="E278">
        <v>5.7261850130892918E-2</v>
      </c>
      <c r="F278">
        <v>8.7979871458197037E-2</v>
      </c>
      <c r="G278">
        <v>-5.8944725379018383E-2</v>
      </c>
      <c r="H278" s="4">
        <f t="shared" si="28"/>
        <v>3.0306794768599453E-2</v>
      </c>
      <c r="J278" s="2">
        <f t="shared" si="29"/>
        <v>3.0306794768599453E-2</v>
      </c>
      <c r="M278" s="2">
        <v>479.98</v>
      </c>
      <c r="N278" s="2">
        <f t="shared" si="30"/>
        <v>3.0306794768599453E-2</v>
      </c>
      <c r="O278" s="2">
        <f t="shared" si="31"/>
        <v>8.7154668995196957E-2</v>
      </c>
      <c r="P278" s="2">
        <f t="shared" si="32"/>
        <v>8.4394961066894258E-5</v>
      </c>
      <c r="Q278" s="2">
        <f t="shared" si="33"/>
        <v>1.7120474410761699E-4</v>
      </c>
      <c r="R278" s="4">
        <f t="shared" si="34"/>
        <v>0</v>
      </c>
    </row>
    <row r="279" spans="1:18" x14ac:dyDescent="0.3">
      <c r="A279" s="2">
        <v>480.58</v>
      </c>
      <c r="D279">
        <v>3.498510225595803E-2</v>
      </c>
      <c r="E279">
        <v>5.7266156598708283E-2</v>
      </c>
      <c r="F279">
        <v>8.8345775085540423E-2</v>
      </c>
      <c r="G279">
        <v>-5.9032275021541347E-2</v>
      </c>
      <c r="H279" s="4">
        <f t="shared" si="28"/>
        <v>3.0391189729666347E-2</v>
      </c>
      <c r="J279" s="2">
        <f t="shared" si="29"/>
        <v>3.0391189729666347E-2</v>
      </c>
      <c r="M279" s="2">
        <v>480.58</v>
      </c>
      <c r="N279" s="2">
        <f t="shared" si="30"/>
        <v>3.0391189729666347E-2</v>
      </c>
      <c r="O279" s="2">
        <f t="shared" si="31"/>
        <v>8.7239063956263851E-2</v>
      </c>
      <c r="P279" s="2">
        <f t="shared" si="32"/>
        <v>-3.2688761033264346E-4</v>
      </c>
      <c r="Q279" s="2">
        <f t="shared" si="33"/>
        <v>4.5002261357646178E-5</v>
      </c>
      <c r="R279" s="4">
        <f t="shared" si="34"/>
        <v>0</v>
      </c>
    </row>
    <row r="280" spans="1:18" x14ac:dyDescent="0.3">
      <c r="A280" s="2">
        <v>481.17</v>
      </c>
      <c r="D280">
        <v>3.447723871129952E-2</v>
      </c>
      <c r="E280">
        <v>5.6962309261198503E-2</v>
      </c>
      <c r="F280">
        <v>8.8120353368530011E-2</v>
      </c>
      <c r="G280">
        <v>-5.9302692863693197E-2</v>
      </c>
      <c r="H280" s="4">
        <f t="shared" si="28"/>
        <v>3.0064302119333711E-2</v>
      </c>
      <c r="J280" s="2">
        <f t="shared" si="29"/>
        <v>3.0064302119333711E-2</v>
      </c>
      <c r="M280" s="2">
        <v>481.17</v>
      </c>
      <c r="N280" s="2">
        <f t="shared" si="30"/>
        <v>3.0064302119333711E-2</v>
      </c>
      <c r="O280" s="2">
        <f t="shared" si="31"/>
        <v>8.6912176345931208E-2</v>
      </c>
      <c r="P280" s="2">
        <f t="shared" si="32"/>
        <v>1.7120474410761699E-4</v>
      </c>
      <c r="Q280" s="2">
        <f t="shared" si="33"/>
        <v>2.3721553589445277E-4</v>
      </c>
      <c r="R280" s="4">
        <f t="shared" si="34"/>
        <v>0</v>
      </c>
    </row>
    <row r="281" spans="1:18" x14ac:dyDescent="0.3">
      <c r="A281" s="2">
        <v>481.76</v>
      </c>
      <c r="D281">
        <v>3.4477768054587361E-2</v>
      </c>
      <c r="E281">
        <v>5.734092886081766E-2</v>
      </c>
      <c r="F281">
        <v>8.8326810143375165E-2</v>
      </c>
      <c r="G281">
        <v>-5.9203479605014868E-2</v>
      </c>
      <c r="H281" s="4">
        <f t="shared" si="28"/>
        <v>3.0235506863441328E-2</v>
      </c>
      <c r="J281" s="2">
        <f t="shared" si="29"/>
        <v>3.0235506863441328E-2</v>
      </c>
      <c r="M281" s="2">
        <v>481.76</v>
      </c>
      <c r="N281" s="2">
        <f t="shared" si="30"/>
        <v>3.0235506863441328E-2</v>
      </c>
      <c r="O281" s="2">
        <f t="shared" si="31"/>
        <v>8.7083381090038825E-2</v>
      </c>
      <c r="P281" s="2">
        <f t="shared" si="32"/>
        <v>4.5002261357646178E-5</v>
      </c>
      <c r="Q281" s="2">
        <f t="shared" si="33"/>
        <v>2.095079359235863E-4</v>
      </c>
      <c r="R281" s="4">
        <f t="shared" si="34"/>
        <v>0</v>
      </c>
    </row>
    <row r="282" spans="1:18" x14ac:dyDescent="0.3">
      <c r="A282" s="2">
        <v>482.35</v>
      </c>
      <c r="D282">
        <v>3.4539349614495569E-2</v>
      </c>
      <c r="E282">
        <v>5.7486234943609549E-2</v>
      </c>
      <c r="F282">
        <v>8.8333083680742622E-2</v>
      </c>
      <c r="G282">
        <v>-5.9236631739651879E-2</v>
      </c>
      <c r="H282" s="4">
        <f t="shared" si="28"/>
        <v>3.028050912479896E-2</v>
      </c>
      <c r="J282" s="2">
        <f t="shared" si="29"/>
        <v>3.028050912479896E-2</v>
      </c>
      <c r="M282" s="2">
        <v>482.35</v>
      </c>
      <c r="N282" s="2">
        <f t="shared" si="30"/>
        <v>3.028050912479896E-2</v>
      </c>
      <c r="O282" s="2">
        <f t="shared" si="31"/>
        <v>8.7128383351396471E-2</v>
      </c>
      <c r="P282" s="2">
        <f t="shared" si="32"/>
        <v>2.3721553589445277E-4</v>
      </c>
      <c r="Q282" s="2">
        <f t="shared" si="33"/>
        <v>7.2552778665330164E-5</v>
      </c>
      <c r="R282" s="4">
        <f t="shared" si="34"/>
        <v>0</v>
      </c>
    </row>
    <row r="283" spans="1:18" x14ac:dyDescent="0.3">
      <c r="A283" s="2">
        <v>482.95</v>
      </c>
      <c r="D283">
        <v>3.4786142199369992E-2</v>
      </c>
      <c r="E283">
        <v>5.7778741611599994E-2</v>
      </c>
      <c r="F283">
        <v>8.8589173185661549E-2</v>
      </c>
      <c r="G283">
        <v>-5.9083158353857884E-2</v>
      </c>
      <c r="H283" s="4">
        <f t="shared" si="28"/>
        <v>3.0517724660693413E-2</v>
      </c>
      <c r="J283" s="2">
        <f t="shared" si="29"/>
        <v>3.0517724660693413E-2</v>
      </c>
      <c r="M283" s="2">
        <v>482.95</v>
      </c>
      <c r="N283" s="2">
        <f t="shared" si="30"/>
        <v>3.0517724660693413E-2</v>
      </c>
      <c r="O283" s="2">
        <f t="shared" si="31"/>
        <v>8.7365598887290924E-2</v>
      </c>
      <c r="P283" s="2">
        <f t="shared" si="32"/>
        <v>2.095079359235863E-4</v>
      </c>
      <c r="Q283" s="2">
        <f t="shared" si="33"/>
        <v>-4.2407371979163999E-6</v>
      </c>
      <c r="R283" s="4">
        <f t="shared" si="34"/>
        <v>0</v>
      </c>
    </row>
    <row r="284" spans="1:18" x14ac:dyDescent="0.3">
      <c r="A284" s="2">
        <v>483.54</v>
      </c>
      <c r="D284">
        <v>3.5002445865170297E-2</v>
      </c>
      <c r="E284">
        <v>5.7905250892077875E-2</v>
      </c>
      <c r="F284">
        <v>8.882019110290891E-2</v>
      </c>
      <c r="G284">
        <v>-5.8818957473689072E-2</v>
      </c>
      <c r="H284" s="4">
        <f t="shared" si="28"/>
        <v>3.0727232596617006E-2</v>
      </c>
      <c r="J284" s="2">
        <f t="shared" si="29"/>
        <v>3.0727232596617006E-2</v>
      </c>
      <c r="M284" s="2">
        <v>483.54</v>
      </c>
      <c r="N284" s="2">
        <f t="shared" si="30"/>
        <v>3.0727232596617006E-2</v>
      </c>
      <c r="O284" s="2">
        <f t="shared" si="31"/>
        <v>8.757510682321451E-2</v>
      </c>
      <c r="P284" s="2">
        <f t="shared" si="32"/>
        <v>7.2552778665330164E-5</v>
      </c>
      <c r="Q284" s="2">
        <f t="shared" si="33"/>
        <v>-2.0256689398104322E-5</v>
      </c>
      <c r="R284" s="4">
        <f t="shared" si="34"/>
        <v>0</v>
      </c>
    </row>
    <row r="285" spans="1:18" x14ac:dyDescent="0.3">
      <c r="A285" s="2">
        <v>484.13</v>
      </c>
      <c r="D285">
        <v>3.5060989139907982E-2</v>
      </c>
      <c r="E285">
        <v>5.7976371023319546E-2</v>
      </c>
      <c r="F285">
        <v>8.8790243978804417E-2</v>
      </c>
      <c r="G285">
        <v>-5.8628462640902608E-2</v>
      </c>
      <c r="H285" s="4">
        <f t="shared" si="28"/>
        <v>3.0799785375282336E-2</v>
      </c>
      <c r="J285" s="2">
        <f t="shared" si="29"/>
        <v>3.0799785375282336E-2</v>
      </c>
      <c r="M285" s="2">
        <v>484.13</v>
      </c>
      <c r="N285" s="2">
        <f t="shared" si="30"/>
        <v>3.0799785375282336E-2</v>
      </c>
      <c r="O285" s="2">
        <f t="shared" si="31"/>
        <v>8.764765960187984E-2</v>
      </c>
      <c r="P285" s="2">
        <f t="shared" si="32"/>
        <v>-4.2407371979163999E-6</v>
      </c>
      <c r="Q285" s="2">
        <f t="shared" si="33"/>
        <v>-3.5649242538793313E-6</v>
      </c>
      <c r="R285" s="4">
        <f t="shared" si="34"/>
        <v>0</v>
      </c>
    </row>
    <row r="286" spans="1:18" x14ac:dyDescent="0.3">
      <c r="A286" s="2">
        <v>484.72</v>
      </c>
      <c r="D286">
        <v>3.5078387727126743E-2</v>
      </c>
      <c r="E286">
        <v>5.7922703215238625E-2</v>
      </c>
      <c r="F286">
        <v>8.8754978705915755E-2</v>
      </c>
      <c r="G286">
        <v>-5.857389109594343E-2</v>
      </c>
      <c r="H286" s="4">
        <f t="shared" si="28"/>
        <v>3.079554463808442E-2</v>
      </c>
      <c r="J286" s="2">
        <f t="shared" si="29"/>
        <v>3.079554463808442E-2</v>
      </c>
      <c r="M286" s="2">
        <v>484.72</v>
      </c>
      <c r="N286" s="2">
        <f t="shared" si="30"/>
        <v>3.079554463808442E-2</v>
      </c>
      <c r="O286" s="2">
        <f t="shared" si="31"/>
        <v>8.7643418864681924E-2</v>
      </c>
      <c r="P286" s="2">
        <f t="shared" si="32"/>
        <v>-2.0256689398104322E-5</v>
      </c>
      <c r="Q286" s="2">
        <f t="shared" si="33"/>
        <v>6.9995433059716339E-5</v>
      </c>
      <c r="R286" s="4">
        <f t="shared" si="34"/>
        <v>0</v>
      </c>
    </row>
    <row r="287" spans="1:18" x14ac:dyDescent="0.3">
      <c r="A287" s="2">
        <v>485.31</v>
      </c>
      <c r="D287">
        <v>3.5203311746103798E-2</v>
      </c>
      <c r="E287">
        <v>5.7958460837891752E-2</v>
      </c>
      <c r="F287">
        <v>8.8699389750997684E-2</v>
      </c>
      <c r="G287">
        <v>-5.8760010540247987E-2</v>
      </c>
      <c r="H287" s="4">
        <f t="shared" si="28"/>
        <v>3.0775287948686308E-2</v>
      </c>
      <c r="J287" s="2">
        <f t="shared" si="29"/>
        <v>3.0775287948686308E-2</v>
      </c>
      <c r="M287" s="2">
        <v>485.31</v>
      </c>
      <c r="N287" s="2">
        <f t="shared" si="30"/>
        <v>3.0775287948686308E-2</v>
      </c>
      <c r="O287" s="2">
        <f t="shared" si="31"/>
        <v>8.762316217528382E-2</v>
      </c>
      <c r="P287" s="2">
        <f t="shared" si="32"/>
        <v>-3.5649242538793313E-6</v>
      </c>
      <c r="Q287" s="2">
        <f t="shared" si="33"/>
        <v>-5.0551263484382991E-5</v>
      </c>
      <c r="R287" s="4">
        <f t="shared" si="34"/>
        <v>0</v>
      </c>
    </row>
    <row r="288" spans="1:18" x14ac:dyDescent="0.3">
      <c r="A288" s="2">
        <v>485.91</v>
      </c>
      <c r="D288">
        <v>3.50985156592677E-2</v>
      </c>
      <c r="E288">
        <v>5.7969060174284548E-2</v>
      </c>
      <c r="F288">
        <v>8.8792346200472008E-2</v>
      </c>
      <c r="G288">
        <v>-5.8773029936294525E-2</v>
      </c>
      <c r="H288" s="4">
        <f t="shared" si="28"/>
        <v>3.0771723024432429E-2</v>
      </c>
      <c r="J288" s="2">
        <f t="shared" si="29"/>
        <v>3.0771723024432429E-2</v>
      </c>
      <c r="M288" s="2">
        <v>485.91</v>
      </c>
      <c r="N288" s="2">
        <f t="shared" si="30"/>
        <v>3.0771723024432429E-2</v>
      </c>
      <c r="O288" s="2">
        <f t="shared" si="31"/>
        <v>8.761959725102994E-2</v>
      </c>
      <c r="P288" s="2">
        <f t="shared" si="32"/>
        <v>6.9995433059716339E-5</v>
      </c>
      <c r="Q288" s="2">
        <f t="shared" si="33"/>
        <v>7.6010535613735275E-5</v>
      </c>
      <c r="R288" s="4">
        <f t="shared" si="34"/>
        <v>0</v>
      </c>
    </row>
    <row r="289" spans="1:18" x14ac:dyDescent="0.3">
      <c r="A289" s="2">
        <v>486.5</v>
      </c>
      <c r="D289">
        <v>3.5198599541631265E-2</v>
      </c>
      <c r="E289">
        <v>5.800457234539446E-2</v>
      </c>
      <c r="F289">
        <v>8.8957557287637781E-2</v>
      </c>
      <c r="G289">
        <v>-5.8793855344694917E-2</v>
      </c>
      <c r="H289" s="4">
        <f t="shared" si="28"/>
        <v>3.0841718457492152E-2</v>
      </c>
      <c r="J289" s="2">
        <f t="shared" si="29"/>
        <v>3.0841718457492152E-2</v>
      </c>
      <c r="M289" s="2">
        <v>486.5</v>
      </c>
      <c r="N289" s="2">
        <f t="shared" si="30"/>
        <v>3.0841718457492152E-2</v>
      </c>
      <c r="O289" s="2">
        <f t="shared" si="31"/>
        <v>8.7689592684089657E-2</v>
      </c>
      <c r="P289" s="2">
        <f t="shared" si="32"/>
        <v>-5.0551263484382991E-5</v>
      </c>
      <c r="Q289" s="2">
        <f t="shared" si="33"/>
        <v>2.1143567942161212E-4</v>
      </c>
      <c r="R289" s="4">
        <f t="shared" si="34"/>
        <v>0</v>
      </c>
    </row>
    <row r="290" spans="1:18" x14ac:dyDescent="0.3">
      <c r="A290" s="2">
        <v>487.09</v>
      </c>
      <c r="D290">
        <v>3.5020293514139524E-2</v>
      </c>
      <c r="E290">
        <v>5.787692367005997E-2</v>
      </c>
      <c r="F290">
        <v>8.8996235152833961E-2</v>
      </c>
      <c r="G290">
        <v>-5.8728783561002397E-2</v>
      </c>
      <c r="H290" s="4">
        <f t="shared" si="28"/>
        <v>3.0791167194007769E-2</v>
      </c>
      <c r="J290" s="2">
        <f t="shared" si="29"/>
        <v>3.0791167194007769E-2</v>
      </c>
      <c r="M290" s="2">
        <v>487.09</v>
      </c>
      <c r="N290" s="2">
        <f t="shared" si="30"/>
        <v>3.0791167194007769E-2</v>
      </c>
      <c r="O290" s="2">
        <f t="shared" si="31"/>
        <v>8.7639041420605274E-2</v>
      </c>
      <c r="P290" s="2">
        <f t="shared" si="32"/>
        <v>7.6010535613735275E-5</v>
      </c>
      <c r="Q290" s="2">
        <f t="shared" si="33"/>
        <v>-1.951436596100975E-5</v>
      </c>
      <c r="R290" s="4">
        <f t="shared" si="34"/>
        <v>0</v>
      </c>
    </row>
    <row r="291" spans="1:18" x14ac:dyDescent="0.3">
      <c r="A291" s="2">
        <v>487.68</v>
      </c>
      <c r="D291">
        <v>3.5147842295178311E-2</v>
      </c>
      <c r="E291">
        <v>5.7968160945820975E-2</v>
      </c>
      <c r="F291">
        <v>8.9106186424401587E-2</v>
      </c>
      <c r="G291">
        <v>-5.8753478746914868E-2</v>
      </c>
      <c r="H291" s="4">
        <f t="shared" si="28"/>
        <v>3.0867177729621505E-2</v>
      </c>
      <c r="J291" s="2">
        <f t="shared" si="29"/>
        <v>3.0867177729621505E-2</v>
      </c>
      <c r="M291" s="2">
        <v>487.68</v>
      </c>
      <c r="N291" s="2">
        <f t="shared" si="30"/>
        <v>3.0867177729621505E-2</v>
      </c>
      <c r="O291" s="2">
        <f t="shared" si="31"/>
        <v>8.7715051956219009E-2</v>
      </c>
      <c r="P291" s="2">
        <f t="shared" si="32"/>
        <v>2.1143567942161212E-4</v>
      </c>
      <c r="Q291" s="2">
        <f t="shared" si="33"/>
        <v>2.3030786471209264E-4</v>
      </c>
      <c r="R291" s="4">
        <f t="shared" si="34"/>
        <v>0</v>
      </c>
    </row>
    <row r="292" spans="1:18" x14ac:dyDescent="0.3">
      <c r="A292" s="2">
        <v>488.28</v>
      </c>
      <c r="D292">
        <v>3.5354306464434493E-2</v>
      </c>
      <c r="E292">
        <v>5.8168600784082786E-2</v>
      </c>
      <c r="F292">
        <v>8.9277813626723268E-2</v>
      </c>
      <c r="G292">
        <v>-5.84862672390681E-2</v>
      </c>
      <c r="H292" s="4">
        <f t="shared" si="28"/>
        <v>3.107861340904311E-2</v>
      </c>
      <c r="J292" s="2">
        <f t="shared" si="29"/>
        <v>3.107861340904311E-2</v>
      </c>
      <c r="M292" s="2">
        <v>488.28</v>
      </c>
      <c r="N292" s="2">
        <f t="shared" si="30"/>
        <v>3.107861340904311E-2</v>
      </c>
      <c r="O292" s="2">
        <f t="shared" si="31"/>
        <v>8.7926487635640621E-2</v>
      </c>
      <c r="P292" s="2">
        <f t="shared" si="32"/>
        <v>-1.951436596100975E-5</v>
      </c>
      <c r="Q292" s="2">
        <f t="shared" si="33"/>
        <v>-7.5398760704115109E-5</v>
      </c>
      <c r="R292" s="4">
        <f t="shared" si="34"/>
        <v>0</v>
      </c>
    </row>
    <row r="293" spans="1:18" x14ac:dyDescent="0.3">
      <c r="A293" s="2">
        <v>488.87</v>
      </c>
      <c r="D293">
        <v>3.5332185203699081E-2</v>
      </c>
      <c r="E293">
        <v>5.8144950436750685E-2</v>
      </c>
      <c r="F293">
        <v>8.9210180332847111E-2</v>
      </c>
      <c r="G293">
        <v>-5.8450919800968427E-2</v>
      </c>
      <c r="H293" s="4">
        <f t="shared" si="28"/>
        <v>3.1059099043082114E-2</v>
      </c>
      <c r="J293" s="2">
        <f t="shared" si="29"/>
        <v>3.1059099043082114E-2</v>
      </c>
      <c r="M293" s="2">
        <v>488.87</v>
      </c>
      <c r="N293" s="2">
        <f t="shared" si="30"/>
        <v>3.1059099043082114E-2</v>
      </c>
      <c r="O293" s="2">
        <f t="shared" si="31"/>
        <v>8.7906973269679611E-2</v>
      </c>
      <c r="P293" s="2">
        <f t="shared" si="32"/>
        <v>2.3030786471209264E-4</v>
      </c>
      <c r="Q293" s="2">
        <f t="shared" si="33"/>
        <v>1.7159602173581756E-4</v>
      </c>
      <c r="R293" s="4">
        <f t="shared" si="34"/>
        <v>0</v>
      </c>
    </row>
    <row r="294" spans="1:18" x14ac:dyDescent="0.3">
      <c r="A294" s="2">
        <v>489.46</v>
      </c>
      <c r="D294">
        <v>3.5731884671849977E-2</v>
      </c>
      <c r="E294">
        <v>5.8294425173597009E-2</v>
      </c>
      <c r="F294">
        <v>8.9324121420279901E-2</v>
      </c>
      <c r="G294">
        <v>-5.8192803634550129E-2</v>
      </c>
      <c r="H294" s="4">
        <f t="shared" si="28"/>
        <v>3.1289406907794193E-2</v>
      </c>
      <c r="J294" s="2">
        <f t="shared" si="29"/>
        <v>3.1289406907794193E-2</v>
      </c>
      <c r="M294" s="2">
        <v>489.46</v>
      </c>
      <c r="N294" s="2">
        <f t="shared" si="30"/>
        <v>3.1289406907794193E-2</v>
      </c>
      <c r="O294" s="2">
        <f t="shared" si="31"/>
        <v>8.8137281134391704E-2</v>
      </c>
      <c r="P294" s="2">
        <f t="shared" si="32"/>
        <v>-7.5398760704115109E-5</v>
      </c>
      <c r="Q294" s="2">
        <f t="shared" si="33"/>
        <v>-2.9633935722110649E-4</v>
      </c>
      <c r="R294" s="4">
        <f t="shared" si="34"/>
        <v>0</v>
      </c>
    </row>
    <row r="295" spans="1:18" x14ac:dyDescent="0.3">
      <c r="A295" s="2">
        <v>490.05</v>
      </c>
      <c r="D295">
        <v>3.5633156942932627E-2</v>
      </c>
      <c r="E295">
        <v>5.8334443365986498E-2</v>
      </c>
      <c r="F295">
        <v>8.9169719524410482E-2</v>
      </c>
      <c r="G295">
        <v>-5.8281287244969254E-2</v>
      </c>
      <c r="H295" s="4">
        <f t="shared" si="28"/>
        <v>3.1214008147090085E-2</v>
      </c>
      <c r="J295" s="2">
        <f t="shared" si="29"/>
        <v>3.1214008147090085E-2</v>
      </c>
      <c r="M295" s="2">
        <v>490.05</v>
      </c>
      <c r="N295" s="2">
        <f t="shared" si="30"/>
        <v>3.1214008147090085E-2</v>
      </c>
      <c r="O295" s="2">
        <f t="shared" si="31"/>
        <v>8.8061882373687589E-2</v>
      </c>
      <c r="P295" s="2">
        <f t="shared" si="32"/>
        <v>1.7159602173581756E-4</v>
      </c>
      <c r="Q295" s="2">
        <f t="shared" si="33"/>
        <v>-1.1957372576440473E-4</v>
      </c>
      <c r="R295" s="4">
        <f t="shared" si="34"/>
        <v>0</v>
      </c>
    </row>
    <row r="296" spans="1:18" x14ac:dyDescent="0.3">
      <c r="A296" s="2">
        <v>490.64</v>
      </c>
      <c r="D296">
        <v>3.5803040754454479E-2</v>
      </c>
      <c r="E296">
        <v>5.8456305320593482E-2</v>
      </c>
      <c r="F296">
        <v>8.9430122639938256E-2</v>
      </c>
      <c r="G296">
        <v>-5.8147052039682588E-2</v>
      </c>
      <c r="H296" s="4">
        <f t="shared" si="28"/>
        <v>3.1385604168825902E-2</v>
      </c>
      <c r="J296" s="2">
        <f t="shared" si="29"/>
        <v>3.1385604168825902E-2</v>
      </c>
      <c r="M296" s="2">
        <v>490.64</v>
      </c>
      <c r="N296" s="2">
        <f t="shared" si="30"/>
        <v>3.1385604168825902E-2</v>
      </c>
      <c r="O296" s="2">
        <f t="shared" si="31"/>
        <v>8.8233478395423406E-2</v>
      </c>
      <c r="P296" s="2">
        <f t="shared" si="32"/>
        <v>-2.9633935722110649E-4</v>
      </c>
      <c r="Q296" s="2">
        <f t="shared" si="33"/>
        <v>1.289240326999147E-4</v>
      </c>
      <c r="R296" s="4">
        <f t="shared" si="34"/>
        <v>0</v>
      </c>
    </row>
    <row r="297" spans="1:18" x14ac:dyDescent="0.3">
      <c r="A297" s="2">
        <v>491.24</v>
      </c>
      <c r="D297">
        <v>3.5421102870431639E-2</v>
      </c>
      <c r="E297">
        <v>5.8192688246221119E-2</v>
      </c>
      <c r="F297">
        <v>8.9238982044722595E-2</v>
      </c>
      <c r="G297">
        <v>-5.8495713914956199E-2</v>
      </c>
      <c r="H297" s="4">
        <f t="shared" si="28"/>
        <v>3.1089264811604789E-2</v>
      </c>
      <c r="J297" s="2">
        <f t="shared" si="29"/>
        <v>3.1089264811604789E-2</v>
      </c>
      <c r="M297" s="2">
        <v>491.24</v>
      </c>
      <c r="N297" s="2">
        <f t="shared" si="30"/>
        <v>3.1089264811604789E-2</v>
      </c>
      <c r="O297" s="2">
        <f t="shared" si="31"/>
        <v>8.79371390382023E-2</v>
      </c>
      <c r="P297" s="2">
        <f t="shared" si="32"/>
        <v>-1.1957372576440473E-4</v>
      </c>
      <c r="Q297" s="2">
        <f t="shared" si="33"/>
        <v>9.85271134303356E-5</v>
      </c>
      <c r="R297" s="4">
        <f t="shared" si="34"/>
        <v>0</v>
      </c>
    </row>
    <row r="298" spans="1:18" x14ac:dyDescent="0.3">
      <c r="A298" s="2">
        <v>491.83</v>
      </c>
      <c r="D298">
        <v>3.5409398020654965E-2</v>
      </c>
      <c r="E298">
        <v>5.8032886869264472E-2</v>
      </c>
      <c r="F298">
        <v>8.9109822507330724E-2</v>
      </c>
      <c r="G298">
        <v>-5.867334305388857E-2</v>
      </c>
      <c r="H298" s="4">
        <f t="shared" si="28"/>
        <v>3.0969691085840391E-2</v>
      </c>
      <c r="J298" s="2">
        <f t="shared" si="29"/>
        <v>3.0969691085840391E-2</v>
      </c>
      <c r="M298" s="2">
        <v>491.83</v>
      </c>
      <c r="N298" s="2">
        <f t="shared" si="30"/>
        <v>3.0969691085840391E-2</v>
      </c>
      <c r="O298" s="2">
        <f t="shared" si="31"/>
        <v>8.7817565312437895E-2</v>
      </c>
      <c r="P298" s="2">
        <f t="shared" si="32"/>
        <v>1.289240326999147E-4</v>
      </c>
      <c r="Q298" s="2">
        <f t="shared" si="33"/>
        <v>-5.309086371839411E-5</v>
      </c>
      <c r="R298" s="4">
        <f t="shared" si="34"/>
        <v>0</v>
      </c>
    </row>
    <row r="299" spans="1:18" x14ac:dyDescent="0.3">
      <c r="A299" s="2">
        <v>492.42</v>
      </c>
      <c r="D299">
        <v>3.5550412489808503E-2</v>
      </c>
      <c r="E299">
        <v>5.8271919295166473E-2</v>
      </c>
      <c r="F299">
        <v>8.9200340905927836E-2</v>
      </c>
      <c r="G299">
        <v>-5.8628212216741617E-2</v>
      </c>
      <c r="H299" s="4">
        <f t="shared" si="28"/>
        <v>3.1098615118540306E-2</v>
      </c>
      <c r="J299" s="2">
        <f t="shared" si="29"/>
        <v>3.1098615118540306E-2</v>
      </c>
      <c r="M299" s="2">
        <v>492.42</v>
      </c>
      <c r="N299" s="2">
        <f t="shared" si="30"/>
        <v>3.1098615118540306E-2</v>
      </c>
      <c r="O299" s="2">
        <f t="shared" si="31"/>
        <v>8.794648934513781E-2</v>
      </c>
      <c r="P299" s="2">
        <f t="shared" si="32"/>
        <v>9.85271134303356E-5</v>
      </c>
      <c r="Q299" s="2">
        <f t="shared" si="33"/>
        <v>-2.8093526064705554E-4</v>
      </c>
      <c r="R299" s="4">
        <f t="shared" si="34"/>
        <v>0</v>
      </c>
    </row>
    <row r="300" spans="1:18" x14ac:dyDescent="0.3">
      <c r="A300" s="2">
        <v>493.01</v>
      </c>
      <c r="D300">
        <v>3.5703305152132991E-2</v>
      </c>
      <c r="E300">
        <v>5.8320596980598181E-2</v>
      </c>
      <c r="F300">
        <v>8.9314767548988816E-2</v>
      </c>
      <c r="G300">
        <v>-5.8550100753837438E-2</v>
      </c>
      <c r="H300" s="4">
        <f t="shared" si="28"/>
        <v>3.1197142231970641E-2</v>
      </c>
      <c r="J300" s="2">
        <f t="shared" si="29"/>
        <v>3.1197142231970641E-2</v>
      </c>
      <c r="M300" s="2">
        <v>493.01</v>
      </c>
      <c r="N300" s="2">
        <f t="shared" si="30"/>
        <v>3.1197142231970641E-2</v>
      </c>
      <c r="O300" s="2">
        <f t="shared" si="31"/>
        <v>8.8045016458568146E-2</v>
      </c>
      <c r="P300" s="2">
        <f t="shared" si="32"/>
        <v>-5.309086371839411E-5</v>
      </c>
      <c r="Q300" s="2">
        <f t="shared" si="33"/>
        <v>-2.2441916252932681E-5</v>
      </c>
      <c r="R300" s="4">
        <f t="shared" si="34"/>
        <v>0</v>
      </c>
    </row>
    <row r="301" spans="1:18" x14ac:dyDescent="0.3">
      <c r="A301" s="2">
        <v>493.6</v>
      </c>
      <c r="D301">
        <v>3.5569946845042714E-2</v>
      </c>
      <c r="E301">
        <v>5.8249920186707382E-2</v>
      </c>
      <c r="F301">
        <v>8.933805164954417E-2</v>
      </c>
      <c r="G301">
        <v>-5.8581713208285251E-2</v>
      </c>
      <c r="H301" s="4">
        <f t="shared" si="28"/>
        <v>3.1144051368252254E-2</v>
      </c>
      <c r="J301" s="2">
        <f t="shared" si="29"/>
        <v>3.1144051368252254E-2</v>
      </c>
      <c r="M301" s="2">
        <v>493.6</v>
      </c>
      <c r="N301" s="2">
        <f t="shared" si="30"/>
        <v>3.1144051368252254E-2</v>
      </c>
      <c r="O301" s="2">
        <f t="shared" si="31"/>
        <v>8.7991925594849751E-2</v>
      </c>
      <c r="P301" s="2">
        <f t="shared" si="32"/>
        <v>-2.8093526064705554E-4</v>
      </c>
      <c r="Q301" s="2">
        <f t="shared" si="33"/>
        <v>1.8025066979331095E-4</v>
      </c>
      <c r="R301" s="4">
        <f t="shared" si="34"/>
        <v>0</v>
      </c>
    </row>
    <row r="302" spans="1:18" x14ac:dyDescent="0.3">
      <c r="A302" s="2">
        <v>494.19</v>
      </c>
      <c r="D302">
        <v>3.5381817856545004E-2</v>
      </c>
      <c r="E302">
        <v>5.7922006112677747E-2</v>
      </c>
      <c r="F302">
        <v>8.8935717010296081E-2</v>
      </c>
      <c r="G302">
        <v>-5.8787076549098059E-2</v>
      </c>
      <c r="H302" s="4">
        <f t="shared" si="28"/>
        <v>3.0863116107605192E-2</v>
      </c>
      <c r="J302" s="2">
        <f t="shared" si="29"/>
        <v>3.0863116107605192E-2</v>
      </c>
      <c r="M302" s="2">
        <v>494.19</v>
      </c>
      <c r="N302" s="2">
        <f t="shared" si="30"/>
        <v>3.0863116107605192E-2</v>
      </c>
      <c r="O302" s="2">
        <f t="shared" si="31"/>
        <v>8.7710990334202696E-2</v>
      </c>
      <c r="P302" s="2">
        <f t="shared" si="32"/>
        <v>-2.2441916252932681E-5</v>
      </c>
      <c r="Q302" s="2">
        <f t="shared" si="33"/>
        <v>4.7249400964309574E-4</v>
      </c>
      <c r="R302" s="4">
        <f t="shared" si="34"/>
        <v>0</v>
      </c>
    </row>
    <row r="303" spans="1:18" x14ac:dyDescent="0.3">
      <c r="A303" s="2">
        <v>494.79</v>
      </c>
      <c r="D303">
        <v>3.530941804350362E-2</v>
      </c>
      <c r="E303">
        <v>5.7941920071625762E-2</v>
      </c>
      <c r="F303">
        <v>8.8920487924079847E-2</v>
      </c>
      <c r="G303">
        <v>-5.8809129273800213E-2</v>
      </c>
      <c r="H303" s="4">
        <f t="shared" si="28"/>
        <v>3.0840674191352252E-2</v>
      </c>
      <c r="J303" s="2">
        <f t="shared" si="29"/>
        <v>3.0840674191352252E-2</v>
      </c>
      <c r="M303" s="2">
        <v>494.79</v>
      </c>
      <c r="N303" s="2">
        <f t="shared" si="30"/>
        <v>3.0840674191352252E-2</v>
      </c>
      <c r="O303" s="2">
        <f t="shared" si="31"/>
        <v>8.7688548417949763E-2</v>
      </c>
      <c r="P303" s="2">
        <f t="shared" si="32"/>
        <v>1.8025066979331095E-4</v>
      </c>
      <c r="Q303" s="2">
        <f t="shared" si="33"/>
        <v>-2.2749703952468225E-6</v>
      </c>
      <c r="R303" s="4">
        <f t="shared" si="34"/>
        <v>0</v>
      </c>
    </row>
    <row r="304" spans="1:18" x14ac:dyDescent="0.3">
      <c r="A304" s="2">
        <v>495.38</v>
      </c>
      <c r="D304">
        <v>3.5449565627163136E-2</v>
      </c>
      <c r="E304">
        <v>5.8127322303177471E-2</v>
      </c>
      <c r="F304">
        <v>8.919026491624267E-2</v>
      </c>
      <c r="G304">
        <v>-5.8683453402001019E-2</v>
      </c>
      <c r="H304" s="4">
        <f t="shared" si="28"/>
        <v>3.102092486114557E-2</v>
      </c>
      <c r="J304" s="2">
        <f t="shared" si="29"/>
        <v>3.102092486114557E-2</v>
      </c>
      <c r="M304" s="2">
        <v>495.38</v>
      </c>
      <c r="N304" s="2">
        <f t="shared" si="30"/>
        <v>3.102092486114557E-2</v>
      </c>
      <c r="O304" s="2">
        <f t="shared" si="31"/>
        <v>8.7868799087743074E-2</v>
      </c>
      <c r="P304" s="2">
        <f t="shared" si="32"/>
        <v>4.7249400964309574E-4</v>
      </c>
      <c r="Q304" s="2">
        <f t="shared" si="33"/>
        <v>-1.6721625317739353E-5</v>
      </c>
      <c r="R304" s="4">
        <f t="shared" si="34"/>
        <v>0</v>
      </c>
    </row>
    <row r="305" spans="1:18" x14ac:dyDescent="0.3">
      <c r="A305" s="2">
        <v>495.97</v>
      </c>
      <c r="D305">
        <v>3.5928507378387424E-2</v>
      </c>
      <c r="E305">
        <v>5.8519880873095259E-2</v>
      </c>
      <c r="F305">
        <v>8.9762780161042374E-2</v>
      </c>
      <c r="G305">
        <v>-5.8237492929370416E-2</v>
      </c>
      <c r="H305" s="4">
        <f t="shared" si="28"/>
        <v>3.1493418870788659E-2</v>
      </c>
      <c r="J305" s="2">
        <f t="shared" si="29"/>
        <v>3.1493418870788659E-2</v>
      </c>
      <c r="M305" s="2">
        <v>495.97</v>
      </c>
      <c r="N305" s="2">
        <f t="shared" si="30"/>
        <v>3.1493418870788659E-2</v>
      </c>
      <c r="O305" s="2">
        <f t="shared" si="31"/>
        <v>8.834129309738617E-2</v>
      </c>
      <c r="P305" s="2">
        <f t="shared" si="32"/>
        <v>-2.2749703952468225E-6</v>
      </c>
      <c r="Q305" s="2">
        <f t="shared" si="33"/>
        <v>-3.8016410016984692E-4</v>
      </c>
      <c r="R305" s="4">
        <f t="shared" si="34"/>
        <v>0</v>
      </c>
    </row>
    <row r="306" spans="1:18" x14ac:dyDescent="0.3">
      <c r="A306" s="2">
        <v>496.56</v>
      </c>
      <c r="D306">
        <v>3.5978471783298507E-2</v>
      </c>
      <c r="E306">
        <v>5.8511010226686193E-2</v>
      </c>
      <c r="F306">
        <v>8.9689389769152861E-2</v>
      </c>
      <c r="G306">
        <v>-5.8214296177563872E-2</v>
      </c>
      <c r="H306" s="4">
        <f t="shared" si="28"/>
        <v>3.1491143900393419E-2</v>
      </c>
      <c r="J306" s="2">
        <f t="shared" si="29"/>
        <v>3.1491143900393419E-2</v>
      </c>
      <c r="M306" s="2">
        <v>496.56</v>
      </c>
      <c r="N306" s="2">
        <f t="shared" si="30"/>
        <v>3.1491143900393419E-2</v>
      </c>
      <c r="O306" s="2">
        <f t="shared" si="31"/>
        <v>8.8339018126990923E-2</v>
      </c>
      <c r="P306" s="2">
        <f t="shared" si="32"/>
        <v>-1.6721625317739353E-5</v>
      </c>
      <c r="Q306" s="2">
        <f t="shared" si="33"/>
        <v>5.2373795792538813E-4</v>
      </c>
      <c r="R306" s="4">
        <f t="shared" si="34"/>
        <v>0</v>
      </c>
    </row>
    <row r="307" spans="1:18" x14ac:dyDescent="0.3">
      <c r="A307" s="2">
        <v>497.15</v>
      </c>
      <c r="D307">
        <v>3.6009473745187724E-2</v>
      </c>
      <c r="E307">
        <v>5.8484649967967865E-2</v>
      </c>
      <c r="F307">
        <v>8.9589263704972374E-2</v>
      </c>
      <c r="G307">
        <v>-5.8185698317825253E-2</v>
      </c>
      <c r="H307" s="4">
        <f t="shared" si="28"/>
        <v>3.1474422275075679E-2</v>
      </c>
      <c r="J307" s="2">
        <f t="shared" si="29"/>
        <v>3.1474422275075679E-2</v>
      </c>
      <c r="M307" s="2">
        <v>497.15</v>
      </c>
      <c r="N307" s="2">
        <f t="shared" si="30"/>
        <v>3.1474422275075679E-2</v>
      </c>
      <c r="O307" s="2">
        <f t="shared" si="31"/>
        <v>8.8322296501673184E-2</v>
      </c>
      <c r="P307" s="2">
        <f t="shared" si="32"/>
        <v>-3.8016410016984692E-4</v>
      </c>
      <c r="Q307" s="2">
        <f t="shared" si="33"/>
        <v>6.4659955068227526E-5</v>
      </c>
      <c r="R307" s="4">
        <f t="shared" si="34"/>
        <v>0</v>
      </c>
    </row>
    <row r="308" spans="1:18" x14ac:dyDescent="0.3">
      <c r="A308" s="2">
        <v>497.74</v>
      </c>
      <c r="D308">
        <v>3.5536776954319858E-2</v>
      </c>
      <c r="E308">
        <v>5.8155384747703105E-2</v>
      </c>
      <c r="F308">
        <v>8.9168509225615131E-2</v>
      </c>
      <c r="G308">
        <v>-5.8483638228014723E-2</v>
      </c>
      <c r="H308" s="4">
        <f t="shared" si="28"/>
        <v>3.1094258174905839E-2</v>
      </c>
      <c r="J308" s="2">
        <f t="shared" si="29"/>
        <v>3.1094258174905839E-2</v>
      </c>
      <c r="M308" s="2">
        <v>497.74</v>
      </c>
      <c r="N308" s="2">
        <f t="shared" si="30"/>
        <v>3.1094258174905839E-2</v>
      </c>
      <c r="O308" s="2">
        <f t="shared" si="31"/>
        <v>8.7942132401503337E-2</v>
      </c>
      <c r="P308" s="2">
        <f t="shared" si="32"/>
        <v>5.2373795792538813E-4</v>
      </c>
      <c r="Q308" s="2">
        <f t="shared" si="33"/>
        <v>4.0805776752278478E-5</v>
      </c>
      <c r="R308" s="4">
        <f t="shared" si="34"/>
        <v>0</v>
      </c>
    </row>
    <row r="309" spans="1:18" x14ac:dyDescent="0.3">
      <c r="A309" s="2">
        <v>498.34</v>
      </c>
      <c r="D309">
        <v>3.6014646885196844E-2</v>
      </c>
      <c r="E309">
        <v>5.8676514083861986E-2</v>
      </c>
      <c r="F309">
        <v>8.9682353105917934E-2</v>
      </c>
      <c r="G309">
        <v>-5.7901529543651881E-2</v>
      </c>
      <c r="H309" s="4">
        <f t="shared" si="28"/>
        <v>3.1617996132831221E-2</v>
      </c>
      <c r="J309" s="2">
        <f t="shared" si="29"/>
        <v>3.1617996132831221E-2</v>
      </c>
      <c r="M309" s="2">
        <v>498.34</v>
      </c>
      <c r="N309" s="2">
        <f t="shared" si="30"/>
        <v>3.1617996132831221E-2</v>
      </c>
      <c r="O309" s="2">
        <f t="shared" si="31"/>
        <v>8.8465870359428725E-2</v>
      </c>
      <c r="P309" s="2">
        <f t="shared" si="32"/>
        <v>6.4659955068227526E-5</v>
      </c>
      <c r="Q309" s="2">
        <f t="shared" si="33"/>
        <v>-3.0569358751750264E-4</v>
      </c>
      <c r="R309" s="4">
        <f t="shared" si="34"/>
        <v>0</v>
      </c>
    </row>
    <row r="310" spans="1:18" x14ac:dyDescent="0.3">
      <c r="A310" s="2">
        <v>498.93</v>
      </c>
      <c r="D310">
        <v>3.612047741668143E-2</v>
      </c>
      <c r="E310">
        <v>5.8703464287261364E-2</v>
      </c>
      <c r="F310">
        <v>8.968384433978821E-2</v>
      </c>
      <c r="G310">
        <v>-5.7777161692133171E-2</v>
      </c>
      <c r="H310" s="4">
        <f t="shared" si="28"/>
        <v>3.1682656087899455E-2</v>
      </c>
      <c r="J310" s="2">
        <f t="shared" si="29"/>
        <v>3.1682656087899455E-2</v>
      </c>
      <c r="M310" s="2">
        <v>498.93</v>
      </c>
      <c r="N310" s="2">
        <f t="shared" si="30"/>
        <v>3.1682656087899455E-2</v>
      </c>
      <c r="O310" s="2">
        <f t="shared" si="31"/>
        <v>8.8530530314496952E-2</v>
      </c>
      <c r="P310" s="2">
        <f t="shared" si="32"/>
        <v>4.0805776752278478E-5</v>
      </c>
      <c r="Q310" s="2">
        <f t="shared" si="33"/>
        <v>1.4883301706059004E-4</v>
      </c>
      <c r="R310" s="4">
        <f t="shared" si="34"/>
        <v>0</v>
      </c>
    </row>
    <row r="311" spans="1:18" x14ac:dyDescent="0.3">
      <c r="A311" s="2">
        <v>499.52</v>
      </c>
      <c r="D311">
        <v>3.6222267053132133E-2</v>
      </c>
      <c r="E311">
        <v>5.869815456443922E-2</v>
      </c>
      <c r="F311">
        <v>8.9830275601733969E-2</v>
      </c>
      <c r="G311">
        <v>-5.7856849760698409E-2</v>
      </c>
      <c r="H311" s="4">
        <f t="shared" si="28"/>
        <v>3.1723461864651727E-2</v>
      </c>
      <c r="J311" s="2">
        <f t="shared" si="29"/>
        <v>3.1723461864651727E-2</v>
      </c>
      <c r="M311" s="2">
        <v>499.52</v>
      </c>
      <c r="N311" s="2">
        <f t="shared" si="30"/>
        <v>3.1723461864651727E-2</v>
      </c>
      <c r="O311" s="2">
        <f t="shared" si="31"/>
        <v>8.8571336091249231E-2</v>
      </c>
      <c r="P311" s="2">
        <f t="shared" si="32"/>
        <v>-3.0569358751750264E-4</v>
      </c>
      <c r="Q311" s="2">
        <f t="shared" si="33"/>
        <v>1.5862527953196259E-4</v>
      </c>
      <c r="R311" s="4">
        <f t="shared" si="34"/>
        <v>0</v>
      </c>
    </row>
    <row r="312" spans="1:18" x14ac:dyDescent="0.3">
      <c r="A312" s="2">
        <v>500.11</v>
      </c>
      <c r="D312">
        <v>3.5948261341729397E-2</v>
      </c>
      <c r="E312">
        <v>5.8349341125356613E-2</v>
      </c>
      <c r="F312">
        <v>8.9525891098791402E-2</v>
      </c>
      <c r="G312">
        <v>-5.8152420457340481E-2</v>
      </c>
      <c r="H312" s="4">
        <f t="shared" si="28"/>
        <v>3.1417768277134231E-2</v>
      </c>
      <c r="J312" s="2">
        <f t="shared" si="29"/>
        <v>3.1417768277134231E-2</v>
      </c>
      <c r="M312" s="2">
        <v>500.11</v>
      </c>
      <c r="N312" s="2">
        <f t="shared" si="30"/>
        <v>3.1417768277134231E-2</v>
      </c>
      <c r="O312" s="2">
        <f t="shared" si="31"/>
        <v>8.8265642503731728E-2</v>
      </c>
      <c r="P312" s="2">
        <f t="shared" si="32"/>
        <v>1.4883301706059004E-4</v>
      </c>
      <c r="Q312" s="2">
        <f t="shared" si="33"/>
        <v>1.1568880913254143E-4</v>
      </c>
      <c r="R312" s="4">
        <f t="shared" si="34"/>
        <v>0</v>
      </c>
    </row>
    <row r="313" spans="1:18" x14ac:dyDescent="0.3">
      <c r="A313" s="2">
        <v>500.7</v>
      </c>
      <c r="D313">
        <v>3.6097480884769766E-2</v>
      </c>
      <c r="E313">
        <v>5.8536082252972355E-2</v>
      </c>
      <c r="F313">
        <v>8.9752085272219964E-2</v>
      </c>
      <c r="G313">
        <v>-5.8119243233182849E-2</v>
      </c>
      <c r="H313" s="4">
        <f t="shared" si="28"/>
        <v>3.1566601294194807E-2</v>
      </c>
      <c r="J313" s="2">
        <f t="shared" si="29"/>
        <v>3.1566601294194807E-2</v>
      </c>
      <c r="M313" s="2">
        <v>500.7</v>
      </c>
      <c r="N313" s="2">
        <f t="shared" si="30"/>
        <v>3.1566601294194807E-2</v>
      </c>
      <c r="O313" s="2">
        <f t="shared" si="31"/>
        <v>8.8414475520792318E-2</v>
      </c>
      <c r="P313" s="2">
        <f t="shared" si="32"/>
        <v>1.5862527953196259E-4</v>
      </c>
      <c r="Q313" s="2">
        <f t="shared" si="33"/>
        <v>-7.9927247078462327E-5</v>
      </c>
      <c r="R313" s="4">
        <f t="shared" si="34"/>
        <v>0</v>
      </c>
    </row>
    <row r="314" spans="1:18" x14ac:dyDescent="0.3">
      <c r="A314" s="2">
        <v>501.29</v>
      </c>
      <c r="D314">
        <v>3.6225445861378894E-2</v>
      </c>
      <c r="E314">
        <v>5.8757441528113651E-2</v>
      </c>
      <c r="F314">
        <v>8.9874709815882206E-2</v>
      </c>
      <c r="G314">
        <v>-5.7956690910467651E-2</v>
      </c>
      <c r="H314" s="4">
        <f t="shared" si="28"/>
        <v>3.1725226573726777E-2</v>
      </c>
      <c r="J314" s="2">
        <f t="shared" si="29"/>
        <v>3.1725226573726777E-2</v>
      </c>
      <c r="M314" s="2">
        <v>501.29</v>
      </c>
      <c r="N314" s="2">
        <f t="shared" si="30"/>
        <v>3.1725226573726777E-2</v>
      </c>
      <c r="O314" s="2">
        <f t="shared" si="31"/>
        <v>8.8573100800324281E-2</v>
      </c>
      <c r="P314" s="2">
        <f t="shared" si="32"/>
        <v>1.1568880913254143E-4</v>
      </c>
      <c r="Q314" s="2">
        <f t="shared" si="33"/>
        <v>3.0984976752010396E-5</v>
      </c>
      <c r="R314" s="4">
        <f t="shared" si="34"/>
        <v>0</v>
      </c>
    </row>
    <row r="315" spans="1:18" x14ac:dyDescent="0.3">
      <c r="A315" s="2">
        <v>501.88</v>
      </c>
      <c r="D315">
        <v>3.6314770222475416E-2</v>
      </c>
      <c r="E315">
        <v>5.8922569435734574E-2</v>
      </c>
      <c r="F315">
        <v>9.0011586931822873E-2</v>
      </c>
      <c r="G315">
        <v>-5.7885265058595592E-2</v>
      </c>
      <c r="H315" s="4">
        <f t="shared" si="28"/>
        <v>3.1840915382859318E-2</v>
      </c>
      <c r="J315" s="2">
        <f t="shared" si="29"/>
        <v>3.1840915382859318E-2</v>
      </c>
      <c r="M315" s="2">
        <v>501.88</v>
      </c>
      <c r="N315" s="2">
        <f t="shared" si="30"/>
        <v>3.1840915382859318E-2</v>
      </c>
      <c r="O315" s="2">
        <f t="shared" si="31"/>
        <v>8.8688789609456822E-2</v>
      </c>
      <c r="P315" s="2">
        <f t="shared" si="32"/>
        <v>-7.9927247078462327E-5</v>
      </c>
      <c r="Q315" s="2">
        <f t="shared" si="33"/>
        <v>-6.2893553213899667E-6</v>
      </c>
      <c r="R315" s="4">
        <f t="shared" si="34"/>
        <v>0</v>
      </c>
    </row>
    <row r="316" spans="1:18" x14ac:dyDescent="0.3">
      <c r="A316" s="2">
        <v>502.48</v>
      </c>
      <c r="D316">
        <v>3.6259439544470105E-2</v>
      </c>
      <c r="E316">
        <v>5.8775745630339805E-2</v>
      </c>
      <c r="F316">
        <v>8.9871555756137741E-2</v>
      </c>
      <c r="G316">
        <v>-5.7862788387824264E-2</v>
      </c>
      <c r="H316" s="4">
        <f t="shared" si="28"/>
        <v>3.1760988135780849E-2</v>
      </c>
      <c r="J316" s="2">
        <f t="shared" si="29"/>
        <v>3.1760988135780849E-2</v>
      </c>
      <c r="M316" s="2">
        <v>502.48</v>
      </c>
      <c r="N316" s="2">
        <f t="shared" si="30"/>
        <v>3.1760988135780849E-2</v>
      </c>
      <c r="O316" s="2">
        <f t="shared" si="31"/>
        <v>8.860886236237836E-2</v>
      </c>
      <c r="P316" s="2">
        <f t="shared" si="32"/>
        <v>3.0984976752010396E-5</v>
      </c>
      <c r="Q316" s="2">
        <f t="shared" si="33"/>
        <v>4.637915173522078E-5</v>
      </c>
      <c r="R316" s="4">
        <f t="shared" si="34"/>
        <v>0</v>
      </c>
    </row>
    <row r="317" spans="1:18" x14ac:dyDescent="0.3">
      <c r="A317" s="2">
        <v>503.07</v>
      </c>
      <c r="D317">
        <v>3.6259803395416651E-2</v>
      </c>
      <c r="E317">
        <v>5.8768183439961021E-2</v>
      </c>
      <c r="F317">
        <v>8.9979536424814169E-2</v>
      </c>
      <c r="G317">
        <v>-5.7839630810060348E-2</v>
      </c>
      <c r="H317" s="4">
        <f t="shared" si="28"/>
        <v>3.1791973112532866E-2</v>
      </c>
      <c r="J317" s="2">
        <f t="shared" si="29"/>
        <v>3.1791973112532866E-2</v>
      </c>
      <c r="M317" s="2">
        <v>503.07</v>
      </c>
      <c r="N317" s="2">
        <f t="shared" si="30"/>
        <v>3.1791973112532866E-2</v>
      </c>
      <c r="O317" s="2">
        <f t="shared" si="31"/>
        <v>8.863984733913037E-2</v>
      </c>
      <c r="P317" s="2">
        <f t="shared" si="32"/>
        <v>-6.2893553213899667E-6</v>
      </c>
      <c r="Q317" s="2">
        <f t="shared" si="33"/>
        <v>-2.2356487230973388E-4</v>
      </c>
      <c r="R317" s="4">
        <f t="shared" si="34"/>
        <v>0</v>
      </c>
    </row>
    <row r="318" spans="1:18" x14ac:dyDescent="0.3">
      <c r="A318" s="2">
        <v>503.66</v>
      </c>
      <c r="D318">
        <v>3.6352239303377352E-2</v>
      </c>
      <c r="E318">
        <v>5.8572641894134365E-2</v>
      </c>
      <c r="F318">
        <v>8.996775321919355E-2</v>
      </c>
      <c r="G318">
        <v>-5.7749899387859377E-2</v>
      </c>
      <c r="H318" s="4">
        <f t="shared" si="28"/>
        <v>3.1785683757211476E-2</v>
      </c>
      <c r="J318" s="2">
        <f t="shared" si="29"/>
        <v>3.1785683757211476E-2</v>
      </c>
      <c r="M318" s="2">
        <v>503.66</v>
      </c>
      <c r="N318" s="2">
        <f t="shared" si="30"/>
        <v>3.1785683757211476E-2</v>
      </c>
      <c r="O318" s="2">
        <f t="shared" si="31"/>
        <v>8.863355798380898E-2</v>
      </c>
      <c r="P318" s="2">
        <f t="shared" si="32"/>
        <v>4.637915173522078E-5</v>
      </c>
      <c r="Q318" s="2">
        <f t="shared" si="33"/>
        <v>-6.5080325950511719E-5</v>
      </c>
      <c r="R318" s="4">
        <f t="shared" si="34"/>
        <v>0</v>
      </c>
    </row>
    <row r="319" spans="1:18" x14ac:dyDescent="0.3">
      <c r="A319" s="2">
        <v>504.25</v>
      </c>
      <c r="D319">
        <v>3.6384758340340169E-2</v>
      </c>
      <c r="E319">
        <v>5.8603306043718655E-2</v>
      </c>
      <c r="F319">
        <v>9.0039935149852146E-2</v>
      </c>
      <c r="G319">
        <v>-5.7699747898124203E-2</v>
      </c>
      <c r="H319" s="4">
        <f t="shared" si="28"/>
        <v>3.183206290894669E-2</v>
      </c>
      <c r="J319" s="2">
        <f t="shared" si="29"/>
        <v>3.183206290894669E-2</v>
      </c>
      <c r="M319" s="2">
        <v>504.25</v>
      </c>
      <c r="N319" s="2">
        <f t="shared" si="30"/>
        <v>3.183206290894669E-2</v>
      </c>
      <c r="O319" s="2">
        <f t="shared" si="31"/>
        <v>8.8679937135544201E-2</v>
      </c>
      <c r="P319" s="2">
        <f t="shared" si="32"/>
        <v>-2.2356487230973388E-4</v>
      </c>
      <c r="Q319" s="2">
        <f t="shared" si="33"/>
        <v>1.7789073876270378E-4</v>
      </c>
      <c r="R319" s="4">
        <f t="shared" si="34"/>
        <v>0</v>
      </c>
    </row>
    <row r="320" spans="1:18" x14ac:dyDescent="0.3">
      <c r="A320" s="2">
        <v>504.84</v>
      </c>
      <c r="D320">
        <v>3.6263615434486259E-2</v>
      </c>
      <c r="E320">
        <v>5.8289152367999642E-2</v>
      </c>
      <c r="F320">
        <v>8.9642704937636333E-2</v>
      </c>
      <c r="G320">
        <v>-5.7761480593574381E-2</v>
      </c>
      <c r="H320" s="4">
        <f t="shared" si="28"/>
        <v>3.1608498036636956E-2</v>
      </c>
      <c r="J320" s="2">
        <f t="shared" si="29"/>
        <v>3.1608498036636956E-2</v>
      </c>
      <c r="M320" s="2">
        <v>504.84</v>
      </c>
      <c r="N320" s="2">
        <f t="shared" si="30"/>
        <v>3.1608498036636956E-2</v>
      </c>
      <c r="O320" s="2">
        <f t="shared" si="31"/>
        <v>8.8456372263234467E-2</v>
      </c>
      <c r="P320" s="2">
        <f t="shared" si="32"/>
        <v>-6.5080325950511719E-5</v>
      </c>
      <c r="Q320" s="2">
        <f t="shared" si="33"/>
        <v>3.2403369150060812E-4</v>
      </c>
      <c r="R320" s="4">
        <f t="shared" si="34"/>
        <v>0</v>
      </c>
    </row>
    <row r="321" spans="1:18" x14ac:dyDescent="0.3">
      <c r="A321" s="2">
        <v>505.43</v>
      </c>
      <c r="D321">
        <v>3.6086679887709937E-2</v>
      </c>
      <c r="E321">
        <v>5.8329637423309787E-2</v>
      </c>
      <c r="F321">
        <v>8.9562253710857131E-2</v>
      </c>
      <c r="G321">
        <v>-5.7804900179131036E-2</v>
      </c>
      <c r="H321" s="4">
        <f t="shared" si="28"/>
        <v>3.1543417710686458E-2</v>
      </c>
      <c r="J321" s="2">
        <f t="shared" si="29"/>
        <v>3.1543417710686458E-2</v>
      </c>
      <c r="M321" s="2">
        <v>505.43</v>
      </c>
      <c r="N321" s="2">
        <f t="shared" si="30"/>
        <v>3.1543417710686458E-2</v>
      </c>
      <c r="O321" s="2">
        <f t="shared" si="31"/>
        <v>8.8391291937283956E-2</v>
      </c>
      <c r="P321" s="2">
        <f t="shared" si="32"/>
        <v>1.7789073876270378E-4</v>
      </c>
      <c r="Q321" s="2">
        <f t="shared" si="33"/>
        <v>7.1834873861462145E-5</v>
      </c>
      <c r="R321" s="4">
        <f t="shared" si="34"/>
        <v>0</v>
      </c>
    </row>
    <row r="322" spans="1:18" x14ac:dyDescent="0.3">
      <c r="A322" s="2">
        <v>506.02</v>
      </c>
      <c r="D322">
        <v>3.6324299898032715E-2</v>
      </c>
      <c r="E322">
        <v>5.8366412753342291E-2</v>
      </c>
      <c r="F322">
        <v>8.9792568920570789E-2</v>
      </c>
      <c r="G322">
        <v>-5.759804777414914E-2</v>
      </c>
      <c r="H322" s="4">
        <f t="shared" si="28"/>
        <v>3.1721308449449162E-2</v>
      </c>
      <c r="J322" s="2">
        <f t="shared" si="29"/>
        <v>3.1721308449449162E-2</v>
      </c>
      <c r="M322" s="2">
        <v>506.02</v>
      </c>
      <c r="N322" s="2">
        <f t="shared" si="30"/>
        <v>3.1721308449449162E-2</v>
      </c>
      <c r="O322" s="2">
        <f t="shared" si="31"/>
        <v>8.8569182676046659E-2</v>
      </c>
      <c r="P322" s="2">
        <f t="shared" si="32"/>
        <v>3.2403369150060812E-4</v>
      </c>
      <c r="Q322" s="2">
        <f t="shared" si="33"/>
        <v>-2.021893629205046E-4</v>
      </c>
      <c r="R322" s="4">
        <f t="shared" si="34"/>
        <v>0</v>
      </c>
    </row>
    <row r="323" spans="1:18" x14ac:dyDescent="0.3">
      <c r="A323" s="2">
        <v>506.61</v>
      </c>
      <c r="D323">
        <v>3.6607244976250924E-2</v>
      </c>
      <c r="E323">
        <v>5.8670742518346856E-2</v>
      </c>
      <c r="F323">
        <v>9.0214363294866873E-2</v>
      </c>
      <c r="G323">
        <v>-5.7310982225665587E-2</v>
      </c>
      <c r="H323" s="4">
        <f t="shared" si="28"/>
        <v>3.204534214094977E-2</v>
      </c>
      <c r="J323" s="2">
        <f t="shared" si="29"/>
        <v>3.204534214094977E-2</v>
      </c>
      <c r="M323" s="2">
        <v>506.61</v>
      </c>
      <c r="N323" s="2">
        <f t="shared" si="30"/>
        <v>3.204534214094977E-2</v>
      </c>
      <c r="O323" s="2">
        <f t="shared" si="31"/>
        <v>8.8893216367547268E-2</v>
      </c>
      <c r="P323" s="2">
        <f t="shared" si="32"/>
        <v>7.1834873861462145E-5</v>
      </c>
      <c r="Q323" s="2">
        <f t="shared" si="33"/>
        <v>-9.3248415639346494E-6</v>
      </c>
      <c r="R323" s="4">
        <f t="shared" si="34"/>
        <v>0</v>
      </c>
    </row>
    <row r="324" spans="1:18" x14ac:dyDescent="0.3">
      <c r="A324" s="2">
        <v>507.2</v>
      </c>
      <c r="D324">
        <v>3.6615140167115839E-2</v>
      </c>
      <c r="E324">
        <v>5.8731537211405484E-2</v>
      </c>
      <c r="F324">
        <v>9.0339876420792983E-2</v>
      </c>
      <c r="G324">
        <v>-5.7217845740069405E-2</v>
      </c>
      <c r="H324" s="4">
        <f t="shared" si="28"/>
        <v>3.2117177014811225E-2</v>
      </c>
      <c r="J324" s="2">
        <f t="shared" si="29"/>
        <v>3.2117177014811225E-2</v>
      </c>
      <c r="M324" s="2">
        <v>507.2</v>
      </c>
      <c r="N324" s="2">
        <f t="shared" si="30"/>
        <v>3.2117177014811225E-2</v>
      </c>
      <c r="O324" s="2">
        <f t="shared" si="31"/>
        <v>8.896505124140873E-2</v>
      </c>
      <c r="P324" s="2">
        <f t="shared" si="32"/>
        <v>-2.021893629205046E-4</v>
      </c>
      <c r="Q324" s="2">
        <f t="shared" si="33"/>
        <v>2.1673851618621287E-4</v>
      </c>
      <c r="R324" s="4">
        <f t="shared" si="34"/>
        <v>0</v>
      </c>
    </row>
    <row r="325" spans="1:18" x14ac:dyDescent="0.3">
      <c r="A325" s="2">
        <v>507.8</v>
      </c>
      <c r="D325">
        <v>3.6317322905500306E-2</v>
      </c>
      <c r="E325">
        <v>5.8673402173335061E-2</v>
      </c>
      <c r="F325">
        <v>9.0054891446595883E-2</v>
      </c>
      <c r="G325">
        <v>-5.7385665917868367E-2</v>
      </c>
      <c r="H325" s="4">
        <f t="shared" si="28"/>
        <v>3.1914987651890721E-2</v>
      </c>
      <c r="J325" s="2">
        <f t="shared" si="29"/>
        <v>3.1914987651890721E-2</v>
      </c>
      <c r="M325" s="2">
        <v>507.8</v>
      </c>
      <c r="N325" s="2">
        <f t="shared" si="30"/>
        <v>3.1914987651890721E-2</v>
      </c>
      <c r="O325" s="2">
        <f t="shared" si="31"/>
        <v>8.8762861878488225E-2</v>
      </c>
      <c r="P325" s="2">
        <f t="shared" si="32"/>
        <v>-9.3248415639346494E-6</v>
      </c>
      <c r="Q325" s="2">
        <f t="shared" si="33"/>
        <v>7.1095756099037732E-5</v>
      </c>
      <c r="R325" s="4">
        <f t="shared" si="34"/>
        <v>0</v>
      </c>
    </row>
    <row r="326" spans="1:18" x14ac:dyDescent="0.3">
      <c r="A326" s="2">
        <v>508.39</v>
      </c>
      <c r="D326">
        <v>3.6267721183424903E-2</v>
      </c>
      <c r="E326">
        <v>5.8677463045610639E-2</v>
      </c>
      <c r="F326">
        <v>8.9980609694163174E-2</v>
      </c>
      <c r="G326">
        <v>-5.7303142681891545E-2</v>
      </c>
      <c r="H326" s="4">
        <f t="shared" si="28"/>
        <v>3.1905662810326793E-2</v>
      </c>
      <c r="J326" s="2">
        <f t="shared" si="29"/>
        <v>3.1905662810326793E-2</v>
      </c>
      <c r="M326" s="2">
        <v>508.39</v>
      </c>
      <c r="N326" s="2">
        <f t="shared" si="30"/>
        <v>3.1905662810326793E-2</v>
      </c>
      <c r="O326" s="2">
        <f t="shared" si="31"/>
        <v>8.875353703692429E-2</v>
      </c>
      <c r="P326" s="2">
        <f t="shared" si="32"/>
        <v>2.1673851618621287E-4</v>
      </c>
      <c r="Q326" s="2">
        <f t="shared" si="33"/>
        <v>-1.1868502672332526E-5</v>
      </c>
      <c r="R326" s="4">
        <f t="shared" si="34"/>
        <v>0</v>
      </c>
    </row>
    <row r="327" spans="1:18" x14ac:dyDescent="0.3">
      <c r="A327" s="2">
        <v>508.98</v>
      </c>
      <c r="D327">
        <v>3.6557149405958528E-2</v>
      </c>
      <c r="E327">
        <v>5.8896663702546544E-2</v>
      </c>
      <c r="F327">
        <v>9.0125555773920743E-2</v>
      </c>
      <c r="G327">
        <v>-5.7089763576373818E-2</v>
      </c>
      <c r="H327" s="4">
        <f t="shared" si="28"/>
        <v>3.2122401326512999E-2</v>
      </c>
      <c r="J327" s="2">
        <f t="shared" si="29"/>
        <v>3.2122401326512999E-2</v>
      </c>
      <c r="M327" s="2">
        <v>508.98</v>
      </c>
      <c r="N327" s="2">
        <f t="shared" si="30"/>
        <v>3.2122401326512999E-2</v>
      </c>
      <c r="O327" s="2">
        <f t="shared" si="31"/>
        <v>8.8970275553110503E-2</v>
      </c>
      <c r="P327" s="2">
        <f t="shared" si="32"/>
        <v>7.1095756099037732E-5</v>
      </c>
      <c r="Q327" s="2">
        <f t="shared" si="33"/>
        <v>-1.0806112996186723E-4</v>
      </c>
      <c r="R327" s="4">
        <f t="shared" si="34"/>
        <v>0</v>
      </c>
    </row>
    <row r="328" spans="1:18" x14ac:dyDescent="0.3">
      <c r="A328" s="2">
        <v>509.57</v>
      </c>
      <c r="D328">
        <v>3.668401509320967E-2</v>
      </c>
      <c r="E328">
        <v>5.8898431494958416E-2</v>
      </c>
      <c r="F328">
        <v>9.0111210354298477E-2</v>
      </c>
      <c r="G328">
        <v>-5.6919668612018408E-2</v>
      </c>
      <c r="H328" s="4">
        <f t="shared" si="28"/>
        <v>3.2193497082612037E-2</v>
      </c>
      <c r="J328" s="2">
        <f t="shared" si="29"/>
        <v>3.2193497082612037E-2</v>
      </c>
      <c r="M328" s="2">
        <v>509.57</v>
      </c>
      <c r="N328" s="2">
        <f t="shared" si="30"/>
        <v>3.2193497082612037E-2</v>
      </c>
      <c r="O328" s="2">
        <f t="shared" si="31"/>
        <v>8.9041371309209541E-2</v>
      </c>
      <c r="P328" s="2">
        <f t="shared" si="32"/>
        <v>-1.1868502672332526E-5</v>
      </c>
      <c r="Q328" s="2">
        <f t="shared" si="33"/>
        <v>3.4060640300870304E-5</v>
      </c>
      <c r="R328" s="4">
        <f t="shared" si="34"/>
        <v>0</v>
      </c>
    </row>
    <row r="329" spans="1:18" x14ac:dyDescent="0.3">
      <c r="A329" s="2">
        <v>510.16</v>
      </c>
      <c r="D329">
        <v>3.6664784630006171E-2</v>
      </c>
      <c r="E329">
        <v>5.8826855316563002E-2</v>
      </c>
      <c r="F329">
        <v>9.0066702239920707E-2</v>
      </c>
      <c r="G329">
        <v>-5.6831827866731043E-2</v>
      </c>
      <c r="H329" s="4">
        <f t="shared" si="28"/>
        <v>3.2181628579939704E-2</v>
      </c>
      <c r="J329" s="2">
        <f t="shared" si="29"/>
        <v>3.2181628579939704E-2</v>
      </c>
      <c r="M329" s="2">
        <v>510.16</v>
      </c>
      <c r="N329" s="2">
        <f t="shared" si="30"/>
        <v>3.2181628579939704E-2</v>
      </c>
      <c r="O329" s="2">
        <f t="shared" si="31"/>
        <v>8.9029502806537208E-2</v>
      </c>
      <c r="P329" s="2">
        <f t="shared" si="32"/>
        <v>-1.0806112996186723E-4</v>
      </c>
      <c r="Q329" s="2">
        <f t="shared" si="33"/>
        <v>-9.5417107772721721E-5</v>
      </c>
      <c r="R329" s="4">
        <f t="shared" si="34"/>
        <v>0</v>
      </c>
    </row>
    <row r="330" spans="1:18" x14ac:dyDescent="0.3">
      <c r="A330" s="2">
        <v>510.75</v>
      </c>
      <c r="D330">
        <v>3.6509451665617747E-2</v>
      </c>
      <c r="E330">
        <v>5.8667015984986977E-2</v>
      </c>
      <c r="F330">
        <v>8.993003915718252E-2</v>
      </c>
      <c r="G330">
        <v>-5.6812237007875917E-2</v>
      </c>
      <c r="H330" s="4">
        <f t="shared" ref="H330:H393" si="35">AVERAGE(D330:G330)</f>
        <v>3.207356744997783E-2</v>
      </c>
      <c r="J330" s="2">
        <f t="shared" ref="J330:J393" si="36">IF(ISNA(H330)," ",H330)</f>
        <v>3.207356744997783E-2</v>
      </c>
      <c r="M330" s="2">
        <v>510.75</v>
      </c>
      <c r="N330" s="2">
        <f t="shared" ref="N330:N393" si="37">J330</f>
        <v>3.207356744997783E-2</v>
      </c>
      <c r="O330" s="2">
        <f t="shared" ref="O330:O393" si="38">(N330+N$1354)</f>
        <v>8.8921441676575341E-2</v>
      </c>
      <c r="P330" s="2">
        <f t="shared" ref="P330:P393" si="39">O331-O330</f>
        <v>3.4060640300870304E-5</v>
      </c>
      <c r="Q330" s="2">
        <f t="shared" ref="Q330:Q393" si="40">O333-O332</f>
        <v>-8.2757834844154887E-5</v>
      </c>
      <c r="R330" s="4">
        <f t="shared" ref="R330:R393" si="41">IF(AND((P330&gt;$O$2), Q330&gt;=0, O331&gt;$O$3),1,0)</f>
        <v>0</v>
      </c>
    </row>
    <row r="331" spans="1:18" x14ac:dyDescent="0.3">
      <c r="A331" s="2">
        <v>511.34</v>
      </c>
      <c r="D331">
        <v>3.6479011441449223E-2</v>
      </c>
      <c r="E331">
        <v>5.8626943368476812E-2</v>
      </c>
      <c r="F331">
        <v>9.0035801223563583E-2</v>
      </c>
      <c r="G331">
        <v>-5.6711243672374768E-2</v>
      </c>
      <c r="H331" s="4">
        <f t="shared" si="35"/>
        <v>3.2107628090278714E-2</v>
      </c>
      <c r="J331" s="2">
        <f t="shared" si="36"/>
        <v>3.2107628090278714E-2</v>
      </c>
      <c r="M331" s="2">
        <v>511.34</v>
      </c>
      <c r="N331" s="2">
        <f t="shared" si="37"/>
        <v>3.2107628090278714E-2</v>
      </c>
      <c r="O331" s="2">
        <f t="shared" si="38"/>
        <v>8.8955502316876212E-2</v>
      </c>
      <c r="P331" s="2">
        <f t="shared" si="39"/>
        <v>-9.5417107772721721E-5</v>
      </c>
      <c r="Q331" s="2">
        <f t="shared" si="40"/>
        <v>-7.9854396074080514E-5</v>
      </c>
      <c r="R331" s="4">
        <f t="shared" si="41"/>
        <v>0</v>
      </c>
    </row>
    <row r="332" spans="1:18" x14ac:dyDescent="0.3">
      <c r="A332" s="2">
        <v>511.93</v>
      </c>
      <c r="D332">
        <v>3.6405576128613421E-2</v>
      </c>
      <c r="E332">
        <v>5.8558486596486603E-2</v>
      </c>
      <c r="F332">
        <v>8.9880982545330446E-2</v>
      </c>
      <c r="G332">
        <v>-5.6796201340406555E-2</v>
      </c>
      <c r="H332" s="4">
        <f t="shared" si="35"/>
        <v>3.2012210982505979E-2</v>
      </c>
      <c r="J332" s="2">
        <f t="shared" si="36"/>
        <v>3.2012210982505979E-2</v>
      </c>
      <c r="M332" s="2">
        <v>511.93</v>
      </c>
      <c r="N332" s="2">
        <f t="shared" si="37"/>
        <v>3.2012210982505979E-2</v>
      </c>
      <c r="O332" s="2">
        <f t="shared" si="38"/>
        <v>8.886008520910349E-2</v>
      </c>
      <c r="P332" s="2">
        <f t="shared" si="39"/>
        <v>-8.2757834844154887E-5</v>
      </c>
      <c r="Q332" s="2">
        <f t="shared" si="40"/>
        <v>8.4535460324747236E-6</v>
      </c>
      <c r="R332" s="4">
        <f t="shared" si="41"/>
        <v>0</v>
      </c>
    </row>
    <row r="333" spans="1:18" x14ac:dyDescent="0.3">
      <c r="A333" s="2">
        <v>512.52</v>
      </c>
      <c r="D333">
        <v>3.6384671954094054E-2</v>
      </c>
      <c r="E333">
        <v>5.835353065461004E-2</v>
      </c>
      <c r="F333">
        <v>8.9786981063339502E-2</v>
      </c>
      <c r="G333">
        <v>-5.6807371081396295E-2</v>
      </c>
      <c r="H333" s="4">
        <f t="shared" si="35"/>
        <v>3.1929453147661824E-2</v>
      </c>
      <c r="J333" s="2">
        <f t="shared" si="36"/>
        <v>3.1929453147661824E-2</v>
      </c>
      <c r="M333" s="2">
        <v>512.52</v>
      </c>
      <c r="N333" s="2">
        <f t="shared" si="37"/>
        <v>3.1929453147661824E-2</v>
      </c>
      <c r="O333" s="2">
        <f t="shared" si="38"/>
        <v>8.8777327374259335E-2</v>
      </c>
      <c r="P333" s="2">
        <f t="shared" si="39"/>
        <v>-7.9854396074080514E-5</v>
      </c>
      <c r="Q333" s="2">
        <f t="shared" si="40"/>
        <v>-1.4056328051044453E-4</v>
      </c>
      <c r="R333" s="4">
        <f t="shared" si="41"/>
        <v>0</v>
      </c>
    </row>
    <row r="334" spans="1:18" x14ac:dyDescent="0.3">
      <c r="A334" s="2">
        <v>513.11</v>
      </c>
      <c r="D334">
        <v>3.6302312084707002E-2</v>
      </c>
      <c r="E334">
        <v>5.8315190788147231E-2</v>
      </c>
      <c r="F334">
        <v>8.9587892671141589E-2</v>
      </c>
      <c r="G334">
        <v>-5.6807000537644842E-2</v>
      </c>
      <c r="H334" s="4">
        <f t="shared" si="35"/>
        <v>3.1849598751587743E-2</v>
      </c>
      <c r="J334" s="2">
        <f t="shared" si="36"/>
        <v>3.1849598751587743E-2</v>
      </c>
      <c r="M334" s="2">
        <v>513.11</v>
      </c>
      <c r="N334" s="2">
        <f t="shared" si="37"/>
        <v>3.1849598751587743E-2</v>
      </c>
      <c r="O334" s="2">
        <f t="shared" si="38"/>
        <v>8.8697472978185254E-2</v>
      </c>
      <c r="P334" s="2">
        <f t="shared" si="39"/>
        <v>8.4535460324747236E-6</v>
      </c>
      <c r="Q334" s="2">
        <f t="shared" si="40"/>
        <v>2.2334734436357806E-4</v>
      </c>
      <c r="R334" s="4">
        <f t="shared" si="41"/>
        <v>0</v>
      </c>
    </row>
    <row r="335" spans="1:18" x14ac:dyDescent="0.3">
      <c r="A335" s="2">
        <v>513.70000000000005</v>
      </c>
      <c r="D335">
        <v>3.6295161455350285E-2</v>
      </c>
      <c r="E335">
        <v>5.8256089378808905E-2</v>
      </c>
      <c r="F335">
        <v>8.9618869073968876E-2</v>
      </c>
      <c r="G335">
        <v>-5.6737910717647159E-2</v>
      </c>
      <c r="H335" s="4">
        <f t="shared" si="35"/>
        <v>3.1858052297620225E-2</v>
      </c>
      <c r="J335" s="2">
        <f t="shared" si="36"/>
        <v>3.1858052297620225E-2</v>
      </c>
      <c r="M335" s="2">
        <v>513.70000000000005</v>
      </c>
      <c r="N335" s="2">
        <f t="shared" si="37"/>
        <v>3.1858052297620225E-2</v>
      </c>
      <c r="O335" s="2">
        <f t="shared" si="38"/>
        <v>8.8705926524217729E-2</v>
      </c>
      <c r="P335" s="2">
        <f t="shared" si="39"/>
        <v>-1.4056328051044453E-4</v>
      </c>
      <c r="Q335" s="2">
        <f t="shared" si="40"/>
        <v>2.0057978431459178E-4</v>
      </c>
      <c r="R335" s="4">
        <f t="shared" si="41"/>
        <v>0</v>
      </c>
    </row>
    <row r="336" spans="1:18" x14ac:dyDescent="0.3">
      <c r="A336" s="2">
        <v>514.29</v>
      </c>
      <c r="D336">
        <v>3.6096970534599905E-2</v>
      </c>
      <c r="E336">
        <v>5.8140551529465734E-2</v>
      </c>
      <c r="F336">
        <v>8.9397236558201018E-2</v>
      </c>
      <c r="G336">
        <v>-5.6764802553827508E-2</v>
      </c>
      <c r="H336" s="4">
        <f t="shared" si="35"/>
        <v>3.171748901710978E-2</v>
      </c>
      <c r="J336" s="2">
        <f t="shared" si="36"/>
        <v>3.171748901710978E-2</v>
      </c>
      <c r="M336" s="2">
        <v>514.29</v>
      </c>
      <c r="N336" s="2">
        <f t="shared" si="37"/>
        <v>3.171748901710978E-2</v>
      </c>
      <c r="O336" s="2">
        <f t="shared" si="38"/>
        <v>8.8565363243707285E-2</v>
      </c>
      <c r="P336" s="2">
        <f t="shared" si="39"/>
        <v>2.2334734436357806E-4</v>
      </c>
      <c r="Q336" s="2">
        <f t="shared" si="40"/>
        <v>3.2622350777056219E-4</v>
      </c>
      <c r="R336" s="4">
        <f t="shared" si="41"/>
        <v>0</v>
      </c>
    </row>
    <row r="337" spans="1:18" x14ac:dyDescent="0.3">
      <c r="A337" s="2">
        <v>514.88</v>
      </c>
      <c r="D337">
        <v>3.6342575780664244E-2</v>
      </c>
      <c r="E337">
        <v>5.8284148604578638E-2</v>
      </c>
      <c r="F337">
        <v>8.9691747235272443E-2</v>
      </c>
      <c r="G337">
        <v>-5.6555126174621877E-2</v>
      </c>
      <c r="H337" s="4">
        <f t="shared" si="35"/>
        <v>3.1940836361473365E-2</v>
      </c>
      <c r="J337" s="2">
        <f t="shared" si="36"/>
        <v>3.1940836361473365E-2</v>
      </c>
      <c r="M337" s="2">
        <v>514.88</v>
      </c>
      <c r="N337" s="2">
        <f t="shared" si="37"/>
        <v>3.1940836361473365E-2</v>
      </c>
      <c r="O337" s="2">
        <f t="shared" si="38"/>
        <v>8.8788710588070863E-2</v>
      </c>
      <c r="P337" s="2">
        <f t="shared" si="39"/>
        <v>2.0057978431459178E-4</v>
      </c>
      <c r="Q337" s="2">
        <f t="shared" si="40"/>
        <v>-2.4262515807690899E-4</v>
      </c>
      <c r="R337" s="4">
        <f t="shared" si="41"/>
        <v>0</v>
      </c>
    </row>
    <row r="338" spans="1:18" x14ac:dyDescent="0.3">
      <c r="A338" s="2">
        <v>515.47</v>
      </c>
      <c r="D338">
        <v>3.6570338715465715E-2</v>
      </c>
      <c r="E338">
        <v>5.8479169404550592E-2</v>
      </c>
      <c r="F338">
        <v>8.9800325694215546E-2</v>
      </c>
      <c r="G338">
        <v>-5.628416923108006E-2</v>
      </c>
      <c r="H338" s="4">
        <f t="shared" si="35"/>
        <v>3.214141614578795E-2</v>
      </c>
      <c r="J338" s="2">
        <f t="shared" si="36"/>
        <v>3.214141614578795E-2</v>
      </c>
      <c r="M338" s="2">
        <v>515.47</v>
      </c>
      <c r="N338" s="2">
        <f t="shared" si="37"/>
        <v>3.214141614578795E-2</v>
      </c>
      <c r="O338" s="2">
        <f t="shared" si="38"/>
        <v>8.8989290372385454E-2</v>
      </c>
      <c r="P338" s="2">
        <f t="shared" si="39"/>
        <v>3.2622350777056219E-4</v>
      </c>
      <c r="Q338" s="2">
        <f t="shared" si="40"/>
        <v>-2.1677847177017928E-4</v>
      </c>
      <c r="R338" s="4">
        <f t="shared" si="41"/>
        <v>0</v>
      </c>
    </row>
    <row r="339" spans="1:18" x14ac:dyDescent="0.3">
      <c r="A339" s="2">
        <v>516.07000000000005</v>
      </c>
      <c r="D339">
        <v>3.6874006249555988E-2</v>
      </c>
      <c r="E339">
        <v>5.8759104173507139E-2</v>
      </c>
      <c r="F339">
        <v>9.018445013172123E-2</v>
      </c>
      <c r="G339">
        <v>-5.5947001940550321E-2</v>
      </c>
      <c r="H339" s="4">
        <f t="shared" si="35"/>
        <v>3.2467639653558512E-2</v>
      </c>
      <c r="J339" s="2">
        <f t="shared" si="36"/>
        <v>3.2467639653558512E-2</v>
      </c>
      <c r="M339" s="2">
        <v>516.07000000000005</v>
      </c>
      <c r="N339" s="2">
        <f t="shared" si="37"/>
        <v>3.2467639653558512E-2</v>
      </c>
      <c r="O339" s="2">
        <f t="shared" si="38"/>
        <v>8.9315513880156017E-2</v>
      </c>
      <c r="P339" s="2">
        <f t="shared" si="39"/>
        <v>-2.4262515807690899E-4</v>
      </c>
      <c r="Q339" s="2">
        <f t="shared" si="40"/>
        <v>-1.9293264771025331E-4</v>
      </c>
      <c r="R339" s="4">
        <f t="shared" si="41"/>
        <v>0</v>
      </c>
    </row>
    <row r="340" spans="1:18" x14ac:dyDescent="0.3">
      <c r="A340" s="2">
        <v>516.66</v>
      </c>
      <c r="D340">
        <v>3.6590740101357107E-2</v>
      </c>
      <c r="E340">
        <v>5.8533664309776946E-2</v>
      </c>
      <c r="F340">
        <v>8.9887361648448974E-2</v>
      </c>
      <c r="G340">
        <v>-5.6111708077656614E-2</v>
      </c>
      <c r="H340" s="4">
        <f t="shared" si="35"/>
        <v>3.2225014495481603E-2</v>
      </c>
      <c r="J340" s="2">
        <f t="shared" si="36"/>
        <v>3.2225014495481603E-2</v>
      </c>
      <c r="M340" s="2">
        <v>516.66</v>
      </c>
      <c r="N340" s="2">
        <f t="shared" si="37"/>
        <v>3.2225014495481603E-2</v>
      </c>
      <c r="O340" s="2">
        <f t="shared" si="38"/>
        <v>8.9072888722079108E-2</v>
      </c>
      <c r="P340" s="2">
        <f t="shared" si="39"/>
        <v>-2.1677847177017928E-4</v>
      </c>
      <c r="Q340" s="2">
        <f t="shared" si="40"/>
        <v>-5.9789269335336348E-5</v>
      </c>
      <c r="R340" s="4">
        <f t="shared" si="41"/>
        <v>0</v>
      </c>
    </row>
    <row r="341" spans="1:18" x14ac:dyDescent="0.3">
      <c r="A341" s="2">
        <v>517.25</v>
      </c>
      <c r="D341">
        <v>3.63653169296645E-2</v>
      </c>
      <c r="E341">
        <v>5.83000674850086E-2</v>
      </c>
      <c r="F341">
        <v>8.9686436896900104E-2</v>
      </c>
      <c r="G341">
        <v>-5.6318877216727486E-2</v>
      </c>
      <c r="H341" s="4">
        <f t="shared" si="35"/>
        <v>3.2008236023711424E-2</v>
      </c>
      <c r="J341" s="2">
        <f t="shared" si="36"/>
        <v>3.2008236023711424E-2</v>
      </c>
      <c r="M341" s="2">
        <v>517.25</v>
      </c>
      <c r="N341" s="2">
        <f t="shared" si="37"/>
        <v>3.2008236023711424E-2</v>
      </c>
      <c r="O341" s="2">
        <f t="shared" si="38"/>
        <v>8.8856110250308928E-2</v>
      </c>
      <c r="P341" s="2">
        <f t="shared" si="39"/>
        <v>-1.9293264771025331E-4</v>
      </c>
      <c r="Q341" s="2">
        <f t="shared" si="40"/>
        <v>1.8637824398259895E-5</v>
      </c>
      <c r="R341" s="4">
        <f t="shared" si="41"/>
        <v>0</v>
      </c>
    </row>
    <row r="342" spans="1:18" x14ac:dyDescent="0.3">
      <c r="A342" s="2">
        <v>517.84</v>
      </c>
      <c r="D342">
        <v>3.622973236737257E-2</v>
      </c>
      <c r="E342">
        <v>5.8101876275932003E-2</v>
      </c>
      <c r="F342">
        <v>8.9373639449758915E-2</v>
      </c>
      <c r="G342">
        <v>-5.6444034589058785E-2</v>
      </c>
      <c r="H342" s="4">
        <f t="shared" si="35"/>
        <v>3.1815303376001178E-2</v>
      </c>
      <c r="J342" s="2">
        <f t="shared" si="36"/>
        <v>3.1815303376001178E-2</v>
      </c>
      <c r="M342" s="2">
        <v>517.84</v>
      </c>
      <c r="N342" s="2">
        <f t="shared" si="37"/>
        <v>3.1815303376001178E-2</v>
      </c>
      <c r="O342" s="2">
        <f t="shared" si="38"/>
        <v>8.8663177602598675E-2</v>
      </c>
      <c r="P342" s="2">
        <f t="shared" si="39"/>
        <v>-5.9789269335336348E-5</v>
      </c>
      <c r="Q342" s="2">
        <f t="shared" si="40"/>
        <v>1.3878058186836406E-4</v>
      </c>
      <c r="R342" s="4">
        <f t="shared" si="41"/>
        <v>0</v>
      </c>
    </row>
    <row r="343" spans="1:18" x14ac:dyDescent="0.3">
      <c r="A343" s="2">
        <v>518.42999999999995</v>
      </c>
      <c r="D343">
        <v>3.6195554996280639E-2</v>
      </c>
      <c r="E343">
        <v>5.7977496929938727E-2</v>
      </c>
      <c r="F343">
        <v>8.926832715855916E-2</v>
      </c>
      <c r="G343">
        <v>-5.6419322658115216E-2</v>
      </c>
      <c r="H343" s="4">
        <f t="shared" si="35"/>
        <v>3.1755514106665828E-2</v>
      </c>
      <c r="J343" s="2">
        <f t="shared" si="36"/>
        <v>3.1755514106665828E-2</v>
      </c>
      <c r="M343" s="2">
        <v>518.42999999999995</v>
      </c>
      <c r="N343" s="2">
        <f t="shared" si="37"/>
        <v>3.1755514106665828E-2</v>
      </c>
      <c r="O343" s="2">
        <f t="shared" si="38"/>
        <v>8.8603388333263339E-2</v>
      </c>
      <c r="P343" s="2">
        <f t="shared" si="39"/>
        <v>1.8637824398259895E-5</v>
      </c>
      <c r="Q343" s="2">
        <f t="shared" si="40"/>
        <v>7.0431682169219689E-5</v>
      </c>
      <c r="R343" s="4">
        <f t="shared" si="41"/>
        <v>0</v>
      </c>
    </row>
    <row r="344" spans="1:18" x14ac:dyDescent="0.3">
      <c r="A344" s="2">
        <v>519.02</v>
      </c>
      <c r="D344">
        <v>3.6266818262721857E-2</v>
      </c>
      <c r="E344">
        <v>5.7941868952710057E-2</v>
      </c>
      <c r="F344">
        <v>8.9248399297220768E-2</v>
      </c>
      <c r="G344">
        <v>-5.6360478788396305E-2</v>
      </c>
      <c r="H344" s="4">
        <f t="shared" si="35"/>
        <v>3.1774151931064094E-2</v>
      </c>
      <c r="J344" s="2">
        <f t="shared" si="36"/>
        <v>3.1774151931064094E-2</v>
      </c>
      <c r="M344" s="2">
        <v>519.02</v>
      </c>
      <c r="N344" s="2">
        <f t="shared" si="37"/>
        <v>3.1774151931064094E-2</v>
      </c>
      <c r="O344" s="2">
        <f t="shared" si="38"/>
        <v>8.8622026157661599E-2</v>
      </c>
      <c r="P344" s="2">
        <f t="shared" si="39"/>
        <v>1.3878058186836406E-4</v>
      </c>
      <c r="Q344" s="2">
        <f t="shared" si="40"/>
        <v>2.9406159023082079E-6</v>
      </c>
      <c r="R344" s="4">
        <f t="shared" si="41"/>
        <v>0</v>
      </c>
    </row>
    <row r="345" spans="1:18" x14ac:dyDescent="0.3">
      <c r="A345" s="2">
        <v>519.61</v>
      </c>
      <c r="D345">
        <v>3.6458453446844757E-2</v>
      </c>
      <c r="E345">
        <v>5.8132811583541166E-2</v>
      </c>
      <c r="F345">
        <v>8.9329870270191278E-2</v>
      </c>
      <c r="G345">
        <v>-5.6269405248847333E-2</v>
      </c>
      <c r="H345" s="4">
        <f t="shared" si="35"/>
        <v>3.1912932512932465E-2</v>
      </c>
      <c r="J345" s="2">
        <f t="shared" si="36"/>
        <v>3.1912932512932465E-2</v>
      </c>
      <c r="M345" s="2">
        <v>519.61</v>
      </c>
      <c r="N345" s="2">
        <f t="shared" si="37"/>
        <v>3.1912932512932465E-2</v>
      </c>
      <c r="O345" s="2">
        <f t="shared" si="38"/>
        <v>8.8760806739529963E-2</v>
      </c>
      <c r="P345" s="2">
        <f t="shared" si="39"/>
        <v>7.0431682169219689E-5</v>
      </c>
      <c r="Q345" s="2">
        <f t="shared" si="40"/>
        <v>-4.155846817158193E-5</v>
      </c>
      <c r="R345" s="4">
        <f t="shared" si="41"/>
        <v>0</v>
      </c>
    </row>
    <row r="346" spans="1:18" x14ac:dyDescent="0.3">
      <c r="A346" s="2">
        <v>520.20000000000005</v>
      </c>
      <c r="D346">
        <v>3.6531269307617985E-2</v>
      </c>
      <c r="E346">
        <v>5.8226906095152214E-2</v>
      </c>
      <c r="F346">
        <v>8.9359368802617981E-2</v>
      </c>
      <c r="G346">
        <v>-5.6184087424981467E-2</v>
      </c>
      <c r="H346" s="4">
        <f t="shared" si="35"/>
        <v>3.1983364195101678E-2</v>
      </c>
      <c r="J346" s="2">
        <f t="shared" si="36"/>
        <v>3.1983364195101678E-2</v>
      </c>
      <c r="M346" s="2">
        <v>520.20000000000005</v>
      </c>
      <c r="N346" s="2">
        <f t="shared" si="37"/>
        <v>3.1983364195101678E-2</v>
      </c>
      <c r="O346" s="2">
        <f t="shared" si="38"/>
        <v>8.8831238421699182E-2</v>
      </c>
      <c r="P346" s="2">
        <f t="shared" si="39"/>
        <v>2.9406159023082079E-6</v>
      </c>
      <c r="Q346" s="2">
        <f t="shared" si="40"/>
        <v>2.5235668746449724E-4</v>
      </c>
      <c r="R346" s="4">
        <f t="shared" si="41"/>
        <v>0</v>
      </c>
    </row>
    <row r="347" spans="1:18" x14ac:dyDescent="0.3">
      <c r="A347" s="2">
        <v>520.79</v>
      </c>
      <c r="D347">
        <v>3.6531506316163281E-2</v>
      </c>
      <c r="E347">
        <v>5.8242277616461689E-2</v>
      </c>
      <c r="F347">
        <v>8.9305050583250459E-2</v>
      </c>
      <c r="G347">
        <v>-5.613361527185947E-2</v>
      </c>
      <c r="H347" s="4">
        <f t="shared" si="35"/>
        <v>3.1986304811003986E-2</v>
      </c>
      <c r="J347" s="2">
        <f t="shared" si="36"/>
        <v>3.1986304811003986E-2</v>
      </c>
      <c r="M347" s="2">
        <v>520.79</v>
      </c>
      <c r="N347" s="2">
        <f t="shared" si="37"/>
        <v>3.1986304811003986E-2</v>
      </c>
      <c r="O347" s="2">
        <f t="shared" si="38"/>
        <v>8.8834179037601491E-2</v>
      </c>
      <c r="P347" s="2">
        <f t="shared" si="39"/>
        <v>-4.155846817158193E-5</v>
      </c>
      <c r="Q347" s="2">
        <f t="shared" si="40"/>
        <v>2.1136581257691356E-4</v>
      </c>
      <c r="R347" s="4">
        <f t="shared" si="41"/>
        <v>0</v>
      </c>
    </row>
    <row r="348" spans="1:18" x14ac:dyDescent="0.3">
      <c r="A348" s="2">
        <v>521.38</v>
      </c>
      <c r="D348">
        <v>3.6443528044877986E-2</v>
      </c>
      <c r="E348">
        <v>5.8186916453868531E-2</v>
      </c>
      <c r="F348">
        <v>8.9196922477047746E-2</v>
      </c>
      <c r="G348">
        <v>-5.6048381604464681E-2</v>
      </c>
      <c r="H348" s="4">
        <f t="shared" si="35"/>
        <v>3.1944746342832397E-2</v>
      </c>
      <c r="J348" s="2">
        <f t="shared" si="36"/>
        <v>3.1944746342832397E-2</v>
      </c>
      <c r="M348" s="2">
        <v>521.38</v>
      </c>
      <c r="N348" s="2">
        <f t="shared" si="37"/>
        <v>3.1944746342832397E-2</v>
      </c>
      <c r="O348" s="2">
        <f t="shared" si="38"/>
        <v>8.8792620569429909E-2</v>
      </c>
      <c r="P348" s="2">
        <f t="shared" si="39"/>
        <v>2.5235668746449724E-4</v>
      </c>
      <c r="Q348" s="2">
        <f t="shared" si="40"/>
        <v>-1.1633946605309198E-4</v>
      </c>
      <c r="R348" s="4">
        <f t="shared" si="41"/>
        <v>0</v>
      </c>
    </row>
    <row r="349" spans="1:18" x14ac:dyDescent="0.3">
      <c r="A349" s="2">
        <v>521.97</v>
      </c>
      <c r="D349">
        <v>3.6694486050064735E-2</v>
      </c>
      <c r="E349">
        <v>5.8433359361036712E-2</v>
      </c>
      <c r="F349">
        <v>8.9379470170196221E-2</v>
      </c>
      <c r="G349">
        <v>-5.5718903460110075E-2</v>
      </c>
      <c r="H349" s="4">
        <f t="shared" si="35"/>
        <v>3.2197103030296902E-2</v>
      </c>
      <c r="J349" s="2">
        <f t="shared" si="36"/>
        <v>3.2197103030296902E-2</v>
      </c>
      <c r="M349" s="2">
        <v>521.97</v>
      </c>
      <c r="N349" s="2">
        <f t="shared" si="37"/>
        <v>3.2197103030296902E-2</v>
      </c>
      <c r="O349" s="2">
        <f t="shared" si="38"/>
        <v>8.9044977256894406E-2</v>
      </c>
      <c r="P349" s="2">
        <f t="shared" si="39"/>
        <v>2.1136581257691356E-4</v>
      </c>
      <c r="Q349" s="2">
        <f t="shared" si="40"/>
        <v>-1.6449150859228212E-4</v>
      </c>
      <c r="R349" s="4">
        <f t="shared" si="41"/>
        <v>0</v>
      </c>
    </row>
    <row r="350" spans="1:18" x14ac:dyDescent="0.3">
      <c r="A350" s="2">
        <v>522.55999999999995</v>
      </c>
      <c r="D350">
        <v>3.6892768111471824E-2</v>
      </c>
      <c r="E350">
        <v>5.8618817651075704E-2</v>
      </c>
      <c r="F350">
        <v>8.9579028451651846E-2</v>
      </c>
      <c r="G350">
        <v>-5.5456738842704113E-2</v>
      </c>
      <c r="H350" s="4">
        <f t="shared" si="35"/>
        <v>3.2408468842873815E-2</v>
      </c>
      <c r="J350" s="2">
        <f t="shared" si="36"/>
        <v>3.2408468842873815E-2</v>
      </c>
      <c r="M350" s="2">
        <v>522.55999999999995</v>
      </c>
      <c r="N350" s="2">
        <f t="shared" si="37"/>
        <v>3.2408468842873815E-2</v>
      </c>
      <c r="O350" s="2">
        <f t="shared" si="38"/>
        <v>8.9256343069471319E-2</v>
      </c>
      <c r="P350" s="2">
        <f t="shared" si="39"/>
        <v>-1.1633946605309198E-4</v>
      </c>
      <c r="Q350" s="2">
        <f t="shared" si="40"/>
        <v>-2.2055654352384768E-5</v>
      </c>
      <c r="R350" s="4">
        <f t="shared" si="41"/>
        <v>0</v>
      </c>
    </row>
    <row r="351" spans="1:18" x14ac:dyDescent="0.3">
      <c r="A351" s="2">
        <v>523.15</v>
      </c>
      <c r="D351">
        <v>3.6751175876202892E-2</v>
      </c>
      <c r="E351">
        <v>5.8435089035218192E-2</v>
      </c>
      <c r="F351">
        <v>8.951842886339699E-2</v>
      </c>
      <c r="G351">
        <v>-5.5536176267535146E-2</v>
      </c>
      <c r="H351" s="4">
        <f t="shared" si="35"/>
        <v>3.229212937682073E-2</v>
      </c>
      <c r="J351" s="2">
        <f t="shared" si="36"/>
        <v>3.229212937682073E-2</v>
      </c>
      <c r="M351" s="2">
        <v>523.15</v>
      </c>
      <c r="N351" s="2">
        <f t="shared" si="37"/>
        <v>3.229212937682073E-2</v>
      </c>
      <c r="O351" s="2">
        <f t="shared" si="38"/>
        <v>8.9140003603418227E-2</v>
      </c>
      <c r="P351" s="2">
        <f t="shared" si="39"/>
        <v>-1.6449150859228212E-4</v>
      </c>
      <c r="Q351" s="2">
        <f t="shared" si="40"/>
        <v>1.2124686685902053E-4</v>
      </c>
      <c r="R351" s="4">
        <f t="shared" si="41"/>
        <v>0</v>
      </c>
    </row>
    <row r="352" spans="1:18" x14ac:dyDescent="0.3">
      <c r="A352" s="2">
        <v>523.74</v>
      </c>
      <c r="D352">
        <v>3.6636270065139608E-2</v>
      </c>
      <c r="E352">
        <v>5.8227855438753334E-2</v>
      </c>
      <c r="F352">
        <v>8.9343515243573132E-2</v>
      </c>
      <c r="G352">
        <v>-5.569708927455233E-2</v>
      </c>
      <c r="H352" s="4">
        <f t="shared" si="35"/>
        <v>3.2127637868228441E-2</v>
      </c>
      <c r="J352" s="2">
        <f t="shared" si="36"/>
        <v>3.2127637868228441E-2</v>
      </c>
      <c r="M352" s="2">
        <v>523.74</v>
      </c>
      <c r="N352" s="2">
        <f t="shared" si="37"/>
        <v>3.2127637868228441E-2</v>
      </c>
      <c r="O352" s="2">
        <f t="shared" si="38"/>
        <v>8.8975512094825945E-2</v>
      </c>
      <c r="P352" s="2">
        <f t="shared" si="39"/>
        <v>-2.2055654352384768E-5</v>
      </c>
      <c r="Q352" s="2">
        <f t="shared" si="40"/>
        <v>-5.7942037130526147E-5</v>
      </c>
      <c r="R352" s="4">
        <f t="shared" si="41"/>
        <v>0</v>
      </c>
    </row>
    <row r="353" spans="1:18" x14ac:dyDescent="0.3">
      <c r="A353" s="2">
        <v>524.33000000000004</v>
      </c>
      <c r="D353">
        <v>3.6566818411430009E-2</v>
      </c>
      <c r="E353">
        <v>5.8134939615509217E-2</v>
      </c>
      <c r="F353">
        <v>8.9377423133796638E-2</v>
      </c>
      <c r="G353">
        <v>-5.5656852305231597E-2</v>
      </c>
      <c r="H353" s="4">
        <f t="shared" si="35"/>
        <v>3.2105582213876063E-2</v>
      </c>
      <c r="J353" s="2">
        <f t="shared" si="36"/>
        <v>3.2105582213876063E-2</v>
      </c>
      <c r="M353" s="2">
        <v>524.33000000000004</v>
      </c>
      <c r="N353" s="2">
        <f t="shared" si="37"/>
        <v>3.2105582213876063E-2</v>
      </c>
      <c r="O353" s="2">
        <f t="shared" si="38"/>
        <v>8.8953456440473561E-2</v>
      </c>
      <c r="P353" s="2">
        <f t="shared" si="39"/>
        <v>1.2124686685902053E-4</v>
      </c>
      <c r="Q353" s="2">
        <f t="shared" si="40"/>
        <v>-4.903732563485419E-5</v>
      </c>
      <c r="R353" s="4">
        <f t="shared" si="41"/>
        <v>0</v>
      </c>
    </row>
    <row r="354" spans="1:18" x14ac:dyDescent="0.3">
      <c r="A354" s="2">
        <v>524.91999999999996</v>
      </c>
      <c r="D354">
        <v>3.664128544117376E-2</v>
      </c>
      <c r="E354">
        <v>5.8213940367214473E-2</v>
      </c>
      <c r="F354">
        <v>8.9534973387865438E-2</v>
      </c>
      <c r="G354">
        <v>-5.5482882873313384E-2</v>
      </c>
      <c r="H354" s="4">
        <f t="shared" si="35"/>
        <v>3.222682908073507E-2</v>
      </c>
      <c r="J354" s="2">
        <f t="shared" si="36"/>
        <v>3.222682908073507E-2</v>
      </c>
      <c r="M354" s="2">
        <v>524.91999999999996</v>
      </c>
      <c r="N354" s="2">
        <f t="shared" si="37"/>
        <v>3.222682908073507E-2</v>
      </c>
      <c r="O354" s="2">
        <f t="shared" si="38"/>
        <v>8.9074703307332581E-2</v>
      </c>
      <c r="P354" s="2">
        <f t="shared" si="39"/>
        <v>-5.7942037130526147E-5</v>
      </c>
      <c r="Q354" s="2">
        <f t="shared" si="40"/>
        <v>-2.4255606849155065E-5</v>
      </c>
      <c r="R354" s="4">
        <f t="shared" si="41"/>
        <v>0</v>
      </c>
    </row>
    <row r="355" spans="1:18" x14ac:dyDescent="0.3">
      <c r="A355" s="2">
        <v>525.51</v>
      </c>
      <c r="D355">
        <v>3.6512828741045326E-2</v>
      </c>
      <c r="E355">
        <v>5.8198798361076325E-2</v>
      </c>
      <c r="F355">
        <v>8.9471973173964728E-2</v>
      </c>
      <c r="G355">
        <v>-5.5508052101668155E-2</v>
      </c>
      <c r="H355" s="4">
        <f t="shared" si="35"/>
        <v>3.2168887043604558E-2</v>
      </c>
      <c r="J355" s="2">
        <f t="shared" si="36"/>
        <v>3.2168887043604558E-2</v>
      </c>
      <c r="M355" s="2">
        <v>525.51</v>
      </c>
      <c r="N355" s="2">
        <f t="shared" si="37"/>
        <v>3.2168887043604558E-2</v>
      </c>
      <c r="O355" s="2">
        <f t="shared" si="38"/>
        <v>8.9016761270202055E-2</v>
      </c>
      <c r="P355" s="2">
        <f t="shared" si="39"/>
        <v>-4.903732563485419E-5</v>
      </c>
      <c r="Q355" s="2">
        <f t="shared" si="40"/>
        <v>2.2631550458337979E-4</v>
      </c>
      <c r="R355" s="4">
        <f t="shared" si="41"/>
        <v>0</v>
      </c>
    </row>
    <row r="356" spans="1:18" x14ac:dyDescent="0.3">
      <c r="A356" s="2">
        <v>526.1</v>
      </c>
      <c r="D356">
        <v>3.6461784058811599E-2</v>
      </c>
      <c r="E356">
        <v>5.8221073955252493E-2</v>
      </c>
      <c r="F356">
        <v>8.9284292197299844E-2</v>
      </c>
      <c r="G356">
        <v>-5.5487751339485136E-2</v>
      </c>
      <c r="H356" s="4">
        <f t="shared" si="35"/>
        <v>3.2119849717969703E-2</v>
      </c>
      <c r="J356" s="2">
        <f t="shared" si="36"/>
        <v>3.2119849717969703E-2</v>
      </c>
      <c r="M356" s="2">
        <v>526.1</v>
      </c>
      <c r="N356" s="2">
        <f t="shared" si="37"/>
        <v>3.2119849717969703E-2</v>
      </c>
      <c r="O356" s="2">
        <f t="shared" si="38"/>
        <v>8.8967723944567201E-2</v>
      </c>
      <c r="P356" s="2">
        <f t="shared" si="39"/>
        <v>-2.4255606849155065E-5</v>
      </c>
      <c r="Q356" s="2">
        <f t="shared" si="40"/>
        <v>-6.0438877765481291E-5</v>
      </c>
      <c r="R356" s="4">
        <f t="shared" si="41"/>
        <v>0</v>
      </c>
    </row>
    <row r="357" spans="1:18" x14ac:dyDescent="0.3">
      <c r="A357" s="2">
        <v>526.69000000000005</v>
      </c>
      <c r="D357">
        <v>3.6442572384099793E-2</v>
      </c>
      <c r="E357">
        <v>5.8143217198316395E-2</v>
      </c>
      <c r="F357">
        <v>8.921943823195129E-2</v>
      </c>
      <c r="G357">
        <v>-5.542285136988534E-2</v>
      </c>
      <c r="H357" s="4">
        <f t="shared" si="35"/>
        <v>3.2095594111120535E-2</v>
      </c>
      <c r="J357" s="2">
        <f t="shared" si="36"/>
        <v>3.2095594111120535E-2</v>
      </c>
      <c r="M357" s="2">
        <v>526.69000000000005</v>
      </c>
      <c r="N357" s="2">
        <f t="shared" si="37"/>
        <v>3.2095594111120535E-2</v>
      </c>
      <c r="O357" s="2">
        <f t="shared" si="38"/>
        <v>8.8943468337718046E-2</v>
      </c>
      <c r="P357" s="2">
        <f t="shared" si="39"/>
        <v>2.2631550458337979E-4</v>
      </c>
      <c r="Q357" s="2">
        <f t="shared" si="40"/>
        <v>1.1042322910333191E-4</v>
      </c>
      <c r="R357" s="4">
        <f t="shared" si="41"/>
        <v>0</v>
      </c>
    </row>
    <row r="358" spans="1:18" x14ac:dyDescent="0.3">
      <c r="A358" s="2">
        <v>527.28</v>
      </c>
      <c r="D358">
        <v>3.6638990566172973E-2</v>
      </c>
      <c r="E358">
        <v>5.8320542548828402E-2</v>
      </c>
      <c r="F358">
        <v>8.942722867548486E-2</v>
      </c>
      <c r="G358">
        <v>-5.5099123327670557E-2</v>
      </c>
      <c r="H358" s="4">
        <f t="shared" si="35"/>
        <v>3.2321909615703921E-2</v>
      </c>
      <c r="J358" s="2">
        <f t="shared" si="36"/>
        <v>3.2321909615703921E-2</v>
      </c>
      <c r="M358" s="2">
        <v>527.28</v>
      </c>
      <c r="N358" s="2">
        <f t="shared" si="37"/>
        <v>3.2321909615703921E-2</v>
      </c>
      <c r="O358" s="2">
        <f t="shared" si="38"/>
        <v>8.9169783842301426E-2</v>
      </c>
      <c r="P358" s="2">
        <f t="shared" si="39"/>
        <v>-6.0438877765481291E-5</v>
      </c>
      <c r="Q358" s="2">
        <f t="shared" si="40"/>
        <v>-8.6722959968435487E-5</v>
      </c>
      <c r="R358" s="4">
        <f t="shared" si="41"/>
        <v>0</v>
      </c>
    </row>
    <row r="359" spans="1:18" x14ac:dyDescent="0.3">
      <c r="A359" s="2">
        <v>527.87</v>
      </c>
      <c r="D359">
        <v>3.6546773181086241E-2</v>
      </c>
      <c r="E359">
        <v>5.8225208786354926E-2</v>
      </c>
      <c r="F359">
        <v>8.9389590667514437E-2</v>
      </c>
      <c r="G359">
        <v>-5.5115689683201831E-2</v>
      </c>
      <c r="H359" s="4">
        <f t="shared" si="35"/>
        <v>3.226147073793844E-2</v>
      </c>
      <c r="J359" s="2">
        <f t="shared" si="36"/>
        <v>3.226147073793844E-2</v>
      </c>
      <c r="M359" s="2">
        <v>527.87</v>
      </c>
      <c r="N359" s="2">
        <f t="shared" si="37"/>
        <v>3.226147073793844E-2</v>
      </c>
      <c r="O359" s="2">
        <f t="shared" si="38"/>
        <v>8.9109344964535944E-2</v>
      </c>
      <c r="P359" s="2">
        <f t="shared" si="39"/>
        <v>1.1042322910333191E-4</v>
      </c>
      <c r="Q359" s="2">
        <f t="shared" si="40"/>
        <v>1.0146195889716714E-4</v>
      </c>
      <c r="R359" s="4">
        <f t="shared" si="41"/>
        <v>0</v>
      </c>
    </row>
    <row r="360" spans="1:18" x14ac:dyDescent="0.3">
      <c r="A360" s="2">
        <v>528.46</v>
      </c>
      <c r="D360">
        <v>3.6718306881830559E-2</v>
      </c>
      <c r="E360">
        <v>5.8379173843523202E-2</v>
      </c>
      <c r="F360">
        <v>8.942149695582792E-2</v>
      </c>
      <c r="G360">
        <v>-5.5031401813014635E-2</v>
      </c>
      <c r="H360" s="4">
        <f t="shared" si="35"/>
        <v>3.2371893967041765E-2</v>
      </c>
      <c r="J360" s="2">
        <f t="shared" si="36"/>
        <v>3.2371893967041765E-2</v>
      </c>
      <c r="M360" s="2">
        <v>528.46</v>
      </c>
      <c r="N360" s="2">
        <f t="shared" si="37"/>
        <v>3.2371893967041765E-2</v>
      </c>
      <c r="O360" s="2">
        <f t="shared" si="38"/>
        <v>8.9219768193639276E-2</v>
      </c>
      <c r="P360" s="2">
        <f t="shared" si="39"/>
        <v>-8.6722959968435487E-5</v>
      </c>
      <c r="Q360" s="2">
        <f t="shared" si="40"/>
        <v>-1.4861243039149263E-4</v>
      </c>
      <c r="R360" s="4">
        <f t="shared" si="41"/>
        <v>0</v>
      </c>
    </row>
    <row r="361" spans="1:18" x14ac:dyDescent="0.3">
      <c r="A361" s="2">
        <v>529.04999999999995</v>
      </c>
      <c r="D361">
        <v>3.6639947597747767E-2</v>
      </c>
      <c r="E361">
        <v>5.8241339417826922E-2</v>
      </c>
      <c r="F361">
        <v>8.9339147938071295E-2</v>
      </c>
      <c r="G361">
        <v>-5.5079750925352632E-2</v>
      </c>
      <c r="H361" s="4">
        <f t="shared" si="35"/>
        <v>3.2285171007073336E-2</v>
      </c>
      <c r="J361" s="2">
        <f t="shared" si="36"/>
        <v>3.2285171007073336E-2</v>
      </c>
      <c r="M361" s="2">
        <v>529.04999999999995</v>
      </c>
      <c r="N361" s="2">
        <f t="shared" si="37"/>
        <v>3.2285171007073336E-2</v>
      </c>
      <c r="O361" s="2">
        <f t="shared" si="38"/>
        <v>8.9133045233670841E-2</v>
      </c>
      <c r="P361" s="2">
        <f t="shared" si="39"/>
        <v>1.0146195889716714E-4</v>
      </c>
      <c r="Q361" s="2">
        <f t="shared" si="40"/>
        <v>-3.9157505938927639E-5</v>
      </c>
      <c r="R361" s="4">
        <f t="shared" si="41"/>
        <v>0</v>
      </c>
    </row>
    <row r="362" spans="1:18" x14ac:dyDescent="0.3">
      <c r="A362" s="2">
        <v>529.64</v>
      </c>
      <c r="D362">
        <v>3.6768720506559945E-2</v>
      </c>
      <c r="E362">
        <v>5.8304631570569886E-2</v>
      </c>
      <c r="F362">
        <v>8.9379975008754387E-2</v>
      </c>
      <c r="G362">
        <v>-5.4906795222002203E-2</v>
      </c>
      <c r="H362" s="4">
        <f t="shared" si="35"/>
        <v>3.2386632965970504E-2</v>
      </c>
      <c r="J362" s="2">
        <f t="shared" si="36"/>
        <v>3.2386632965970504E-2</v>
      </c>
      <c r="M362" s="2">
        <v>529.64</v>
      </c>
      <c r="N362" s="2">
        <f t="shared" si="37"/>
        <v>3.2386632965970504E-2</v>
      </c>
      <c r="O362" s="2">
        <f t="shared" si="38"/>
        <v>8.9234507192568008E-2</v>
      </c>
      <c r="P362" s="2">
        <f t="shared" si="39"/>
        <v>-1.4861243039149263E-4</v>
      </c>
      <c r="Q362" s="2">
        <f t="shared" si="40"/>
        <v>-1.0717176911102799E-4</v>
      </c>
      <c r="R362" s="4">
        <f t="shared" si="41"/>
        <v>0</v>
      </c>
    </row>
    <row r="363" spans="1:18" x14ac:dyDescent="0.3">
      <c r="A363" s="2">
        <v>530.23</v>
      </c>
      <c r="D363">
        <v>3.6643974009459852E-2</v>
      </c>
      <c r="E363">
        <v>5.8145482755153383E-2</v>
      </c>
      <c r="F363">
        <v>8.9163656223552198E-2</v>
      </c>
      <c r="G363">
        <v>-5.5001030845849362E-2</v>
      </c>
      <c r="H363" s="4">
        <f t="shared" si="35"/>
        <v>3.2238020535579011E-2</v>
      </c>
      <c r="J363" s="2">
        <f t="shared" si="36"/>
        <v>3.2238020535579011E-2</v>
      </c>
      <c r="M363" s="2">
        <v>530.23</v>
      </c>
      <c r="N363" s="2">
        <f t="shared" si="37"/>
        <v>3.2238020535579011E-2</v>
      </c>
      <c r="O363" s="2">
        <f t="shared" si="38"/>
        <v>8.9085894762176515E-2</v>
      </c>
      <c r="P363" s="2">
        <f t="shared" si="39"/>
        <v>-3.9157505938927639E-5</v>
      </c>
      <c r="Q363" s="2">
        <f t="shared" si="40"/>
        <v>-5.5857489891342205E-5</v>
      </c>
      <c r="R363" s="4">
        <f t="shared" si="41"/>
        <v>0</v>
      </c>
    </row>
    <row r="364" spans="1:18" x14ac:dyDescent="0.3">
      <c r="A364" s="2">
        <v>530.82000000000005</v>
      </c>
      <c r="D364">
        <v>3.6584482339713481E-2</v>
      </c>
      <c r="E364">
        <v>5.8143850499166622E-2</v>
      </c>
      <c r="F364">
        <v>8.9046092138519592E-2</v>
      </c>
      <c r="G364">
        <v>-5.4978972858839383E-2</v>
      </c>
      <c r="H364" s="4">
        <f t="shared" si="35"/>
        <v>3.2198863029640083E-2</v>
      </c>
      <c r="J364" s="2">
        <f t="shared" si="36"/>
        <v>3.2198863029640083E-2</v>
      </c>
      <c r="M364" s="2">
        <v>530.82000000000005</v>
      </c>
      <c r="N364" s="2">
        <f t="shared" si="37"/>
        <v>3.2198863029640083E-2</v>
      </c>
      <c r="O364" s="2">
        <f t="shared" si="38"/>
        <v>8.9046737256237588E-2</v>
      </c>
      <c r="P364" s="2">
        <f t="shared" si="39"/>
        <v>-1.0717176911102799E-4</v>
      </c>
      <c r="Q364" s="2">
        <f t="shared" si="40"/>
        <v>8.0681251766939743E-5</v>
      </c>
      <c r="R364" s="4">
        <f t="shared" si="41"/>
        <v>0</v>
      </c>
    </row>
    <row r="365" spans="1:18" x14ac:dyDescent="0.3">
      <c r="A365" s="2">
        <v>531.41</v>
      </c>
      <c r="D365">
        <v>3.6424383353944732E-2</v>
      </c>
      <c r="E365">
        <v>5.804075656541019E-2</v>
      </c>
      <c r="F365">
        <v>8.8954513008012603E-2</v>
      </c>
      <c r="G365">
        <v>-5.5052887885251284E-2</v>
      </c>
      <c r="H365" s="4">
        <f t="shared" si="35"/>
        <v>3.2091691260529062E-2</v>
      </c>
      <c r="J365" s="2">
        <f t="shared" si="36"/>
        <v>3.2091691260529062E-2</v>
      </c>
      <c r="M365" s="2">
        <v>531.41</v>
      </c>
      <c r="N365" s="2">
        <f t="shared" si="37"/>
        <v>3.2091691260529062E-2</v>
      </c>
      <c r="O365" s="2">
        <f t="shared" si="38"/>
        <v>8.893956548712656E-2</v>
      </c>
      <c r="P365" s="2">
        <f t="shared" si="39"/>
        <v>-5.5857489891342205E-5</v>
      </c>
      <c r="Q365" s="2">
        <f t="shared" si="40"/>
        <v>2.6373288639792991E-4</v>
      </c>
      <c r="R365" s="4">
        <f t="shared" si="41"/>
        <v>0</v>
      </c>
    </row>
    <row r="366" spans="1:18" x14ac:dyDescent="0.3">
      <c r="A366" s="2">
        <v>532</v>
      </c>
      <c r="D366">
        <v>3.63171107352602E-2</v>
      </c>
      <c r="E366">
        <v>5.7979060447586904E-2</v>
      </c>
      <c r="F366">
        <v>8.8809281279564015E-2</v>
      </c>
      <c r="G366">
        <v>-5.496211737986028E-2</v>
      </c>
      <c r="H366" s="4">
        <f t="shared" si="35"/>
        <v>3.2035833770637706E-2</v>
      </c>
      <c r="J366" s="2">
        <f t="shared" si="36"/>
        <v>3.2035833770637706E-2</v>
      </c>
      <c r="M366" s="2">
        <v>532</v>
      </c>
      <c r="N366" s="2">
        <f t="shared" si="37"/>
        <v>3.2035833770637706E-2</v>
      </c>
      <c r="O366" s="2">
        <f t="shared" si="38"/>
        <v>8.8883707997235217E-2</v>
      </c>
      <c r="P366" s="2">
        <f t="shared" si="39"/>
        <v>8.0681251766939743E-5</v>
      </c>
      <c r="Q366" s="2">
        <f t="shared" si="40"/>
        <v>2.0751162186659344E-4</v>
      </c>
      <c r="R366" s="4">
        <f t="shared" si="41"/>
        <v>0</v>
      </c>
    </row>
    <row r="367" spans="1:18" x14ac:dyDescent="0.3">
      <c r="A367" s="2">
        <v>532.59</v>
      </c>
      <c r="D367">
        <v>3.6423553255152903E-2</v>
      </c>
      <c r="E367">
        <v>5.7990624668464559E-2</v>
      </c>
      <c r="F367">
        <v>8.8847972216295631E-2</v>
      </c>
      <c r="G367">
        <v>-5.4796090050294455E-2</v>
      </c>
      <c r="H367" s="4">
        <f t="shared" si="35"/>
        <v>3.211651502240466E-2</v>
      </c>
      <c r="J367" s="2">
        <f t="shared" si="36"/>
        <v>3.211651502240466E-2</v>
      </c>
      <c r="M367" s="2">
        <v>532.59</v>
      </c>
      <c r="N367" s="2">
        <f t="shared" si="37"/>
        <v>3.211651502240466E-2</v>
      </c>
      <c r="O367" s="2">
        <f t="shared" si="38"/>
        <v>8.8964389249002157E-2</v>
      </c>
      <c r="P367" s="2">
        <f t="shared" si="39"/>
        <v>2.6373288639792991E-4</v>
      </c>
      <c r="Q367" s="2">
        <f t="shared" si="40"/>
        <v>4.3487800852420877E-5</v>
      </c>
      <c r="R367" s="4">
        <f t="shared" si="41"/>
        <v>0</v>
      </c>
    </row>
    <row r="368" spans="1:18" x14ac:dyDescent="0.3">
      <c r="A368" s="2">
        <v>533.16999999999996</v>
      </c>
      <c r="D368">
        <v>3.6741776148298828E-2</v>
      </c>
      <c r="E368">
        <v>5.8186003335928736E-2</v>
      </c>
      <c r="F368">
        <v>8.9112335896611092E-2</v>
      </c>
      <c r="G368">
        <v>-5.4519123745628319E-2</v>
      </c>
      <c r="H368" s="4">
        <f t="shared" si="35"/>
        <v>3.2380247908802583E-2</v>
      </c>
      <c r="J368" s="2">
        <f t="shared" si="36"/>
        <v>3.2380247908802583E-2</v>
      </c>
      <c r="M368" s="2">
        <v>533.16999999999996</v>
      </c>
      <c r="N368" s="2">
        <f t="shared" si="37"/>
        <v>3.2380247908802583E-2</v>
      </c>
      <c r="O368" s="2">
        <f t="shared" si="38"/>
        <v>8.9228122135400087E-2</v>
      </c>
      <c r="P368" s="2">
        <f t="shared" si="39"/>
        <v>2.0751162186659344E-4</v>
      </c>
      <c r="Q368" s="2">
        <f t="shared" si="40"/>
        <v>-2.3997739263886819E-4</v>
      </c>
      <c r="R368" s="4">
        <f t="shared" si="41"/>
        <v>0</v>
      </c>
    </row>
    <row r="369" spans="1:18" x14ac:dyDescent="0.3">
      <c r="A369" s="2">
        <v>533.76</v>
      </c>
      <c r="D369">
        <v>3.7001862579244933E-2</v>
      </c>
      <c r="E369">
        <v>5.8332888036703799E-2</v>
      </c>
      <c r="F369">
        <v>8.9408824176804083E-2</v>
      </c>
      <c r="G369">
        <v>-5.4392536670076153E-2</v>
      </c>
      <c r="H369" s="4">
        <f t="shared" si="35"/>
        <v>3.2587759530669169E-2</v>
      </c>
      <c r="J369" s="2">
        <f t="shared" si="36"/>
        <v>3.2587759530669169E-2</v>
      </c>
      <c r="M369" s="2">
        <v>533.76</v>
      </c>
      <c r="N369" s="2">
        <f t="shared" si="37"/>
        <v>3.2587759530669169E-2</v>
      </c>
      <c r="O369" s="2">
        <f t="shared" si="38"/>
        <v>8.943563375726668E-2</v>
      </c>
      <c r="P369" s="2">
        <f t="shared" si="39"/>
        <v>4.3487800852420877E-5</v>
      </c>
      <c r="Q369" s="2">
        <f t="shared" si="40"/>
        <v>5.3291981677305866E-5</v>
      </c>
      <c r="R369" s="4">
        <f t="shared" si="41"/>
        <v>0</v>
      </c>
    </row>
    <row r="370" spans="1:18" x14ac:dyDescent="0.3">
      <c r="A370" s="2">
        <v>534.35</v>
      </c>
      <c r="D370">
        <v>3.7082360406630065E-2</v>
      </c>
      <c r="E370">
        <v>5.8342569067462435E-2</v>
      </c>
      <c r="F370">
        <v>8.9398260244262381E-2</v>
      </c>
      <c r="G370">
        <v>-5.4298200392268493E-2</v>
      </c>
      <c r="H370" s="4">
        <f t="shared" si="35"/>
        <v>3.2631247331521597E-2</v>
      </c>
      <c r="J370" s="2">
        <f t="shared" si="36"/>
        <v>3.2631247331521597E-2</v>
      </c>
      <c r="M370" s="2">
        <v>534.35</v>
      </c>
      <c r="N370" s="2">
        <f t="shared" si="37"/>
        <v>3.2631247331521597E-2</v>
      </c>
      <c r="O370" s="2">
        <f t="shared" si="38"/>
        <v>8.9479121558119101E-2</v>
      </c>
      <c r="P370" s="2">
        <f t="shared" si="39"/>
        <v>-2.3997739263886819E-4</v>
      </c>
      <c r="Q370" s="2">
        <f t="shared" si="40"/>
        <v>-7.3569725297789601E-5</v>
      </c>
      <c r="R370" s="4">
        <f t="shared" si="41"/>
        <v>0</v>
      </c>
    </row>
    <row r="371" spans="1:18" x14ac:dyDescent="0.3">
      <c r="A371" s="2">
        <v>534.94000000000005</v>
      </c>
      <c r="D371">
        <v>3.6824078734732736E-2</v>
      </c>
      <c r="E371">
        <v>5.8136622546938695E-2</v>
      </c>
      <c r="F371">
        <v>8.8998718177871139E-2</v>
      </c>
      <c r="G371">
        <v>-5.4394339704011689E-2</v>
      </c>
      <c r="H371" s="4">
        <f t="shared" si="35"/>
        <v>3.2391269938882722E-2</v>
      </c>
      <c r="J371" s="2">
        <f t="shared" si="36"/>
        <v>3.2391269938882722E-2</v>
      </c>
      <c r="M371" s="2">
        <v>534.94000000000005</v>
      </c>
      <c r="N371" s="2">
        <f t="shared" si="37"/>
        <v>3.2391269938882722E-2</v>
      </c>
      <c r="O371" s="2">
        <f t="shared" si="38"/>
        <v>8.9239144165480233E-2</v>
      </c>
      <c r="P371" s="2">
        <f t="shared" si="39"/>
        <v>5.3291981677305866E-5</v>
      </c>
      <c r="Q371" s="2">
        <f t="shared" si="40"/>
        <v>5.984108370865604E-5</v>
      </c>
      <c r="R371" s="4">
        <f t="shared" si="41"/>
        <v>0</v>
      </c>
    </row>
    <row r="372" spans="1:18" x14ac:dyDescent="0.3">
      <c r="A372" s="2">
        <v>535.53</v>
      </c>
      <c r="D372">
        <v>3.6851534688809924E-2</v>
      </c>
      <c r="E372">
        <v>5.8130633123593949E-2</v>
      </c>
      <c r="F372">
        <v>8.897769148347523E-2</v>
      </c>
      <c r="G372">
        <v>-5.4181611613638929E-2</v>
      </c>
      <c r="H372" s="4">
        <f t="shared" si="35"/>
        <v>3.2444561920560042E-2</v>
      </c>
      <c r="J372" s="2">
        <f t="shared" si="36"/>
        <v>3.2444561920560042E-2</v>
      </c>
      <c r="M372" s="2">
        <v>535.53</v>
      </c>
      <c r="N372" s="2">
        <f t="shared" si="37"/>
        <v>3.2444561920560042E-2</v>
      </c>
      <c r="O372" s="2">
        <f t="shared" si="38"/>
        <v>8.9292436147157539E-2</v>
      </c>
      <c r="P372" s="2">
        <f t="shared" si="39"/>
        <v>-7.3569725297789601E-5</v>
      </c>
      <c r="Q372" s="2">
        <f t="shared" si="40"/>
        <v>-1.0334575905551757E-4</v>
      </c>
      <c r="R372" s="4">
        <f t="shared" si="41"/>
        <v>0</v>
      </c>
    </row>
    <row r="373" spans="1:18" x14ac:dyDescent="0.3">
      <c r="A373" s="2">
        <v>536.12</v>
      </c>
      <c r="D373">
        <v>3.6794545018472534E-2</v>
      </c>
      <c r="E373">
        <v>5.8021727324784035E-2</v>
      </c>
      <c r="F373">
        <v>8.8858560780407991E-2</v>
      </c>
      <c r="G373">
        <v>-5.419086434261558E-2</v>
      </c>
      <c r="H373" s="4">
        <f t="shared" si="35"/>
        <v>3.2370992195262245E-2</v>
      </c>
      <c r="J373" s="2">
        <f t="shared" si="36"/>
        <v>3.2370992195262245E-2</v>
      </c>
      <c r="M373" s="2">
        <v>536.12</v>
      </c>
      <c r="N373" s="2">
        <f t="shared" si="37"/>
        <v>3.2370992195262245E-2</v>
      </c>
      <c r="O373" s="2">
        <f t="shared" si="38"/>
        <v>8.9218866421859749E-2</v>
      </c>
      <c r="P373" s="2">
        <f t="shared" si="39"/>
        <v>5.984108370865604E-5</v>
      </c>
      <c r="Q373" s="2">
        <f t="shared" si="40"/>
        <v>-1.5477122181403735E-5</v>
      </c>
      <c r="R373" s="4">
        <f t="shared" si="41"/>
        <v>0</v>
      </c>
    </row>
    <row r="374" spans="1:18" x14ac:dyDescent="0.3">
      <c r="A374" s="2">
        <v>536.71</v>
      </c>
      <c r="D374">
        <v>3.6852350684518885E-2</v>
      </c>
      <c r="E374">
        <v>5.7976617802081624E-2</v>
      </c>
      <c r="F374">
        <v>8.8926753068427081E-2</v>
      </c>
      <c r="G374">
        <v>-5.4032388439143958E-2</v>
      </c>
      <c r="H374" s="4">
        <f t="shared" si="35"/>
        <v>3.2430833278970908E-2</v>
      </c>
      <c r="J374" s="2">
        <f t="shared" si="36"/>
        <v>3.2430833278970908E-2</v>
      </c>
      <c r="M374" s="2">
        <v>536.71</v>
      </c>
      <c r="N374" s="2">
        <f t="shared" si="37"/>
        <v>3.2430833278970908E-2</v>
      </c>
      <c r="O374" s="2">
        <f t="shared" si="38"/>
        <v>8.9278707505568405E-2</v>
      </c>
      <c r="P374" s="2">
        <f t="shared" si="39"/>
        <v>-1.0334575905551757E-4</v>
      </c>
      <c r="Q374" s="2">
        <f t="shared" si="40"/>
        <v>2.3362371697185913E-5</v>
      </c>
      <c r="R374" s="4">
        <f t="shared" si="41"/>
        <v>0</v>
      </c>
    </row>
    <row r="375" spans="1:18" x14ac:dyDescent="0.3">
      <c r="A375" s="2">
        <v>537.29999999999995</v>
      </c>
      <c r="D375">
        <v>3.671453035919376E-2</v>
      </c>
      <c r="E375">
        <v>5.7799049575569306E-2</v>
      </c>
      <c r="F375">
        <v>8.8800448233640264E-2</v>
      </c>
      <c r="G375">
        <v>-5.4004078088741782E-2</v>
      </c>
      <c r="H375" s="4">
        <f t="shared" si="35"/>
        <v>3.2327487519915384E-2</v>
      </c>
      <c r="J375" s="2">
        <f t="shared" si="36"/>
        <v>3.2327487519915384E-2</v>
      </c>
      <c r="M375" s="2">
        <v>537.29999999999995</v>
      </c>
      <c r="N375" s="2">
        <f t="shared" si="37"/>
        <v>3.2327487519915384E-2</v>
      </c>
      <c r="O375" s="2">
        <f t="shared" si="38"/>
        <v>8.9175361746512888E-2</v>
      </c>
      <c r="P375" s="2">
        <f t="shared" si="39"/>
        <v>-1.5477122181403735E-5</v>
      </c>
      <c r="Q375" s="2">
        <f t="shared" si="40"/>
        <v>-7.9194801887672028E-5</v>
      </c>
      <c r="R375" s="4">
        <f t="shared" si="41"/>
        <v>0</v>
      </c>
    </row>
    <row r="376" spans="1:18" x14ac:dyDescent="0.3">
      <c r="A376" s="2">
        <v>537.89</v>
      </c>
      <c r="D376">
        <v>3.6680657953489265E-2</v>
      </c>
      <c r="E376">
        <v>5.777436589396226E-2</v>
      </c>
      <c r="F376">
        <v>8.8720060116379243E-2</v>
      </c>
      <c r="G376">
        <v>-5.3927042372894828E-2</v>
      </c>
      <c r="H376" s="4">
        <f t="shared" si="35"/>
        <v>3.231201039773398E-2</v>
      </c>
      <c r="J376" s="2">
        <f t="shared" si="36"/>
        <v>3.231201039773398E-2</v>
      </c>
      <c r="M376" s="2">
        <v>537.89</v>
      </c>
      <c r="N376" s="2">
        <f t="shared" si="37"/>
        <v>3.231201039773398E-2</v>
      </c>
      <c r="O376" s="2">
        <f t="shared" si="38"/>
        <v>8.9159884624331484E-2</v>
      </c>
      <c r="P376" s="2">
        <f t="shared" si="39"/>
        <v>2.3362371697185913E-5</v>
      </c>
      <c r="Q376" s="2">
        <f t="shared" si="40"/>
        <v>2.6551382225681319E-5</v>
      </c>
      <c r="R376" s="4">
        <f t="shared" si="41"/>
        <v>0</v>
      </c>
    </row>
    <row r="377" spans="1:18" x14ac:dyDescent="0.3">
      <c r="A377" s="2">
        <v>538.48</v>
      </c>
      <c r="D377">
        <v>3.6705136585625638E-2</v>
      </c>
      <c r="E377">
        <v>5.7857733909503752E-2</v>
      </c>
      <c r="F377">
        <v>8.8612381789544128E-2</v>
      </c>
      <c r="G377">
        <v>-5.3833761206948855E-2</v>
      </c>
      <c r="H377" s="4">
        <f t="shared" si="35"/>
        <v>3.2335372769431166E-2</v>
      </c>
      <c r="J377" s="2">
        <f t="shared" si="36"/>
        <v>3.2335372769431166E-2</v>
      </c>
      <c r="M377" s="2">
        <v>538.48</v>
      </c>
      <c r="N377" s="2">
        <f t="shared" si="37"/>
        <v>3.2335372769431166E-2</v>
      </c>
      <c r="O377" s="2">
        <f t="shared" si="38"/>
        <v>8.918324699602867E-2</v>
      </c>
      <c r="P377" s="2">
        <f t="shared" si="39"/>
        <v>-7.9194801887672028E-5</v>
      </c>
      <c r="Q377" s="2">
        <f t="shared" si="40"/>
        <v>1.7403508229166254E-5</v>
      </c>
      <c r="R377" s="4">
        <f t="shared" si="41"/>
        <v>0</v>
      </c>
    </row>
    <row r="378" spans="1:18" x14ac:dyDescent="0.3">
      <c r="A378" s="2">
        <v>539.07000000000005</v>
      </c>
      <c r="D378">
        <v>3.6584995031857262E-2</v>
      </c>
      <c r="E378">
        <v>5.7845434016358749E-2</v>
      </c>
      <c r="F378">
        <v>8.8472252041564767E-2</v>
      </c>
      <c r="G378">
        <v>-5.3877969219606782E-2</v>
      </c>
      <c r="H378" s="4">
        <f t="shared" si="35"/>
        <v>3.2256177967543501E-2</v>
      </c>
      <c r="J378" s="2">
        <f t="shared" si="36"/>
        <v>3.2256177967543501E-2</v>
      </c>
      <c r="M378" s="2">
        <v>539.07000000000005</v>
      </c>
      <c r="N378" s="2">
        <f t="shared" si="37"/>
        <v>3.2256177967543501E-2</v>
      </c>
      <c r="O378" s="2">
        <f t="shared" si="38"/>
        <v>8.9104052194140998E-2</v>
      </c>
      <c r="P378" s="2">
        <f t="shared" si="39"/>
        <v>2.6551382225681319E-5</v>
      </c>
      <c r="Q378" s="2">
        <f t="shared" si="40"/>
        <v>2.6957550523000473E-4</v>
      </c>
      <c r="R378" s="4">
        <f t="shared" si="41"/>
        <v>0</v>
      </c>
    </row>
    <row r="379" spans="1:18" x14ac:dyDescent="0.3">
      <c r="A379" s="2">
        <v>539.66</v>
      </c>
      <c r="D379">
        <v>3.6559045868695371E-2</v>
      </c>
      <c r="E379">
        <v>5.7822664143455722E-2</v>
      </c>
      <c r="F379">
        <v>8.8452495844970905E-2</v>
      </c>
      <c r="G379">
        <v>-5.3703288458045347E-2</v>
      </c>
      <c r="H379" s="4">
        <f t="shared" si="35"/>
        <v>3.2282729349769168E-2</v>
      </c>
      <c r="J379" s="2">
        <f t="shared" si="36"/>
        <v>3.2282729349769168E-2</v>
      </c>
      <c r="M379" s="2">
        <v>539.66</v>
      </c>
      <c r="N379" s="2">
        <f t="shared" si="37"/>
        <v>3.2282729349769168E-2</v>
      </c>
      <c r="O379" s="2">
        <f t="shared" si="38"/>
        <v>8.9130603576366679E-2</v>
      </c>
      <c r="P379" s="2">
        <f t="shared" si="39"/>
        <v>1.7403508229166254E-5</v>
      </c>
      <c r="Q379" s="2">
        <f t="shared" si="40"/>
        <v>2.0768228887579898E-4</v>
      </c>
      <c r="R379" s="4">
        <f t="shared" si="41"/>
        <v>0</v>
      </c>
    </row>
    <row r="380" spans="1:18" x14ac:dyDescent="0.3">
      <c r="A380" s="2">
        <v>540.25</v>
      </c>
      <c r="D380">
        <v>3.652885860365964E-2</v>
      </c>
      <c r="E380">
        <v>5.7783033802687282E-2</v>
      </c>
      <c r="F380">
        <v>8.8479913770872984E-2</v>
      </c>
      <c r="G380">
        <v>-5.3591274745226541E-2</v>
      </c>
      <c r="H380" s="4">
        <f t="shared" si="35"/>
        <v>3.2300132857998341E-2</v>
      </c>
      <c r="J380" s="2">
        <f t="shared" si="36"/>
        <v>3.2300132857998341E-2</v>
      </c>
      <c r="M380" s="2">
        <v>540.25</v>
      </c>
      <c r="N380" s="2">
        <f t="shared" si="37"/>
        <v>3.2300132857998341E-2</v>
      </c>
      <c r="O380" s="2">
        <f t="shared" si="38"/>
        <v>8.9148007084595846E-2</v>
      </c>
      <c r="P380" s="2">
        <f t="shared" si="39"/>
        <v>2.6957550523000473E-4</v>
      </c>
      <c r="Q380" s="2">
        <f t="shared" si="40"/>
        <v>-2.5267553931215825E-5</v>
      </c>
      <c r="R380" s="4">
        <f t="shared" si="41"/>
        <v>0</v>
      </c>
    </row>
    <row r="381" spans="1:18" x14ac:dyDescent="0.3">
      <c r="A381" s="2">
        <v>540.83000000000004</v>
      </c>
      <c r="D381">
        <v>3.675652651285357E-2</v>
      </c>
      <c r="E381">
        <v>5.8038980407423078E-2</v>
      </c>
      <c r="F381">
        <v>8.862155751404828E-2</v>
      </c>
      <c r="G381">
        <v>-5.3138230981411523E-2</v>
      </c>
      <c r="H381" s="4">
        <f t="shared" si="35"/>
        <v>3.2569708363228353E-2</v>
      </c>
      <c r="J381" s="2">
        <f t="shared" si="36"/>
        <v>3.2569708363228353E-2</v>
      </c>
      <c r="M381" s="2">
        <v>540.83000000000004</v>
      </c>
      <c r="N381" s="2">
        <f t="shared" si="37"/>
        <v>3.2569708363228353E-2</v>
      </c>
      <c r="O381" s="2">
        <f t="shared" si="38"/>
        <v>8.941758258982585E-2</v>
      </c>
      <c r="P381" s="2">
        <f t="shared" si="39"/>
        <v>2.0768228887579898E-4</v>
      </c>
      <c r="Q381" s="2">
        <f t="shared" si="40"/>
        <v>-1.0471863316909025E-4</v>
      </c>
      <c r="R381" s="4">
        <f t="shared" si="41"/>
        <v>0</v>
      </c>
    </row>
    <row r="382" spans="1:18" x14ac:dyDescent="0.3">
      <c r="A382" s="2">
        <v>541.41999999999996</v>
      </c>
      <c r="D382">
        <v>3.6913147565295158E-2</v>
      </c>
      <c r="E382">
        <v>5.8197333125324137E-2</v>
      </c>
      <c r="F382">
        <v>8.8745311126127102E-2</v>
      </c>
      <c r="G382">
        <v>-5.2746229208329776E-2</v>
      </c>
      <c r="H382" s="4">
        <f t="shared" si="35"/>
        <v>3.2777390652104152E-2</v>
      </c>
      <c r="J382" s="2">
        <f t="shared" si="36"/>
        <v>3.2777390652104152E-2</v>
      </c>
      <c r="M382" s="2">
        <v>541.41999999999996</v>
      </c>
      <c r="N382" s="2">
        <f t="shared" si="37"/>
        <v>3.2777390652104152E-2</v>
      </c>
      <c r="O382" s="2">
        <f t="shared" si="38"/>
        <v>8.9625264878701649E-2</v>
      </c>
      <c r="P382" s="2">
        <f t="shared" si="39"/>
        <v>-2.5267553931215825E-5</v>
      </c>
      <c r="Q382" s="2">
        <f t="shared" si="40"/>
        <v>-1.3376564239531152E-4</v>
      </c>
      <c r="R382" s="4">
        <f t="shared" si="41"/>
        <v>0</v>
      </c>
    </row>
    <row r="383" spans="1:18" x14ac:dyDescent="0.3">
      <c r="A383" s="2">
        <v>542.01</v>
      </c>
      <c r="D383">
        <v>3.6851956521762069E-2</v>
      </c>
      <c r="E383">
        <v>5.8095771122074931E-2</v>
      </c>
      <c r="F383">
        <v>8.8678872707346632E-2</v>
      </c>
      <c r="G383">
        <v>-5.2618107958491887E-2</v>
      </c>
      <c r="H383" s="4">
        <f t="shared" si="35"/>
        <v>3.2752123098172929E-2</v>
      </c>
      <c r="J383" s="2">
        <f t="shared" si="36"/>
        <v>3.2752123098172929E-2</v>
      </c>
      <c r="M383" s="2">
        <v>542.01</v>
      </c>
      <c r="N383" s="2">
        <f t="shared" si="37"/>
        <v>3.2752123098172929E-2</v>
      </c>
      <c r="O383" s="2">
        <f t="shared" si="38"/>
        <v>8.9599997324770433E-2</v>
      </c>
      <c r="P383" s="2">
        <f t="shared" si="39"/>
        <v>-1.0471863316909025E-4</v>
      </c>
      <c r="Q383" s="2">
        <f t="shared" si="40"/>
        <v>9.1949026059273686E-5</v>
      </c>
      <c r="R383" s="4">
        <f t="shared" si="41"/>
        <v>0</v>
      </c>
    </row>
    <row r="384" spans="1:18" x14ac:dyDescent="0.3">
      <c r="A384" s="2">
        <v>542.6</v>
      </c>
      <c r="D384">
        <v>3.6743939870720603E-2</v>
      </c>
      <c r="E384">
        <v>5.7917746653824577E-2</v>
      </c>
      <c r="F384">
        <v>8.8518661062672033E-2</v>
      </c>
      <c r="G384">
        <v>-5.2590729727201857E-2</v>
      </c>
      <c r="H384" s="4">
        <f t="shared" si="35"/>
        <v>3.2647404465003839E-2</v>
      </c>
      <c r="J384" s="2">
        <f t="shared" si="36"/>
        <v>3.2647404465003839E-2</v>
      </c>
      <c r="M384" s="2">
        <v>542.6</v>
      </c>
      <c r="N384" s="2">
        <f t="shared" si="37"/>
        <v>3.2647404465003839E-2</v>
      </c>
      <c r="O384" s="2">
        <f t="shared" si="38"/>
        <v>8.9495278691601343E-2</v>
      </c>
      <c r="P384" s="2">
        <f t="shared" si="39"/>
        <v>-1.3376564239531152E-4</v>
      </c>
      <c r="Q384" s="2">
        <f t="shared" si="40"/>
        <v>8.5326734738155885E-5</v>
      </c>
      <c r="R384" s="4">
        <f t="shared" si="41"/>
        <v>0</v>
      </c>
    </row>
    <row r="385" spans="1:18" x14ac:dyDescent="0.3">
      <c r="A385" s="2">
        <v>543.19000000000005</v>
      </c>
      <c r="D385">
        <v>3.6563701990555038E-2</v>
      </c>
      <c r="E385">
        <v>5.7835122291826503E-2</v>
      </c>
      <c r="F385">
        <v>8.8357750011700667E-2</v>
      </c>
      <c r="G385">
        <v>-5.2702019003648064E-2</v>
      </c>
      <c r="H385" s="4">
        <f t="shared" si="35"/>
        <v>3.2513638822608534E-2</v>
      </c>
      <c r="J385" s="2">
        <f t="shared" si="36"/>
        <v>3.2513638822608534E-2</v>
      </c>
      <c r="M385" s="2">
        <v>543.19000000000005</v>
      </c>
      <c r="N385" s="2">
        <f t="shared" si="37"/>
        <v>3.2513638822608534E-2</v>
      </c>
      <c r="O385" s="2">
        <f t="shared" si="38"/>
        <v>8.9361513049206032E-2</v>
      </c>
      <c r="P385" s="2">
        <f t="shared" si="39"/>
        <v>9.1949026059273686E-5</v>
      </c>
      <c r="Q385" s="2">
        <f t="shared" si="40"/>
        <v>1.6291158566944519E-4</v>
      </c>
      <c r="R385" s="4">
        <f t="shared" si="41"/>
        <v>0</v>
      </c>
    </row>
    <row r="386" spans="1:18" x14ac:dyDescent="0.3">
      <c r="A386" s="2">
        <v>543.78</v>
      </c>
      <c r="D386">
        <v>3.6620166700447258E-2</v>
      </c>
      <c r="E386">
        <v>5.7959967697625785E-2</v>
      </c>
      <c r="F386">
        <v>8.8382455018843606E-2</v>
      </c>
      <c r="G386">
        <v>-5.2540238022245417E-2</v>
      </c>
      <c r="H386" s="4">
        <f t="shared" si="35"/>
        <v>3.2605587848667808E-2</v>
      </c>
      <c r="J386" s="2">
        <f t="shared" si="36"/>
        <v>3.2605587848667808E-2</v>
      </c>
      <c r="M386" s="2">
        <v>543.78</v>
      </c>
      <c r="N386" s="2">
        <f t="shared" si="37"/>
        <v>3.2605587848667808E-2</v>
      </c>
      <c r="O386" s="2">
        <f t="shared" si="38"/>
        <v>8.9453462075265305E-2</v>
      </c>
      <c r="P386" s="2">
        <f t="shared" si="39"/>
        <v>8.5326734738155885E-5</v>
      </c>
      <c r="Q386" s="2">
        <f t="shared" si="40"/>
        <v>2.2916622677310317E-5</v>
      </c>
      <c r="R386" s="4">
        <f t="shared" si="41"/>
        <v>0</v>
      </c>
    </row>
    <row r="387" spans="1:18" x14ac:dyDescent="0.3">
      <c r="A387" s="2">
        <v>544.37</v>
      </c>
      <c r="D387">
        <v>3.6670031721713743E-2</v>
      </c>
      <c r="E387">
        <v>5.805426291047542E-2</v>
      </c>
      <c r="F387">
        <v>8.8442659132108803E-2</v>
      </c>
      <c r="G387">
        <v>-5.2403295430674172E-2</v>
      </c>
      <c r="H387" s="4">
        <f t="shared" si="35"/>
        <v>3.269091458340595E-2</v>
      </c>
      <c r="J387" s="2">
        <f t="shared" si="36"/>
        <v>3.269091458340595E-2</v>
      </c>
      <c r="M387" s="2">
        <v>544.37</v>
      </c>
      <c r="N387" s="2">
        <f t="shared" si="37"/>
        <v>3.269091458340595E-2</v>
      </c>
      <c r="O387" s="2">
        <f t="shared" si="38"/>
        <v>8.9538788810003461E-2</v>
      </c>
      <c r="P387" s="2">
        <f t="shared" si="39"/>
        <v>1.6291158566944519E-4</v>
      </c>
      <c r="Q387" s="2">
        <f t="shared" si="40"/>
        <v>-8.0934933303244971E-5</v>
      </c>
      <c r="R387" s="4">
        <f t="shared" si="41"/>
        <v>0</v>
      </c>
    </row>
    <row r="388" spans="1:18" x14ac:dyDescent="0.3">
      <c r="A388" s="2">
        <v>544.96</v>
      </c>
      <c r="D388">
        <v>3.6821547031304448E-2</v>
      </c>
      <c r="E388">
        <v>5.8190745347124616E-2</v>
      </c>
      <c r="F388">
        <v>8.8534225206460163E-2</v>
      </c>
      <c r="G388">
        <v>-5.2131212908587632E-2</v>
      </c>
      <c r="H388" s="4">
        <f t="shared" si="35"/>
        <v>3.2853826169075395E-2</v>
      </c>
      <c r="J388" s="2">
        <f t="shared" si="36"/>
        <v>3.2853826169075395E-2</v>
      </c>
      <c r="M388" s="2">
        <v>544.96</v>
      </c>
      <c r="N388" s="2">
        <f t="shared" si="37"/>
        <v>3.2853826169075395E-2</v>
      </c>
      <c r="O388" s="2">
        <f t="shared" si="38"/>
        <v>8.9701700395672906E-2</v>
      </c>
      <c r="P388" s="2">
        <f t="shared" si="39"/>
        <v>2.2916622677310317E-5</v>
      </c>
      <c r="Q388" s="2">
        <f t="shared" si="40"/>
        <v>-7.4214949483425441E-5</v>
      </c>
      <c r="R388" s="4">
        <f t="shared" si="41"/>
        <v>0</v>
      </c>
    </row>
    <row r="389" spans="1:18" x14ac:dyDescent="0.3">
      <c r="A389" s="2">
        <v>545.54999999999995</v>
      </c>
      <c r="D389">
        <v>3.6836270547952084E-2</v>
      </c>
      <c r="E389">
        <v>5.8181141416169008E-2</v>
      </c>
      <c r="F389">
        <v>8.8447998370267331E-2</v>
      </c>
      <c r="G389">
        <v>-5.1958439167377551E-2</v>
      </c>
      <c r="H389" s="4">
        <f t="shared" si="35"/>
        <v>3.2876742791752712E-2</v>
      </c>
      <c r="J389" s="2">
        <f t="shared" si="36"/>
        <v>3.2876742791752712E-2</v>
      </c>
      <c r="M389" s="2">
        <v>545.54999999999995</v>
      </c>
      <c r="N389" s="2">
        <f t="shared" si="37"/>
        <v>3.2876742791752712E-2</v>
      </c>
      <c r="O389" s="2">
        <f t="shared" si="38"/>
        <v>8.9724617018350217E-2</v>
      </c>
      <c r="P389" s="2">
        <f t="shared" si="39"/>
        <v>-8.0934933303244971E-5</v>
      </c>
      <c r="Q389" s="2">
        <f t="shared" si="40"/>
        <v>9.5040721108385906E-6</v>
      </c>
      <c r="R389" s="4">
        <f t="shared" si="41"/>
        <v>0</v>
      </c>
    </row>
    <row r="390" spans="1:18" x14ac:dyDescent="0.3">
      <c r="A390" s="2">
        <v>546.13</v>
      </c>
      <c r="D390">
        <v>3.6723899469887543E-2</v>
      </c>
      <c r="E390">
        <v>5.8064642033763082E-2</v>
      </c>
      <c r="F390">
        <v>8.82408038515229E-2</v>
      </c>
      <c r="G390">
        <v>-5.1846113921375642E-2</v>
      </c>
      <c r="H390" s="4">
        <f t="shared" si="35"/>
        <v>3.2795807858449467E-2</v>
      </c>
      <c r="J390" s="2">
        <f t="shared" si="36"/>
        <v>3.2795807858449467E-2</v>
      </c>
      <c r="M390" s="2">
        <v>546.13</v>
      </c>
      <c r="N390" s="2">
        <f t="shared" si="37"/>
        <v>3.2795807858449467E-2</v>
      </c>
      <c r="O390" s="2">
        <f t="shared" si="38"/>
        <v>8.9643682085046972E-2</v>
      </c>
      <c r="P390" s="2">
        <f t="shared" si="39"/>
        <v>-7.4214949483425441E-5</v>
      </c>
      <c r="Q390" s="2">
        <f t="shared" si="40"/>
        <v>-2.5026481258849653E-5</v>
      </c>
      <c r="R390" s="4">
        <f t="shared" si="41"/>
        <v>0</v>
      </c>
    </row>
    <row r="391" spans="1:18" x14ac:dyDescent="0.3">
      <c r="A391" s="2">
        <v>546.72</v>
      </c>
      <c r="D391">
        <v>3.655563357482336E-2</v>
      </c>
      <c r="E391">
        <v>5.7987558274373768E-2</v>
      </c>
      <c r="F391">
        <v>8.8081370928183744E-2</v>
      </c>
      <c r="G391">
        <v>-5.1738191141516683E-2</v>
      </c>
      <c r="H391" s="4">
        <f t="shared" si="35"/>
        <v>3.2721592908966049E-2</v>
      </c>
      <c r="J391" s="2">
        <f t="shared" si="36"/>
        <v>3.2721592908966049E-2</v>
      </c>
      <c r="M391" s="2">
        <v>546.72</v>
      </c>
      <c r="N391" s="2">
        <f t="shared" si="37"/>
        <v>3.2721592908966049E-2</v>
      </c>
      <c r="O391" s="2">
        <f t="shared" si="38"/>
        <v>8.9569467135563546E-2</v>
      </c>
      <c r="P391" s="2">
        <f t="shared" si="39"/>
        <v>9.5040721108385906E-6</v>
      </c>
      <c r="Q391" s="2">
        <f t="shared" si="40"/>
        <v>-1.1647782388227168E-5</v>
      </c>
      <c r="R391" s="4">
        <f t="shared" si="41"/>
        <v>0</v>
      </c>
    </row>
    <row r="392" spans="1:18" x14ac:dyDescent="0.3">
      <c r="A392" s="2">
        <v>547.30999999999995</v>
      </c>
      <c r="D392">
        <v>3.6461327562249637E-2</v>
      </c>
      <c r="E392">
        <v>5.8049620871388728E-2</v>
      </c>
      <c r="F392">
        <v>8.8014357141394384E-2</v>
      </c>
      <c r="G392">
        <v>-5.1600917650725185E-2</v>
      </c>
      <c r="H392" s="4">
        <f t="shared" si="35"/>
        <v>3.2731096981076888E-2</v>
      </c>
      <c r="J392" s="2">
        <f t="shared" si="36"/>
        <v>3.2731096981076888E-2</v>
      </c>
      <c r="M392" s="2">
        <v>547.30999999999995</v>
      </c>
      <c r="N392" s="2">
        <f t="shared" si="37"/>
        <v>3.2731096981076888E-2</v>
      </c>
      <c r="O392" s="2">
        <f t="shared" si="38"/>
        <v>8.9578971207674385E-2</v>
      </c>
      <c r="P392" s="2">
        <f t="shared" si="39"/>
        <v>-2.5026481258849653E-5</v>
      </c>
      <c r="Q392" s="2">
        <f t="shared" si="40"/>
        <v>-6.9329386576374996E-5</v>
      </c>
      <c r="R392" s="4">
        <f t="shared" si="41"/>
        <v>0</v>
      </c>
    </row>
    <row r="393" spans="1:18" x14ac:dyDescent="0.3">
      <c r="A393" s="2">
        <v>547.9</v>
      </c>
      <c r="D393">
        <v>3.6368228960379383E-2</v>
      </c>
      <c r="E393">
        <v>5.8010536552407073E-2</v>
      </c>
      <c r="F393">
        <v>8.7936498956030049E-2</v>
      </c>
      <c r="G393">
        <v>-5.1490982469544401E-2</v>
      </c>
      <c r="H393" s="4">
        <f t="shared" si="35"/>
        <v>3.2706070499818031E-2</v>
      </c>
      <c r="J393" s="2">
        <f t="shared" si="36"/>
        <v>3.2706070499818031E-2</v>
      </c>
      <c r="M393" s="2">
        <v>547.9</v>
      </c>
      <c r="N393" s="2">
        <f t="shared" si="37"/>
        <v>3.2706070499818031E-2</v>
      </c>
      <c r="O393" s="2">
        <f t="shared" si="38"/>
        <v>8.9553944726415535E-2</v>
      </c>
      <c r="P393" s="2">
        <f t="shared" si="39"/>
        <v>-1.1647782388227168E-5</v>
      </c>
      <c r="Q393" s="2">
        <f t="shared" si="40"/>
        <v>5.0646136928733654E-5</v>
      </c>
      <c r="R393" s="4">
        <f t="shared" si="41"/>
        <v>0</v>
      </c>
    </row>
    <row r="394" spans="1:18" x14ac:dyDescent="0.3">
      <c r="A394" s="2">
        <v>548.49</v>
      </c>
      <c r="D394">
        <v>3.6340266686083457E-2</v>
      </c>
      <c r="E394">
        <v>5.7852700153692684E-2</v>
      </c>
      <c r="F394">
        <v>8.7837092592407004E-2</v>
      </c>
      <c r="G394">
        <v>-5.1252368562463936E-2</v>
      </c>
      <c r="H394" s="4">
        <f t="shared" ref="H394:H457" si="42">AVERAGE(D394:G394)</f>
        <v>3.2694422717429804E-2</v>
      </c>
      <c r="J394" s="2">
        <f t="shared" ref="J394:J457" si="43">IF(ISNA(H394)," ",H394)</f>
        <v>3.2694422717429804E-2</v>
      </c>
      <c r="M394" s="2">
        <v>548.49</v>
      </c>
      <c r="N394" s="2">
        <f t="shared" ref="N394:N457" si="44">J394</f>
        <v>3.2694422717429804E-2</v>
      </c>
      <c r="O394" s="2">
        <f t="shared" ref="O394:O457" si="45">(N394+N$1354)</f>
        <v>8.9542296944027308E-2</v>
      </c>
      <c r="P394" s="2">
        <f t="shared" ref="P394:P457" si="46">O395-O394</f>
        <v>-6.9329386576374996E-5</v>
      </c>
      <c r="Q394" s="2">
        <f t="shared" ref="Q394:Q457" si="47">O397-O396</f>
        <v>5.7607647430082953E-5</v>
      </c>
      <c r="R394" s="4">
        <f t="shared" ref="R394:R457" si="48">IF(AND((P394&gt;$O$2), Q394&gt;=0, O395&gt;$O$3),1,0)</f>
        <v>0</v>
      </c>
    </row>
    <row r="395" spans="1:18" x14ac:dyDescent="0.3">
      <c r="A395" s="2">
        <v>549.08000000000004</v>
      </c>
      <c r="D395">
        <v>3.622732254039443E-2</v>
      </c>
      <c r="E395">
        <v>5.7655838394291892E-2</v>
      </c>
      <c r="F395">
        <v>8.7710678083888258E-2</v>
      </c>
      <c r="G395">
        <v>-5.1093465695160822E-2</v>
      </c>
      <c r="H395" s="4">
        <f t="shared" si="42"/>
        <v>3.2625093330853436E-2</v>
      </c>
      <c r="J395" s="2">
        <f t="shared" si="43"/>
        <v>3.2625093330853436E-2</v>
      </c>
      <c r="M395" s="2">
        <v>549.08000000000004</v>
      </c>
      <c r="N395" s="2">
        <f t="shared" si="44"/>
        <v>3.2625093330853436E-2</v>
      </c>
      <c r="O395" s="2">
        <f t="shared" si="45"/>
        <v>8.9472967557450933E-2</v>
      </c>
      <c r="P395" s="2">
        <f t="shared" si="46"/>
        <v>5.0646136928733654E-5</v>
      </c>
      <c r="Q395" s="2">
        <f t="shared" si="47"/>
        <v>9.4737472968800529E-5</v>
      </c>
      <c r="R395" s="4">
        <f t="shared" si="48"/>
        <v>0</v>
      </c>
    </row>
    <row r="396" spans="1:18" x14ac:dyDescent="0.3">
      <c r="A396" s="2">
        <v>549.66999999999996</v>
      </c>
      <c r="D396">
        <v>3.6250119686345193E-2</v>
      </c>
      <c r="E396">
        <v>5.762271143145558E-2</v>
      </c>
      <c r="F396">
        <v>8.7712235556147447E-2</v>
      </c>
      <c r="G396">
        <v>-5.088210880281957E-2</v>
      </c>
      <c r="H396" s="4">
        <f t="shared" si="42"/>
        <v>3.2675739467782162E-2</v>
      </c>
      <c r="J396" s="2">
        <f t="shared" si="43"/>
        <v>3.2675739467782162E-2</v>
      </c>
      <c r="M396" s="2">
        <v>549.66999999999996</v>
      </c>
      <c r="N396" s="2">
        <f t="shared" si="44"/>
        <v>3.2675739467782162E-2</v>
      </c>
      <c r="O396" s="2">
        <f t="shared" si="45"/>
        <v>8.9523613694379667E-2</v>
      </c>
      <c r="P396" s="2">
        <f t="shared" si="46"/>
        <v>5.7607647430082953E-5</v>
      </c>
      <c r="Q396" s="2">
        <f t="shared" si="47"/>
        <v>1.8071640444274062E-4</v>
      </c>
      <c r="R396" s="4">
        <f t="shared" si="48"/>
        <v>0</v>
      </c>
    </row>
    <row r="397" spans="1:18" x14ac:dyDescent="0.3">
      <c r="A397" s="2">
        <v>550.25</v>
      </c>
      <c r="D397">
        <v>3.626040262133922E-2</v>
      </c>
      <c r="E397">
        <v>5.7676094297951126E-2</v>
      </c>
      <c r="F397">
        <v>8.7702538482670525E-2</v>
      </c>
      <c r="G397">
        <v>-5.0705646941111876E-2</v>
      </c>
      <c r="H397" s="4">
        <f t="shared" si="42"/>
        <v>3.2733347115212245E-2</v>
      </c>
      <c r="J397" s="2">
        <f t="shared" si="43"/>
        <v>3.2733347115212245E-2</v>
      </c>
      <c r="M397" s="2">
        <v>550.25</v>
      </c>
      <c r="N397" s="2">
        <f t="shared" si="44"/>
        <v>3.2733347115212245E-2</v>
      </c>
      <c r="O397" s="2">
        <f t="shared" si="45"/>
        <v>8.958122134180975E-2</v>
      </c>
      <c r="P397" s="2">
        <f t="shared" si="46"/>
        <v>9.4737472968800529E-5</v>
      </c>
      <c r="Q397" s="2">
        <f t="shared" si="47"/>
        <v>9.2318412606859357E-5</v>
      </c>
      <c r="R397" s="4">
        <f t="shared" si="48"/>
        <v>0</v>
      </c>
    </row>
    <row r="398" spans="1:18" x14ac:dyDescent="0.3">
      <c r="A398" s="2">
        <v>550.84</v>
      </c>
      <c r="D398">
        <v>3.6311504530187964E-2</v>
      </c>
      <c r="E398">
        <v>5.7702588461836624E-2</v>
      </c>
      <c r="F398">
        <v>8.7734583149899847E-2</v>
      </c>
      <c r="G398">
        <v>-5.0436337789200265E-2</v>
      </c>
      <c r="H398" s="4">
        <f t="shared" si="42"/>
        <v>3.2828084588181046E-2</v>
      </c>
      <c r="J398" s="2">
        <f t="shared" si="43"/>
        <v>3.2828084588181046E-2</v>
      </c>
      <c r="M398" s="2">
        <v>550.84</v>
      </c>
      <c r="N398" s="2">
        <f t="shared" si="44"/>
        <v>3.2828084588181046E-2</v>
      </c>
      <c r="O398" s="2">
        <f t="shared" si="45"/>
        <v>8.967595881477855E-2</v>
      </c>
      <c r="P398" s="2">
        <f t="shared" si="46"/>
        <v>1.8071640444274062E-4</v>
      </c>
      <c r="Q398" s="2">
        <f t="shared" si="47"/>
        <v>1.8175129726349937E-5</v>
      </c>
      <c r="R398" s="4">
        <f t="shared" si="48"/>
        <v>0</v>
      </c>
    </row>
    <row r="399" spans="1:18" x14ac:dyDescent="0.3">
      <c r="A399" s="2">
        <v>551.42999999999995</v>
      </c>
      <c r="D399">
        <v>3.6421293312574717E-2</v>
      </c>
      <c r="E399">
        <v>5.7808121338743156E-2</v>
      </c>
      <c r="F399">
        <v>8.7866754987988502E-2</v>
      </c>
      <c r="G399">
        <v>-5.0060965668811207E-2</v>
      </c>
      <c r="H399" s="4">
        <f t="shared" si="42"/>
        <v>3.3008800992623787E-2</v>
      </c>
      <c r="J399" s="2">
        <f t="shared" si="43"/>
        <v>3.3008800992623787E-2</v>
      </c>
      <c r="M399" s="2">
        <v>551.42999999999995</v>
      </c>
      <c r="N399" s="2">
        <f t="shared" si="44"/>
        <v>3.3008800992623787E-2</v>
      </c>
      <c r="O399" s="2">
        <f t="shared" si="45"/>
        <v>8.9856675219221291E-2</v>
      </c>
      <c r="P399" s="2">
        <f t="shared" si="46"/>
        <v>9.2318412606859357E-5</v>
      </c>
      <c r="Q399" s="2">
        <f t="shared" si="47"/>
        <v>-1.0493106886386161E-4</v>
      </c>
      <c r="R399" s="4">
        <f t="shared" si="48"/>
        <v>0</v>
      </c>
    </row>
    <row r="400" spans="1:18" x14ac:dyDescent="0.3">
      <c r="A400" s="2">
        <v>552.02</v>
      </c>
      <c r="D400">
        <v>3.6490577937881803E-2</v>
      </c>
      <c r="E400">
        <v>5.7851655058627882E-2</v>
      </c>
      <c r="F400">
        <v>8.7978154643781281E-2</v>
      </c>
      <c r="G400">
        <v>-4.9915910019368348E-2</v>
      </c>
      <c r="H400" s="4">
        <f t="shared" si="42"/>
        <v>3.3101119405230653E-2</v>
      </c>
      <c r="J400" s="2">
        <f t="shared" si="43"/>
        <v>3.3101119405230653E-2</v>
      </c>
      <c r="M400" s="2">
        <v>552.02</v>
      </c>
      <c r="N400" s="2">
        <f t="shared" si="44"/>
        <v>3.3101119405230653E-2</v>
      </c>
      <c r="O400" s="2">
        <f t="shared" si="45"/>
        <v>8.994899363182815E-2</v>
      </c>
      <c r="P400" s="2">
        <f t="shared" si="46"/>
        <v>1.8175129726349937E-5</v>
      </c>
      <c r="Q400" s="2">
        <f t="shared" si="47"/>
        <v>5.7637845723601533E-5</v>
      </c>
      <c r="R400" s="4">
        <f t="shared" si="48"/>
        <v>0</v>
      </c>
    </row>
    <row r="401" spans="1:18" x14ac:dyDescent="0.3">
      <c r="A401" s="2">
        <v>552.61</v>
      </c>
      <c r="D401">
        <v>3.6445691841844062E-2</v>
      </c>
      <c r="E401">
        <v>5.7795623110936729E-2</v>
      </c>
      <c r="F401">
        <v>8.7995640661250041E-2</v>
      </c>
      <c r="G401">
        <v>-4.9759777474202883E-2</v>
      </c>
      <c r="H401" s="4">
        <f t="shared" si="42"/>
        <v>3.3119294534956989E-2</v>
      </c>
      <c r="J401" s="2">
        <f t="shared" si="43"/>
        <v>3.3119294534956989E-2</v>
      </c>
      <c r="M401" s="2">
        <v>552.61</v>
      </c>
      <c r="N401" s="2">
        <f t="shared" si="44"/>
        <v>3.3119294534956989E-2</v>
      </c>
      <c r="O401" s="2">
        <f t="shared" si="45"/>
        <v>8.99671687615545E-2</v>
      </c>
      <c r="P401" s="2">
        <f t="shared" si="46"/>
        <v>-1.0493106886386161E-4</v>
      </c>
      <c r="Q401" s="2">
        <f t="shared" si="47"/>
        <v>7.758649485520297E-5</v>
      </c>
      <c r="R401" s="4">
        <f t="shared" si="48"/>
        <v>0</v>
      </c>
    </row>
    <row r="402" spans="1:18" x14ac:dyDescent="0.3">
      <c r="A402" s="2">
        <v>553.20000000000005</v>
      </c>
      <c r="D402">
        <v>3.6295020799931819E-2</v>
      </c>
      <c r="E402">
        <v>5.7638302545448279E-2</v>
      </c>
      <c r="F402">
        <v>8.7871224923506949E-2</v>
      </c>
      <c r="G402">
        <v>-4.9747094404514476E-2</v>
      </c>
      <c r="H402" s="4">
        <f t="shared" si="42"/>
        <v>3.3014363466093141E-2</v>
      </c>
      <c r="J402" s="2">
        <f t="shared" si="43"/>
        <v>3.3014363466093141E-2</v>
      </c>
      <c r="M402" s="2">
        <v>553.20000000000005</v>
      </c>
      <c r="N402" s="2">
        <f t="shared" si="44"/>
        <v>3.3014363466093141E-2</v>
      </c>
      <c r="O402" s="2">
        <f t="shared" si="45"/>
        <v>8.9862237692690639E-2</v>
      </c>
      <c r="P402" s="2">
        <f t="shared" si="46"/>
        <v>5.7637845723601533E-5</v>
      </c>
      <c r="Q402" s="2">
        <f t="shared" si="47"/>
        <v>-1.1870048573975334E-5</v>
      </c>
      <c r="R402" s="4">
        <f t="shared" si="48"/>
        <v>0</v>
      </c>
    </row>
    <row r="403" spans="1:18" x14ac:dyDescent="0.3">
      <c r="A403" s="2">
        <v>553.78</v>
      </c>
      <c r="D403">
        <v>3.6278262362234935E-2</v>
      </c>
      <c r="E403">
        <v>5.7577362636031575E-2</v>
      </c>
      <c r="F403">
        <v>8.7794597882162526E-2</v>
      </c>
      <c r="G403">
        <v>-4.9362217633162085E-2</v>
      </c>
      <c r="H403" s="4">
        <f t="shared" si="42"/>
        <v>3.3072001311816736E-2</v>
      </c>
      <c r="J403" s="2">
        <f t="shared" si="43"/>
        <v>3.3072001311816736E-2</v>
      </c>
      <c r="M403" s="2">
        <v>553.78</v>
      </c>
      <c r="N403" s="2">
        <f t="shared" si="44"/>
        <v>3.3072001311816736E-2</v>
      </c>
      <c r="O403" s="2">
        <f t="shared" si="45"/>
        <v>8.991987553841424E-2</v>
      </c>
      <c r="P403" s="2">
        <f t="shared" si="46"/>
        <v>7.758649485520297E-5</v>
      </c>
      <c r="Q403" s="2">
        <f t="shared" si="47"/>
        <v>-1.8828939267458156E-4</v>
      </c>
      <c r="R403" s="4">
        <f t="shared" si="48"/>
        <v>0</v>
      </c>
    </row>
    <row r="404" spans="1:18" x14ac:dyDescent="0.3">
      <c r="A404" s="2">
        <v>554.37</v>
      </c>
      <c r="D404">
        <v>3.6361300527345979E-2</v>
      </c>
      <c r="E404">
        <v>5.7543771734819393E-2</v>
      </c>
      <c r="F404">
        <v>8.7719288882846178E-2</v>
      </c>
      <c r="G404">
        <v>-4.9026009918323843E-2</v>
      </c>
      <c r="H404" s="4">
        <f t="shared" si="42"/>
        <v>3.3149587806671932E-2</v>
      </c>
      <c r="J404" s="2">
        <f t="shared" si="43"/>
        <v>3.3149587806671932E-2</v>
      </c>
      <c r="M404" s="2">
        <v>554.37</v>
      </c>
      <c r="N404" s="2">
        <f t="shared" si="44"/>
        <v>3.3149587806671932E-2</v>
      </c>
      <c r="O404" s="2">
        <f t="shared" si="45"/>
        <v>8.9997462033269443E-2</v>
      </c>
      <c r="P404" s="2">
        <f t="shared" si="46"/>
        <v>-1.1870048573975334E-5</v>
      </c>
      <c r="Q404" s="2">
        <f t="shared" si="47"/>
        <v>3.6602346334888014E-5</v>
      </c>
      <c r="R404" s="4">
        <f t="shared" si="48"/>
        <v>0</v>
      </c>
    </row>
    <row r="405" spans="1:18" x14ac:dyDescent="0.3">
      <c r="A405" s="2">
        <v>554.96</v>
      </c>
      <c r="D405">
        <v>3.6380965198505359E-2</v>
      </c>
      <c r="E405">
        <v>5.7450495772443939E-2</v>
      </c>
      <c r="F405">
        <v>8.7621752970762024E-2</v>
      </c>
      <c r="G405">
        <v>-4.8902342909319475E-2</v>
      </c>
      <c r="H405" s="4">
        <f t="shared" si="42"/>
        <v>3.3137717758097963E-2</v>
      </c>
      <c r="J405" s="2">
        <f t="shared" si="43"/>
        <v>3.3137717758097963E-2</v>
      </c>
      <c r="M405" s="2">
        <v>554.96</v>
      </c>
      <c r="N405" s="2">
        <f t="shared" si="44"/>
        <v>3.3137717758097963E-2</v>
      </c>
      <c r="O405" s="2">
        <f t="shared" si="45"/>
        <v>8.9985591984695468E-2</v>
      </c>
      <c r="P405" s="2">
        <f t="shared" si="46"/>
        <v>-1.8828939267458156E-4</v>
      </c>
      <c r="Q405" s="2">
        <f t="shared" si="47"/>
        <v>7.095007322518998E-5</v>
      </c>
      <c r="R405" s="4">
        <f t="shared" si="48"/>
        <v>0</v>
      </c>
    </row>
    <row r="406" spans="1:18" x14ac:dyDescent="0.3">
      <c r="A406" s="2">
        <v>555.54999999999995</v>
      </c>
      <c r="D406">
        <v>3.6248282560270594E-2</v>
      </c>
      <c r="E406">
        <v>5.7204952007218757E-2</v>
      </c>
      <c r="F406">
        <v>8.7296495759685303E-2</v>
      </c>
      <c r="G406">
        <v>-4.8952016865481139E-2</v>
      </c>
      <c r="H406" s="4">
        <f t="shared" si="42"/>
        <v>3.2949428365423382E-2</v>
      </c>
      <c r="J406" s="2">
        <f t="shared" si="43"/>
        <v>3.2949428365423382E-2</v>
      </c>
      <c r="M406" s="2">
        <v>555.54999999999995</v>
      </c>
      <c r="N406" s="2">
        <f t="shared" si="44"/>
        <v>3.2949428365423382E-2</v>
      </c>
      <c r="O406" s="2">
        <f t="shared" si="45"/>
        <v>8.9797302592020886E-2</v>
      </c>
      <c r="P406" s="2">
        <f t="shared" si="46"/>
        <v>3.6602346334888014E-5</v>
      </c>
      <c r="Q406" s="2">
        <f t="shared" si="47"/>
        <v>9.1262822595833404E-5</v>
      </c>
      <c r="R406" s="4">
        <f t="shared" si="48"/>
        <v>0</v>
      </c>
    </row>
    <row r="407" spans="1:18" x14ac:dyDescent="0.3">
      <c r="A407" s="2">
        <v>556.14</v>
      </c>
      <c r="D407">
        <v>3.6236394995658346E-2</v>
      </c>
      <c r="E407">
        <v>5.7212214540149416E-2</v>
      </c>
      <c r="F407">
        <v>8.7248317847161638E-2</v>
      </c>
      <c r="G407">
        <v>-4.8752804535936306E-2</v>
      </c>
      <c r="H407" s="4">
        <f t="shared" si="42"/>
        <v>3.298603071175827E-2</v>
      </c>
      <c r="J407" s="2">
        <f t="shared" si="43"/>
        <v>3.298603071175827E-2</v>
      </c>
      <c r="M407" s="2">
        <v>556.14</v>
      </c>
      <c r="N407" s="2">
        <f t="shared" si="44"/>
        <v>3.298603071175827E-2</v>
      </c>
      <c r="O407" s="2">
        <f t="shared" si="45"/>
        <v>8.9833904938355774E-2</v>
      </c>
      <c r="P407" s="2">
        <f t="shared" si="46"/>
        <v>7.095007322518998E-5</v>
      </c>
      <c r="Q407" s="2">
        <f t="shared" si="47"/>
        <v>-7.3553281760702083E-5</v>
      </c>
      <c r="R407" s="4">
        <f t="shared" si="48"/>
        <v>0</v>
      </c>
    </row>
    <row r="408" spans="1:18" x14ac:dyDescent="0.3">
      <c r="A408" s="2">
        <v>556.72</v>
      </c>
      <c r="D408">
        <v>3.6253587847222678E-2</v>
      </c>
      <c r="E408">
        <v>5.7170979115537819E-2</v>
      </c>
      <c r="F408">
        <v>8.7176535479889017E-2</v>
      </c>
      <c r="G408">
        <v>-4.837317930271564E-2</v>
      </c>
      <c r="H408" s="4">
        <f t="shared" si="42"/>
        <v>3.3056980784983467E-2</v>
      </c>
      <c r="J408" s="2">
        <f t="shared" si="43"/>
        <v>3.3056980784983467E-2</v>
      </c>
      <c r="M408" s="2">
        <v>556.72</v>
      </c>
      <c r="N408" s="2">
        <f t="shared" si="44"/>
        <v>3.3056980784983467E-2</v>
      </c>
      <c r="O408" s="2">
        <f t="shared" si="45"/>
        <v>8.9904855011580964E-2</v>
      </c>
      <c r="P408" s="2">
        <f t="shared" si="46"/>
        <v>9.1262822595833404E-5</v>
      </c>
      <c r="Q408" s="2">
        <f t="shared" si="47"/>
        <v>1.2707032639169835E-6</v>
      </c>
      <c r="R408" s="4">
        <f t="shared" si="48"/>
        <v>0</v>
      </c>
    </row>
    <row r="409" spans="1:18" x14ac:dyDescent="0.3">
      <c r="A409" s="2">
        <v>557.30999999999995</v>
      </c>
      <c r="D409">
        <v>3.6225223166292404E-2</v>
      </c>
      <c r="E409">
        <v>5.7235013268789742E-2</v>
      </c>
      <c r="F409">
        <v>8.7258552034165549E-2</v>
      </c>
      <c r="G409">
        <v>-4.8125814038930487E-2</v>
      </c>
      <c r="H409" s="4">
        <f t="shared" si="42"/>
        <v>3.31482436075793E-2</v>
      </c>
      <c r="J409" s="2">
        <f t="shared" si="43"/>
        <v>3.31482436075793E-2</v>
      </c>
      <c r="M409" s="2">
        <v>557.30999999999995</v>
      </c>
      <c r="N409" s="2">
        <f t="shared" si="44"/>
        <v>3.31482436075793E-2</v>
      </c>
      <c r="O409" s="2">
        <f t="shared" si="45"/>
        <v>8.9996117834176798E-2</v>
      </c>
      <c r="P409" s="2">
        <f t="shared" si="46"/>
        <v>-7.3553281760702083E-5</v>
      </c>
      <c r="Q409" s="2">
        <f t="shared" si="47"/>
        <v>-1.024906973057238E-5</v>
      </c>
      <c r="R409" s="4">
        <f t="shared" si="48"/>
        <v>0</v>
      </c>
    </row>
    <row r="410" spans="1:18" x14ac:dyDescent="0.3">
      <c r="A410" s="2">
        <v>557.9</v>
      </c>
      <c r="D410">
        <v>3.6129268186719903E-2</v>
      </c>
      <c r="E410">
        <v>5.7051783294499316E-2</v>
      </c>
      <c r="F410">
        <v>8.7168476462850308E-2</v>
      </c>
      <c r="G410">
        <v>-4.8050766640795155E-2</v>
      </c>
      <c r="H410" s="4">
        <f t="shared" si="42"/>
        <v>3.3074690325818591E-2</v>
      </c>
      <c r="J410" s="2">
        <f t="shared" si="43"/>
        <v>3.3074690325818591E-2</v>
      </c>
      <c r="M410" s="2">
        <v>557.9</v>
      </c>
      <c r="N410" s="2">
        <f t="shared" si="44"/>
        <v>3.3074690325818591E-2</v>
      </c>
      <c r="O410" s="2">
        <f t="shared" si="45"/>
        <v>8.9922564552416095E-2</v>
      </c>
      <c r="P410" s="2">
        <f t="shared" si="46"/>
        <v>1.2707032639169835E-6</v>
      </c>
      <c r="Q410" s="2">
        <f t="shared" si="47"/>
        <v>-9.0482991587939599E-5</v>
      </c>
      <c r="R410" s="4">
        <f t="shared" si="48"/>
        <v>0</v>
      </c>
    </row>
    <row r="411" spans="1:18" x14ac:dyDescent="0.3">
      <c r="A411" s="2">
        <v>558.49</v>
      </c>
      <c r="D411">
        <v>3.6088606083612737E-2</v>
      </c>
      <c r="E411">
        <v>5.7042103884439643E-2</v>
      </c>
      <c r="F411">
        <v>8.7115749755482932E-2</v>
      </c>
      <c r="G411">
        <v>-4.7942615607205287E-2</v>
      </c>
      <c r="H411" s="4">
        <f t="shared" si="42"/>
        <v>3.3075961029082508E-2</v>
      </c>
      <c r="J411" s="2">
        <f t="shared" si="43"/>
        <v>3.3075961029082508E-2</v>
      </c>
      <c r="M411" s="2">
        <v>558.49</v>
      </c>
      <c r="N411" s="2">
        <f t="shared" si="44"/>
        <v>3.3075961029082508E-2</v>
      </c>
      <c r="O411" s="2">
        <f t="shared" si="45"/>
        <v>8.9923835255680012E-2</v>
      </c>
      <c r="P411" s="2">
        <f t="shared" si="46"/>
        <v>-1.024906973057238E-5</v>
      </c>
      <c r="Q411" s="2">
        <f t="shared" si="47"/>
        <v>1.1760714599505506E-4</v>
      </c>
      <c r="R411" s="4">
        <f t="shared" si="48"/>
        <v>0</v>
      </c>
    </row>
    <row r="412" spans="1:18" x14ac:dyDescent="0.3">
      <c r="A412" s="2">
        <v>559.08000000000004</v>
      </c>
      <c r="D412">
        <v>3.606633893990617E-2</v>
      </c>
      <c r="E412">
        <v>5.689772038874949E-2</v>
      </c>
      <c r="F412">
        <v>8.7051446825152645E-2</v>
      </c>
      <c r="G412">
        <v>-4.7752658316400541E-2</v>
      </c>
      <c r="H412" s="4">
        <f t="shared" si="42"/>
        <v>3.3065711959351936E-2</v>
      </c>
      <c r="J412" s="2">
        <f t="shared" si="43"/>
        <v>3.3065711959351936E-2</v>
      </c>
      <c r="M412" s="2">
        <v>559.08000000000004</v>
      </c>
      <c r="N412" s="2">
        <f t="shared" si="44"/>
        <v>3.3065711959351936E-2</v>
      </c>
      <c r="O412" s="2">
        <f t="shared" si="45"/>
        <v>8.991358618594944E-2</v>
      </c>
      <c r="P412" s="2">
        <f t="shared" si="46"/>
        <v>-9.0482991587939599E-5</v>
      </c>
      <c r="Q412" s="2">
        <f t="shared" si="47"/>
        <v>5.4276487613080793E-5</v>
      </c>
      <c r="R412" s="4">
        <f t="shared" si="48"/>
        <v>0</v>
      </c>
    </row>
    <row r="413" spans="1:18" x14ac:dyDescent="0.3">
      <c r="A413" s="2">
        <v>559.66</v>
      </c>
      <c r="D413">
        <v>3.5906347727879213E-2</v>
      </c>
      <c r="E413">
        <v>5.6834794574973209E-2</v>
      </c>
      <c r="F413">
        <v>8.6947900209420517E-2</v>
      </c>
      <c r="G413">
        <v>-4.7788126641216955E-2</v>
      </c>
      <c r="H413" s="4">
        <f t="shared" si="42"/>
        <v>3.2975228967763996E-2</v>
      </c>
      <c r="J413" s="2">
        <f t="shared" si="43"/>
        <v>3.2975228967763996E-2</v>
      </c>
      <c r="M413" s="2">
        <v>559.66</v>
      </c>
      <c r="N413" s="2">
        <f t="shared" si="44"/>
        <v>3.2975228967763996E-2</v>
      </c>
      <c r="O413" s="2">
        <f t="shared" si="45"/>
        <v>8.98231031943615E-2</v>
      </c>
      <c r="P413" s="2">
        <f t="shared" si="46"/>
        <v>1.1760714599505506E-4</v>
      </c>
      <c r="Q413" s="2">
        <f t="shared" si="47"/>
        <v>1.4517472080760596E-4</v>
      </c>
      <c r="R413" s="4">
        <f t="shared" si="48"/>
        <v>0</v>
      </c>
    </row>
    <row r="414" spans="1:18" x14ac:dyDescent="0.3">
      <c r="A414" s="2">
        <v>560.25</v>
      </c>
      <c r="D414">
        <v>3.5987940134966201E-2</v>
      </c>
      <c r="E414">
        <v>5.6916407265696717E-2</v>
      </c>
      <c r="F414">
        <v>8.7025160594024431E-2</v>
      </c>
      <c r="G414">
        <v>-4.7558163539651165E-2</v>
      </c>
      <c r="H414" s="4">
        <f t="shared" si="42"/>
        <v>3.3092836113759044E-2</v>
      </c>
      <c r="J414" s="2">
        <f t="shared" si="43"/>
        <v>3.3092836113759044E-2</v>
      </c>
      <c r="M414" s="2">
        <v>560.25</v>
      </c>
      <c r="N414" s="2">
        <f t="shared" si="44"/>
        <v>3.3092836113759044E-2</v>
      </c>
      <c r="O414" s="2">
        <f t="shared" si="45"/>
        <v>8.9940710340356556E-2</v>
      </c>
      <c r="P414" s="2">
        <f t="shared" si="46"/>
        <v>5.4276487613080793E-5</v>
      </c>
      <c r="Q414" s="2">
        <f t="shared" si="47"/>
        <v>-1.3213643374376804E-4</v>
      </c>
      <c r="R414" s="4">
        <f t="shared" si="48"/>
        <v>0</v>
      </c>
    </row>
    <row r="415" spans="1:18" x14ac:dyDescent="0.3">
      <c r="A415" s="2">
        <v>560.84</v>
      </c>
      <c r="D415">
        <v>3.59580774082673E-2</v>
      </c>
      <c r="E415">
        <v>5.69004242175404E-2</v>
      </c>
      <c r="F415">
        <v>8.6982758866084905E-2</v>
      </c>
      <c r="G415">
        <v>-4.7252810086404064E-2</v>
      </c>
      <c r="H415" s="4">
        <f t="shared" si="42"/>
        <v>3.3147112601372132E-2</v>
      </c>
      <c r="J415" s="2">
        <f t="shared" si="43"/>
        <v>3.3147112601372132E-2</v>
      </c>
      <c r="M415" s="2">
        <v>560.84</v>
      </c>
      <c r="N415" s="2">
        <f t="shared" si="44"/>
        <v>3.3147112601372132E-2</v>
      </c>
      <c r="O415" s="2">
        <f t="shared" si="45"/>
        <v>8.9994986827969636E-2</v>
      </c>
      <c r="P415" s="2">
        <f t="shared" si="46"/>
        <v>1.4517472080760596E-4</v>
      </c>
      <c r="Q415" s="2">
        <f t="shared" si="47"/>
        <v>-2.3928141035300943E-5</v>
      </c>
      <c r="R415" s="4">
        <f t="shared" si="48"/>
        <v>0</v>
      </c>
    </row>
    <row r="416" spans="1:18" x14ac:dyDescent="0.3">
      <c r="A416" s="2">
        <v>561.42999999999995</v>
      </c>
      <c r="D416">
        <v>3.6058593736102151E-2</v>
      </c>
      <c r="E416">
        <v>5.6969816596339685E-2</v>
      </c>
      <c r="F416">
        <v>8.6959220933164869E-2</v>
      </c>
      <c r="G416">
        <v>-4.681848197688776E-2</v>
      </c>
      <c r="H416" s="4">
        <f t="shared" si="42"/>
        <v>3.3292287322179731E-2</v>
      </c>
      <c r="J416" s="2">
        <f t="shared" si="43"/>
        <v>3.3292287322179731E-2</v>
      </c>
      <c r="M416" s="2">
        <v>561.42999999999995</v>
      </c>
      <c r="N416" s="2">
        <f t="shared" si="44"/>
        <v>3.3292287322179731E-2</v>
      </c>
      <c r="O416" s="2">
        <f t="shared" si="45"/>
        <v>9.0140161548777242E-2</v>
      </c>
      <c r="P416" s="2">
        <f t="shared" si="46"/>
        <v>-1.3213643374376804E-4</v>
      </c>
      <c r="Q416" s="2">
        <f t="shared" si="47"/>
        <v>-1.582505450166416E-5</v>
      </c>
      <c r="R416" s="4">
        <f t="shared" si="48"/>
        <v>0</v>
      </c>
    </row>
    <row r="417" spans="1:18" x14ac:dyDescent="0.3">
      <c r="A417" s="2">
        <v>562.02</v>
      </c>
      <c r="D417">
        <v>3.5812038278528809E-2</v>
      </c>
      <c r="E417">
        <v>5.6720863066676029E-2</v>
      </c>
      <c r="F417">
        <v>8.6697347370559577E-2</v>
      </c>
      <c r="G417">
        <v>-4.6589645162020583E-2</v>
      </c>
      <c r="H417" s="4">
        <f t="shared" si="42"/>
        <v>3.3160150888435963E-2</v>
      </c>
      <c r="J417" s="2">
        <f t="shared" si="43"/>
        <v>3.3160150888435963E-2</v>
      </c>
      <c r="M417" s="2">
        <v>562.02</v>
      </c>
      <c r="N417" s="2">
        <f t="shared" si="44"/>
        <v>3.3160150888435963E-2</v>
      </c>
      <c r="O417" s="2">
        <f t="shared" si="45"/>
        <v>9.0008025115033474E-2</v>
      </c>
      <c r="P417" s="2">
        <f t="shared" si="46"/>
        <v>-2.3928141035300943E-5</v>
      </c>
      <c r="Q417" s="2">
        <f t="shared" si="47"/>
        <v>7.4459540359700371E-5</v>
      </c>
      <c r="R417" s="4">
        <f t="shared" si="48"/>
        <v>0</v>
      </c>
    </row>
    <row r="418" spans="1:18" x14ac:dyDescent="0.3">
      <c r="A418" s="2">
        <v>562.6</v>
      </c>
      <c r="D418">
        <v>3.5747012703050231E-2</v>
      </c>
      <c r="E418">
        <v>5.6668200581153294E-2</v>
      </c>
      <c r="F418">
        <v>8.6608954655238782E-2</v>
      </c>
      <c r="G418">
        <v>-4.6479276949839658E-2</v>
      </c>
      <c r="H418" s="4">
        <f t="shared" si="42"/>
        <v>3.3136222747400662E-2</v>
      </c>
      <c r="J418" s="2">
        <f t="shared" si="43"/>
        <v>3.3136222747400662E-2</v>
      </c>
      <c r="M418" s="2">
        <v>562.6</v>
      </c>
      <c r="N418" s="2">
        <f t="shared" si="44"/>
        <v>3.3136222747400662E-2</v>
      </c>
      <c r="O418" s="2">
        <f t="shared" si="45"/>
        <v>8.9984096973998173E-2</v>
      </c>
      <c r="P418" s="2">
        <f t="shared" si="46"/>
        <v>-1.582505450166416E-5</v>
      </c>
      <c r="Q418" s="2">
        <f t="shared" si="47"/>
        <v>1.3338692543664321E-4</v>
      </c>
      <c r="R418" s="4">
        <f t="shared" si="48"/>
        <v>0</v>
      </c>
    </row>
    <row r="419" spans="1:18" x14ac:dyDescent="0.3">
      <c r="A419" s="2">
        <v>563.19000000000005</v>
      </c>
      <c r="D419">
        <v>3.5642545061569608E-2</v>
      </c>
      <c r="E419">
        <v>5.6522303332824812E-2</v>
      </c>
      <c r="F419">
        <v>8.6441920926349766E-2</v>
      </c>
      <c r="G419">
        <v>-4.6125178549148181E-2</v>
      </c>
      <c r="H419" s="4">
        <f t="shared" si="42"/>
        <v>3.3120397692899005E-2</v>
      </c>
      <c r="J419" s="2">
        <f t="shared" si="43"/>
        <v>3.3120397692899005E-2</v>
      </c>
      <c r="M419" s="2">
        <v>563.19000000000005</v>
      </c>
      <c r="N419" s="2">
        <f t="shared" si="44"/>
        <v>3.3120397692899005E-2</v>
      </c>
      <c r="O419" s="2">
        <f t="shared" si="45"/>
        <v>8.9968271919496509E-2</v>
      </c>
      <c r="P419" s="2">
        <f t="shared" si="46"/>
        <v>7.4459540359700371E-5</v>
      </c>
      <c r="Q419" s="2">
        <f t="shared" si="47"/>
        <v>8.9973368546047983E-5</v>
      </c>
      <c r="R419" s="4">
        <f t="shared" si="48"/>
        <v>0</v>
      </c>
    </row>
    <row r="420" spans="1:18" x14ac:dyDescent="0.3">
      <c r="A420" s="2">
        <v>563.78</v>
      </c>
      <c r="D420">
        <v>3.5728548509502536E-2</v>
      </c>
      <c r="E420">
        <v>5.6545998895305753E-2</v>
      </c>
      <c r="F420">
        <v>8.6425560556401035E-2</v>
      </c>
      <c r="G420">
        <v>-4.592067902817451E-2</v>
      </c>
      <c r="H420" s="4">
        <f t="shared" si="42"/>
        <v>3.3194857233258705E-2</v>
      </c>
      <c r="J420" s="2">
        <f t="shared" si="43"/>
        <v>3.3194857233258705E-2</v>
      </c>
      <c r="M420" s="2">
        <v>563.78</v>
      </c>
      <c r="N420" s="2">
        <f t="shared" si="44"/>
        <v>3.3194857233258705E-2</v>
      </c>
      <c r="O420" s="2">
        <f t="shared" si="45"/>
        <v>9.004273145985621E-2</v>
      </c>
      <c r="P420" s="2">
        <f t="shared" si="46"/>
        <v>1.3338692543664321E-4</v>
      </c>
      <c r="Q420" s="2">
        <f t="shared" si="47"/>
        <v>9.7752387755889458E-5</v>
      </c>
      <c r="R420" s="4">
        <f t="shared" si="48"/>
        <v>0</v>
      </c>
    </row>
    <row r="421" spans="1:18" x14ac:dyDescent="0.3">
      <c r="A421" s="2">
        <v>564.37</v>
      </c>
      <c r="D421">
        <v>3.5814006412555409E-2</v>
      </c>
      <c r="E421">
        <v>5.6632618990795157E-2</v>
      </c>
      <c r="F421">
        <v>8.6465636767995901E-2</v>
      </c>
      <c r="G421">
        <v>-4.5599285536565087E-2</v>
      </c>
      <c r="H421" s="4">
        <f t="shared" si="42"/>
        <v>3.3328244158695348E-2</v>
      </c>
      <c r="J421" s="2">
        <f t="shared" si="43"/>
        <v>3.3328244158695348E-2</v>
      </c>
      <c r="M421" s="2">
        <v>564.37</v>
      </c>
      <c r="N421" s="2">
        <f t="shared" si="44"/>
        <v>3.3328244158695348E-2</v>
      </c>
      <c r="O421" s="2">
        <f t="shared" si="45"/>
        <v>9.0176118385292853E-2</v>
      </c>
      <c r="P421" s="2">
        <f t="shared" si="46"/>
        <v>8.9973368546047983E-5</v>
      </c>
      <c r="Q421" s="2">
        <f t="shared" si="47"/>
        <v>-4.3096755873023307E-5</v>
      </c>
      <c r="R421" s="4">
        <f t="shared" si="48"/>
        <v>0</v>
      </c>
    </row>
    <row r="422" spans="1:18" x14ac:dyDescent="0.3">
      <c r="A422" s="2">
        <v>564.95000000000005</v>
      </c>
      <c r="D422">
        <v>3.5878846253827444E-2</v>
      </c>
      <c r="E422">
        <v>5.672086558410977E-2</v>
      </c>
      <c r="F422">
        <v>8.646806658981665E-2</v>
      </c>
      <c r="G422">
        <v>-4.539490831878832E-2</v>
      </c>
      <c r="H422" s="4">
        <f t="shared" si="42"/>
        <v>3.3418217527241389E-2</v>
      </c>
      <c r="J422" s="2">
        <f t="shared" si="43"/>
        <v>3.3418217527241389E-2</v>
      </c>
      <c r="M422" s="2">
        <v>564.95000000000005</v>
      </c>
      <c r="N422" s="2">
        <f t="shared" si="44"/>
        <v>3.3418217527241389E-2</v>
      </c>
      <c r="O422" s="2">
        <f t="shared" si="45"/>
        <v>9.0266091753838901E-2</v>
      </c>
      <c r="P422" s="2">
        <f t="shared" si="46"/>
        <v>9.7752387755889458E-5</v>
      </c>
      <c r="Q422" s="2">
        <f t="shared" si="47"/>
        <v>-2.5824943875693562E-5</v>
      </c>
      <c r="R422" s="4">
        <f t="shared" si="48"/>
        <v>0</v>
      </c>
    </row>
    <row r="423" spans="1:18" x14ac:dyDescent="0.3">
      <c r="A423" s="2">
        <v>565.54</v>
      </c>
      <c r="D423">
        <v>3.5903537882355452E-2</v>
      </c>
      <c r="E423">
        <v>5.6708843869386093E-2</v>
      </c>
      <c r="F423">
        <v>8.6413874385232403E-2</v>
      </c>
      <c r="G423">
        <v>-4.4962376476984776E-2</v>
      </c>
      <c r="H423" s="4">
        <f t="shared" si="42"/>
        <v>3.3515969914997293E-2</v>
      </c>
      <c r="J423" s="2">
        <f t="shared" si="43"/>
        <v>3.3515969914997293E-2</v>
      </c>
      <c r="M423" s="2">
        <v>565.54</v>
      </c>
      <c r="N423" s="2">
        <f t="shared" si="44"/>
        <v>3.3515969914997293E-2</v>
      </c>
      <c r="O423" s="2">
        <f t="shared" si="45"/>
        <v>9.036384414159479E-2</v>
      </c>
      <c r="P423" s="2">
        <f t="shared" si="46"/>
        <v>-4.3096755873023307E-5</v>
      </c>
      <c r="Q423" s="2">
        <f t="shared" si="47"/>
        <v>-1.1300747656070587E-4</v>
      </c>
      <c r="R423" s="4">
        <f t="shared" si="48"/>
        <v>0</v>
      </c>
    </row>
    <row r="424" spans="1:18" x14ac:dyDescent="0.3">
      <c r="A424" s="2">
        <v>566.13</v>
      </c>
      <c r="D424">
        <v>3.5810686314094377E-2</v>
      </c>
      <c r="E424">
        <v>5.6574088059464352E-2</v>
      </c>
      <c r="F424">
        <v>8.6301995971751908E-2</v>
      </c>
      <c r="G424">
        <v>-4.4795277708813586E-2</v>
      </c>
      <c r="H424" s="4">
        <f t="shared" si="42"/>
        <v>3.3472873159124263E-2</v>
      </c>
      <c r="J424" s="2">
        <f t="shared" si="43"/>
        <v>3.3472873159124263E-2</v>
      </c>
      <c r="M424" s="2">
        <v>566.13</v>
      </c>
      <c r="N424" s="2">
        <f t="shared" si="44"/>
        <v>3.3472873159124263E-2</v>
      </c>
      <c r="O424" s="2">
        <f t="shared" si="45"/>
        <v>9.0320747385721767E-2</v>
      </c>
      <c r="P424" s="2">
        <f t="shared" si="46"/>
        <v>-2.5824943875693562E-5</v>
      </c>
      <c r="Q424" s="2">
        <f t="shared" si="47"/>
        <v>-4.5250931389392846E-5</v>
      </c>
      <c r="R424" s="4">
        <f t="shared" si="48"/>
        <v>0</v>
      </c>
    </row>
    <row r="425" spans="1:18" x14ac:dyDescent="0.3">
      <c r="A425" s="2">
        <v>566.72</v>
      </c>
      <c r="D425">
        <v>3.5771002913971367E-2</v>
      </c>
      <c r="E425">
        <v>5.6501836673307153E-2</v>
      </c>
      <c r="F425">
        <v>8.6208601862301282E-2</v>
      </c>
      <c r="G425">
        <v>-4.4693248588585539E-2</v>
      </c>
      <c r="H425" s="4">
        <f t="shared" si="42"/>
        <v>3.3447048215248569E-2</v>
      </c>
      <c r="J425" s="2">
        <f t="shared" si="43"/>
        <v>3.3447048215248569E-2</v>
      </c>
      <c r="M425" s="2">
        <v>566.72</v>
      </c>
      <c r="N425" s="2">
        <f t="shared" si="44"/>
        <v>3.3447048215248569E-2</v>
      </c>
      <c r="O425" s="2">
        <f t="shared" si="45"/>
        <v>9.0294922441846073E-2</v>
      </c>
      <c r="P425" s="2">
        <f t="shared" si="46"/>
        <v>-1.1300747656070587E-4</v>
      </c>
      <c r="Q425" s="2">
        <f t="shared" si="47"/>
        <v>-3.1698521292006232E-5</v>
      </c>
      <c r="R425" s="4">
        <f t="shared" si="48"/>
        <v>0</v>
      </c>
    </row>
    <row r="426" spans="1:18" x14ac:dyDescent="0.3">
      <c r="A426" s="2">
        <v>567.29999999999995</v>
      </c>
      <c r="D426">
        <v>3.5632695524730473E-2</v>
      </c>
      <c r="E426">
        <v>5.6410556551534125E-2</v>
      </c>
      <c r="F426">
        <v>8.6155034660553367E-2</v>
      </c>
      <c r="G426">
        <v>-4.4862123782066519E-2</v>
      </c>
      <c r="H426" s="4">
        <f t="shared" si="42"/>
        <v>3.3334040738687863E-2</v>
      </c>
      <c r="J426" s="2">
        <f t="shared" si="43"/>
        <v>3.3334040738687863E-2</v>
      </c>
      <c r="M426" s="2">
        <v>567.29999999999995</v>
      </c>
      <c r="N426" s="2">
        <f t="shared" si="44"/>
        <v>3.3334040738687863E-2</v>
      </c>
      <c r="O426" s="2">
        <f t="shared" si="45"/>
        <v>9.0181914965285367E-2</v>
      </c>
      <c r="P426" s="2">
        <f t="shared" si="46"/>
        <v>-4.5250931389392846E-5</v>
      </c>
      <c r="Q426" s="2">
        <f t="shared" si="47"/>
        <v>1.1421041396869613E-4</v>
      </c>
      <c r="R426" s="4">
        <f t="shared" si="48"/>
        <v>0</v>
      </c>
    </row>
    <row r="427" spans="1:18" x14ac:dyDescent="0.3">
      <c r="A427" s="2">
        <v>567.89</v>
      </c>
      <c r="D427">
        <v>3.5629957888745428E-2</v>
      </c>
      <c r="E427">
        <v>5.6300698745238548E-2</v>
      </c>
      <c r="F427">
        <v>8.60404562709709E-2</v>
      </c>
      <c r="G427">
        <v>-4.481595367576096E-2</v>
      </c>
      <c r="H427" s="4">
        <f t="shared" si="42"/>
        <v>3.3288789807298477E-2</v>
      </c>
      <c r="J427" s="2">
        <f t="shared" si="43"/>
        <v>3.3288789807298477E-2</v>
      </c>
      <c r="M427" s="2">
        <v>567.89</v>
      </c>
      <c r="N427" s="2">
        <f t="shared" si="44"/>
        <v>3.3288789807298477E-2</v>
      </c>
      <c r="O427" s="2">
        <f t="shared" si="45"/>
        <v>9.0136664033895975E-2</v>
      </c>
      <c r="P427" s="2">
        <f t="shared" si="46"/>
        <v>-3.1698521292006232E-5</v>
      </c>
      <c r="Q427" s="2">
        <f t="shared" si="47"/>
        <v>7.0078729277958662E-5</v>
      </c>
      <c r="R427" s="4">
        <f t="shared" si="48"/>
        <v>0</v>
      </c>
    </row>
    <row r="428" spans="1:18" x14ac:dyDescent="0.3">
      <c r="A428" s="2">
        <v>568.48</v>
      </c>
      <c r="D428">
        <v>3.5581486142559536E-2</v>
      </c>
      <c r="E428">
        <v>5.5985404035482488E-2</v>
      </c>
      <c r="F428">
        <v>8.5954277043094454E-2</v>
      </c>
      <c r="G428">
        <v>-4.4492802077110614E-2</v>
      </c>
      <c r="H428" s="4">
        <f t="shared" si="42"/>
        <v>3.3257091286006464E-2</v>
      </c>
      <c r="J428" s="2">
        <f t="shared" si="43"/>
        <v>3.3257091286006464E-2</v>
      </c>
      <c r="M428" s="2">
        <v>568.48</v>
      </c>
      <c r="N428" s="2">
        <f t="shared" si="44"/>
        <v>3.3257091286006464E-2</v>
      </c>
      <c r="O428" s="2">
        <f t="shared" si="45"/>
        <v>9.0104965512603968E-2</v>
      </c>
      <c r="P428" s="2">
        <f t="shared" si="46"/>
        <v>1.1421041396869613E-4</v>
      </c>
      <c r="Q428" s="2">
        <f t="shared" si="47"/>
        <v>1.8045984993392272E-4</v>
      </c>
      <c r="R428" s="4">
        <f t="shared" si="48"/>
        <v>0</v>
      </c>
    </row>
    <row r="429" spans="1:18" x14ac:dyDescent="0.3">
      <c r="A429" s="2">
        <v>569.07000000000005</v>
      </c>
      <c r="D429">
        <v>3.5543761067335221E-2</v>
      </c>
      <c r="E429">
        <v>5.5973768312388865E-2</v>
      </c>
      <c r="F429">
        <v>8.6073759031033939E-2</v>
      </c>
      <c r="G429">
        <v>-4.4106081610857377E-2</v>
      </c>
      <c r="H429" s="4">
        <f t="shared" si="42"/>
        <v>3.337130169997516E-2</v>
      </c>
      <c r="J429" s="2">
        <f t="shared" si="43"/>
        <v>3.337130169997516E-2</v>
      </c>
      <c r="M429" s="2">
        <v>569.07000000000005</v>
      </c>
      <c r="N429" s="2">
        <f t="shared" si="44"/>
        <v>3.337130169997516E-2</v>
      </c>
      <c r="O429" s="2">
        <f t="shared" si="45"/>
        <v>9.0219175926572664E-2</v>
      </c>
      <c r="P429" s="2">
        <f t="shared" si="46"/>
        <v>7.0078729277958662E-5</v>
      </c>
      <c r="Q429" s="2">
        <f t="shared" si="47"/>
        <v>-2.3427923493038461E-5</v>
      </c>
      <c r="R429" s="4">
        <f t="shared" si="48"/>
        <v>0</v>
      </c>
    </row>
    <row r="430" spans="1:18" x14ac:dyDescent="0.3">
      <c r="A430" s="2">
        <v>569.65</v>
      </c>
      <c r="D430">
        <v>3.552901676053178E-2</v>
      </c>
      <c r="E430">
        <v>5.6002094847688998E-2</v>
      </c>
      <c r="F430">
        <v>8.6156146095238681E-2</v>
      </c>
      <c r="G430">
        <v>-4.3921735986446962E-2</v>
      </c>
      <c r="H430" s="4">
        <f t="shared" si="42"/>
        <v>3.3441380429253119E-2</v>
      </c>
      <c r="J430" s="2">
        <f t="shared" si="43"/>
        <v>3.3441380429253119E-2</v>
      </c>
      <c r="M430" s="2">
        <v>569.65</v>
      </c>
      <c r="N430" s="2">
        <f t="shared" si="44"/>
        <v>3.3441380429253119E-2</v>
      </c>
      <c r="O430" s="2">
        <f t="shared" si="45"/>
        <v>9.0289254655850623E-2</v>
      </c>
      <c r="P430" s="2">
        <f t="shared" si="46"/>
        <v>1.8045984993392272E-4</v>
      </c>
      <c r="Q430" s="2">
        <f t="shared" si="47"/>
        <v>-1.3245826818317208E-5</v>
      </c>
      <c r="R430" s="4">
        <f t="shared" si="48"/>
        <v>0</v>
      </c>
    </row>
    <row r="431" spans="1:18" x14ac:dyDescent="0.3">
      <c r="A431" s="2">
        <v>570.24</v>
      </c>
      <c r="D431">
        <v>3.5697933884260478E-2</v>
      </c>
      <c r="E431">
        <v>5.6321435827801462E-2</v>
      </c>
      <c r="F431">
        <v>8.6398180878231326E-2</v>
      </c>
      <c r="G431">
        <v>-4.39301894735451E-2</v>
      </c>
      <c r="H431" s="4">
        <f t="shared" si="42"/>
        <v>3.3621840279187042E-2</v>
      </c>
      <c r="J431" s="2">
        <f t="shared" si="43"/>
        <v>3.3621840279187042E-2</v>
      </c>
      <c r="M431" s="2">
        <v>570.24</v>
      </c>
      <c r="N431" s="2">
        <f t="shared" si="44"/>
        <v>3.3621840279187042E-2</v>
      </c>
      <c r="O431" s="2">
        <f t="shared" si="45"/>
        <v>9.0469714505784546E-2</v>
      </c>
      <c r="P431" s="2">
        <f t="shared" si="46"/>
        <v>-2.3427923493038461E-5</v>
      </c>
      <c r="Q431" s="2">
        <f t="shared" si="47"/>
        <v>-2.2381464294521369E-5</v>
      </c>
      <c r="R431" s="4">
        <f t="shared" si="48"/>
        <v>0</v>
      </c>
    </row>
    <row r="432" spans="1:18" x14ac:dyDescent="0.3">
      <c r="A432" s="2">
        <v>570.83000000000004</v>
      </c>
      <c r="D432">
        <v>3.5743405679165868E-2</v>
      </c>
      <c r="E432">
        <v>5.623387351643603E-2</v>
      </c>
      <c r="F432">
        <v>8.629267588562585E-2</v>
      </c>
      <c r="G432">
        <v>-4.3876305658451735E-2</v>
      </c>
      <c r="H432" s="4">
        <f t="shared" si="42"/>
        <v>3.3598412355693996E-2</v>
      </c>
      <c r="J432" s="2">
        <f t="shared" si="43"/>
        <v>3.3598412355693996E-2</v>
      </c>
      <c r="M432" s="2">
        <v>570.83000000000004</v>
      </c>
      <c r="N432" s="2">
        <f t="shared" si="44"/>
        <v>3.3598412355693996E-2</v>
      </c>
      <c r="O432" s="2">
        <f t="shared" si="45"/>
        <v>9.0446286582291507E-2</v>
      </c>
      <c r="P432" s="2">
        <f t="shared" si="46"/>
        <v>-1.3245826818317208E-5</v>
      </c>
      <c r="Q432" s="2">
        <f t="shared" si="47"/>
        <v>7.7260614915725112E-5</v>
      </c>
      <c r="R432" s="4">
        <f t="shared" si="48"/>
        <v>0</v>
      </c>
    </row>
    <row r="433" spans="1:18" x14ac:dyDescent="0.3">
      <c r="A433" s="2">
        <v>571.41</v>
      </c>
      <c r="D433">
        <v>3.5662529884222478E-2</v>
      </c>
      <c r="E433">
        <v>5.6123064881411999E-2</v>
      </c>
      <c r="F433">
        <v>8.6273394901174805E-2</v>
      </c>
      <c r="G433">
        <v>-4.3718323551306525E-2</v>
      </c>
      <c r="H433" s="4">
        <f t="shared" si="42"/>
        <v>3.3585166528875686E-2</v>
      </c>
      <c r="J433" s="2">
        <f t="shared" si="43"/>
        <v>3.3585166528875686E-2</v>
      </c>
      <c r="M433" s="2">
        <v>571.41</v>
      </c>
      <c r="N433" s="2">
        <f t="shared" si="44"/>
        <v>3.3585166528875686E-2</v>
      </c>
      <c r="O433" s="2">
        <f t="shared" si="45"/>
        <v>9.043304075547319E-2</v>
      </c>
      <c r="P433" s="2">
        <f t="shared" si="46"/>
        <v>-2.2381464294521369E-5</v>
      </c>
      <c r="Q433" s="2">
        <f t="shared" si="47"/>
        <v>9.5222368226316467E-5</v>
      </c>
      <c r="R433" s="4">
        <f t="shared" si="48"/>
        <v>0</v>
      </c>
    </row>
    <row r="434" spans="1:18" x14ac:dyDescent="0.3">
      <c r="A434" s="2">
        <v>572</v>
      </c>
      <c r="D434">
        <v>3.5561587906738377E-2</v>
      </c>
      <c r="E434">
        <v>5.5895274777093711E-2</v>
      </c>
      <c r="F434">
        <v>8.6188132159403699E-2</v>
      </c>
      <c r="G434">
        <v>-4.3393854584911108E-2</v>
      </c>
      <c r="H434" s="4">
        <f t="shared" si="42"/>
        <v>3.3562785064581172E-2</v>
      </c>
      <c r="J434" s="2">
        <f t="shared" si="43"/>
        <v>3.3562785064581172E-2</v>
      </c>
      <c r="M434" s="2">
        <v>572</v>
      </c>
      <c r="N434" s="2">
        <f t="shared" si="44"/>
        <v>3.3562785064581172E-2</v>
      </c>
      <c r="O434" s="2">
        <f t="shared" si="45"/>
        <v>9.0410659291178669E-2</v>
      </c>
      <c r="P434" s="2">
        <f t="shared" si="46"/>
        <v>7.7260614915725112E-5</v>
      </c>
      <c r="Q434" s="2">
        <f t="shared" si="47"/>
        <v>-1.611378851630596E-4</v>
      </c>
      <c r="R434" s="4">
        <f t="shared" si="48"/>
        <v>0</v>
      </c>
    </row>
    <row r="435" spans="1:18" x14ac:dyDescent="0.3">
      <c r="A435" s="2">
        <v>572.59</v>
      </c>
      <c r="D435">
        <v>3.5553980042649362E-2</v>
      </c>
      <c r="E435">
        <v>5.5960096251683848E-2</v>
      </c>
      <c r="F435">
        <v>8.6223322399582816E-2</v>
      </c>
      <c r="G435">
        <v>-4.317721597592844E-2</v>
      </c>
      <c r="H435" s="4">
        <f t="shared" si="42"/>
        <v>3.3640045679496897E-2</v>
      </c>
      <c r="J435" s="2">
        <f t="shared" si="43"/>
        <v>3.3640045679496897E-2</v>
      </c>
      <c r="M435" s="2">
        <v>572.59</v>
      </c>
      <c r="N435" s="2">
        <f t="shared" si="44"/>
        <v>3.3640045679496897E-2</v>
      </c>
      <c r="O435" s="2">
        <f t="shared" si="45"/>
        <v>9.0487919906094394E-2</v>
      </c>
      <c r="P435" s="2">
        <f t="shared" si="46"/>
        <v>9.5222368226316467E-5</v>
      </c>
      <c r="Q435" s="2">
        <f t="shared" si="47"/>
        <v>8.2432959853523391E-6</v>
      </c>
      <c r="R435" s="4">
        <f t="shared" si="48"/>
        <v>0</v>
      </c>
    </row>
    <row r="436" spans="1:18" x14ac:dyDescent="0.3">
      <c r="A436" s="2">
        <v>573.17999999999995</v>
      </c>
      <c r="D436">
        <v>3.5663856785541702E-2</v>
      </c>
      <c r="E436">
        <v>5.5998307175068179E-2</v>
      </c>
      <c r="F436">
        <v>8.6285777528091065E-2</v>
      </c>
      <c r="G436">
        <v>-4.3006869297808135E-2</v>
      </c>
      <c r="H436" s="4">
        <f t="shared" si="42"/>
        <v>3.3735268047723206E-2</v>
      </c>
      <c r="J436" s="2">
        <f t="shared" si="43"/>
        <v>3.3735268047723206E-2</v>
      </c>
      <c r="M436" s="2">
        <v>573.17999999999995</v>
      </c>
      <c r="N436" s="2">
        <f t="shared" si="44"/>
        <v>3.3735268047723206E-2</v>
      </c>
      <c r="O436" s="2">
        <f t="shared" si="45"/>
        <v>9.058314227432071E-2</v>
      </c>
      <c r="P436" s="2">
        <f t="shared" si="46"/>
        <v>-1.611378851630596E-4</v>
      </c>
      <c r="Q436" s="2">
        <f t="shared" si="47"/>
        <v>-8.3070744007512909E-5</v>
      </c>
      <c r="R436" s="4">
        <f t="shared" si="48"/>
        <v>0</v>
      </c>
    </row>
    <row r="437" spans="1:18" x14ac:dyDescent="0.3">
      <c r="A437" s="2">
        <v>573.76</v>
      </c>
      <c r="D437">
        <v>3.5468258080489035E-2</v>
      </c>
      <c r="E437">
        <v>5.58593275911069E-2</v>
      </c>
      <c r="F437">
        <v>8.60448582483717E-2</v>
      </c>
      <c r="G437">
        <v>-4.3075923269727055E-2</v>
      </c>
      <c r="H437" s="4">
        <f t="shared" si="42"/>
        <v>3.3574130162560147E-2</v>
      </c>
      <c r="J437" s="2">
        <f t="shared" si="43"/>
        <v>3.3574130162560147E-2</v>
      </c>
      <c r="M437" s="2">
        <v>573.76</v>
      </c>
      <c r="N437" s="2">
        <f t="shared" si="44"/>
        <v>3.3574130162560147E-2</v>
      </c>
      <c r="O437" s="2">
        <f t="shared" si="45"/>
        <v>9.0422004389157651E-2</v>
      </c>
      <c r="P437" s="2">
        <f t="shared" si="46"/>
        <v>8.2432959853523391E-6</v>
      </c>
      <c r="Q437" s="2">
        <f t="shared" si="47"/>
        <v>1.2740586095645601E-4</v>
      </c>
      <c r="R437" s="4">
        <f t="shared" si="48"/>
        <v>0</v>
      </c>
    </row>
    <row r="438" spans="1:18" x14ac:dyDescent="0.3">
      <c r="A438" s="2">
        <v>574.35</v>
      </c>
      <c r="D438">
        <v>3.5426029289975729E-2</v>
      </c>
      <c r="E438">
        <v>5.5792293535125485E-2</v>
      </c>
      <c r="F438">
        <v>8.5920549252579401E-2</v>
      </c>
      <c r="G438">
        <v>-4.2809378243498619E-2</v>
      </c>
      <c r="H438" s="4">
        <f t="shared" si="42"/>
        <v>3.3582373458545499E-2</v>
      </c>
      <c r="J438" s="2">
        <f t="shared" si="43"/>
        <v>3.3582373458545499E-2</v>
      </c>
      <c r="M438" s="2">
        <v>574.35</v>
      </c>
      <c r="N438" s="2">
        <f t="shared" si="44"/>
        <v>3.3582373458545499E-2</v>
      </c>
      <c r="O438" s="2">
        <f t="shared" si="45"/>
        <v>9.0430247685143003E-2</v>
      </c>
      <c r="P438" s="2">
        <f t="shared" si="46"/>
        <v>-8.3070744007512909E-5</v>
      </c>
      <c r="Q438" s="2">
        <f t="shared" si="47"/>
        <v>2.9447953809325078E-5</v>
      </c>
      <c r="R438" s="4">
        <f t="shared" si="48"/>
        <v>0</v>
      </c>
    </row>
    <row r="439" spans="1:18" x14ac:dyDescent="0.3">
      <c r="A439" s="2">
        <v>574.94000000000005</v>
      </c>
      <c r="D439">
        <v>3.5228032781794268E-2</v>
      </c>
      <c r="E439">
        <v>5.5756991177261128E-2</v>
      </c>
      <c r="F439">
        <v>8.5702411494033029E-2</v>
      </c>
      <c r="G439">
        <v>-4.269022459493646E-2</v>
      </c>
      <c r="H439" s="4">
        <f t="shared" si="42"/>
        <v>3.3499302714537986E-2</v>
      </c>
      <c r="J439" s="2">
        <f t="shared" si="43"/>
        <v>3.3499302714537986E-2</v>
      </c>
      <c r="M439" s="2">
        <v>574.94000000000005</v>
      </c>
      <c r="N439" s="2">
        <f t="shared" si="44"/>
        <v>3.3499302714537986E-2</v>
      </c>
      <c r="O439" s="2">
        <f t="shared" si="45"/>
        <v>9.034717694113549E-2</v>
      </c>
      <c r="P439" s="2">
        <f t="shared" si="46"/>
        <v>1.2740586095645601E-4</v>
      </c>
      <c r="Q439" s="2">
        <f t="shared" si="47"/>
        <v>7.4422404031340705E-5</v>
      </c>
      <c r="R439" s="4">
        <f t="shared" si="48"/>
        <v>0</v>
      </c>
    </row>
    <row r="440" spans="1:18" x14ac:dyDescent="0.3">
      <c r="A440" s="2">
        <v>575.52</v>
      </c>
      <c r="D440">
        <v>3.530423700096335E-2</v>
      </c>
      <c r="E440">
        <v>5.57798682799499E-2</v>
      </c>
      <c r="F440">
        <v>8.5747831008543232E-2</v>
      </c>
      <c r="G440">
        <v>-4.2325101987478742E-2</v>
      </c>
      <c r="H440" s="4">
        <f t="shared" si="42"/>
        <v>3.3626708575494435E-2</v>
      </c>
      <c r="J440" s="2">
        <f t="shared" si="43"/>
        <v>3.3626708575494435E-2</v>
      </c>
      <c r="M440" s="2">
        <v>575.52</v>
      </c>
      <c r="N440" s="2">
        <f t="shared" si="44"/>
        <v>3.3626708575494435E-2</v>
      </c>
      <c r="O440" s="2">
        <f t="shared" si="45"/>
        <v>9.0474582802091946E-2</v>
      </c>
      <c r="P440" s="2">
        <f t="shared" si="46"/>
        <v>2.9447953809325078E-5</v>
      </c>
      <c r="Q440" s="2">
        <f t="shared" si="47"/>
        <v>7.6415044450425795E-5</v>
      </c>
      <c r="R440" s="4">
        <f t="shared" si="48"/>
        <v>0</v>
      </c>
    </row>
    <row r="441" spans="1:18" x14ac:dyDescent="0.3">
      <c r="A441" s="2">
        <v>576.11</v>
      </c>
      <c r="D441">
        <v>3.533088605955146E-2</v>
      </c>
      <c r="E441">
        <v>5.5791526494714666E-2</v>
      </c>
      <c r="F441">
        <v>8.5752056360852077E-2</v>
      </c>
      <c r="G441">
        <v>-4.2249842797903121E-2</v>
      </c>
      <c r="H441" s="4">
        <f t="shared" si="42"/>
        <v>3.3656156529303774E-2</v>
      </c>
      <c r="J441" s="2">
        <f t="shared" si="43"/>
        <v>3.3656156529303774E-2</v>
      </c>
      <c r="M441" s="2">
        <v>576.11</v>
      </c>
      <c r="N441" s="2">
        <f t="shared" si="44"/>
        <v>3.3656156529303774E-2</v>
      </c>
      <c r="O441" s="2">
        <f t="shared" si="45"/>
        <v>9.0504030755901271E-2</v>
      </c>
      <c r="P441" s="2">
        <f t="shared" si="46"/>
        <v>7.4422404031340705E-5</v>
      </c>
      <c r="Q441" s="2">
        <f t="shared" si="47"/>
        <v>-4.4665031765311891E-5</v>
      </c>
      <c r="R441" s="4">
        <f t="shared" si="48"/>
        <v>0</v>
      </c>
    </row>
    <row r="442" spans="1:18" x14ac:dyDescent="0.3">
      <c r="A442" s="2">
        <v>576.70000000000005</v>
      </c>
      <c r="D442">
        <v>3.5326703065640168E-2</v>
      </c>
      <c r="E442">
        <v>5.5671973619230819E-2</v>
      </c>
      <c r="F442">
        <v>8.5615531183228719E-2</v>
      </c>
      <c r="G442">
        <v>-4.1691892134759295E-2</v>
      </c>
      <c r="H442" s="4">
        <f t="shared" si="42"/>
        <v>3.3730578933335108E-2</v>
      </c>
      <c r="J442" s="2">
        <f t="shared" si="43"/>
        <v>3.3730578933335108E-2</v>
      </c>
      <c r="M442" s="2">
        <v>576.70000000000005</v>
      </c>
      <c r="N442" s="2">
        <f t="shared" si="44"/>
        <v>3.3730578933335108E-2</v>
      </c>
      <c r="O442" s="2">
        <f t="shared" si="45"/>
        <v>9.0578453159932612E-2</v>
      </c>
      <c r="P442" s="2">
        <f t="shared" si="46"/>
        <v>7.6415044450425795E-5</v>
      </c>
      <c r="Q442" s="2">
        <f t="shared" si="47"/>
        <v>-1.0653629193038694E-4</v>
      </c>
      <c r="R442" s="4">
        <f t="shared" si="48"/>
        <v>0</v>
      </c>
    </row>
    <row r="443" spans="1:18" x14ac:dyDescent="0.3">
      <c r="A443" s="2">
        <v>577.28</v>
      </c>
      <c r="D443">
        <v>3.5268554301724493E-2</v>
      </c>
      <c r="E443">
        <v>5.5709044685443798E-2</v>
      </c>
      <c r="F443">
        <v>8.5585339350432652E-2</v>
      </c>
      <c r="G443">
        <v>-4.1334962426458788E-2</v>
      </c>
      <c r="H443" s="4">
        <f t="shared" si="42"/>
        <v>3.380699397778554E-2</v>
      </c>
      <c r="J443" s="2">
        <f t="shared" si="43"/>
        <v>3.380699397778554E-2</v>
      </c>
      <c r="M443" s="2">
        <v>577.28</v>
      </c>
      <c r="N443" s="2">
        <f t="shared" si="44"/>
        <v>3.380699397778554E-2</v>
      </c>
      <c r="O443" s="2">
        <f t="shared" si="45"/>
        <v>9.0654868204383038E-2</v>
      </c>
      <c r="P443" s="2">
        <f t="shared" si="46"/>
        <v>-4.4665031765311891E-5</v>
      </c>
      <c r="Q443" s="2">
        <f t="shared" si="47"/>
        <v>-8.4220351915242908E-5</v>
      </c>
      <c r="R443" s="4">
        <f t="shared" si="48"/>
        <v>0</v>
      </c>
    </row>
    <row r="444" spans="1:18" x14ac:dyDescent="0.3">
      <c r="A444" s="2">
        <v>577.87</v>
      </c>
      <c r="D444">
        <v>3.514907699302338E-2</v>
      </c>
      <c r="E444">
        <v>5.5556383371098993E-2</v>
      </c>
      <c r="F444">
        <v>8.528118389570423E-2</v>
      </c>
      <c r="G444">
        <v>-4.0937328475745723E-2</v>
      </c>
      <c r="H444" s="4">
        <f t="shared" si="42"/>
        <v>3.3762328946020222E-2</v>
      </c>
      <c r="J444" s="2">
        <f t="shared" si="43"/>
        <v>3.3762328946020222E-2</v>
      </c>
      <c r="M444" s="2">
        <v>577.87</v>
      </c>
      <c r="N444" s="2">
        <f t="shared" si="44"/>
        <v>3.3762328946020222E-2</v>
      </c>
      <c r="O444" s="2">
        <f t="shared" si="45"/>
        <v>9.0610203172617726E-2</v>
      </c>
      <c r="P444" s="2">
        <f t="shared" si="46"/>
        <v>-1.0653629193038694E-4</v>
      </c>
      <c r="Q444" s="2">
        <f t="shared" si="47"/>
        <v>-1.5413156659593863E-6</v>
      </c>
      <c r="R444" s="4">
        <f t="shared" si="48"/>
        <v>0</v>
      </c>
    </row>
    <row r="445" spans="1:18" x14ac:dyDescent="0.3">
      <c r="A445" s="2">
        <v>578.46</v>
      </c>
      <c r="D445">
        <v>3.492943027319758E-2</v>
      </c>
      <c r="E445">
        <v>5.5366705384405718E-2</v>
      </c>
      <c r="F445">
        <v>8.502628425202767E-2</v>
      </c>
      <c r="G445">
        <v>-4.0699249293271657E-2</v>
      </c>
      <c r="H445" s="4">
        <f t="shared" si="42"/>
        <v>3.3655792654089835E-2</v>
      </c>
      <c r="J445" s="2">
        <f t="shared" si="43"/>
        <v>3.3655792654089835E-2</v>
      </c>
      <c r="M445" s="2">
        <v>578.46</v>
      </c>
      <c r="N445" s="2">
        <f t="shared" si="44"/>
        <v>3.3655792654089835E-2</v>
      </c>
      <c r="O445" s="2">
        <f t="shared" si="45"/>
        <v>9.0503666880687339E-2</v>
      </c>
      <c r="P445" s="2">
        <f t="shared" si="46"/>
        <v>-8.4220351915242908E-5</v>
      </c>
      <c r="Q445" s="2">
        <f t="shared" si="47"/>
        <v>2.962402539025133E-5</v>
      </c>
      <c r="R445" s="4">
        <f t="shared" si="48"/>
        <v>0</v>
      </c>
    </row>
    <row r="446" spans="1:18" x14ac:dyDescent="0.3">
      <c r="A446" s="2">
        <v>579.04</v>
      </c>
      <c r="D446">
        <v>3.4780154444749724E-2</v>
      </c>
      <c r="E446">
        <v>5.5292678030085973E-2</v>
      </c>
      <c r="F446">
        <v>8.48415005081435E-2</v>
      </c>
      <c r="G446">
        <v>-4.0628043774280857E-2</v>
      </c>
      <c r="H446" s="4">
        <f t="shared" si="42"/>
        <v>3.3571572302174585E-2</v>
      </c>
      <c r="J446" s="2">
        <f t="shared" si="43"/>
        <v>3.3571572302174585E-2</v>
      </c>
      <c r="M446" s="2">
        <v>579.04</v>
      </c>
      <c r="N446" s="2">
        <f t="shared" si="44"/>
        <v>3.3571572302174585E-2</v>
      </c>
      <c r="O446" s="2">
        <f t="shared" si="45"/>
        <v>9.0419446528772096E-2</v>
      </c>
      <c r="P446" s="2">
        <f t="shared" si="46"/>
        <v>-1.5413156659593863E-6</v>
      </c>
      <c r="Q446" s="2">
        <f t="shared" si="47"/>
        <v>1.3331922783105243E-5</v>
      </c>
      <c r="R446" s="4">
        <f t="shared" si="48"/>
        <v>0</v>
      </c>
    </row>
    <row r="447" spans="1:18" x14ac:dyDescent="0.3">
      <c r="A447" s="2">
        <v>579.63</v>
      </c>
      <c r="D447">
        <v>3.4612313294078566E-2</v>
      </c>
      <c r="E447">
        <v>5.5122374787029915E-2</v>
      </c>
      <c r="F447">
        <v>8.4725987973760297E-2</v>
      </c>
      <c r="G447">
        <v>-4.0180552108834283E-2</v>
      </c>
      <c r="H447" s="4">
        <f t="shared" si="42"/>
        <v>3.3570030986508625E-2</v>
      </c>
      <c r="J447" s="2">
        <f t="shared" si="43"/>
        <v>3.3570030986508625E-2</v>
      </c>
      <c r="M447" s="2">
        <v>579.63</v>
      </c>
      <c r="N447" s="2">
        <f t="shared" si="44"/>
        <v>3.3570030986508625E-2</v>
      </c>
      <c r="O447" s="2">
        <f t="shared" si="45"/>
        <v>9.0417905213106137E-2</v>
      </c>
      <c r="P447" s="2">
        <f t="shared" si="46"/>
        <v>2.962402539025133E-5</v>
      </c>
      <c r="Q447" s="2">
        <f t="shared" si="47"/>
        <v>-1.2888565699087362E-5</v>
      </c>
      <c r="R447" s="4">
        <f t="shared" si="48"/>
        <v>0</v>
      </c>
    </row>
    <row r="448" spans="1:18" x14ac:dyDescent="0.3">
      <c r="A448" s="2">
        <v>580.22</v>
      </c>
      <c r="D448">
        <v>3.466378684997868E-2</v>
      </c>
      <c r="E448">
        <v>5.5139239875769158E-2</v>
      </c>
      <c r="F448">
        <v>8.4679119696208116E-2</v>
      </c>
      <c r="G448">
        <v>-4.0083526374360447E-2</v>
      </c>
      <c r="H448" s="4">
        <f t="shared" si="42"/>
        <v>3.3599655011898877E-2</v>
      </c>
      <c r="J448" s="2">
        <f t="shared" si="43"/>
        <v>3.3599655011898877E-2</v>
      </c>
      <c r="M448" s="2">
        <v>580.22</v>
      </c>
      <c r="N448" s="2">
        <f t="shared" si="44"/>
        <v>3.3599655011898877E-2</v>
      </c>
      <c r="O448" s="2">
        <f t="shared" si="45"/>
        <v>9.0447529238496388E-2</v>
      </c>
      <c r="P448" s="2">
        <f t="shared" si="46"/>
        <v>1.3331922783105243E-5</v>
      </c>
      <c r="Q448" s="2">
        <f t="shared" si="47"/>
        <v>2.1716412928543538E-5</v>
      </c>
      <c r="R448" s="4">
        <f t="shared" si="48"/>
        <v>0</v>
      </c>
    </row>
    <row r="449" spans="1:18" x14ac:dyDescent="0.3">
      <c r="A449" s="2">
        <v>580.79999999999995</v>
      </c>
      <c r="D449">
        <v>3.457973551251272E-2</v>
      </c>
      <c r="E449">
        <v>5.5001789212513974E-2</v>
      </c>
      <c r="F449">
        <v>8.4468256651079487E-2</v>
      </c>
      <c r="G449">
        <v>-3.9597833637378253E-2</v>
      </c>
      <c r="H449" s="4">
        <f t="shared" si="42"/>
        <v>3.3612986934681982E-2</v>
      </c>
      <c r="J449" s="2">
        <f t="shared" si="43"/>
        <v>3.3612986934681982E-2</v>
      </c>
      <c r="M449" s="2">
        <v>580.79999999999995</v>
      </c>
      <c r="N449" s="2">
        <f t="shared" si="44"/>
        <v>3.3612986934681982E-2</v>
      </c>
      <c r="O449" s="2">
        <f t="shared" si="45"/>
        <v>9.0460861161279493E-2</v>
      </c>
      <c r="P449" s="2">
        <f t="shared" si="46"/>
        <v>-1.2888565699087362E-5</v>
      </c>
      <c r="Q449" s="2">
        <f t="shared" si="47"/>
        <v>-7.5850488815490391E-5</v>
      </c>
      <c r="R449" s="4">
        <f t="shared" si="48"/>
        <v>0</v>
      </c>
    </row>
    <row r="450" spans="1:18" x14ac:dyDescent="0.3">
      <c r="A450" s="2">
        <v>581.39</v>
      </c>
      <c r="D450">
        <v>3.4483160172978755E-2</v>
      </c>
      <c r="E450">
        <v>5.4871065718899666E-2</v>
      </c>
      <c r="F450">
        <v>8.4379482650419169E-2</v>
      </c>
      <c r="G450">
        <v>-3.9333315066365976E-2</v>
      </c>
      <c r="H450" s="4">
        <f t="shared" si="42"/>
        <v>3.3600098368982902E-2</v>
      </c>
      <c r="J450" s="2">
        <f t="shared" si="43"/>
        <v>3.3600098368982902E-2</v>
      </c>
      <c r="M450" s="2">
        <v>581.39</v>
      </c>
      <c r="N450" s="2">
        <f t="shared" si="44"/>
        <v>3.3600098368982902E-2</v>
      </c>
      <c r="O450" s="2">
        <f t="shared" si="45"/>
        <v>9.0447972595580406E-2</v>
      </c>
      <c r="P450" s="2">
        <f t="shared" si="46"/>
        <v>2.1716412928543538E-5</v>
      </c>
      <c r="Q450" s="2">
        <f t="shared" si="47"/>
        <v>-9.4683360190292443E-5</v>
      </c>
      <c r="R450" s="4">
        <f t="shared" si="48"/>
        <v>0</v>
      </c>
    </row>
    <row r="451" spans="1:18" x14ac:dyDescent="0.3">
      <c r="A451" s="2">
        <v>581.98</v>
      </c>
      <c r="D451">
        <v>3.4367746763142921E-2</v>
      </c>
      <c r="E451">
        <v>5.4718809209096352E-2</v>
      </c>
      <c r="F451">
        <v>8.4282366464996553E-2</v>
      </c>
      <c r="G451">
        <v>-3.8881663309590052E-2</v>
      </c>
      <c r="H451" s="4">
        <f t="shared" si="42"/>
        <v>3.3621814781911445E-2</v>
      </c>
      <c r="J451" s="2">
        <f t="shared" si="43"/>
        <v>3.3621814781911445E-2</v>
      </c>
      <c r="M451" s="2">
        <v>581.98</v>
      </c>
      <c r="N451" s="2">
        <f t="shared" si="44"/>
        <v>3.3621814781911445E-2</v>
      </c>
      <c r="O451" s="2">
        <f t="shared" si="45"/>
        <v>9.0469689008508949E-2</v>
      </c>
      <c r="P451" s="2">
        <f t="shared" si="46"/>
        <v>-7.5850488815490391E-5</v>
      </c>
      <c r="Q451" s="2">
        <f t="shared" si="47"/>
        <v>-1.248069348152997E-4</v>
      </c>
      <c r="R451" s="4">
        <f t="shared" si="48"/>
        <v>0</v>
      </c>
    </row>
    <row r="452" spans="1:18" x14ac:dyDescent="0.3">
      <c r="A452" s="2">
        <v>582.55999999999995</v>
      </c>
      <c r="D452">
        <v>3.4196129962084369E-2</v>
      </c>
      <c r="E452">
        <v>5.4444933267293077E-2</v>
      </c>
      <c r="F452">
        <v>8.411264883917241E-2</v>
      </c>
      <c r="G452">
        <v>-3.8569854896166024E-2</v>
      </c>
      <c r="H452" s="4">
        <f t="shared" si="42"/>
        <v>3.3545964293095962E-2</v>
      </c>
      <c r="J452" s="2">
        <f t="shared" si="43"/>
        <v>3.3545964293095962E-2</v>
      </c>
      <c r="M452" s="2">
        <v>582.55999999999995</v>
      </c>
      <c r="N452" s="2">
        <f t="shared" si="44"/>
        <v>3.3545964293095962E-2</v>
      </c>
      <c r="O452" s="2">
        <f t="shared" si="45"/>
        <v>9.0393838519693459E-2</v>
      </c>
      <c r="P452" s="2">
        <f t="shared" si="46"/>
        <v>-9.4683360190292443E-5</v>
      </c>
      <c r="Q452" s="2">
        <f t="shared" si="47"/>
        <v>-7.8420921911237507E-6</v>
      </c>
      <c r="R452" s="4">
        <f t="shared" si="48"/>
        <v>0</v>
      </c>
    </row>
    <row r="453" spans="1:18" x14ac:dyDescent="0.3">
      <c r="A453" s="2">
        <v>583.15</v>
      </c>
      <c r="D453">
        <v>3.4098273035034231E-2</v>
      </c>
      <c r="E453">
        <v>5.4290405366933574E-2</v>
      </c>
      <c r="F453">
        <v>8.3856927189550581E-2</v>
      </c>
      <c r="G453">
        <v>-3.8440481859895737E-2</v>
      </c>
      <c r="H453" s="4">
        <f t="shared" si="42"/>
        <v>3.3451280932905662E-2</v>
      </c>
      <c r="J453" s="2">
        <f t="shared" si="43"/>
        <v>3.3451280932905662E-2</v>
      </c>
      <c r="M453" s="2">
        <v>583.15</v>
      </c>
      <c r="N453" s="2">
        <f t="shared" si="44"/>
        <v>3.3451280932905662E-2</v>
      </c>
      <c r="O453" s="2">
        <f t="shared" si="45"/>
        <v>9.0299155159503167E-2</v>
      </c>
      <c r="P453" s="2">
        <f t="shared" si="46"/>
        <v>-1.248069348152997E-4</v>
      </c>
      <c r="Q453" s="2">
        <f t="shared" si="47"/>
        <v>-5.2004058990196E-5</v>
      </c>
      <c r="R453" s="4">
        <f t="shared" si="48"/>
        <v>0</v>
      </c>
    </row>
    <row r="454" spans="1:18" x14ac:dyDescent="0.3">
      <c r="A454" s="2">
        <v>583.74</v>
      </c>
      <c r="D454">
        <v>3.3870011625100824E-2</v>
      </c>
      <c r="E454">
        <v>5.392777806427948E-2</v>
      </c>
      <c r="F454">
        <v>8.3540623745725448E-2</v>
      </c>
      <c r="G454">
        <v>-3.8032517442744301E-2</v>
      </c>
      <c r="H454" s="4">
        <f t="shared" si="42"/>
        <v>3.3326473998090363E-2</v>
      </c>
      <c r="J454" s="2">
        <f t="shared" si="43"/>
        <v>3.3326473998090363E-2</v>
      </c>
      <c r="M454" s="2">
        <v>583.74</v>
      </c>
      <c r="N454" s="2">
        <f t="shared" si="44"/>
        <v>3.3326473998090363E-2</v>
      </c>
      <c r="O454" s="2">
        <f t="shared" si="45"/>
        <v>9.0174348224687867E-2</v>
      </c>
      <c r="P454" s="2">
        <f t="shared" si="46"/>
        <v>-7.8420921911237507E-6</v>
      </c>
      <c r="Q454" s="2">
        <f t="shared" si="47"/>
        <v>-7.442041404348565E-6</v>
      </c>
      <c r="R454" s="4">
        <f t="shared" si="48"/>
        <v>0</v>
      </c>
    </row>
    <row r="455" spans="1:18" x14ac:dyDescent="0.3">
      <c r="A455" s="2">
        <v>584.32000000000005</v>
      </c>
      <c r="D455">
        <v>3.3775312134805495E-2</v>
      </c>
      <c r="E455">
        <v>5.3852104493326801E-2</v>
      </c>
      <c r="F455">
        <v>8.340663167337585E-2</v>
      </c>
      <c r="G455">
        <v>-3.7759520677911197E-2</v>
      </c>
      <c r="H455" s="4">
        <f t="shared" si="42"/>
        <v>3.3318631905899239E-2</v>
      </c>
      <c r="J455" s="2">
        <f t="shared" si="43"/>
        <v>3.3318631905899239E-2</v>
      </c>
      <c r="M455" s="2">
        <v>584.32000000000005</v>
      </c>
      <c r="N455" s="2">
        <f t="shared" si="44"/>
        <v>3.3318631905899239E-2</v>
      </c>
      <c r="O455" s="2">
        <f t="shared" si="45"/>
        <v>9.0166506132496743E-2</v>
      </c>
      <c r="P455" s="2">
        <f t="shared" si="46"/>
        <v>-5.2004058990196E-5</v>
      </c>
      <c r="Q455" s="2">
        <f t="shared" si="47"/>
        <v>-2.5482361070389148E-5</v>
      </c>
      <c r="R455" s="4">
        <f t="shared" si="48"/>
        <v>0</v>
      </c>
    </row>
    <row r="456" spans="1:18" x14ac:dyDescent="0.3">
      <c r="A456" s="2">
        <v>584.91</v>
      </c>
      <c r="D456">
        <v>3.3531611530050298E-2</v>
      </c>
      <c r="E456">
        <v>5.3610787275740451E-2</v>
      </c>
      <c r="F456">
        <v>8.3204572153523837E-2</v>
      </c>
      <c r="G456">
        <v>-3.7280459571678456E-2</v>
      </c>
      <c r="H456" s="4">
        <f t="shared" si="42"/>
        <v>3.3266627846909036E-2</v>
      </c>
      <c r="J456" s="2">
        <f t="shared" si="43"/>
        <v>3.3266627846909036E-2</v>
      </c>
      <c r="M456" s="2">
        <v>584.91</v>
      </c>
      <c r="N456" s="2">
        <f t="shared" si="44"/>
        <v>3.3266627846909036E-2</v>
      </c>
      <c r="O456" s="2">
        <f t="shared" si="45"/>
        <v>9.0114502073506547E-2</v>
      </c>
      <c r="P456" s="2">
        <f t="shared" si="46"/>
        <v>-7.442041404348565E-6</v>
      </c>
      <c r="Q456" s="2">
        <f t="shared" si="47"/>
        <v>-3.0137927968992839E-5</v>
      </c>
      <c r="R456" s="4">
        <f t="shared" si="48"/>
        <v>0</v>
      </c>
    </row>
    <row r="457" spans="1:18" x14ac:dyDescent="0.3">
      <c r="A457" s="2">
        <v>585.5</v>
      </c>
      <c r="D457">
        <v>3.3390503296604049E-2</v>
      </c>
      <c r="E457">
        <v>5.3578546806881927E-2</v>
      </c>
      <c r="F457">
        <v>8.3019717686991304E-2</v>
      </c>
      <c r="G457">
        <v>-3.6952024568458523E-2</v>
      </c>
      <c r="H457" s="4">
        <f t="shared" si="42"/>
        <v>3.3259185805504687E-2</v>
      </c>
      <c r="J457" s="2">
        <f t="shared" si="43"/>
        <v>3.3259185805504687E-2</v>
      </c>
      <c r="M457" s="2">
        <v>585.5</v>
      </c>
      <c r="N457" s="2">
        <f t="shared" si="44"/>
        <v>3.3259185805504687E-2</v>
      </c>
      <c r="O457" s="2">
        <f t="shared" si="45"/>
        <v>9.0107060032102199E-2</v>
      </c>
      <c r="P457" s="2">
        <f t="shared" si="46"/>
        <v>-2.5482361070389148E-5</v>
      </c>
      <c r="Q457" s="2">
        <f t="shared" si="47"/>
        <v>-1.0463604924187964E-4</v>
      </c>
      <c r="R457" s="4">
        <f t="shared" si="48"/>
        <v>0</v>
      </c>
    </row>
    <row r="458" spans="1:18" x14ac:dyDescent="0.3">
      <c r="A458" s="2">
        <v>586.08000000000004</v>
      </c>
      <c r="D458">
        <v>3.3311971434216901E-2</v>
      </c>
      <c r="E458">
        <v>5.340516444494009E-2</v>
      </c>
      <c r="F458">
        <v>8.2805385318185473E-2</v>
      </c>
      <c r="G458">
        <v>-3.6587707419605216E-2</v>
      </c>
      <c r="H458" s="4">
        <f t="shared" ref="H458:H521" si="49">AVERAGE(D458:G458)</f>
        <v>3.3233703444434312E-2</v>
      </c>
      <c r="J458" s="2">
        <f t="shared" ref="J458:J521" si="50">IF(ISNA(H458)," ",H458)</f>
        <v>3.3233703444434312E-2</v>
      </c>
      <c r="M458" s="2">
        <v>586.08000000000004</v>
      </c>
      <c r="N458" s="2">
        <f t="shared" ref="N458:N521" si="51">J458</f>
        <v>3.3233703444434312E-2</v>
      </c>
      <c r="O458" s="2">
        <f t="shared" ref="O458:O521" si="52">(N458+N$1354)</f>
        <v>9.0081577671031809E-2</v>
      </c>
      <c r="P458" s="2">
        <f t="shared" ref="P458:P521" si="53">O459-O458</f>
        <v>-3.0137927968992839E-5</v>
      </c>
      <c r="Q458" s="2">
        <f t="shared" ref="Q458:Q521" si="54">O461-O460</f>
        <v>-3.9212420976209028E-5</v>
      </c>
      <c r="R458" s="4">
        <f t="shared" ref="R458:R521" si="55">IF(AND((P458&gt;$O$2), Q458&gt;=0, O459&gt;$O$3),1,0)</f>
        <v>0</v>
      </c>
    </row>
    <row r="459" spans="1:18" x14ac:dyDescent="0.3">
      <c r="A459" s="2">
        <v>586.66999999999996</v>
      </c>
      <c r="D459">
        <v>3.326944073613633E-2</v>
      </c>
      <c r="E459">
        <v>5.3349591420701774E-2</v>
      </c>
      <c r="F459">
        <v>8.2698875979888467E-2</v>
      </c>
      <c r="G459">
        <v>-3.6503646070865377E-2</v>
      </c>
      <c r="H459" s="4">
        <f t="shared" si="49"/>
        <v>3.3203565516465305E-2</v>
      </c>
      <c r="J459" s="2">
        <f t="shared" si="50"/>
        <v>3.3203565516465305E-2</v>
      </c>
      <c r="M459" s="2">
        <v>586.66999999999996</v>
      </c>
      <c r="N459" s="2">
        <f t="shared" si="51"/>
        <v>3.3203565516465305E-2</v>
      </c>
      <c r="O459" s="2">
        <f t="shared" si="52"/>
        <v>9.0051439743062817E-2</v>
      </c>
      <c r="P459" s="2">
        <f t="shared" si="53"/>
        <v>-1.0463604924187964E-4</v>
      </c>
      <c r="Q459" s="2">
        <f t="shared" si="54"/>
        <v>-1.8968073548231157E-6</v>
      </c>
      <c r="R459" s="4">
        <f t="shared" si="55"/>
        <v>0</v>
      </c>
    </row>
    <row r="460" spans="1:18" x14ac:dyDescent="0.3">
      <c r="A460" s="2">
        <v>587.25</v>
      </c>
      <c r="D460">
        <v>3.3131382354720587E-2</v>
      </c>
      <c r="E460">
        <v>5.31095154358475E-2</v>
      </c>
      <c r="F460">
        <v>8.2582210393131072E-2</v>
      </c>
      <c r="G460">
        <v>-3.6427390314805436E-2</v>
      </c>
      <c r="H460" s="4">
        <f t="shared" si="49"/>
        <v>3.3098929467223433E-2</v>
      </c>
      <c r="J460" s="2">
        <f t="shared" si="50"/>
        <v>3.3098929467223433E-2</v>
      </c>
      <c r="M460" s="2">
        <v>587.25</v>
      </c>
      <c r="N460" s="2">
        <f t="shared" si="51"/>
        <v>3.3098929467223433E-2</v>
      </c>
      <c r="O460" s="2">
        <f t="shared" si="52"/>
        <v>8.9946803693820937E-2</v>
      </c>
      <c r="P460" s="2">
        <f t="shared" si="53"/>
        <v>-3.9212420976209028E-5</v>
      </c>
      <c r="Q460" s="2">
        <f t="shared" si="54"/>
        <v>5.212891816788745E-5</v>
      </c>
      <c r="R460" s="4">
        <f t="shared" si="55"/>
        <v>0</v>
      </c>
    </row>
    <row r="461" spans="1:18" x14ac:dyDescent="0.3">
      <c r="A461" s="2">
        <v>587.84</v>
      </c>
      <c r="D461">
        <v>3.2971989227482623E-2</v>
      </c>
      <c r="E461">
        <v>5.2995361471728945E-2</v>
      </c>
      <c r="F461">
        <v>8.2443165238710953E-2</v>
      </c>
      <c r="G461">
        <v>-3.6171647752933599E-2</v>
      </c>
      <c r="H461" s="4">
        <f t="shared" si="49"/>
        <v>3.3059717046247231E-2</v>
      </c>
      <c r="J461" s="2">
        <f t="shared" si="50"/>
        <v>3.3059717046247231E-2</v>
      </c>
      <c r="M461" s="2">
        <v>587.84</v>
      </c>
      <c r="N461" s="2">
        <f t="shared" si="51"/>
        <v>3.3059717046247231E-2</v>
      </c>
      <c r="O461" s="2">
        <f t="shared" si="52"/>
        <v>8.9907591272844728E-2</v>
      </c>
      <c r="P461" s="2">
        <f t="shared" si="53"/>
        <v>-1.8968073548231157E-6</v>
      </c>
      <c r="Q461" s="2">
        <f t="shared" si="54"/>
        <v>-1.474018637798169E-5</v>
      </c>
      <c r="R461" s="4">
        <f t="shared" si="55"/>
        <v>0</v>
      </c>
    </row>
    <row r="462" spans="1:18" x14ac:dyDescent="0.3">
      <c r="A462" s="2">
        <v>588.42999999999995</v>
      </c>
      <c r="D462">
        <v>3.2934476470778073E-2</v>
      </c>
      <c r="E462">
        <v>5.2810936370161633E-2</v>
      </c>
      <c r="F462">
        <v>8.2297995146306382E-2</v>
      </c>
      <c r="G462">
        <v>-3.5812127031676473E-2</v>
      </c>
      <c r="H462" s="4">
        <f t="shared" si="49"/>
        <v>3.3057820238892408E-2</v>
      </c>
      <c r="J462" s="2">
        <f t="shared" si="50"/>
        <v>3.3057820238892408E-2</v>
      </c>
      <c r="M462" s="2">
        <v>588.42999999999995</v>
      </c>
      <c r="N462" s="2">
        <f t="shared" si="51"/>
        <v>3.3057820238892408E-2</v>
      </c>
      <c r="O462" s="2">
        <f t="shared" si="52"/>
        <v>8.9905694465489905E-2</v>
      </c>
      <c r="P462" s="2">
        <f t="shared" si="53"/>
        <v>5.212891816788745E-5</v>
      </c>
      <c r="Q462" s="2">
        <f t="shared" si="54"/>
        <v>-8.0108644442578036E-5</v>
      </c>
      <c r="R462" s="4">
        <f t="shared" si="55"/>
        <v>0</v>
      </c>
    </row>
    <row r="463" spans="1:18" x14ac:dyDescent="0.3">
      <c r="A463" s="2">
        <v>589.01</v>
      </c>
      <c r="D463">
        <v>3.2894377885483259E-2</v>
      </c>
      <c r="E463">
        <v>5.2776463238737574E-2</v>
      </c>
      <c r="F463">
        <v>8.2171595954246987E-2</v>
      </c>
      <c r="G463">
        <v>-3.5402640450226654E-2</v>
      </c>
      <c r="H463" s="4">
        <f t="shared" si="49"/>
        <v>3.3109949157060288E-2</v>
      </c>
      <c r="J463" s="2">
        <f t="shared" si="50"/>
        <v>3.3109949157060288E-2</v>
      </c>
      <c r="M463" s="2">
        <v>589.01</v>
      </c>
      <c r="N463" s="2">
        <f t="shared" si="51"/>
        <v>3.3109949157060288E-2</v>
      </c>
      <c r="O463" s="2">
        <f t="shared" si="52"/>
        <v>8.9957823383657792E-2</v>
      </c>
      <c r="P463" s="2">
        <f t="shared" si="53"/>
        <v>-1.474018637798169E-5</v>
      </c>
      <c r="Q463" s="2">
        <f t="shared" si="54"/>
        <v>-1.860909762647911E-4</v>
      </c>
      <c r="R463" s="4">
        <f t="shared" si="55"/>
        <v>0</v>
      </c>
    </row>
    <row r="464" spans="1:18" x14ac:dyDescent="0.3">
      <c r="A464" s="2">
        <v>589.6</v>
      </c>
      <c r="D464">
        <v>3.2821257204031985E-2</v>
      </c>
      <c r="E464">
        <v>5.262766767737595E-2</v>
      </c>
      <c r="F464">
        <v>8.2153918952451124E-2</v>
      </c>
      <c r="G464">
        <v>-3.5222007951129834E-2</v>
      </c>
      <c r="H464" s="4">
        <f t="shared" si="49"/>
        <v>3.3095208970682299E-2</v>
      </c>
      <c r="J464" s="2">
        <f t="shared" si="50"/>
        <v>3.3095208970682299E-2</v>
      </c>
      <c r="M464" s="2">
        <v>589.6</v>
      </c>
      <c r="N464" s="2">
        <f t="shared" si="51"/>
        <v>3.3095208970682299E-2</v>
      </c>
      <c r="O464" s="2">
        <f t="shared" si="52"/>
        <v>8.9943083197279811E-2</v>
      </c>
      <c r="P464" s="2">
        <f t="shared" si="53"/>
        <v>-8.0108644442578036E-5</v>
      </c>
      <c r="Q464" s="2">
        <f t="shared" si="54"/>
        <v>-1.4092861078707219E-4</v>
      </c>
      <c r="R464" s="4">
        <f t="shared" si="55"/>
        <v>0</v>
      </c>
    </row>
    <row r="465" spans="1:18" x14ac:dyDescent="0.3">
      <c r="A465" s="2">
        <v>590.19000000000005</v>
      </c>
      <c r="D465">
        <v>3.2561484709667923E-2</v>
      </c>
      <c r="E465">
        <v>5.2505391350578939E-2</v>
      </c>
      <c r="F465">
        <v>8.1944326867117015E-2</v>
      </c>
      <c r="G465">
        <v>-3.4950801622404971E-2</v>
      </c>
      <c r="H465" s="4">
        <f t="shared" si="49"/>
        <v>3.3015100326239728E-2</v>
      </c>
      <c r="J465" s="2">
        <f t="shared" si="50"/>
        <v>3.3015100326239728E-2</v>
      </c>
      <c r="M465" s="2">
        <v>590.19000000000005</v>
      </c>
      <c r="N465" s="2">
        <f t="shared" si="51"/>
        <v>3.3015100326239728E-2</v>
      </c>
      <c r="O465" s="2">
        <f t="shared" si="52"/>
        <v>8.9862974552837233E-2</v>
      </c>
      <c r="P465" s="2">
        <f t="shared" si="53"/>
        <v>-1.860909762647911E-4</v>
      </c>
      <c r="Q465" s="2">
        <f t="shared" si="54"/>
        <v>-1.2142847234990206E-4</v>
      </c>
      <c r="R465" s="4">
        <f t="shared" si="55"/>
        <v>0</v>
      </c>
    </row>
    <row r="466" spans="1:18" x14ac:dyDescent="0.3">
      <c r="A466" s="2">
        <v>590.77</v>
      </c>
      <c r="D466">
        <v>3.2316699132529228E-2</v>
      </c>
      <c r="E466">
        <v>5.2244908571990441E-2</v>
      </c>
      <c r="F466">
        <v>8.1598104063339491E-2</v>
      </c>
      <c r="G466">
        <v>-3.4843674367959376E-2</v>
      </c>
      <c r="H466" s="4">
        <f t="shared" si="49"/>
        <v>3.2829009349974944E-2</v>
      </c>
      <c r="J466" s="2">
        <f t="shared" si="50"/>
        <v>3.2829009349974944E-2</v>
      </c>
      <c r="M466" s="2">
        <v>590.77</v>
      </c>
      <c r="N466" s="2">
        <f t="shared" si="51"/>
        <v>3.2829009349974944E-2</v>
      </c>
      <c r="O466" s="2">
        <f t="shared" si="52"/>
        <v>8.9676883576572441E-2</v>
      </c>
      <c r="P466" s="2">
        <f t="shared" si="53"/>
        <v>-1.4092861078707219E-4</v>
      </c>
      <c r="Q466" s="2">
        <f t="shared" si="54"/>
        <v>1.2098156537378169E-4</v>
      </c>
      <c r="R466" s="4">
        <f t="shared" si="55"/>
        <v>0</v>
      </c>
    </row>
    <row r="467" spans="1:18" x14ac:dyDescent="0.3">
      <c r="A467" s="2">
        <v>591.36</v>
      </c>
      <c r="D467">
        <v>3.206472992228248E-2</v>
      </c>
      <c r="E467">
        <v>5.20256611254028E-2</v>
      </c>
      <c r="F467">
        <v>8.1227401467273197E-2</v>
      </c>
      <c r="G467">
        <v>-3.4565469558206989E-2</v>
      </c>
      <c r="H467" s="4">
        <f t="shared" si="49"/>
        <v>3.2688080739187872E-2</v>
      </c>
      <c r="J467" s="2">
        <f t="shared" si="50"/>
        <v>3.2688080739187872E-2</v>
      </c>
      <c r="M467" s="2">
        <v>591.36</v>
      </c>
      <c r="N467" s="2">
        <f t="shared" si="51"/>
        <v>3.2688080739187872E-2</v>
      </c>
      <c r="O467" s="2">
        <f t="shared" si="52"/>
        <v>8.9535954965785369E-2</v>
      </c>
      <c r="P467" s="2">
        <f t="shared" si="53"/>
        <v>-1.2142847234990206E-4</v>
      </c>
      <c r="Q467" s="2">
        <f t="shared" si="54"/>
        <v>-1.004474871468819E-4</v>
      </c>
      <c r="R467" s="4">
        <f t="shared" si="55"/>
        <v>0</v>
      </c>
    </row>
    <row r="468" spans="1:18" x14ac:dyDescent="0.3">
      <c r="A468" s="2">
        <v>591.94000000000005</v>
      </c>
      <c r="D468">
        <v>3.1936923101010595E-2</v>
      </c>
      <c r="E468">
        <v>5.181151784305621E-2</v>
      </c>
      <c r="F468">
        <v>8.0960234288705649E-2</v>
      </c>
      <c r="G468">
        <v>-3.444206616542058E-2</v>
      </c>
      <c r="H468" s="4">
        <f t="shared" si="49"/>
        <v>3.2566652266837963E-2</v>
      </c>
      <c r="J468" s="2">
        <f t="shared" si="50"/>
        <v>3.2566652266837963E-2</v>
      </c>
      <c r="M468" s="2">
        <v>591.94000000000005</v>
      </c>
      <c r="N468" s="2">
        <f t="shared" si="51"/>
        <v>3.2566652266837963E-2</v>
      </c>
      <c r="O468" s="2">
        <f t="shared" si="52"/>
        <v>8.9414526493435467E-2</v>
      </c>
      <c r="P468" s="2">
        <f t="shared" si="53"/>
        <v>1.2098156537378169E-4</v>
      </c>
      <c r="Q468" s="2">
        <f t="shared" si="54"/>
        <v>-1.0977641624344836E-4</v>
      </c>
      <c r="R468" s="4">
        <f t="shared" si="55"/>
        <v>0</v>
      </c>
    </row>
    <row r="469" spans="1:18" x14ac:dyDescent="0.3">
      <c r="A469" s="2">
        <v>592.53</v>
      </c>
      <c r="D469">
        <v>3.1976866561362428E-2</v>
      </c>
      <c r="E469">
        <v>5.1876866248992091E-2</v>
      </c>
      <c r="F469">
        <v>8.1050235427919767E-2</v>
      </c>
      <c r="G469">
        <v>-3.4153432909427364E-2</v>
      </c>
      <c r="H469" s="4">
        <f t="shared" si="49"/>
        <v>3.2687633832211738E-2</v>
      </c>
      <c r="J469" s="2">
        <f t="shared" si="50"/>
        <v>3.2687633832211738E-2</v>
      </c>
      <c r="M469" s="2">
        <v>592.53</v>
      </c>
      <c r="N469" s="2">
        <f t="shared" si="51"/>
        <v>3.2687633832211738E-2</v>
      </c>
      <c r="O469" s="2">
        <f t="shared" si="52"/>
        <v>8.9535508058809249E-2</v>
      </c>
      <c r="P469" s="2">
        <f t="shared" si="53"/>
        <v>-1.004474871468819E-4</v>
      </c>
      <c r="Q469" s="2">
        <f t="shared" si="54"/>
        <v>-2.119671007437679E-4</v>
      </c>
      <c r="R469" s="4">
        <f t="shared" si="55"/>
        <v>0</v>
      </c>
    </row>
    <row r="470" spans="1:18" x14ac:dyDescent="0.3">
      <c r="A470" s="2">
        <v>593.11</v>
      </c>
      <c r="D470">
        <v>3.1912192752673457E-2</v>
      </c>
      <c r="E470">
        <v>5.1680658775356651E-2</v>
      </c>
      <c r="F470">
        <v>8.0760736008205228E-2</v>
      </c>
      <c r="G470">
        <v>-3.4004842155975878E-2</v>
      </c>
      <c r="H470" s="4">
        <f t="shared" si="49"/>
        <v>3.258718634506487E-2</v>
      </c>
      <c r="J470" s="2">
        <f t="shared" si="50"/>
        <v>3.258718634506487E-2</v>
      </c>
      <c r="M470" s="2">
        <v>593.11</v>
      </c>
      <c r="N470" s="2">
        <f t="shared" si="51"/>
        <v>3.258718634506487E-2</v>
      </c>
      <c r="O470" s="2">
        <f t="shared" si="52"/>
        <v>8.9435060571662367E-2</v>
      </c>
      <c r="P470" s="2">
        <f t="shared" si="53"/>
        <v>-1.0977641624344836E-4</v>
      </c>
      <c r="Q470" s="2">
        <f t="shared" si="54"/>
        <v>2.4011552496039368E-5</v>
      </c>
      <c r="R470" s="4">
        <f t="shared" si="55"/>
        <v>0</v>
      </c>
    </row>
    <row r="471" spans="1:18" x14ac:dyDescent="0.3">
      <c r="A471" s="2">
        <v>593.70000000000005</v>
      </c>
      <c r="D471">
        <v>3.1750228927028959E-2</v>
      </c>
      <c r="E471">
        <v>5.1356583921887515E-2</v>
      </c>
      <c r="F471">
        <v>8.051124225399052E-2</v>
      </c>
      <c r="G471">
        <v>-3.370841538762135E-2</v>
      </c>
      <c r="H471" s="4">
        <f t="shared" si="49"/>
        <v>3.2477409928821414E-2</v>
      </c>
      <c r="J471" s="2">
        <f t="shared" si="50"/>
        <v>3.2477409928821414E-2</v>
      </c>
      <c r="M471" s="2">
        <v>593.70000000000005</v>
      </c>
      <c r="N471" s="2">
        <f t="shared" si="51"/>
        <v>3.2477409928821414E-2</v>
      </c>
      <c r="O471" s="2">
        <f t="shared" si="52"/>
        <v>8.9325284155418919E-2</v>
      </c>
      <c r="P471" s="2">
        <f t="shared" si="53"/>
        <v>-2.119671007437679E-4</v>
      </c>
      <c r="Q471" s="2">
        <f t="shared" si="54"/>
        <v>3.8746762479086039E-5</v>
      </c>
      <c r="R471" s="4">
        <f t="shared" si="55"/>
        <v>0</v>
      </c>
    </row>
    <row r="472" spans="1:18" x14ac:dyDescent="0.3">
      <c r="A472" s="2">
        <v>594.29</v>
      </c>
      <c r="D472">
        <v>3.153595312066259E-2</v>
      </c>
      <c r="E472">
        <v>5.0962593897103357E-2</v>
      </c>
      <c r="F472">
        <v>8.0016261072164072E-2</v>
      </c>
      <c r="G472">
        <v>-3.3453036777619398E-2</v>
      </c>
      <c r="H472" s="4">
        <f t="shared" si="49"/>
        <v>3.2265442828077653E-2</v>
      </c>
      <c r="J472" s="2">
        <f t="shared" si="50"/>
        <v>3.2265442828077653E-2</v>
      </c>
      <c r="M472" s="2">
        <v>594.29</v>
      </c>
      <c r="N472" s="2">
        <f t="shared" si="51"/>
        <v>3.2265442828077653E-2</v>
      </c>
      <c r="O472" s="2">
        <f t="shared" si="52"/>
        <v>8.9113317054675151E-2</v>
      </c>
      <c r="P472" s="2">
        <f t="shared" si="53"/>
        <v>2.4011552496039368E-5</v>
      </c>
      <c r="Q472" s="2">
        <f t="shared" si="54"/>
        <v>-3.942557618795417E-5</v>
      </c>
      <c r="R472" s="4">
        <f t="shared" si="55"/>
        <v>0</v>
      </c>
    </row>
    <row r="473" spans="1:18" x14ac:dyDescent="0.3">
      <c r="A473" s="2">
        <v>594.87</v>
      </c>
      <c r="D473">
        <v>3.150598452801389E-2</v>
      </c>
      <c r="E473">
        <v>5.0919982576854352E-2</v>
      </c>
      <c r="F473">
        <v>7.9986886406951632E-2</v>
      </c>
      <c r="G473">
        <v>-3.325503598952511E-2</v>
      </c>
      <c r="H473" s="4">
        <f t="shared" si="49"/>
        <v>3.2289454380573693E-2</v>
      </c>
      <c r="J473" s="2">
        <f t="shared" si="50"/>
        <v>3.2289454380573693E-2</v>
      </c>
      <c r="M473" s="2">
        <v>594.87</v>
      </c>
      <c r="N473" s="2">
        <f t="shared" si="51"/>
        <v>3.2289454380573693E-2</v>
      </c>
      <c r="O473" s="2">
        <f t="shared" si="52"/>
        <v>8.913732860717119E-2</v>
      </c>
      <c r="P473" s="2">
        <f t="shared" si="53"/>
        <v>3.8746762479086039E-5</v>
      </c>
      <c r="Q473" s="2">
        <f t="shared" si="54"/>
        <v>-1.0688062490187E-4</v>
      </c>
      <c r="R473" s="4">
        <f t="shared" si="55"/>
        <v>0</v>
      </c>
    </row>
    <row r="474" spans="1:18" x14ac:dyDescent="0.3">
      <c r="A474" s="2">
        <v>595.46</v>
      </c>
      <c r="D474">
        <v>3.1464945610808467E-2</v>
      </c>
      <c r="E474">
        <v>5.1019194900645076E-2</v>
      </c>
      <c r="F474">
        <v>7.9955920771422037E-2</v>
      </c>
      <c r="G474">
        <v>-3.3127256710664535E-2</v>
      </c>
      <c r="H474" s="4">
        <f t="shared" si="49"/>
        <v>3.2328201143052765E-2</v>
      </c>
      <c r="J474" s="2">
        <f t="shared" si="50"/>
        <v>3.2328201143052765E-2</v>
      </c>
      <c r="M474" s="2">
        <v>595.46</v>
      </c>
      <c r="N474" s="2">
        <f t="shared" si="51"/>
        <v>3.2328201143052765E-2</v>
      </c>
      <c r="O474" s="2">
        <f t="shared" si="52"/>
        <v>8.9176075369650276E-2</v>
      </c>
      <c r="P474" s="2">
        <f t="shared" si="53"/>
        <v>-3.942557618795417E-5</v>
      </c>
      <c r="Q474" s="2">
        <f t="shared" si="54"/>
        <v>2.4849898995343844E-6</v>
      </c>
      <c r="R474" s="4">
        <f t="shared" si="55"/>
        <v>0</v>
      </c>
    </row>
    <row r="475" spans="1:18" x14ac:dyDescent="0.3">
      <c r="A475" s="2">
        <v>596.04</v>
      </c>
      <c r="D475">
        <v>3.129523774555789E-2</v>
      </c>
      <c r="E475">
        <v>5.089263584788236E-2</v>
      </c>
      <c r="F475">
        <v>7.9784664888658346E-2</v>
      </c>
      <c r="G475">
        <v>-3.2817436214639319E-2</v>
      </c>
      <c r="H475" s="4">
        <f t="shared" si="49"/>
        <v>3.2288775566864818E-2</v>
      </c>
      <c r="J475" s="2">
        <f t="shared" si="50"/>
        <v>3.2288775566864818E-2</v>
      </c>
      <c r="M475" s="2">
        <v>596.04</v>
      </c>
      <c r="N475" s="2">
        <f t="shared" si="51"/>
        <v>3.2288775566864818E-2</v>
      </c>
      <c r="O475" s="2">
        <f t="shared" si="52"/>
        <v>8.9136649793462322E-2</v>
      </c>
      <c r="P475" s="2">
        <f t="shared" si="53"/>
        <v>-1.0688062490187E-4</v>
      </c>
      <c r="Q475" s="2">
        <f t="shared" si="54"/>
        <v>1.0894294758771739E-4</v>
      </c>
      <c r="R475" s="4">
        <f t="shared" si="55"/>
        <v>0</v>
      </c>
    </row>
    <row r="476" spans="1:18" x14ac:dyDescent="0.3">
      <c r="A476" s="2">
        <v>596.63</v>
      </c>
      <c r="D476">
        <v>3.1197702810864373E-2</v>
      </c>
      <c r="E476">
        <v>5.0775840938908502E-2</v>
      </c>
      <c r="F476">
        <v>7.9572853769618743E-2</v>
      </c>
      <c r="G476">
        <v>-3.281881775153981E-2</v>
      </c>
      <c r="H476" s="4">
        <f t="shared" si="49"/>
        <v>3.2181894941962955E-2</v>
      </c>
      <c r="J476" s="2">
        <f t="shared" si="50"/>
        <v>3.2181894941962955E-2</v>
      </c>
      <c r="M476" s="2">
        <v>596.63</v>
      </c>
      <c r="N476" s="2">
        <f t="shared" si="51"/>
        <v>3.2181894941962955E-2</v>
      </c>
      <c r="O476" s="2">
        <f t="shared" si="52"/>
        <v>8.9029769168560452E-2</v>
      </c>
      <c r="P476" s="2">
        <f t="shared" si="53"/>
        <v>2.4849898995343844E-6</v>
      </c>
      <c r="Q476" s="2">
        <f t="shared" si="54"/>
        <v>3.5829991051061771E-5</v>
      </c>
      <c r="R476" s="4">
        <f t="shared" si="55"/>
        <v>0</v>
      </c>
    </row>
    <row r="477" spans="1:18" x14ac:dyDescent="0.3">
      <c r="A477" s="2">
        <v>597.21</v>
      </c>
      <c r="D477">
        <v>3.1125219055078018E-2</v>
      </c>
      <c r="E477">
        <v>5.0612745897653161E-2</v>
      </c>
      <c r="F477">
        <v>7.9377148042989842E-2</v>
      </c>
      <c r="G477">
        <v>-3.2377593268271075E-2</v>
      </c>
      <c r="H477" s="4">
        <f t="shared" si="49"/>
        <v>3.2184379931862482E-2</v>
      </c>
      <c r="J477" s="2">
        <f t="shared" si="50"/>
        <v>3.2184379931862482E-2</v>
      </c>
      <c r="M477" s="2">
        <v>597.21</v>
      </c>
      <c r="N477" s="2">
        <f t="shared" si="51"/>
        <v>3.2184379931862482E-2</v>
      </c>
      <c r="O477" s="2">
        <f t="shared" si="52"/>
        <v>8.9032254158459986E-2</v>
      </c>
      <c r="P477" s="2">
        <f t="shared" si="53"/>
        <v>1.0894294758771739E-4</v>
      </c>
      <c r="Q477" s="2">
        <f t="shared" si="54"/>
        <v>-6.8326214489877746E-5</v>
      </c>
      <c r="R477" s="4">
        <f t="shared" si="55"/>
        <v>0</v>
      </c>
    </row>
    <row r="478" spans="1:18" x14ac:dyDescent="0.3">
      <c r="A478" s="2">
        <v>597.79999999999995</v>
      </c>
      <c r="D478">
        <v>3.129700456904605E-2</v>
      </c>
      <c r="E478">
        <v>5.0718111445919319E-2</v>
      </c>
      <c r="F478">
        <v>7.9615262215343582E-2</v>
      </c>
      <c r="G478">
        <v>-3.2457086712508174E-2</v>
      </c>
      <c r="H478" s="4">
        <f t="shared" si="49"/>
        <v>3.2293322879450193E-2</v>
      </c>
      <c r="J478" s="2">
        <f t="shared" si="50"/>
        <v>3.2293322879450193E-2</v>
      </c>
      <c r="M478" s="2">
        <v>597.79999999999995</v>
      </c>
      <c r="N478" s="2">
        <f t="shared" si="51"/>
        <v>3.2293322879450193E-2</v>
      </c>
      <c r="O478" s="2">
        <f t="shared" si="52"/>
        <v>8.9141197106047704E-2</v>
      </c>
      <c r="P478" s="2">
        <f t="shared" si="53"/>
        <v>3.5829991051061771E-5</v>
      </c>
      <c r="Q478" s="2">
        <f t="shared" si="54"/>
        <v>-4.9583413394352349E-5</v>
      </c>
      <c r="R478" s="4">
        <f t="shared" si="55"/>
        <v>0</v>
      </c>
    </row>
    <row r="479" spans="1:18" x14ac:dyDescent="0.3">
      <c r="A479" s="2">
        <v>598.39</v>
      </c>
      <c r="D479">
        <v>3.1187019436054019E-2</v>
      </c>
      <c r="E479">
        <v>5.058572531946582E-2</v>
      </c>
      <c r="F479">
        <v>7.9622933299786217E-2</v>
      </c>
      <c r="G479">
        <v>-3.2079066573300979E-2</v>
      </c>
      <c r="H479" s="4">
        <f t="shared" si="49"/>
        <v>3.2329152870501268E-2</v>
      </c>
      <c r="J479" s="2">
        <f t="shared" si="50"/>
        <v>3.2329152870501268E-2</v>
      </c>
      <c r="M479" s="2">
        <v>598.39</v>
      </c>
      <c r="N479" s="2">
        <f t="shared" si="51"/>
        <v>3.2329152870501268E-2</v>
      </c>
      <c r="O479" s="2">
        <f t="shared" si="52"/>
        <v>8.9177027097098766E-2</v>
      </c>
      <c r="P479" s="2">
        <f t="shared" si="53"/>
        <v>-6.8326214489877746E-5</v>
      </c>
      <c r="Q479" s="2">
        <f t="shared" si="54"/>
        <v>-5.2766406820767275E-5</v>
      </c>
      <c r="R479" s="4">
        <f t="shared" si="55"/>
        <v>0</v>
      </c>
    </row>
    <row r="480" spans="1:18" x14ac:dyDescent="0.3">
      <c r="A480" s="2">
        <v>598.97</v>
      </c>
      <c r="D480">
        <v>3.1219076718636982E-2</v>
      </c>
      <c r="E480">
        <v>5.0605331607193833E-2</v>
      </c>
      <c r="F480">
        <v>7.9634347198156985E-2</v>
      </c>
      <c r="G480">
        <v>-3.2415448899942231E-2</v>
      </c>
      <c r="H480" s="4">
        <f t="shared" si="49"/>
        <v>3.226082665601139E-2</v>
      </c>
      <c r="J480" s="2">
        <f t="shared" si="50"/>
        <v>3.226082665601139E-2</v>
      </c>
      <c r="M480" s="2">
        <v>598.97</v>
      </c>
      <c r="N480" s="2">
        <f t="shared" si="51"/>
        <v>3.226082665601139E-2</v>
      </c>
      <c r="O480" s="2">
        <f t="shared" si="52"/>
        <v>8.9108700882608888E-2</v>
      </c>
      <c r="P480" s="2">
        <f t="shared" si="53"/>
        <v>-4.9583413394352349E-5</v>
      </c>
      <c r="Q480" s="2">
        <f t="shared" si="54"/>
        <v>-6.3644151282238326E-5</v>
      </c>
      <c r="R480" s="4">
        <f t="shared" si="55"/>
        <v>0</v>
      </c>
    </row>
    <row r="481" spans="1:18" x14ac:dyDescent="0.3">
      <c r="A481" s="2">
        <v>599.55999999999995</v>
      </c>
      <c r="D481">
        <v>3.1060993230119249E-2</v>
      </c>
      <c r="E481">
        <v>5.0510847464479675E-2</v>
      </c>
      <c r="F481">
        <v>7.9323875115474937E-2</v>
      </c>
      <c r="G481">
        <v>-3.2050742839605746E-2</v>
      </c>
      <c r="H481" s="4">
        <f t="shared" si="49"/>
        <v>3.2211243242617031E-2</v>
      </c>
      <c r="J481" s="2">
        <f t="shared" si="50"/>
        <v>3.2211243242617031E-2</v>
      </c>
      <c r="M481" s="2">
        <v>599.55999999999995</v>
      </c>
      <c r="N481" s="2">
        <f t="shared" si="51"/>
        <v>3.2211243242617031E-2</v>
      </c>
      <c r="O481" s="2">
        <f t="shared" si="52"/>
        <v>8.9059117469214535E-2</v>
      </c>
      <c r="P481" s="2">
        <f t="shared" si="53"/>
        <v>-5.2766406820767275E-5</v>
      </c>
      <c r="Q481" s="2">
        <f t="shared" si="54"/>
        <v>1.1262026398145553E-5</v>
      </c>
      <c r="R481" s="4">
        <f t="shared" si="55"/>
        <v>0</v>
      </c>
    </row>
    <row r="482" spans="1:18" x14ac:dyDescent="0.3">
      <c r="A482" s="2">
        <v>600.14</v>
      </c>
      <c r="D482">
        <v>3.1087655463522046E-2</v>
      </c>
      <c r="E482">
        <v>5.0475119240932093E-2</v>
      </c>
      <c r="F482">
        <v>7.9297136103220783E-2</v>
      </c>
      <c r="G482">
        <v>-3.2226003464489866E-2</v>
      </c>
      <c r="H482" s="4">
        <f t="shared" si="49"/>
        <v>3.2158476835796264E-2</v>
      </c>
      <c r="J482" s="2">
        <f t="shared" si="50"/>
        <v>3.2158476835796264E-2</v>
      </c>
      <c r="M482" s="2">
        <v>600.14</v>
      </c>
      <c r="N482" s="2">
        <f t="shared" si="51"/>
        <v>3.2158476835796264E-2</v>
      </c>
      <c r="O482" s="2">
        <f t="shared" si="52"/>
        <v>8.9006351062393768E-2</v>
      </c>
      <c r="P482" s="2">
        <f t="shared" si="53"/>
        <v>-6.3644151282238326E-5</v>
      </c>
      <c r="Q482" s="2">
        <f t="shared" si="54"/>
        <v>4.6523106162349448E-6</v>
      </c>
      <c r="R482" s="4">
        <f t="shared" si="55"/>
        <v>0</v>
      </c>
    </row>
    <row r="483" spans="1:18" x14ac:dyDescent="0.3">
      <c r="A483" s="2">
        <v>600.73</v>
      </c>
      <c r="D483">
        <v>3.0929257840096994E-2</v>
      </c>
      <c r="E483">
        <v>5.0228572471208106E-2</v>
      </c>
      <c r="F483">
        <v>7.9091591267686348E-2</v>
      </c>
      <c r="G483">
        <v>-3.1870090840935332E-2</v>
      </c>
      <c r="H483" s="4">
        <f t="shared" si="49"/>
        <v>3.2094832684514032E-2</v>
      </c>
      <c r="J483" s="2">
        <f t="shared" si="50"/>
        <v>3.2094832684514032E-2</v>
      </c>
      <c r="M483" s="2">
        <v>600.73</v>
      </c>
      <c r="N483" s="2">
        <f t="shared" si="51"/>
        <v>3.2094832684514032E-2</v>
      </c>
      <c r="O483" s="2">
        <f t="shared" si="52"/>
        <v>8.894270691111153E-2</v>
      </c>
      <c r="P483" s="2">
        <f t="shared" si="53"/>
        <v>1.1262026398145553E-5</v>
      </c>
      <c r="Q483" s="2">
        <f t="shared" si="54"/>
        <v>2.1078883021337369E-4</v>
      </c>
      <c r="R483" s="4">
        <f t="shared" si="55"/>
        <v>0</v>
      </c>
    </row>
    <row r="484" spans="1:18" x14ac:dyDescent="0.3">
      <c r="A484" s="2">
        <v>601.30999999999995</v>
      </c>
      <c r="D484">
        <v>3.1029361555405578E-2</v>
      </c>
      <c r="E484">
        <v>5.0313587294433824E-2</v>
      </c>
      <c r="F484">
        <v>7.924001560314245E-2</v>
      </c>
      <c r="G484">
        <v>-3.2158585609333164E-2</v>
      </c>
      <c r="H484" s="4">
        <f t="shared" si="49"/>
        <v>3.2106094710912178E-2</v>
      </c>
      <c r="J484" s="2">
        <f t="shared" si="50"/>
        <v>3.2106094710912178E-2</v>
      </c>
      <c r="M484" s="2">
        <v>601.30999999999995</v>
      </c>
      <c r="N484" s="2">
        <f t="shared" si="51"/>
        <v>3.2106094710912178E-2</v>
      </c>
      <c r="O484" s="2">
        <f t="shared" si="52"/>
        <v>8.8953968937509675E-2</v>
      </c>
      <c r="P484" s="2">
        <f t="shared" si="53"/>
        <v>4.6523106162349448E-6</v>
      </c>
      <c r="Q484" s="2">
        <f t="shared" si="54"/>
        <v>8.791930587659369E-5</v>
      </c>
      <c r="R484" s="4">
        <f t="shared" si="55"/>
        <v>0</v>
      </c>
    </row>
    <row r="485" spans="1:18" x14ac:dyDescent="0.3">
      <c r="A485" s="2">
        <v>601.9</v>
      </c>
      <c r="D485">
        <v>3.0928098646897096E-2</v>
      </c>
      <c r="E485">
        <v>5.0231364053174833E-2</v>
      </c>
      <c r="F485">
        <v>7.9016700515600072E-2</v>
      </c>
      <c r="G485">
        <v>-3.1733175129558394E-2</v>
      </c>
      <c r="H485" s="4">
        <f t="shared" si="49"/>
        <v>3.2110747021528406E-2</v>
      </c>
      <c r="J485" s="2">
        <f t="shared" si="50"/>
        <v>3.2110747021528406E-2</v>
      </c>
      <c r="M485" s="2">
        <v>601.9</v>
      </c>
      <c r="N485" s="2">
        <f t="shared" si="51"/>
        <v>3.2110747021528406E-2</v>
      </c>
      <c r="O485" s="2">
        <f t="shared" si="52"/>
        <v>8.895862124812591E-2</v>
      </c>
      <c r="P485" s="2">
        <f t="shared" si="53"/>
        <v>2.1078883021337369E-4</v>
      </c>
      <c r="Q485" s="2">
        <f t="shared" si="54"/>
        <v>7.3420835638687842E-5</v>
      </c>
      <c r="R485" s="4">
        <f t="shared" si="55"/>
        <v>0</v>
      </c>
    </row>
    <row r="486" spans="1:18" x14ac:dyDescent="0.3">
      <c r="A486" s="2">
        <v>602.48</v>
      </c>
      <c r="D486">
        <v>3.1129954580203498E-2</v>
      </c>
      <c r="E486">
        <v>5.0523790140275811E-2</v>
      </c>
      <c r="F486">
        <v>7.9286387760027971E-2</v>
      </c>
      <c r="G486">
        <v>-3.1653989073540133E-2</v>
      </c>
      <c r="H486" s="4">
        <f t="shared" si="49"/>
        <v>3.2321535851741787E-2</v>
      </c>
      <c r="J486" s="2">
        <f t="shared" si="50"/>
        <v>3.2321535851741787E-2</v>
      </c>
      <c r="M486" s="2">
        <v>602.48</v>
      </c>
      <c r="N486" s="2">
        <f t="shared" si="51"/>
        <v>3.2321535851741787E-2</v>
      </c>
      <c r="O486" s="2">
        <f t="shared" si="52"/>
        <v>8.9169410078339284E-2</v>
      </c>
      <c r="P486" s="2">
        <f t="shared" si="53"/>
        <v>8.791930587659369E-5</v>
      </c>
      <c r="Q486" s="2">
        <f t="shared" si="54"/>
        <v>-5.6954670337561186E-5</v>
      </c>
      <c r="R486" s="4">
        <f t="shared" si="55"/>
        <v>0</v>
      </c>
    </row>
    <row r="487" spans="1:18" x14ac:dyDescent="0.3">
      <c r="A487" s="2">
        <v>603.07000000000005</v>
      </c>
      <c r="D487">
        <v>3.1110862559581186E-2</v>
      </c>
      <c r="E487">
        <v>5.0534642221051078E-2</v>
      </c>
      <c r="F487">
        <v>7.9397815544639261E-2</v>
      </c>
      <c r="G487">
        <v>-3.1405499694798056E-2</v>
      </c>
      <c r="H487" s="4">
        <f t="shared" si="49"/>
        <v>3.2409455157618366E-2</v>
      </c>
      <c r="J487" s="2">
        <f t="shared" si="50"/>
        <v>3.2409455157618366E-2</v>
      </c>
      <c r="M487" s="2">
        <v>603.07000000000005</v>
      </c>
      <c r="N487" s="2">
        <f t="shared" si="51"/>
        <v>3.2409455157618366E-2</v>
      </c>
      <c r="O487" s="2">
        <f t="shared" si="52"/>
        <v>8.9257329384215878E-2</v>
      </c>
      <c r="P487" s="2">
        <f t="shared" si="53"/>
        <v>7.3420835638687842E-5</v>
      </c>
      <c r="Q487" s="2">
        <f t="shared" si="54"/>
        <v>1.7675965510680069E-5</v>
      </c>
      <c r="R487" s="4">
        <f t="shared" si="55"/>
        <v>0</v>
      </c>
    </row>
    <row r="488" spans="1:18" x14ac:dyDescent="0.3">
      <c r="A488" s="2">
        <v>603.65</v>
      </c>
      <c r="D488">
        <v>3.1249170546297177E-2</v>
      </c>
      <c r="E488">
        <v>5.077283918258902E-2</v>
      </c>
      <c r="F488">
        <v>7.9703238037262689E-2</v>
      </c>
      <c r="G488">
        <v>-3.1793743793120603E-2</v>
      </c>
      <c r="H488" s="4">
        <f t="shared" si="49"/>
        <v>3.2482875993257068E-2</v>
      </c>
      <c r="J488" s="2">
        <f t="shared" si="50"/>
        <v>3.2482875993257068E-2</v>
      </c>
      <c r="M488" s="2">
        <v>603.65</v>
      </c>
      <c r="N488" s="2">
        <f t="shared" si="51"/>
        <v>3.2482875993257068E-2</v>
      </c>
      <c r="O488" s="2">
        <f t="shared" si="52"/>
        <v>8.9330750219854566E-2</v>
      </c>
      <c r="P488" s="2">
        <f t="shared" si="53"/>
        <v>-5.6954670337561186E-5</v>
      </c>
      <c r="Q488" s="2">
        <f t="shared" si="54"/>
        <v>2.418330595359286E-5</v>
      </c>
      <c r="R488" s="4">
        <f t="shared" si="55"/>
        <v>0</v>
      </c>
    </row>
    <row r="489" spans="1:18" x14ac:dyDescent="0.3">
      <c r="A489" s="2">
        <v>604.24</v>
      </c>
      <c r="D489">
        <v>3.1158503398336923E-2</v>
      </c>
      <c r="E489">
        <v>5.0681447459993534E-2</v>
      </c>
      <c r="F489">
        <v>7.9576110844672185E-2</v>
      </c>
      <c r="G489">
        <v>-3.1712376411324648E-2</v>
      </c>
      <c r="H489" s="4">
        <f t="shared" si="49"/>
        <v>3.24259213229195E-2</v>
      </c>
      <c r="J489" s="2">
        <f t="shared" si="50"/>
        <v>3.24259213229195E-2</v>
      </c>
      <c r="M489" s="2">
        <v>604.24</v>
      </c>
      <c r="N489" s="2">
        <f t="shared" si="51"/>
        <v>3.24259213229195E-2</v>
      </c>
      <c r="O489" s="2">
        <f t="shared" si="52"/>
        <v>8.9273795549517004E-2</v>
      </c>
      <c r="P489" s="2">
        <f t="shared" si="53"/>
        <v>1.7675965510680069E-5</v>
      </c>
      <c r="Q489" s="2">
        <f t="shared" si="54"/>
        <v>6.795885002125468E-5</v>
      </c>
      <c r="R489" s="4">
        <f t="shared" si="55"/>
        <v>0</v>
      </c>
    </row>
    <row r="490" spans="1:18" x14ac:dyDescent="0.3">
      <c r="A490" s="2">
        <v>604.82000000000005</v>
      </c>
      <c r="D490">
        <v>3.1269102902654916E-2</v>
      </c>
      <c r="E490">
        <v>5.0810747245433795E-2</v>
      </c>
      <c r="F490">
        <v>7.9585830604848015E-2</v>
      </c>
      <c r="G490">
        <v>-3.1891291599216033E-2</v>
      </c>
      <c r="H490" s="4">
        <f t="shared" si="49"/>
        <v>3.244359728843018E-2</v>
      </c>
      <c r="J490" s="2">
        <f t="shared" si="50"/>
        <v>3.244359728843018E-2</v>
      </c>
      <c r="M490" s="2">
        <v>604.82000000000005</v>
      </c>
      <c r="N490" s="2">
        <f t="shared" si="51"/>
        <v>3.244359728843018E-2</v>
      </c>
      <c r="O490" s="2">
        <f t="shared" si="52"/>
        <v>8.9291471515027684E-2</v>
      </c>
      <c r="P490" s="2">
        <f t="shared" si="53"/>
        <v>2.418330595359286E-5</v>
      </c>
      <c r="Q490" s="2">
        <f t="shared" si="54"/>
        <v>4.3714827493310238E-5</v>
      </c>
      <c r="R490" s="4">
        <f t="shared" si="55"/>
        <v>0</v>
      </c>
    </row>
    <row r="491" spans="1:18" x14ac:dyDescent="0.3">
      <c r="A491" s="2">
        <v>605.41</v>
      </c>
      <c r="D491">
        <v>3.1248544443113258E-2</v>
      </c>
      <c r="E491">
        <v>5.0836574630257599E-2</v>
      </c>
      <c r="F491">
        <v>7.9547229367061045E-2</v>
      </c>
      <c r="G491">
        <v>-3.1761226062896802E-2</v>
      </c>
      <c r="H491" s="4">
        <f t="shared" si="49"/>
        <v>3.2467780594383773E-2</v>
      </c>
      <c r="J491" s="2">
        <f t="shared" si="50"/>
        <v>3.2467780594383773E-2</v>
      </c>
      <c r="M491" s="2">
        <v>605.41</v>
      </c>
      <c r="N491" s="2">
        <f t="shared" si="51"/>
        <v>3.2467780594383773E-2</v>
      </c>
      <c r="O491" s="2">
        <f t="shared" si="52"/>
        <v>8.9315654820981277E-2</v>
      </c>
      <c r="P491" s="2">
        <f t="shared" si="53"/>
        <v>6.795885002125468E-5</v>
      </c>
      <c r="Q491" s="2">
        <f t="shared" si="54"/>
        <v>1.420556470306672E-4</v>
      </c>
      <c r="R491" s="4">
        <f t="shared" si="55"/>
        <v>0</v>
      </c>
    </row>
    <row r="492" spans="1:18" x14ac:dyDescent="0.3">
      <c r="A492" s="2">
        <v>605.99</v>
      </c>
      <c r="D492">
        <v>3.1448369739787992E-2</v>
      </c>
      <c r="E492">
        <v>5.105971644408186E-2</v>
      </c>
      <c r="F492">
        <v>7.9865958866431538E-2</v>
      </c>
      <c r="G492">
        <v>-3.2231087272681251E-2</v>
      </c>
      <c r="H492" s="4">
        <f t="shared" si="49"/>
        <v>3.2535739444405035E-2</v>
      </c>
      <c r="J492" s="2">
        <f t="shared" si="50"/>
        <v>3.2535739444405035E-2</v>
      </c>
      <c r="M492" s="2">
        <v>605.99</v>
      </c>
      <c r="N492" s="2">
        <f t="shared" si="51"/>
        <v>3.2535739444405035E-2</v>
      </c>
      <c r="O492" s="2">
        <f t="shared" si="52"/>
        <v>8.9383613671002532E-2</v>
      </c>
      <c r="P492" s="2">
        <f t="shared" si="53"/>
        <v>4.3714827493310238E-5</v>
      </c>
      <c r="Q492" s="2">
        <f t="shared" si="54"/>
        <v>1.6267998205887757E-4</v>
      </c>
      <c r="R492" s="4">
        <f t="shared" si="55"/>
        <v>0</v>
      </c>
    </row>
    <row r="493" spans="1:18" x14ac:dyDescent="0.3">
      <c r="A493" s="2">
        <v>606.58000000000004</v>
      </c>
      <c r="D493">
        <v>3.1422548902346061E-2</v>
      </c>
      <c r="E493">
        <v>5.1068003223023191E-2</v>
      </c>
      <c r="F493">
        <v>7.9994594346359138E-2</v>
      </c>
      <c r="G493">
        <v>-3.2167329384135045E-2</v>
      </c>
      <c r="H493" s="4">
        <f t="shared" si="49"/>
        <v>3.2579454271898338E-2</v>
      </c>
      <c r="J493" s="2">
        <f t="shared" si="50"/>
        <v>3.2579454271898338E-2</v>
      </c>
      <c r="M493" s="2">
        <v>606.58000000000004</v>
      </c>
      <c r="N493" s="2">
        <f t="shared" si="51"/>
        <v>3.2579454271898338E-2</v>
      </c>
      <c r="O493" s="2">
        <f t="shared" si="52"/>
        <v>8.9427328498495842E-2</v>
      </c>
      <c r="P493" s="2">
        <f t="shared" si="53"/>
        <v>1.420556470306672E-4</v>
      </c>
      <c r="Q493" s="2">
        <f t="shared" si="54"/>
        <v>1.4564722791392259E-4</v>
      </c>
      <c r="R493" s="4">
        <f t="shared" si="55"/>
        <v>0</v>
      </c>
    </row>
    <row r="494" spans="1:18" x14ac:dyDescent="0.3">
      <c r="A494" s="2">
        <v>607.16</v>
      </c>
      <c r="D494">
        <v>3.1562183874207998E-2</v>
      </c>
      <c r="E494">
        <v>5.1324312710520119E-2</v>
      </c>
      <c r="F494">
        <v>8.0355459745128491E-2</v>
      </c>
      <c r="G494">
        <v>-3.2355916654140608E-2</v>
      </c>
      <c r="H494" s="4">
        <f t="shared" si="49"/>
        <v>3.2721509918928998E-2</v>
      </c>
      <c r="J494" s="2">
        <f t="shared" si="50"/>
        <v>3.2721509918928998E-2</v>
      </c>
      <c r="M494" s="2">
        <v>607.16</v>
      </c>
      <c r="N494" s="2">
        <f t="shared" si="51"/>
        <v>3.2721509918928998E-2</v>
      </c>
      <c r="O494" s="2">
        <f t="shared" si="52"/>
        <v>8.9569384145526509E-2</v>
      </c>
      <c r="P494" s="2">
        <f t="shared" si="53"/>
        <v>1.6267998205887757E-4</v>
      </c>
      <c r="Q494" s="2">
        <f t="shared" si="54"/>
        <v>2.3204868771832532E-4</v>
      </c>
      <c r="R494" s="4">
        <f t="shared" si="55"/>
        <v>0</v>
      </c>
    </row>
    <row r="495" spans="1:18" x14ac:dyDescent="0.3">
      <c r="A495" s="2">
        <v>607.75</v>
      </c>
      <c r="D495">
        <v>3.169525779334096E-2</v>
      </c>
      <c r="E495">
        <v>5.1653718453764465E-2</v>
      </c>
      <c r="F495">
        <v>8.0671123398316488E-2</v>
      </c>
      <c r="G495">
        <v>-3.2483340041470403E-2</v>
      </c>
      <c r="H495" s="4">
        <f t="shared" si="49"/>
        <v>3.2884189900987876E-2</v>
      </c>
      <c r="J495" s="2">
        <f t="shared" si="50"/>
        <v>3.2884189900987876E-2</v>
      </c>
      <c r="M495" s="2">
        <v>607.75</v>
      </c>
      <c r="N495" s="2">
        <f t="shared" si="51"/>
        <v>3.2884189900987876E-2</v>
      </c>
      <c r="O495" s="2">
        <f t="shared" si="52"/>
        <v>8.9732064127585387E-2</v>
      </c>
      <c r="P495" s="2">
        <f t="shared" si="53"/>
        <v>1.4564722791392259E-4</v>
      </c>
      <c r="Q495" s="2">
        <f t="shared" si="54"/>
        <v>2.1107046643994987E-4</v>
      </c>
      <c r="R495" s="4">
        <f t="shared" si="55"/>
        <v>0</v>
      </c>
    </row>
    <row r="496" spans="1:18" x14ac:dyDescent="0.3">
      <c r="A496" s="2">
        <v>608.33000000000004</v>
      </c>
      <c r="D496">
        <v>3.1966882714957852E-2</v>
      </c>
      <c r="E496">
        <v>5.2086505532769882E-2</v>
      </c>
      <c r="F496">
        <v>8.113482134020393E-2</v>
      </c>
      <c r="G496">
        <v>-3.3068861072324464E-2</v>
      </c>
      <c r="H496" s="4">
        <f t="shared" si="49"/>
        <v>3.3029837128901805E-2</v>
      </c>
      <c r="J496" s="2">
        <f t="shared" si="50"/>
        <v>3.3029837128901805E-2</v>
      </c>
      <c r="M496" s="2">
        <v>608.33000000000004</v>
      </c>
      <c r="N496" s="2">
        <f t="shared" si="51"/>
        <v>3.3029837128901805E-2</v>
      </c>
      <c r="O496" s="2">
        <f t="shared" si="52"/>
        <v>8.987771135549931E-2</v>
      </c>
      <c r="P496" s="2">
        <f t="shared" si="53"/>
        <v>2.3204868771832532E-4</v>
      </c>
      <c r="Q496" s="2">
        <f t="shared" si="54"/>
        <v>2.9944061621386964E-4</v>
      </c>
      <c r="R496" s="4">
        <f t="shared" si="55"/>
        <v>0</v>
      </c>
    </row>
    <row r="497" spans="1:18" x14ac:dyDescent="0.3">
      <c r="A497" s="2">
        <v>608.91999999999996</v>
      </c>
      <c r="D497">
        <v>3.2353072986418964E-2</v>
      </c>
      <c r="E497">
        <v>5.251519597276242E-2</v>
      </c>
      <c r="F497">
        <v>8.174102710866428E-2</v>
      </c>
      <c r="G497">
        <v>-3.356175280136512E-2</v>
      </c>
      <c r="H497" s="4">
        <f t="shared" si="49"/>
        <v>3.3261885816620138E-2</v>
      </c>
      <c r="J497" s="2">
        <f t="shared" si="50"/>
        <v>3.3261885816620138E-2</v>
      </c>
      <c r="M497" s="2">
        <v>608.91999999999996</v>
      </c>
      <c r="N497" s="2">
        <f t="shared" si="51"/>
        <v>3.3261885816620138E-2</v>
      </c>
      <c r="O497" s="2">
        <f t="shared" si="52"/>
        <v>9.0109760043217635E-2</v>
      </c>
      <c r="P497" s="2">
        <f t="shared" si="53"/>
        <v>2.1107046643994987E-4</v>
      </c>
      <c r="Q497" s="2">
        <f t="shared" si="54"/>
        <v>2.0271744685676496E-4</v>
      </c>
      <c r="R497" s="4">
        <f t="shared" si="55"/>
        <v>0</v>
      </c>
    </row>
    <row r="498" spans="1:18" x14ac:dyDescent="0.3">
      <c r="A498" s="2">
        <v>609.5</v>
      </c>
      <c r="D498">
        <v>3.2677177693146313E-2</v>
      </c>
      <c r="E498">
        <v>5.2959470451742034E-2</v>
      </c>
      <c r="F498">
        <v>8.2387601960168602E-2</v>
      </c>
      <c r="G498">
        <v>-3.4132424972816607E-2</v>
      </c>
      <c r="H498" s="4">
        <f t="shared" si="49"/>
        <v>3.3472956283060087E-2</v>
      </c>
      <c r="J498" s="2">
        <f t="shared" si="50"/>
        <v>3.3472956283060087E-2</v>
      </c>
      <c r="M498" s="2">
        <v>609.5</v>
      </c>
      <c r="N498" s="2">
        <f t="shared" si="51"/>
        <v>3.3472956283060087E-2</v>
      </c>
      <c r="O498" s="2">
        <f t="shared" si="52"/>
        <v>9.0320830509657585E-2</v>
      </c>
      <c r="P498" s="2">
        <f t="shared" si="53"/>
        <v>2.9944061621386964E-4</v>
      </c>
      <c r="Q498" s="2">
        <f t="shared" si="54"/>
        <v>3.645623828370248E-4</v>
      </c>
      <c r="R498" s="4">
        <f t="shared" si="55"/>
        <v>0</v>
      </c>
    </row>
    <row r="499" spans="1:18" x14ac:dyDescent="0.3">
      <c r="A499" s="2">
        <v>610.09</v>
      </c>
      <c r="D499">
        <v>3.3248936271866841E-2</v>
      </c>
      <c r="E499">
        <v>5.3638925296847668E-2</v>
      </c>
      <c r="F499">
        <v>8.3194278646521791E-2</v>
      </c>
      <c r="G499">
        <v>-3.4992552618140459E-2</v>
      </c>
      <c r="H499" s="4">
        <f t="shared" si="49"/>
        <v>3.3772396899273957E-2</v>
      </c>
      <c r="J499" s="2">
        <f t="shared" si="50"/>
        <v>3.3772396899273957E-2</v>
      </c>
      <c r="M499" s="2">
        <v>610.09</v>
      </c>
      <c r="N499" s="2">
        <f t="shared" si="51"/>
        <v>3.3772396899273957E-2</v>
      </c>
      <c r="O499" s="2">
        <f t="shared" si="52"/>
        <v>9.0620271125871454E-2</v>
      </c>
      <c r="P499" s="2">
        <f t="shared" si="53"/>
        <v>2.0271744685676496E-4</v>
      </c>
      <c r="Q499" s="2">
        <f t="shared" si="54"/>
        <v>5.8336282498322456E-5</v>
      </c>
      <c r="R499" s="4">
        <f t="shared" si="55"/>
        <v>0</v>
      </c>
    </row>
    <row r="500" spans="1:18" x14ac:dyDescent="0.3">
      <c r="A500" s="2">
        <v>610.66999999999996</v>
      </c>
      <c r="D500">
        <v>3.375499053380749E-2</v>
      </c>
      <c r="E500">
        <v>5.4275755108120133E-2</v>
      </c>
      <c r="F500">
        <v>8.3726937046288308E-2</v>
      </c>
      <c r="G500">
        <v>-3.5857225303693105E-2</v>
      </c>
      <c r="H500" s="4">
        <f t="shared" si="49"/>
        <v>3.3975114346130708E-2</v>
      </c>
      <c r="J500" s="2">
        <f t="shared" si="50"/>
        <v>3.3975114346130708E-2</v>
      </c>
      <c r="M500" s="2">
        <v>610.66999999999996</v>
      </c>
      <c r="N500" s="2">
        <f t="shared" si="51"/>
        <v>3.3975114346130708E-2</v>
      </c>
      <c r="O500" s="2">
        <f t="shared" si="52"/>
        <v>9.0822988572728219E-2</v>
      </c>
      <c r="P500" s="2">
        <f t="shared" si="53"/>
        <v>3.645623828370248E-4</v>
      </c>
      <c r="Q500" s="2">
        <f t="shared" si="54"/>
        <v>2.8184512020554275E-4</v>
      </c>
      <c r="R500" s="4">
        <f t="shared" si="55"/>
        <v>0</v>
      </c>
    </row>
    <row r="501" spans="1:18" x14ac:dyDescent="0.3">
      <c r="A501" s="2">
        <v>611.26</v>
      </c>
      <c r="D501">
        <v>3.450738485694485E-2</v>
      </c>
      <c r="E501">
        <v>5.5149087312615197E-2</v>
      </c>
      <c r="F501">
        <v>8.4668751474431314E-2</v>
      </c>
      <c r="G501">
        <v>-3.6966516728120423E-2</v>
      </c>
      <c r="H501" s="4">
        <f t="shared" si="49"/>
        <v>3.4339676728967733E-2</v>
      </c>
      <c r="J501" s="2">
        <f t="shared" si="50"/>
        <v>3.4339676728967733E-2</v>
      </c>
      <c r="M501" s="2">
        <v>611.26</v>
      </c>
      <c r="N501" s="2">
        <f t="shared" si="51"/>
        <v>3.4339676728967733E-2</v>
      </c>
      <c r="O501" s="2">
        <f t="shared" si="52"/>
        <v>9.1187550955565244E-2</v>
      </c>
      <c r="P501" s="2">
        <f t="shared" si="53"/>
        <v>5.8336282498322456E-5</v>
      </c>
      <c r="Q501" s="2">
        <f t="shared" si="54"/>
        <v>5.494018090834718E-5</v>
      </c>
      <c r="R501" s="4">
        <f t="shared" si="55"/>
        <v>0</v>
      </c>
    </row>
    <row r="502" spans="1:18" x14ac:dyDescent="0.3">
      <c r="A502" s="2">
        <v>611.84</v>
      </c>
      <c r="D502">
        <v>3.4722336590915115E-2</v>
      </c>
      <c r="E502">
        <v>5.5585257108204895E-2</v>
      </c>
      <c r="F502">
        <v>8.5123490730425078E-2</v>
      </c>
      <c r="G502">
        <v>-3.7839032383680797E-2</v>
      </c>
      <c r="H502" s="4">
        <f t="shared" si="49"/>
        <v>3.4398013011466069E-2</v>
      </c>
      <c r="J502" s="2">
        <f t="shared" si="50"/>
        <v>3.4398013011466069E-2</v>
      </c>
      <c r="M502" s="2">
        <v>611.84</v>
      </c>
      <c r="N502" s="2">
        <f t="shared" si="51"/>
        <v>3.4398013011466069E-2</v>
      </c>
      <c r="O502" s="2">
        <f t="shared" si="52"/>
        <v>9.1245887238063567E-2</v>
      </c>
      <c r="P502" s="2">
        <f t="shared" si="53"/>
        <v>2.8184512020554275E-4</v>
      </c>
      <c r="Q502" s="2">
        <f t="shared" si="54"/>
        <v>3.1584767188500007E-4</v>
      </c>
      <c r="R502" s="4">
        <f t="shared" si="55"/>
        <v>0</v>
      </c>
    </row>
    <row r="503" spans="1:18" x14ac:dyDescent="0.3">
      <c r="A503" s="2">
        <v>612.42999999999995</v>
      </c>
      <c r="D503">
        <v>3.5221080174056056E-2</v>
      </c>
      <c r="E503">
        <v>5.630881900016322E-2</v>
      </c>
      <c r="F503">
        <v>8.6055486935890033E-2</v>
      </c>
      <c r="G503">
        <v>-3.8865953583422902E-2</v>
      </c>
      <c r="H503" s="4">
        <f t="shared" si="49"/>
        <v>3.4679858131671605E-2</v>
      </c>
      <c r="J503" s="2">
        <f t="shared" si="50"/>
        <v>3.4679858131671605E-2</v>
      </c>
      <c r="M503" s="2">
        <v>612.42999999999995</v>
      </c>
      <c r="N503" s="2">
        <f t="shared" si="51"/>
        <v>3.4679858131671605E-2</v>
      </c>
      <c r="O503" s="2">
        <f t="shared" si="52"/>
        <v>9.1527732358269109E-2</v>
      </c>
      <c r="P503" s="2">
        <f t="shared" si="53"/>
        <v>5.494018090834718E-5</v>
      </c>
      <c r="Q503" s="2">
        <f t="shared" si="54"/>
        <v>1.1133094077053762E-4</v>
      </c>
      <c r="R503" s="4">
        <f t="shared" si="55"/>
        <v>0</v>
      </c>
    </row>
    <row r="504" spans="1:18" x14ac:dyDescent="0.3">
      <c r="A504" s="2">
        <v>613.01</v>
      </c>
      <c r="D504">
        <v>3.5419667806563242E-2</v>
      </c>
      <c r="E504">
        <v>5.6731875583971712E-2</v>
      </c>
      <c r="F504">
        <v>8.6524107806689662E-2</v>
      </c>
      <c r="G504">
        <v>-3.9736457946904814E-2</v>
      </c>
      <c r="H504" s="4">
        <f t="shared" si="49"/>
        <v>3.4734798312579952E-2</v>
      </c>
      <c r="J504" s="2">
        <f t="shared" si="50"/>
        <v>3.4734798312579952E-2</v>
      </c>
      <c r="M504" s="2">
        <v>613.01</v>
      </c>
      <c r="N504" s="2">
        <f t="shared" si="51"/>
        <v>3.4734798312579952E-2</v>
      </c>
      <c r="O504" s="2">
        <f t="shared" si="52"/>
        <v>9.1582672539177457E-2</v>
      </c>
      <c r="P504" s="2">
        <f t="shared" si="53"/>
        <v>3.1584767188500007E-4</v>
      </c>
      <c r="Q504" s="2">
        <f t="shared" si="54"/>
        <v>1.1483186274530155E-5</v>
      </c>
      <c r="R504" s="4">
        <f t="shared" si="55"/>
        <v>0</v>
      </c>
    </row>
    <row r="505" spans="1:18" x14ac:dyDescent="0.3">
      <c r="A505" s="2">
        <v>613.59</v>
      </c>
      <c r="D505">
        <v>3.6077487985470551E-2</v>
      </c>
      <c r="E505">
        <v>5.7524710568869909E-2</v>
      </c>
      <c r="F505">
        <v>8.7499785114650175E-2</v>
      </c>
      <c r="G505">
        <v>-4.0899399731130825E-2</v>
      </c>
      <c r="H505" s="4">
        <f t="shared" si="49"/>
        <v>3.5050645984464952E-2</v>
      </c>
      <c r="J505" s="2">
        <f t="shared" si="50"/>
        <v>3.5050645984464952E-2</v>
      </c>
      <c r="M505" s="2">
        <v>613.59</v>
      </c>
      <c r="N505" s="2">
        <f t="shared" si="51"/>
        <v>3.5050645984464952E-2</v>
      </c>
      <c r="O505" s="2">
        <f t="shared" si="52"/>
        <v>9.1898520211062457E-2</v>
      </c>
      <c r="P505" s="2">
        <f t="shared" si="53"/>
        <v>1.1133094077053762E-4</v>
      </c>
      <c r="Q505" s="2">
        <f t="shared" si="54"/>
        <v>-1.2179399027534288E-4</v>
      </c>
      <c r="R505" s="4">
        <f t="shared" si="55"/>
        <v>0</v>
      </c>
    </row>
    <row r="506" spans="1:18" x14ac:dyDescent="0.3">
      <c r="A506" s="2">
        <v>614.17999999999995</v>
      </c>
      <c r="D506">
        <v>3.6444131844853553E-2</v>
      </c>
      <c r="E506">
        <v>5.8022667475003002E-2</v>
      </c>
      <c r="F506">
        <v>8.8049974731510661E-2</v>
      </c>
      <c r="G506">
        <v>-4.1868866350425228E-2</v>
      </c>
      <c r="H506" s="4">
        <f t="shared" si="49"/>
        <v>3.5161976925235497E-2</v>
      </c>
      <c r="J506" s="2">
        <f t="shared" si="50"/>
        <v>3.5161976925235497E-2</v>
      </c>
      <c r="M506" s="2">
        <v>614.17999999999995</v>
      </c>
      <c r="N506" s="2">
        <f t="shared" si="51"/>
        <v>3.5161976925235497E-2</v>
      </c>
      <c r="O506" s="2">
        <f t="shared" si="52"/>
        <v>9.2009851151832994E-2</v>
      </c>
      <c r="P506" s="2">
        <f t="shared" si="53"/>
        <v>1.1483186274530155E-5</v>
      </c>
      <c r="Q506" s="2">
        <f t="shared" si="54"/>
        <v>-1.7499125562184248E-4</v>
      </c>
      <c r="R506" s="4">
        <f t="shared" si="55"/>
        <v>0</v>
      </c>
    </row>
    <row r="507" spans="1:18" x14ac:dyDescent="0.3">
      <c r="A507" s="2">
        <v>614.76</v>
      </c>
      <c r="D507">
        <v>3.6763182129863993E-2</v>
      </c>
      <c r="E507">
        <v>5.8303092098528485E-2</v>
      </c>
      <c r="F507">
        <v>8.836841860627713E-2</v>
      </c>
      <c r="G507">
        <v>-4.2740852388629534E-2</v>
      </c>
      <c r="H507" s="4">
        <f t="shared" si="49"/>
        <v>3.517346011151002E-2</v>
      </c>
      <c r="J507" s="2">
        <f t="shared" si="50"/>
        <v>3.517346011151002E-2</v>
      </c>
      <c r="M507" s="2">
        <v>614.76</v>
      </c>
      <c r="N507" s="2">
        <f t="shared" si="51"/>
        <v>3.517346011151002E-2</v>
      </c>
      <c r="O507" s="2">
        <f t="shared" si="52"/>
        <v>9.2021334338107524E-2</v>
      </c>
      <c r="P507" s="2">
        <f t="shared" si="53"/>
        <v>-1.2179399027534288E-4</v>
      </c>
      <c r="Q507" s="2">
        <f t="shared" si="54"/>
        <v>4.7439830500151103E-5</v>
      </c>
      <c r="R507" s="4">
        <f t="shared" si="55"/>
        <v>0</v>
      </c>
    </row>
    <row r="508" spans="1:18" x14ac:dyDescent="0.3">
      <c r="A508" s="2">
        <v>615.35</v>
      </c>
      <c r="D508">
        <v>3.678965256068361E-2</v>
      </c>
      <c r="E508">
        <v>5.8193898332222271E-2</v>
      </c>
      <c r="F508">
        <v>8.8286754626603833E-2</v>
      </c>
      <c r="G508">
        <v>-4.3063641034571054E-2</v>
      </c>
      <c r="H508" s="4">
        <f t="shared" si="49"/>
        <v>3.505166612123467E-2</v>
      </c>
      <c r="J508" s="2">
        <f t="shared" si="50"/>
        <v>3.505166612123467E-2</v>
      </c>
      <c r="M508" s="2">
        <v>615.35</v>
      </c>
      <c r="N508" s="2">
        <f t="shared" si="51"/>
        <v>3.505166612123467E-2</v>
      </c>
      <c r="O508" s="2">
        <f t="shared" si="52"/>
        <v>9.1899540347832182E-2</v>
      </c>
      <c r="P508" s="2">
        <f t="shared" si="53"/>
        <v>-1.7499125562184248E-4</v>
      </c>
      <c r="Q508" s="2">
        <f t="shared" si="54"/>
        <v>1.8039327700965224E-4</v>
      </c>
      <c r="R508" s="4">
        <f t="shared" si="55"/>
        <v>0</v>
      </c>
    </row>
    <row r="509" spans="1:18" x14ac:dyDescent="0.3">
      <c r="A509" s="2">
        <v>615.92999999999995</v>
      </c>
      <c r="D509">
        <v>3.6597080997811754E-2</v>
      </c>
      <c r="E509">
        <v>5.7875932040207807E-2</v>
      </c>
      <c r="F509">
        <v>8.797690160529488E-2</v>
      </c>
      <c r="G509">
        <v>-4.2943215180863137E-2</v>
      </c>
      <c r="H509" s="4">
        <f t="shared" si="49"/>
        <v>3.4876674865612828E-2</v>
      </c>
      <c r="J509" s="2">
        <f t="shared" si="50"/>
        <v>3.4876674865612828E-2</v>
      </c>
      <c r="M509" s="2">
        <v>615.92999999999995</v>
      </c>
      <c r="N509" s="2">
        <f t="shared" si="51"/>
        <v>3.4876674865612828E-2</v>
      </c>
      <c r="O509" s="2">
        <f t="shared" si="52"/>
        <v>9.1724549092210339E-2</v>
      </c>
      <c r="P509" s="2">
        <f t="shared" si="53"/>
        <v>4.7439830500151103E-5</v>
      </c>
      <c r="Q509" s="2">
        <f t="shared" si="54"/>
        <v>2.7959196115878715E-4</v>
      </c>
      <c r="R509" s="4">
        <f t="shared" si="55"/>
        <v>0</v>
      </c>
    </row>
    <row r="510" spans="1:18" x14ac:dyDescent="0.3">
      <c r="A510" s="2">
        <v>616.52</v>
      </c>
      <c r="D510">
        <v>3.6523088494847492E-2</v>
      </c>
      <c r="E510">
        <v>5.7764662520123716E-2</v>
      </c>
      <c r="F510">
        <v>8.7840402774156931E-2</v>
      </c>
      <c r="G510">
        <v>-4.243169500467623E-2</v>
      </c>
      <c r="H510" s="4">
        <f t="shared" si="49"/>
        <v>3.4924114696112979E-2</v>
      </c>
      <c r="J510" s="2">
        <f t="shared" si="50"/>
        <v>3.4924114696112979E-2</v>
      </c>
      <c r="M510" s="2">
        <v>616.52</v>
      </c>
      <c r="N510" s="2">
        <f t="shared" si="51"/>
        <v>3.4924114696112979E-2</v>
      </c>
      <c r="O510" s="2">
        <f t="shared" si="52"/>
        <v>9.177198892271049E-2</v>
      </c>
      <c r="P510" s="2">
        <f t="shared" si="53"/>
        <v>1.8039327700965224E-4</v>
      </c>
      <c r="Q510" s="2">
        <f t="shared" si="54"/>
        <v>-5.0474223466059898E-5</v>
      </c>
      <c r="R510" s="4">
        <f t="shared" si="55"/>
        <v>0</v>
      </c>
    </row>
    <row r="511" spans="1:18" x14ac:dyDescent="0.3">
      <c r="A511" s="2">
        <v>617.1</v>
      </c>
      <c r="D511">
        <v>3.6614238720739274E-2</v>
      </c>
      <c r="E511">
        <v>5.7909705958559023E-2</v>
      </c>
      <c r="F511">
        <v>8.8052733200998698E-2</v>
      </c>
      <c r="G511">
        <v>-4.2158645987806435E-2</v>
      </c>
      <c r="H511" s="4">
        <f t="shared" si="49"/>
        <v>3.5104507973122638E-2</v>
      </c>
      <c r="J511" s="2">
        <f t="shared" si="50"/>
        <v>3.5104507973122638E-2</v>
      </c>
      <c r="M511" s="2">
        <v>617.1</v>
      </c>
      <c r="N511" s="2">
        <f t="shared" si="51"/>
        <v>3.5104507973122638E-2</v>
      </c>
      <c r="O511" s="2">
        <f t="shared" si="52"/>
        <v>9.1952382199720142E-2</v>
      </c>
      <c r="P511" s="2">
        <f t="shared" si="53"/>
        <v>2.7959196115878715E-4</v>
      </c>
      <c r="Q511" s="2">
        <f t="shared" si="54"/>
        <v>-3.8815428487357084E-4</v>
      </c>
      <c r="R511" s="4">
        <f t="shared" si="55"/>
        <v>0</v>
      </c>
    </row>
    <row r="512" spans="1:18" x14ac:dyDescent="0.3">
      <c r="A512" s="2">
        <v>617.69000000000005</v>
      </c>
      <c r="D512">
        <v>3.6762640984114144E-2</v>
      </c>
      <c r="E512">
        <v>5.819824467622161E-2</v>
      </c>
      <c r="F512">
        <v>8.833832677818225E-2</v>
      </c>
      <c r="G512">
        <v>-4.1762812701392281E-2</v>
      </c>
      <c r="H512" s="4">
        <f t="shared" si="49"/>
        <v>3.5384099934281425E-2</v>
      </c>
      <c r="J512" s="2">
        <f t="shared" si="50"/>
        <v>3.5384099934281425E-2</v>
      </c>
      <c r="M512" s="2">
        <v>617.69000000000005</v>
      </c>
      <c r="N512" s="2">
        <f t="shared" si="51"/>
        <v>3.5384099934281425E-2</v>
      </c>
      <c r="O512" s="2">
        <f t="shared" si="52"/>
        <v>9.223197416087893E-2</v>
      </c>
      <c r="P512" s="2">
        <f t="shared" si="53"/>
        <v>-5.0474223466059898E-5</v>
      </c>
      <c r="Q512" s="2">
        <f t="shared" si="54"/>
        <v>-3.8204445489839478E-4</v>
      </c>
      <c r="R512" s="4">
        <f t="shared" si="55"/>
        <v>0</v>
      </c>
    </row>
    <row r="513" spans="1:18" x14ac:dyDescent="0.3">
      <c r="A513" s="2">
        <v>618.27</v>
      </c>
      <c r="D513">
        <v>3.6353884345821826E-2</v>
      </c>
      <c r="E513">
        <v>5.7755133117009971E-2</v>
      </c>
      <c r="F513">
        <v>8.7972677416846376E-2</v>
      </c>
      <c r="G513">
        <v>-4.0747192036416725E-2</v>
      </c>
      <c r="H513" s="4">
        <f t="shared" si="49"/>
        <v>3.5333625710815365E-2</v>
      </c>
      <c r="J513" s="2">
        <f t="shared" si="50"/>
        <v>3.5333625710815365E-2</v>
      </c>
      <c r="M513" s="2">
        <v>618.27</v>
      </c>
      <c r="N513" s="2">
        <f t="shared" si="51"/>
        <v>3.5333625710815365E-2</v>
      </c>
      <c r="O513" s="2">
        <f t="shared" si="52"/>
        <v>9.218149993741287E-2</v>
      </c>
      <c r="P513" s="2">
        <f t="shared" si="53"/>
        <v>-3.8815428487357084E-4</v>
      </c>
      <c r="Q513" s="2">
        <f t="shared" si="54"/>
        <v>-1.8051395280734017E-4</v>
      </c>
      <c r="R513" s="4">
        <f t="shared" si="55"/>
        <v>0</v>
      </c>
    </row>
    <row r="514" spans="1:18" x14ac:dyDescent="0.3">
      <c r="A514" s="2">
        <v>618.85</v>
      </c>
      <c r="D514">
        <v>3.5367038088500717E-2</v>
      </c>
      <c r="E514">
        <v>5.6429205864953112E-2</v>
      </c>
      <c r="F514">
        <v>8.645121382873322E-2</v>
      </c>
      <c r="G514">
        <v>-3.8465572078419864E-2</v>
      </c>
      <c r="H514" s="4">
        <f t="shared" si="49"/>
        <v>3.4945471425941795E-2</v>
      </c>
      <c r="J514" s="2">
        <f t="shared" si="50"/>
        <v>3.4945471425941795E-2</v>
      </c>
      <c r="M514" s="2">
        <v>618.85</v>
      </c>
      <c r="N514" s="2">
        <f t="shared" si="51"/>
        <v>3.4945471425941795E-2</v>
      </c>
      <c r="O514" s="2">
        <f t="shared" si="52"/>
        <v>9.1793345652539299E-2</v>
      </c>
      <c r="P514" s="2">
        <f t="shared" si="53"/>
        <v>-3.8204445489839478E-4</v>
      </c>
      <c r="Q514" s="2">
        <f t="shared" si="54"/>
        <v>1.3699532046787533E-5</v>
      </c>
      <c r="R514" s="4">
        <f t="shared" si="55"/>
        <v>0</v>
      </c>
    </row>
    <row r="515" spans="1:18" x14ac:dyDescent="0.3">
      <c r="A515" s="2">
        <v>619.44000000000005</v>
      </c>
      <c r="D515">
        <v>3.4477589032531224E-2</v>
      </c>
      <c r="E515">
        <v>5.5184860743182039E-2</v>
      </c>
      <c r="F515">
        <v>8.5150852126450807E-2</v>
      </c>
      <c r="G515">
        <v>-3.6559594017990506E-2</v>
      </c>
      <c r="H515" s="4">
        <f t="shared" si="49"/>
        <v>3.4563426971043393E-2</v>
      </c>
      <c r="J515" s="2">
        <f t="shared" si="50"/>
        <v>3.4563426971043393E-2</v>
      </c>
      <c r="M515" s="2">
        <v>619.44000000000005</v>
      </c>
      <c r="N515" s="2">
        <f t="shared" si="51"/>
        <v>3.4563426971043393E-2</v>
      </c>
      <c r="O515" s="2">
        <f t="shared" si="52"/>
        <v>9.1411301197640904E-2</v>
      </c>
      <c r="P515" s="2">
        <f t="shared" si="53"/>
        <v>-1.8051395280734017E-4</v>
      </c>
      <c r="Q515" s="2">
        <f t="shared" si="54"/>
        <v>-1.4837426111924401E-4</v>
      </c>
      <c r="R515" s="4">
        <f t="shared" si="55"/>
        <v>0</v>
      </c>
    </row>
    <row r="516" spans="1:18" x14ac:dyDescent="0.3">
      <c r="A516" s="2">
        <v>620.02</v>
      </c>
      <c r="D516">
        <v>3.4134144387287541E-2</v>
      </c>
      <c r="E516">
        <v>5.4598459153221431E-2</v>
      </c>
      <c r="F516">
        <v>8.4342779846621682E-2</v>
      </c>
      <c r="G516">
        <v>-3.5543731314186394E-2</v>
      </c>
      <c r="H516" s="4">
        <f t="shared" si="49"/>
        <v>3.438291301823606E-2</v>
      </c>
      <c r="J516" s="2">
        <f t="shared" si="50"/>
        <v>3.438291301823606E-2</v>
      </c>
      <c r="M516" s="2">
        <v>620.02</v>
      </c>
      <c r="N516" s="2">
        <f t="shared" si="51"/>
        <v>3.438291301823606E-2</v>
      </c>
      <c r="O516" s="2">
        <f t="shared" si="52"/>
        <v>9.1230787244833564E-2</v>
      </c>
      <c r="P516" s="2">
        <f t="shared" si="53"/>
        <v>1.3699532046787533E-5</v>
      </c>
      <c r="Q516" s="2">
        <f t="shared" si="54"/>
        <v>-1.0912996615851378E-4</v>
      </c>
      <c r="R516" s="4">
        <f t="shared" si="55"/>
        <v>0</v>
      </c>
    </row>
    <row r="517" spans="1:18" x14ac:dyDescent="0.3">
      <c r="A517" s="2">
        <v>620.61</v>
      </c>
      <c r="D517">
        <v>3.4014684553380366E-2</v>
      </c>
      <c r="E517">
        <v>5.4570139155549237E-2</v>
      </c>
      <c r="F517">
        <v>8.4265282148708473E-2</v>
      </c>
      <c r="G517">
        <v>-3.5263655656506646E-2</v>
      </c>
      <c r="H517" s="4">
        <f t="shared" si="49"/>
        <v>3.4396612550282854E-2</v>
      </c>
      <c r="J517" s="2">
        <f t="shared" si="50"/>
        <v>3.4396612550282854E-2</v>
      </c>
      <c r="M517" s="2">
        <v>620.61</v>
      </c>
      <c r="N517" s="2">
        <f t="shared" si="51"/>
        <v>3.4396612550282854E-2</v>
      </c>
      <c r="O517" s="2">
        <f t="shared" si="52"/>
        <v>9.1244486776880351E-2</v>
      </c>
      <c r="P517" s="2">
        <f t="shared" si="53"/>
        <v>-1.4837426111924401E-4</v>
      </c>
      <c r="Q517" s="2">
        <f t="shared" si="54"/>
        <v>-4.1232809308275331E-5</v>
      </c>
      <c r="R517" s="4">
        <f t="shared" si="55"/>
        <v>0</v>
      </c>
    </row>
    <row r="518" spans="1:18" x14ac:dyDescent="0.3">
      <c r="A518" s="2">
        <v>621.19000000000005</v>
      </c>
      <c r="D518">
        <v>3.3888057195804629E-2</v>
      </c>
      <c r="E518">
        <v>5.4356700415576192E-2</v>
      </c>
      <c r="F518">
        <v>8.3898842940405893E-2</v>
      </c>
      <c r="G518">
        <v>-3.515064739513233E-2</v>
      </c>
      <c r="H518" s="4">
        <f t="shared" si="49"/>
        <v>3.4248238289163596E-2</v>
      </c>
      <c r="J518" s="2">
        <f t="shared" si="50"/>
        <v>3.4248238289163596E-2</v>
      </c>
      <c r="M518" s="2">
        <v>621.19000000000005</v>
      </c>
      <c r="N518" s="2">
        <f t="shared" si="51"/>
        <v>3.4248238289163596E-2</v>
      </c>
      <c r="O518" s="2">
        <f t="shared" si="52"/>
        <v>9.1096112515761107E-2</v>
      </c>
      <c r="P518" s="2">
        <f t="shared" si="53"/>
        <v>-1.0912996615851378E-4</v>
      </c>
      <c r="Q518" s="2">
        <f t="shared" si="54"/>
        <v>4.9941527500277361E-5</v>
      </c>
      <c r="R518" s="4">
        <f t="shared" si="55"/>
        <v>0</v>
      </c>
    </row>
    <row r="519" spans="1:18" x14ac:dyDescent="0.3">
      <c r="A519" s="2">
        <v>621.77</v>
      </c>
      <c r="D519">
        <v>3.3607009417982905E-2</v>
      </c>
      <c r="E519">
        <v>5.4090190965190577E-2</v>
      </c>
      <c r="F519">
        <v>8.358600080510549E-2</v>
      </c>
      <c r="G519">
        <v>-3.4726767896258615E-2</v>
      </c>
      <c r="H519" s="4">
        <f t="shared" si="49"/>
        <v>3.4139108323005089E-2</v>
      </c>
      <c r="J519" s="2">
        <f t="shared" si="50"/>
        <v>3.4139108323005089E-2</v>
      </c>
      <c r="M519" s="2">
        <v>621.77</v>
      </c>
      <c r="N519" s="2">
        <f t="shared" si="51"/>
        <v>3.4139108323005089E-2</v>
      </c>
      <c r="O519" s="2">
        <f t="shared" si="52"/>
        <v>9.0986982549602594E-2</v>
      </c>
      <c r="P519" s="2">
        <f t="shared" si="53"/>
        <v>-4.1232809308275331E-5</v>
      </c>
      <c r="Q519" s="2">
        <f t="shared" si="54"/>
        <v>-8.4155520471557166E-6</v>
      </c>
      <c r="R519" s="4">
        <f t="shared" si="55"/>
        <v>0</v>
      </c>
    </row>
    <row r="520" spans="1:18" x14ac:dyDescent="0.3">
      <c r="A520" s="2">
        <v>622.36</v>
      </c>
      <c r="D520">
        <v>3.3589768794005249E-2</v>
      </c>
      <c r="E520">
        <v>5.4014670379413487E-2</v>
      </c>
      <c r="F520">
        <v>8.3422843039677522E-2</v>
      </c>
      <c r="G520">
        <v>-3.4635780158309017E-2</v>
      </c>
      <c r="H520" s="4">
        <f t="shared" si="49"/>
        <v>3.4097875513696814E-2</v>
      </c>
      <c r="J520" s="2">
        <f t="shared" si="50"/>
        <v>3.4097875513696814E-2</v>
      </c>
      <c r="M520" s="2">
        <v>622.36</v>
      </c>
      <c r="N520" s="2">
        <f t="shared" si="51"/>
        <v>3.4097875513696814E-2</v>
      </c>
      <c r="O520" s="2">
        <f t="shared" si="52"/>
        <v>9.0945749740294318E-2</v>
      </c>
      <c r="P520" s="2">
        <f t="shared" si="53"/>
        <v>4.9941527500277361E-5</v>
      </c>
      <c r="Q520" s="2">
        <f t="shared" si="54"/>
        <v>9.2952205245355746E-6</v>
      </c>
      <c r="R520" s="4">
        <f t="shared" si="55"/>
        <v>0</v>
      </c>
    </row>
    <row r="521" spans="1:18" x14ac:dyDescent="0.3">
      <c r="A521" s="2">
        <v>622.94000000000005</v>
      </c>
      <c r="D521">
        <v>3.3589792455399649E-2</v>
      </c>
      <c r="E521">
        <v>5.401393376176012E-2</v>
      </c>
      <c r="F521">
        <v>8.342803845179482E-2</v>
      </c>
      <c r="G521">
        <v>-3.4440496504166217E-2</v>
      </c>
      <c r="H521" s="4">
        <f t="shared" si="49"/>
        <v>3.4147817041197091E-2</v>
      </c>
      <c r="J521" s="2">
        <f t="shared" si="50"/>
        <v>3.4147817041197091E-2</v>
      </c>
      <c r="M521" s="2">
        <v>622.94000000000005</v>
      </c>
      <c r="N521" s="2">
        <f t="shared" si="51"/>
        <v>3.4147817041197091E-2</v>
      </c>
      <c r="O521" s="2">
        <f t="shared" si="52"/>
        <v>9.0995691267794596E-2</v>
      </c>
      <c r="P521" s="2">
        <f t="shared" si="53"/>
        <v>-8.4155520471557166E-6</v>
      </c>
      <c r="Q521" s="2">
        <f t="shared" si="54"/>
        <v>1.0097532158803713E-5</v>
      </c>
      <c r="R521" s="4">
        <f t="shared" si="55"/>
        <v>0</v>
      </c>
    </row>
    <row r="522" spans="1:18" x14ac:dyDescent="0.3">
      <c r="A522" s="2">
        <v>623.53</v>
      </c>
      <c r="D522">
        <v>3.3614947663582577E-2</v>
      </c>
      <c r="E522">
        <v>5.3947700650641008E-2</v>
      </c>
      <c r="F522">
        <v>8.3488736941376415E-2</v>
      </c>
      <c r="G522">
        <v>-3.4493779299000285E-2</v>
      </c>
      <c r="H522" s="4">
        <f t="shared" ref="H522:H585" si="56">AVERAGE(D522:G522)</f>
        <v>3.4139401489149929E-2</v>
      </c>
      <c r="J522" s="2">
        <f t="shared" ref="J522:J585" si="57">IF(ISNA(H522)," ",H522)</f>
        <v>3.4139401489149929E-2</v>
      </c>
      <c r="M522" s="2">
        <v>623.53</v>
      </c>
      <c r="N522" s="2">
        <f t="shared" ref="N522:N585" si="58">J522</f>
        <v>3.4139401489149929E-2</v>
      </c>
      <c r="O522" s="2">
        <f t="shared" ref="O522:O585" si="59">(N522+N$1354)</f>
        <v>9.098727571574744E-2</v>
      </c>
      <c r="P522" s="2">
        <f t="shared" ref="P522:P585" si="60">O523-O522</f>
        <v>9.2952205245355746E-6</v>
      </c>
      <c r="Q522" s="2">
        <f t="shared" ref="Q522:Q585" si="61">O525-O524</f>
        <v>3.2778002147001994E-5</v>
      </c>
      <c r="R522" s="4">
        <f t="shared" ref="R522:R585" si="62">IF(AND((P522&gt;$O$2), Q522&gt;=0, O523&gt;$O$3),1,0)</f>
        <v>0</v>
      </c>
    </row>
    <row r="523" spans="1:18" x14ac:dyDescent="0.3">
      <c r="A523" s="2">
        <v>624.11</v>
      </c>
      <c r="D523">
        <v>3.3618641284301344E-2</v>
      </c>
      <c r="E523">
        <v>5.3985170943457193E-2</v>
      </c>
      <c r="F523">
        <v>8.3464304002898101E-2</v>
      </c>
      <c r="G523">
        <v>-3.4473329391958796E-2</v>
      </c>
      <c r="H523" s="4">
        <f t="shared" si="56"/>
        <v>3.4148696709674464E-2</v>
      </c>
      <c r="J523" s="2">
        <f t="shared" si="57"/>
        <v>3.4148696709674464E-2</v>
      </c>
      <c r="M523" s="2">
        <v>624.11</v>
      </c>
      <c r="N523" s="2">
        <f t="shared" si="58"/>
        <v>3.4148696709674464E-2</v>
      </c>
      <c r="O523" s="2">
        <f t="shared" si="59"/>
        <v>9.0996570936271975E-2</v>
      </c>
      <c r="P523" s="2">
        <f t="shared" si="60"/>
        <v>1.0097532158803713E-5</v>
      </c>
      <c r="Q523" s="2">
        <f t="shared" si="61"/>
        <v>3.8119572348241371E-5</v>
      </c>
      <c r="R523" s="4">
        <f t="shared" si="62"/>
        <v>0</v>
      </c>
    </row>
    <row r="524" spans="1:18" x14ac:dyDescent="0.3">
      <c r="A524" s="2">
        <v>624.69000000000005</v>
      </c>
      <c r="D524">
        <v>3.3657577236643595E-2</v>
      </c>
      <c r="E524">
        <v>5.4075002604762772E-2</v>
      </c>
      <c r="F524">
        <v>8.351703669006294E-2</v>
      </c>
      <c r="G524">
        <v>-3.4614439564136172E-2</v>
      </c>
      <c r="H524" s="4">
        <f t="shared" si="56"/>
        <v>3.4158794241833282E-2</v>
      </c>
      <c r="J524" s="2">
        <f t="shared" si="57"/>
        <v>3.4158794241833282E-2</v>
      </c>
      <c r="M524" s="2">
        <v>624.69000000000005</v>
      </c>
      <c r="N524" s="2">
        <f t="shared" si="58"/>
        <v>3.4158794241833282E-2</v>
      </c>
      <c r="O524" s="2">
        <f t="shared" si="59"/>
        <v>9.1006668468430779E-2</v>
      </c>
      <c r="P524" s="2">
        <f t="shared" si="60"/>
        <v>3.2778002147001994E-5</v>
      </c>
      <c r="Q524" s="2">
        <f t="shared" si="61"/>
        <v>3.5529439489132009E-5</v>
      </c>
      <c r="R524" s="4">
        <f t="shared" si="62"/>
        <v>0</v>
      </c>
    </row>
    <row r="525" spans="1:18" x14ac:dyDescent="0.3">
      <c r="A525" s="2">
        <v>625.28</v>
      </c>
      <c r="D525">
        <v>3.3682301617894823E-2</v>
      </c>
      <c r="E525">
        <v>5.4154258729760853E-2</v>
      </c>
      <c r="F525">
        <v>8.348823846680499E-2</v>
      </c>
      <c r="G525">
        <v>-3.4558509838539565E-2</v>
      </c>
      <c r="H525" s="4">
        <f t="shared" si="56"/>
        <v>3.4191572243980277E-2</v>
      </c>
      <c r="J525" s="2">
        <f t="shared" si="57"/>
        <v>3.4191572243980277E-2</v>
      </c>
      <c r="M525" s="2">
        <v>625.28</v>
      </c>
      <c r="N525" s="2">
        <f t="shared" si="58"/>
        <v>3.4191572243980277E-2</v>
      </c>
      <c r="O525" s="2">
        <f t="shared" si="59"/>
        <v>9.1039446470577781E-2</v>
      </c>
      <c r="P525" s="2">
        <f t="shared" si="60"/>
        <v>3.8119572348241371E-5</v>
      </c>
      <c r="Q525" s="2">
        <f t="shared" si="61"/>
        <v>8.704326239791782E-5</v>
      </c>
      <c r="R525" s="4">
        <f t="shared" si="62"/>
        <v>0</v>
      </c>
    </row>
    <row r="526" spans="1:18" x14ac:dyDescent="0.3">
      <c r="A526" s="2">
        <v>625.86</v>
      </c>
      <c r="D526">
        <v>3.3654161661204315E-2</v>
      </c>
      <c r="E526">
        <v>5.4088556292245571E-2</v>
      </c>
      <c r="F526">
        <v>8.3506070607201444E-2</v>
      </c>
      <c r="G526">
        <v>-3.4330021295337305E-2</v>
      </c>
      <c r="H526" s="4">
        <f t="shared" si="56"/>
        <v>3.4229691816328511E-2</v>
      </c>
      <c r="J526" s="2">
        <f t="shared" si="57"/>
        <v>3.4229691816328511E-2</v>
      </c>
      <c r="M526" s="2">
        <v>625.86</v>
      </c>
      <c r="N526" s="2">
        <f t="shared" si="58"/>
        <v>3.4229691816328511E-2</v>
      </c>
      <c r="O526" s="2">
        <f t="shared" si="59"/>
        <v>9.1077566042926023E-2</v>
      </c>
      <c r="P526" s="2">
        <f t="shared" si="60"/>
        <v>3.5529439489132009E-5</v>
      </c>
      <c r="Q526" s="2">
        <f t="shared" si="61"/>
        <v>4.5431522044753203E-5</v>
      </c>
      <c r="R526" s="4">
        <f t="shared" si="62"/>
        <v>0</v>
      </c>
    </row>
    <row r="527" spans="1:18" x14ac:dyDescent="0.3">
      <c r="A527" s="2">
        <v>626.44000000000005</v>
      </c>
      <c r="D527">
        <v>3.3600751851566836E-2</v>
      </c>
      <c r="E527">
        <v>5.4157585919459232E-2</v>
      </c>
      <c r="F527">
        <v>8.350799137034827E-2</v>
      </c>
      <c r="G527">
        <v>-3.4205444118103757E-2</v>
      </c>
      <c r="H527" s="4">
        <f t="shared" si="56"/>
        <v>3.426522125581765E-2</v>
      </c>
      <c r="J527" s="2">
        <f t="shared" si="57"/>
        <v>3.426522125581765E-2</v>
      </c>
      <c r="M527" s="2">
        <v>626.44000000000005</v>
      </c>
      <c r="N527" s="2">
        <f t="shared" si="58"/>
        <v>3.426522125581765E-2</v>
      </c>
      <c r="O527" s="2">
        <f t="shared" si="59"/>
        <v>9.1113095482415155E-2</v>
      </c>
      <c r="P527" s="2">
        <f t="shared" si="60"/>
        <v>8.704326239791782E-5</v>
      </c>
      <c r="Q527" s="2">
        <f t="shared" si="61"/>
        <v>-1.3972664096363607E-4</v>
      </c>
      <c r="R527" s="4">
        <f t="shared" si="62"/>
        <v>0</v>
      </c>
    </row>
    <row r="528" spans="1:18" x14ac:dyDescent="0.3">
      <c r="A528" s="2">
        <v>627.03</v>
      </c>
      <c r="D528">
        <v>3.3712024407640005E-2</v>
      </c>
      <c r="E528">
        <v>5.432518745467995E-2</v>
      </c>
      <c r="F528">
        <v>8.3651387620063578E-2</v>
      </c>
      <c r="G528">
        <v>-3.4279541409521247E-2</v>
      </c>
      <c r="H528" s="4">
        <f t="shared" si="56"/>
        <v>3.4352264518215568E-2</v>
      </c>
      <c r="J528" s="2">
        <f t="shared" si="57"/>
        <v>3.4352264518215568E-2</v>
      </c>
      <c r="M528" s="2">
        <v>627.03</v>
      </c>
      <c r="N528" s="2">
        <f t="shared" si="58"/>
        <v>3.4352264518215568E-2</v>
      </c>
      <c r="O528" s="2">
        <f t="shared" si="59"/>
        <v>9.1200138744813072E-2</v>
      </c>
      <c r="P528" s="2">
        <f t="shared" si="60"/>
        <v>4.5431522044753203E-5</v>
      </c>
      <c r="Q528" s="2">
        <f t="shared" si="61"/>
        <v>-5.8613783075478487E-6</v>
      </c>
      <c r="R528" s="4">
        <f t="shared" si="62"/>
        <v>0</v>
      </c>
    </row>
    <row r="529" spans="1:18" x14ac:dyDescent="0.3">
      <c r="A529" s="2">
        <v>627.61</v>
      </c>
      <c r="D529">
        <v>3.3830965833431752E-2</v>
      </c>
      <c r="E529">
        <v>5.4460923577887073E-2</v>
      </c>
      <c r="F529">
        <v>8.3676475828203076E-2</v>
      </c>
      <c r="G529">
        <v>-3.4377581078480636E-2</v>
      </c>
      <c r="H529" s="4">
        <f t="shared" si="56"/>
        <v>3.4397696040260321E-2</v>
      </c>
      <c r="J529" s="2">
        <f t="shared" si="57"/>
        <v>3.4397696040260321E-2</v>
      </c>
      <c r="M529" s="2">
        <v>627.61</v>
      </c>
      <c r="N529" s="2">
        <f t="shared" si="58"/>
        <v>3.4397696040260321E-2</v>
      </c>
      <c r="O529" s="2">
        <f t="shared" si="59"/>
        <v>9.1245570266857826E-2</v>
      </c>
      <c r="P529" s="2">
        <f t="shared" si="60"/>
        <v>-1.3972664096363607E-4</v>
      </c>
      <c r="Q529" s="2">
        <f t="shared" si="61"/>
        <v>-2.840512075266699E-5</v>
      </c>
      <c r="R529" s="4">
        <f t="shared" si="62"/>
        <v>0</v>
      </c>
    </row>
    <row r="530" spans="1:18" x14ac:dyDescent="0.3">
      <c r="A530" s="2">
        <v>628.20000000000005</v>
      </c>
      <c r="D530">
        <v>3.3677823909408641E-2</v>
      </c>
      <c r="E530">
        <v>5.4227238955540512E-2</v>
      </c>
      <c r="F530">
        <v>8.3406696785177023E-2</v>
      </c>
      <c r="G530">
        <v>-3.4279882052939421E-2</v>
      </c>
      <c r="H530" s="4">
        <f t="shared" si="56"/>
        <v>3.4257969399296692E-2</v>
      </c>
      <c r="J530" s="2">
        <f t="shared" si="57"/>
        <v>3.4257969399296692E-2</v>
      </c>
      <c r="M530" s="2">
        <v>628.20000000000005</v>
      </c>
      <c r="N530" s="2">
        <f t="shared" si="58"/>
        <v>3.4257969399296692E-2</v>
      </c>
      <c r="O530" s="2">
        <f t="shared" si="59"/>
        <v>9.1105843625894189E-2</v>
      </c>
      <c r="P530" s="2">
        <f t="shared" si="60"/>
        <v>-5.8613783075478487E-6</v>
      </c>
      <c r="Q530" s="2">
        <f t="shared" si="61"/>
        <v>1.3194826003681825E-4</v>
      </c>
      <c r="R530" s="4">
        <f t="shared" si="62"/>
        <v>0</v>
      </c>
    </row>
    <row r="531" spans="1:18" x14ac:dyDescent="0.3">
      <c r="A531" s="2">
        <v>628.78</v>
      </c>
      <c r="D531">
        <v>3.3641209444554322E-2</v>
      </c>
      <c r="E531">
        <v>5.4189562340455098E-2</v>
      </c>
      <c r="F531">
        <v>8.3273115555614105E-2</v>
      </c>
      <c r="G531">
        <v>-3.4095455256666997E-2</v>
      </c>
      <c r="H531" s="4">
        <f t="shared" si="56"/>
        <v>3.4252108020989137E-2</v>
      </c>
      <c r="J531" s="2">
        <f t="shared" si="57"/>
        <v>3.4252108020989137E-2</v>
      </c>
      <c r="M531" s="2">
        <v>628.78</v>
      </c>
      <c r="N531" s="2">
        <f t="shared" si="58"/>
        <v>3.4252108020989137E-2</v>
      </c>
      <c r="O531" s="2">
        <f t="shared" si="59"/>
        <v>9.1099982247586642E-2</v>
      </c>
      <c r="P531" s="2">
        <f t="shared" si="60"/>
        <v>-2.840512075266699E-5</v>
      </c>
      <c r="Q531" s="2">
        <f t="shared" si="61"/>
        <v>-9.2439385781281636E-5</v>
      </c>
      <c r="R531" s="4">
        <f t="shared" si="62"/>
        <v>0</v>
      </c>
    </row>
    <row r="532" spans="1:18" x14ac:dyDescent="0.3">
      <c r="A532" s="2">
        <v>629.36</v>
      </c>
      <c r="D532">
        <v>3.3607735303427679E-2</v>
      </c>
      <c r="E532">
        <v>5.412666595610751E-2</v>
      </c>
      <c r="F532">
        <v>8.3230374540354313E-2</v>
      </c>
      <c r="G532">
        <v>-3.4069964198943578E-2</v>
      </c>
      <c r="H532" s="4">
        <f t="shared" si="56"/>
        <v>3.4223702900236477E-2</v>
      </c>
      <c r="J532" s="2">
        <f t="shared" si="57"/>
        <v>3.4223702900236477E-2</v>
      </c>
      <c r="M532" s="2">
        <v>629.36</v>
      </c>
      <c r="N532" s="2">
        <f t="shared" si="58"/>
        <v>3.4223702900236477E-2</v>
      </c>
      <c r="O532" s="2">
        <f t="shared" si="59"/>
        <v>9.1071577126833975E-2</v>
      </c>
      <c r="P532" s="2">
        <f t="shared" si="60"/>
        <v>1.3194826003681825E-4</v>
      </c>
      <c r="Q532" s="2">
        <f t="shared" si="61"/>
        <v>4.4264230722554365E-5</v>
      </c>
      <c r="R532" s="4">
        <f t="shared" si="62"/>
        <v>0</v>
      </c>
    </row>
    <row r="533" spans="1:18" x14ac:dyDescent="0.3">
      <c r="A533" s="2">
        <v>629.95000000000005</v>
      </c>
      <c r="D533">
        <v>3.3811693066733289E-2</v>
      </c>
      <c r="E533">
        <v>5.4234733443595667E-2</v>
      </c>
      <c r="F533">
        <v>8.3426665096708763E-2</v>
      </c>
      <c r="G533">
        <v>-3.4050486965944586E-2</v>
      </c>
      <c r="H533" s="4">
        <f t="shared" si="56"/>
        <v>3.4355651160273282E-2</v>
      </c>
      <c r="J533" s="2">
        <f t="shared" si="57"/>
        <v>3.4355651160273282E-2</v>
      </c>
      <c r="M533" s="2">
        <v>629.95000000000005</v>
      </c>
      <c r="N533" s="2">
        <f t="shared" si="58"/>
        <v>3.4355651160273282E-2</v>
      </c>
      <c r="O533" s="2">
        <f t="shared" si="59"/>
        <v>9.1203525386870793E-2</v>
      </c>
      <c r="P533" s="2">
        <f t="shared" si="60"/>
        <v>-9.2439385781281636E-5</v>
      </c>
      <c r="Q533" s="2">
        <f t="shared" si="61"/>
        <v>8.7307143481846206E-5</v>
      </c>
      <c r="R533" s="4">
        <f t="shared" si="62"/>
        <v>0</v>
      </c>
    </row>
    <row r="534" spans="1:18" x14ac:dyDescent="0.3">
      <c r="A534" s="2">
        <v>630.53</v>
      </c>
      <c r="D534">
        <v>3.3701320888105256E-2</v>
      </c>
      <c r="E534">
        <v>5.4121584943308376E-2</v>
      </c>
      <c r="F534">
        <v>8.3266073813580713E-2</v>
      </c>
      <c r="G534">
        <v>-3.4036132547026331E-2</v>
      </c>
      <c r="H534" s="4">
        <f t="shared" si="56"/>
        <v>3.4263211774492007E-2</v>
      </c>
      <c r="J534" s="2">
        <f t="shared" si="57"/>
        <v>3.4263211774492007E-2</v>
      </c>
      <c r="M534" s="2">
        <v>630.53</v>
      </c>
      <c r="N534" s="2">
        <f t="shared" si="58"/>
        <v>3.4263211774492007E-2</v>
      </c>
      <c r="O534" s="2">
        <f t="shared" si="59"/>
        <v>9.1111086001089511E-2</v>
      </c>
      <c r="P534" s="2">
        <f t="shared" si="60"/>
        <v>4.4264230722554365E-5</v>
      </c>
      <c r="Q534" s="2">
        <f t="shared" si="61"/>
        <v>-9.8783057375234629E-5</v>
      </c>
      <c r="R534" s="4">
        <f t="shared" si="62"/>
        <v>0</v>
      </c>
    </row>
    <row r="535" spans="1:18" x14ac:dyDescent="0.3">
      <c r="A535" s="2">
        <v>631.11</v>
      </c>
      <c r="D535">
        <v>3.3744629908312958E-2</v>
      </c>
      <c r="E535">
        <v>5.4277453062675812E-2</v>
      </c>
      <c r="F535">
        <v>8.3335979717662836E-2</v>
      </c>
      <c r="G535">
        <v>-3.4128158667793368E-2</v>
      </c>
      <c r="H535" s="4">
        <f t="shared" si="56"/>
        <v>3.4307476005214561E-2</v>
      </c>
      <c r="J535" s="2">
        <f t="shared" si="57"/>
        <v>3.4307476005214561E-2</v>
      </c>
      <c r="M535" s="2">
        <v>631.11</v>
      </c>
      <c r="N535" s="2">
        <f t="shared" si="58"/>
        <v>3.4307476005214561E-2</v>
      </c>
      <c r="O535" s="2">
        <f t="shared" si="59"/>
        <v>9.1155350231812066E-2</v>
      </c>
      <c r="P535" s="2">
        <f t="shared" si="60"/>
        <v>8.7307143481846206E-5</v>
      </c>
      <c r="Q535" s="2">
        <f t="shared" si="61"/>
        <v>7.0622998214947552E-5</v>
      </c>
      <c r="R535" s="4">
        <f t="shared" si="62"/>
        <v>0</v>
      </c>
    </row>
    <row r="536" spans="1:18" x14ac:dyDescent="0.3">
      <c r="A536" s="2">
        <v>631.70000000000005</v>
      </c>
      <c r="D536">
        <v>3.3820513477291786E-2</v>
      </c>
      <c r="E536">
        <v>5.4418308184123187E-2</v>
      </c>
      <c r="F536">
        <v>8.335952184540385E-2</v>
      </c>
      <c r="G536">
        <v>-3.4019210912033214E-2</v>
      </c>
      <c r="H536" s="4">
        <f t="shared" si="56"/>
        <v>3.4394783148696401E-2</v>
      </c>
      <c r="J536" s="2">
        <f t="shared" si="57"/>
        <v>3.4394783148696401E-2</v>
      </c>
      <c r="M536" s="2">
        <v>631.70000000000005</v>
      </c>
      <c r="N536" s="2">
        <f t="shared" si="58"/>
        <v>3.4394783148696401E-2</v>
      </c>
      <c r="O536" s="2">
        <f t="shared" si="59"/>
        <v>9.1242657375293912E-2</v>
      </c>
      <c r="P536" s="2">
        <f t="shared" si="60"/>
        <v>-9.8783057375234629E-5</v>
      </c>
      <c r="Q536" s="2">
        <f t="shared" si="61"/>
        <v>-1.1238365263643857E-4</v>
      </c>
      <c r="R536" s="4">
        <f t="shared" si="62"/>
        <v>0</v>
      </c>
    </row>
    <row r="537" spans="1:18" x14ac:dyDescent="0.3">
      <c r="A537" s="2">
        <v>632.28</v>
      </c>
      <c r="D537">
        <v>3.3711616429627118E-2</v>
      </c>
      <c r="E537">
        <v>5.4267617603183833E-2</v>
      </c>
      <c r="F537">
        <v>8.3255717658705722E-2</v>
      </c>
      <c r="G537">
        <v>-3.4050951326232017E-2</v>
      </c>
      <c r="H537" s="4">
        <f t="shared" si="56"/>
        <v>3.4296000091321166E-2</v>
      </c>
      <c r="J537" s="2">
        <f t="shared" si="57"/>
        <v>3.4296000091321166E-2</v>
      </c>
      <c r="M537" s="2">
        <v>632.28</v>
      </c>
      <c r="N537" s="2">
        <f t="shared" si="58"/>
        <v>3.4296000091321166E-2</v>
      </c>
      <c r="O537" s="2">
        <f t="shared" si="59"/>
        <v>9.1143874317918677E-2</v>
      </c>
      <c r="P537" s="2">
        <f t="shared" si="60"/>
        <v>7.0622998214947552E-5</v>
      </c>
      <c r="Q537" s="2">
        <f t="shared" si="61"/>
        <v>2.4972786777571754E-5</v>
      </c>
      <c r="R537" s="4">
        <f t="shared" si="62"/>
        <v>0</v>
      </c>
    </row>
    <row r="538" spans="1:18" x14ac:dyDescent="0.3">
      <c r="A538" s="2">
        <v>632.86</v>
      </c>
      <c r="D538">
        <v>3.3798909151386974E-2</v>
      </c>
      <c r="E538">
        <v>5.4192977551800352E-2</v>
      </c>
      <c r="F538">
        <v>8.3268789179721456E-2</v>
      </c>
      <c r="G538">
        <v>-3.3794183524764328E-2</v>
      </c>
      <c r="H538" s="4">
        <f t="shared" si="56"/>
        <v>3.4366623089536114E-2</v>
      </c>
      <c r="J538" s="2">
        <f t="shared" si="57"/>
        <v>3.4366623089536114E-2</v>
      </c>
      <c r="M538" s="2">
        <v>632.86</v>
      </c>
      <c r="N538" s="2">
        <f t="shared" si="58"/>
        <v>3.4366623089536114E-2</v>
      </c>
      <c r="O538" s="2">
        <f t="shared" si="59"/>
        <v>9.1214497316133625E-2</v>
      </c>
      <c r="P538" s="2">
        <f t="shared" si="60"/>
        <v>-1.1238365263643857E-4</v>
      </c>
      <c r="Q538" s="2">
        <f t="shared" si="61"/>
        <v>-2.0587431050028693E-4</v>
      </c>
      <c r="R538" s="4">
        <f t="shared" si="62"/>
        <v>0</v>
      </c>
    </row>
    <row r="539" spans="1:18" x14ac:dyDescent="0.3">
      <c r="A539" s="2">
        <v>633.45000000000005</v>
      </c>
      <c r="D539">
        <v>3.3704734651959146E-2</v>
      </c>
      <c r="E539">
        <v>5.3950703130755139E-2</v>
      </c>
      <c r="F539">
        <v>8.3109523419377537E-2</v>
      </c>
      <c r="G539">
        <v>-3.3748003454493143E-2</v>
      </c>
      <c r="H539" s="4">
        <f t="shared" si="56"/>
        <v>3.4254239436899675E-2</v>
      </c>
      <c r="J539" s="2">
        <f t="shared" si="57"/>
        <v>3.4254239436899675E-2</v>
      </c>
      <c r="M539" s="2">
        <v>633.45000000000005</v>
      </c>
      <c r="N539" s="2">
        <f t="shared" si="58"/>
        <v>3.4254239436899675E-2</v>
      </c>
      <c r="O539" s="2">
        <f t="shared" si="59"/>
        <v>9.1102113663497186E-2</v>
      </c>
      <c r="P539" s="2">
        <f t="shared" si="60"/>
        <v>2.4972786777571754E-5</v>
      </c>
      <c r="Q539" s="2">
        <f t="shared" si="61"/>
        <v>1.0711039189215121E-4</v>
      </c>
      <c r="R539" s="4">
        <f t="shared" si="62"/>
        <v>0</v>
      </c>
    </row>
    <row r="540" spans="1:18" x14ac:dyDescent="0.3">
      <c r="A540" s="2">
        <v>634.03</v>
      </c>
      <c r="D540">
        <v>3.3692846681118542E-2</v>
      </c>
      <c r="E540">
        <v>5.3947317768223292E-2</v>
      </c>
      <c r="F540">
        <v>8.3110419716456316E-2</v>
      </c>
      <c r="G540">
        <v>-3.3633735271089149E-2</v>
      </c>
      <c r="H540" s="4">
        <f t="shared" si="56"/>
        <v>3.4279212223677247E-2</v>
      </c>
      <c r="J540" s="2">
        <f t="shared" si="57"/>
        <v>3.4279212223677247E-2</v>
      </c>
      <c r="M540" s="2">
        <v>634.03</v>
      </c>
      <c r="N540" s="2">
        <f t="shared" si="58"/>
        <v>3.4279212223677247E-2</v>
      </c>
      <c r="O540" s="2">
        <f t="shared" si="59"/>
        <v>9.1127086450274758E-2</v>
      </c>
      <c r="P540" s="2">
        <f t="shared" si="60"/>
        <v>-2.0587431050028693E-4</v>
      </c>
      <c r="Q540" s="2">
        <f t="shared" si="61"/>
        <v>5.4055469095620756E-5</v>
      </c>
      <c r="R540" s="4">
        <f t="shared" si="62"/>
        <v>0</v>
      </c>
    </row>
    <row r="541" spans="1:18" x14ac:dyDescent="0.3">
      <c r="A541" s="2">
        <v>634.61</v>
      </c>
      <c r="D541">
        <v>3.3432096670862353E-2</v>
      </c>
      <c r="E541">
        <v>5.3683592207386797E-2</v>
      </c>
      <c r="F541">
        <v>8.2789377277104961E-2</v>
      </c>
      <c r="G541">
        <v>-3.3611714502646245E-2</v>
      </c>
      <c r="H541" s="4">
        <f t="shared" si="56"/>
        <v>3.4073337913176967E-2</v>
      </c>
      <c r="J541" s="2">
        <f t="shared" si="57"/>
        <v>3.4073337913176967E-2</v>
      </c>
      <c r="M541" s="2">
        <v>634.61</v>
      </c>
      <c r="N541" s="2">
        <f t="shared" si="58"/>
        <v>3.4073337913176967E-2</v>
      </c>
      <c r="O541" s="2">
        <f t="shared" si="59"/>
        <v>9.0921212139774471E-2</v>
      </c>
      <c r="P541" s="2">
        <f t="shared" si="60"/>
        <v>1.0711039189215121E-4</v>
      </c>
      <c r="Q541" s="2">
        <f t="shared" si="61"/>
        <v>-3.2174882014693318E-5</v>
      </c>
      <c r="R541" s="4">
        <f t="shared" si="62"/>
        <v>0</v>
      </c>
    </row>
    <row r="542" spans="1:18" x14ac:dyDescent="0.3">
      <c r="A542" s="2">
        <v>635.20000000000005</v>
      </c>
      <c r="D542">
        <v>3.3577635906831473E-2</v>
      </c>
      <c r="E542">
        <v>5.3802080201396797E-2</v>
      </c>
      <c r="F542">
        <v>8.2894665590289199E-2</v>
      </c>
      <c r="G542">
        <v>-3.3552588478241031E-2</v>
      </c>
      <c r="H542" s="4">
        <f t="shared" si="56"/>
        <v>3.4180448305069111E-2</v>
      </c>
      <c r="J542" s="2">
        <f t="shared" si="57"/>
        <v>3.4180448305069111E-2</v>
      </c>
      <c r="M542" s="2">
        <v>635.20000000000005</v>
      </c>
      <c r="N542" s="2">
        <f t="shared" si="58"/>
        <v>3.4180448305069111E-2</v>
      </c>
      <c r="O542" s="2">
        <f t="shared" si="59"/>
        <v>9.1028322531666622E-2</v>
      </c>
      <c r="P542" s="2">
        <f t="shared" si="60"/>
        <v>5.4055469095620756E-5</v>
      </c>
      <c r="Q542" s="2">
        <f t="shared" si="61"/>
        <v>-2.1315247536571325E-4</v>
      </c>
      <c r="R542" s="4">
        <f t="shared" si="62"/>
        <v>0</v>
      </c>
    </row>
    <row r="543" spans="1:18" x14ac:dyDescent="0.3">
      <c r="A543" s="2">
        <v>635.78</v>
      </c>
      <c r="D543">
        <v>3.3645485673772083E-2</v>
      </c>
      <c r="E543">
        <v>5.3815787208654105E-2</v>
      </c>
      <c r="F543">
        <v>8.2960464802033104E-2</v>
      </c>
      <c r="G543">
        <v>-3.3483722587800309E-2</v>
      </c>
      <c r="H543" s="4">
        <f t="shared" si="56"/>
        <v>3.4234503774164746E-2</v>
      </c>
      <c r="J543" s="2">
        <f t="shared" si="57"/>
        <v>3.4234503774164746E-2</v>
      </c>
      <c r="M543" s="2">
        <v>635.78</v>
      </c>
      <c r="N543" s="2">
        <f t="shared" si="58"/>
        <v>3.4234503774164746E-2</v>
      </c>
      <c r="O543" s="2">
        <f t="shared" si="59"/>
        <v>9.1082378000762243E-2</v>
      </c>
      <c r="P543" s="2">
        <f t="shared" si="60"/>
        <v>-3.2174882014693318E-5</v>
      </c>
      <c r="Q543" s="2">
        <f t="shared" si="61"/>
        <v>-3.4490288557884052E-5</v>
      </c>
      <c r="R543" s="4">
        <f t="shared" si="62"/>
        <v>0</v>
      </c>
    </row>
    <row r="544" spans="1:18" x14ac:dyDescent="0.3">
      <c r="A544" s="2">
        <v>636.36</v>
      </c>
      <c r="D544">
        <v>3.3553064249011111E-2</v>
      </c>
      <c r="E544">
        <v>5.3660450611660714E-2</v>
      </c>
      <c r="F544">
        <v>8.2920622562670007E-2</v>
      </c>
      <c r="G544">
        <v>-3.3324821854741643E-2</v>
      </c>
      <c r="H544" s="4">
        <f t="shared" si="56"/>
        <v>3.4202328892150045E-2</v>
      </c>
      <c r="J544" s="2">
        <f t="shared" si="57"/>
        <v>3.4202328892150045E-2</v>
      </c>
      <c r="M544" s="2">
        <v>636.36</v>
      </c>
      <c r="N544" s="2">
        <f t="shared" si="58"/>
        <v>3.4202328892150045E-2</v>
      </c>
      <c r="O544" s="2">
        <f t="shared" si="59"/>
        <v>9.105020311874755E-2</v>
      </c>
      <c r="P544" s="2">
        <f t="shared" si="60"/>
        <v>-2.1315247536571325E-4</v>
      </c>
      <c r="Q544" s="2">
        <f t="shared" si="61"/>
        <v>9.4391908834867699E-5</v>
      </c>
      <c r="R544" s="4">
        <f t="shared" si="62"/>
        <v>0</v>
      </c>
    </row>
    <row r="545" spans="1:18" x14ac:dyDescent="0.3">
      <c r="A545" s="2">
        <v>636.94000000000005</v>
      </c>
      <c r="D545">
        <v>3.3240734334078058E-2</v>
      </c>
      <c r="E545">
        <v>5.3345474675575481E-2</v>
      </c>
      <c r="F545">
        <v>8.2607491791210685E-2</v>
      </c>
      <c r="G545">
        <v>-3.3236995133726889E-2</v>
      </c>
      <c r="H545" s="4">
        <f t="shared" si="56"/>
        <v>3.3989176416784332E-2</v>
      </c>
      <c r="J545" s="2">
        <f t="shared" si="57"/>
        <v>3.3989176416784332E-2</v>
      </c>
      <c r="M545" s="2">
        <v>636.94000000000005</v>
      </c>
      <c r="N545" s="2">
        <f t="shared" si="58"/>
        <v>3.3989176416784332E-2</v>
      </c>
      <c r="O545" s="2">
        <f t="shared" si="59"/>
        <v>9.0837050643381836E-2</v>
      </c>
      <c r="P545" s="2">
        <f t="shared" si="60"/>
        <v>-3.4490288557884052E-5</v>
      </c>
      <c r="Q545" s="2">
        <f t="shared" si="61"/>
        <v>8.0062959793264499E-5</v>
      </c>
      <c r="R545" s="4">
        <f t="shared" si="62"/>
        <v>0</v>
      </c>
    </row>
    <row r="546" spans="1:18" x14ac:dyDescent="0.3">
      <c r="A546" s="2">
        <v>637.53</v>
      </c>
      <c r="D546">
        <v>3.3159517041237437E-2</v>
      </c>
      <c r="E546">
        <v>5.3267029619084028E-2</v>
      </c>
      <c r="F546">
        <v>8.2462176353852931E-2</v>
      </c>
      <c r="G546">
        <v>-3.3069978501268596E-2</v>
      </c>
      <c r="H546" s="4">
        <f t="shared" si="56"/>
        <v>3.3954686128226455E-2</v>
      </c>
      <c r="J546" s="2">
        <f t="shared" si="57"/>
        <v>3.3954686128226455E-2</v>
      </c>
      <c r="M546" s="2">
        <v>637.53</v>
      </c>
      <c r="N546" s="2">
        <f t="shared" si="58"/>
        <v>3.3954686128226455E-2</v>
      </c>
      <c r="O546" s="2">
        <f t="shared" si="59"/>
        <v>9.0802560354823952E-2</v>
      </c>
      <c r="P546" s="2">
        <f t="shared" si="60"/>
        <v>9.4391908834867699E-5</v>
      </c>
      <c r="Q546" s="2">
        <f t="shared" si="61"/>
        <v>2.8515899240535991E-5</v>
      </c>
      <c r="R546" s="4">
        <f t="shared" si="62"/>
        <v>0</v>
      </c>
    </row>
    <row r="547" spans="1:18" x14ac:dyDescent="0.3">
      <c r="A547" s="2">
        <v>638.11</v>
      </c>
      <c r="D547">
        <v>3.327541721544388E-2</v>
      </c>
      <c r="E547">
        <v>5.3442465297293601E-2</v>
      </c>
      <c r="F547">
        <v>8.2636203975718012E-2</v>
      </c>
      <c r="G547">
        <v>-3.3157774340210229E-2</v>
      </c>
      <c r="H547" s="4">
        <f t="shared" si="56"/>
        <v>3.4049078037061323E-2</v>
      </c>
      <c r="J547" s="2">
        <f t="shared" si="57"/>
        <v>3.4049078037061323E-2</v>
      </c>
      <c r="M547" s="2">
        <v>638.11</v>
      </c>
      <c r="N547" s="2">
        <f t="shared" si="58"/>
        <v>3.4049078037061323E-2</v>
      </c>
      <c r="O547" s="2">
        <f t="shared" si="59"/>
        <v>9.089695226365882E-2</v>
      </c>
      <c r="P547" s="2">
        <f t="shared" si="60"/>
        <v>8.0062959793264499E-5</v>
      </c>
      <c r="Q547" s="2">
        <f t="shared" si="61"/>
        <v>-5.7683194725030584E-5</v>
      </c>
      <c r="R547" s="4">
        <f t="shared" si="62"/>
        <v>0</v>
      </c>
    </row>
    <row r="548" spans="1:18" x14ac:dyDescent="0.3">
      <c r="A548" s="2">
        <v>638.69000000000005</v>
      </c>
      <c r="D548">
        <v>3.33028685101672E-2</v>
      </c>
      <c r="E548">
        <v>5.3554743477758356E-2</v>
      </c>
      <c r="F548">
        <v>8.2752802295624803E-2</v>
      </c>
      <c r="G548">
        <v>-3.309385029613205E-2</v>
      </c>
      <c r="H548" s="4">
        <f t="shared" si="56"/>
        <v>3.4129140996854573E-2</v>
      </c>
      <c r="J548" s="2">
        <f t="shared" si="57"/>
        <v>3.4129140996854573E-2</v>
      </c>
      <c r="M548" s="2">
        <v>638.69000000000005</v>
      </c>
      <c r="N548" s="2">
        <f t="shared" si="58"/>
        <v>3.4129140996854573E-2</v>
      </c>
      <c r="O548" s="2">
        <f t="shared" si="59"/>
        <v>9.0977015223452085E-2</v>
      </c>
      <c r="P548" s="2">
        <f t="shared" si="60"/>
        <v>2.8515899240535991E-5</v>
      </c>
      <c r="Q548" s="2">
        <f t="shared" si="61"/>
        <v>2.9488762717438943E-5</v>
      </c>
      <c r="R548" s="4">
        <f t="shared" si="62"/>
        <v>0</v>
      </c>
    </row>
    <row r="549" spans="1:18" x14ac:dyDescent="0.3">
      <c r="A549" s="2">
        <v>639.28</v>
      </c>
      <c r="D549">
        <v>3.3299260284051564E-2</v>
      </c>
      <c r="E549">
        <v>5.3564768319639244E-2</v>
      </c>
      <c r="F549">
        <v>8.2858265372678527E-2</v>
      </c>
      <c r="G549">
        <v>-3.3091666391988871E-2</v>
      </c>
      <c r="H549" s="4">
        <f t="shared" si="56"/>
        <v>3.4157656896095116E-2</v>
      </c>
      <c r="J549" s="2">
        <f t="shared" si="57"/>
        <v>3.4157656896095116E-2</v>
      </c>
      <c r="M549" s="2">
        <v>639.28</v>
      </c>
      <c r="N549" s="2">
        <f t="shared" si="58"/>
        <v>3.4157656896095116E-2</v>
      </c>
      <c r="O549" s="2">
        <f t="shared" si="59"/>
        <v>9.1005531122692621E-2</v>
      </c>
      <c r="P549" s="2">
        <f t="shared" si="60"/>
        <v>-5.7683194725030584E-5</v>
      </c>
      <c r="Q549" s="2">
        <f t="shared" si="61"/>
        <v>-1.3681480241536925E-4</v>
      </c>
      <c r="R549" s="4">
        <f t="shared" si="62"/>
        <v>0</v>
      </c>
    </row>
    <row r="550" spans="1:18" x14ac:dyDescent="0.3">
      <c r="A550" s="2">
        <v>639.86</v>
      </c>
      <c r="D550">
        <v>3.316194302517534E-2</v>
      </c>
      <c r="E550">
        <v>5.340878654427287E-2</v>
      </c>
      <c r="F550">
        <v>8.2754683174473209E-2</v>
      </c>
      <c r="G550">
        <v>-3.2925517938441132E-2</v>
      </c>
      <c r="H550" s="4">
        <f t="shared" si="56"/>
        <v>3.4099973701370079E-2</v>
      </c>
      <c r="J550" s="2">
        <f t="shared" si="57"/>
        <v>3.4099973701370079E-2</v>
      </c>
      <c r="M550" s="2">
        <v>639.86</v>
      </c>
      <c r="N550" s="2">
        <f t="shared" si="58"/>
        <v>3.4099973701370079E-2</v>
      </c>
      <c r="O550" s="2">
        <f t="shared" si="59"/>
        <v>9.094784792796759E-2</v>
      </c>
      <c r="P550" s="2">
        <f t="shared" si="60"/>
        <v>2.9488762717438943E-5</v>
      </c>
      <c r="Q550" s="2">
        <f t="shared" si="61"/>
        <v>-5.8391859393686074E-6</v>
      </c>
      <c r="R550" s="4">
        <f t="shared" si="62"/>
        <v>0</v>
      </c>
    </row>
    <row r="551" spans="1:18" x14ac:dyDescent="0.3">
      <c r="A551" s="2">
        <v>640.44000000000005</v>
      </c>
      <c r="D551">
        <v>3.3169450612857282E-2</v>
      </c>
      <c r="E551">
        <v>5.3449608029209651E-2</v>
      </c>
      <c r="F551">
        <v>8.2823425220346816E-2</v>
      </c>
      <c r="G551">
        <v>-3.2924634006063637E-2</v>
      </c>
      <c r="H551" s="4">
        <f t="shared" si="56"/>
        <v>3.4129462464087525E-2</v>
      </c>
      <c r="J551" s="2">
        <f t="shared" si="57"/>
        <v>3.4129462464087525E-2</v>
      </c>
      <c r="M551" s="2">
        <v>640.44000000000005</v>
      </c>
      <c r="N551" s="2">
        <f t="shared" si="58"/>
        <v>3.4129462464087525E-2</v>
      </c>
      <c r="O551" s="2">
        <f t="shared" si="59"/>
        <v>9.0977336690685029E-2</v>
      </c>
      <c r="P551" s="2">
        <f t="shared" si="60"/>
        <v>-1.3681480241536925E-4</v>
      </c>
      <c r="Q551" s="2">
        <f t="shared" si="61"/>
        <v>-1.7884621623234787E-5</v>
      </c>
      <c r="R551" s="4">
        <f t="shared" si="62"/>
        <v>0</v>
      </c>
    </row>
    <row r="552" spans="1:18" x14ac:dyDescent="0.3">
      <c r="A552" s="2">
        <v>641.02</v>
      </c>
      <c r="D552">
        <v>3.2959335061835654E-2</v>
      </c>
      <c r="E552">
        <v>5.3281173542633065E-2</v>
      </c>
      <c r="F552">
        <v>8.2601715691244901E-2</v>
      </c>
      <c r="G552">
        <v>-3.2871633649024977E-2</v>
      </c>
      <c r="H552" s="4">
        <f t="shared" si="56"/>
        <v>3.3992647661672155E-2</v>
      </c>
      <c r="J552" s="2">
        <f t="shared" si="57"/>
        <v>3.3992647661672155E-2</v>
      </c>
      <c r="M552" s="2">
        <v>641.02</v>
      </c>
      <c r="N552" s="2">
        <f t="shared" si="58"/>
        <v>3.3992647661672155E-2</v>
      </c>
      <c r="O552" s="2">
        <f t="shared" si="59"/>
        <v>9.084052188826966E-2</v>
      </c>
      <c r="P552" s="2">
        <f t="shared" si="60"/>
        <v>-5.8391859393686074E-6</v>
      </c>
      <c r="Q552" s="2">
        <f t="shared" si="61"/>
        <v>2.4428172605453491E-4</v>
      </c>
      <c r="R552" s="4">
        <f t="shared" si="62"/>
        <v>0</v>
      </c>
    </row>
    <row r="553" spans="1:18" x14ac:dyDescent="0.3">
      <c r="A553" s="2">
        <v>641.61</v>
      </c>
      <c r="D553">
        <v>3.2983677056824846E-2</v>
      </c>
      <c r="E553">
        <v>5.3303101237169137E-2</v>
      </c>
      <c r="F553">
        <v>8.2629244050508519E-2</v>
      </c>
      <c r="G553">
        <v>-3.2968788441571341E-2</v>
      </c>
      <c r="H553" s="4">
        <f t="shared" si="56"/>
        <v>3.3986808475732787E-2</v>
      </c>
      <c r="J553" s="2">
        <f t="shared" si="57"/>
        <v>3.3986808475732787E-2</v>
      </c>
      <c r="M553" s="2">
        <v>641.61</v>
      </c>
      <c r="N553" s="2">
        <f t="shared" si="58"/>
        <v>3.3986808475732787E-2</v>
      </c>
      <c r="O553" s="2">
        <f t="shared" si="59"/>
        <v>9.0834682702330291E-2</v>
      </c>
      <c r="P553" s="2">
        <f t="shared" si="60"/>
        <v>-1.7884621623234787E-5</v>
      </c>
      <c r="Q553" s="2">
        <f t="shared" si="61"/>
        <v>2.5137191836721584E-5</v>
      </c>
      <c r="R553" s="4">
        <f t="shared" si="62"/>
        <v>0</v>
      </c>
    </row>
    <row r="554" spans="1:18" x14ac:dyDescent="0.3">
      <c r="A554" s="2">
        <v>642.19000000000005</v>
      </c>
      <c r="D554">
        <v>3.2922618941491864E-2</v>
      </c>
      <c r="E554">
        <v>5.3225762924823887E-2</v>
      </c>
      <c r="F554">
        <v>8.2501919380071245E-2</v>
      </c>
      <c r="G554">
        <v>-3.2774605829948768E-2</v>
      </c>
      <c r="H554" s="4">
        <f t="shared" si="56"/>
        <v>3.3968923854109559E-2</v>
      </c>
      <c r="J554" s="2">
        <f t="shared" si="57"/>
        <v>3.3968923854109559E-2</v>
      </c>
      <c r="M554" s="2">
        <v>642.19000000000005</v>
      </c>
      <c r="N554" s="2">
        <f t="shared" si="58"/>
        <v>3.3968923854109559E-2</v>
      </c>
      <c r="O554" s="2">
        <f t="shared" si="59"/>
        <v>9.0816798080707056E-2</v>
      </c>
      <c r="P554" s="2">
        <f t="shared" si="60"/>
        <v>2.4428172605453491E-4</v>
      </c>
      <c r="Q554" s="2">
        <f t="shared" si="61"/>
        <v>-7.1240135065986365E-5</v>
      </c>
      <c r="R554" s="4">
        <f t="shared" si="62"/>
        <v>0</v>
      </c>
    </row>
    <row r="555" spans="1:18" x14ac:dyDescent="0.3">
      <c r="A555" s="2">
        <v>642.77</v>
      </c>
      <c r="D555">
        <v>3.3174865391147397E-2</v>
      </c>
      <c r="E555">
        <v>5.3447336529040289E-2</v>
      </c>
      <c r="F555">
        <v>8.2833449643481591E-2</v>
      </c>
      <c r="G555">
        <v>-3.260282924301288E-2</v>
      </c>
      <c r="H555" s="4">
        <f t="shared" si="56"/>
        <v>3.4213205580164094E-2</v>
      </c>
      <c r="J555" s="2">
        <f t="shared" si="57"/>
        <v>3.4213205580164094E-2</v>
      </c>
      <c r="M555" s="2">
        <v>642.77</v>
      </c>
      <c r="N555" s="2">
        <f t="shared" si="58"/>
        <v>3.4213205580164094E-2</v>
      </c>
      <c r="O555" s="2">
        <f t="shared" si="59"/>
        <v>9.1061079806761591E-2</v>
      </c>
      <c r="P555" s="2">
        <f t="shared" si="60"/>
        <v>2.5137191836721584E-5</v>
      </c>
      <c r="Q555" s="2">
        <f t="shared" si="61"/>
        <v>-1.8347361701759324E-4</v>
      </c>
      <c r="R555" s="4">
        <f t="shared" si="62"/>
        <v>0</v>
      </c>
    </row>
    <row r="556" spans="1:18" x14ac:dyDescent="0.3">
      <c r="A556" s="2">
        <v>643.36</v>
      </c>
      <c r="D556">
        <v>3.3172909963926946E-2</v>
      </c>
      <c r="E556">
        <v>5.3394108318056126E-2</v>
      </c>
      <c r="F556">
        <v>8.276372932114949E-2</v>
      </c>
      <c r="G556">
        <v>-3.2377376515129293E-2</v>
      </c>
      <c r="H556" s="4">
        <f t="shared" si="56"/>
        <v>3.4238342772000815E-2</v>
      </c>
      <c r="J556" s="2">
        <f t="shared" si="57"/>
        <v>3.4238342772000815E-2</v>
      </c>
      <c r="M556" s="2">
        <v>643.36</v>
      </c>
      <c r="N556" s="2">
        <f t="shared" si="58"/>
        <v>3.4238342772000815E-2</v>
      </c>
      <c r="O556" s="2">
        <f t="shared" si="59"/>
        <v>9.1086216998598313E-2</v>
      </c>
      <c r="P556" s="2">
        <f t="shared" si="60"/>
        <v>-7.1240135065986365E-5</v>
      </c>
      <c r="Q556" s="2">
        <f t="shared" si="61"/>
        <v>-1.0075255142863448E-4</v>
      </c>
      <c r="R556" s="4">
        <f t="shared" si="62"/>
        <v>0</v>
      </c>
    </row>
    <row r="557" spans="1:18" x14ac:dyDescent="0.3">
      <c r="A557" s="2">
        <v>643.94000000000005</v>
      </c>
      <c r="D557">
        <v>3.3110907898346816E-2</v>
      </c>
      <c r="E557">
        <v>5.32622956714194E-2</v>
      </c>
      <c r="F557">
        <v>8.2740322380178186E-2</v>
      </c>
      <c r="G557">
        <v>-3.244511540220512E-2</v>
      </c>
      <c r="H557" s="4">
        <f t="shared" si="56"/>
        <v>3.4167102636934815E-2</v>
      </c>
      <c r="J557" s="2">
        <f t="shared" si="57"/>
        <v>3.4167102636934815E-2</v>
      </c>
      <c r="M557" s="2">
        <v>643.94000000000005</v>
      </c>
      <c r="N557" s="2">
        <f t="shared" si="58"/>
        <v>3.4167102636934815E-2</v>
      </c>
      <c r="O557" s="2">
        <f t="shared" si="59"/>
        <v>9.1014976863532326E-2</v>
      </c>
      <c r="P557" s="2">
        <f t="shared" si="60"/>
        <v>-1.8347361701759324E-4</v>
      </c>
      <c r="Q557" s="2">
        <f t="shared" si="61"/>
        <v>1.0411856618196269E-4</v>
      </c>
      <c r="R557" s="4">
        <f t="shared" si="62"/>
        <v>0</v>
      </c>
    </row>
    <row r="558" spans="1:18" x14ac:dyDescent="0.3">
      <c r="A558" s="2">
        <v>644.52</v>
      </c>
      <c r="D558">
        <v>3.2912517529335626E-2</v>
      </c>
      <c r="E558">
        <v>5.2968753433501707E-2</v>
      </c>
      <c r="F558">
        <v>8.2359533500953749E-2</v>
      </c>
      <c r="G558">
        <v>-3.2306288384122139E-2</v>
      </c>
      <c r="H558" s="4">
        <f t="shared" si="56"/>
        <v>3.3983629019917236E-2</v>
      </c>
      <c r="J558" s="2">
        <f t="shared" si="57"/>
        <v>3.3983629019917236E-2</v>
      </c>
      <c r="M558" s="2">
        <v>644.52</v>
      </c>
      <c r="N558" s="2">
        <f t="shared" si="58"/>
        <v>3.3983629019917236E-2</v>
      </c>
      <c r="O558" s="2">
        <f t="shared" si="59"/>
        <v>9.0831503246514733E-2</v>
      </c>
      <c r="P558" s="2">
        <f t="shared" si="60"/>
        <v>-1.0075255142863448E-4</v>
      </c>
      <c r="Q558" s="2">
        <f t="shared" si="61"/>
        <v>-7.9339081774043585E-5</v>
      </c>
      <c r="R558" s="4">
        <f t="shared" si="62"/>
        <v>0</v>
      </c>
    </row>
    <row r="559" spans="1:18" x14ac:dyDescent="0.3">
      <c r="A559" s="2">
        <v>645.1</v>
      </c>
      <c r="D559">
        <v>3.2788219875945081E-2</v>
      </c>
      <c r="E559">
        <v>5.2826523673964509E-2</v>
      </c>
      <c r="F559">
        <v>8.2151292049464184E-2</v>
      </c>
      <c r="G559">
        <v>-3.2234529725419354E-2</v>
      </c>
      <c r="H559" s="4">
        <f t="shared" si="56"/>
        <v>3.3882876468488601E-2</v>
      </c>
      <c r="J559" s="2">
        <f t="shared" si="57"/>
        <v>3.3882876468488601E-2</v>
      </c>
      <c r="M559" s="2">
        <v>645.1</v>
      </c>
      <c r="N559" s="2">
        <f t="shared" si="58"/>
        <v>3.3882876468488601E-2</v>
      </c>
      <c r="O559" s="2">
        <f t="shared" si="59"/>
        <v>9.0730750695086099E-2</v>
      </c>
      <c r="P559" s="2">
        <f t="shared" si="60"/>
        <v>1.0411856618196269E-4</v>
      </c>
      <c r="Q559" s="2">
        <f t="shared" si="61"/>
        <v>2.3596821063079365E-5</v>
      </c>
      <c r="R559" s="4">
        <f t="shared" si="62"/>
        <v>0</v>
      </c>
    </row>
    <row r="560" spans="1:18" x14ac:dyDescent="0.3">
      <c r="A560" s="2">
        <v>645.69000000000005</v>
      </c>
      <c r="D560">
        <v>3.2954572431386144E-2</v>
      </c>
      <c r="E560">
        <v>5.2855265138304248E-2</v>
      </c>
      <c r="F560">
        <v>8.2209451503095735E-2</v>
      </c>
      <c r="G560">
        <v>-3.2071308934103905E-2</v>
      </c>
      <c r="H560" s="4">
        <f t="shared" si="56"/>
        <v>3.3986995034670557E-2</v>
      </c>
      <c r="J560" s="2">
        <f t="shared" si="57"/>
        <v>3.3986995034670557E-2</v>
      </c>
      <c r="M560" s="2">
        <v>645.69000000000005</v>
      </c>
      <c r="N560" s="2">
        <f t="shared" si="58"/>
        <v>3.3986995034670557E-2</v>
      </c>
      <c r="O560" s="2">
        <f t="shared" si="59"/>
        <v>9.0834869261268061E-2</v>
      </c>
      <c r="P560" s="2">
        <f t="shared" si="60"/>
        <v>-7.9339081774043585E-5</v>
      </c>
      <c r="Q560" s="2">
        <f t="shared" si="61"/>
        <v>-9.9506429843396194E-5</v>
      </c>
      <c r="R560" s="4">
        <f t="shared" si="62"/>
        <v>0</v>
      </c>
    </row>
    <row r="561" spans="1:18" x14ac:dyDescent="0.3">
      <c r="A561" s="2">
        <v>646.27</v>
      </c>
      <c r="D561">
        <v>3.2886286984183333E-2</v>
      </c>
      <c r="E561">
        <v>5.2764428285205937E-2</v>
      </c>
      <c r="F561">
        <v>8.21002363273549E-2</v>
      </c>
      <c r="G561">
        <v>-3.2120327785158137E-2</v>
      </c>
      <c r="H561" s="4">
        <f t="shared" si="56"/>
        <v>3.3907655952896514E-2</v>
      </c>
      <c r="J561" s="2">
        <f t="shared" si="57"/>
        <v>3.3907655952896514E-2</v>
      </c>
      <c r="M561" s="2">
        <v>646.27</v>
      </c>
      <c r="N561" s="2">
        <f t="shared" si="58"/>
        <v>3.3907655952896514E-2</v>
      </c>
      <c r="O561" s="2">
        <f t="shared" si="59"/>
        <v>9.0755530179494018E-2</v>
      </c>
      <c r="P561" s="2">
        <f t="shared" si="60"/>
        <v>2.3596821063079365E-5</v>
      </c>
      <c r="Q561" s="2">
        <f t="shared" si="61"/>
        <v>1.6485081102010635E-5</v>
      </c>
      <c r="R561" s="4">
        <f t="shared" si="62"/>
        <v>0</v>
      </c>
    </row>
    <row r="562" spans="1:18" x14ac:dyDescent="0.3">
      <c r="A562" s="2">
        <v>646.85</v>
      </c>
      <c r="D562">
        <v>3.2832826177623918E-2</v>
      </c>
      <c r="E562">
        <v>5.2852072736050117E-2</v>
      </c>
      <c r="F562">
        <v>8.2142236315844261E-2</v>
      </c>
      <c r="G562">
        <v>-3.2102124133679973E-2</v>
      </c>
      <c r="H562" s="4">
        <f t="shared" si="56"/>
        <v>3.3931252773959586E-2</v>
      </c>
      <c r="J562" s="2">
        <f t="shared" si="57"/>
        <v>3.3931252773959586E-2</v>
      </c>
      <c r="M562" s="2">
        <v>646.85</v>
      </c>
      <c r="N562" s="2">
        <f t="shared" si="58"/>
        <v>3.3931252773959586E-2</v>
      </c>
      <c r="O562" s="2">
        <f t="shared" si="59"/>
        <v>9.0779127000557097E-2</v>
      </c>
      <c r="P562" s="2">
        <f t="shared" si="60"/>
        <v>-9.9506429843396194E-5</v>
      </c>
      <c r="Q562" s="2">
        <f t="shared" si="61"/>
        <v>4.9736501556624235E-5</v>
      </c>
      <c r="R562" s="4">
        <f t="shared" si="62"/>
        <v>0</v>
      </c>
    </row>
    <row r="563" spans="1:18" x14ac:dyDescent="0.3">
      <c r="A563" s="2">
        <v>647.42999999999995</v>
      </c>
      <c r="D563">
        <v>3.2618798112783537E-2</v>
      </c>
      <c r="E563">
        <v>5.2741969945663068E-2</v>
      </c>
      <c r="F563">
        <v>8.1934800376299785E-2</v>
      </c>
      <c r="G563">
        <v>-3.1968583058281624E-2</v>
      </c>
      <c r="H563" s="4">
        <f t="shared" si="56"/>
        <v>3.3831746344116197E-2</v>
      </c>
      <c r="J563" s="2">
        <f t="shared" si="57"/>
        <v>3.3831746344116197E-2</v>
      </c>
      <c r="M563" s="2">
        <v>647.42999999999995</v>
      </c>
      <c r="N563" s="2">
        <f t="shared" si="58"/>
        <v>3.3831746344116197E-2</v>
      </c>
      <c r="O563" s="2">
        <f t="shared" si="59"/>
        <v>9.0679620570713701E-2</v>
      </c>
      <c r="P563" s="2">
        <f t="shared" si="60"/>
        <v>1.6485081102010635E-5</v>
      </c>
      <c r="Q563" s="2">
        <f t="shared" si="61"/>
        <v>1.9628519542555511E-5</v>
      </c>
      <c r="R563" s="4">
        <f t="shared" si="62"/>
        <v>0</v>
      </c>
    </row>
    <row r="564" spans="1:18" x14ac:dyDescent="0.3">
      <c r="A564" s="2">
        <v>648.01</v>
      </c>
      <c r="D564">
        <v>3.2617530764105999E-2</v>
      </c>
      <c r="E564">
        <v>5.2751784461462559E-2</v>
      </c>
      <c r="F564">
        <v>8.1937264024399603E-2</v>
      </c>
      <c r="G564">
        <v>-3.1913653549095304E-2</v>
      </c>
      <c r="H564" s="4">
        <f t="shared" si="56"/>
        <v>3.3848231425218214E-2</v>
      </c>
      <c r="J564" s="2">
        <f t="shared" si="57"/>
        <v>3.3848231425218214E-2</v>
      </c>
      <c r="M564" s="2">
        <v>648.01</v>
      </c>
      <c r="N564" s="2">
        <f t="shared" si="58"/>
        <v>3.3848231425218214E-2</v>
      </c>
      <c r="O564" s="2">
        <f t="shared" si="59"/>
        <v>9.0696105651815712E-2</v>
      </c>
      <c r="P564" s="2">
        <f t="shared" si="60"/>
        <v>4.9736501556624235E-5</v>
      </c>
      <c r="Q564" s="2">
        <f t="shared" si="61"/>
        <v>9.2325310713528563E-5</v>
      </c>
      <c r="R564" s="4">
        <f t="shared" si="62"/>
        <v>0</v>
      </c>
    </row>
    <row r="565" spans="1:18" x14ac:dyDescent="0.3">
      <c r="A565" s="2">
        <v>648.6</v>
      </c>
      <c r="D565">
        <v>3.2708799929939712E-2</v>
      </c>
      <c r="E565">
        <v>5.2771812710181588E-2</v>
      </c>
      <c r="F565">
        <v>8.1991219707107738E-2</v>
      </c>
      <c r="G565">
        <v>-3.1879960640129698E-2</v>
      </c>
      <c r="H565" s="4">
        <f t="shared" si="56"/>
        <v>3.3897967926774838E-2</v>
      </c>
      <c r="J565" s="2">
        <f t="shared" si="57"/>
        <v>3.3897967926774838E-2</v>
      </c>
      <c r="M565" s="2">
        <v>648.6</v>
      </c>
      <c r="N565" s="2">
        <f t="shared" si="58"/>
        <v>3.3897967926774838E-2</v>
      </c>
      <c r="O565" s="2">
        <f t="shared" si="59"/>
        <v>9.0745842153372336E-2</v>
      </c>
      <c r="P565" s="2">
        <f t="shared" si="60"/>
        <v>1.9628519542555511E-5</v>
      </c>
      <c r="Q565" s="2">
        <f t="shared" si="61"/>
        <v>-5.8333381821706887E-5</v>
      </c>
      <c r="R565" s="4">
        <f t="shared" si="62"/>
        <v>0</v>
      </c>
    </row>
    <row r="566" spans="1:18" x14ac:dyDescent="0.3">
      <c r="A566" s="2">
        <v>649.17999999999995</v>
      </c>
      <c r="D566">
        <v>3.283336229743411E-2</v>
      </c>
      <c r="E566">
        <v>5.2800952972446781E-2</v>
      </c>
      <c r="F566">
        <v>8.1995024947105435E-2</v>
      </c>
      <c r="G566">
        <v>-3.1958954431716785E-2</v>
      </c>
      <c r="H566" s="4">
        <f t="shared" si="56"/>
        <v>3.3917596446317387E-2</v>
      </c>
      <c r="J566" s="2">
        <f t="shared" si="57"/>
        <v>3.3917596446317387E-2</v>
      </c>
      <c r="M566" s="2">
        <v>649.17999999999995</v>
      </c>
      <c r="N566" s="2">
        <f t="shared" si="58"/>
        <v>3.3917596446317387E-2</v>
      </c>
      <c r="O566" s="2">
        <f t="shared" si="59"/>
        <v>9.0765470672914891E-2</v>
      </c>
      <c r="P566" s="2">
        <f t="shared" si="60"/>
        <v>9.2325310713528563E-5</v>
      </c>
      <c r="Q566" s="2">
        <f t="shared" si="61"/>
        <v>-1.9531785560397696E-5</v>
      </c>
      <c r="R566" s="4">
        <f t="shared" si="62"/>
        <v>0</v>
      </c>
    </row>
    <row r="567" spans="1:18" x14ac:dyDescent="0.3">
      <c r="A567" s="2">
        <v>649.76</v>
      </c>
      <c r="D567">
        <v>3.2957355158060413E-2</v>
      </c>
      <c r="E567">
        <v>5.2880151188015444E-2</v>
      </c>
      <c r="F567">
        <v>8.2058573949680372E-2</v>
      </c>
      <c r="G567">
        <v>-3.1856393267632607E-2</v>
      </c>
      <c r="H567" s="4">
        <f t="shared" si="56"/>
        <v>3.4009921757030909E-2</v>
      </c>
      <c r="J567" s="2">
        <f t="shared" si="57"/>
        <v>3.4009921757030909E-2</v>
      </c>
      <c r="M567" s="2">
        <v>649.76</v>
      </c>
      <c r="N567" s="2">
        <f t="shared" si="58"/>
        <v>3.4009921757030909E-2</v>
      </c>
      <c r="O567" s="2">
        <f t="shared" si="59"/>
        <v>9.085779598362842E-2</v>
      </c>
      <c r="P567" s="2">
        <f t="shared" si="60"/>
        <v>-5.8333381821706887E-5</v>
      </c>
      <c r="Q567" s="2">
        <f t="shared" si="61"/>
        <v>-5.4239000793848691E-5</v>
      </c>
      <c r="R567" s="4">
        <f t="shared" si="62"/>
        <v>0</v>
      </c>
    </row>
    <row r="568" spans="1:18" x14ac:dyDescent="0.3">
      <c r="A568" s="2">
        <v>650.34</v>
      </c>
      <c r="D568">
        <v>3.2936039626146933E-2</v>
      </c>
      <c r="E568">
        <v>5.2778126788365527E-2</v>
      </c>
      <c r="F568">
        <v>8.1910595166426112E-2</v>
      </c>
      <c r="G568">
        <v>-3.1818408080101765E-2</v>
      </c>
      <c r="H568" s="4">
        <f t="shared" si="56"/>
        <v>3.3951588375209202E-2</v>
      </c>
      <c r="J568" s="2">
        <f t="shared" si="57"/>
        <v>3.3951588375209202E-2</v>
      </c>
      <c r="M568" s="2">
        <v>650.34</v>
      </c>
      <c r="N568" s="2">
        <f t="shared" si="58"/>
        <v>3.3951588375209202E-2</v>
      </c>
      <c r="O568" s="2">
        <f t="shared" si="59"/>
        <v>9.0799462601806713E-2</v>
      </c>
      <c r="P568" s="2">
        <f t="shared" si="60"/>
        <v>-1.9531785560397696E-5</v>
      </c>
      <c r="Q568" s="2">
        <f t="shared" si="61"/>
        <v>-3.8228354814442977E-5</v>
      </c>
      <c r="R568" s="4">
        <f t="shared" si="62"/>
        <v>0</v>
      </c>
    </row>
    <row r="569" spans="1:18" x14ac:dyDescent="0.3">
      <c r="A569" s="2">
        <v>650.92999999999995</v>
      </c>
      <c r="D569">
        <v>3.2800895434335738E-2</v>
      </c>
      <c r="E569">
        <v>5.2760569353236558E-2</v>
      </c>
      <c r="F569">
        <v>8.1888053501884564E-2</v>
      </c>
      <c r="G569">
        <v>-3.1721291930861623E-2</v>
      </c>
      <c r="H569" s="4">
        <f t="shared" si="56"/>
        <v>3.3932056589648811E-2</v>
      </c>
      <c r="J569" s="2">
        <f t="shared" si="57"/>
        <v>3.3932056589648811E-2</v>
      </c>
      <c r="M569" s="2">
        <v>650.92999999999995</v>
      </c>
      <c r="N569" s="2">
        <f t="shared" si="58"/>
        <v>3.3932056589648811E-2</v>
      </c>
      <c r="O569" s="2">
        <f t="shared" si="59"/>
        <v>9.0779930816246315E-2</v>
      </c>
      <c r="P569" s="2">
        <f t="shared" si="60"/>
        <v>-5.4239000793848691E-5</v>
      </c>
      <c r="Q569" s="2">
        <f t="shared" si="61"/>
        <v>-9.3517713966179139E-5</v>
      </c>
      <c r="R569" s="4">
        <f t="shared" si="62"/>
        <v>0</v>
      </c>
    </row>
    <row r="570" spans="1:18" x14ac:dyDescent="0.3">
      <c r="A570" s="2">
        <v>651.51</v>
      </c>
      <c r="D570">
        <v>3.2810022339640921E-2</v>
      </c>
      <c r="E570">
        <v>5.2767848529190899E-2</v>
      </c>
      <c r="F570">
        <v>8.1829901058782642E-2</v>
      </c>
      <c r="G570">
        <v>-3.1896501572194619E-2</v>
      </c>
      <c r="H570" s="4">
        <f t="shared" si="56"/>
        <v>3.3877817588854962E-2</v>
      </c>
      <c r="J570" s="2">
        <f t="shared" si="57"/>
        <v>3.3877817588854962E-2</v>
      </c>
      <c r="M570" s="2">
        <v>651.51</v>
      </c>
      <c r="N570" s="2">
        <f t="shared" si="58"/>
        <v>3.3877817588854962E-2</v>
      </c>
      <c r="O570" s="2">
        <f t="shared" si="59"/>
        <v>9.0725691815452467E-2</v>
      </c>
      <c r="P570" s="2">
        <f t="shared" si="60"/>
        <v>-3.8228354814442977E-5</v>
      </c>
      <c r="Q570" s="2">
        <f t="shared" si="61"/>
        <v>7.9220040922270418E-5</v>
      </c>
      <c r="R570" s="4">
        <f t="shared" si="62"/>
        <v>0</v>
      </c>
    </row>
    <row r="571" spans="1:18" x14ac:dyDescent="0.3">
      <c r="A571" s="2">
        <v>652.09</v>
      </c>
      <c r="D571">
        <v>3.280835698510657E-2</v>
      </c>
      <c r="E571">
        <v>5.2755071849439283E-2</v>
      </c>
      <c r="F571">
        <v>8.166904995563129E-2</v>
      </c>
      <c r="G571">
        <v>-3.1874121854015051E-2</v>
      </c>
      <c r="H571" s="4">
        <f t="shared" si="56"/>
        <v>3.3839589234040519E-2</v>
      </c>
      <c r="J571" s="2">
        <f t="shared" si="57"/>
        <v>3.3839589234040519E-2</v>
      </c>
      <c r="M571" s="2">
        <v>652.09</v>
      </c>
      <c r="N571" s="2">
        <f t="shared" si="58"/>
        <v>3.3839589234040519E-2</v>
      </c>
      <c r="O571" s="2">
        <f t="shared" si="59"/>
        <v>9.0687463460638024E-2</v>
      </c>
      <c r="P571" s="2">
        <f t="shared" si="60"/>
        <v>-9.3517713966179139E-5</v>
      </c>
      <c r="Q571" s="2">
        <f t="shared" si="61"/>
        <v>-5.2465380299501763E-5</v>
      </c>
      <c r="R571" s="4">
        <f t="shared" si="62"/>
        <v>0</v>
      </c>
    </row>
    <row r="572" spans="1:18" x14ac:dyDescent="0.3">
      <c r="A572" s="2">
        <v>652.66999999999996</v>
      </c>
      <c r="D572">
        <v>3.2735072383022985E-2</v>
      </c>
      <c r="E572">
        <v>5.2645757860667393E-2</v>
      </c>
      <c r="F572">
        <v>8.1318253429808154E-2</v>
      </c>
      <c r="G572">
        <v>-3.1714797593201165E-2</v>
      </c>
      <c r="H572" s="4">
        <f t="shared" si="56"/>
        <v>3.374607152007434E-2</v>
      </c>
      <c r="J572" s="2">
        <f t="shared" si="57"/>
        <v>3.374607152007434E-2</v>
      </c>
      <c r="M572" s="2">
        <v>652.66999999999996</v>
      </c>
      <c r="N572" s="2">
        <f t="shared" si="58"/>
        <v>3.374607152007434E-2</v>
      </c>
      <c r="O572" s="2">
        <f t="shared" si="59"/>
        <v>9.0593945746671845E-2</v>
      </c>
      <c r="P572" s="2">
        <f t="shared" si="60"/>
        <v>7.9220040922270418E-5</v>
      </c>
      <c r="Q572" s="2">
        <f t="shared" si="61"/>
        <v>-1.0346829443583228E-4</v>
      </c>
      <c r="R572" s="4">
        <f t="shared" si="62"/>
        <v>0</v>
      </c>
    </row>
    <row r="573" spans="1:18" x14ac:dyDescent="0.3">
      <c r="A573" s="2">
        <v>653.25</v>
      </c>
      <c r="D573">
        <v>3.2789940497185213E-2</v>
      </c>
      <c r="E573">
        <v>5.2721131260490307E-2</v>
      </c>
      <c r="F573">
        <v>8.1384475551344093E-2</v>
      </c>
      <c r="G573">
        <v>-3.1594381065033171E-2</v>
      </c>
      <c r="H573" s="4">
        <f t="shared" si="56"/>
        <v>3.3825291560996611E-2</v>
      </c>
      <c r="J573" s="2">
        <f t="shared" si="57"/>
        <v>3.3825291560996611E-2</v>
      </c>
      <c r="M573" s="2">
        <v>653.25</v>
      </c>
      <c r="N573" s="2">
        <f t="shared" si="58"/>
        <v>3.3825291560996611E-2</v>
      </c>
      <c r="O573" s="2">
        <f t="shared" si="59"/>
        <v>9.0673165787594115E-2</v>
      </c>
      <c r="P573" s="2">
        <f t="shared" si="60"/>
        <v>-5.2465380299501763E-5</v>
      </c>
      <c r="Q573" s="2">
        <f t="shared" si="61"/>
        <v>-7.193846394186465E-5</v>
      </c>
      <c r="R573" s="4">
        <f t="shared" si="62"/>
        <v>0</v>
      </c>
    </row>
    <row r="574" spans="1:18" x14ac:dyDescent="0.3">
      <c r="A574" s="2">
        <v>653.84</v>
      </c>
      <c r="D574">
        <v>3.2729021111237523E-2</v>
      </c>
      <c r="E574">
        <v>5.2594137670177343E-2</v>
      </c>
      <c r="F574">
        <v>8.1211021483068427E-2</v>
      </c>
      <c r="G574">
        <v>-3.1442875541694872E-2</v>
      </c>
      <c r="H574" s="4">
        <f t="shared" si="56"/>
        <v>3.3772826180697109E-2</v>
      </c>
      <c r="J574" s="2">
        <f t="shared" si="57"/>
        <v>3.3772826180697109E-2</v>
      </c>
      <c r="M574" s="2">
        <v>653.84</v>
      </c>
      <c r="N574" s="2">
        <f t="shared" si="58"/>
        <v>3.3772826180697109E-2</v>
      </c>
      <c r="O574" s="2">
        <f t="shared" si="59"/>
        <v>9.0620700407294613E-2</v>
      </c>
      <c r="P574" s="2">
        <f t="shared" si="60"/>
        <v>-1.0346829443583228E-4</v>
      </c>
      <c r="Q574" s="2">
        <f t="shared" si="61"/>
        <v>-1.5596121321972967E-5</v>
      </c>
      <c r="R574" s="4">
        <f t="shared" si="62"/>
        <v>0</v>
      </c>
    </row>
    <row r="575" spans="1:18" x14ac:dyDescent="0.3">
      <c r="A575" s="2">
        <v>654.41999999999996</v>
      </c>
      <c r="D575">
        <v>3.2515791686963856E-2</v>
      </c>
      <c r="E575">
        <v>5.2314927872989581E-2</v>
      </c>
      <c r="F575">
        <v>8.0922166498657522E-2</v>
      </c>
      <c r="G575">
        <v>-3.1075454513565887E-2</v>
      </c>
      <c r="H575" s="4">
        <f t="shared" si="56"/>
        <v>3.366935788626127E-2</v>
      </c>
      <c r="J575" s="2">
        <f t="shared" si="57"/>
        <v>3.366935788626127E-2</v>
      </c>
      <c r="M575" s="2">
        <v>654.41999999999996</v>
      </c>
      <c r="N575" s="2">
        <f t="shared" si="58"/>
        <v>3.366935788626127E-2</v>
      </c>
      <c r="O575" s="2">
        <f t="shared" si="59"/>
        <v>9.0517232112858781E-2</v>
      </c>
      <c r="P575" s="2">
        <f t="shared" si="60"/>
        <v>-7.193846394186465E-5</v>
      </c>
      <c r="Q575" s="2">
        <f t="shared" si="61"/>
        <v>4.7008483676919122E-5</v>
      </c>
      <c r="R575" s="4">
        <f t="shared" si="62"/>
        <v>0</v>
      </c>
    </row>
    <row r="576" spans="1:18" x14ac:dyDescent="0.3">
      <c r="A576" s="2">
        <v>655</v>
      </c>
      <c r="D576">
        <v>3.2235181527587316E-2</v>
      </c>
      <c r="E576">
        <v>5.1966436904585613E-2</v>
      </c>
      <c r="F576">
        <v>8.0499003076510492E-2</v>
      </c>
      <c r="G576">
        <v>-3.0310943819405769E-2</v>
      </c>
      <c r="H576" s="4">
        <f t="shared" si="56"/>
        <v>3.3597419422319412E-2</v>
      </c>
      <c r="J576" s="2">
        <f t="shared" si="57"/>
        <v>3.3597419422319412E-2</v>
      </c>
      <c r="M576" s="2">
        <v>655</v>
      </c>
      <c r="N576" s="2">
        <f t="shared" si="58"/>
        <v>3.3597419422319412E-2</v>
      </c>
      <c r="O576" s="2">
        <f t="shared" si="59"/>
        <v>9.0445293648916916E-2</v>
      </c>
      <c r="P576" s="2">
        <f t="shared" si="60"/>
        <v>-1.5596121321972967E-5</v>
      </c>
      <c r="Q576" s="2">
        <f t="shared" si="61"/>
        <v>-6.7661498499016481E-6</v>
      </c>
      <c r="R576" s="4">
        <f t="shared" si="62"/>
        <v>0</v>
      </c>
    </row>
    <row r="577" spans="1:18" x14ac:dyDescent="0.3">
      <c r="A577" s="2">
        <v>655.58</v>
      </c>
      <c r="D577">
        <v>3.1918311381836546E-2</v>
      </c>
      <c r="E577">
        <v>5.1615081871239421E-2</v>
      </c>
      <c r="F577">
        <v>8.0102707774815513E-2</v>
      </c>
      <c r="G577">
        <v>-2.9308807823901693E-2</v>
      </c>
      <c r="H577" s="4">
        <f t="shared" si="56"/>
        <v>3.3581823300997446E-2</v>
      </c>
      <c r="J577" s="2">
        <f t="shared" si="57"/>
        <v>3.3581823300997446E-2</v>
      </c>
      <c r="M577" s="2">
        <v>655.58</v>
      </c>
      <c r="N577" s="2">
        <f t="shared" si="58"/>
        <v>3.3581823300997446E-2</v>
      </c>
      <c r="O577" s="2">
        <f t="shared" si="59"/>
        <v>9.0429697527594943E-2</v>
      </c>
      <c r="P577" s="2">
        <f t="shared" si="60"/>
        <v>4.7008483676919122E-5</v>
      </c>
      <c r="Q577" s="2">
        <f t="shared" si="61"/>
        <v>7.5791159120347507E-5</v>
      </c>
      <c r="R577" s="4">
        <f t="shared" si="62"/>
        <v>0</v>
      </c>
    </row>
    <row r="578" spans="1:18" x14ac:dyDescent="0.3">
      <c r="A578" s="2">
        <v>656.16</v>
      </c>
      <c r="D578">
        <v>3.1612395564236506E-2</v>
      </c>
      <c r="E578">
        <v>5.1226196336764361E-2</v>
      </c>
      <c r="F578">
        <v>7.9621526452596639E-2</v>
      </c>
      <c r="G578">
        <v>-2.7944791214900132E-2</v>
      </c>
      <c r="H578" s="4">
        <f t="shared" si="56"/>
        <v>3.3628831784674351E-2</v>
      </c>
      <c r="J578" s="2">
        <f t="shared" si="57"/>
        <v>3.3628831784674351E-2</v>
      </c>
      <c r="M578" s="2">
        <v>656.16</v>
      </c>
      <c r="N578" s="2">
        <f t="shared" si="58"/>
        <v>3.3628831784674351E-2</v>
      </c>
      <c r="O578" s="2">
        <f t="shared" si="59"/>
        <v>9.0476706011271862E-2</v>
      </c>
      <c r="P578" s="2">
        <f t="shared" si="60"/>
        <v>-6.7661498499016481E-6</v>
      </c>
      <c r="Q578" s="2">
        <f t="shared" si="61"/>
        <v>1.6453436810690003E-4</v>
      </c>
      <c r="R578" s="4">
        <f t="shared" si="62"/>
        <v>0</v>
      </c>
    </row>
    <row r="579" spans="1:18" x14ac:dyDescent="0.3">
      <c r="A579" s="2">
        <v>656.74</v>
      </c>
      <c r="D579">
        <v>3.1026890539791158E-2</v>
      </c>
      <c r="E579">
        <v>5.0491854539099761E-2</v>
      </c>
      <c r="F579">
        <v>7.8713049597273252E-2</v>
      </c>
      <c r="G579">
        <v>-2.5743532136866337E-2</v>
      </c>
      <c r="H579" s="4">
        <f t="shared" si="56"/>
        <v>3.3622065634824456E-2</v>
      </c>
      <c r="J579" s="2">
        <f t="shared" si="57"/>
        <v>3.3622065634824456E-2</v>
      </c>
      <c r="M579" s="2">
        <v>656.74</v>
      </c>
      <c r="N579" s="2">
        <f t="shared" si="58"/>
        <v>3.3622065634824456E-2</v>
      </c>
      <c r="O579" s="2">
        <f t="shared" si="59"/>
        <v>9.0469939861421961E-2</v>
      </c>
      <c r="P579" s="2">
        <f t="shared" si="60"/>
        <v>7.5791159120347507E-5</v>
      </c>
      <c r="Q579" s="2">
        <f t="shared" si="61"/>
        <v>-2.1551282275655836E-5</v>
      </c>
      <c r="R579" s="4">
        <f t="shared" si="62"/>
        <v>0</v>
      </c>
    </row>
    <row r="580" spans="1:18" x14ac:dyDescent="0.3">
      <c r="A580" s="2">
        <v>657.33</v>
      </c>
      <c r="D580">
        <v>3.0483821185770754E-2</v>
      </c>
      <c r="E580">
        <v>4.9857746874171611E-2</v>
      </c>
      <c r="F580">
        <v>7.8030693102942514E-2</v>
      </c>
      <c r="G580">
        <v>-2.3580833987105646E-2</v>
      </c>
      <c r="H580" s="4">
        <f t="shared" si="56"/>
        <v>3.3697856793944811E-2</v>
      </c>
      <c r="J580" s="2">
        <f t="shared" si="57"/>
        <v>3.3697856793944811E-2</v>
      </c>
      <c r="M580" s="2">
        <v>657.33</v>
      </c>
      <c r="N580" s="2">
        <f t="shared" si="58"/>
        <v>3.3697856793944811E-2</v>
      </c>
      <c r="O580" s="2">
        <f t="shared" si="59"/>
        <v>9.0545731020542308E-2</v>
      </c>
      <c r="P580" s="2">
        <f t="shared" si="60"/>
        <v>1.6453436810690003E-4</v>
      </c>
      <c r="Q580" s="2">
        <f t="shared" si="61"/>
        <v>8.3032859878456877E-6</v>
      </c>
      <c r="R580" s="4">
        <f t="shared" si="62"/>
        <v>0</v>
      </c>
    </row>
    <row r="581" spans="1:18" x14ac:dyDescent="0.3">
      <c r="A581" s="2">
        <v>657.91</v>
      </c>
      <c r="D581">
        <v>3.001251039062422E-2</v>
      </c>
      <c r="E581">
        <v>4.9246418687282391E-2</v>
      </c>
      <c r="F581">
        <v>7.7310817750772143E-2</v>
      </c>
      <c r="G581">
        <v>-2.1120182180471944E-2</v>
      </c>
      <c r="H581" s="4">
        <f t="shared" si="56"/>
        <v>3.3862391162051697E-2</v>
      </c>
      <c r="J581" s="2">
        <f t="shared" si="57"/>
        <v>3.3862391162051697E-2</v>
      </c>
      <c r="M581" s="2">
        <v>657.91</v>
      </c>
      <c r="N581" s="2">
        <f t="shared" si="58"/>
        <v>3.3862391162051697E-2</v>
      </c>
      <c r="O581" s="2">
        <f t="shared" si="59"/>
        <v>9.0710265388649208E-2</v>
      </c>
      <c r="P581" s="2">
        <f t="shared" si="60"/>
        <v>-2.1551282275655836E-5</v>
      </c>
      <c r="Q581" s="2">
        <f t="shared" si="61"/>
        <v>-1.6057670044519745E-5</v>
      </c>
      <c r="R581" s="4">
        <f t="shared" si="62"/>
        <v>0</v>
      </c>
    </row>
    <row r="582" spans="1:18" x14ac:dyDescent="0.3">
      <c r="A582" s="2">
        <v>658.49</v>
      </c>
      <c r="D582">
        <v>2.9440087375568816E-2</v>
      </c>
      <c r="E582">
        <v>4.8580584099231307E-2</v>
      </c>
      <c r="F582">
        <v>7.6527484796085746E-2</v>
      </c>
      <c r="G582">
        <v>-1.9184796751781637E-2</v>
      </c>
      <c r="H582" s="4">
        <f t="shared" si="56"/>
        <v>3.3840839879776055E-2</v>
      </c>
      <c r="J582" s="2">
        <f t="shared" si="57"/>
        <v>3.3840839879776055E-2</v>
      </c>
      <c r="M582" s="2">
        <v>658.49</v>
      </c>
      <c r="N582" s="2">
        <f t="shared" si="58"/>
        <v>3.3840839879776055E-2</v>
      </c>
      <c r="O582" s="2">
        <f t="shared" si="59"/>
        <v>9.0688714106373552E-2</v>
      </c>
      <c r="P582" s="2">
        <f t="shared" si="60"/>
        <v>8.3032859878456877E-6</v>
      </c>
      <c r="Q582" s="2">
        <f t="shared" si="61"/>
        <v>5.8303363390355134E-5</v>
      </c>
      <c r="R582" s="4">
        <f t="shared" si="62"/>
        <v>0</v>
      </c>
    </row>
    <row r="583" spans="1:18" x14ac:dyDescent="0.3">
      <c r="A583" s="2">
        <v>659.07</v>
      </c>
      <c r="D583">
        <v>2.8968703190487138E-2</v>
      </c>
      <c r="E583">
        <v>4.7924745852856943E-2</v>
      </c>
      <c r="F583">
        <v>7.5631130685424527E-2</v>
      </c>
      <c r="G583">
        <v>-1.7128007065713012E-2</v>
      </c>
      <c r="H583" s="4">
        <f t="shared" si="56"/>
        <v>3.3849143165763894E-2</v>
      </c>
      <c r="J583" s="2">
        <f t="shared" si="57"/>
        <v>3.3849143165763894E-2</v>
      </c>
      <c r="M583" s="2">
        <v>659.07</v>
      </c>
      <c r="N583" s="2">
        <f t="shared" si="58"/>
        <v>3.3849143165763894E-2</v>
      </c>
      <c r="O583" s="2">
        <f t="shared" si="59"/>
        <v>9.0697017392361398E-2</v>
      </c>
      <c r="P583" s="2">
        <f t="shared" si="60"/>
        <v>-1.6057670044519745E-5</v>
      </c>
      <c r="Q583" s="2">
        <f t="shared" si="61"/>
        <v>-5.6343546283033064E-5</v>
      </c>
      <c r="R583" s="4">
        <f t="shared" si="62"/>
        <v>0</v>
      </c>
    </row>
    <row r="584" spans="1:18" x14ac:dyDescent="0.3">
      <c r="A584" s="2">
        <v>659.65</v>
      </c>
      <c r="D584">
        <v>2.8455881198908087E-2</v>
      </c>
      <c r="E584">
        <v>4.7240630486301505E-2</v>
      </c>
      <c r="F584">
        <v>7.4723738152902633E-2</v>
      </c>
      <c r="G584">
        <v>-1.5087907855234709E-2</v>
      </c>
      <c r="H584" s="4">
        <f t="shared" si="56"/>
        <v>3.3833085495719381E-2</v>
      </c>
      <c r="J584" s="2">
        <f t="shared" si="57"/>
        <v>3.3833085495719381E-2</v>
      </c>
      <c r="M584" s="2">
        <v>659.65</v>
      </c>
      <c r="N584" s="2">
        <f t="shared" si="58"/>
        <v>3.3833085495719381E-2</v>
      </c>
      <c r="O584" s="2">
        <f t="shared" si="59"/>
        <v>9.0680959722316878E-2</v>
      </c>
      <c r="P584" s="2">
        <f t="shared" si="60"/>
        <v>5.8303363390355134E-5</v>
      </c>
      <c r="Q584" s="2">
        <f t="shared" si="61"/>
        <v>-9.5719467249816281E-5</v>
      </c>
      <c r="R584" s="4">
        <f t="shared" si="62"/>
        <v>0</v>
      </c>
    </row>
    <row r="585" spans="1:18" x14ac:dyDescent="0.3">
      <c r="A585" s="2">
        <v>660.23</v>
      </c>
      <c r="D585">
        <v>2.8048789515189781E-2</v>
      </c>
      <c r="E585">
        <v>4.6699109972654994E-2</v>
      </c>
      <c r="F585">
        <v>7.3883864004705369E-2</v>
      </c>
      <c r="G585">
        <v>-1.3066208056111236E-2</v>
      </c>
      <c r="H585" s="4">
        <f t="shared" si="56"/>
        <v>3.3891388859109722E-2</v>
      </c>
      <c r="J585" s="2">
        <f t="shared" si="57"/>
        <v>3.3891388859109722E-2</v>
      </c>
      <c r="M585" s="2">
        <v>660.23</v>
      </c>
      <c r="N585" s="2">
        <f t="shared" si="58"/>
        <v>3.3891388859109722E-2</v>
      </c>
      <c r="O585" s="2">
        <f t="shared" si="59"/>
        <v>9.0739263085707234E-2</v>
      </c>
      <c r="P585" s="2">
        <f t="shared" si="60"/>
        <v>-5.6343546283033064E-5</v>
      </c>
      <c r="Q585" s="2">
        <f t="shared" si="61"/>
        <v>1.4592038164451537E-5</v>
      </c>
      <c r="R585" s="4">
        <f t="shared" si="62"/>
        <v>0</v>
      </c>
    </row>
    <row r="586" spans="1:18" x14ac:dyDescent="0.3">
      <c r="A586" s="2">
        <v>660.82</v>
      </c>
      <c r="D586">
        <v>2.761484696354714E-2</v>
      </c>
      <c r="E586">
        <v>4.61143640994768E-2</v>
      </c>
      <c r="F586">
        <v>7.3130576365867977E-2</v>
      </c>
      <c r="G586">
        <v>-1.151960617758517E-2</v>
      </c>
      <c r="H586" s="4">
        <f t="shared" ref="H586:H649" si="63">AVERAGE(D586:G586)</f>
        <v>3.3835045312826689E-2</v>
      </c>
      <c r="J586" s="2">
        <f t="shared" ref="J586:J649" si="64">IF(ISNA(H586)," ",H586)</f>
        <v>3.3835045312826689E-2</v>
      </c>
      <c r="M586" s="2">
        <v>660.82</v>
      </c>
      <c r="N586" s="2">
        <f t="shared" ref="N586:N649" si="65">J586</f>
        <v>3.3835045312826689E-2</v>
      </c>
      <c r="O586" s="2">
        <f t="shared" ref="O586:O649" si="66">(N586+N$1354)</f>
        <v>9.06829195394242E-2</v>
      </c>
      <c r="P586" s="2">
        <f t="shared" ref="P586:P649" si="67">O587-O586</f>
        <v>-9.5719467249816281E-5</v>
      </c>
      <c r="Q586" s="2">
        <f t="shared" ref="Q586:Q649" si="68">O589-O588</f>
        <v>6.6743343504926944E-5</v>
      </c>
      <c r="R586" s="4">
        <f t="shared" ref="R586:R649" si="69">IF(AND((P586&gt;$O$2), Q586&gt;=0, O587&gt;$O$3),1,0)</f>
        <v>0</v>
      </c>
    </row>
    <row r="587" spans="1:18" x14ac:dyDescent="0.3">
      <c r="A587" s="2">
        <v>661.4</v>
      </c>
      <c r="D587">
        <v>2.7394103440579447E-2</v>
      </c>
      <c r="E587">
        <v>4.5771357713012738E-2</v>
      </c>
      <c r="F587">
        <v>7.2678395497269455E-2</v>
      </c>
      <c r="G587">
        <v>-1.0886553268554094E-2</v>
      </c>
      <c r="H587" s="4">
        <f t="shared" si="63"/>
        <v>3.3739325845576887E-2</v>
      </c>
      <c r="J587" s="2">
        <f t="shared" si="64"/>
        <v>3.3739325845576887E-2</v>
      </c>
      <c r="M587" s="2">
        <v>661.4</v>
      </c>
      <c r="N587" s="2">
        <f t="shared" si="65"/>
        <v>3.3739325845576887E-2</v>
      </c>
      <c r="O587" s="2">
        <f t="shared" si="66"/>
        <v>9.0587200072174384E-2</v>
      </c>
      <c r="P587" s="2">
        <f t="shared" si="67"/>
        <v>1.4592038164451537E-5</v>
      </c>
      <c r="Q587" s="2">
        <f t="shared" si="68"/>
        <v>1.3080750381559703E-4</v>
      </c>
      <c r="R587" s="4">
        <f t="shared" si="69"/>
        <v>0</v>
      </c>
    </row>
    <row r="588" spans="1:18" x14ac:dyDescent="0.3">
      <c r="A588" s="2">
        <v>661.98</v>
      </c>
      <c r="D588">
        <v>2.7606796797694969E-2</v>
      </c>
      <c r="E588">
        <v>4.5962445672545406E-2</v>
      </c>
      <c r="F588">
        <v>7.2886980607397317E-2</v>
      </c>
      <c r="G588">
        <v>-1.1440551542672399E-2</v>
      </c>
      <c r="H588" s="4">
        <f t="shared" si="63"/>
        <v>3.3753917883741325E-2</v>
      </c>
      <c r="J588" s="2">
        <f t="shared" si="64"/>
        <v>3.3753917883741325E-2</v>
      </c>
      <c r="M588" s="2">
        <v>661.98</v>
      </c>
      <c r="N588" s="2">
        <f t="shared" si="65"/>
        <v>3.3753917883741325E-2</v>
      </c>
      <c r="O588" s="2">
        <f t="shared" si="66"/>
        <v>9.0601792110338836E-2</v>
      </c>
      <c r="P588" s="2">
        <f t="shared" si="67"/>
        <v>6.6743343504926944E-5</v>
      </c>
      <c r="Q588" s="2">
        <f t="shared" si="68"/>
        <v>4.1189710214203923E-5</v>
      </c>
      <c r="R588" s="4">
        <f t="shared" si="69"/>
        <v>0</v>
      </c>
    </row>
    <row r="589" spans="1:18" x14ac:dyDescent="0.3">
      <c r="A589" s="2">
        <v>662.56</v>
      </c>
      <c r="D589">
        <v>2.7965572351567328E-2</v>
      </c>
      <c r="E589">
        <v>4.6392979655295881E-2</v>
      </c>
      <c r="F589">
        <v>7.3444993354434454E-2</v>
      </c>
      <c r="G589">
        <v>-1.2520900452312592E-2</v>
      </c>
      <c r="H589" s="4">
        <f t="shared" si="63"/>
        <v>3.3820661227246265E-2</v>
      </c>
      <c r="J589" s="2">
        <f t="shared" si="64"/>
        <v>3.3820661227246265E-2</v>
      </c>
      <c r="M589" s="2">
        <v>662.56</v>
      </c>
      <c r="N589" s="2">
        <f t="shared" si="65"/>
        <v>3.3820661227246265E-2</v>
      </c>
      <c r="O589" s="2">
        <f t="shared" si="66"/>
        <v>9.0668535453843763E-2</v>
      </c>
      <c r="P589" s="2">
        <f t="shared" si="67"/>
        <v>1.3080750381559703E-4</v>
      </c>
      <c r="Q589" s="2">
        <f t="shared" si="68"/>
        <v>7.5614111618799162E-5</v>
      </c>
      <c r="R589" s="4">
        <f t="shared" si="69"/>
        <v>0</v>
      </c>
    </row>
    <row r="590" spans="1:18" x14ac:dyDescent="0.3">
      <c r="A590" s="2">
        <v>663.14</v>
      </c>
      <c r="D590">
        <v>2.8361319888797931E-2</v>
      </c>
      <c r="E590">
        <v>4.7013243274339839E-2</v>
      </c>
      <c r="F590">
        <v>7.4219759005944852E-2</v>
      </c>
      <c r="G590">
        <v>-1.3788447244835222E-2</v>
      </c>
      <c r="H590" s="4">
        <f t="shared" si="63"/>
        <v>3.3951468731061855E-2</v>
      </c>
      <c r="J590" s="2">
        <f t="shared" si="64"/>
        <v>3.3951468731061855E-2</v>
      </c>
      <c r="M590" s="2">
        <v>663.14</v>
      </c>
      <c r="N590" s="2">
        <f t="shared" si="65"/>
        <v>3.3951468731061855E-2</v>
      </c>
      <c r="O590" s="2">
        <f t="shared" si="66"/>
        <v>9.079934295765936E-2</v>
      </c>
      <c r="P590" s="2">
        <f t="shared" si="67"/>
        <v>4.1189710214203923E-5</v>
      </c>
      <c r="Q590" s="2">
        <f t="shared" si="68"/>
        <v>3.5084212953034877E-5</v>
      </c>
      <c r="R590" s="4">
        <f t="shared" si="69"/>
        <v>0</v>
      </c>
    </row>
    <row r="591" spans="1:18" x14ac:dyDescent="0.3">
      <c r="A591" s="2">
        <v>663.72</v>
      </c>
      <c r="D591">
        <v>2.8864850159866576E-2</v>
      </c>
      <c r="E591">
        <v>4.7597544671950619E-2</v>
      </c>
      <c r="F591">
        <v>7.510871047328424E-2</v>
      </c>
      <c r="G591">
        <v>-1.5600471539997158E-2</v>
      </c>
      <c r="H591" s="4">
        <f t="shared" si="63"/>
        <v>3.3992658441276066E-2</v>
      </c>
      <c r="J591" s="2">
        <f t="shared" si="64"/>
        <v>3.3992658441276066E-2</v>
      </c>
      <c r="M591" s="2">
        <v>663.72</v>
      </c>
      <c r="N591" s="2">
        <f t="shared" si="65"/>
        <v>3.3992658441276066E-2</v>
      </c>
      <c r="O591" s="2">
        <f t="shared" si="66"/>
        <v>9.0840532667873564E-2</v>
      </c>
      <c r="P591" s="2">
        <f t="shared" si="67"/>
        <v>7.5614111618799162E-5</v>
      </c>
      <c r="Q591" s="2">
        <f t="shared" si="68"/>
        <v>1.8821961648574081E-4</v>
      </c>
      <c r="R591" s="4">
        <f t="shared" si="69"/>
        <v>0</v>
      </c>
    </row>
    <row r="592" spans="1:18" x14ac:dyDescent="0.3">
      <c r="A592" s="2">
        <v>664.3</v>
      </c>
      <c r="D592">
        <v>2.9759285714688818E-2</v>
      </c>
      <c r="E592">
        <v>4.8765938748835523E-2</v>
      </c>
      <c r="F592">
        <v>7.6559538868033239E-2</v>
      </c>
      <c r="G592">
        <v>-1.8811673119978101E-2</v>
      </c>
      <c r="H592" s="4">
        <f t="shared" si="63"/>
        <v>3.4068272552894865E-2</v>
      </c>
      <c r="J592" s="2">
        <f t="shared" si="64"/>
        <v>3.4068272552894865E-2</v>
      </c>
      <c r="M592" s="2">
        <v>664.3</v>
      </c>
      <c r="N592" s="2">
        <f t="shared" si="65"/>
        <v>3.4068272552894865E-2</v>
      </c>
      <c r="O592" s="2">
        <f t="shared" si="66"/>
        <v>9.0916146779492363E-2</v>
      </c>
      <c r="P592" s="2">
        <f t="shared" si="67"/>
        <v>3.5084212953034877E-5</v>
      </c>
      <c r="Q592" s="2">
        <f t="shared" si="68"/>
        <v>3.8759366354280955E-4</v>
      </c>
      <c r="R592" s="4">
        <f t="shared" si="69"/>
        <v>0</v>
      </c>
    </row>
    <row r="593" spans="1:18" x14ac:dyDescent="0.3">
      <c r="A593" s="2">
        <v>664.88</v>
      </c>
      <c r="D593">
        <v>3.1191646299755571E-2</v>
      </c>
      <c r="E593">
        <v>5.0505134794567051E-2</v>
      </c>
      <c r="F593">
        <v>7.8723321897073914E-2</v>
      </c>
      <c r="G593">
        <v>-2.4006675928004942E-2</v>
      </c>
      <c r="H593" s="4">
        <f t="shared" si="63"/>
        <v>3.41033567658479E-2</v>
      </c>
      <c r="J593" s="2">
        <f t="shared" si="64"/>
        <v>3.41033567658479E-2</v>
      </c>
      <c r="M593" s="2">
        <v>664.88</v>
      </c>
      <c r="N593" s="2">
        <f t="shared" si="65"/>
        <v>3.41033567658479E-2</v>
      </c>
      <c r="O593" s="2">
        <f t="shared" si="66"/>
        <v>9.0951230992445398E-2</v>
      </c>
      <c r="P593" s="2">
        <f t="shared" si="67"/>
        <v>1.8821961648574081E-4</v>
      </c>
      <c r="Q593" s="2">
        <f t="shared" si="68"/>
        <v>3.2872713555100186E-4</v>
      </c>
      <c r="R593" s="4">
        <f t="shared" si="69"/>
        <v>0</v>
      </c>
    </row>
    <row r="594" spans="1:18" x14ac:dyDescent="0.3">
      <c r="A594" s="2">
        <v>665.47</v>
      </c>
      <c r="D594">
        <v>3.2534581006617019E-2</v>
      </c>
      <c r="E594">
        <v>5.2252351601678987E-2</v>
      </c>
      <c r="F594">
        <v>8.0825297176317187E-2</v>
      </c>
      <c r="G594">
        <v>-2.8445924255278688E-2</v>
      </c>
      <c r="H594" s="4">
        <f t="shared" si="63"/>
        <v>3.4291576382333627E-2</v>
      </c>
      <c r="J594" s="2">
        <f t="shared" si="64"/>
        <v>3.4291576382333627E-2</v>
      </c>
      <c r="M594" s="2">
        <v>665.47</v>
      </c>
      <c r="N594" s="2">
        <f t="shared" si="65"/>
        <v>3.4291576382333627E-2</v>
      </c>
      <c r="O594" s="2">
        <f t="shared" si="66"/>
        <v>9.1139450608931138E-2</v>
      </c>
      <c r="P594" s="2">
        <f t="shared" si="67"/>
        <v>3.8759366354280955E-4</v>
      </c>
      <c r="Q594" s="2">
        <f t="shared" si="68"/>
        <v>4.0906422497685724E-4</v>
      </c>
      <c r="R594" s="4">
        <f t="shared" si="69"/>
        <v>0</v>
      </c>
    </row>
    <row r="595" spans="1:18" x14ac:dyDescent="0.3">
      <c r="A595" s="2">
        <v>666.05</v>
      </c>
      <c r="D595">
        <v>3.35683149191272E-2</v>
      </c>
      <c r="E595">
        <v>5.366700455042378E-2</v>
      </c>
      <c r="F595">
        <v>8.2554831792067407E-2</v>
      </c>
      <c r="G595">
        <v>-3.1073471078112629E-2</v>
      </c>
      <c r="H595" s="4">
        <f t="shared" si="63"/>
        <v>3.4679170045876444E-2</v>
      </c>
      <c r="J595" s="2">
        <f t="shared" si="64"/>
        <v>3.4679170045876444E-2</v>
      </c>
      <c r="M595" s="2">
        <v>666.05</v>
      </c>
      <c r="N595" s="2">
        <f t="shared" si="65"/>
        <v>3.4679170045876444E-2</v>
      </c>
      <c r="O595" s="2">
        <f t="shared" si="66"/>
        <v>9.1527044272473948E-2</v>
      </c>
      <c r="P595" s="2">
        <f t="shared" si="67"/>
        <v>3.2872713555100186E-4</v>
      </c>
      <c r="Q595" s="2">
        <f t="shared" si="68"/>
        <v>2.0933542790645132E-4</v>
      </c>
      <c r="R595" s="4">
        <f t="shared" si="69"/>
        <v>0</v>
      </c>
    </row>
    <row r="596" spans="1:18" x14ac:dyDescent="0.3">
      <c r="A596" s="2">
        <v>666.63</v>
      </c>
      <c r="D596">
        <v>3.3940993448308331E-2</v>
      </c>
      <c r="E596">
        <v>5.4284782025143946E-2</v>
      </c>
      <c r="F596">
        <v>8.3366528457803568E-2</v>
      </c>
      <c r="G596">
        <v>-3.1560715205546097E-2</v>
      </c>
      <c r="H596" s="4">
        <f t="shared" si="63"/>
        <v>3.5007897181427439E-2</v>
      </c>
      <c r="J596" s="2">
        <f t="shared" si="64"/>
        <v>3.5007897181427439E-2</v>
      </c>
      <c r="M596" s="2">
        <v>666.63</v>
      </c>
      <c r="N596" s="2">
        <f t="shared" si="65"/>
        <v>3.5007897181427439E-2</v>
      </c>
      <c r="O596" s="2">
        <f t="shared" si="66"/>
        <v>9.185577140802495E-2</v>
      </c>
      <c r="P596" s="2">
        <f t="shared" si="67"/>
        <v>4.0906422497685724E-4</v>
      </c>
      <c r="Q596" s="2">
        <f t="shared" si="68"/>
        <v>2.0385443360317057E-4</v>
      </c>
      <c r="R596" s="4">
        <f t="shared" si="69"/>
        <v>0</v>
      </c>
    </row>
    <row r="597" spans="1:18" x14ac:dyDescent="0.3">
      <c r="A597" s="2">
        <v>667.21</v>
      </c>
      <c r="D597">
        <v>3.4372066759322466E-2</v>
      </c>
      <c r="E597">
        <v>5.4920788308397604E-2</v>
      </c>
      <c r="F597">
        <v>8.4191014366715167E-2</v>
      </c>
      <c r="G597">
        <v>-3.1816023808818032E-2</v>
      </c>
      <c r="H597" s="4">
        <f t="shared" si="63"/>
        <v>3.5416961406404296E-2</v>
      </c>
      <c r="J597" s="2">
        <f t="shared" si="64"/>
        <v>3.5416961406404296E-2</v>
      </c>
      <c r="M597" s="2">
        <v>667.21</v>
      </c>
      <c r="N597" s="2">
        <f t="shared" si="65"/>
        <v>3.5416961406404296E-2</v>
      </c>
      <c r="O597" s="2">
        <f t="shared" si="66"/>
        <v>9.2264835633001807E-2</v>
      </c>
      <c r="P597" s="2">
        <f t="shared" si="67"/>
        <v>2.0933542790645132E-4</v>
      </c>
      <c r="Q597" s="2">
        <f t="shared" si="68"/>
        <v>-6.0925020732571777E-6</v>
      </c>
      <c r="R597" s="4">
        <f t="shared" si="69"/>
        <v>0</v>
      </c>
    </row>
    <row r="598" spans="1:18" x14ac:dyDescent="0.3">
      <c r="A598" s="2">
        <v>667.79</v>
      </c>
      <c r="D598">
        <v>3.4610624114912059E-2</v>
      </c>
      <c r="E598">
        <v>5.5249973625625552E-2</v>
      </c>
      <c r="F598">
        <v>8.4642757515899988E-2</v>
      </c>
      <c r="G598">
        <v>-3.1998167919194596E-2</v>
      </c>
      <c r="H598" s="4">
        <f t="shared" si="63"/>
        <v>3.5626296834310754E-2</v>
      </c>
      <c r="J598" s="2">
        <f t="shared" si="64"/>
        <v>3.5626296834310754E-2</v>
      </c>
      <c r="M598" s="2">
        <v>667.79</v>
      </c>
      <c r="N598" s="2">
        <f t="shared" si="65"/>
        <v>3.5626296834310754E-2</v>
      </c>
      <c r="O598" s="2">
        <f t="shared" si="66"/>
        <v>9.2474171060908258E-2</v>
      </c>
      <c r="P598" s="2">
        <f t="shared" si="67"/>
        <v>2.0385443360317057E-4</v>
      </c>
      <c r="Q598" s="2">
        <f t="shared" si="68"/>
        <v>-5.3120748585405719E-5</v>
      </c>
      <c r="R598" s="4">
        <f t="shared" si="69"/>
        <v>0</v>
      </c>
    </row>
    <row r="599" spans="1:18" x14ac:dyDescent="0.3">
      <c r="A599" s="2">
        <v>668.37</v>
      </c>
      <c r="D599">
        <v>3.4876111653887348E-2</v>
      </c>
      <c r="E599">
        <v>5.5693306971504507E-2</v>
      </c>
      <c r="F599">
        <v>8.5202306381129009E-2</v>
      </c>
      <c r="G599">
        <v>-3.2451119934865193E-2</v>
      </c>
      <c r="H599" s="4">
        <f t="shared" si="63"/>
        <v>3.5830151267913925E-2</v>
      </c>
      <c r="J599" s="2">
        <f t="shared" si="64"/>
        <v>3.5830151267913925E-2</v>
      </c>
      <c r="M599" s="2">
        <v>668.37</v>
      </c>
      <c r="N599" s="2">
        <f t="shared" si="65"/>
        <v>3.5830151267913925E-2</v>
      </c>
      <c r="O599" s="2">
        <f t="shared" si="66"/>
        <v>9.2678025494511429E-2</v>
      </c>
      <c r="P599" s="2">
        <f t="shared" si="67"/>
        <v>-6.0925020732571777E-6</v>
      </c>
      <c r="Q599" s="2">
        <f t="shared" si="68"/>
        <v>1.3549727159098413E-4</v>
      </c>
      <c r="R599" s="4">
        <f t="shared" si="69"/>
        <v>0</v>
      </c>
    </row>
    <row r="600" spans="1:18" x14ac:dyDescent="0.3">
      <c r="A600" s="2">
        <v>668.95</v>
      </c>
      <c r="D600">
        <v>3.4858634825767426E-2</v>
      </c>
      <c r="E600">
        <v>5.5787538008239879E-2</v>
      </c>
      <c r="F600">
        <v>8.5365775479189221E-2</v>
      </c>
      <c r="G600">
        <v>-3.2715713249833821E-2</v>
      </c>
      <c r="H600" s="4">
        <f t="shared" si="63"/>
        <v>3.5824058765840675E-2</v>
      </c>
      <c r="J600" s="2">
        <f t="shared" si="64"/>
        <v>3.5824058765840675E-2</v>
      </c>
      <c r="M600" s="2">
        <v>668.95</v>
      </c>
      <c r="N600" s="2">
        <f t="shared" si="65"/>
        <v>3.5824058765840675E-2</v>
      </c>
      <c r="O600" s="2">
        <f t="shared" si="66"/>
        <v>9.2671932992438172E-2</v>
      </c>
      <c r="P600" s="2">
        <f t="shared" si="67"/>
        <v>-5.3120748585405719E-5</v>
      </c>
      <c r="Q600" s="2">
        <f t="shared" si="68"/>
        <v>5.6693713404026846E-5</v>
      </c>
      <c r="R600" s="4">
        <f t="shared" si="69"/>
        <v>0</v>
      </c>
    </row>
    <row r="601" spans="1:18" x14ac:dyDescent="0.3">
      <c r="A601" s="2">
        <v>669.53</v>
      </c>
      <c r="D601">
        <v>3.4907337065996948E-2</v>
      </c>
      <c r="E601">
        <v>5.5819930336539904E-2</v>
      </c>
      <c r="F601">
        <v>8.5585317404509434E-2</v>
      </c>
      <c r="G601">
        <v>-3.3228832738025231E-2</v>
      </c>
      <c r="H601" s="4">
        <f t="shared" si="63"/>
        <v>3.5770938017255262E-2</v>
      </c>
      <c r="J601" s="2">
        <f t="shared" si="64"/>
        <v>3.5770938017255262E-2</v>
      </c>
      <c r="M601" s="2">
        <v>669.53</v>
      </c>
      <c r="N601" s="2">
        <f t="shared" si="65"/>
        <v>3.5770938017255262E-2</v>
      </c>
      <c r="O601" s="2">
        <f t="shared" si="66"/>
        <v>9.2618812243852766E-2</v>
      </c>
      <c r="P601" s="2">
        <f t="shared" si="67"/>
        <v>1.3549727159098413E-4</v>
      </c>
      <c r="Q601" s="2">
        <f t="shared" si="68"/>
        <v>2.5405909523956716E-4</v>
      </c>
      <c r="R601" s="4">
        <f t="shared" si="69"/>
        <v>0</v>
      </c>
    </row>
    <row r="602" spans="1:18" x14ac:dyDescent="0.3">
      <c r="A602" s="2">
        <v>670.11</v>
      </c>
      <c r="D602">
        <v>3.5059496128748736E-2</v>
      </c>
      <c r="E602">
        <v>5.6061052821495233E-2</v>
      </c>
      <c r="F602">
        <v>8.592128116261781E-2</v>
      </c>
      <c r="G602">
        <v>-3.3416088957476782E-2</v>
      </c>
      <c r="H602" s="4">
        <f t="shared" si="63"/>
        <v>3.5906435288846253E-2</v>
      </c>
      <c r="J602" s="2">
        <f t="shared" si="64"/>
        <v>3.5906435288846253E-2</v>
      </c>
      <c r="M602" s="2">
        <v>670.11</v>
      </c>
      <c r="N602" s="2">
        <f t="shared" si="65"/>
        <v>3.5906435288846253E-2</v>
      </c>
      <c r="O602" s="2">
        <f t="shared" si="66"/>
        <v>9.275430951544375E-2</v>
      </c>
      <c r="P602" s="2">
        <f t="shared" si="67"/>
        <v>5.6693713404026846E-5</v>
      </c>
      <c r="Q602" s="2">
        <f t="shared" si="68"/>
        <v>1.4643378039608246E-4</v>
      </c>
      <c r="R602" s="4">
        <f t="shared" si="69"/>
        <v>0</v>
      </c>
    </row>
    <row r="603" spans="1:18" x14ac:dyDescent="0.3">
      <c r="A603" s="2">
        <v>670.69</v>
      </c>
      <c r="D603">
        <v>3.5173916533980075E-2</v>
      </c>
      <c r="E603">
        <v>5.6241381833645521E-2</v>
      </c>
      <c r="F603">
        <v>8.610164264194059E-2</v>
      </c>
      <c r="G603">
        <v>-3.3664425000565094E-2</v>
      </c>
      <c r="H603" s="4">
        <f t="shared" si="63"/>
        <v>3.5963129002250273E-2</v>
      </c>
      <c r="J603" s="2">
        <f t="shared" si="64"/>
        <v>3.5963129002250273E-2</v>
      </c>
      <c r="M603" s="2">
        <v>670.69</v>
      </c>
      <c r="N603" s="2">
        <f t="shared" si="65"/>
        <v>3.5963129002250273E-2</v>
      </c>
      <c r="O603" s="2">
        <f t="shared" si="66"/>
        <v>9.2811003228847777E-2</v>
      </c>
      <c r="P603" s="2">
        <f t="shared" si="67"/>
        <v>2.5405909523956716E-4</v>
      </c>
      <c r="Q603" s="2">
        <f t="shared" si="68"/>
        <v>2.6186723593249472E-4</v>
      </c>
      <c r="R603" s="4">
        <f t="shared" si="69"/>
        <v>0</v>
      </c>
    </row>
    <row r="604" spans="1:18" x14ac:dyDescent="0.3">
      <c r="A604" s="2">
        <v>671.27</v>
      </c>
      <c r="D604">
        <v>3.5430662712040102E-2</v>
      </c>
      <c r="E604">
        <v>5.6729753351423752E-2</v>
      </c>
      <c r="F604">
        <v>8.6476367282630015E-2</v>
      </c>
      <c r="G604">
        <v>-3.3768030956134502E-2</v>
      </c>
      <c r="H604" s="4">
        <f t="shared" si="63"/>
        <v>3.621718809748984E-2</v>
      </c>
      <c r="J604" s="2">
        <f t="shared" si="64"/>
        <v>3.621718809748984E-2</v>
      </c>
      <c r="M604" s="2">
        <v>671.27</v>
      </c>
      <c r="N604" s="2">
        <f t="shared" si="65"/>
        <v>3.621718809748984E-2</v>
      </c>
      <c r="O604" s="2">
        <f t="shared" si="66"/>
        <v>9.3065062324087344E-2</v>
      </c>
      <c r="P604" s="2">
        <f t="shared" si="67"/>
        <v>1.4643378039608246E-4</v>
      </c>
      <c r="Q604" s="2">
        <f t="shared" si="68"/>
        <v>4.8686599604386149E-5</v>
      </c>
      <c r="R604" s="4">
        <f t="shared" si="69"/>
        <v>0</v>
      </c>
    </row>
    <row r="605" spans="1:18" x14ac:dyDescent="0.3">
      <c r="A605" s="2">
        <v>671.86</v>
      </c>
      <c r="D605">
        <v>3.5718579334975811E-2</v>
      </c>
      <c r="E605">
        <v>5.698004053876831E-2</v>
      </c>
      <c r="F605">
        <v>8.6722415614127815E-2</v>
      </c>
      <c r="G605">
        <v>-3.3966547976328233E-2</v>
      </c>
      <c r="H605" s="4">
        <f t="shared" si="63"/>
        <v>3.6363621877885922E-2</v>
      </c>
      <c r="J605" s="2">
        <f t="shared" si="64"/>
        <v>3.6363621877885922E-2</v>
      </c>
      <c r="M605" s="2">
        <v>671.86</v>
      </c>
      <c r="N605" s="2">
        <f t="shared" si="65"/>
        <v>3.6363621877885922E-2</v>
      </c>
      <c r="O605" s="2">
        <f t="shared" si="66"/>
        <v>9.3211496104483427E-2</v>
      </c>
      <c r="P605" s="2">
        <f t="shared" si="67"/>
        <v>2.6186723593249472E-4</v>
      </c>
      <c r="Q605" s="2">
        <f t="shared" si="68"/>
        <v>-2.3410328368278499E-5</v>
      </c>
      <c r="R605" s="4">
        <f t="shared" si="69"/>
        <v>0</v>
      </c>
    </row>
    <row r="606" spans="1:18" x14ac:dyDescent="0.3">
      <c r="A606" s="2">
        <v>672.44</v>
      </c>
      <c r="D606">
        <v>3.6088522823047038E-2</v>
      </c>
      <c r="E606">
        <v>5.744653733606167E-2</v>
      </c>
      <c r="F606">
        <v>8.7164472858177397E-2</v>
      </c>
      <c r="G606">
        <v>-3.4197576562012423E-2</v>
      </c>
      <c r="H606" s="4">
        <f t="shared" si="63"/>
        <v>3.6625489113818417E-2</v>
      </c>
      <c r="J606" s="2">
        <f t="shared" si="64"/>
        <v>3.6625489113818417E-2</v>
      </c>
      <c r="M606" s="2">
        <v>672.44</v>
      </c>
      <c r="N606" s="2">
        <f t="shared" si="65"/>
        <v>3.6625489113818417E-2</v>
      </c>
      <c r="O606" s="2">
        <f t="shared" si="66"/>
        <v>9.3473363340415921E-2</v>
      </c>
      <c r="P606" s="2">
        <f t="shared" si="67"/>
        <v>4.8686599604386149E-5</v>
      </c>
      <c r="Q606" s="2">
        <f t="shared" si="68"/>
        <v>6.8425829737817079E-5</v>
      </c>
      <c r="R606" s="4">
        <f t="shared" si="69"/>
        <v>0</v>
      </c>
    </row>
    <row r="607" spans="1:18" x14ac:dyDescent="0.3">
      <c r="A607" s="2">
        <v>673.02</v>
      </c>
      <c r="D607">
        <v>3.6221400138586164E-2</v>
      </c>
      <c r="E607">
        <v>5.7674982513971296E-2</v>
      </c>
      <c r="F607">
        <v>8.7290183469168947E-2</v>
      </c>
      <c r="G607">
        <v>-3.448986326803518E-2</v>
      </c>
      <c r="H607" s="4">
        <f t="shared" si="63"/>
        <v>3.6674175713422803E-2</v>
      </c>
      <c r="J607" s="2">
        <f t="shared" si="64"/>
        <v>3.6674175713422803E-2</v>
      </c>
      <c r="M607" s="2">
        <v>673.02</v>
      </c>
      <c r="N607" s="2">
        <f t="shared" si="65"/>
        <v>3.6674175713422803E-2</v>
      </c>
      <c r="O607" s="2">
        <f t="shared" si="66"/>
        <v>9.3522049940020308E-2</v>
      </c>
      <c r="P607" s="2">
        <f t="shared" si="67"/>
        <v>-2.3410328368278499E-5</v>
      </c>
      <c r="Q607" s="2">
        <f t="shared" si="68"/>
        <v>5.2548273106134413E-5</v>
      </c>
      <c r="R607" s="4">
        <f t="shared" si="69"/>
        <v>0</v>
      </c>
    </row>
    <row r="608" spans="1:18" x14ac:dyDescent="0.3">
      <c r="A608" s="2">
        <v>673.6</v>
      </c>
      <c r="D608">
        <v>3.6239618224683912E-2</v>
      </c>
      <c r="E608">
        <v>5.7810741552211019E-2</v>
      </c>
      <c r="F608">
        <v>8.7411230432786924E-2</v>
      </c>
      <c r="G608">
        <v>-3.4858528669463755E-2</v>
      </c>
      <c r="H608" s="4">
        <f t="shared" si="63"/>
        <v>3.6650765385054525E-2</v>
      </c>
      <c r="J608" s="2">
        <f t="shared" si="64"/>
        <v>3.6650765385054525E-2</v>
      </c>
      <c r="M608" s="2">
        <v>673.6</v>
      </c>
      <c r="N608" s="2">
        <f t="shared" si="65"/>
        <v>3.6650765385054525E-2</v>
      </c>
      <c r="O608" s="2">
        <f t="shared" si="66"/>
        <v>9.3498639611652029E-2</v>
      </c>
      <c r="P608" s="2">
        <f t="shared" si="67"/>
        <v>6.8425829737817079E-5</v>
      </c>
      <c r="Q608" s="2">
        <f t="shared" si="68"/>
        <v>1.7404470794632476E-4</v>
      </c>
      <c r="R608" s="4">
        <f t="shared" si="69"/>
        <v>0</v>
      </c>
    </row>
    <row r="609" spans="1:18" x14ac:dyDescent="0.3">
      <c r="A609" s="2">
        <v>674.18</v>
      </c>
      <c r="D609">
        <v>3.627981348621178E-2</v>
      </c>
      <c r="E609">
        <v>5.8008416839151346E-2</v>
      </c>
      <c r="F609">
        <v>8.762681452573684E-2</v>
      </c>
      <c r="G609">
        <v>-3.5038279991930571E-2</v>
      </c>
      <c r="H609" s="4">
        <f t="shared" si="63"/>
        <v>3.6719191214792349E-2</v>
      </c>
      <c r="J609" s="2">
        <f t="shared" si="64"/>
        <v>3.6719191214792349E-2</v>
      </c>
      <c r="M609" s="2">
        <v>674.18</v>
      </c>
      <c r="N609" s="2">
        <f t="shared" si="65"/>
        <v>3.6719191214792349E-2</v>
      </c>
      <c r="O609" s="2">
        <f t="shared" si="66"/>
        <v>9.3567065441389846E-2</v>
      </c>
      <c r="P609" s="2">
        <f t="shared" si="67"/>
        <v>5.2548273106134413E-5</v>
      </c>
      <c r="Q609" s="2">
        <f t="shared" si="68"/>
        <v>-4.746245011032213E-5</v>
      </c>
      <c r="R609" s="4">
        <f t="shared" si="69"/>
        <v>0</v>
      </c>
    </row>
    <row r="610" spans="1:18" x14ac:dyDescent="0.3">
      <c r="A610" s="2">
        <v>674.76</v>
      </c>
      <c r="D610">
        <v>3.6340361063458344E-2</v>
      </c>
      <c r="E610">
        <v>5.8135573390188905E-2</v>
      </c>
      <c r="F610">
        <v>8.7805280407874456E-2</v>
      </c>
      <c r="G610">
        <v>-3.5194256909927814E-2</v>
      </c>
      <c r="H610" s="4">
        <f t="shared" si="63"/>
        <v>3.6771739487898476E-2</v>
      </c>
      <c r="J610" s="2">
        <f t="shared" si="64"/>
        <v>3.6771739487898476E-2</v>
      </c>
      <c r="M610" s="2">
        <v>674.76</v>
      </c>
      <c r="N610" s="2">
        <f t="shared" si="65"/>
        <v>3.6771739487898476E-2</v>
      </c>
      <c r="O610" s="2">
        <f t="shared" si="66"/>
        <v>9.3619613714495981E-2</v>
      </c>
      <c r="P610" s="2">
        <f t="shared" si="67"/>
        <v>1.7404470794632476E-4</v>
      </c>
      <c r="Q610" s="2">
        <f t="shared" si="68"/>
        <v>1.8296973737221001E-4</v>
      </c>
      <c r="R610" s="4">
        <f t="shared" si="69"/>
        <v>0</v>
      </c>
    </row>
    <row r="611" spans="1:18" x14ac:dyDescent="0.3">
      <c r="A611" s="2">
        <v>675.34</v>
      </c>
      <c r="D611">
        <v>3.6630993498940105E-2</v>
      </c>
      <c r="E611">
        <v>5.8431984436808228E-2</v>
      </c>
      <c r="F611">
        <v>8.8180428505476124E-2</v>
      </c>
      <c r="G611">
        <v>-3.5460269657845211E-2</v>
      </c>
      <c r="H611" s="4">
        <f t="shared" si="63"/>
        <v>3.6945784195844808E-2</v>
      </c>
      <c r="J611" s="2">
        <f t="shared" si="64"/>
        <v>3.6945784195844808E-2</v>
      </c>
      <c r="M611" s="2">
        <v>675.34</v>
      </c>
      <c r="N611" s="2">
        <f t="shared" si="65"/>
        <v>3.6945784195844808E-2</v>
      </c>
      <c r="O611" s="2">
        <f t="shared" si="66"/>
        <v>9.3793658422442305E-2</v>
      </c>
      <c r="P611" s="2">
        <f t="shared" si="67"/>
        <v>-4.746245011032213E-5</v>
      </c>
      <c r="Q611" s="2">
        <f t="shared" si="68"/>
        <v>2.2326106093173426E-4</v>
      </c>
      <c r="R611" s="4">
        <f t="shared" si="69"/>
        <v>0</v>
      </c>
    </row>
    <row r="612" spans="1:18" x14ac:dyDescent="0.3">
      <c r="A612" s="2">
        <v>675.92</v>
      </c>
      <c r="D612">
        <v>3.6743721122654012E-2</v>
      </c>
      <c r="E612">
        <v>5.8454783037281043E-2</v>
      </c>
      <c r="F612">
        <v>8.8297139936536997E-2</v>
      </c>
      <c r="G612">
        <v>-3.5902357113534157E-2</v>
      </c>
      <c r="H612" s="4">
        <f t="shared" si="63"/>
        <v>3.6898321745734479E-2</v>
      </c>
      <c r="J612" s="2">
        <f t="shared" si="64"/>
        <v>3.6898321745734479E-2</v>
      </c>
      <c r="M612" s="2">
        <v>675.92</v>
      </c>
      <c r="N612" s="2">
        <f t="shared" si="65"/>
        <v>3.6898321745734479E-2</v>
      </c>
      <c r="O612" s="2">
        <f t="shared" si="66"/>
        <v>9.3746195972331983E-2</v>
      </c>
      <c r="P612" s="2">
        <f t="shared" si="67"/>
        <v>1.8296973737221001E-4</v>
      </c>
      <c r="Q612" s="2">
        <f t="shared" si="68"/>
        <v>1.9121322078641256E-4</v>
      </c>
      <c r="R612" s="4">
        <f t="shared" si="69"/>
        <v>0</v>
      </c>
    </row>
    <row r="613" spans="1:18" x14ac:dyDescent="0.3">
      <c r="A613" s="2">
        <v>676.5</v>
      </c>
      <c r="D613">
        <v>3.7066764870813944E-2</v>
      </c>
      <c r="E613">
        <v>5.872425006796899E-2</v>
      </c>
      <c r="F613">
        <v>8.8759193697492092E-2</v>
      </c>
      <c r="G613">
        <v>-3.6225042703848298E-2</v>
      </c>
      <c r="H613" s="4">
        <f t="shared" si="63"/>
        <v>3.7081291483106682E-2</v>
      </c>
      <c r="J613" s="2">
        <f t="shared" si="64"/>
        <v>3.7081291483106682E-2</v>
      </c>
      <c r="M613" s="2">
        <v>676.5</v>
      </c>
      <c r="N613" s="2">
        <f t="shared" si="65"/>
        <v>3.7081291483106682E-2</v>
      </c>
      <c r="O613" s="2">
        <f t="shared" si="66"/>
        <v>9.3929165709704193E-2</v>
      </c>
      <c r="P613" s="2">
        <f t="shared" si="67"/>
        <v>2.2326106093173426E-4</v>
      </c>
      <c r="Q613" s="2">
        <f t="shared" si="68"/>
        <v>-1.4252825552293902E-4</v>
      </c>
      <c r="R613" s="4">
        <f t="shared" si="69"/>
        <v>0</v>
      </c>
    </row>
    <row r="614" spans="1:18" x14ac:dyDescent="0.3">
      <c r="A614" s="2">
        <v>677.08</v>
      </c>
      <c r="D614">
        <v>3.7392599213211419E-2</v>
      </c>
      <c r="E614">
        <v>5.8999108357082462E-2</v>
      </c>
      <c r="F614">
        <v>8.9094469658144257E-2</v>
      </c>
      <c r="G614">
        <v>-3.626796705228446E-2</v>
      </c>
      <c r="H614" s="4">
        <f t="shared" si="63"/>
        <v>3.7304552544038416E-2</v>
      </c>
      <c r="J614" s="2">
        <f t="shared" si="64"/>
        <v>3.7304552544038416E-2</v>
      </c>
      <c r="M614" s="2">
        <v>677.08</v>
      </c>
      <c r="N614" s="2">
        <f t="shared" si="65"/>
        <v>3.7304552544038416E-2</v>
      </c>
      <c r="O614" s="2">
        <f t="shared" si="66"/>
        <v>9.4152426770635927E-2</v>
      </c>
      <c r="P614" s="2">
        <f t="shared" si="67"/>
        <v>1.9121322078641256E-4</v>
      </c>
      <c r="Q614" s="2">
        <f t="shared" si="68"/>
        <v>-9.5445062577859119E-6</v>
      </c>
      <c r="R614" s="4">
        <f t="shared" si="69"/>
        <v>0</v>
      </c>
    </row>
    <row r="615" spans="1:18" x14ac:dyDescent="0.3">
      <c r="A615" s="2">
        <v>677.66</v>
      </c>
      <c r="D615">
        <v>3.7585727725366218E-2</v>
      </c>
      <c r="E615">
        <v>5.9248562718067062E-2</v>
      </c>
      <c r="F615">
        <v>8.9400957735461306E-2</v>
      </c>
      <c r="G615">
        <v>-3.6252185119595236E-2</v>
      </c>
      <c r="H615" s="4">
        <f t="shared" si="63"/>
        <v>3.7495765764824836E-2</v>
      </c>
      <c r="J615" s="2">
        <f t="shared" si="64"/>
        <v>3.7495765764824836E-2</v>
      </c>
      <c r="M615" s="2">
        <v>677.66</v>
      </c>
      <c r="N615" s="2">
        <f t="shared" si="65"/>
        <v>3.7495765764824836E-2</v>
      </c>
      <c r="O615" s="2">
        <f t="shared" si="66"/>
        <v>9.434363999142234E-2</v>
      </c>
      <c r="P615" s="2">
        <f t="shared" si="67"/>
        <v>-1.4252825552293902E-4</v>
      </c>
      <c r="Q615" s="2">
        <f t="shared" si="68"/>
        <v>1.4864678202070047E-4</v>
      </c>
      <c r="R615" s="4">
        <f t="shared" si="69"/>
        <v>0</v>
      </c>
    </row>
    <row r="616" spans="1:18" x14ac:dyDescent="0.3">
      <c r="A616" s="2">
        <v>678.24</v>
      </c>
      <c r="D616">
        <v>3.7492441814489616E-2</v>
      </c>
      <c r="E616">
        <v>5.9082124486623977E-2</v>
      </c>
      <c r="F616">
        <v>8.921644878179287E-2</v>
      </c>
      <c r="G616">
        <v>-3.6378065045698856E-2</v>
      </c>
      <c r="H616" s="4">
        <f t="shared" si="63"/>
        <v>3.7353237509301904E-2</v>
      </c>
      <c r="J616" s="2">
        <f t="shared" si="64"/>
        <v>3.7353237509301904E-2</v>
      </c>
      <c r="M616" s="2">
        <v>678.24</v>
      </c>
      <c r="N616" s="2">
        <f t="shared" si="65"/>
        <v>3.7353237509301904E-2</v>
      </c>
      <c r="O616" s="2">
        <f t="shared" si="66"/>
        <v>9.4201111735899401E-2</v>
      </c>
      <c r="P616" s="2">
        <f t="shared" si="67"/>
        <v>-9.5445062577859119E-6</v>
      </c>
      <c r="Q616" s="2">
        <f t="shared" si="68"/>
        <v>2.8011628529731047E-4</v>
      </c>
      <c r="R616" s="4">
        <f t="shared" si="69"/>
        <v>0</v>
      </c>
    </row>
    <row r="617" spans="1:18" x14ac:dyDescent="0.3">
      <c r="A617" s="2">
        <v>678.82</v>
      </c>
      <c r="D617">
        <v>3.7609119292930177E-2</v>
      </c>
      <c r="E617">
        <v>5.9181544045386621E-2</v>
      </c>
      <c r="F617">
        <v>8.9426430782313118E-2</v>
      </c>
      <c r="G617">
        <v>-3.6842322108453507E-2</v>
      </c>
      <c r="H617" s="4">
        <f t="shared" si="63"/>
        <v>3.7343693003044104E-2</v>
      </c>
      <c r="J617" s="2">
        <f t="shared" si="64"/>
        <v>3.7343693003044104E-2</v>
      </c>
      <c r="M617" s="2">
        <v>678.82</v>
      </c>
      <c r="N617" s="2">
        <f t="shared" si="65"/>
        <v>3.7343693003044104E-2</v>
      </c>
      <c r="O617" s="2">
        <f t="shared" si="66"/>
        <v>9.4191567229641615E-2</v>
      </c>
      <c r="P617" s="2">
        <f t="shared" si="67"/>
        <v>1.4864678202070047E-4</v>
      </c>
      <c r="Q617" s="2">
        <f t="shared" si="68"/>
        <v>9.6027824475986012E-5</v>
      </c>
      <c r="R617" s="4">
        <f t="shared" si="69"/>
        <v>0</v>
      </c>
    </row>
    <row r="618" spans="1:18" x14ac:dyDescent="0.3">
      <c r="A618" s="2">
        <v>679.4</v>
      </c>
      <c r="D618">
        <v>3.7956022815609579E-2</v>
      </c>
      <c r="E618">
        <v>5.9511749442183882E-2</v>
      </c>
      <c r="F618">
        <v>8.9765885093112563E-2</v>
      </c>
      <c r="G618">
        <v>-3.7264298210646786E-2</v>
      </c>
      <c r="H618" s="4">
        <f t="shared" si="63"/>
        <v>3.7492339785064811E-2</v>
      </c>
      <c r="J618" s="2">
        <f t="shared" si="64"/>
        <v>3.7492339785064811E-2</v>
      </c>
      <c r="M618" s="2">
        <v>679.4</v>
      </c>
      <c r="N618" s="2">
        <f t="shared" si="65"/>
        <v>3.7492339785064811E-2</v>
      </c>
      <c r="O618" s="2">
        <f t="shared" si="66"/>
        <v>9.4340214011662316E-2</v>
      </c>
      <c r="P618" s="2">
        <f t="shared" si="67"/>
        <v>2.8011628529731047E-4</v>
      </c>
      <c r="Q618" s="2">
        <f t="shared" si="68"/>
        <v>3.8241727252141811E-5</v>
      </c>
      <c r="R618" s="4">
        <f t="shared" si="69"/>
        <v>0</v>
      </c>
    </row>
    <row r="619" spans="1:18" x14ac:dyDescent="0.3">
      <c r="A619" s="2">
        <v>679.98</v>
      </c>
      <c r="D619">
        <v>3.8437106130001203E-2</v>
      </c>
      <c r="E619">
        <v>6.0033093285379563E-2</v>
      </c>
      <c r="F619">
        <v>9.0341745211015012E-2</v>
      </c>
      <c r="G619">
        <v>-3.7722120344947256E-2</v>
      </c>
      <c r="H619" s="4">
        <f t="shared" si="63"/>
        <v>3.7772456070362129E-2</v>
      </c>
      <c r="J619" s="2">
        <f t="shared" si="64"/>
        <v>3.7772456070362129E-2</v>
      </c>
      <c r="M619" s="2">
        <v>679.98</v>
      </c>
      <c r="N619" s="2">
        <f t="shared" si="65"/>
        <v>3.7772456070362129E-2</v>
      </c>
      <c r="O619" s="2">
        <f t="shared" si="66"/>
        <v>9.4620330296959626E-2</v>
      </c>
      <c r="P619" s="2">
        <f t="shared" si="67"/>
        <v>9.6027824475986012E-5</v>
      </c>
      <c r="Q619" s="2">
        <f t="shared" si="68"/>
        <v>9.3636197679269895E-5</v>
      </c>
      <c r="R619" s="4">
        <f t="shared" si="69"/>
        <v>0</v>
      </c>
    </row>
    <row r="620" spans="1:18" x14ac:dyDescent="0.3">
      <c r="A620" s="2">
        <v>680.56</v>
      </c>
      <c r="D620">
        <v>3.8543101884676224E-2</v>
      </c>
      <c r="E620">
        <v>6.026487557816141E-2</v>
      </c>
      <c r="F620">
        <v>9.0503993253906678E-2</v>
      </c>
      <c r="G620">
        <v>-3.7838035137391861E-2</v>
      </c>
      <c r="H620" s="4">
        <f t="shared" si="63"/>
        <v>3.7868483894838115E-2</v>
      </c>
      <c r="J620" s="2">
        <f t="shared" si="64"/>
        <v>3.7868483894838115E-2</v>
      </c>
      <c r="M620" s="2">
        <v>680.56</v>
      </c>
      <c r="N620" s="2">
        <f t="shared" si="65"/>
        <v>3.7868483894838115E-2</v>
      </c>
      <c r="O620" s="2">
        <f t="shared" si="66"/>
        <v>9.4716358121435612E-2</v>
      </c>
      <c r="P620" s="2">
        <f t="shared" si="67"/>
        <v>3.8241727252141811E-5</v>
      </c>
      <c r="Q620" s="2">
        <f t="shared" si="68"/>
        <v>-7.4878700534242171E-5</v>
      </c>
      <c r="R620" s="4">
        <f t="shared" si="69"/>
        <v>0</v>
      </c>
    </row>
    <row r="621" spans="1:18" x14ac:dyDescent="0.3">
      <c r="A621" s="2">
        <v>681.14</v>
      </c>
      <c r="D621">
        <v>3.868618198470225E-2</v>
      </c>
      <c r="E621">
        <v>6.0412593557900046E-2</v>
      </c>
      <c r="F621">
        <v>9.071367617523779E-2</v>
      </c>
      <c r="G621">
        <v>-3.8185549229479053E-2</v>
      </c>
      <c r="H621" s="4">
        <f t="shared" si="63"/>
        <v>3.7906725622090257E-2</v>
      </c>
      <c r="J621" s="2">
        <f t="shared" si="64"/>
        <v>3.7906725622090257E-2</v>
      </c>
      <c r="M621" s="2">
        <v>681.14</v>
      </c>
      <c r="N621" s="2">
        <f t="shared" si="65"/>
        <v>3.7906725622090257E-2</v>
      </c>
      <c r="O621" s="2">
        <f t="shared" si="66"/>
        <v>9.4754599848687754E-2</v>
      </c>
      <c r="P621" s="2">
        <f t="shared" si="67"/>
        <v>9.3636197679269895E-5</v>
      </c>
      <c r="Q621" s="2">
        <f t="shared" si="68"/>
        <v>-2.4978597819441672E-5</v>
      </c>
      <c r="R621" s="4">
        <f t="shared" si="69"/>
        <v>0</v>
      </c>
    </row>
    <row r="622" spans="1:18" x14ac:dyDescent="0.3">
      <c r="A622" s="2">
        <v>681.72</v>
      </c>
      <c r="D622">
        <v>3.8802754112067621E-2</v>
      </c>
      <c r="E622">
        <v>6.0646076655218741E-2</v>
      </c>
      <c r="F622">
        <v>9.101750750122288E-2</v>
      </c>
      <c r="G622">
        <v>-3.846489098943115E-2</v>
      </c>
      <c r="H622" s="4">
        <f t="shared" si="63"/>
        <v>3.8000361819769519E-2</v>
      </c>
      <c r="J622" s="2">
        <f t="shared" si="64"/>
        <v>3.8000361819769519E-2</v>
      </c>
      <c r="M622" s="2">
        <v>681.72</v>
      </c>
      <c r="N622" s="2">
        <f t="shared" si="65"/>
        <v>3.8000361819769519E-2</v>
      </c>
      <c r="O622" s="2">
        <f t="shared" si="66"/>
        <v>9.4848236046367024E-2</v>
      </c>
      <c r="P622" s="2">
        <f t="shared" si="67"/>
        <v>-7.4878700534242171E-5</v>
      </c>
      <c r="Q622" s="2">
        <f t="shared" si="68"/>
        <v>1.3172541221295742E-5</v>
      </c>
      <c r="R622" s="4">
        <f t="shared" si="69"/>
        <v>0</v>
      </c>
    </row>
    <row r="623" spans="1:18" x14ac:dyDescent="0.3">
      <c r="A623" s="2">
        <v>682.3</v>
      </c>
      <c r="D623">
        <v>3.8705525348825078E-2</v>
      </c>
      <c r="E623">
        <v>6.061860309012642E-2</v>
      </c>
      <c r="F623">
        <v>9.1061725829743437E-2</v>
      </c>
      <c r="G623">
        <v>-3.8683921791753804E-2</v>
      </c>
      <c r="H623" s="4">
        <f t="shared" si="63"/>
        <v>3.7925483119235277E-2</v>
      </c>
      <c r="J623" s="2">
        <f t="shared" si="64"/>
        <v>3.7925483119235277E-2</v>
      </c>
      <c r="M623" s="2">
        <v>682.3</v>
      </c>
      <c r="N623" s="2">
        <f t="shared" si="65"/>
        <v>3.7925483119235277E-2</v>
      </c>
      <c r="O623" s="2">
        <f t="shared" si="66"/>
        <v>9.4773357345832782E-2</v>
      </c>
      <c r="P623" s="2">
        <f t="shared" si="67"/>
        <v>-2.4978597819441672E-5</v>
      </c>
      <c r="Q623" s="2">
        <f t="shared" si="68"/>
        <v>-5.2547981006623168E-5</v>
      </c>
      <c r="R623" s="4">
        <f t="shared" si="69"/>
        <v>0</v>
      </c>
    </row>
    <row r="624" spans="1:18" x14ac:dyDescent="0.3">
      <c r="A624" s="2">
        <v>682.88</v>
      </c>
      <c r="D624">
        <v>3.867702458071734E-2</v>
      </c>
      <c r="E624">
        <v>6.0651602102770381E-2</v>
      </c>
      <c r="F624">
        <v>9.1105295184374324E-2</v>
      </c>
      <c r="G624">
        <v>-3.8831903782198723E-2</v>
      </c>
      <c r="H624" s="4">
        <f t="shared" si="63"/>
        <v>3.7900504521415829E-2</v>
      </c>
      <c r="J624" s="2">
        <f t="shared" si="64"/>
        <v>3.7900504521415829E-2</v>
      </c>
      <c r="M624" s="2">
        <v>682.88</v>
      </c>
      <c r="N624" s="2">
        <f t="shared" si="65"/>
        <v>3.7900504521415829E-2</v>
      </c>
      <c r="O624" s="2">
        <f t="shared" si="66"/>
        <v>9.474837874801334E-2</v>
      </c>
      <c r="P624" s="2">
        <f t="shared" si="67"/>
        <v>1.3172541221295742E-5</v>
      </c>
      <c r="Q624" s="2">
        <f t="shared" si="68"/>
        <v>-6.0188961938517638E-5</v>
      </c>
      <c r="R624" s="4">
        <f t="shared" si="69"/>
        <v>0</v>
      </c>
    </row>
    <row r="625" spans="1:18" x14ac:dyDescent="0.3">
      <c r="A625" s="2">
        <v>683.46</v>
      </c>
      <c r="D625">
        <v>3.8738590677864476E-2</v>
      </c>
      <c r="E625">
        <v>6.0595429976910725E-2</v>
      </c>
      <c r="F625">
        <v>9.1081915162782592E-2</v>
      </c>
      <c r="G625">
        <v>-3.8761227567009275E-2</v>
      </c>
      <c r="H625" s="4">
        <f t="shared" si="63"/>
        <v>3.7913677062637124E-2</v>
      </c>
      <c r="J625" s="2">
        <f t="shared" si="64"/>
        <v>3.7913677062637124E-2</v>
      </c>
      <c r="M625" s="2">
        <v>683.46</v>
      </c>
      <c r="N625" s="2">
        <f t="shared" si="65"/>
        <v>3.7913677062637124E-2</v>
      </c>
      <c r="O625" s="2">
        <f t="shared" si="66"/>
        <v>9.4761551289234636E-2</v>
      </c>
      <c r="P625" s="2">
        <f t="shared" si="67"/>
        <v>-5.2547981006623168E-5</v>
      </c>
      <c r="Q625" s="2">
        <f t="shared" si="68"/>
        <v>1.6481330213286016E-5</v>
      </c>
      <c r="R625" s="4">
        <f t="shared" si="69"/>
        <v>0</v>
      </c>
    </row>
    <row r="626" spans="1:18" x14ac:dyDescent="0.3">
      <c r="A626" s="2">
        <v>684.04</v>
      </c>
      <c r="D626">
        <v>3.8883527940719177E-2</v>
      </c>
      <c r="E626">
        <v>6.0619355314176622E-2</v>
      </c>
      <c r="F626">
        <v>9.1133486935200958E-2</v>
      </c>
      <c r="G626">
        <v>-3.9191853863574773E-2</v>
      </c>
      <c r="H626" s="4">
        <f t="shared" si="63"/>
        <v>3.7861129081630501E-2</v>
      </c>
      <c r="J626" s="2">
        <f t="shared" si="64"/>
        <v>3.7861129081630501E-2</v>
      </c>
      <c r="M626" s="2">
        <v>684.04</v>
      </c>
      <c r="N626" s="2">
        <f t="shared" si="65"/>
        <v>3.7861129081630501E-2</v>
      </c>
      <c r="O626" s="2">
        <f t="shared" si="66"/>
        <v>9.4709003308228012E-2</v>
      </c>
      <c r="P626" s="2">
        <f t="shared" si="67"/>
        <v>-6.0188961938517638E-5</v>
      </c>
      <c r="Q626" s="2">
        <f t="shared" si="68"/>
        <v>1.2601534190972985E-4</v>
      </c>
      <c r="R626" s="4">
        <f t="shared" si="69"/>
        <v>0</v>
      </c>
    </row>
    <row r="627" spans="1:18" x14ac:dyDescent="0.3">
      <c r="A627" s="2">
        <v>684.62</v>
      </c>
      <c r="D627">
        <v>3.8827156595714833E-2</v>
      </c>
      <c r="E627">
        <v>6.058024812894406E-2</v>
      </c>
      <c r="F627">
        <v>9.1188538406907271E-2</v>
      </c>
      <c r="G627">
        <v>-3.9392182652798188E-2</v>
      </c>
      <c r="H627" s="4">
        <f t="shared" si="63"/>
        <v>3.7800940119691998E-2</v>
      </c>
      <c r="J627" s="2">
        <f t="shared" si="64"/>
        <v>3.7800940119691998E-2</v>
      </c>
      <c r="M627" s="2">
        <v>684.62</v>
      </c>
      <c r="N627" s="2">
        <f t="shared" si="65"/>
        <v>3.7800940119691998E-2</v>
      </c>
      <c r="O627" s="2">
        <f t="shared" si="66"/>
        <v>9.4648814346289495E-2</v>
      </c>
      <c r="P627" s="2">
        <f t="shared" si="67"/>
        <v>1.6481330213286016E-5</v>
      </c>
      <c r="Q627" s="2">
        <f t="shared" si="68"/>
        <v>-6.8152536138371689E-5</v>
      </c>
      <c r="R627" s="4">
        <f t="shared" si="69"/>
        <v>0</v>
      </c>
    </row>
    <row r="628" spans="1:18" x14ac:dyDescent="0.3">
      <c r="A628" s="2">
        <v>685.2</v>
      </c>
      <c r="D628">
        <v>3.8915553833166527E-2</v>
      </c>
      <c r="E628">
        <v>6.0690127947526977E-2</v>
      </c>
      <c r="F628">
        <v>9.1351259339625998E-2</v>
      </c>
      <c r="G628">
        <v>-3.9687255320698445E-2</v>
      </c>
      <c r="H628" s="4">
        <f t="shared" si="63"/>
        <v>3.781742144990527E-2</v>
      </c>
      <c r="J628" s="2">
        <f t="shared" si="64"/>
        <v>3.781742144990527E-2</v>
      </c>
      <c r="M628" s="2">
        <v>685.2</v>
      </c>
      <c r="N628" s="2">
        <f t="shared" si="65"/>
        <v>3.781742144990527E-2</v>
      </c>
      <c r="O628" s="2">
        <f t="shared" si="66"/>
        <v>9.4665295676502781E-2</v>
      </c>
      <c r="P628" s="2">
        <f t="shared" si="67"/>
        <v>1.2601534190972985E-4</v>
      </c>
      <c r="Q628" s="2">
        <f t="shared" si="68"/>
        <v>2.6151857085293662E-5</v>
      </c>
      <c r="R628" s="4">
        <f t="shared" si="69"/>
        <v>0</v>
      </c>
    </row>
    <row r="629" spans="1:18" x14ac:dyDescent="0.3">
      <c r="A629" s="2">
        <v>685.78</v>
      </c>
      <c r="D629">
        <v>3.9041252688235328E-2</v>
      </c>
      <c r="E629">
        <v>6.0843664360573278E-2</v>
      </c>
      <c r="F629">
        <v>9.1544819955653042E-2</v>
      </c>
      <c r="G629">
        <v>-3.9655989837201609E-2</v>
      </c>
      <c r="H629" s="4">
        <f t="shared" si="63"/>
        <v>3.7943436791815006E-2</v>
      </c>
      <c r="J629" s="2">
        <f t="shared" si="64"/>
        <v>3.7943436791815006E-2</v>
      </c>
      <c r="M629" s="2">
        <v>685.78</v>
      </c>
      <c r="N629" s="2">
        <f t="shared" si="65"/>
        <v>3.7943436791815006E-2</v>
      </c>
      <c r="O629" s="2">
        <f t="shared" si="66"/>
        <v>9.4791311018412511E-2</v>
      </c>
      <c r="P629" s="2">
        <f t="shared" si="67"/>
        <v>-6.8152536138371689E-5</v>
      </c>
      <c r="Q629" s="2">
        <f t="shared" si="68"/>
        <v>4.0826698361251523E-5</v>
      </c>
      <c r="R629" s="4">
        <f t="shared" si="69"/>
        <v>0</v>
      </c>
    </row>
    <row r="630" spans="1:18" x14ac:dyDescent="0.3">
      <c r="A630" s="2">
        <v>686.36</v>
      </c>
      <c r="D630">
        <v>3.9139177887583615E-2</v>
      </c>
      <c r="E630">
        <v>6.0823320410596377E-2</v>
      </c>
      <c r="F630">
        <v>9.1475324856052642E-2</v>
      </c>
      <c r="G630">
        <v>-3.9936686131526074E-2</v>
      </c>
      <c r="H630" s="4">
        <f t="shared" si="63"/>
        <v>3.7875284255676642E-2</v>
      </c>
      <c r="J630" s="2">
        <f t="shared" si="64"/>
        <v>3.7875284255676642E-2</v>
      </c>
      <c r="M630" s="2">
        <v>686.36</v>
      </c>
      <c r="N630" s="2">
        <f t="shared" si="65"/>
        <v>3.7875284255676642E-2</v>
      </c>
      <c r="O630" s="2">
        <f t="shared" si="66"/>
        <v>9.4723158482274139E-2</v>
      </c>
      <c r="P630" s="2">
        <f t="shared" si="67"/>
        <v>2.6151857085293662E-5</v>
      </c>
      <c r="Q630" s="2">
        <f t="shared" si="68"/>
        <v>1.0791929288780922E-4</v>
      </c>
      <c r="R630" s="4">
        <f t="shared" si="69"/>
        <v>0</v>
      </c>
    </row>
    <row r="631" spans="1:18" x14ac:dyDescent="0.3">
      <c r="A631" s="2">
        <v>686.94</v>
      </c>
      <c r="D631">
        <v>3.9114060531973159E-2</v>
      </c>
      <c r="E631">
        <v>6.089430232189106E-2</v>
      </c>
      <c r="F631">
        <v>9.1409700710059591E-2</v>
      </c>
      <c r="G631">
        <v>-3.9812319112876082E-2</v>
      </c>
      <c r="H631" s="4">
        <f t="shared" si="63"/>
        <v>3.7901436112761935E-2</v>
      </c>
      <c r="J631" s="2">
        <f t="shared" si="64"/>
        <v>3.7901436112761935E-2</v>
      </c>
      <c r="M631" s="2">
        <v>686.94</v>
      </c>
      <c r="N631" s="2">
        <f t="shared" si="65"/>
        <v>3.7901436112761935E-2</v>
      </c>
      <c r="O631" s="2">
        <f t="shared" si="66"/>
        <v>9.4749310339359433E-2</v>
      </c>
      <c r="P631" s="2">
        <f t="shared" si="67"/>
        <v>4.0826698361251523E-5</v>
      </c>
      <c r="Q631" s="2">
        <f t="shared" si="68"/>
        <v>-4.7514845138901807E-5</v>
      </c>
      <c r="R631" s="4">
        <f t="shared" si="69"/>
        <v>0</v>
      </c>
    </row>
    <row r="632" spans="1:18" x14ac:dyDescent="0.3">
      <c r="A632" s="2">
        <v>687.52</v>
      </c>
      <c r="D632">
        <v>3.9175482960032558E-2</v>
      </c>
      <c r="E632">
        <v>6.1016994524457323E-2</v>
      </c>
      <c r="F632">
        <v>9.1408114887231995E-2</v>
      </c>
      <c r="G632">
        <v>-3.9831541127229128E-2</v>
      </c>
      <c r="H632" s="4">
        <f t="shared" si="63"/>
        <v>3.7942262811123187E-2</v>
      </c>
      <c r="J632" s="2">
        <f t="shared" si="64"/>
        <v>3.7942262811123187E-2</v>
      </c>
      <c r="M632" s="2">
        <v>687.52</v>
      </c>
      <c r="N632" s="2">
        <f t="shared" si="65"/>
        <v>3.7942262811123187E-2</v>
      </c>
      <c r="O632" s="2">
        <f t="shared" si="66"/>
        <v>9.4790137037720684E-2</v>
      </c>
      <c r="P632" s="2">
        <f t="shared" si="67"/>
        <v>1.0791929288780922E-4</v>
      </c>
      <c r="Q632" s="2">
        <f t="shared" si="68"/>
        <v>2.3890715933089224E-5</v>
      </c>
      <c r="R632" s="4">
        <f t="shared" si="69"/>
        <v>0</v>
      </c>
    </row>
    <row r="633" spans="1:18" x14ac:dyDescent="0.3">
      <c r="A633" s="2">
        <v>688.1</v>
      </c>
      <c r="D633">
        <v>3.9314352028175799E-2</v>
      </c>
      <c r="E633">
        <v>6.1150080841112418E-2</v>
      </c>
      <c r="F633">
        <v>9.1419891538626619E-2</v>
      </c>
      <c r="G633">
        <v>-3.9683595991870921E-2</v>
      </c>
      <c r="H633" s="4">
        <f t="shared" si="63"/>
        <v>3.8050182104010982E-2</v>
      </c>
      <c r="J633" s="2">
        <f t="shared" si="64"/>
        <v>3.8050182104010982E-2</v>
      </c>
      <c r="M633" s="2">
        <v>688.1</v>
      </c>
      <c r="N633" s="2">
        <f t="shared" si="65"/>
        <v>3.8050182104010982E-2</v>
      </c>
      <c r="O633" s="2">
        <f t="shared" si="66"/>
        <v>9.4898056330608493E-2</v>
      </c>
      <c r="P633" s="2">
        <f t="shared" si="67"/>
        <v>-4.7514845138901807E-5</v>
      </c>
      <c r="Q633" s="2">
        <f t="shared" si="68"/>
        <v>7.9835778233061649E-6</v>
      </c>
      <c r="R633" s="4">
        <f t="shared" si="69"/>
        <v>0</v>
      </c>
    </row>
    <row r="634" spans="1:18" x14ac:dyDescent="0.3">
      <c r="A634" s="2">
        <v>688.68</v>
      </c>
      <c r="D634">
        <v>3.9334591725816326E-2</v>
      </c>
      <c r="E634">
        <v>6.1168735593831292E-2</v>
      </c>
      <c r="F634">
        <v>9.1321604371663589E-2</v>
      </c>
      <c r="G634">
        <v>-3.981426265582285E-2</v>
      </c>
      <c r="H634" s="4">
        <f t="shared" si="63"/>
        <v>3.8002667258872087E-2</v>
      </c>
      <c r="J634" s="2">
        <f t="shared" si="64"/>
        <v>3.8002667258872087E-2</v>
      </c>
      <c r="M634" s="2">
        <v>688.68</v>
      </c>
      <c r="N634" s="2">
        <f t="shared" si="65"/>
        <v>3.8002667258872087E-2</v>
      </c>
      <c r="O634" s="2">
        <f t="shared" si="66"/>
        <v>9.4850541485469592E-2</v>
      </c>
      <c r="P634" s="2">
        <f t="shared" si="67"/>
        <v>2.3890715933089224E-5</v>
      </c>
      <c r="Q634" s="2">
        <f t="shared" si="68"/>
        <v>-2.4578671671965369E-5</v>
      </c>
      <c r="R634" s="4">
        <f t="shared" si="69"/>
        <v>0</v>
      </c>
    </row>
    <row r="635" spans="1:18" x14ac:dyDescent="0.3">
      <c r="A635" s="2">
        <v>689.26</v>
      </c>
      <c r="D635">
        <v>3.9287178132505589E-2</v>
      </c>
      <c r="E635">
        <v>6.1196056929918481E-2</v>
      </c>
      <c r="F635">
        <v>9.1246352961654786E-2</v>
      </c>
      <c r="G635">
        <v>-3.9623356124858171E-2</v>
      </c>
      <c r="H635" s="4">
        <f t="shared" si="63"/>
        <v>3.802655797480517E-2</v>
      </c>
      <c r="J635" s="2">
        <f t="shared" si="64"/>
        <v>3.802655797480517E-2</v>
      </c>
      <c r="M635" s="2">
        <v>689.26</v>
      </c>
      <c r="N635" s="2">
        <f t="shared" si="65"/>
        <v>3.802655797480517E-2</v>
      </c>
      <c r="O635" s="2">
        <f t="shared" si="66"/>
        <v>9.4874432201402681E-2</v>
      </c>
      <c r="P635" s="2">
        <f t="shared" si="67"/>
        <v>7.9835778233061649E-6</v>
      </c>
      <c r="Q635" s="2">
        <f t="shared" si="68"/>
        <v>6.8777541702730316E-5</v>
      </c>
      <c r="R635" s="4">
        <f t="shared" si="69"/>
        <v>0</v>
      </c>
    </row>
    <row r="636" spans="1:18" x14ac:dyDescent="0.3">
      <c r="A636" s="2">
        <v>689.84</v>
      </c>
      <c r="D636">
        <v>3.9142553579405485E-2</v>
      </c>
      <c r="E636">
        <v>6.1188945749417183E-2</v>
      </c>
      <c r="F636">
        <v>9.1252057122885658E-2</v>
      </c>
      <c r="G636">
        <v>-3.9445390241194374E-2</v>
      </c>
      <c r="H636" s="4">
        <f t="shared" si="63"/>
        <v>3.803454155262849E-2</v>
      </c>
      <c r="J636" s="2">
        <f t="shared" si="64"/>
        <v>3.803454155262849E-2</v>
      </c>
      <c r="M636" s="2">
        <v>689.84</v>
      </c>
      <c r="N636" s="2">
        <f t="shared" si="65"/>
        <v>3.803454155262849E-2</v>
      </c>
      <c r="O636" s="2">
        <f t="shared" si="66"/>
        <v>9.4882415779225987E-2</v>
      </c>
      <c r="P636" s="2">
        <f t="shared" si="67"/>
        <v>-2.4578671671965369E-5</v>
      </c>
      <c r="Q636" s="2">
        <f t="shared" si="68"/>
        <v>2.9690527695178104E-5</v>
      </c>
      <c r="R636" s="4">
        <f t="shared" si="69"/>
        <v>0</v>
      </c>
    </row>
    <row r="637" spans="1:18" x14ac:dyDescent="0.3">
      <c r="A637" s="2">
        <v>690.42</v>
      </c>
      <c r="D637">
        <v>3.9013477404098031E-2</v>
      </c>
      <c r="E637">
        <v>6.1166867142651883E-2</v>
      </c>
      <c r="F637">
        <v>9.1232582653678687E-2</v>
      </c>
      <c r="G637">
        <v>-3.9373075676602552E-2</v>
      </c>
      <c r="H637" s="4">
        <f t="shared" si="63"/>
        <v>3.800996288095651E-2</v>
      </c>
      <c r="J637" s="2">
        <f t="shared" si="64"/>
        <v>3.800996288095651E-2</v>
      </c>
      <c r="M637" s="2">
        <v>690.42</v>
      </c>
      <c r="N637" s="2">
        <f t="shared" si="65"/>
        <v>3.800996288095651E-2</v>
      </c>
      <c r="O637" s="2">
        <f t="shared" si="66"/>
        <v>9.4857837107554022E-2</v>
      </c>
      <c r="P637" s="2">
        <f t="shared" si="67"/>
        <v>6.8777541702730316E-5</v>
      </c>
      <c r="Q637" s="2">
        <f t="shared" si="68"/>
        <v>1.5640279555341474E-4</v>
      </c>
      <c r="R637" s="4">
        <f t="shared" si="69"/>
        <v>0</v>
      </c>
    </row>
    <row r="638" spans="1:18" x14ac:dyDescent="0.3">
      <c r="A638" s="2">
        <v>691</v>
      </c>
      <c r="D638">
        <v>3.9170216208366714E-2</v>
      </c>
      <c r="E638">
        <v>6.1169348754499343E-2</v>
      </c>
      <c r="F638">
        <v>9.1414582030245384E-2</v>
      </c>
      <c r="G638">
        <v>-3.9439185302474457E-2</v>
      </c>
      <c r="H638" s="4">
        <f t="shared" si="63"/>
        <v>3.8078740422659248E-2</v>
      </c>
      <c r="J638" s="2">
        <f t="shared" si="64"/>
        <v>3.8078740422659248E-2</v>
      </c>
      <c r="M638" s="2">
        <v>691</v>
      </c>
      <c r="N638" s="2">
        <f t="shared" si="65"/>
        <v>3.8078740422659248E-2</v>
      </c>
      <c r="O638" s="2">
        <f t="shared" si="66"/>
        <v>9.4926614649256752E-2</v>
      </c>
      <c r="P638" s="2">
        <f t="shared" si="67"/>
        <v>2.9690527695178104E-5</v>
      </c>
      <c r="Q638" s="2">
        <f t="shared" si="68"/>
        <v>-2.0580022888835869E-5</v>
      </c>
      <c r="R638" s="4">
        <f t="shared" si="69"/>
        <v>0</v>
      </c>
    </row>
    <row r="639" spans="1:18" x14ac:dyDescent="0.3">
      <c r="A639" s="2">
        <v>691.58</v>
      </c>
      <c r="D639">
        <v>3.9222061376757572E-2</v>
      </c>
      <c r="E639">
        <v>6.1104424183260099E-2</v>
      </c>
      <c r="F639">
        <v>9.1452403304595128E-2</v>
      </c>
      <c r="G639">
        <v>-3.9345165063195103E-2</v>
      </c>
      <c r="H639" s="4">
        <f t="shared" si="63"/>
        <v>3.8108430950354426E-2</v>
      </c>
      <c r="J639" s="2">
        <f t="shared" si="64"/>
        <v>3.8108430950354426E-2</v>
      </c>
      <c r="M639" s="2">
        <v>691.58</v>
      </c>
      <c r="N639" s="2">
        <f t="shared" si="65"/>
        <v>3.8108430950354426E-2</v>
      </c>
      <c r="O639" s="2">
        <f t="shared" si="66"/>
        <v>9.495630517695193E-2</v>
      </c>
      <c r="P639" s="2">
        <f t="shared" si="67"/>
        <v>1.5640279555341474E-4</v>
      </c>
      <c r="Q639" s="2">
        <f t="shared" si="68"/>
        <v>7.4346888895501784E-5</v>
      </c>
      <c r="R639" s="4">
        <f t="shared" si="69"/>
        <v>0</v>
      </c>
    </row>
    <row r="640" spans="1:18" x14ac:dyDescent="0.3">
      <c r="A640" s="2">
        <v>692.16</v>
      </c>
      <c r="D640">
        <v>3.9414017970840882E-2</v>
      </c>
      <c r="E640">
        <v>6.1078295488099038E-2</v>
      </c>
      <c r="F640">
        <v>9.1524672090918482E-2</v>
      </c>
      <c r="G640">
        <v>-3.8957650566227006E-2</v>
      </c>
      <c r="H640" s="4">
        <f t="shared" si="63"/>
        <v>3.8264833745907847E-2</v>
      </c>
      <c r="J640" s="2">
        <f t="shared" si="64"/>
        <v>3.8264833745907847E-2</v>
      </c>
      <c r="M640" s="2">
        <v>692.16</v>
      </c>
      <c r="N640" s="2">
        <f t="shared" si="65"/>
        <v>3.8264833745907847E-2</v>
      </c>
      <c r="O640" s="2">
        <f t="shared" si="66"/>
        <v>9.5112707972505345E-2</v>
      </c>
      <c r="P640" s="2">
        <f t="shared" si="67"/>
        <v>-2.0580022888835869E-5</v>
      </c>
      <c r="Q640" s="2">
        <f t="shared" si="68"/>
        <v>-1.2899055508414081E-4</v>
      </c>
      <c r="R640" s="4">
        <f t="shared" si="69"/>
        <v>0</v>
      </c>
    </row>
    <row r="641" spans="1:18" x14ac:dyDescent="0.3">
      <c r="A641" s="2">
        <v>692.73</v>
      </c>
      <c r="D641">
        <v>3.9344629982995934E-2</v>
      </c>
      <c r="E641">
        <v>6.1022453859259411E-2</v>
      </c>
      <c r="F641">
        <v>9.143160618241547E-2</v>
      </c>
      <c r="G641">
        <v>-3.8821675132594796E-2</v>
      </c>
      <c r="H641" s="4">
        <f t="shared" si="63"/>
        <v>3.8244253723019005E-2</v>
      </c>
      <c r="J641" s="2">
        <f t="shared" si="64"/>
        <v>3.8244253723019005E-2</v>
      </c>
      <c r="M641" s="2">
        <v>692.73</v>
      </c>
      <c r="N641" s="2">
        <f t="shared" si="65"/>
        <v>3.8244253723019005E-2</v>
      </c>
      <c r="O641" s="2">
        <f t="shared" si="66"/>
        <v>9.5092127949616509E-2</v>
      </c>
      <c r="P641" s="2">
        <f t="shared" si="67"/>
        <v>7.4346888895501784E-5</v>
      </c>
      <c r="Q641" s="2">
        <f t="shared" si="68"/>
        <v>-3.3672746146129473E-5</v>
      </c>
      <c r="R641" s="4">
        <f t="shared" si="69"/>
        <v>0</v>
      </c>
    </row>
    <row r="642" spans="1:18" x14ac:dyDescent="0.3">
      <c r="A642" s="2">
        <v>693.31</v>
      </c>
      <c r="D642">
        <v>3.9417463104460697E-2</v>
      </c>
      <c r="E642">
        <v>6.1137609464648281E-2</v>
      </c>
      <c r="F642">
        <v>9.1418095607005964E-2</v>
      </c>
      <c r="G642">
        <v>-3.8698765728456874E-2</v>
      </c>
      <c r="H642" s="4">
        <f t="shared" si="63"/>
        <v>3.8318600611914513E-2</v>
      </c>
      <c r="J642" s="2">
        <f t="shared" si="64"/>
        <v>3.8318600611914513E-2</v>
      </c>
      <c r="M642" s="2">
        <v>693.31</v>
      </c>
      <c r="N642" s="2">
        <f t="shared" si="65"/>
        <v>3.8318600611914513E-2</v>
      </c>
      <c r="O642" s="2">
        <f t="shared" si="66"/>
        <v>9.5166474838512011E-2</v>
      </c>
      <c r="P642" s="2">
        <f t="shared" si="67"/>
        <v>-1.2899055508414081E-4</v>
      </c>
      <c r="Q642" s="2">
        <f t="shared" si="68"/>
        <v>-1.2483612603944594E-4</v>
      </c>
      <c r="R642" s="4">
        <f t="shared" si="69"/>
        <v>0</v>
      </c>
    </row>
    <row r="643" spans="1:18" x14ac:dyDescent="0.3">
      <c r="A643" s="2">
        <v>693.89</v>
      </c>
      <c r="D643">
        <v>3.9350932108722987E-2</v>
      </c>
      <c r="E643">
        <v>6.1015105854794451E-2</v>
      </c>
      <c r="F643">
        <v>9.1280864424630126E-2</v>
      </c>
      <c r="G643">
        <v>-3.8888462160826073E-2</v>
      </c>
      <c r="H643" s="4">
        <f t="shared" si="63"/>
        <v>3.8189610056830373E-2</v>
      </c>
      <c r="J643" s="2">
        <f t="shared" si="64"/>
        <v>3.8189610056830373E-2</v>
      </c>
      <c r="M643" s="2">
        <v>693.89</v>
      </c>
      <c r="N643" s="2">
        <f t="shared" si="65"/>
        <v>3.8189610056830373E-2</v>
      </c>
      <c r="O643" s="2">
        <f t="shared" si="66"/>
        <v>9.503748428342787E-2</v>
      </c>
      <c r="P643" s="2">
        <f t="shared" si="67"/>
        <v>-3.3672746146129473E-5</v>
      </c>
      <c r="Q643" s="2">
        <f t="shared" si="68"/>
        <v>5.7578502754423999E-6</v>
      </c>
      <c r="R643" s="4">
        <f t="shared" si="69"/>
        <v>0</v>
      </c>
    </row>
    <row r="644" spans="1:18" x14ac:dyDescent="0.3">
      <c r="A644" s="2">
        <v>694.47</v>
      </c>
      <c r="D644">
        <v>3.9270203307892833E-2</v>
      </c>
      <c r="E644">
        <v>6.0923601982208621E-2</v>
      </c>
      <c r="F644">
        <v>9.1098141356726572E-2</v>
      </c>
      <c r="G644">
        <v>-3.8668197404091054E-2</v>
      </c>
      <c r="H644" s="4">
        <f t="shared" si="63"/>
        <v>3.8155937310684243E-2</v>
      </c>
      <c r="J644" s="2">
        <f t="shared" si="64"/>
        <v>3.8155937310684243E-2</v>
      </c>
      <c r="M644" s="2">
        <v>694.47</v>
      </c>
      <c r="N644" s="2">
        <f t="shared" si="65"/>
        <v>3.8155937310684243E-2</v>
      </c>
      <c r="O644" s="2">
        <f t="shared" si="66"/>
        <v>9.500381153728174E-2</v>
      </c>
      <c r="P644" s="2">
        <f t="shared" si="67"/>
        <v>-1.2483612603944594E-4</v>
      </c>
      <c r="Q644" s="2">
        <f t="shared" si="68"/>
        <v>6.5870201253051541E-5</v>
      </c>
      <c r="R644" s="4">
        <f t="shared" si="69"/>
        <v>0</v>
      </c>
    </row>
    <row r="645" spans="1:18" x14ac:dyDescent="0.3">
      <c r="A645" s="2">
        <v>695.05</v>
      </c>
      <c r="D645">
        <v>3.907193132831438E-2</v>
      </c>
      <c r="E645">
        <v>6.0720042827908556E-2</v>
      </c>
      <c r="F645">
        <v>9.0930802113359521E-2</v>
      </c>
      <c r="G645">
        <v>-3.8598371531003303E-2</v>
      </c>
      <c r="H645" s="4">
        <f t="shared" si="63"/>
        <v>3.8031101184644783E-2</v>
      </c>
      <c r="J645" s="2">
        <f t="shared" si="64"/>
        <v>3.8031101184644783E-2</v>
      </c>
      <c r="M645" s="2">
        <v>695.05</v>
      </c>
      <c r="N645" s="2">
        <f t="shared" si="65"/>
        <v>3.8031101184644783E-2</v>
      </c>
      <c r="O645" s="2">
        <f t="shared" si="66"/>
        <v>9.4878975411242295E-2</v>
      </c>
      <c r="P645" s="2">
        <f t="shared" si="67"/>
        <v>5.7578502754423999E-6</v>
      </c>
      <c r="Q645" s="2">
        <f t="shared" si="68"/>
        <v>1.0451668108041323E-4</v>
      </c>
      <c r="R645" s="4">
        <f t="shared" si="69"/>
        <v>0</v>
      </c>
    </row>
    <row r="646" spans="1:18" x14ac:dyDescent="0.3">
      <c r="A646" s="2">
        <v>695.63</v>
      </c>
      <c r="D646">
        <v>3.9064198985978051E-2</v>
      </c>
      <c r="E646">
        <v>6.0739813516004409E-2</v>
      </c>
      <c r="F646">
        <v>9.0902908490619286E-2</v>
      </c>
      <c r="G646">
        <v>-3.8559484852920788E-2</v>
      </c>
      <c r="H646" s="4">
        <f t="shared" si="63"/>
        <v>3.8036859034920233E-2</v>
      </c>
      <c r="J646" s="2">
        <f t="shared" si="64"/>
        <v>3.8036859034920233E-2</v>
      </c>
      <c r="M646" s="2">
        <v>695.63</v>
      </c>
      <c r="N646" s="2">
        <f t="shared" si="65"/>
        <v>3.8036859034920233E-2</v>
      </c>
      <c r="O646" s="2">
        <f t="shared" si="66"/>
        <v>9.4884733261517737E-2</v>
      </c>
      <c r="P646" s="2">
        <f t="shared" si="67"/>
        <v>6.5870201253051541E-5</v>
      </c>
      <c r="Q646" s="2">
        <f t="shared" si="68"/>
        <v>1.4743224178934144E-4</v>
      </c>
      <c r="R646" s="4">
        <f t="shared" si="69"/>
        <v>0</v>
      </c>
    </row>
    <row r="647" spans="1:18" x14ac:dyDescent="0.3">
      <c r="A647" s="2">
        <v>696.21</v>
      </c>
      <c r="D647">
        <v>3.9154965928379519E-2</v>
      </c>
      <c r="E647">
        <v>6.0839330389558403E-2</v>
      </c>
      <c r="F647">
        <v>9.0989354634505359E-2</v>
      </c>
      <c r="G647">
        <v>-3.857273400775018E-2</v>
      </c>
      <c r="H647" s="4">
        <f t="shared" si="63"/>
        <v>3.8102729236173277E-2</v>
      </c>
      <c r="J647" s="2">
        <f t="shared" si="64"/>
        <v>3.8102729236173277E-2</v>
      </c>
      <c r="M647" s="2">
        <v>696.21</v>
      </c>
      <c r="N647" s="2">
        <f t="shared" si="65"/>
        <v>3.8102729236173277E-2</v>
      </c>
      <c r="O647" s="2">
        <f t="shared" si="66"/>
        <v>9.4950603462770788E-2</v>
      </c>
      <c r="P647" s="2">
        <f t="shared" si="67"/>
        <v>1.0451668108041323E-4</v>
      </c>
      <c r="Q647" s="2">
        <f t="shared" si="68"/>
        <v>-6.9608817534622114E-5</v>
      </c>
      <c r="R647" s="4">
        <f t="shared" si="69"/>
        <v>0</v>
      </c>
    </row>
    <row r="648" spans="1:18" x14ac:dyDescent="0.3">
      <c r="A648" s="2">
        <v>696.79</v>
      </c>
      <c r="D648">
        <v>3.925431104643539E-2</v>
      </c>
      <c r="E648">
        <v>6.0939344160256398E-2</v>
      </c>
      <c r="F648">
        <v>9.1092139506344441E-2</v>
      </c>
      <c r="G648">
        <v>-3.8456811044021488E-2</v>
      </c>
      <c r="H648" s="4">
        <f t="shared" si="63"/>
        <v>3.820724591725369E-2</v>
      </c>
      <c r="J648" s="2">
        <f t="shared" si="64"/>
        <v>3.820724591725369E-2</v>
      </c>
      <c r="M648" s="2">
        <v>696.79</v>
      </c>
      <c r="N648" s="2">
        <f t="shared" si="65"/>
        <v>3.820724591725369E-2</v>
      </c>
      <c r="O648" s="2">
        <f t="shared" si="66"/>
        <v>9.5055120143851202E-2</v>
      </c>
      <c r="P648" s="2">
        <f t="shared" si="67"/>
        <v>1.4743224178934144E-4</v>
      </c>
      <c r="Q648" s="2">
        <f t="shared" si="68"/>
        <v>1.593737595048661E-6</v>
      </c>
      <c r="R648" s="4">
        <f t="shared" si="69"/>
        <v>0</v>
      </c>
    </row>
    <row r="649" spans="1:18" x14ac:dyDescent="0.3">
      <c r="A649" s="2">
        <v>697.37</v>
      </c>
      <c r="D649">
        <v>3.9348520115126788E-2</v>
      </c>
      <c r="E649">
        <v>6.1118956288079722E-2</v>
      </c>
      <c r="F649">
        <v>9.1245069135486634E-2</v>
      </c>
      <c r="G649">
        <v>-3.8293832902520981E-2</v>
      </c>
      <c r="H649" s="4">
        <f t="shared" si="63"/>
        <v>3.8354678159043046E-2</v>
      </c>
      <c r="J649" s="2">
        <f t="shared" si="64"/>
        <v>3.8354678159043046E-2</v>
      </c>
      <c r="M649" s="2">
        <v>697.37</v>
      </c>
      <c r="N649" s="2">
        <f t="shared" si="65"/>
        <v>3.8354678159043046E-2</v>
      </c>
      <c r="O649" s="2">
        <f t="shared" si="66"/>
        <v>9.5202552385640543E-2</v>
      </c>
      <c r="P649" s="2">
        <f t="shared" si="67"/>
        <v>-6.9608817534622114E-5</v>
      </c>
      <c r="Q649" s="2">
        <f t="shared" si="68"/>
        <v>-1.0849232649605411E-4</v>
      </c>
      <c r="R649" s="4">
        <f t="shared" si="69"/>
        <v>0</v>
      </c>
    </row>
    <row r="650" spans="1:18" x14ac:dyDescent="0.3">
      <c r="A650" s="2">
        <v>697.95</v>
      </c>
      <c r="D650">
        <v>3.9233186702367723E-2</v>
      </c>
      <c r="E650">
        <v>6.0951421702889606E-2</v>
      </c>
      <c r="F650">
        <v>9.1135451383554278E-2</v>
      </c>
      <c r="G650">
        <v>-3.8179782422777954E-2</v>
      </c>
      <c r="H650" s="4">
        <f t="shared" ref="H650:H713" si="70">AVERAGE(D650:G650)</f>
        <v>3.8285069341508417E-2</v>
      </c>
      <c r="J650" s="2">
        <f t="shared" ref="J650:J713" si="71">IF(ISNA(H650)," ",H650)</f>
        <v>3.8285069341508417E-2</v>
      </c>
      <c r="M650" s="2">
        <v>697.95</v>
      </c>
      <c r="N650" s="2">
        <f t="shared" ref="N650:N713" si="72">J650</f>
        <v>3.8285069341508417E-2</v>
      </c>
      <c r="O650" s="2">
        <f t="shared" ref="O650:O713" si="73">(N650+N$1354)</f>
        <v>9.5132943568105921E-2</v>
      </c>
      <c r="P650" s="2">
        <f t="shared" ref="P650:P713" si="74">O651-O650</f>
        <v>1.593737595048661E-6</v>
      </c>
      <c r="Q650" s="2">
        <f t="shared" ref="Q650:Q713" si="75">O653-O652</f>
        <v>6.2772156539381285E-5</v>
      </c>
      <c r="R650" s="4">
        <f t="shared" ref="R650:R713" si="76">IF(AND((P650&gt;$O$2), Q650&gt;=0, O651&gt;$O$3),1,0)</f>
        <v>0</v>
      </c>
    </row>
    <row r="651" spans="1:18" x14ac:dyDescent="0.3">
      <c r="A651" s="2">
        <v>698.53</v>
      </c>
      <c r="D651">
        <v>3.9233471297502223E-2</v>
      </c>
      <c r="E651">
        <v>6.090156660228993E-2</v>
      </c>
      <c r="F651">
        <v>9.1161292739608601E-2</v>
      </c>
      <c r="G651">
        <v>-3.8149678322986914E-2</v>
      </c>
      <c r="H651" s="4">
        <f t="shared" si="70"/>
        <v>3.8286663079103465E-2</v>
      </c>
      <c r="J651" s="2">
        <f t="shared" si="71"/>
        <v>3.8286663079103465E-2</v>
      </c>
      <c r="M651" s="2">
        <v>698.53</v>
      </c>
      <c r="N651" s="2">
        <f t="shared" si="72"/>
        <v>3.8286663079103465E-2</v>
      </c>
      <c r="O651" s="2">
        <f t="shared" si="73"/>
        <v>9.513453730570097E-2</v>
      </c>
      <c r="P651" s="2">
        <f t="shared" si="74"/>
        <v>-1.0849232649605411E-4</v>
      </c>
      <c r="Q651" s="2">
        <f t="shared" si="75"/>
        <v>1.7723937321456606E-4</v>
      </c>
      <c r="R651" s="4">
        <f t="shared" si="76"/>
        <v>0</v>
      </c>
    </row>
    <row r="652" spans="1:18" x14ac:dyDescent="0.3">
      <c r="A652" s="2">
        <v>699.1</v>
      </c>
      <c r="D652">
        <v>3.9123899949636852E-2</v>
      </c>
      <c r="E652">
        <v>6.0725453208757184E-2</v>
      </c>
      <c r="F652">
        <v>9.1029350196726019E-2</v>
      </c>
      <c r="G652">
        <v>-3.8166020344690375E-2</v>
      </c>
      <c r="H652" s="4">
        <f t="shared" si="70"/>
        <v>3.8178170752607418E-2</v>
      </c>
      <c r="J652" s="2">
        <f t="shared" si="71"/>
        <v>3.8178170752607418E-2</v>
      </c>
      <c r="M652" s="2">
        <v>699.1</v>
      </c>
      <c r="N652" s="2">
        <f t="shared" si="72"/>
        <v>3.8178170752607418E-2</v>
      </c>
      <c r="O652" s="2">
        <f t="shared" si="73"/>
        <v>9.5026044979204916E-2</v>
      </c>
      <c r="P652" s="2">
        <f t="shared" si="74"/>
        <v>6.2772156539381285E-5</v>
      </c>
      <c r="Q652" s="2">
        <f t="shared" si="75"/>
        <v>1.5813406994294454E-4</v>
      </c>
      <c r="R652" s="4">
        <f t="shared" si="76"/>
        <v>0</v>
      </c>
    </row>
    <row r="653" spans="1:18" x14ac:dyDescent="0.3">
      <c r="A653" s="2">
        <v>699.68</v>
      </c>
      <c r="D653">
        <v>3.9259350337625586E-2</v>
      </c>
      <c r="E653">
        <v>6.0882736725428439E-2</v>
      </c>
      <c r="F653">
        <v>9.1218867989406385E-2</v>
      </c>
      <c r="G653">
        <v>-3.8397183415873233E-2</v>
      </c>
      <c r="H653" s="4">
        <f t="shared" si="70"/>
        <v>3.8240942909146799E-2</v>
      </c>
      <c r="J653" s="2">
        <f t="shared" si="71"/>
        <v>3.8240942909146799E-2</v>
      </c>
      <c r="M653" s="2">
        <v>699.68</v>
      </c>
      <c r="N653" s="2">
        <f t="shared" si="72"/>
        <v>3.8240942909146799E-2</v>
      </c>
      <c r="O653" s="2">
        <f t="shared" si="73"/>
        <v>9.5088817135744297E-2</v>
      </c>
      <c r="P653" s="2">
        <f t="shared" si="74"/>
        <v>1.7723937321456606E-4</v>
      </c>
      <c r="Q653" s="2">
        <f t="shared" si="75"/>
        <v>6.9384991091089865E-5</v>
      </c>
      <c r="R653" s="4">
        <f t="shared" si="76"/>
        <v>0</v>
      </c>
    </row>
    <row r="654" spans="1:18" x14ac:dyDescent="0.3">
      <c r="A654" s="2">
        <v>700.26</v>
      </c>
      <c r="D654">
        <v>3.9577907431111579E-2</v>
      </c>
      <c r="E654">
        <v>6.1113878340494449E-2</v>
      </c>
      <c r="F654">
        <v>9.1427641641267932E-2</v>
      </c>
      <c r="G654">
        <v>-3.8446698283428518E-2</v>
      </c>
      <c r="H654" s="4">
        <f t="shared" si="70"/>
        <v>3.8418182282361366E-2</v>
      </c>
      <c r="J654" s="2">
        <f t="shared" si="71"/>
        <v>3.8418182282361366E-2</v>
      </c>
      <c r="M654" s="2">
        <v>700.26</v>
      </c>
      <c r="N654" s="2">
        <f t="shared" si="72"/>
        <v>3.8418182282361366E-2</v>
      </c>
      <c r="O654" s="2">
        <f t="shared" si="73"/>
        <v>9.5266056508958863E-2</v>
      </c>
      <c r="P654" s="2">
        <f t="shared" si="74"/>
        <v>1.5813406994294454E-4</v>
      </c>
      <c r="Q654" s="2">
        <f t="shared" si="75"/>
        <v>-7.0852795909834287E-5</v>
      </c>
      <c r="R654" s="4">
        <f t="shared" si="76"/>
        <v>0</v>
      </c>
    </row>
    <row r="655" spans="1:18" x14ac:dyDescent="0.3">
      <c r="A655" s="2">
        <v>700.84</v>
      </c>
      <c r="D655">
        <v>3.9763672960592487E-2</v>
      </c>
      <c r="E655">
        <v>6.1283952031057937E-2</v>
      </c>
      <c r="F655">
        <v>9.1706123048613808E-2</v>
      </c>
      <c r="G655">
        <v>-3.8448482631047005E-2</v>
      </c>
      <c r="H655" s="4">
        <f t="shared" si="70"/>
        <v>3.857631635230431E-2</v>
      </c>
      <c r="J655" s="2">
        <f t="shared" si="71"/>
        <v>3.857631635230431E-2</v>
      </c>
      <c r="M655" s="2">
        <v>700.84</v>
      </c>
      <c r="N655" s="2">
        <f t="shared" si="72"/>
        <v>3.857631635230431E-2</v>
      </c>
      <c r="O655" s="2">
        <f t="shared" si="73"/>
        <v>9.5424190578901807E-2</v>
      </c>
      <c r="P655" s="2">
        <f t="shared" si="74"/>
        <v>6.9384991091089865E-5</v>
      </c>
      <c r="Q655" s="2">
        <f t="shared" si="75"/>
        <v>-1.4821003504553176E-4</v>
      </c>
      <c r="R655" s="4">
        <f t="shared" si="76"/>
        <v>0</v>
      </c>
    </row>
    <row r="656" spans="1:18" x14ac:dyDescent="0.3">
      <c r="A656" s="2">
        <v>701.42</v>
      </c>
      <c r="D656">
        <v>3.9808486023890644E-2</v>
      </c>
      <c r="E656">
        <v>6.1315237621409342E-2</v>
      </c>
      <c r="F656">
        <v>9.1740580046528644E-2</v>
      </c>
      <c r="G656">
        <v>-3.8281498318247044E-2</v>
      </c>
      <c r="H656" s="4">
        <f t="shared" si="70"/>
        <v>3.8645701343395393E-2</v>
      </c>
      <c r="J656" s="2">
        <f t="shared" si="71"/>
        <v>3.8645701343395393E-2</v>
      </c>
      <c r="M656" s="2">
        <v>701.42</v>
      </c>
      <c r="N656" s="2">
        <f t="shared" si="72"/>
        <v>3.8645701343395393E-2</v>
      </c>
      <c r="O656" s="2">
        <f t="shared" si="73"/>
        <v>9.5493575569992897E-2</v>
      </c>
      <c r="P656" s="2">
        <f t="shared" si="74"/>
        <v>-7.0852795909834287E-5</v>
      </c>
      <c r="Q656" s="2">
        <f t="shared" si="75"/>
        <v>7.9666940701605959E-6</v>
      </c>
      <c r="R656" s="4">
        <f t="shared" si="76"/>
        <v>0</v>
      </c>
    </row>
    <row r="657" spans="1:18" x14ac:dyDescent="0.3">
      <c r="A657" s="2">
        <v>702</v>
      </c>
      <c r="D657">
        <v>3.9672561324141341E-2</v>
      </c>
      <c r="E657">
        <v>6.1266508037361243E-2</v>
      </c>
      <c r="F657">
        <v>9.1699877876248878E-2</v>
      </c>
      <c r="G657">
        <v>-3.8339553047809206E-2</v>
      </c>
      <c r="H657" s="4">
        <f t="shared" si="70"/>
        <v>3.8574848547485566E-2</v>
      </c>
      <c r="J657" s="2">
        <f t="shared" si="71"/>
        <v>3.8574848547485566E-2</v>
      </c>
      <c r="M657" s="2">
        <v>702</v>
      </c>
      <c r="N657" s="2">
        <f t="shared" si="72"/>
        <v>3.8574848547485566E-2</v>
      </c>
      <c r="O657" s="2">
        <f t="shared" si="73"/>
        <v>9.5422722774083063E-2</v>
      </c>
      <c r="P657" s="2">
        <f t="shared" si="74"/>
        <v>-1.4821003504553176E-4</v>
      </c>
      <c r="Q657" s="2">
        <f t="shared" si="75"/>
        <v>-5.6411177736526152E-6</v>
      </c>
      <c r="R657" s="4">
        <f t="shared" si="76"/>
        <v>0</v>
      </c>
    </row>
    <row r="658" spans="1:18" x14ac:dyDescent="0.3">
      <c r="A658" s="2">
        <v>702.58</v>
      </c>
      <c r="D658">
        <v>3.9518882957644393E-2</v>
      </c>
      <c r="E658">
        <v>6.1013790260321193E-2</v>
      </c>
      <c r="F658">
        <v>9.1444035281493904E-2</v>
      </c>
      <c r="G658">
        <v>-3.8270154449699327E-2</v>
      </c>
      <c r="H658" s="4">
        <f t="shared" si="70"/>
        <v>3.8426638512440034E-2</v>
      </c>
      <c r="J658" s="2">
        <f t="shared" si="71"/>
        <v>3.8426638512440034E-2</v>
      </c>
      <c r="M658" s="2">
        <v>702.58</v>
      </c>
      <c r="N658" s="2">
        <f t="shared" si="72"/>
        <v>3.8426638512440034E-2</v>
      </c>
      <c r="O658" s="2">
        <f t="shared" si="73"/>
        <v>9.5274512739037531E-2</v>
      </c>
      <c r="P658" s="2">
        <f t="shared" si="74"/>
        <v>7.9666940701605959E-6</v>
      </c>
      <c r="Q658" s="2">
        <f t="shared" si="75"/>
        <v>2.1195857915407013E-4</v>
      </c>
      <c r="R658" s="4">
        <f t="shared" si="76"/>
        <v>0</v>
      </c>
    </row>
    <row r="659" spans="1:18" x14ac:dyDescent="0.3">
      <c r="A659" s="2">
        <v>703.16</v>
      </c>
      <c r="D659">
        <v>3.9603446494007793E-2</v>
      </c>
      <c r="E659">
        <v>6.1043671910829898E-2</v>
      </c>
      <c r="F659">
        <v>9.1450261788014284E-2</v>
      </c>
      <c r="G659">
        <v>-3.8358959366811246E-2</v>
      </c>
      <c r="H659" s="4">
        <f t="shared" si="70"/>
        <v>3.8434605206510188E-2</v>
      </c>
      <c r="J659" s="2">
        <f t="shared" si="71"/>
        <v>3.8434605206510188E-2</v>
      </c>
      <c r="M659" s="2">
        <v>703.16</v>
      </c>
      <c r="N659" s="2">
        <f t="shared" si="72"/>
        <v>3.8434605206510188E-2</v>
      </c>
      <c r="O659" s="2">
        <f t="shared" si="73"/>
        <v>9.5282479433107692E-2</v>
      </c>
      <c r="P659" s="2">
        <f t="shared" si="74"/>
        <v>-5.6411177736526152E-6</v>
      </c>
      <c r="Q659" s="2">
        <f t="shared" si="75"/>
        <v>1.1767424176097052E-4</v>
      </c>
      <c r="R659" s="4">
        <f t="shared" si="76"/>
        <v>0</v>
      </c>
    </row>
    <row r="660" spans="1:18" x14ac:dyDescent="0.3">
      <c r="A660" s="2">
        <v>703.73</v>
      </c>
      <c r="D660">
        <v>3.9573615334813787E-2</v>
      </c>
      <c r="E660">
        <v>6.0959595114775111E-2</v>
      </c>
      <c r="F660">
        <v>9.1421885024440264E-2</v>
      </c>
      <c r="G660">
        <v>-3.8239239119082988E-2</v>
      </c>
      <c r="H660" s="4">
        <f t="shared" si="70"/>
        <v>3.8428964088736542E-2</v>
      </c>
      <c r="J660" s="2">
        <f t="shared" si="71"/>
        <v>3.8428964088736542E-2</v>
      </c>
      <c r="M660" s="2">
        <v>703.73</v>
      </c>
      <c r="N660" s="2">
        <f t="shared" si="72"/>
        <v>3.8428964088736542E-2</v>
      </c>
      <c r="O660" s="2">
        <f t="shared" si="73"/>
        <v>9.5276838315334039E-2</v>
      </c>
      <c r="P660" s="2">
        <f t="shared" si="74"/>
        <v>2.1195857915407013E-4</v>
      </c>
      <c r="Q660" s="2">
        <f t="shared" si="75"/>
        <v>3.3267679419177187E-5</v>
      </c>
      <c r="R660" s="4">
        <f t="shared" si="76"/>
        <v>0</v>
      </c>
    </row>
    <row r="661" spans="1:18" x14ac:dyDescent="0.3">
      <c r="A661" s="2">
        <v>704.31</v>
      </c>
      <c r="D661">
        <v>3.9831066037044893E-2</v>
      </c>
      <c r="E661">
        <v>6.1301251171037553E-2</v>
      </c>
      <c r="F661">
        <v>9.1697464540971663E-2</v>
      </c>
      <c r="G661">
        <v>-3.8266091077491675E-2</v>
      </c>
      <c r="H661" s="4">
        <f t="shared" si="70"/>
        <v>3.8640922667890605E-2</v>
      </c>
      <c r="J661" s="2">
        <f t="shared" si="71"/>
        <v>3.8640922667890605E-2</v>
      </c>
      <c r="M661" s="2">
        <v>704.31</v>
      </c>
      <c r="N661" s="2">
        <f t="shared" si="72"/>
        <v>3.8640922667890605E-2</v>
      </c>
      <c r="O661" s="2">
        <f t="shared" si="73"/>
        <v>9.5488796894488109E-2</v>
      </c>
      <c r="P661" s="2">
        <f t="shared" si="74"/>
        <v>1.1767424176097052E-4</v>
      </c>
      <c r="Q661" s="2">
        <f t="shared" si="75"/>
        <v>-2.2876453927733742E-5</v>
      </c>
      <c r="R661" s="4">
        <f t="shared" si="76"/>
        <v>0</v>
      </c>
    </row>
    <row r="662" spans="1:18" x14ac:dyDescent="0.3">
      <c r="A662" s="2">
        <v>704.89</v>
      </c>
      <c r="D662">
        <v>3.9831687351272904E-2</v>
      </c>
      <c r="E662">
        <v>6.1330333425180732E-2</v>
      </c>
      <c r="F662">
        <v>9.1787587148052296E-2</v>
      </c>
      <c r="G662">
        <v>-3.7915220285899644E-2</v>
      </c>
      <c r="H662" s="4">
        <f t="shared" si="70"/>
        <v>3.8758596909651576E-2</v>
      </c>
      <c r="J662" s="2">
        <f t="shared" si="71"/>
        <v>3.8758596909651576E-2</v>
      </c>
      <c r="M662" s="2">
        <v>704.89</v>
      </c>
      <c r="N662" s="2">
        <f t="shared" si="72"/>
        <v>3.8758596909651576E-2</v>
      </c>
      <c r="O662" s="2">
        <f t="shared" si="73"/>
        <v>9.560647113624908E-2</v>
      </c>
      <c r="P662" s="2">
        <f t="shared" si="74"/>
        <v>3.3267679419177187E-5</v>
      </c>
      <c r="Q662" s="2">
        <f t="shared" si="75"/>
        <v>2.9232800602824183E-5</v>
      </c>
      <c r="R662" s="4">
        <f t="shared" si="76"/>
        <v>0</v>
      </c>
    </row>
    <row r="663" spans="1:18" x14ac:dyDescent="0.3">
      <c r="A663" s="2">
        <v>705.47</v>
      </c>
      <c r="D663">
        <v>3.9865664411370523E-2</v>
      </c>
      <c r="E663">
        <v>6.1452824477264099E-2</v>
      </c>
      <c r="F663">
        <v>9.1863688098794929E-2</v>
      </c>
      <c r="G663">
        <v>-3.8014718631146555E-2</v>
      </c>
      <c r="H663" s="4">
        <f t="shared" si="70"/>
        <v>3.8791864589070753E-2</v>
      </c>
      <c r="J663" s="2">
        <f t="shared" si="71"/>
        <v>3.8791864589070753E-2</v>
      </c>
      <c r="M663" s="2">
        <v>705.47</v>
      </c>
      <c r="N663" s="2">
        <f t="shared" si="72"/>
        <v>3.8791864589070753E-2</v>
      </c>
      <c r="O663" s="2">
        <f t="shared" si="73"/>
        <v>9.5639738815668257E-2</v>
      </c>
      <c r="P663" s="2">
        <f t="shared" si="74"/>
        <v>-2.2876453927733742E-5</v>
      </c>
      <c r="Q663" s="2">
        <f t="shared" si="75"/>
        <v>1.348207220003006E-4</v>
      </c>
      <c r="R663" s="4">
        <f t="shared" si="76"/>
        <v>0</v>
      </c>
    </row>
    <row r="664" spans="1:18" x14ac:dyDescent="0.3">
      <c r="A664" s="2">
        <v>706.05</v>
      </c>
      <c r="D664">
        <v>3.978245093442577E-2</v>
      </c>
      <c r="E664">
        <v>6.1462515034176289E-2</v>
      </c>
      <c r="F664">
        <v>9.1879775737765693E-2</v>
      </c>
      <c r="G664">
        <v>-3.8048789165795675E-2</v>
      </c>
      <c r="H664" s="4">
        <f t="shared" si="70"/>
        <v>3.8768988135143012E-2</v>
      </c>
      <c r="J664" s="2">
        <f t="shared" si="71"/>
        <v>3.8768988135143012E-2</v>
      </c>
      <c r="M664" s="2">
        <v>706.05</v>
      </c>
      <c r="N664" s="2">
        <f t="shared" si="72"/>
        <v>3.8768988135143012E-2</v>
      </c>
      <c r="O664" s="2">
        <f t="shared" si="73"/>
        <v>9.5616862361740523E-2</v>
      </c>
      <c r="P664" s="2">
        <f t="shared" si="74"/>
        <v>2.9232800602824183E-5</v>
      </c>
      <c r="Q664" s="2">
        <f t="shared" si="75"/>
        <v>1.4671673530439189E-4</v>
      </c>
      <c r="R664" s="4">
        <f t="shared" si="76"/>
        <v>0</v>
      </c>
    </row>
    <row r="665" spans="1:18" x14ac:dyDescent="0.3">
      <c r="A665" s="2">
        <v>706.63</v>
      </c>
      <c r="D665">
        <v>3.981319714764317E-2</v>
      </c>
      <c r="E665">
        <v>6.1688318568021316E-2</v>
      </c>
      <c r="F665">
        <v>9.2036628946135998E-2</v>
      </c>
      <c r="G665">
        <v>-3.8345260918817091E-2</v>
      </c>
      <c r="H665" s="4">
        <f t="shared" si="70"/>
        <v>3.8798220935745843E-2</v>
      </c>
      <c r="J665" s="2">
        <f t="shared" si="71"/>
        <v>3.8798220935745843E-2</v>
      </c>
      <c r="M665" s="2">
        <v>706.63</v>
      </c>
      <c r="N665" s="2">
        <f t="shared" si="72"/>
        <v>3.8798220935745843E-2</v>
      </c>
      <c r="O665" s="2">
        <f t="shared" si="73"/>
        <v>9.5646095162343348E-2</v>
      </c>
      <c r="P665" s="2">
        <f t="shared" si="74"/>
        <v>1.348207220003006E-4</v>
      </c>
      <c r="Q665" s="2">
        <f t="shared" si="75"/>
        <v>-8.3155416780666958E-5</v>
      </c>
      <c r="R665" s="4">
        <f t="shared" si="76"/>
        <v>0</v>
      </c>
    </row>
    <row r="666" spans="1:18" x14ac:dyDescent="0.3">
      <c r="A666" s="2">
        <v>707.2</v>
      </c>
      <c r="D666">
        <v>3.99209085019962E-2</v>
      </c>
      <c r="E666">
        <v>6.1879431136493558E-2</v>
      </c>
      <c r="F666">
        <v>9.2120932744451975E-2</v>
      </c>
      <c r="G666">
        <v>-3.8189105751957178E-2</v>
      </c>
      <c r="H666" s="4">
        <f t="shared" si="70"/>
        <v>3.8933041657746137E-2</v>
      </c>
      <c r="J666" s="2">
        <f t="shared" si="71"/>
        <v>3.8933041657746137E-2</v>
      </c>
      <c r="M666" s="2">
        <v>707.2</v>
      </c>
      <c r="N666" s="2">
        <f t="shared" si="72"/>
        <v>3.8933041657746137E-2</v>
      </c>
      <c r="O666" s="2">
        <f t="shared" si="73"/>
        <v>9.5780915884343648E-2</v>
      </c>
      <c r="P666" s="2">
        <f t="shared" si="74"/>
        <v>1.4671673530439189E-4</v>
      </c>
      <c r="Q666" s="2">
        <f t="shared" si="75"/>
        <v>7.6472077500194802E-5</v>
      </c>
      <c r="R666" s="4">
        <f t="shared" si="76"/>
        <v>0</v>
      </c>
    </row>
    <row r="667" spans="1:18" x14ac:dyDescent="0.3">
      <c r="A667" s="2">
        <v>707.78</v>
      </c>
      <c r="D667">
        <v>4.0052477565065553E-2</v>
      </c>
      <c r="E667">
        <v>6.2100194258478507E-2</v>
      </c>
      <c r="F667">
        <v>9.2282747208696725E-2</v>
      </c>
      <c r="G667">
        <v>-3.811638546003867E-2</v>
      </c>
      <c r="H667" s="4">
        <f t="shared" si="70"/>
        <v>3.9079758393050529E-2</v>
      </c>
      <c r="J667" s="2">
        <f t="shared" si="71"/>
        <v>3.9079758393050529E-2</v>
      </c>
      <c r="M667" s="2">
        <v>707.78</v>
      </c>
      <c r="N667" s="2">
        <f t="shared" si="72"/>
        <v>3.9079758393050529E-2</v>
      </c>
      <c r="O667" s="2">
        <f t="shared" si="73"/>
        <v>9.592763261964804E-2</v>
      </c>
      <c r="P667" s="2">
        <f t="shared" si="74"/>
        <v>-8.3155416780666958E-5</v>
      </c>
      <c r="Q667" s="2">
        <f t="shared" si="75"/>
        <v>-9.7613379075656148E-5</v>
      </c>
      <c r="R667" s="4">
        <f t="shared" si="76"/>
        <v>0</v>
      </c>
    </row>
    <row r="668" spans="1:18" x14ac:dyDescent="0.3">
      <c r="A668" s="2">
        <v>708.36</v>
      </c>
      <c r="D668">
        <v>3.9984768981103966E-2</v>
      </c>
      <c r="E668">
        <v>6.2053226652219455E-2</v>
      </c>
      <c r="F668">
        <v>9.2127616321840397E-2</v>
      </c>
      <c r="G668">
        <v>-3.8179200050084308E-2</v>
      </c>
      <c r="H668" s="4">
        <f t="shared" si="70"/>
        <v>3.8996602976269876E-2</v>
      </c>
      <c r="J668" s="2">
        <f t="shared" si="71"/>
        <v>3.8996602976269876E-2</v>
      </c>
      <c r="M668" s="2">
        <v>708.36</v>
      </c>
      <c r="N668" s="2">
        <f t="shared" si="72"/>
        <v>3.8996602976269876E-2</v>
      </c>
      <c r="O668" s="2">
        <f t="shared" si="73"/>
        <v>9.5844477202867373E-2</v>
      </c>
      <c r="P668" s="2">
        <f t="shared" si="74"/>
        <v>7.6472077500194802E-5</v>
      </c>
      <c r="Q668" s="2">
        <f t="shared" si="75"/>
        <v>7.4392907595088875E-5</v>
      </c>
      <c r="R668" s="4">
        <f t="shared" si="76"/>
        <v>0</v>
      </c>
    </row>
    <row r="669" spans="1:18" x14ac:dyDescent="0.3">
      <c r="A669" s="2">
        <v>708.94</v>
      </c>
      <c r="D669">
        <v>4.0118302493351826E-2</v>
      </c>
      <c r="E669">
        <v>6.2306259283639941E-2</v>
      </c>
      <c r="F669">
        <v>9.2283313437997963E-2</v>
      </c>
      <c r="G669">
        <v>-3.8415574999909483E-2</v>
      </c>
      <c r="H669" s="4">
        <f t="shared" si="70"/>
        <v>3.9073075053770057E-2</v>
      </c>
      <c r="J669" s="2">
        <f t="shared" si="71"/>
        <v>3.9073075053770057E-2</v>
      </c>
      <c r="M669" s="2">
        <v>708.94</v>
      </c>
      <c r="N669" s="2">
        <f t="shared" si="72"/>
        <v>3.9073075053770057E-2</v>
      </c>
      <c r="O669" s="2">
        <f t="shared" si="73"/>
        <v>9.5920949280367568E-2</v>
      </c>
      <c r="P669" s="2">
        <f t="shared" si="74"/>
        <v>-9.7613379075656148E-5</v>
      </c>
      <c r="Q669" s="2">
        <f t="shared" si="75"/>
        <v>-7.0454241719142274E-5</v>
      </c>
      <c r="R669" s="4">
        <f t="shared" si="76"/>
        <v>0</v>
      </c>
    </row>
    <row r="670" spans="1:18" x14ac:dyDescent="0.3">
      <c r="A670" s="2">
        <v>709.52</v>
      </c>
      <c r="D670">
        <v>4.0052362299242077E-2</v>
      </c>
      <c r="E670">
        <v>6.2164104993576552E-2</v>
      </c>
      <c r="F670">
        <v>9.219457217890413E-2</v>
      </c>
      <c r="G670">
        <v>-3.8509192772945171E-2</v>
      </c>
      <c r="H670" s="4">
        <f t="shared" si="70"/>
        <v>3.89754616746944E-2</v>
      </c>
      <c r="J670" s="2">
        <f t="shared" si="71"/>
        <v>3.89754616746944E-2</v>
      </c>
      <c r="M670" s="2">
        <v>709.52</v>
      </c>
      <c r="N670" s="2">
        <f t="shared" si="72"/>
        <v>3.89754616746944E-2</v>
      </c>
      <c r="O670" s="2">
        <f t="shared" si="73"/>
        <v>9.5823335901291912E-2</v>
      </c>
      <c r="P670" s="2">
        <f t="shared" si="74"/>
        <v>7.4392907595088875E-5</v>
      </c>
      <c r="Q670" s="2">
        <f t="shared" si="75"/>
        <v>-2.5610607945619757E-6</v>
      </c>
      <c r="R670" s="4">
        <f t="shared" si="76"/>
        <v>0</v>
      </c>
    </row>
    <row r="671" spans="1:18" x14ac:dyDescent="0.3">
      <c r="A671" s="2">
        <v>710.09</v>
      </c>
      <c r="D671">
        <v>4.0119924684038945E-2</v>
      </c>
      <c r="E671">
        <v>6.224199113577028E-2</v>
      </c>
      <c r="F671">
        <v>9.2390005841503253E-2</v>
      </c>
      <c r="G671">
        <v>-3.8552503332154479E-2</v>
      </c>
      <c r="H671" s="4">
        <f t="shared" si="70"/>
        <v>3.9049854582289496E-2</v>
      </c>
      <c r="J671" s="2">
        <f t="shared" si="71"/>
        <v>3.9049854582289496E-2</v>
      </c>
      <c r="M671" s="2">
        <v>710.09</v>
      </c>
      <c r="N671" s="2">
        <f t="shared" si="72"/>
        <v>3.9049854582289496E-2</v>
      </c>
      <c r="O671" s="2">
        <f t="shared" si="73"/>
        <v>9.5897728808887001E-2</v>
      </c>
      <c r="P671" s="2">
        <f t="shared" si="74"/>
        <v>-7.0454241719142274E-5</v>
      </c>
      <c r="Q671" s="2">
        <f t="shared" si="75"/>
        <v>3.350654169138878E-5</v>
      </c>
      <c r="R671" s="4">
        <f t="shared" si="76"/>
        <v>0</v>
      </c>
    </row>
    <row r="672" spans="1:18" x14ac:dyDescent="0.3">
      <c r="A672" s="2">
        <v>710.67</v>
      </c>
      <c r="D672">
        <v>4.0083481337018577E-2</v>
      </c>
      <c r="E672">
        <v>6.2044498457708541E-2</v>
      </c>
      <c r="F672">
        <v>9.2424902827981645E-2</v>
      </c>
      <c r="G672">
        <v>-3.8635281260427319E-2</v>
      </c>
      <c r="H672" s="4">
        <f t="shared" si="70"/>
        <v>3.8979400340570361E-2</v>
      </c>
      <c r="J672" s="2">
        <f t="shared" si="71"/>
        <v>3.8979400340570361E-2</v>
      </c>
      <c r="M672" s="2">
        <v>710.67</v>
      </c>
      <c r="N672" s="2">
        <f t="shared" si="72"/>
        <v>3.8979400340570361E-2</v>
      </c>
      <c r="O672" s="2">
        <f t="shared" si="73"/>
        <v>9.5827274567167858E-2</v>
      </c>
      <c r="P672" s="2">
        <f t="shared" si="74"/>
        <v>-2.5610607945619757E-6</v>
      </c>
      <c r="Q672" s="2">
        <f t="shared" si="75"/>
        <v>1.5720157094434306E-4</v>
      </c>
      <c r="R672" s="4">
        <f t="shared" si="76"/>
        <v>0</v>
      </c>
    </row>
    <row r="673" spans="1:18" x14ac:dyDescent="0.3">
      <c r="A673" s="2">
        <v>711.25</v>
      </c>
      <c r="D673">
        <v>4.0098016558553162E-2</v>
      </c>
      <c r="E673">
        <v>6.2074209554779887E-2</v>
      </c>
      <c r="F673">
        <v>9.2555576287741526E-2</v>
      </c>
      <c r="G673">
        <v>-3.8820445281971407E-2</v>
      </c>
      <c r="H673" s="4">
        <f t="shared" si="70"/>
        <v>3.8976839279775792E-2</v>
      </c>
      <c r="J673" s="2">
        <f t="shared" si="71"/>
        <v>3.8976839279775792E-2</v>
      </c>
      <c r="M673" s="2">
        <v>711.25</v>
      </c>
      <c r="N673" s="2">
        <f t="shared" si="72"/>
        <v>3.8976839279775792E-2</v>
      </c>
      <c r="O673" s="2">
        <f t="shared" si="73"/>
        <v>9.5824713506373296E-2</v>
      </c>
      <c r="P673" s="2">
        <f t="shared" si="74"/>
        <v>3.350654169138878E-5</v>
      </c>
      <c r="Q673" s="2">
        <f t="shared" si="75"/>
        <v>2.1778218197571197E-4</v>
      </c>
      <c r="R673" s="4">
        <f t="shared" si="76"/>
        <v>0</v>
      </c>
    </row>
    <row r="674" spans="1:18" x14ac:dyDescent="0.3">
      <c r="A674" s="2">
        <v>711.83</v>
      </c>
      <c r="D674">
        <v>4.0193830691165604E-2</v>
      </c>
      <c r="E674">
        <v>6.2154635375241997E-2</v>
      </c>
      <c r="F674">
        <v>9.265009476982039E-2</v>
      </c>
      <c r="G674">
        <v>-3.8957177550359233E-2</v>
      </c>
      <c r="H674" s="4">
        <f t="shared" si="70"/>
        <v>3.9010345821467188E-2</v>
      </c>
      <c r="J674" s="2">
        <f t="shared" si="71"/>
        <v>3.9010345821467188E-2</v>
      </c>
      <c r="M674" s="2">
        <v>711.83</v>
      </c>
      <c r="N674" s="2">
        <f t="shared" si="72"/>
        <v>3.9010345821467188E-2</v>
      </c>
      <c r="O674" s="2">
        <f t="shared" si="73"/>
        <v>9.5858220048064685E-2</v>
      </c>
      <c r="P674" s="2">
        <f t="shared" si="74"/>
        <v>1.5720157094434306E-4</v>
      </c>
      <c r="Q674" s="2">
        <f t="shared" si="75"/>
        <v>1.4765177887329783E-4</v>
      </c>
      <c r="R674" s="4">
        <f t="shared" si="76"/>
        <v>0</v>
      </c>
    </row>
    <row r="675" spans="1:18" x14ac:dyDescent="0.3">
      <c r="A675" s="2">
        <v>712.41</v>
      </c>
      <c r="D675">
        <v>4.0309218897993694E-2</v>
      </c>
      <c r="E675">
        <v>6.238164498538893E-2</v>
      </c>
      <c r="F675">
        <v>9.2945445446319566E-2</v>
      </c>
      <c r="G675">
        <v>-3.896611976005606E-2</v>
      </c>
      <c r="H675" s="4">
        <f t="shared" si="70"/>
        <v>3.9167547392411531E-2</v>
      </c>
      <c r="J675" s="2">
        <f t="shared" si="71"/>
        <v>3.9167547392411531E-2</v>
      </c>
      <c r="M675" s="2">
        <v>712.41</v>
      </c>
      <c r="N675" s="2">
        <f t="shared" si="72"/>
        <v>3.9167547392411531E-2</v>
      </c>
      <c r="O675" s="2">
        <f t="shared" si="73"/>
        <v>9.6015421619009028E-2</v>
      </c>
      <c r="P675" s="2">
        <f t="shared" si="74"/>
        <v>2.1778218197571197E-4</v>
      </c>
      <c r="Q675" s="2">
        <f t="shared" si="75"/>
        <v>3.2447323322248867E-5</v>
      </c>
      <c r="R675" s="4">
        <f t="shared" si="76"/>
        <v>0</v>
      </c>
    </row>
    <row r="676" spans="1:18" x14ac:dyDescent="0.3">
      <c r="A676" s="2">
        <v>712.98</v>
      </c>
      <c r="D676">
        <v>4.047282188091833E-2</v>
      </c>
      <c r="E676">
        <v>6.2701067687793308E-2</v>
      </c>
      <c r="F676">
        <v>9.3222815761792296E-2</v>
      </c>
      <c r="G676">
        <v>-3.8855387032955012E-2</v>
      </c>
      <c r="H676" s="4">
        <f t="shared" si="70"/>
        <v>3.9385329574387229E-2</v>
      </c>
      <c r="J676" s="2">
        <f t="shared" si="71"/>
        <v>3.9385329574387229E-2</v>
      </c>
      <c r="M676" s="2">
        <v>712.98</v>
      </c>
      <c r="N676" s="2">
        <f t="shared" si="72"/>
        <v>3.9385329574387229E-2</v>
      </c>
      <c r="O676" s="2">
        <f t="shared" si="73"/>
        <v>9.623320380098474E-2</v>
      </c>
      <c r="P676" s="2">
        <f t="shared" si="74"/>
        <v>1.4765177887329783E-4</v>
      </c>
      <c r="Q676" s="2">
        <f t="shared" si="75"/>
        <v>1.9256093533231988E-5</v>
      </c>
      <c r="R676" s="4">
        <f t="shared" si="76"/>
        <v>0</v>
      </c>
    </row>
    <row r="677" spans="1:18" x14ac:dyDescent="0.3">
      <c r="A677" s="2">
        <v>713.56</v>
      </c>
      <c r="D677">
        <v>4.0591538185823416E-2</v>
      </c>
      <c r="E677">
        <v>6.290909469493465E-2</v>
      </c>
      <c r="F677">
        <v>9.3451866678024742E-2</v>
      </c>
      <c r="G677">
        <v>-3.8820574145740631E-2</v>
      </c>
      <c r="H677" s="4">
        <f t="shared" si="70"/>
        <v>3.9532981353260541E-2</v>
      </c>
      <c r="J677" s="2">
        <f t="shared" si="71"/>
        <v>3.9532981353260541E-2</v>
      </c>
      <c r="M677" s="2">
        <v>713.56</v>
      </c>
      <c r="N677" s="2">
        <f t="shared" si="72"/>
        <v>3.9532981353260541E-2</v>
      </c>
      <c r="O677" s="2">
        <f t="shared" si="73"/>
        <v>9.6380855579858038E-2</v>
      </c>
      <c r="P677" s="2">
        <f t="shared" si="74"/>
        <v>3.2447323322248867E-5</v>
      </c>
      <c r="Q677" s="2">
        <f t="shared" si="75"/>
        <v>7.1297951780846525E-6</v>
      </c>
      <c r="R677" s="4">
        <f t="shared" si="76"/>
        <v>0</v>
      </c>
    </row>
    <row r="678" spans="1:18" x14ac:dyDescent="0.3">
      <c r="A678" s="2">
        <v>714.14</v>
      </c>
      <c r="D678">
        <v>4.0616299482283375E-2</v>
      </c>
      <c r="E678">
        <v>6.3017391475540002E-2</v>
      </c>
      <c r="F678">
        <v>9.3509047172744178E-2</v>
      </c>
      <c r="G678">
        <v>-3.8881023424236417E-2</v>
      </c>
      <c r="H678" s="4">
        <f t="shared" si="70"/>
        <v>3.9565428676582783E-2</v>
      </c>
      <c r="J678" s="2">
        <f t="shared" si="71"/>
        <v>3.9565428676582783E-2</v>
      </c>
      <c r="M678" s="2">
        <v>714.14</v>
      </c>
      <c r="N678" s="2">
        <f t="shared" si="72"/>
        <v>3.9565428676582783E-2</v>
      </c>
      <c r="O678" s="2">
        <f t="shared" si="73"/>
        <v>9.6413302903180287E-2</v>
      </c>
      <c r="P678" s="2">
        <f t="shared" si="74"/>
        <v>1.9256093533231988E-5</v>
      </c>
      <c r="Q678" s="2">
        <f t="shared" si="75"/>
        <v>1.6944795730639006E-5</v>
      </c>
      <c r="R678" s="4">
        <f t="shared" si="76"/>
        <v>0</v>
      </c>
    </row>
    <row r="679" spans="1:18" x14ac:dyDescent="0.3">
      <c r="A679" s="2">
        <v>714.72</v>
      </c>
      <c r="D679">
        <v>4.0699629783075682E-2</v>
      </c>
      <c r="E679">
        <v>6.3087541923904103E-2</v>
      </c>
      <c r="F679">
        <v>9.3687173395850795E-2</v>
      </c>
      <c r="G679">
        <v>-3.9135606022366501E-2</v>
      </c>
      <c r="H679" s="4">
        <f t="shared" si="70"/>
        <v>3.9584684770116021E-2</v>
      </c>
      <c r="J679" s="2">
        <f t="shared" si="71"/>
        <v>3.9584684770116021E-2</v>
      </c>
      <c r="M679" s="2">
        <v>714.72</v>
      </c>
      <c r="N679" s="2">
        <f t="shared" si="72"/>
        <v>3.9584684770116021E-2</v>
      </c>
      <c r="O679" s="2">
        <f t="shared" si="73"/>
        <v>9.6432558996713519E-2</v>
      </c>
      <c r="P679" s="2">
        <f t="shared" si="74"/>
        <v>7.1297951780846525E-6</v>
      </c>
      <c r="Q679" s="2">
        <f t="shared" si="75"/>
        <v>3.3579220372434437E-5</v>
      </c>
      <c r="R679" s="4">
        <f t="shared" si="76"/>
        <v>0</v>
      </c>
    </row>
    <row r="680" spans="1:18" x14ac:dyDescent="0.3">
      <c r="A680" s="2">
        <v>715.3</v>
      </c>
      <c r="D680">
        <v>4.0755273973725192E-2</v>
      </c>
      <c r="E680">
        <v>6.3067877337796896E-2</v>
      </c>
      <c r="F680">
        <v>9.3791391085193299E-2</v>
      </c>
      <c r="G680">
        <v>-3.9247284135538983E-2</v>
      </c>
      <c r="H680" s="4">
        <f t="shared" si="70"/>
        <v>3.9591814565294099E-2</v>
      </c>
      <c r="J680" s="2">
        <f t="shared" si="71"/>
        <v>3.9591814565294099E-2</v>
      </c>
      <c r="M680" s="2">
        <v>715.3</v>
      </c>
      <c r="N680" s="2">
        <f t="shared" si="72"/>
        <v>3.9591814565294099E-2</v>
      </c>
      <c r="O680" s="2">
        <f t="shared" si="73"/>
        <v>9.6439688791891603E-2</v>
      </c>
      <c r="P680" s="2">
        <f t="shared" si="74"/>
        <v>1.6944795730639006E-5</v>
      </c>
      <c r="Q680" s="2">
        <f t="shared" si="75"/>
        <v>8.304048209493986E-5</v>
      </c>
      <c r="R680" s="4">
        <f t="shared" si="76"/>
        <v>0</v>
      </c>
    </row>
    <row r="681" spans="1:18" x14ac:dyDescent="0.3">
      <c r="A681" s="2">
        <v>715.87</v>
      </c>
      <c r="D681">
        <v>4.0746443931228588E-2</v>
      </c>
      <c r="E681">
        <v>6.3075415514399005E-2</v>
      </c>
      <c r="F681">
        <v>9.3824509087550204E-2</v>
      </c>
      <c r="G681">
        <v>-3.9211331089078816E-2</v>
      </c>
      <c r="H681" s="4">
        <f t="shared" si="70"/>
        <v>3.9608759361024745E-2</v>
      </c>
      <c r="J681" s="2">
        <f t="shared" si="71"/>
        <v>3.9608759361024745E-2</v>
      </c>
      <c r="M681" s="2">
        <v>715.87</v>
      </c>
      <c r="N681" s="2">
        <f t="shared" si="72"/>
        <v>3.9608759361024745E-2</v>
      </c>
      <c r="O681" s="2">
        <f t="shared" si="73"/>
        <v>9.6456633587622242E-2</v>
      </c>
      <c r="P681" s="2">
        <f t="shared" si="74"/>
        <v>3.3579220372434437E-5</v>
      </c>
      <c r="Q681" s="2">
        <f t="shared" si="75"/>
        <v>-3.2852940693911536E-5</v>
      </c>
      <c r="R681" s="4">
        <f t="shared" si="76"/>
        <v>0</v>
      </c>
    </row>
    <row r="682" spans="1:18" x14ac:dyDescent="0.3">
      <c r="A682" s="2">
        <v>716.45</v>
      </c>
      <c r="D682">
        <v>4.0828489036828335E-2</v>
      </c>
      <c r="E682">
        <v>6.3121183082661722E-2</v>
      </c>
      <c r="F682">
        <v>9.3818728871626011E-2</v>
      </c>
      <c r="G682">
        <v>-3.9199046665527364E-2</v>
      </c>
      <c r="H682" s="4">
        <f t="shared" si="70"/>
        <v>3.9642338581397173E-2</v>
      </c>
      <c r="J682" s="2">
        <f t="shared" si="71"/>
        <v>3.9642338581397173E-2</v>
      </c>
      <c r="M682" s="2">
        <v>716.45</v>
      </c>
      <c r="N682" s="2">
        <f t="shared" si="72"/>
        <v>3.9642338581397173E-2</v>
      </c>
      <c r="O682" s="2">
        <f t="shared" si="73"/>
        <v>9.6490212807994677E-2</v>
      </c>
      <c r="P682" s="2">
        <f t="shared" si="74"/>
        <v>8.304048209493986E-5</v>
      </c>
      <c r="Q682" s="2">
        <f t="shared" si="75"/>
        <v>2.9674066408053035E-5</v>
      </c>
      <c r="R682" s="4">
        <f t="shared" si="76"/>
        <v>0</v>
      </c>
    </row>
    <row r="683" spans="1:18" x14ac:dyDescent="0.3">
      <c r="A683" s="2">
        <v>717.03</v>
      </c>
      <c r="D683">
        <v>4.0984549884602609E-2</v>
      </c>
      <c r="E683">
        <v>6.3283966087340646E-2</v>
      </c>
      <c r="F683">
        <v>9.3908880304855766E-2</v>
      </c>
      <c r="G683">
        <v>-3.9275880022830618E-2</v>
      </c>
      <c r="H683" s="4">
        <f t="shared" si="70"/>
        <v>3.9725379063492106E-2</v>
      </c>
      <c r="J683" s="2">
        <f t="shared" si="71"/>
        <v>3.9725379063492106E-2</v>
      </c>
      <c r="M683" s="2">
        <v>717.03</v>
      </c>
      <c r="N683" s="2">
        <f t="shared" si="72"/>
        <v>3.9725379063492106E-2</v>
      </c>
      <c r="O683" s="2">
        <f t="shared" si="73"/>
        <v>9.6573253290089617E-2</v>
      </c>
      <c r="P683" s="2">
        <f t="shared" si="74"/>
        <v>-3.2852940693911536E-5</v>
      </c>
      <c r="Q683" s="2">
        <f t="shared" si="75"/>
        <v>1.1095039809769225E-4</v>
      </c>
      <c r="R683" s="4">
        <f t="shared" si="76"/>
        <v>0</v>
      </c>
    </row>
    <row r="684" spans="1:18" x14ac:dyDescent="0.3">
      <c r="A684" s="2">
        <v>717.61</v>
      </c>
      <c r="D684">
        <v>4.1111432048319942E-2</v>
      </c>
      <c r="E684">
        <v>6.3238311027824443E-2</v>
      </c>
      <c r="F684">
        <v>9.3917439908794045E-2</v>
      </c>
      <c r="G684">
        <v>-3.9497078493745681E-2</v>
      </c>
      <c r="H684" s="4">
        <f t="shared" si="70"/>
        <v>3.9692526122798194E-2</v>
      </c>
      <c r="J684" s="2">
        <f t="shared" si="71"/>
        <v>3.9692526122798194E-2</v>
      </c>
      <c r="M684" s="2">
        <v>717.61</v>
      </c>
      <c r="N684" s="2">
        <f t="shared" si="72"/>
        <v>3.9692526122798194E-2</v>
      </c>
      <c r="O684" s="2">
        <f t="shared" si="73"/>
        <v>9.6540400349395705E-2</v>
      </c>
      <c r="P684" s="2">
        <f t="shared" si="74"/>
        <v>2.9674066408053035E-5</v>
      </c>
      <c r="Q684" s="2">
        <f t="shared" si="75"/>
        <v>-1.7096601790361765E-5</v>
      </c>
      <c r="R684" s="4">
        <f t="shared" si="76"/>
        <v>0</v>
      </c>
    </row>
    <row r="685" spans="1:18" x14ac:dyDescent="0.3">
      <c r="A685" s="2">
        <v>718.18</v>
      </c>
      <c r="D685">
        <v>4.1120697946469213E-2</v>
      </c>
      <c r="E685">
        <v>6.3221854111508283E-2</v>
      </c>
      <c r="F685">
        <v>9.4004254528900197E-2</v>
      </c>
      <c r="G685">
        <v>-3.9458005830052677E-2</v>
      </c>
      <c r="H685" s="4">
        <f t="shared" si="70"/>
        <v>3.9722200189206254E-2</v>
      </c>
      <c r="J685" s="2">
        <f t="shared" si="71"/>
        <v>3.9722200189206254E-2</v>
      </c>
      <c r="M685" s="2">
        <v>718.18</v>
      </c>
      <c r="N685" s="2">
        <f t="shared" si="72"/>
        <v>3.9722200189206254E-2</v>
      </c>
      <c r="O685" s="2">
        <f t="shared" si="73"/>
        <v>9.6570074415803758E-2</v>
      </c>
      <c r="P685" s="2">
        <f t="shared" si="74"/>
        <v>1.1095039809769225E-4</v>
      </c>
      <c r="Q685" s="2">
        <f t="shared" si="75"/>
        <v>-1.1095761508650437E-5</v>
      </c>
      <c r="R685" s="4">
        <f t="shared" si="76"/>
        <v>0</v>
      </c>
    </row>
    <row r="686" spans="1:18" x14ac:dyDescent="0.3">
      <c r="A686" s="2">
        <v>718.76</v>
      </c>
      <c r="D686">
        <v>4.1201893924510888E-2</v>
      </c>
      <c r="E686">
        <v>6.3290735157114641E-2</v>
      </c>
      <c r="F686">
        <v>9.4109071746559067E-2</v>
      </c>
      <c r="G686">
        <v>-3.9269098478968777E-2</v>
      </c>
      <c r="H686" s="4">
        <f t="shared" si="70"/>
        <v>3.9833150587303953E-2</v>
      </c>
      <c r="J686" s="2">
        <f t="shared" si="71"/>
        <v>3.9833150587303953E-2</v>
      </c>
      <c r="M686" s="2">
        <v>718.76</v>
      </c>
      <c r="N686" s="2">
        <f t="shared" si="72"/>
        <v>3.9833150587303953E-2</v>
      </c>
      <c r="O686" s="2">
        <f t="shared" si="73"/>
        <v>9.6681024813901451E-2</v>
      </c>
      <c r="P686" s="2">
        <f t="shared" si="74"/>
        <v>-1.7096601790361765E-5</v>
      </c>
      <c r="Q686" s="2">
        <f t="shared" si="75"/>
        <v>-1.8316493747227991E-5</v>
      </c>
      <c r="R686" s="4">
        <f t="shared" si="76"/>
        <v>0</v>
      </c>
    </row>
    <row r="687" spans="1:18" x14ac:dyDescent="0.3">
      <c r="A687" s="2">
        <v>719.34</v>
      </c>
      <c r="D687">
        <v>4.11465305061793E-2</v>
      </c>
      <c r="E687">
        <v>6.3380755747699094E-2</v>
      </c>
      <c r="F687">
        <v>9.4131976189991431E-2</v>
      </c>
      <c r="G687">
        <v>-3.939504650181546E-2</v>
      </c>
      <c r="H687" s="4">
        <f t="shared" si="70"/>
        <v>3.9816053985513591E-2</v>
      </c>
      <c r="J687" s="2">
        <f t="shared" si="71"/>
        <v>3.9816053985513591E-2</v>
      </c>
      <c r="M687" s="2">
        <v>719.34</v>
      </c>
      <c r="N687" s="2">
        <f t="shared" si="72"/>
        <v>3.9816053985513591E-2</v>
      </c>
      <c r="O687" s="2">
        <f t="shared" si="73"/>
        <v>9.6663928212111089E-2</v>
      </c>
      <c r="P687" s="2">
        <f t="shared" si="74"/>
        <v>-1.1095761508650437E-5</v>
      </c>
      <c r="Q687" s="2">
        <f t="shared" si="75"/>
        <v>1.2930034533017998E-4</v>
      </c>
      <c r="R687" s="4">
        <f t="shared" si="76"/>
        <v>0</v>
      </c>
    </row>
    <row r="688" spans="1:18" x14ac:dyDescent="0.3">
      <c r="A688" s="2">
        <v>719.92</v>
      </c>
      <c r="D688">
        <v>4.1257058399514587E-2</v>
      </c>
      <c r="E688">
        <v>6.3521183351113356E-2</v>
      </c>
      <c r="F688">
        <v>9.4021888748897942E-2</v>
      </c>
      <c r="G688">
        <v>-3.9580297603506169E-2</v>
      </c>
      <c r="H688" s="4">
        <f t="shared" si="70"/>
        <v>3.9804958224004927E-2</v>
      </c>
      <c r="J688" s="2">
        <f t="shared" si="71"/>
        <v>3.9804958224004927E-2</v>
      </c>
      <c r="M688" s="2">
        <v>719.92</v>
      </c>
      <c r="N688" s="2">
        <f t="shared" si="72"/>
        <v>3.9804958224004927E-2</v>
      </c>
      <c r="O688" s="2">
        <f t="shared" si="73"/>
        <v>9.6652832450602438E-2</v>
      </c>
      <c r="P688" s="2">
        <f t="shared" si="74"/>
        <v>-1.8316493747227991E-5</v>
      </c>
      <c r="Q688" s="2">
        <f t="shared" si="75"/>
        <v>-4.065272480971438E-5</v>
      </c>
      <c r="R688" s="4">
        <f t="shared" si="76"/>
        <v>0</v>
      </c>
    </row>
    <row r="689" spans="1:18" x14ac:dyDescent="0.3">
      <c r="A689" s="2">
        <v>720.49</v>
      </c>
      <c r="D689">
        <v>4.1222314720282087E-2</v>
      </c>
      <c r="E689">
        <v>6.3610222423020057E-2</v>
      </c>
      <c r="F689">
        <v>9.4059891654827713E-2</v>
      </c>
      <c r="G689">
        <v>-3.9745861877098998E-2</v>
      </c>
      <c r="H689" s="4">
        <f t="shared" si="70"/>
        <v>3.9786641730257713E-2</v>
      </c>
      <c r="J689" s="2">
        <f t="shared" si="71"/>
        <v>3.9786641730257713E-2</v>
      </c>
      <c r="M689" s="2">
        <v>720.49</v>
      </c>
      <c r="N689" s="2">
        <f t="shared" si="72"/>
        <v>3.9786641730257713E-2</v>
      </c>
      <c r="O689" s="2">
        <f t="shared" si="73"/>
        <v>9.663451595685521E-2</v>
      </c>
      <c r="P689" s="2">
        <f t="shared" si="74"/>
        <v>1.2930034533017998E-4</v>
      </c>
      <c r="Q689" s="2">
        <f t="shared" si="75"/>
        <v>-3.1774825390767925E-5</v>
      </c>
      <c r="R689" s="4">
        <f t="shared" si="76"/>
        <v>0</v>
      </c>
    </row>
    <row r="690" spans="1:18" x14ac:dyDescent="0.3">
      <c r="A690" s="2">
        <v>721.07</v>
      </c>
      <c r="D690">
        <v>4.1376846596807244E-2</v>
      </c>
      <c r="E690">
        <v>6.3765807658316478E-2</v>
      </c>
      <c r="F690">
        <v>9.4200760390461824E-2</v>
      </c>
      <c r="G690">
        <v>-3.9679646343233975E-2</v>
      </c>
      <c r="H690" s="4">
        <f t="shared" si="70"/>
        <v>3.9915942075587893E-2</v>
      </c>
      <c r="J690" s="2">
        <f t="shared" si="71"/>
        <v>3.9915942075587893E-2</v>
      </c>
      <c r="M690" s="2">
        <v>721.07</v>
      </c>
      <c r="N690" s="2">
        <f t="shared" si="72"/>
        <v>3.9915942075587893E-2</v>
      </c>
      <c r="O690" s="2">
        <f t="shared" si="73"/>
        <v>9.676381630218539E-2</v>
      </c>
      <c r="P690" s="2">
        <f t="shared" si="74"/>
        <v>-4.065272480971438E-5</v>
      </c>
      <c r="Q690" s="2">
        <f t="shared" si="75"/>
        <v>3.5007550790500108E-5</v>
      </c>
      <c r="R690" s="4">
        <f t="shared" si="76"/>
        <v>0</v>
      </c>
    </row>
    <row r="691" spans="1:18" x14ac:dyDescent="0.3">
      <c r="A691" s="2">
        <v>721.65</v>
      </c>
      <c r="D691">
        <v>4.129445762274004E-2</v>
      </c>
      <c r="E691">
        <v>6.3740724243208646E-2</v>
      </c>
      <c r="F691">
        <v>9.4251623542645657E-2</v>
      </c>
      <c r="G691">
        <v>-3.9785648005481615E-2</v>
      </c>
      <c r="H691" s="4">
        <f t="shared" si="70"/>
        <v>3.9875289350778179E-2</v>
      </c>
      <c r="J691" s="2">
        <f t="shared" si="71"/>
        <v>3.9875289350778179E-2</v>
      </c>
      <c r="M691" s="2">
        <v>721.65</v>
      </c>
      <c r="N691" s="2">
        <f t="shared" si="72"/>
        <v>3.9875289350778179E-2</v>
      </c>
      <c r="O691" s="2">
        <f t="shared" si="73"/>
        <v>9.6723163577375676E-2</v>
      </c>
      <c r="P691" s="2">
        <f t="shared" si="74"/>
        <v>-3.1774825390767925E-5</v>
      </c>
      <c r="Q691" s="2">
        <f t="shared" si="75"/>
        <v>1.0001104999346477E-4</v>
      </c>
      <c r="R691" s="4">
        <f t="shared" si="76"/>
        <v>0</v>
      </c>
    </row>
    <row r="692" spans="1:18" x14ac:dyDescent="0.3">
      <c r="A692" s="2">
        <v>722.23</v>
      </c>
      <c r="D692">
        <v>4.1326267940991063E-2</v>
      </c>
      <c r="E692">
        <v>6.3820310477704686E-2</v>
      </c>
      <c r="F692">
        <v>9.4291497750966236E-2</v>
      </c>
      <c r="G692">
        <v>-4.0064018068112349E-2</v>
      </c>
      <c r="H692" s="4">
        <f t="shared" si="70"/>
        <v>3.9843514525387404E-2</v>
      </c>
      <c r="J692" s="2">
        <f t="shared" si="71"/>
        <v>3.9843514525387404E-2</v>
      </c>
      <c r="M692" s="2">
        <v>722.23</v>
      </c>
      <c r="N692" s="2">
        <f t="shared" si="72"/>
        <v>3.9843514525387404E-2</v>
      </c>
      <c r="O692" s="2">
        <f t="shared" si="73"/>
        <v>9.6691388751984908E-2</v>
      </c>
      <c r="P692" s="2">
        <f t="shared" si="74"/>
        <v>3.5007550790500108E-5</v>
      </c>
      <c r="Q692" s="2">
        <f t="shared" si="75"/>
        <v>1.1972666039766766E-4</v>
      </c>
      <c r="R692" s="4">
        <f t="shared" si="76"/>
        <v>0</v>
      </c>
    </row>
    <row r="693" spans="1:18" x14ac:dyDescent="0.3">
      <c r="A693" s="2">
        <v>722.8</v>
      </c>
      <c r="D693">
        <v>4.1396135564057732E-2</v>
      </c>
      <c r="E693">
        <v>6.3958201351847835E-2</v>
      </c>
      <c r="F693">
        <v>9.4330124430602499E-2</v>
      </c>
      <c r="G693">
        <v>-4.0170373041796485E-2</v>
      </c>
      <c r="H693" s="4">
        <f t="shared" si="70"/>
        <v>3.9878522076177897E-2</v>
      </c>
      <c r="J693" s="2">
        <f t="shared" si="71"/>
        <v>3.9878522076177897E-2</v>
      </c>
      <c r="M693" s="2">
        <v>722.8</v>
      </c>
      <c r="N693" s="2">
        <f t="shared" si="72"/>
        <v>3.9878522076177897E-2</v>
      </c>
      <c r="O693" s="2">
        <f t="shared" si="73"/>
        <v>9.6726396302775408E-2</v>
      </c>
      <c r="P693" s="2">
        <f t="shared" si="74"/>
        <v>1.0001104999346477E-4</v>
      </c>
      <c r="Q693" s="2">
        <f t="shared" si="75"/>
        <v>3.4024199920212883E-5</v>
      </c>
      <c r="R693" s="4">
        <f t="shared" si="76"/>
        <v>0</v>
      </c>
    </row>
    <row r="694" spans="1:18" x14ac:dyDescent="0.3">
      <c r="A694" s="2">
        <v>723.38</v>
      </c>
      <c r="D694">
        <v>4.1501773864472555E-2</v>
      </c>
      <c r="E694">
        <v>6.4220544418865377E-2</v>
      </c>
      <c r="F694">
        <v>9.4545073111081943E-2</v>
      </c>
      <c r="G694">
        <v>-4.0353258889734407E-2</v>
      </c>
      <c r="H694" s="4">
        <f t="shared" si="70"/>
        <v>3.9978533126171369E-2</v>
      </c>
      <c r="J694" s="2">
        <f t="shared" si="71"/>
        <v>3.9978533126171369E-2</v>
      </c>
      <c r="M694" s="2">
        <v>723.38</v>
      </c>
      <c r="N694" s="2">
        <f t="shared" si="72"/>
        <v>3.9978533126171369E-2</v>
      </c>
      <c r="O694" s="2">
        <f t="shared" si="73"/>
        <v>9.6826407352768873E-2</v>
      </c>
      <c r="P694" s="2">
        <f t="shared" si="74"/>
        <v>1.1972666039766766E-4</v>
      </c>
      <c r="Q694" s="2">
        <f t="shared" si="75"/>
        <v>9.5256341962668412E-5</v>
      </c>
      <c r="R694" s="4">
        <f t="shared" si="76"/>
        <v>0</v>
      </c>
    </row>
    <row r="695" spans="1:18" x14ac:dyDescent="0.3">
      <c r="A695" s="2">
        <v>723.96</v>
      </c>
      <c r="D695">
        <v>4.1607783773683425E-2</v>
      </c>
      <c r="E695">
        <v>6.436205231372942E-2</v>
      </c>
      <c r="F695">
        <v>9.4686054170746395E-2</v>
      </c>
      <c r="G695">
        <v>-4.0262851111883033E-2</v>
      </c>
      <c r="H695" s="4">
        <f t="shared" si="70"/>
        <v>4.0098259786569043E-2</v>
      </c>
      <c r="J695" s="2">
        <f t="shared" si="71"/>
        <v>4.0098259786569043E-2</v>
      </c>
      <c r="M695" s="2">
        <v>723.96</v>
      </c>
      <c r="N695" s="2">
        <f t="shared" si="72"/>
        <v>4.0098259786569043E-2</v>
      </c>
      <c r="O695" s="2">
        <f t="shared" si="73"/>
        <v>9.6946134013166541E-2</v>
      </c>
      <c r="P695" s="2">
        <f t="shared" si="74"/>
        <v>3.4024199920212883E-5</v>
      </c>
      <c r="Q695" s="2">
        <f t="shared" si="75"/>
        <v>9.3688111031386967E-6</v>
      </c>
      <c r="R695" s="4">
        <f t="shared" si="76"/>
        <v>0</v>
      </c>
    </row>
    <row r="696" spans="1:18" x14ac:dyDescent="0.3">
      <c r="A696" s="2">
        <v>724.53</v>
      </c>
      <c r="D696">
        <v>4.1651905717496725E-2</v>
      </c>
      <c r="E696">
        <v>6.4474315133117896E-2</v>
      </c>
      <c r="F696">
        <v>9.4862805774124093E-2</v>
      </c>
      <c r="G696">
        <v>-4.0459890678781731E-2</v>
      </c>
      <c r="H696" s="4">
        <f t="shared" si="70"/>
        <v>4.0132283986489249E-2</v>
      </c>
      <c r="J696" s="2">
        <f t="shared" si="71"/>
        <v>4.0132283986489249E-2</v>
      </c>
      <c r="M696" s="2">
        <v>724.53</v>
      </c>
      <c r="N696" s="2">
        <f t="shared" si="72"/>
        <v>4.0132283986489249E-2</v>
      </c>
      <c r="O696" s="2">
        <f t="shared" si="73"/>
        <v>9.6980158213086753E-2</v>
      </c>
      <c r="P696" s="2">
        <f t="shared" si="74"/>
        <v>9.5256341962668412E-5</v>
      </c>
      <c r="Q696" s="2">
        <f t="shared" si="75"/>
        <v>1.0330595081675664E-4</v>
      </c>
      <c r="R696" s="4">
        <f t="shared" si="76"/>
        <v>0</v>
      </c>
    </row>
    <row r="697" spans="1:18" x14ac:dyDescent="0.3">
      <c r="A697" s="2">
        <v>725.11</v>
      </c>
      <c r="D697">
        <v>4.176049305078481E-2</v>
      </c>
      <c r="E697">
        <v>6.4559093622923516E-2</v>
      </c>
      <c r="F697">
        <v>9.4981586130883075E-2</v>
      </c>
      <c r="G697">
        <v>-4.0391011490783724E-2</v>
      </c>
      <c r="H697" s="4">
        <f t="shared" si="70"/>
        <v>4.0227540328451925E-2</v>
      </c>
      <c r="J697" s="2">
        <f t="shared" si="71"/>
        <v>4.0227540328451925E-2</v>
      </c>
      <c r="M697" s="2">
        <v>725.11</v>
      </c>
      <c r="N697" s="2">
        <f t="shared" si="72"/>
        <v>4.0227540328451925E-2</v>
      </c>
      <c r="O697" s="2">
        <f t="shared" si="73"/>
        <v>9.7075414555049422E-2</v>
      </c>
      <c r="P697" s="2">
        <f t="shared" si="74"/>
        <v>9.3688111031386967E-6</v>
      </c>
      <c r="Q697" s="2">
        <f t="shared" si="75"/>
        <v>6.4312537391711389E-5</v>
      </c>
      <c r="R697" s="4">
        <f t="shared" si="76"/>
        <v>0</v>
      </c>
    </row>
    <row r="698" spans="1:18" x14ac:dyDescent="0.3">
      <c r="A698" s="2">
        <v>725.69</v>
      </c>
      <c r="D698">
        <v>4.1778890696832917E-2</v>
      </c>
      <c r="E698">
        <v>6.4672655198227805E-2</v>
      </c>
      <c r="F698">
        <v>9.5132927912617418E-2</v>
      </c>
      <c r="G698">
        <v>-4.0636837249457901E-2</v>
      </c>
      <c r="H698" s="4">
        <f t="shared" si="70"/>
        <v>4.0236909139555056E-2</v>
      </c>
      <c r="J698" s="2">
        <f t="shared" si="71"/>
        <v>4.0236909139555056E-2</v>
      </c>
      <c r="M698" s="2">
        <v>725.69</v>
      </c>
      <c r="N698" s="2">
        <f t="shared" si="72"/>
        <v>4.0236909139555056E-2</v>
      </c>
      <c r="O698" s="2">
        <f t="shared" si="73"/>
        <v>9.7084783366152561E-2</v>
      </c>
      <c r="P698" s="2">
        <f t="shared" si="74"/>
        <v>1.0330595081675664E-4</v>
      </c>
      <c r="Q698" s="2">
        <f t="shared" si="75"/>
        <v>-1.4442489227120547E-5</v>
      </c>
      <c r="R698" s="4">
        <f t="shared" si="76"/>
        <v>0</v>
      </c>
    </row>
    <row r="699" spans="1:18" x14ac:dyDescent="0.3">
      <c r="A699" s="2">
        <v>726.27</v>
      </c>
      <c r="D699">
        <v>4.1889055497393211E-2</v>
      </c>
      <c r="E699">
        <v>6.4780081939068312E-2</v>
      </c>
      <c r="F699">
        <v>9.5296492549752213E-2</v>
      </c>
      <c r="G699">
        <v>-4.0604769624726499E-2</v>
      </c>
      <c r="H699" s="4">
        <f t="shared" si="70"/>
        <v>4.0340215090371813E-2</v>
      </c>
      <c r="J699" s="2">
        <f t="shared" si="71"/>
        <v>4.0340215090371813E-2</v>
      </c>
      <c r="M699" s="2">
        <v>726.27</v>
      </c>
      <c r="N699" s="2">
        <f t="shared" si="72"/>
        <v>4.0340215090371813E-2</v>
      </c>
      <c r="O699" s="2">
        <f t="shared" si="73"/>
        <v>9.7188089316969317E-2</v>
      </c>
      <c r="P699" s="2">
        <f t="shared" si="74"/>
        <v>6.4312537391711389E-5</v>
      </c>
      <c r="Q699" s="2">
        <f t="shared" si="75"/>
        <v>1.8429331771538382E-4</v>
      </c>
      <c r="R699" s="4">
        <f t="shared" si="76"/>
        <v>0</v>
      </c>
    </row>
    <row r="700" spans="1:18" x14ac:dyDescent="0.3">
      <c r="A700" s="2">
        <v>726.84</v>
      </c>
      <c r="D700">
        <v>4.2000132513297768E-2</v>
      </c>
      <c r="E700">
        <v>6.4863352662193202E-2</v>
      </c>
      <c r="F700">
        <v>9.5460510558642533E-2</v>
      </c>
      <c r="G700">
        <v>-4.0705885223079406E-2</v>
      </c>
      <c r="H700" s="4">
        <f t="shared" si="70"/>
        <v>4.0404527627763524E-2</v>
      </c>
      <c r="J700" s="2">
        <f t="shared" si="71"/>
        <v>4.0404527627763524E-2</v>
      </c>
      <c r="M700" s="2">
        <v>726.84</v>
      </c>
      <c r="N700" s="2">
        <f t="shared" si="72"/>
        <v>4.0404527627763524E-2</v>
      </c>
      <c r="O700" s="2">
        <f t="shared" si="73"/>
        <v>9.7252401854361029E-2</v>
      </c>
      <c r="P700" s="2">
        <f t="shared" si="74"/>
        <v>-1.4442489227120547E-5</v>
      </c>
      <c r="Q700" s="2">
        <f t="shared" si="75"/>
        <v>2.4409620727244841E-4</v>
      </c>
      <c r="R700" s="4">
        <f t="shared" si="76"/>
        <v>0</v>
      </c>
    </row>
    <row r="701" spans="1:18" x14ac:dyDescent="0.3">
      <c r="A701" s="2">
        <v>727.42</v>
      </c>
      <c r="D701">
        <v>4.2115352139617222E-2</v>
      </c>
      <c r="E701">
        <v>6.4816819853700733E-2</v>
      </c>
      <c r="F701">
        <v>9.5479344274532987E-2</v>
      </c>
      <c r="G701">
        <v>-4.0851175713705327E-2</v>
      </c>
      <c r="H701" s="4">
        <f t="shared" si="70"/>
        <v>4.0390085138536397E-2</v>
      </c>
      <c r="J701" s="2">
        <f t="shared" si="71"/>
        <v>4.0390085138536397E-2</v>
      </c>
      <c r="M701" s="2">
        <v>727.42</v>
      </c>
      <c r="N701" s="2">
        <f t="shared" si="72"/>
        <v>4.0390085138536397E-2</v>
      </c>
      <c r="O701" s="2">
        <f t="shared" si="73"/>
        <v>9.7237959365133908E-2</v>
      </c>
      <c r="P701" s="2">
        <f t="shared" si="74"/>
        <v>1.8429331771538382E-4</v>
      </c>
      <c r="Q701" s="2">
        <f t="shared" si="75"/>
        <v>1.50014450445074E-4</v>
      </c>
      <c r="R701" s="4">
        <f t="shared" si="76"/>
        <v>0</v>
      </c>
    </row>
    <row r="702" spans="1:18" x14ac:dyDescent="0.3">
      <c r="A702" s="2">
        <v>728</v>
      </c>
      <c r="D702">
        <v>4.2358942795019623E-2</v>
      </c>
      <c r="E702">
        <v>6.5050230984142907E-2</v>
      </c>
      <c r="F702">
        <v>9.5763135250582734E-2</v>
      </c>
      <c r="G702">
        <v>-4.0874795204738086E-2</v>
      </c>
      <c r="H702" s="4">
        <f t="shared" si="70"/>
        <v>4.0574378456251795E-2</v>
      </c>
      <c r="J702" s="2">
        <f t="shared" si="71"/>
        <v>4.0574378456251795E-2</v>
      </c>
      <c r="M702" s="2">
        <v>728</v>
      </c>
      <c r="N702" s="2">
        <f t="shared" si="72"/>
        <v>4.0574378456251795E-2</v>
      </c>
      <c r="O702" s="2">
        <f t="shared" si="73"/>
        <v>9.7422252682849292E-2</v>
      </c>
      <c r="P702" s="2">
        <f t="shared" si="74"/>
        <v>2.4409620727244841E-4</v>
      </c>
      <c r="Q702" s="2">
        <f t="shared" si="75"/>
        <v>7.6472928904336435E-6</v>
      </c>
      <c r="R702" s="4">
        <f t="shared" si="76"/>
        <v>0</v>
      </c>
    </row>
    <row r="703" spans="1:18" x14ac:dyDescent="0.3">
      <c r="A703" s="2">
        <v>728.57</v>
      </c>
      <c r="D703">
        <v>4.2551163375337368E-2</v>
      </c>
      <c r="E703">
        <v>6.5338134188688154E-2</v>
      </c>
      <c r="F703">
        <v>9.6259380677357995E-2</v>
      </c>
      <c r="G703">
        <v>-4.0874779587286567E-2</v>
      </c>
      <c r="H703" s="4">
        <f t="shared" si="70"/>
        <v>4.0818474663524229E-2</v>
      </c>
      <c r="J703" s="2">
        <f t="shared" si="71"/>
        <v>4.0818474663524229E-2</v>
      </c>
      <c r="M703" s="2">
        <v>728.57</v>
      </c>
      <c r="N703" s="2">
        <f t="shared" si="72"/>
        <v>4.0818474663524229E-2</v>
      </c>
      <c r="O703" s="2">
        <f t="shared" si="73"/>
        <v>9.766634889012174E-2</v>
      </c>
      <c r="P703" s="2">
        <f t="shared" si="74"/>
        <v>1.50014450445074E-4</v>
      </c>
      <c r="Q703" s="2">
        <f t="shared" si="75"/>
        <v>-7.0875565027106457E-5</v>
      </c>
      <c r="R703" s="4">
        <f t="shared" si="76"/>
        <v>0</v>
      </c>
    </row>
    <row r="704" spans="1:18" x14ac:dyDescent="0.3">
      <c r="A704" s="2">
        <v>729.15</v>
      </c>
      <c r="D704">
        <v>4.2604191073514368E-2</v>
      </c>
      <c r="E704">
        <v>6.5555203704118117E-2</v>
      </c>
      <c r="F704">
        <v>9.6628872885917594E-2</v>
      </c>
      <c r="G704">
        <v>-4.0914311207672867E-2</v>
      </c>
      <c r="H704" s="4">
        <f t="shared" si="70"/>
        <v>4.0968489113969303E-2</v>
      </c>
      <c r="J704" s="2">
        <f t="shared" si="71"/>
        <v>4.0968489113969303E-2</v>
      </c>
      <c r="M704" s="2">
        <v>729.15</v>
      </c>
      <c r="N704" s="2">
        <f t="shared" si="72"/>
        <v>4.0968489113969303E-2</v>
      </c>
      <c r="O704" s="2">
        <f t="shared" si="73"/>
        <v>9.7816363340566814E-2</v>
      </c>
      <c r="P704" s="2">
        <f t="shared" si="74"/>
        <v>7.6472928904336435E-6</v>
      </c>
      <c r="Q704" s="2">
        <f t="shared" si="75"/>
        <v>8.0072650931489742E-5</v>
      </c>
      <c r="R704" s="4">
        <f t="shared" si="76"/>
        <v>0</v>
      </c>
    </row>
    <row r="705" spans="1:18" x14ac:dyDescent="0.3">
      <c r="A705" s="2">
        <v>729.73</v>
      </c>
      <c r="D705">
        <v>4.2546019754421953E-2</v>
      </c>
      <c r="E705">
        <v>6.5558796595629756E-2</v>
      </c>
      <c r="F705">
        <v>9.6834061440927641E-2</v>
      </c>
      <c r="G705">
        <v>-4.1034332163540389E-2</v>
      </c>
      <c r="H705" s="4">
        <f t="shared" si="70"/>
        <v>4.0976136406859744E-2</v>
      </c>
      <c r="J705" s="2">
        <f t="shared" si="71"/>
        <v>4.0976136406859744E-2</v>
      </c>
      <c r="M705" s="2">
        <v>729.73</v>
      </c>
      <c r="N705" s="2">
        <f t="shared" si="72"/>
        <v>4.0976136406859744E-2</v>
      </c>
      <c r="O705" s="2">
        <f t="shared" si="73"/>
        <v>9.7824010633457248E-2</v>
      </c>
      <c r="P705" s="2">
        <f t="shared" si="74"/>
        <v>-7.0875565027106457E-5</v>
      </c>
      <c r="Q705" s="2">
        <f t="shared" si="75"/>
        <v>-3.9144291380591167E-5</v>
      </c>
      <c r="R705" s="4">
        <f t="shared" si="76"/>
        <v>0</v>
      </c>
    </row>
    <row r="706" spans="1:18" x14ac:dyDescent="0.3">
      <c r="A706" s="2">
        <v>730.3</v>
      </c>
      <c r="D706">
        <v>4.2485568312006311E-2</v>
      </c>
      <c r="E706">
        <v>6.5503410815321655E-2</v>
      </c>
      <c r="F706">
        <v>9.6817309272891047E-2</v>
      </c>
      <c r="G706">
        <v>-4.1185245032888486E-2</v>
      </c>
      <c r="H706" s="4">
        <f t="shared" si="70"/>
        <v>4.0905260841832637E-2</v>
      </c>
      <c r="J706" s="2">
        <f t="shared" si="71"/>
        <v>4.0905260841832637E-2</v>
      </c>
      <c r="M706" s="2">
        <v>730.3</v>
      </c>
      <c r="N706" s="2">
        <f t="shared" si="72"/>
        <v>4.0905260841832637E-2</v>
      </c>
      <c r="O706" s="2">
        <f t="shared" si="73"/>
        <v>9.7753135068430141E-2</v>
      </c>
      <c r="P706" s="2">
        <f t="shared" si="74"/>
        <v>8.0072650931489742E-5</v>
      </c>
      <c r="Q706" s="2">
        <f t="shared" si="75"/>
        <v>1.8424576489582678E-4</v>
      </c>
      <c r="R706" s="4">
        <f t="shared" si="76"/>
        <v>0</v>
      </c>
    </row>
    <row r="707" spans="1:18" x14ac:dyDescent="0.3">
      <c r="A707" s="2">
        <v>730.88</v>
      </c>
      <c r="D707">
        <v>4.2559058367027641E-2</v>
      </c>
      <c r="E707">
        <v>6.5654557791519061E-2</v>
      </c>
      <c r="F707">
        <v>9.6965778218541313E-2</v>
      </c>
      <c r="G707">
        <v>-4.1238060406031528E-2</v>
      </c>
      <c r="H707" s="4">
        <f t="shared" si="70"/>
        <v>4.098533349276412E-2</v>
      </c>
      <c r="J707" s="2">
        <f t="shared" si="71"/>
        <v>4.098533349276412E-2</v>
      </c>
      <c r="M707" s="2">
        <v>730.88</v>
      </c>
      <c r="N707" s="2">
        <f t="shared" si="72"/>
        <v>4.098533349276412E-2</v>
      </c>
      <c r="O707" s="2">
        <f t="shared" si="73"/>
        <v>9.7833207719361631E-2</v>
      </c>
      <c r="P707" s="2">
        <f t="shared" si="74"/>
        <v>-3.9144291380591167E-5</v>
      </c>
      <c r="Q707" s="2">
        <f t="shared" si="75"/>
        <v>-7.2389181731413732E-6</v>
      </c>
      <c r="R707" s="4">
        <f t="shared" si="76"/>
        <v>0</v>
      </c>
    </row>
    <row r="708" spans="1:18" x14ac:dyDescent="0.3">
      <c r="A708" s="2">
        <v>731.46</v>
      </c>
      <c r="D708">
        <v>4.2636060691582961E-2</v>
      </c>
      <c r="E708">
        <v>6.5677389342224307E-2</v>
      </c>
      <c r="F708">
        <v>9.6957163796998244E-2</v>
      </c>
      <c r="G708">
        <v>-4.1485857025271376E-2</v>
      </c>
      <c r="H708" s="4">
        <f t="shared" si="70"/>
        <v>4.0946189201383536E-2</v>
      </c>
      <c r="J708" s="2">
        <f t="shared" si="71"/>
        <v>4.0946189201383536E-2</v>
      </c>
      <c r="M708" s="2">
        <v>731.46</v>
      </c>
      <c r="N708" s="2">
        <f t="shared" si="72"/>
        <v>4.0946189201383536E-2</v>
      </c>
      <c r="O708" s="2">
        <f t="shared" si="73"/>
        <v>9.779406342798104E-2</v>
      </c>
      <c r="P708" s="2">
        <f t="shared" si="74"/>
        <v>1.8424576489582678E-4</v>
      </c>
      <c r="Q708" s="2">
        <f t="shared" si="75"/>
        <v>1.2801127894952746E-4</v>
      </c>
      <c r="R708" s="4">
        <f t="shared" si="76"/>
        <v>0</v>
      </c>
    </row>
    <row r="709" spans="1:18" x14ac:dyDescent="0.3">
      <c r="A709" s="2">
        <v>732.03</v>
      </c>
      <c r="D709">
        <v>4.2859087002989453E-2</v>
      </c>
      <c r="E709">
        <v>6.5979201685435793E-2</v>
      </c>
      <c r="F709">
        <v>9.7141165357943593E-2</v>
      </c>
      <c r="G709">
        <v>-4.1457714181251389E-2</v>
      </c>
      <c r="H709" s="4">
        <f t="shared" si="70"/>
        <v>4.1130434966279363E-2</v>
      </c>
      <c r="J709" s="2">
        <f t="shared" si="71"/>
        <v>4.1130434966279363E-2</v>
      </c>
      <c r="M709" s="2">
        <v>732.03</v>
      </c>
      <c r="N709" s="2">
        <f t="shared" si="72"/>
        <v>4.1130434966279363E-2</v>
      </c>
      <c r="O709" s="2">
        <f t="shared" si="73"/>
        <v>9.7978309192876867E-2</v>
      </c>
      <c r="P709" s="2">
        <f t="shared" si="74"/>
        <v>-7.2389181731413732E-6</v>
      </c>
      <c r="Q709" s="2">
        <f t="shared" si="75"/>
        <v>-1.9175079906495751E-4</v>
      </c>
      <c r="R709" s="4">
        <f t="shared" si="76"/>
        <v>0</v>
      </c>
    </row>
    <row r="710" spans="1:18" x14ac:dyDescent="0.3">
      <c r="A710" s="2">
        <v>732.61</v>
      </c>
      <c r="D710">
        <v>4.2914414696928964E-2</v>
      </c>
      <c r="E710">
        <v>6.5982709959766336E-2</v>
      </c>
      <c r="F710">
        <v>9.7190213605164513E-2</v>
      </c>
      <c r="G710">
        <v>-4.1594554069434929E-2</v>
      </c>
      <c r="H710" s="4">
        <f t="shared" si="70"/>
        <v>4.1123196048106221E-2</v>
      </c>
      <c r="J710" s="2">
        <f t="shared" si="71"/>
        <v>4.1123196048106221E-2</v>
      </c>
      <c r="M710" s="2">
        <v>732.61</v>
      </c>
      <c r="N710" s="2">
        <f t="shared" si="72"/>
        <v>4.1123196048106221E-2</v>
      </c>
      <c r="O710" s="2">
        <f t="shared" si="73"/>
        <v>9.7971070274703725E-2</v>
      </c>
      <c r="P710" s="2">
        <f t="shared" si="74"/>
        <v>1.2801127894952746E-4</v>
      </c>
      <c r="Q710" s="2">
        <f t="shared" si="75"/>
        <v>6.0485789632219733E-5</v>
      </c>
      <c r="R710" s="4">
        <f t="shared" si="76"/>
        <v>0</v>
      </c>
    </row>
    <row r="711" spans="1:18" x14ac:dyDescent="0.3">
      <c r="A711" s="2">
        <v>733.19</v>
      </c>
      <c r="D711">
        <v>4.3035922956931295E-2</v>
      </c>
      <c r="E711">
        <v>6.6189433592392599E-2</v>
      </c>
      <c r="F711">
        <v>9.7401048987962049E-2</v>
      </c>
      <c r="G711">
        <v>-4.162157622906295E-2</v>
      </c>
      <c r="H711" s="4">
        <f t="shared" si="70"/>
        <v>4.1251207327055749E-2</v>
      </c>
      <c r="J711" s="2">
        <f t="shared" si="71"/>
        <v>4.1251207327055749E-2</v>
      </c>
      <c r="M711" s="2">
        <v>733.19</v>
      </c>
      <c r="N711" s="2">
        <f t="shared" si="72"/>
        <v>4.1251207327055749E-2</v>
      </c>
      <c r="O711" s="2">
        <f t="shared" si="73"/>
        <v>9.8099081553653253E-2</v>
      </c>
      <c r="P711" s="2">
        <f t="shared" si="74"/>
        <v>-1.9175079906495751E-4</v>
      </c>
      <c r="Q711" s="2">
        <f t="shared" si="75"/>
        <v>-4.2690461032238169E-5</v>
      </c>
      <c r="R711" s="4">
        <f t="shared" si="76"/>
        <v>0</v>
      </c>
    </row>
    <row r="712" spans="1:18" x14ac:dyDescent="0.3">
      <c r="A712" s="2">
        <v>733.76</v>
      </c>
      <c r="D712">
        <v>4.2907027726780032E-2</v>
      </c>
      <c r="E712">
        <v>6.6028584233948445E-2</v>
      </c>
      <c r="F712">
        <v>9.7222940072957106E-2</v>
      </c>
      <c r="G712">
        <v>-4.1920725921722413E-2</v>
      </c>
      <c r="H712" s="4">
        <f t="shared" si="70"/>
        <v>4.1059456527990798E-2</v>
      </c>
      <c r="J712" s="2">
        <f t="shared" si="71"/>
        <v>4.1059456527990798E-2</v>
      </c>
      <c r="M712" s="2">
        <v>733.76</v>
      </c>
      <c r="N712" s="2">
        <f t="shared" si="72"/>
        <v>4.1059456527990798E-2</v>
      </c>
      <c r="O712" s="2">
        <f t="shared" si="73"/>
        <v>9.7907330754588295E-2</v>
      </c>
      <c r="P712" s="2">
        <f t="shared" si="74"/>
        <v>6.0485789632219733E-5</v>
      </c>
      <c r="Q712" s="2">
        <f t="shared" si="75"/>
        <v>1.8822831518919281E-4</v>
      </c>
      <c r="R712" s="4">
        <f t="shared" si="76"/>
        <v>0</v>
      </c>
    </row>
    <row r="713" spans="1:18" x14ac:dyDescent="0.3">
      <c r="A713" s="2">
        <v>734.34</v>
      </c>
      <c r="D713">
        <v>4.3040654954719627E-2</v>
      </c>
      <c r="E713">
        <v>6.6065128847251423E-2</v>
      </c>
      <c r="F713">
        <v>9.7343832515233805E-2</v>
      </c>
      <c r="G713">
        <v>-4.1969847046712833E-2</v>
      </c>
      <c r="H713" s="4">
        <f t="shared" si="70"/>
        <v>4.1119942317623011E-2</v>
      </c>
      <c r="J713" s="2">
        <f t="shared" si="71"/>
        <v>4.1119942317623011E-2</v>
      </c>
      <c r="M713" s="2">
        <v>734.34</v>
      </c>
      <c r="N713" s="2">
        <f t="shared" si="72"/>
        <v>4.1119942317623011E-2</v>
      </c>
      <c r="O713" s="2">
        <f t="shared" si="73"/>
        <v>9.7967816544220515E-2</v>
      </c>
      <c r="P713" s="2">
        <f t="shared" si="74"/>
        <v>-4.2690461032238169E-5</v>
      </c>
      <c r="Q713" s="2">
        <f t="shared" si="75"/>
        <v>1.0528371593412911E-4</v>
      </c>
      <c r="R713" s="4">
        <f t="shared" si="76"/>
        <v>0</v>
      </c>
    </row>
    <row r="714" spans="1:18" x14ac:dyDescent="0.3">
      <c r="A714" s="2">
        <v>734.91</v>
      </c>
      <c r="D714">
        <v>4.3064517906952593E-2</v>
      </c>
      <c r="E714">
        <v>6.6032173358958085E-2</v>
      </c>
      <c r="F714">
        <v>9.721379921743882E-2</v>
      </c>
      <c r="G714">
        <v>-4.2001483056986394E-2</v>
      </c>
      <c r="H714" s="4">
        <f t="shared" ref="H714:H777" si="77">AVERAGE(D714:G714)</f>
        <v>4.1077251856590773E-2</v>
      </c>
      <c r="J714" s="2">
        <f t="shared" ref="J714:J777" si="78">IF(ISNA(H714)," ",H714)</f>
        <v>4.1077251856590773E-2</v>
      </c>
      <c r="M714" s="2">
        <v>734.91</v>
      </c>
      <c r="N714" s="2">
        <f t="shared" ref="N714:N777" si="79">J714</f>
        <v>4.1077251856590773E-2</v>
      </c>
      <c r="O714" s="2">
        <f t="shared" ref="O714:O777" si="80">(N714+N$1354)</f>
        <v>9.7925126083188277E-2</v>
      </c>
      <c r="P714" s="2">
        <f t="shared" ref="P714:P777" si="81">O715-O714</f>
        <v>1.8822831518919281E-4</v>
      </c>
      <c r="Q714" s="2">
        <f t="shared" ref="Q714:Q777" si="82">O717-O716</f>
        <v>2.1875870186904844E-4</v>
      </c>
      <c r="R714" s="4">
        <f t="shared" ref="R714:R777" si="83">IF(AND((P714&gt;$O$2), Q714&gt;=0, O715&gt;$O$3),1,0)</f>
        <v>0</v>
      </c>
    </row>
    <row r="715" spans="1:18" x14ac:dyDescent="0.3">
      <c r="A715" s="2">
        <v>735.49</v>
      </c>
      <c r="D715">
        <v>4.3386270300386449E-2</v>
      </c>
      <c r="E715">
        <v>6.6176610613762551E-2</v>
      </c>
      <c r="F715">
        <v>9.7454664239620611E-2</v>
      </c>
      <c r="G715">
        <v>-4.1955624466649764E-2</v>
      </c>
      <c r="H715" s="4">
        <f t="shared" si="77"/>
        <v>4.1265480171779965E-2</v>
      </c>
      <c r="J715" s="2">
        <f t="shared" si="78"/>
        <v>4.1265480171779965E-2</v>
      </c>
      <c r="M715" s="2">
        <v>735.49</v>
      </c>
      <c r="N715" s="2">
        <f t="shared" si="79"/>
        <v>4.1265480171779965E-2</v>
      </c>
      <c r="O715" s="2">
        <f t="shared" si="80"/>
        <v>9.811335439837747E-2</v>
      </c>
      <c r="P715" s="2">
        <f t="shared" si="81"/>
        <v>1.0528371593412911E-4</v>
      </c>
      <c r="Q715" s="2">
        <f t="shared" si="82"/>
        <v>8.030676712098006E-5</v>
      </c>
      <c r="R715" s="4">
        <f t="shared" si="83"/>
        <v>0</v>
      </c>
    </row>
    <row r="716" spans="1:18" x14ac:dyDescent="0.3">
      <c r="A716" s="2">
        <v>736.07</v>
      </c>
      <c r="D716">
        <v>4.3535039562704846E-2</v>
      </c>
      <c r="E716">
        <v>6.6277447270740877E-2</v>
      </c>
      <c r="F716">
        <v>9.7556935619070237E-2</v>
      </c>
      <c r="G716">
        <v>-4.1886366901659554E-2</v>
      </c>
      <c r="H716" s="4">
        <f t="shared" si="77"/>
        <v>4.1370763887714095E-2</v>
      </c>
      <c r="J716" s="2">
        <f t="shared" si="78"/>
        <v>4.1370763887714095E-2</v>
      </c>
      <c r="M716" s="2">
        <v>736.07</v>
      </c>
      <c r="N716" s="2">
        <f t="shared" si="79"/>
        <v>4.1370763887714095E-2</v>
      </c>
      <c r="O716" s="2">
        <f t="shared" si="80"/>
        <v>9.8218638114311599E-2</v>
      </c>
      <c r="P716" s="2">
        <f t="shared" si="81"/>
        <v>2.1875870186904844E-4</v>
      </c>
      <c r="Q716" s="2">
        <f t="shared" si="82"/>
        <v>-8.9507029657168169E-5</v>
      </c>
      <c r="R716" s="4">
        <f t="shared" si="83"/>
        <v>0</v>
      </c>
    </row>
    <row r="717" spans="1:18" x14ac:dyDescent="0.3">
      <c r="A717" s="2">
        <v>736.64</v>
      </c>
      <c r="D717">
        <v>4.3791106703985207E-2</v>
      </c>
      <c r="E717">
        <v>6.6518400696808408E-2</v>
      </c>
      <c r="F717">
        <v>9.7906297629566541E-2</v>
      </c>
      <c r="G717">
        <v>-4.1857714672027597E-2</v>
      </c>
      <c r="H717" s="4">
        <f t="shared" si="77"/>
        <v>4.1589522589583143E-2</v>
      </c>
      <c r="J717" s="2">
        <f t="shared" si="78"/>
        <v>4.1589522589583143E-2</v>
      </c>
      <c r="M717" s="2">
        <v>736.64</v>
      </c>
      <c r="N717" s="2">
        <f t="shared" si="79"/>
        <v>4.1589522589583143E-2</v>
      </c>
      <c r="O717" s="2">
        <f t="shared" si="80"/>
        <v>9.8437396816180647E-2</v>
      </c>
      <c r="P717" s="2">
        <f t="shared" si="81"/>
        <v>8.030676712098006E-5</v>
      </c>
      <c r="Q717" s="2">
        <f t="shared" si="82"/>
        <v>-1.3885602812416242E-4</v>
      </c>
      <c r="R717" s="4">
        <f t="shared" si="83"/>
        <v>0</v>
      </c>
    </row>
    <row r="718" spans="1:18" x14ac:dyDescent="0.3">
      <c r="A718" s="2">
        <v>737.22</v>
      </c>
      <c r="D718">
        <v>4.3822352902050603E-2</v>
      </c>
      <c r="E718">
        <v>6.6670813392403397E-2</v>
      </c>
      <c r="F718">
        <v>9.8051376331468362E-2</v>
      </c>
      <c r="G718">
        <v>-4.1865225199105884E-2</v>
      </c>
      <c r="H718" s="4">
        <f t="shared" si="77"/>
        <v>4.1669829356704123E-2</v>
      </c>
      <c r="J718" s="2">
        <f t="shared" si="78"/>
        <v>4.1669829356704123E-2</v>
      </c>
      <c r="M718" s="2">
        <v>737.22</v>
      </c>
      <c r="N718" s="2">
        <f t="shared" si="79"/>
        <v>4.1669829356704123E-2</v>
      </c>
      <c r="O718" s="2">
        <f t="shared" si="80"/>
        <v>9.8517703583301627E-2</v>
      </c>
      <c r="P718" s="2">
        <f t="shared" si="81"/>
        <v>-8.9507029657168169E-5</v>
      </c>
      <c r="Q718" s="2">
        <f t="shared" si="82"/>
        <v>-1.0663513370659516E-4</v>
      </c>
      <c r="R718" s="4">
        <f t="shared" si="83"/>
        <v>0</v>
      </c>
    </row>
    <row r="719" spans="1:18" x14ac:dyDescent="0.3">
      <c r="A719" s="2">
        <v>737.8</v>
      </c>
      <c r="D719">
        <v>4.3718724522446177E-2</v>
      </c>
      <c r="E719">
        <v>6.6650173541140278E-2</v>
      </c>
      <c r="F719">
        <v>9.8033024382217407E-2</v>
      </c>
      <c r="G719">
        <v>-4.2080633137616057E-2</v>
      </c>
      <c r="H719" s="4">
        <f t="shared" si="77"/>
        <v>4.1580322327046948E-2</v>
      </c>
      <c r="J719" s="2">
        <f t="shared" si="78"/>
        <v>4.1580322327046948E-2</v>
      </c>
      <c r="M719" s="2">
        <v>737.8</v>
      </c>
      <c r="N719" s="2">
        <f t="shared" si="79"/>
        <v>4.1580322327046948E-2</v>
      </c>
      <c r="O719" s="2">
        <f t="shared" si="80"/>
        <v>9.8428196553644459E-2</v>
      </c>
      <c r="P719" s="2">
        <f t="shared" si="81"/>
        <v>-1.3885602812416242E-4</v>
      </c>
      <c r="Q719" s="2">
        <f t="shared" si="82"/>
        <v>5.005542741345903E-5</v>
      </c>
      <c r="R719" s="4">
        <f t="shared" si="83"/>
        <v>0</v>
      </c>
    </row>
    <row r="720" spans="1:18" x14ac:dyDescent="0.3">
      <c r="A720" s="2">
        <v>738.37</v>
      </c>
      <c r="D720">
        <v>4.3521564585459381E-2</v>
      </c>
      <c r="E720">
        <v>6.6566094761985481E-2</v>
      </c>
      <c r="F720">
        <v>9.7950690622471512E-2</v>
      </c>
      <c r="G720">
        <v>-4.2272484774225183E-2</v>
      </c>
      <c r="H720" s="4">
        <f t="shared" si="77"/>
        <v>4.1441466298922799E-2</v>
      </c>
      <c r="J720" s="2">
        <f t="shared" si="78"/>
        <v>4.1441466298922799E-2</v>
      </c>
      <c r="M720" s="2">
        <v>738.37</v>
      </c>
      <c r="N720" s="2">
        <f t="shared" si="79"/>
        <v>4.1441466298922799E-2</v>
      </c>
      <c r="O720" s="2">
        <f t="shared" si="80"/>
        <v>9.8289340525520297E-2</v>
      </c>
      <c r="P720" s="2">
        <f t="shared" si="81"/>
        <v>-1.0663513370659516E-4</v>
      </c>
      <c r="Q720" s="2">
        <f t="shared" si="82"/>
        <v>-6.774806141629508E-5</v>
      </c>
      <c r="R720" s="4">
        <f t="shared" si="83"/>
        <v>0</v>
      </c>
    </row>
    <row r="721" spans="1:18" x14ac:dyDescent="0.3">
      <c r="A721" s="2">
        <v>738.95</v>
      </c>
      <c r="D721">
        <v>4.3380007299321253E-2</v>
      </c>
      <c r="E721">
        <v>6.6503344811307111E-2</v>
      </c>
      <c r="F721">
        <v>9.7874599934286557E-2</v>
      </c>
      <c r="G721">
        <v>-4.2418627384050146E-2</v>
      </c>
      <c r="H721" s="4">
        <f t="shared" si="77"/>
        <v>4.1334831165216197E-2</v>
      </c>
      <c r="J721" s="2">
        <f t="shared" si="78"/>
        <v>4.1334831165216197E-2</v>
      </c>
      <c r="M721" s="2">
        <v>738.95</v>
      </c>
      <c r="N721" s="2">
        <f t="shared" si="79"/>
        <v>4.1334831165216197E-2</v>
      </c>
      <c r="O721" s="2">
        <f t="shared" si="80"/>
        <v>9.8182705391813702E-2</v>
      </c>
      <c r="P721" s="2">
        <f t="shared" si="81"/>
        <v>5.005542741345903E-5</v>
      </c>
      <c r="Q721" s="2">
        <f t="shared" si="82"/>
        <v>-1.3368855806653035E-4</v>
      </c>
      <c r="R721" s="4">
        <f t="shared" si="83"/>
        <v>0</v>
      </c>
    </row>
    <row r="722" spans="1:18" x14ac:dyDescent="0.3">
      <c r="A722" s="2">
        <v>739.52</v>
      </c>
      <c r="D722">
        <v>4.3468081483093647E-2</v>
      </c>
      <c r="E722">
        <v>6.6622659482745081E-2</v>
      </c>
      <c r="F722">
        <v>9.7849533839880876E-2</v>
      </c>
      <c r="G722">
        <v>-4.2400728435200978E-2</v>
      </c>
      <c r="H722" s="4">
        <f t="shared" si="77"/>
        <v>4.1384886592629656E-2</v>
      </c>
      <c r="J722" s="2">
        <f t="shared" si="78"/>
        <v>4.1384886592629656E-2</v>
      </c>
      <c r="M722" s="2">
        <v>739.52</v>
      </c>
      <c r="N722" s="2">
        <f t="shared" si="79"/>
        <v>4.1384886592629656E-2</v>
      </c>
      <c r="O722" s="2">
        <f t="shared" si="80"/>
        <v>9.8232760819227161E-2</v>
      </c>
      <c r="P722" s="2">
        <f t="shared" si="81"/>
        <v>-6.774806141629508E-5</v>
      </c>
      <c r="Q722" s="2">
        <f t="shared" si="82"/>
        <v>2.9273101555635228E-5</v>
      </c>
      <c r="R722" s="4">
        <f t="shared" si="83"/>
        <v>0</v>
      </c>
    </row>
    <row r="723" spans="1:18" x14ac:dyDescent="0.3">
      <c r="A723" s="2">
        <v>740.1</v>
      </c>
      <c r="D723">
        <v>4.3352762075639935E-2</v>
      </c>
      <c r="E723">
        <v>6.6647408826443016E-2</v>
      </c>
      <c r="F723">
        <v>9.7747871733876154E-2</v>
      </c>
      <c r="G723">
        <v>-4.2479488511105619E-2</v>
      </c>
      <c r="H723" s="4">
        <f t="shared" si="77"/>
        <v>4.1317138531213368E-2</v>
      </c>
      <c r="J723" s="2">
        <f t="shared" si="78"/>
        <v>4.1317138531213368E-2</v>
      </c>
      <c r="M723" s="2">
        <v>740.1</v>
      </c>
      <c r="N723" s="2">
        <f t="shared" si="79"/>
        <v>4.1317138531213368E-2</v>
      </c>
      <c r="O723" s="2">
        <f t="shared" si="80"/>
        <v>9.8165012757810866E-2</v>
      </c>
      <c r="P723" s="2">
        <f t="shared" si="81"/>
        <v>-1.3368855806653035E-4</v>
      </c>
      <c r="Q723" s="2">
        <f t="shared" si="82"/>
        <v>1.5128046154641583E-4</v>
      </c>
      <c r="R723" s="4">
        <f t="shared" si="83"/>
        <v>0</v>
      </c>
    </row>
    <row r="724" spans="1:18" x14ac:dyDescent="0.3">
      <c r="A724" s="2">
        <v>740.68</v>
      </c>
      <c r="D724">
        <v>4.3251083524954874E-2</v>
      </c>
      <c r="E724">
        <v>6.6565869546275955E-2</v>
      </c>
      <c r="F724">
        <v>9.7611618312231418E-2</v>
      </c>
      <c r="G724">
        <v>-4.2694771490874944E-2</v>
      </c>
      <c r="H724" s="4">
        <f t="shared" si="77"/>
        <v>4.1183449973146824E-2</v>
      </c>
      <c r="J724" s="2">
        <f t="shared" si="78"/>
        <v>4.1183449973146824E-2</v>
      </c>
      <c r="M724" s="2">
        <v>740.68</v>
      </c>
      <c r="N724" s="2">
        <f t="shared" si="79"/>
        <v>4.1183449973146824E-2</v>
      </c>
      <c r="O724" s="2">
        <f t="shared" si="80"/>
        <v>9.8031324199744335E-2</v>
      </c>
      <c r="P724" s="2">
        <f t="shared" si="81"/>
        <v>2.9273101555635228E-5</v>
      </c>
      <c r="Q724" s="2">
        <f t="shared" si="82"/>
        <v>2.4195633980862719E-4</v>
      </c>
      <c r="R724" s="4">
        <f t="shared" si="83"/>
        <v>0</v>
      </c>
    </row>
    <row r="725" spans="1:18" x14ac:dyDescent="0.3">
      <c r="A725" s="2">
        <v>741.25</v>
      </c>
      <c r="D725">
        <v>4.3218768307601026E-2</v>
      </c>
      <c r="E725">
        <v>6.6626448032964608E-2</v>
      </c>
      <c r="F725">
        <v>9.773898442811739E-2</v>
      </c>
      <c r="G725">
        <v>-4.2733308469873131E-2</v>
      </c>
      <c r="H725" s="4">
        <f t="shared" si="77"/>
        <v>4.1212723074702466E-2</v>
      </c>
      <c r="J725" s="2">
        <f t="shared" si="78"/>
        <v>4.1212723074702466E-2</v>
      </c>
      <c r="M725" s="2">
        <v>741.25</v>
      </c>
      <c r="N725" s="2">
        <f t="shared" si="79"/>
        <v>4.1212723074702466E-2</v>
      </c>
      <c r="O725" s="2">
        <f t="shared" si="80"/>
        <v>9.806059730129997E-2</v>
      </c>
      <c r="P725" s="2">
        <f t="shared" si="81"/>
        <v>1.5128046154641583E-4</v>
      </c>
      <c r="Q725" s="2">
        <f t="shared" si="82"/>
        <v>-3.2637449709382871E-5</v>
      </c>
      <c r="R725" s="4">
        <f t="shared" si="83"/>
        <v>0</v>
      </c>
    </row>
    <row r="726" spans="1:18" x14ac:dyDescent="0.3">
      <c r="A726" s="2">
        <v>741.83</v>
      </c>
      <c r="D726">
        <v>4.3392220100622263E-2</v>
      </c>
      <c r="E726">
        <v>6.682842351538569E-2</v>
      </c>
      <c r="F726">
        <v>9.7930460483151682E-2</v>
      </c>
      <c r="G726">
        <v>-4.26950899541641E-2</v>
      </c>
      <c r="H726" s="4">
        <f t="shared" si="77"/>
        <v>4.1364003536248882E-2</v>
      </c>
      <c r="J726" s="2">
        <f t="shared" si="78"/>
        <v>4.1364003536248882E-2</v>
      </c>
      <c r="M726" s="2">
        <v>741.83</v>
      </c>
      <c r="N726" s="2">
        <f t="shared" si="79"/>
        <v>4.1364003536248882E-2</v>
      </c>
      <c r="O726" s="2">
        <f t="shared" si="80"/>
        <v>9.8211877762846386E-2</v>
      </c>
      <c r="P726" s="2">
        <f t="shared" si="81"/>
        <v>2.4195633980862719E-4</v>
      </c>
      <c r="Q726" s="2">
        <f t="shared" si="82"/>
        <v>5.627237439810584E-5</v>
      </c>
      <c r="R726" s="4">
        <f t="shared" si="83"/>
        <v>0</v>
      </c>
    </row>
    <row r="727" spans="1:18" x14ac:dyDescent="0.3">
      <c r="A727" s="2">
        <v>742.4</v>
      </c>
      <c r="D727">
        <v>4.3646380037192269E-2</v>
      </c>
      <c r="E727">
        <v>6.7051321320553497E-2</v>
      </c>
      <c r="F727">
        <v>9.8252506205398951E-2</v>
      </c>
      <c r="G727">
        <v>-4.2526368058914632E-2</v>
      </c>
      <c r="H727" s="4">
        <f t="shared" si="77"/>
        <v>4.1605959876057516E-2</v>
      </c>
      <c r="J727" s="2">
        <f t="shared" si="78"/>
        <v>4.1605959876057516E-2</v>
      </c>
      <c r="M727" s="2">
        <v>742.4</v>
      </c>
      <c r="N727" s="2">
        <f t="shared" si="79"/>
        <v>4.1605959876057516E-2</v>
      </c>
      <c r="O727" s="2">
        <f t="shared" si="80"/>
        <v>9.8453834102655013E-2</v>
      </c>
      <c r="P727" s="2">
        <f t="shared" si="81"/>
        <v>-3.2637449709382871E-5</v>
      </c>
      <c r="Q727" s="2">
        <f t="shared" si="82"/>
        <v>4.1360315342492404E-6</v>
      </c>
      <c r="R727" s="4">
        <f t="shared" si="83"/>
        <v>0</v>
      </c>
    </row>
    <row r="728" spans="1:18" x14ac:dyDescent="0.3">
      <c r="A728" s="2">
        <v>742.98</v>
      </c>
      <c r="D728">
        <v>4.3660093651202637E-2</v>
      </c>
      <c r="E728">
        <v>6.7080001831442429E-2</v>
      </c>
      <c r="F728">
        <v>9.825346060113356E-2</v>
      </c>
      <c r="G728">
        <v>-4.270026637838608E-2</v>
      </c>
      <c r="H728" s="4">
        <f t="shared" si="77"/>
        <v>4.1573322426348133E-2</v>
      </c>
      <c r="J728" s="2">
        <f t="shared" si="78"/>
        <v>4.1573322426348133E-2</v>
      </c>
      <c r="M728" s="2">
        <v>742.98</v>
      </c>
      <c r="N728" s="2">
        <f t="shared" si="79"/>
        <v>4.1573322426348133E-2</v>
      </c>
      <c r="O728" s="2">
        <f t="shared" si="80"/>
        <v>9.8421196652945631E-2</v>
      </c>
      <c r="P728" s="2">
        <f t="shared" si="81"/>
        <v>5.627237439810584E-5</v>
      </c>
      <c r="Q728" s="2">
        <f t="shared" si="82"/>
        <v>1.3314713384282584E-4</v>
      </c>
      <c r="R728" s="4">
        <f t="shared" si="83"/>
        <v>0</v>
      </c>
    </row>
    <row r="729" spans="1:18" x14ac:dyDescent="0.3">
      <c r="A729" s="2">
        <v>743.56</v>
      </c>
      <c r="D729">
        <v>4.3836919326925551E-2</v>
      </c>
      <c r="E729">
        <v>6.7132137332521574E-2</v>
      </c>
      <c r="F729">
        <v>9.8313829675448772E-2</v>
      </c>
      <c r="G729">
        <v>-4.2764507131910955E-2</v>
      </c>
      <c r="H729" s="4">
        <f t="shared" si="77"/>
        <v>4.1629594800746232E-2</v>
      </c>
      <c r="J729" s="2">
        <f t="shared" si="78"/>
        <v>4.1629594800746232E-2</v>
      </c>
      <c r="M729" s="2">
        <v>743.56</v>
      </c>
      <c r="N729" s="2">
        <f t="shared" si="79"/>
        <v>4.1629594800746232E-2</v>
      </c>
      <c r="O729" s="2">
        <f t="shared" si="80"/>
        <v>9.8477469027343736E-2</v>
      </c>
      <c r="P729" s="2">
        <f t="shared" si="81"/>
        <v>4.1360315342492404E-6</v>
      </c>
      <c r="Q729" s="2">
        <f t="shared" si="82"/>
        <v>2.9280604888909378E-5</v>
      </c>
      <c r="R729" s="4">
        <f t="shared" si="83"/>
        <v>0</v>
      </c>
    </row>
    <row r="730" spans="1:18" x14ac:dyDescent="0.3">
      <c r="A730" s="2">
        <v>744.13</v>
      </c>
      <c r="D730">
        <v>4.3850245507780071E-2</v>
      </c>
      <c r="E730">
        <v>6.7206846032955334E-2</v>
      </c>
      <c r="F730">
        <v>9.8339152451678E-2</v>
      </c>
      <c r="G730">
        <v>-4.2861320663291493E-2</v>
      </c>
      <c r="H730" s="4">
        <f t="shared" si="77"/>
        <v>4.1633730832280481E-2</v>
      </c>
      <c r="J730" s="2">
        <f t="shared" si="78"/>
        <v>4.1633730832280481E-2</v>
      </c>
      <c r="M730" s="2">
        <v>744.13</v>
      </c>
      <c r="N730" s="2">
        <f t="shared" si="79"/>
        <v>4.1633730832280481E-2</v>
      </c>
      <c r="O730" s="2">
        <f t="shared" si="80"/>
        <v>9.8481605058877986E-2</v>
      </c>
      <c r="P730" s="2">
        <f t="shared" si="81"/>
        <v>1.3314713384282584E-4</v>
      </c>
      <c r="Q730" s="2">
        <f t="shared" si="82"/>
        <v>8.1422691516536139E-5</v>
      </c>
      <c r="R730" s="4">
        <f t="shared" si="83"/>
        <v>0</v>
      </c>
    </row>
    <row r="731" spans="1:18" x14ac:dyDescent="0.3">
      <c r="A731" s="2">
        <v>744.71</v>
      </c>
      <c r="D731">
        <v>4.4013157189153801E-2</v>
      </c>
      <c r="E731">
        <v>6.7384487010141478E-2</v>
      </c>
      <c r="F731">
        <v>9.8416236313991198E-2</v>
      </c>
      <c r="G731">
        <v>-4.2746368648793241E-2</v>
      </c>
      <c r="H731" s="4">
        <f t="shared" si="77"/>
        <v>4.1766877966123307E-2</v>
      </c>
      <c r="J731" s="2">
        <f t="shared" si="78"/>
        <v>4.1766877966123307E-2</v>
      </c>
      <c r="M731" s="2">
        <v>744.71</v>
      </c>
      <c r="N731" s="2">
        <f t="shared" si="79"/>
        <v>4.1766877966123307E-2</v>
      </c>
      <c r="O731" s="2">
        <f t="shared" si="80"/>
        <v>9.8614752192720811E-2</v>
      </c>
      <c r="P731" s="2">
        <f t="shared" si="81"/>
        <v>2.9280604888909378E-5</v>
      </c>
      <c r="Q731" s="2">
        <f t="shared" si="82"/>
        <v>-6.8682942123754476E-5</v>
      </c>
      <c r="R731" s="4">
        <f t="shared" si="83"/>
        <v>0</v>
      </c>
    </row>
    <row r="732" spans="1:18" x14ac:dyDescent="0.3">
      <c r="A732" s="2">
        <v>745.28</v>
      </c>
      <c r="D732">
        <v>4.4041063987751837E-2</v>
      </c>
      <c r="E732">
        <v>6.7458870745901636E-2</v>
      </c>
      <c r="F732">
        <v>9.8466094012548674E-2</v>
      </c>
      <c r="G732">
        <v>-4.2781394462153288E-2</v>
      </c>
      <c r="H732" s="4">
        <f t="shared" si="77"/>
        <v>4.179615857101221E-2</v>
      </c>
      <c r="J732" s="2">
        <f t="shared" si="78"/>
        <v>4.179615857101221E-2</v>
      </c>
      <c r="M732" s="2">
        <v>745.28</v>
      </c>
      <c r="N732" s="2">
        <f t="shared" si="79"/>
        <v>4.179615857101221E-2</v>
      </c>
      <c r="O732" s="2">
        <f t="shared" si="80"/>
        <v>9.8644032797609721E-2</v>
      </c>
      <c r="P732" s="2">
        <f t="shared" si="81"/>
        <v>8.1422691516536139E-5</v>
      </c>
      <c r="Q732" s="2">
        <f t="shared" si="82"/>
        <v>8.0011980248290149E-5</v>
      </c>
      <c r="R732" s="4">
        <f t="shared" si="83"/>
        <v>0</v>
      </c>
    </row>
    <row r="733" spans="1:18" x14ac:dyDescent="0.3">
      <c r="A733" s="2">
        <v>745.86</v>
      </c>
      <c r="D733">
        <v>4.4115168183058558E-2</v>
      </c>
      <c r="E733">
        <v>6.7613737352442652E-2</v>
      </c>
      <c r="F733">
        <v>9.8576080919840325E-2</v>
      </c>
      <c r="G733">
        <v>-4.2794661405226538E-2</v>
      </c>
      <c r="H733" s="4">
        <f t="shared" si="77"/>
        <v>4.1877581262528753E-2</v>
      </c>
      <c r="J733" s="2">
        <f t="shared" si="78"/>
        <v>4.1877581262528753E-2</v>
      </c>
      <c r="M733" s="2">
        <v>745.86</v>
      </c>
      <c r="N733" s="2">
        <f t="shared" si="79"/>
        <v>4.1877581262528753E-2</v>
      </c>
      <c r="O733" s="2">
        <f t="shared" si="80"/>
        <v>9.8725455489126257E-2</v>
      </c>
      <c r="P733" s="2">
        <f t="shared" si="81"/>
        <v>-6.8682942123754476E-5</v>
      </c>
      <c r="Q733" s="2">
        <f t="shared" si="82"/>
        <v>1.1098074581550321E-5</v>
      </c>
      <c r="R733" s="4">
        <f t="shared" si="83"/>
        <v>0</v>
      </c>
    </row>
    <row r="734" spans="1:18" x14ac:dyDescent="0.3">
      <c r="A734" s="2">
        <v>746.43</v>
      </c>
      <c r="D734">
        <v>4.4015288501311915E-2</v>
      </c>
      <c r="E734">
        <v>6.7666597922991137E-2</v>
      </c>
      <c r="F734">
        <v>9.8574019063542795E-2</v>
      </c>
      <c r="G734">
        <v>-4.3020312206225847E-2</v>
      </c>
      <c r="H734" s="4">
        <f t="shared" si="77"/>
        <v>4.1808898320404998E-2</v>
      </c>
      <c r="J734" s="2">
        <f t="shared" si="78"/>
        <v>4.1808898320404998E-2</v>
      </c>
      <c r="M734" s="2">
        <v>746.43</v>
      </c>
      <c r="N734" s="2">
        <f t="shared" si="79"/>
        <v>4.1808898320404998E-2</v>
      </c>
      <c r="O734" s="2">
        <f t="shared" si="80"/>
        <v>9.8656772547002503E-2</v>
      </c>
      <c r="P734" s="2">
        <f t="shared" si="81"/>
        <v>8.0011980248290149E-5</v>
      </c>
      <c r="Q734" s="2">
        <f t="shared" si="82"/>
        <v>8.9110071642251043E-5</v>
      </c>
      <c r="R734" s="4">
        <f t="shared" si="83"/>
        <v>0</v>
      </c>
    </row>
    <row r="735" spans="1:18" x14ac:dyDescent="0.3">
      <c r="A735" s="2">
        <v>747.01</v>
      </c>
      <c r="D735">
        <v>4.4042592643869616E-2</v>
      </c>
      <c r="E735">
        <v>6.7801537409107784E-2</v>
      </c>
      <c r="F735">
        <v>9.8785504802329685E-2</v>
      </c>
      <c r="G735">
        <v>-4.3073993652693897E-2</v>
      </c>
      <c r="H735" s="4">
        <f t="shared" si="77"/>
        <v>4.1888910300653295E-2</v>
      </c>
      <c r="J735" s="2">
        <f t="shared" si="78"/>
        <v>4.1888910300653295E-2</v>
      </c>
      <c r="M735" s="2">
        <v>747.01</v>
      </c>
      <c r="N735" s="2">
        <f t="shared" si="79"/>
        <v>4.1888910300653295E-2</v>
      </c>
      <c r="O735" s="2">
        <f t="shared" si="80"/>
        <v>9.8736784527250793E-2</v>
      </c>
      <c r="P735" s="2">
        <f t="shared" si="81"/>
        <v>1.1098074581550321E-5</v>
      </c>
      <c r="Q735" s="2">
        <f t="shared" si="82"/>
        <v>-2.9238618232618752E-5</v>
      </c>
      <c r="R735" s="4">
        <f t="shared" si="83"/>
        <v>0</v>
      </c>
    </row>
    <row r="736" spans="1:18" x14ac:dyDescent="0.3">
      <c r="A736" s="2">
        <v>747.58</v>
      </c>
      <c r="D736">
        <v>4.4140811863788626E-2</v>
      </c>
      <c r="E736">
        <v>6.7795821806098985E-2</v>
      </c>
      <c r="F736">
        <v>9.882200943694075E-2</v>
      </c>
      <c r="G736">
        <v>-4.3158609605888999E-2</v>
      </c>
      <c r="H736" s="4">
        <f t="shared" si="77"/>
        <v>4.1900008375234839E-2</v>
      </c>
      <c r="J736" s="2">
        <f t="shared" si="78"/>
        <v>4.1900008375234839E-2</v>
      </c>
      <c r="M736" s="2">
        <v>747.58</v>
      </c>
      <c r="N736" s="2">
        <f t="shared" si="79"/>
        <v>4.1900008375234839E-2</v>
      </c>
      <c r="O736" s="2">
        <f t="shared" si="80"/>
        <v>9.8747882601832343E-2</v>
      </c>
      <c r="P736" s="2">
        <f t="shared" si="81"/>
        <v>8.9110071642251043E-5</v>
      </c>
      <c r="Q736" s="2">
        <f t="shared" si="82"/>
        <v>-2.7598235381745551E-5</v>
      </c>
      <c r="R736" s="4">
        <f t="shared" si="83"/>
        <v>0</v>
      </c>
    </row>
    <row r="737" spans="1:18" x14ac:dyDescent="0.3">
      <c r="A737" s="2">
        <v>748.16</v>
      </c>
      <c r="D737">
        <v>4.422883097718059E-2</v>
      </c>
      <c r="E737">
        <v>6.7836200213747158E-2</v>
      </c>
      <c r="F737">
        <v>9.901636631914866E-2</v>
      </c>
      <c r="G737">
        <v>-4.3124923722568036E-2</v>
      </c>
      <c r="H737" s="4">
        <f t="shared" si="77"/>
        <v>4.1989118446877097E-2</v>
      </c>
      <c r="J737" s="2">
        <f t="shared" si="78"/>
        <v>4.1989118446877097E-2</v>
      </c>
      <c r="M737" s="2">
        <v>748.16</v>
      </c>
      <c r="N737" s="2">
        <f t="shared" si="79"/>
        <v>4.1989118446877097E-2</v>
      </c>
      <c r="O737" s="2">
        <f t="shared" si="80"/>
        <v>9.8836992673474594E-2</v>
      </c>
      <c r="P737" s="2">
        <f t="shared" si="81"/>
        <v>-2.9238618232618752E-5</v>
      </c>
      <c r="Q737" s="2">
        <f t="shared" si="82"/>
        <v>7.4509964103394721E-5</v>
      </c>
      <c r="R737" s="4">
        <f t="shared" si="83"/>
        <v>0</v>
      </c>
    </row>
    <row r="738" spans="1:18" x14ac:dyDescent="0.3">
      <c r="A738" s="2">
        <v>748.73</v>
      </c>
      <c r="D738">
        <v>4.4179076241692462E-2</v>
      </c>
      <c r="E738">
        <v>6.7810913346186844E-2</v>
      </c>
      <c r="F738">
        <v>9.8970151530591632E-2</v>
      </c>
      <c r="G738">
        <v>-4.3120621803893089E-2</v>
      </c>
      <c r="H738" s="4">
        <f t="shared" si="77"/>
        <v>4.1959879828644464E-2</v>
      </c>
      <c r="J738" s="2">
        <f t="shared" si="78"/>
        <v>4.1959879828644464E-2</v>
      </c>
      <c r="M738" s="2">
        <v>748.73</v>
      </c>
      <c r="N738" s="2">
        <f t="shared" si="79"/>
        <v>4.1959879828644464E-2</v>
      </c>
      <c r="O738" s="2">
        <f t="shared" si="80"/>
        <v>9.8807754055241975E-2</v>
      </c>
      <c r="P738" s="2">
        <f t="shared" si="81"/>
        <v>-2.7598235381745551E-5</v>
      </c>
      <c r="Q738" s="2">
        <f t="shared" si="82"/>
        <v>-1.4538420931056728E-4</v>
      </c>
      <c r="R738" s="4">
        <f t="shared" si="83"/>
        <v>0</v>
      </c>
    </row>
    <row r="739" spans="1:18" x14ac:dyDescent="0.3">
      <c r="A739" s="2">
        <v>749.31</v>
      </c>
      <c r="D739">
        <v>4.4056015898247751E-2</v>
      </c>
      <c r="E739">
        <v>6.7854897942938308E-2</v>
      </c>
      <c r="F739">
        <v>9.8997064992261685E-2</v>
      </c>
      <c r="G739">
        <v>-4.3178852460396849E-2</v>
      </c>
      <c r="H739" s="4">
        <f t="shared" si="77"/>
        <v>4.1932281593262725E-2</v>
      </c>
      <c r="J739" s="2">
        <f t="shared" si="78"/>
        <v>4.1932281593262725E-2</v>
      </c>
      <c r="M739" s="2">
        <v>749.31</v>
      </c>
      <c r="N739" s="2">
        <f t="shared" si="79"/>
        <v>4.1932281593262725E-2</v>
      </c>
      <c r="O739" s="2">
        <f t="shared" si="80"/>
        <v>9.878015581986023E-2</v>
      </c>
      <c r="P739" s="2">
        <f t="shared" si="81"/>
        <v>7.4509964103394721E-5</v>
      </c>
      <c r="Q739" s="2">
        <f t="shared" si="82"/>
        <v>2.4375254910682931E-5</v>
      </c>
      <c r="R739" s="4">
        <f t="shared" si="83"/>
        <v>0</v>
      </c>
    </row>
    <row r="740" spans="1:18" x14ac:dyDescent="0.3">
      <c r="A740" s="2">
        <v>749.89</v>
      </c>
      <c r="D740">
        <v>4.4068059830716884E-2</v>
      </c>
      <c r="E740">
        <v>6.7939345653214203E-2</v>
      </c>
      <c r="F740">
        <v>9.9048966185323481E-2</v>
      </c>
      <c r="G740">
        <v>-4.3029205439790101E-2</v>
      </c>
      <c r="H740" s="4">
        <f t="shared" si="77"/>
        <v>4.2006791557366113E-2</v>
      </c>
      <c r="J740" s="2">
        <f t="shared" si="78"/>
        <v>4.2006791557366113E-2</v>
      </c>
      <c r="M740" s="2">
        <v>749.89</v>
      </c>
      <c r="N740" s="2">
        <f t="shared" si="79"/>
        <v>4.2006791557366113E-2</v>
      </c>
      <c r="O740" s="2">
        <f t="shared" si="80"/>
        <v>9.8854665783963624E-2</v>
      </c>
      <c r="P740" s="2">
        <f t="shared" si="81"/>
        <v>-1.4538420931056728E-4</v>
      </c>
      <c r="Q740" s="2">
        <f t="shared" si="82"/>
        <v>-8.6833520214532611E-5</v>
      </c>
      <c r="R740" s="4">
        <f t="shared" si="83"/>
        <v>0</v>
      </c>
    </row>
    <row r="741" spans="1:18" x14ac:dyDescent="0.3">
      <c r="A741" s="2">
        <v>750.46</v>
      </c>
      <c r="D741">
        <v>4.3914514015968568E-2</v>
      </c>
      <c r="E741">
        <v>6.7772967889117394E-2</v>
      </c>
      <c r="F741">
        <v>9.8943767373816396E-2</v>
      </c>
      <c r="G741">
        <v>-4.3185619886680175E-2</v>
      </c>
      <c r="H741" s="4">
        <f t="shared" si="77"/>
        <v>4.1861407348055546E-2</v>
      </c>
      <c r="J741" s="2">
        <f t="shared" si="78"/>
        <v>4.1861407348055546E-2</v>
      </c>
      <c r="M741" s="2">
        <v>750.46</v>
      </c>
      <c r="N741" s="2">
        <f t="shared" si="79"/>
        <v>4.1861407348055546E-2</v>
      </c>
      <c r="O741" s="2">
        <f t="shared" si="80"/>
        <v>9.8709281574653057E-2</v>
      </c>
      <c r="P741" s="2">
        <f t="shared" si="81"/>
        <v>2.4375254910682931E-5</v>
      </c>
      <c r="Q741" s="2">
        <f t="shared" si="82"/>
        <v>9.1154044463651052E-5</v>
      </c>
      <c r="R741" s="4">
        <f t="shared" si="83"/>
        <v>0</v>
      </c>
    </row>
    <row r="742" spans="1:18" x14ac:dyDescent="0.3">
      <c r="A742" s="2">
        <v>751.04</v>
      </c>
      <c r="D742">
        <v>4.3979538882329638E-2</v>
      </c>
      <c r="E742">
        <v>6.779572994813518E-2</v>
      </c>
      <c r="F742">
        <v>9.889845671371289E-2</v>
      </c>
      <c r="G742">
        <v>-4.3130595132312773E-2</v>
      </c>
      <c r="H742" s="4">
        <f t="shared" si="77"/>
        <v>4.1885782602966236E-2</v>
      </c>
      <c r="J742" s="2">
        <f t="shared" si="78"/>
        <v>4.1885782602966236E-2</v>
      </c>
      <c r="M742" s="2">
        <v>751.04</v>
      </c>
      <c r="N742" s="2">
        <f t="shared" si="79"/>
        <v>4.1885782602966236E-2</v>
      </c>
      <c r="O742" s="2">
        <f t="shared" si="80"/>
        <v>9.873365682956374E-2</v>
      </c>
      <c r="P742" s="2">
        <f t="shared" si="81"/>
        <v>-8.6833520214532611E-5</v>
      </c>
      <c r="Q742" s="2">
        <f t="shared" si="82"/>
        <v>-3.5945164295683729E-5</v>
      </c>
      <c r="R742" s="4">
        <f t="shared" si="83"/>
        <v>0</v>
      </c>
    </row>
    <row r="743" spans="1:18" x14ac:dyDescent="0.3">
      <c r="A743" s="2">
        <v>751.61</v>
      </c>
      <c r="D743">
        <v>4.3958767913103845E-2</v>
      </c>
      <c r="E743">
        <v>6.7740188882035077E-2</v>
      </c>
      <c r="F743">
        <v>9.8832925781146316E-2</v>
      </c>
      <c r="G743">
        <v>-4.333608624527846E-2</v>
      </c>
      <c r="H743" s="4">
        <f t="shared" si="77"/>
        <v>4.1798949082751696E-2</v>
      </c>
      <c r="J743" s="2">
        <f t="shared" si="78"/>
        <v>4.1798949082751696E-2</v>
      </c>
      <c r="M743" s="2">
        <v>751.61</v>
      </c>
      <c r="N743" s="2">
        <f t="shared" si="79"/>
        <v>4.1798949082751696E-2</v>
      </c>
      <c r="O743" s="2">
        <f t="shared" si="80"/>
        <v>9.8646823309349208E-2</v>
      </c>
      <c r="P743" s="2">
        <f t="shared" si="81"/>
        <v>9.1154044463651052E-5</v>
      </c>
      <c r="Q743" s="2">
        <f t="shared" si="82"/>
        <v>1.0480598469785052E-4</v>
      </c>
      <c r="R743" s="4">
        <f t="shared" si="83"/>
        <v>0</v>
      </c>
    </row>
    <row r="744" spans="1:18" x14ac:dyDescent="0.3">
      <c r="A744" s="2">
        <v>752.19</v>
      </c>
      <c r="D744">
        <v>4.4073030774712085E-2</v>
      </c>
      <c r="E744">
        <v>6.7865120938821688E-2</v>
      </c>
      <c r="F744">
        <v>9.8937797251285473E-2</v>
      </c>
      <c r="G744">
        <v>-4.3315536455957843E-2</v>
      </c>
      <c r="H744" s="4">
        <f t="shared" si="77"/>
        <v>4.1890103127215354E-2</v>
      </c>
      <c r="J744" s="2">
        <f t="shared" si="78"/>
        <v>4.1890103127215354E-2</v>
      </c>
      <c r="M744" s="2">
        <v>752.19</v>
      </c>
      <c r="N744" s="2">
        <f t="shared" si="79"/>
        <v>4.1890103127215354E-2</v>
      </c>
      <c r="O744" s="2">
        <f t="shared" si="80"/>
        <v>9.8737977353812859E-2</v>
      </c>
      <c r="P744" s="2">
        <f t="shared" si="81"/>
        <v>-3.5945164295683729E-5</v>
      </c>
      <c r="Q744" s="2">
        <f t="shared" si="82"/>
        <v>1.7826357325377573E-4</v>
      </c>
      <c r="R744" s="4">
        <f t="shared" si="83"/>
        <v>0</v>
      </c>
    </row>
    <row r="745" spans="1:18" x14ac:dyDescent="0.3">
      <c r="A745" s="2">
        <v>752.76</v>
      </c>
      <c r="D745">
        <v>4.4045495768896548E-2</v>
      </c>
      <c r="E745">
        <v>6.7779882048426721E-2</v>
      </c>
      <c r="F745">
        <v>9.904685156053554E-2</v>
      </c>
      <c r="G745">
        <v>-4.3455597526180133E-2</v>
      </c>
      <c r="H745" s="4">
        <f t="shared" si="77"/>
        <v>4.1854157962919671E-2</v>
      </c>
      <c r="J745" s="2">
        <f t="shared" si="78"/>
        <v>4.1854157962919671E-2</v>
      </c>
      <c r="M745" s="2">
        <v>752.76</v>
      </c>
      <c r="N745" s="2">
        <f t="shared" si="79"/>
        <v>4.1854157962919671E-2</v>
      </c>
      <c r="O745" s="2">
        <f t="shared" si="80"/>
        <v>9.8702032189517175E-2</v>
      </c>
      <c r="P745" s="2">
        <f t="shared" si="81"/>
        <v>1.0480598469785052E-4</v>
      </c>
      <c r="Q745" s="2">
        <f t="shared" si="82"/>
        <v>5.4877581920395602E-5</v>
      </c>
      <c r="R745" s="4">
        <f t="shared" si="83"/>
        <v>0</v>
      </c>
    </row>
    <row r="746" spans="1:18" x14ac:dyDescent="0.3">
      <c r="A746" s="2">
        <v>753.34</v>
      </c>
      <c r="D746">
        <v>4.4108229048294402E-2</v>
      </c>
      <c r="E746">
        <v>6.7883583477625367E-2</v>
      </c>
      <c r="F746">
        <v>9.9188774326223361E-2</v>
      </c>
      <c r="G746">
        <v>-4.334473106167306E-2</v>
      </c>
      <c r="H746" s="4">
        <f t="shared" si="77"/>
        <v>4.1958963947617521E-2</v>
      </c>
      <c r="J746" s="2">
        <f t="shared" si="78"/>
        <v>4.1958963947617521E-2</v>
      </c>
      <c r="M746" s="2">
        <v>753.34</v>
      </c>
      <c r="N746" s="2">
        <f t="shared" si="79"/>
        <v>4.1958963947617521E-2</v>
      </c>
      <c r="O746" s="2">
        <f t="shared" si="80"/>
        <v>9.8806838174215025E-2</v>
      </c>
      <c r="P746" s="2">
        <f t="shared" si="81"/>
        <v>1.7826357325377573E-4</v>
      </c>
      <c r="Q746" s="2">
        <f t="shared" si="82"/>
        <v>-3.2789219901532829E-5</v>
      </c>
      <c r="R746" s="4">
        <f t="shared" si="83"/>
        <v>0</v>
      </c>
    </row>
    <row r="747" spans="1:18" x14ac:dyDescent="0.3">
      <c r="A747" s="2">
        <v>753.91</v>
      </c>
      <c r="D747">
        <v>4.429801683588952E-2</v>
      </c>
      <c r="E747">
        <v>6.8073767372741553E-2</v>
      </c>
      <c r="F747">
        <v>9.9413712335673296E-2</v>
      </c>
      <c r="G747">
        <v>-4.3236586460819189E-2</v>
      </c>
      <c r="H747" s="4">
        <f t="shared" si="77"/>
        <v>4.2137227520871297E-2</v>
      </c>
      <c r="J747" s="2">
        <f t="shared" si="78"/>
        <v>4.2137227520871297E-2</v>
      </c>
      <c r="M747" s="2">
        <v>753.91</v>
      </c>
      <c r="N747" s="2">
        <f t="shared" si="79"/>
        <v>4.2137227520871297E-2</v>
      </c>
      <c r="O747" s="2">
        <f t="shared" si="80"/>
        <v>9.8985101747468801E-2</v>
      </c>
      <c r="P747" s="2">
        <f t="shared" si="81"/>
        <v>5.4877581920395602E-5</v>
      </c>
      <c r="Q747" s="2">
        <f t="shared" si="82"/>
        <v>-7.4436730593610556E-5</v>
      </c>
      <c r="R747" s="4">
        <f t="shared" si="83"/>
        <v>0</v>
      </c>
    </row>
    <row r="748" spans="1:18" x14ac:dyDescent="0.3">
      <c r="A748" s="2">
        <v>754.49</v>
      </c>
      <c r="D748">
        <v>4.4305497523782246E-2</v>
      </c>
      <c r="E748">
        <v>6.8190053432513401E-2</v>
      </c>
      <c r="F748">
        <v>9.9425268832720695E-2</v>
      </c>
      <c r="G748">
        <v>-4.3152399377849572E-2</v>
      </c>
      <c r="H748" s="4">
        <f t="shared" si="77"/>
        <v>4.2192105102791692E-2</v>
      </c>
      <c r="J748" s="2">
        <f t="shared" si="78"/>
        <v>4.2192105102791692E-2</v>
      </c>
      <c r="M748" s="2">
        <v>754.49</v>
      </c>
      <c r="N748" s="2">
        <f t="shared" si="79"/>
        <v>4.2192105102791692E-2</v>
      </c>
      <c r="O748" s="2">
        <f t="shared" si="80"/>
        <v>9.9039979329389197E-2</v>
      </c>
      <c r="P748" s="2">
        <f t="shared" si="81"/>
        <v>-3.2789219901532829E-5</v>
      </c>
      <c r="Q748" s="2">
        <f t="shared" si="82"/>
        <v>-1.4424860201814327E-4</v>
      </c>
      <c r="R748" s="4">
        <f t="shared" si="83"/>
        <v>0</v>
      </c>
    </row>
    <row r="749" spans="1:18" x14ac:dyDescent="0.3">
      <c r="A749" s="2">
        <v>755.06</v>
      </c>
      <c r="D749">
        <v>4.4375371821616161E-2</v>
      </c>
      <c r="E749">
        <v>6.812005663404215E-2</v>
      </c>
      <c r="F749">
        <v>9.9439086555831488E-2</v>
      </c>
      <c r="G749">
        <v>-4.3297251479929189E-2</v>
      </c>
      <c r="H749" s="4">
        <f t="shared" si="77"/>
        <v>4.2159315882890153E-2</v>
      </c>
      <c r="J749" s="2">
        <f t="shared" si="78"/>
        <v>4.2159315882890153E-2</v>
      </c>
      <c r="M749" s="2">
        <v>755.06</v>
      </c>
      <c r="N749" s="2">
        <f t="shared" si="79"/>
        <v>4.2159315882890153E-2</v>
      </c>
      <c r="O749" s="2">
        <f t="shared" si="80"/>
        <v>9.9007190109487664E-2</v>
      </c>
      <c r="P749" s="2">
        <f t="shared" si="81"/>
        <v>-7.4436730593610556E-5</v>
      </c>
      <c r="Q749" s="2">
        <f t="shared" si="82"/>
        <v>-2.6804196912817713E-4</v>
      </c>
      <c r="R749" s="4">
        <f t="shared" si="83"/>
        <v>0</v>
      </c>
    </row>
    <row r="750" spans="1:18" x14ac:dyDescent="0.3">
      <c r="A750" s="2">
        <v>755.64</v>
      </c>
      <c r="D750">
        <v>4.4337614532431811E-2</v>
      </c>
      <c r="E750">
        <v>6.804000392971872E-2</v>
      </c>
      <c r="F750">
        <v>9.9376823946614581E-2</v>
      </c>
      <c r="G750">
        <v>-4.3414925799578931E-2</v>
      </c>
      <c r="H750" s="4">
        <f t="shared" si="77"/>
        <v>4.2084879152296549E-2</v>
      </c>
      <c r="J750" s="2">
        <f t="shared" si="78"/>
        <v>4.2084879152296549E-2</v>
      </c>
      <c r="M750" s="2">
        <v>755.64</v>
      </c>
      <c r="N750" s="2">
        <f t="shared" si="79"/>
        <v>4.2084879152296549E-2</v>
      </c>
      <c r="O750" s="2">
        <f t="shared" si="80"/>
        <v>9.8932753378894053E-2</v>
      </c>
      <c r="P750" s="2">
        <f t="shared" si="81"/>
        <v>-1.4424860201814327E-4</v>
      </c>
      <c r="Q750" s="2">
        <f t="shared" si="82"/>
        <v>5.3295299528383078E-5</v>
      </c>
      <c r="R750" s="4">
        <f t="shared" si="83"/>
        <v>0</v>
      </c>
    </row>
    <row r="751" spans="1:18" x14ac:dyDescent="0.3">
      <c r="A751" s="2">
        <v>756.21</v>
      </c>
      <c r="D751">
        <v>4.4217235466423144E-2</v>
      </c>
      <c r="E751">
        <v>6.7866849351667272E-2</v>
      </c>
      <c r="F751">
        <v>9.9341954121817524E-2</v>
      </c>
      <c r="G751">
        <v>-4.3663516738794317E-2</v>
      </c>
      <c r="H751" s="4">
        <f t="shared" si="77"/>
        <v>4.1940630550278406E-2</v>
      </c>
      <c r="J751" s="2">
        <f t="shared" si="78"/>
        <v>4.1940630550278406E-2</v>
      </c>
      <c r="M751" s="2">
        <v>756.21</v>
      </c>
      <c r="N751" s="2">
        <f t="shared" si="79"/>
        <v>4.1940630550278406E-2</v>
      </c>
      <c r="O751" s="2">
        <f t="shared" si="80"/>
        <v>9.878850477687591E-2</v>
      </c>
      <c r="P751" s="2">
        <f t="shared" si="81"/>
        <v>-2.6804196912817713E-4</v>
      </c>
      <c r="Q751" s="2">
        <f t="shared" si="82"/>
        <v>1.7760988744380812E-4</v>
      </c>
      <c r="R751" s="4">
        <f t="shared" si="83"/>
        <v>0</v>
      </c>
    </row>
    <row r="752" spans="1:18" x14ac:dyDescent="0.3">
      <c r="A752" s="2">
        <v>756.79</v>
      </c>
      <c r="D752">
        <v>4.3839442491411175E-2</v>
      </c>
      <c r="E752">
        <v>6.7697640586485891E-2</v>
      </c>
      <c r="F752">
        <v>9.9200850454967363E-2</v>
      </c>
      <c r="G752">
        <v>-4.4047579208263465E-2</v>
      </c>
      <c r="H752" s="4">
        <f t="shared" si="77"/>
        <v>4.1672588581150236E-2</v>
      </c>
      <c r="J752" s="2">
        <f t="shared" si="78"/>
        <v>4.1672588581150236E-2</v>
      </c>
      <c r="M752" s="2">
        <v>756.79</v>
      </c>
      <c r="N752" s="2">
        <f t="shared" si="79"/>
        <v>4.1672588581150236E-2</v>
      </c>
      <c r="O752" s="2">
        <f t="shared" si="80"/>
        <v>9.8520462807747733E-2</v>
      </c>
      <c r="P752" s="2">
        <f t="shared" si="81"/>
        <v>5.3295299528383078E-5</v>
      </c>
      <c r="Q752" s="2">
        <f t="shared" si="82"/>
        <v>3.2655125069934454E-4</v>
      </c>
      <c r="R752" s="4">
        <f t="shared" si="83"/>
        <v>0</v>
      </c>
    </row>
    <row r="753" spans="1:18" x14ac:dyDescent="0.3">
      <c r="A753" s="2">
        <v>757.36</v>
      </c>
      <c r="D753">
        <v>4.3924863524544673E-2</v>
      </c>
      <c r="E753">
        <v>6.7737851473641281E-2</v>
      </c>
      <c r="F753">
        <v>9.9340272330114096E-2</v>
      </c>
      <c r="G753">
        <v>-4.4099451805585575E-2</v>
      </c>
      <c r="H753" s="4">
        <f t="shared" si="77"/>
        <v>4.1725883880678612E-2</v>
      </c>
      <c r="J753" s="2">
        <f t="shared" si="78"/>
        <v>4.1725883880678612E-2</v>
      </c>
      <c r="M753" s="2">
        <v>757.36</v>
      </c>
      <c r="N753" s="2">
        <f t="shared" si="79"/>
        <v>4.1725883880678612E-2</v>
      </c>
      <c r="O753" s="2">
        <f t="shared" si="80"/>
        <v>9.8573758107276116E-2</v>
      </c>
      <c r="P753" s="2">
        <f t="shared" si="81"/>
        <v>1.7760988744380812E-4</v>
      </c>
      <c r="Q753" s="2">
        <f t="shared" si="82"/>
        <v>-1.8590280760719113E-5</v>
      </c>
      <c r="R753" s="4">
        <f t="shared" si="83"/>
        <v>0</v>
      </c>
    </row>
    <row r="754" spans="1:18" x14ac:dyDescent="0.3">
      <c r="A754" s="2">
        <v>757.94</v>
      </c>
      <c r="D754">
        <v>4.4067113180614209E-2</v>
      </c>
      <c r="E754">
        <v>6.7952678511945572E-2</v>
      </c>
      <c r="F754">
        <v>9.9616927957031157E-2</v>
      </c>
      <c r="G754">
        <v>-4.402274457710123E-2</v>
      </c>
      <c r="H754" s="4">
        <f t="shared" si="77"/>
        <v>4.1903493768122427E-2</v>
      </c>
      <c r="J754" s="2">
        <f t="shared" si="78"/>
        <v>4.1903493768122427E-2</v>
      </c>
      <c r="M754" s="2">
        <v>757.94</v>
      </c>
      <c r="N754" s="2">
        <f t="shared" si="79"/>
        <v>4.1903493768122427E-2</v>
      </c>
      <c r="O754" s="2">
        <f t="shared" si="80"/>
        <v>9.8751367994719924E-2</v>
      </c>
      <c r="P754" s="2">
        <f t="shared" si="81"/>
        <v>3.2655125069934454E-4</v>
      </c>
      <c r="Q754" s="2">
        <f t="shared" si="82"/>
        <v>1.0329335130310202E-4</v>
      </c>
      <c r="R754" s="4">
        <f t="shared" si="83"/>
        <v>0</v>
      </c>
    </row>
    <row r="755" spans="1:18" x14ac:dyDescent="0.3">
      <c r="A755" s="2">
        <v>758.51</v>
      </c>
      <c r="D755">
        <v>4.4478013992691461E-2</v>
      </c>
      <c r="E755">
        <v>6.8220025397957365E-2</v>
      </c>
      <c r="F755">
        <v>9.9920928395641428E-2</v>
      </c>
      <c r="G755">
        <v>-4.3698787711003183E-2</v>
      </c>
      <c r="H755" s="4">
        <f t="shared" si="77"/>
        <v>4.2230045018821764E-2</v>
      </c>
      <c r="J755" s="2">
        <f t="shared" si="78"/>
        <v>4.2230045018821764E-2</v>
      </c>
      <c r="M755" s="2">
        <v>758.51</v>
      </c>
      <c r="N755" s="2">
        <f t="shared" si="79"/>
        <v>4.2230045018821764E-2</v>
      </c>
      <c r="O755" s="2">
        <f t="shared" si="80"/>
        <v>9.9077919245419269E-2</v>
      </c>
      <c r="P755" s="2">
        <f t="shared" si="81"/>
        <v>-1.8590280760719113E-5</v>
      </c>
      <c r="Q755" s="2">
        <f t="shared" si="82"/>
        <v>-5.3773739911389118E-5</v>
      </c>
      <c r="R755" s="4">
        <f t="shared" si="83"/>
        <v>0</v>
      </c>
    </row>
    <row r="756" spans="1:18" x14ac:dyDescent="0.3">
      <c r="A756" s="2">
        <v>759.08</v>
      </c>
      <c r="D756">
        <v>4.4512991164288841E-2</v>
      </c>
      <c r="E756">
        <v>6.8125069075594319E-2</v>
      </c>
      <c r="F756">
        <v>9.9925713620372558E-2</v>
      </c>
      <c r="G756">
        <v>-4.3717954908011558E-2</v>
      </c>
      <c r="H756" s="4">
        <f t="shared" si="77"/>
        <v>4.2211454738061038E-2</v>
      </c>
      <c r="J756" s="2">
        <f t="shared" si="78"/>
        <v>4.2211454738061038E-2</v>
      </c>
      <c r="M756" s="2">
        <v>759.08</v>
      </c>
      <c r="N756" s="2">
        <f t="shared" si="79"/>
        <v>4.2211454738061038E-2</v>
      </c>
      <c r="O756" s="2">
        <f t="shared" si="80"/>
        <v>9.905932896465855E-2</v>
      </c>
      <c r="P756" s="2">
        <f t="shared" si="81"/>
        <v>1.0329335130310202E-4</v>
      </c>
      <c r="Q756" s="2">
        <f t="shared" si="82"/>
        <v>4.1213237687673376E-5</v>
      </c>
      <c r="R756" s="4">
        <f t="shared" si="83"/>
        <v>0</v>
      </c>
    </row>
    <row r="757" spans="1:18" x14ac:dyDescent="0.3">
      <c r="A757" s="2">
        <v>759.66</v>
      </c>
      <c r="D757">
        <v>4.4607364510000962E-2</v>
      </c>
      <c r="E757">
        <v>6.8304551449658593E-2</v>
      </c>
      <c r="F757">
        <v>0.10002421582884448</v>
      </c>
      <c r="G757">
        <v>-4.3677139431047396E-2</v>
      </c>
      <c r="H757" s="4">
        <f t="shared" si="77"/>
        <v>4.2314748089364154E-2</v>
      </c>
      <c r="J757" s="2">
        <f t="shared" si="78"/>
        <v>4.2314748089364154E-2</v>
      </c>
      <c r="M757" s="2">
        <v>759.66</v>
      </c>
      <c r="N757" s="2">
        <f t="shared" si="79"/>
        <v>4.2314748089364154E-2</v>
      </c>
      <c r="O757" s="2">
        <f t="shared" si="80"/>
        <v>9.9162622315961652E-2</v>
      </c>
      <c r="P757" s="2">
        <f t="shared" si="81"/>
        <v>-5.3773739911389118E-5</v>
      </c>
      <c r="Q757" s="2">
        <f t="shared" si="82"/>
        <v>-3.2332638839366323E-5</v>
      </c>
      <c r="R757" s="4">
        <f t="shared" si="83"/>
        <v>0</v>
      </c>
    </row>
    <row r="758" spans="1:18" x14ac:dyDescent="0.3">
      <c r="A758" s="2">
        <v>760.23</v>
      </c>
      <c r="D758">
        <v>4.4597732441996767E-2</v>
      </c>
      <c r="E758">
        <v>6.8236659483716974E-2</v>
      </c>
      <c r="F758">
        <v>9.9966840579585936E-2</v>
      </c>
      <c r="G758">
        <v>-4.3757335107488617E-2</v>
      </c>
      <c r="H758" s="4">
        <f t="shared" si="77"/>
        <v>4.2260974349452765E-2</v>
      </c>
      <c r="J758" s="2">
        <f t="shared" si="78"/>
        <v>4.2260974349452765E-2</v>
      </c>
      <c r="M758" s="2">
        <v>760.23</v>
      </c>
      <c r="N758" s="2">
        <f t="shared" si="79"/>
        <v>4.2260974349452765E-2</v>
      </c>
      <c r="O758" s="2">
        <f t="shared" si="80"/>
        <v>9.9108848576050262E-2</v>
      </c>
      <c r="P758" s="2">
        <f t="shared" si="81"/>
        <v>4.1213237687673376E-5</v>
      </c>
      <c r="Q758" s="2">
        <f t="shared" si="82"/>
        <v>1.8656830089651411E-4</v>
      </c>
      <c r="R758" s="4">
        <f t="shared" si="83"/>
        <v>0</v>
      </c>
    </row>
    <row r="759" spans="1:18" x14ac:dyDescent="0.3">
      <c r="A759" s="2">
        <v>760.81</v>
      </c>
      <c r="D759">
        <v>4.4502917390475155E-2</v>
      </c>
      <c r="E759">
        <v>6.8356883945599745E-2</v>
      </c>
      <c r="F759">
        <v>0.1000771932249102</v>
      </c>
      <c r="G759">
        <v>-4.3728244212423349E-2</v>
      </c>
      <c r="H759" s="4">
        <f t="shared" si="77"/>
        <v>4.2302187587140432E-2</v>
      </c>
      <c r="J759" s="2">
        <f t="shared" si="78"/>
        <v>4.2302187587140432E-2</v>
      </c>
      <c r="M759" s="2">
        <v>760.81</v>
      </c>
      <c r="N759" s="2">
        <f t="shared" si="79"/>
        <v>4.2302187587140432E-2</v>
      </c>
      <c r="O759" s="2">
        <f t="shared" si="80"/>
        <v>9.9150061813737936E-2</v>
      </c>
      <c r="P759" s="2">
        <f t="shared" si="81"/>
        <v>-3.2332638839366323E-5</v>
      </c>
      <c r="Q759" s="2">
        <f t="shared" si="82"/>
        <v>-4.7119732227207667E-5</v>
      </c>
      <c r="R759" s="4">
        <f t="shared" si="83"/>
        <v>0</v>
      </c>
    </row>
    <row r="760" spans="1:18" x14ac:dyDescent="0.3">
      <c r="A760" s="2">
        <v>761.38</v>
      </c>
      <c r="D760">
        <v>4.4579931981785975E-2</v>
      </c>
      <c r="E760">
        <v>6.8294217994231313E-2</v>
      </c>
      <c r="F760">
        <v>9.9940460897549974E-2</v>
      </c>
      <c r="G760">
        <v>-4.3735191080362994E-2</v>
      </c>
      <c r="H760" s="4">
        <f t="shared" si="77"/>
        <v>4.2269854948301065E-2</v>
      </c>
      <c r="J760" s="2">
        <f t="shared" si="78"/>
        <v>4.2269854948301065E-2</v>
      </c>
      <c r="M760" s="2">
        <v>761.38</v>
      </c>
      <c r="N760" s="2">
        <f t="shared" si="79"/>
        <v>4.2269854948301065E-2</v>
      </c>
      <c r="O760" s="2">
        <f t="shared" si="80"/>
        <v>9.9117729174898569E-2</v>
      </c>
      <c r="P760" s="2">
        <f t="shared" si="81"/>
        <v>1.8656830089651411E-4</v>
      </c>
      <c r="Q760" s="2">
        <f t="shared" si="82"/>
        <v>-1.1680332520176695E-4</v>
      </c>
      <c r="R760" s="4">
        <f t="shared" si="83"/>
        <v>0</v>
      </c>
    </row>
    <row r="761" spans="1:18" x14ac:dyDescent="0.3">
      <c r="A761" s="2">
        <v>761.96</v>
      </c>
      <c r="D761">
        <v>4.4756630672569596E-2</v>
      </c>
      <c r="E761">
        <v>6.8594195285783033E-2</v>
      </c>
      <c r="F761">
        <v>0.10006622438154757</v>
      </c>
      <c r="G761">
        <v>-4.3591357343109892E-2</v>
      </c>
      <c r="H761" s="4">
        <f t="shared" si="77"/>
        <v>4.2456423249197579E-2</v>
      </c>
      <c r="J761" s="2">
        <f t="shared" si="78"/>
        <v>4.2456423249197579E-2</v>
      </c>
      <c r="M761" s="2">
        <v>761.96</v>
      </c>
      <c r="N761" s="2">
        <f t="shared" si="79"/>
        <v>4.2456423249197579E-2</v>
      </c>
      <c r="O761" s="2">
        <f t="shared" si="80"/>
        <v>9.9304297475795084E-2</v>
      </c>
      <c r="P761" s="2">
        <f t="shared" si="81"/>
        <v>-4.7119732227207667E-5</v>
      </c>
      <c r="Q761" s="2">
        <f t="shared" si="82"/>
        <v>-2.3538185710315906E-4</v>
      </c>
      <c r="R761" s="4">
        <f t="shared" si="83"/>
        <v>0</v>
      </c>
    </row>
    <row r="762" spans="1:18" x14ac:dyDescent="0.3">
      <c r="A762" s="2">
        <v>762.53</v>
      </c>
      <c r="D762">
        <v>4.4708554712397985E-2</v>
      </c>
      <c r="E762">
        <v>6.8632469411687394E-2</v>
      </c>
      <c r="F762">
        <v>9.9955302285306344E-2</v>
      </c>
      <c r="G762">
        <v>-4.365911234151023E-2</v>
      </c>
      <c r="H762" s="4">
        <f t="shared" si="77"/>
        <v>4.2409303516970372E-2</v>
      </c>
      <c r="J762" s="2">
        <f t="shared" si="78"/>
        <v>4.2409303516970372E-2</v>
      </c>
      <c r="M762" s="2">
        <v>762.53</v>
      </c>
      <c r="N762" s="2">
        <f t="shared" si="79"/>
        <v>4.2409303516970372E-2</v>
      </c>
      <c r="O762" s="2">
        <f t="shared" si="80"/>
        <v>9.9257177743567876E-2</v>
      </c>
      <c r="P762" s="2">
        <f t="shared" si="81"/>
        <v>-1.1680332520176695E-4</v>
      </c>
      <c r="Q762" s="2">
        <f t="shared" si="82"/>
        <v>1.2054694948239464E-4</v>
      </c>
      <c r="R762" s="4">
        <f t="shared" si="83"/>
        <v>0</v>
      </c>
    </row>
    <row r="763" spans="1:18" x14ac:dyDescent="0.3">
      <c r="A763" s="2">
        <v>763.11</v>
      </c>
      <c r="D763">
        <v>4.4465577563601609E-2</v>
      </c>
      <c r="E763">
        <v>6.8562195870960088E-2</v>
      </c>
      <c r="F763">
        <v>9.9902615266161052E-2</v>
      </c>
      <c r="G763">
        <v>-4.3760387933648302E-2</v>
      </c>
      <c r="H763" s="4">
        <f t="shared" si="77"/>
        <v>4.2292500191768605E-2</v>
      </c>
      <c r="J763" s="2">
        <f t="shared" si="78"/>
        <v>4.2292500191768605E-2</v>
      </c>
      <c r="M763" s="2">
        <v>763.11</v>
      </c>
      <c r="N763" s="2">
        <f t="shared" si="79"/>
        <v>4.2292500191768605E-2</v>
      </c>
      <c r="O763" s="2">
        <f t="shared" si="80"/>
        <v>9.9140374418366109E-2</v>
      </c>
      <c r="P763" s="2">
        <f t="shared" si="81"/>
        <v>-2.3538185710315906E-4</v>
      </c>
      <c r="Q763" s="2">
        <f t="shared" si="82"/>
        <v>1.8330524885595834E-4</v>
      </c>
      <c r="R763" s="4">
        <f t="shared" si="83"/>
        <v>0</v>
      </c>
    </row>
    <row r="764" spans="1:18" x14ac:dyDescent="0.3">
      <c r="A764" s="2">
        <v>763.68</v>
      </c>
      <c r="D764">
        <v>4.4196101885138485E-2</v>
      </c>
      <c r="E764">
        <v>6.8263274787714448E-2</v>
      </c>
      <c r="F764">
        <v>9.970627252991722E-2</v>
      </c>
      <c r="G764">
        <v>-4.3937175864108363E-2</v>
      </c>
      <c r="H764" s="4">
        <f t="shared" si="77"/>
        <v>4.2057118334665446E-2</v>
      </c>
      <c r="J764" s="2">
        <f t="shared" si="78"/>
        <v>4.2057118334665446E-2</v>
      </c>
      <c r="M764" s="2">
        <v>763.68</v>
      </c>
      <c r="N764" s="2">
        <f t="shared" si="79"/>
        <v>4.2057118334665446E-2</v>
      </c>
      <c r="O764" s="2">
        <f t="shared" si="80"/>
        <v>9.890499256126295E-2</v>
      </c>
      <c r="P764" s="2">
        <f t="shared" si="81"/>
        <v>1.2054694948239464E-4</v>
      </c>
      <c r="Q764" s="2">
        <f t="shared" si="82"/>
        <v>2.1618902402896489E-4</v>
      </c>
      <c r="R764" s="4">
        <f t="shared" si="83"/>
        <v>0</v>
      </c>
    </row>
    <row r="765" spans="1:18" x14ac:dyDescent="0.3">
      <c r="A765" s="2">
        <v>764.25</v>
      </c>
      <c r="D765">
        <v>4.4436219897641065E-2</v>
      </c>
      <c r="E765">
        <v>6.8283623311168606E-2</v>
      </c>
      <c r="F765">
        <v>9.9840425081518247E-2</v>
      </c>
      <c r="G765">
        <v>-4.3849607153736571E-2</v>
      </c>
      <c r="H765" s="4">
        <f t="shared" si="77"/>
        <v>4.217766528414784E-2</v>
      </c>
      <c r="J765" s="2">
        <f t="shared" si="78"/>
        <v>4.217766528414784E-2</v>
      </c>
      <c r="M765" s="2">
        <v>764.25</v>
      </c>
      <c r="N765" s="2">
        <f t="shared" si="79"/>
        <v>4.217766528414784E-2</v>
      </c>
      <c r="O765" s="2">
        <f t="shared" si="80"/>
        <v>9.9025539510745345E-2</v>
      </c>
      <c r="P765" s="2">
        <f t="shared" si="81"/>
        <v>1.8330524885595834E-4</v>
      </c>
      <c r="Q765" s="2">
        <f t="shared" si="82"/>
        <v>5.060126933437159E-6</v>
      </c>
      <c r="R765" s="4">
        <f t="shared" si="83"/>
        <v>0</v>
      </c>
    </row>
    <row r="766" spans="1:18" x14ac:dyDescent="0.3">
      <c r="A766" s="2">
        <v>764.83</v>
      </c>
      <c r="D766">
        <v>4.4687641274601203E-2</v>
      </c>
      <c r="E766">
        <v>6.8417431492597228E-2</v>
      </c>
      <c r="F766">
        <v>0.10000631950574822</v>
      </c>
      <c r="G766">
        <v>-4.3667510140931454E-2</v>
      </c>
      <c r="H766" s="4">
        <f t="shared" si="77"/>
        <v>4.2360970533003799E-2</v>
      </c>
      <c r="J766" s="2">
        <f t="shared" si="78"/>
        <v>4.2360970533003799E-2</v>
      </c>
      <c r="M766" s="2">
        <v>764.83</v>
      </c>
      <c r="N766" s="2">
        <f t="shared" si="79"/>
        <v>4.2360970533003799E-2</v>
      </c>
      <c r="O766" s="2">
        <f t="shared" si="80"/>
        <v>9.9208844759601303E-2</v>
      </c>
      <c r="P766" s="2">
        <f t="shared" si="81"/>
        <v>2.1618902402896489E-4</v>
      </c>
      <c r="Q766" s="2">
        <f t="shared" si="82"/>
        <v>-3.1163701293607238E-5</v>
      </c>
      <c r="R766" s="4">
        <f t="shared" si="83"/>
        <v>0</v>
      </c>
    </row>
    <row r="767" spans="1:18" x14ac:dyDescent="0.3">
      <c r="A767" s="2">
        <v>765.4</v>
      </c>
      <c r="D767">
        <v>4.4895101820962798E-2</v>
      </c>
      <c r="E767">
        <v>6.8667957556247702E-2</v>
      </c>
      <c r="F767">
        <v>0.10026336752344796</v>
      </c>
      <c r="G767">
        <v>-4.3517788672527424E-2</v>
      </c>
      <c r="H767" s="4">
        <f t="shared" si="77"/>
        <v>4.2577159557032757E-2</v>
      </c>
      <c r="J767" s="2">
        <f t="shared" si="78"/>
        <v>4.2577159557032757E-2</v>
      </c>
      <c r="M767" s="2">
        <v>765.4</v>
      </c>
      <c r="N767" s="2">
        <f t="shared" si="79"/>
        <v>4.2577159557032757E-2</v>
      </c>
      <c r="O767" s="2">
        <f t="shared" si="80"/>
        <v>9.9425033783630268E-2</v>
      </c>
      <c r="P767" s="2">
        <f t="shared" si="81"/>
        <v>5.060126933437159E-6</v>
      </c>
      <c r="Q767" s="2">
        <f t="shared" si="82"/>
        <v>-6.7371845967778565E-5</v>
      </c>
      <c r="R767" s="4">
        <f t="shared" si="83"/>
        <v>0</v>
      </c>
    </row>
    <row r="768" spans="1:18" x14ac:dyDescent="0.3">
      <c r="A768" s="2">
        <v>765.98</v>
      </c>
      <c r="D768">
        <v>4.4839825539411286E-2</v>
      </c>
      <c r="E768">
        <v>6.8709184431561002E-2</v>
      </c>
      <c r="F768">
        <v>0.10022793358662292</v>
      </c>
      <c r="G768">
        <v>-4.3448064821730394E-2</v>
      </c>
      <c r="H768" s="4">
        <f t="shared" si="77"/>
        <v>4.2582219683966201E-2</v>
      </c>
      <c r="J768" s="2">
        <f t="shared" si="78"/>
        <v>4.2582219683966201E-2</v>
      </c>
      <c r="M768" s="2">
        <v>765.98</v>
      </c>
      <c r="N768" s="2">
        <f t="shared" si="79"/>
        <v>4.2582219683966201E-2</v>
      </c>
      <c r="O768" s="2">
        <f t="shared" si="80"/>
        <v>9.9430093910563705E-2</v>
      </c>
      <c r="P768" s="2">
        <f t="shared" si="81"/>
        <v>-3.1163701293607238E-5</v>
      </c>
      <c r="Q768" s="2">
        <f t="shared" si="82"/>
        <v>7.7997093178988619E-5</v>
      </c>
      <c r="R768" s="4">
        <f t="shared" si="83"/>
        <v>0</v>
      </c>
    </row>
    <row r="769" spans="1:18" x14ac:dyDescent="0.3">
      <c r="A769" s="2">
        <v>766.55</v>
      </c>
      <c r="D769">
        <v>4.4870857160938006E-2</v>
      </c>
      <c r="E769">
        <v>6.8660030868158237E-2</v>
      </c>
      <c r="F769">
        <v>0.10014986294445731</v>
      </c>
      <c r="G769">
        <v>-4.3476527042863145E-2</v>
      </c>
      <c r="H769" s="4">
        <f t="shared" si="77"/>
        <v>4.25510559826726E-2</v>
      </c>
      <c r="J769" s="2">
        <f t="shared" si="78"/>
        <v>4.25510559826726E-2</v>
      </c>
      <c r="M769" s="2">
        <v>766.55</v>
      </c>
      <c r="N769" s="2">
        <f t="shared" si="79"/>
        <v>4.25510559826726E-2</v>
      </c>
      <c r="O769" s="2">
        <f t="shared" si="80"/>
        <v>9.9398930209270098E-2</v>
      </c>
      <c r="P769" s="2">
        <f t="shared" si="81"/>
        <v>-6.7371845967778565E-5</v>
      </c>
      <c r="Q769" s="2">
        <f t="shared" si="82"/>
        <v>6.3192276312656892E-5</v>
      </c>
      <c r="R769" s="4">
        <f t="shared" si="83"/>
        <v>0</v>
      </c>
    </row>
    <row r="770" spans="1:18" x14ac:dyDescent="0.3">
      <c r="A770" s="2">
        <v>767.12</v>
      </c>
      <c r="D770">
        <v>4.4712975130391887E-2</v>
      </c>
      <c r="E770">
        <v>6.8631267854883299E-2</v>
      </c>
      <c r="F770">
        <v>0.10007812572649305</v>
      </c>
      <c r="G770">
        <v>-4.3487632164948997E-2</v>
      </c>
      <c r="H770" s="4">
        <f t="shared" si="77"/>
        <v>4.2483684136704808E-2</v>
      </c>
      <c r="J770" s="2">
        <f t="shared" si="78"/>
        <v>4.2483684136704808E-2</v>
      </c>
      <c r="M770" s="2">
        <v>767.12</v>
      </c>
      <c r="N770" s="2">
        <f t="shared" si="79"/>
        <v>4.2483684136704808E-2</v>
      </c>
      <c r="O770" s="2">
        <f t="shared" si="80"/>
        <v>9.9331558363302319E-2</v>
      </c>
      <c r="P770" s="2">
        <f t="shared" si="81"/>
        <v>7.7997093178988619E-5</v>
      </c>
      <c r="Q770" s="2">
        <f t="shared" si="82"/>
        <v>2.3647701066528692E-4</v>
      </c>
      <c r="R770" s="4">
        <f t="shared" si="83"/>
        <v>0</v>
      </c>
    </row>
    <row r="771" spans="1:18" x14ac:dyDescent="0.3">
      <c r="A771" s="2">
        <v>767.7</v>
      </c>
      <c r="D771">
        <v>4.4776006548341747E-2</v>
      </c>
      <c r="E771">
        <v>6.8729660538624823E-2</v>
      </c>
      <c r="F771">
        <v>0.10021035484805312</v>
      </c>
      <c r="G771">
        <v>-4.3469297015484486E-2</v>
      </c>
      <c r="H771" s="4">
        <f t="shared" si="77"/>
        <v>4.2561681229883803E-2</v>
      </c>
      <c r="J771" s="2">
        <f t="shared" si="78"/>
        <v>4.2561681229883803E-2</v>
      </c>
      <c r="M771" s="2">
        <v>767.7</v>
      </c>
      <c r="N771" s="2">
        <f t="shared" si="79"/>
        <v>4.2561681229883803E-2</v>
      </c>
      <c r="O771" s="2">
        <f t="shared" si="80"/>
        <v>9.9409555456481308E-2</v>
      </c>
      <c r="P771" s="2">
        <f t="shared" si="81"/>
        <v>6.3192276312656892E-5</v>
      </c>
      <c r="Q771" s="2">
        <f t="shared" si="82"/>
        <v>-9.6858657765611089E-5</v>
      </c>
      <c r="R771" s="4">
        <f t="shared" si="83"/>
        <v>0</v>
      </c>
    </row>
    <row r="772" spans="1:18" x14ac:dyDescent="0.3">
      <c r="A772" s="2">
        <v>768.27</v>
      </c>
      <c r="D772">
        <v>4.4712988015345734E-2</v>
      </c>
      <c r="E772">
        <v>6.8812040596439042E-2</v>
      </c>
      <c r="F772">
        <v>0.10035388103421435</v>
      </c>
      <c r="G772">
        <v>-4.3379415621213273E-2</v>
      </c>
      <c r="H772" s="4">
        <f t="shared" si="77"/>
        <v>4.262487350619646E-2</v>
      </c>
      <c r="J772" s="2">
        <f t="shared" si="78"/>
        <v>4.262487350619646E-2</v>
      </c>
      <c r="M772" s="2">
        <v>768.27</v>
      </c>
      <c r="N772" s="2">
        <f t="shared" si="79"/>
        <v>4.262487350619646E-2</v>
      </c>
      <c r="O772" s="2">
        <f t="shared" si="80"/>
        <v>9.9472747732793965E-2</v>
      </c>
      <c r="P772" s="2">
        <f t="shared" si="81"/>
        <v>2.3647701066528692E-4</v>
      </c>
      <c r="Q772" s="2">
        <f t="shared" si="82"/>
        <v>-3.0245091908034927E-5</v>
      </c>
      <c r="R772" s="4">
        <f t="shared" si="83"/>
        <v>0</v>
      </c>
    </row>
    <row r="773" spans="1:18" x14ac:dyDescent="0.3">
      <c r="A773" s="2">
        <v>768.85</v>
      </c>
      <c r="D773">
        <v>4.5046231652498832E-2</v>
      </c>
      <c r="E773">
        <v>6.891945205677677E-2</v>
      </c>
      <c r="F773">
        <v>0.10065680406160336</v>
      </c>
      <c r="G773">
        <v>-4.3177085703431956E-2</v>
      </c>
      <c r="H773" s="4">
        <f t="shared" si="77"/>
        <v>4.2861350516861747E-2</v>
      </c>
      <c r="J773" s="2">
        <f t="shared" si="78"/>
        <v>4.2861350516861747E-2</v>
      </c>
      <c r="M773" s="2">
        <v>768.85</v>
      </c>
      <c r="N773" s="2">
        <f t="shared" si="79"/>
        <v>4.2861350516861747E-2</v>
      </c>
      <c r="O773" s="2">
        <f t="shared" si="80"/>
        <v>9.9709224743459252E-2</v>
      </c>
      <c r="P773" s="2">
        <f t="shared" si="81"/>
        <v>-9.6858657765611089E-5</v>
      </c>
      <c r="Q773" s="2">
        <f t="shared" si="82"/>
        <v>-2.0001229403382448E-4</v>
      </c>
      <c r="R773" s="4">
        <f t="shared" si="83"/>
        <v>0</v>
      </c>
    </row>
    <row r="774" spans="1:18" x14ac:dyDescent="0.3">
      <c r="A774" s="2">
        <v>769.42</v>
      </c>
      <c r="D774">
        <v>4.4924620309850873E-2</v>
      </c>
      <c r="E774">
        <v>6.8829319404723144E-2</v>
      </c>
      <c r="F774">
        <v>0.10058003000305606</v>
      </c>
      <c r="G774">
        <v>-4.3276002281245528E-2</v>
      </c>
      <c r="H774" s="4">
        <f t="shared" si="77"/>
        <v>4.2764491859096136E-2</v>
      </c>
      <c r="J774" s="2">
        <f t="shared" si="78"/>
        <v>4.2764491859096136E-2</v>
      </c>
      <c r="M774" s="2">
        <v>769.42</v>
      </c>
      <c r="N774" s="2">
        <f t="shared" si="79"/>
        <v>4.2764491859096136E-2</v>
      </c>
      <c r="O774" s="2">
        <f t="shared" si="80"/>
        <v>9.961236608569364E-2</v>
      </c>
      <c r="P774" s="2">
        <f t="shared" si="81"/>
        <v>-3.0245091908034927E-5</v>
      </c>
      <c r="Q774" s="2">
        <f t="shared" si="82"/>
        <v>1.7526575120352383E-4</v>
      </c>
      <c r="R774" s="4">
        <f t="shared" si="83"/>
        <v>0</v>
      </c>
    </row>
    <row r="775" spans="1:18" x14ac:dyDescent="0.3">
      <c r="A775" s="2">
        <v>769.99</v>
      </c>
      <c r="D775">
        <v>4.4951145845892541E-2</v>
      </c>
      <c r="E775">
        <v>6.8751402978333806E-2</v>
      </c>
      <c r="F775">
        <v>0.10053442529804324</v>
      </c>
      <c r="G775">
        <v>-4.3299987053517154E-2</v>
      </c>
      <c r="H775" s="4">
        <f t="shared" si="77"/>
        <v>4.2734246767188108E-2</v>
      </c>
      <c r="J775" s="2">
        <f t="shared" si="78"/>
        <v>4.2734246767188108E-2</v>
      </c>
      <c r="M775" s="2">
        <v>769.99</v>
      </c>
      <c r="N775" s="2">
        <f t="shared" si="79"/>
        <v>4.2734246767188108E-2</v>
      </c>
      <c r="O775" s="2">
        <f t="shared" si="80"/>
        <v>9.9582120993785606E-2</v>
      </c>
      <c r="P775" s="2">
        <f t="shared" si="81"/>
        <v>-2.0001229403382448E-4</v>
      </c>
      <c r="Q775" s="2">
        <f t="shared" si="82"/>
        <v>-4.1675913492467132E-6</v>
      </c>
      <c r="R775" s="4">
        <f t="shared" si="83"/>
        <v>0</v>
      </c>
    </row>
    <row r="776" spans="1:18" x14ac:dyDescent="0.3">
      <c r="A776" s="2">
        <v>770.57</v>
      </c>
      <c r="D776">
        <v>4.470468866225924E-2</v>
      </c>
      <c r="E776">
        <v>6.8639460402103017E-2</v>
      </c>
      <c r="F776">
        <v>0.10024004531890163</v>
      </c>
      <c r="G776">
        <v>-4.3447256490646728E-2</v>
      </c>
      <c r="H776" s="4">
        <f t="shared" si="77"/>
        <v>4.2534234473154284E-2</v>
      </c>
      <c r="J776" s="2">
        <f t="shared" si="78"/>
        <v>4.2534234473154284E-2</v>
      </c>
      <c r="M776" s="2">
        <v>770.57</v>
      </c>
      <c r="N776" s="2">
        <f t="shared" si="79"/>
        <v>4.2534234473154284E-2</v>
      </c>
      <c r="O776" s="2">
        <f t="shared" si="80"/>
        <v>9.9382108699751781E-2</v>
      </c>
      <c r="P776" s="2">
        <f t="shared" si="81"/>
        <v>1.7526575120352383E-4</v>
      </c>
      <c r="Q776" s="2">
        <f t="shared" si="82"/>
        <v>4.6042691726061458E-5</v>
      </c>
      <c r="R776" s="4">
        <f t="shared" si="83"/>
        <v>0</v>
      </c>
    </row>
    <row r="777" spans="1:18" x14ac:dyDescent="0.3">
      <c r="A777" s="2">
        <v>771.14</v>
      </c>
      <c r="D777">
        <v>4.4903422155604035E-2</v>
      </c>
      <c r="E777">
        <v>6.8809374706320398E-2</v>
      </c>
      <c r="F777">
        <v>0.10042577977731169</v>
      </c>
      <c r="G777">
        <v>-4.3300575741804959E-2</v>
      </c>
      <c r="H777" s="4">
        <f t="shared" si="77"/>
        <v>4.2709500224357794E-2</v>
      </c>
      <c r="J777" s="2">
        <f t="shared" si="78"/>
        <v>4.2709500224357794E-2</v>
      </c>
      <c r="M777" s="2">
        <v>771.14</v>
      </c>
      <c r="N777" s="2">
        <f t="shared" si="79"/>
        <v>4.2709500224357794E-2</v>
      </c>
      <c r="O777" s="2">
        <f t="shared" si="80"/>
        <v>9.9557374450955305E-2</v>
      </c>
      <c r="P777" s="2">
        <f t="shared" si="81"/>
        <v>-4.1675913492467132E-6</v>
      </c>
      <c r="Q777" s="2">
        <f t="shared" si="82"/>
        <v>1.4159705443037018E-5</v>
      </c>
      <c r="R777" s="4">
        <f t="shared" si="83"/>
        <v>0</v>
      </c>
    </row>
    <row r="778" spans="1:18" x14ac:dyDescent="0.3">
      <c r="A778" s="2">
        <v>771.72</v>
      </c>
      <c r="D778">
        <v>4.4872015656223001E-2</v>
      </c>
      <c r="E778">
        <v>6.8835889291581867E-2</v>
      </c>
      <c r="F778">
        <v>0.10044796058256671</v>
      </c>
      <c r="G778">
        <v>-4.33345349983374E-2</v>
      </c>
      <c r="H778" s="4">
        <f t="shared" ref="H778:H841" si="84">AVERAGE(D778:G778)</f>
        <v>4.2705332633008547E-2</v>
      </c>
      <c r="J778" s="2">
        <f t="shared" ref="J778:J841" si="85">IF(ISNA(H778)," ",H778)</f>
        <v>4.2705332633008547E-2</v>
      </c>
      <c r="M778" s="2">
        <v>771.72</v>
      </c>
      <c r="N778" s="2">
        <f t="shared" ref="N778:N841" si="86">J778</f>
        <v>4.2705332633008547E-2</v>
      </c>
      <c r="O778" s="2">
        <f t="shared" ref="O778:O841" si="87">(N778+N$1354)</f>
        <v>9.9553206859606058E-2</v>
      </c>
      <c r="P778" s="2">
        <f t="shared" ref="P778:P841" si="88">O779-O778</f>
        <v>4.6042691726061458E-5</v>
      </c>
      <c r="Q778" s="2">
        <f t="shared" ref="Q778:Q841" si="89">O781-O780</f>
        <v>1.63325241617579E-4</v>
      </c>
      <c r="R778" s="4">
        <f t="shared" ref="R778:R841" si="90">IF(AND((P778&gt;$O$2), Q778&gt;=0, O779&gt;$O$3),1,0)</f>
        <v>0</v>
      </c>
    </row>
    <row r="779" spans="1:18" x14ac:dyDescent="0.3">
      <c r="A779" s="2">
        <v>772.29</v>
      </c>
      <c r="D779">
        <v>4.4953297823699584E-2</v>
      </c>
      <c r="E779">
        <v>6.886199720736523E-2</v>
      </c>
      <c r="F779">
        <v>0.10055914492778578</v>
      </c>
      <c r="G779">
        <v>-4.3368938659912142E-2</v>
      </c>
      <c r="H779" s="4">
        <f t="shared" si="84"/>
        <v>4.2751375324734608E-2</v>
      </c>
      <c r="J779" s="2">
        <f t="shared" si="85"/>
        <v>4.2751375324734608E-2</v>
      </c>
      <c r="M779" s="2">
        <v>772.29</v>
      </c>
      <c r="N779" s="2">
        <f t="shared" si="86"/>
        <v>4.2751375324734608E-2</v>
      </c>
      <c r="O779" s="2">
        <f t="shared" si="87"/>
        <v>9.959924955133212E-2</v>
      </c>
      <c r="P779" s="2">
        <f t="shared" si="88"/>
        <v>1.4159705443037018E-5</v>
      </c>
      <c r="Q779" s="2">
        <f t="shared" si="89"/>
        <v>4.7111772673927299E-5</v>
      </c>
      <c r="R779" s="4">
        <f t="shared" si="90"/>
        <v>0</v>
      </c>
    </row>
    <row r="780" spans="1:18" x14ac:dyDescent="0.3">
      <c r="A780" s="2">
        <v>772.86</v>
      </c>
      <c r="D780">
        <v>4.4889501423945231E-2</v>
      </c>
      <c r="E780">
        <v>6.8857428623818565E-2</v>
      </c>
      <c r="F780">
        <v>0.10054976320733792</v>
      </c>
      <c r="G780">
        <v>-4.323455313439109E-2</v>
      </c>
      <c r="H780" s="4">
        <f t="shared" si="84"/>
        <v>4.2765535030177652E-2</v>
      </c>
      <c r="J780" s="2">
        <f t="shared" si="85"/>
        <v>4.2765535030177652E-2</v>
      </c>
      <c r="M780" s="2">
        <v>772.86</v>
      </c>
      <c r="N780" s="2">
        <f t="shared" si="86"/>
        <v>4.2765535030177652E-2</v>
      </c>
      <c r="O780" s="2">
        <f t="shared" si="87"/>
        <v>9.9613409256775157E-2</v>
      </c>
      <c r="P780" s="2">
        <f t="shared" si="88"/>
        <v>1.63325241617579E-4</v>
      </c>
      <c r="Q780" s="2">
        <f t="shared" si="89"/>
        <v>3.4709600418569853E-6</v>
      </c>
      <c r="R780" s="4">
        <f t="shared" si="90"/>
        <v>0</v>
      </c>
    </row>
    <row r="781" spans="1:18" x14ac:dyDescent="0.3">
      <c r="A781" s="2">
        <v>773.44</v>
      </c>
      <c r="D781">
        <v>4.5022693941622692E-2</v>
      </c>
      <c r="E781">
        <v>6.9032338095832188E-2</v>
      </c>
      <c r="F781">
        <v>0.10072286856559794</v>
      </c>
      <c r="G781">
        <v>-4.3062459515871863E-2</v>
      </c>
      <c r="H781" s="4">
        <f t="shared" si="84"/>
        <v>4.2928860271795231E-2</v>
      </c>
      <c r="J781" s="2">
        <f t="shared" si="85"/>
        <v>4.2928860271795231E-2</v>
      </c>
      <c r="M781" s="2">
        <v>773.44</v>
      </c>
      <c r="N781" s="2">
        <f t="shared" si="86"/>
        <v>4.2928860271795231E-2</v>
      </c>
      <c r="O781" s="2">
        <f t="shared" si="87"/>
        <v>9.9776734498392736E-2</v>
      </c>
      <c r="P781" s="2">
        <f t="shared" si="88"/>
        <v>4.7111772673927299E-5</v>
      </c>
      <c r="Q781" s="2">
        <f t="shared" si="89"/>
        <v>5.2785223857404473E-5</v>
      </c>
      <c r="R781" s="4">
        <f t="shared" si="90"/>
        <v>0</v>
      </c>
    </row>
    <row r="782" spans="1:18" x14ac:dyDescent="0.3">
      <c r="A782" s="2">
        <v>774.01</v>
      </c>
      <c r="D782">
        <v>4.5114476969802177E-2</v>
      </c>
      <c r="E782">
        <v>6.900913854231093E-2</v>
      </c>
      <c r="F782">
        <v>0.10066119181818323</v>
      </c>
      <c r="G782">
        <v>-4.2880919152419684E-2</v>
      </c>
      <c r="H782" s="4">
        <f t="shared" si="84"/>
        <v>4.2975972044469166E-2</v>
      </c>
      <c r="J782" s="2">
        <f t="shared" si="85"/>
        <v>4.2975972044469166E-2</v>
      </c>
      <c r="M782" s="2">
        <v>774.01</v>
      </c>
      <c r="N782" s="2">
        <f t="shared" si="86"/>
        <v>4.2975972044469166E-2</v>
      </c>
      <c r="O782" s="2">
        <f t="shared" si="87"/>
        <v>9.9823846271066663E-2</v>
      </c>
      <c r="P782" s="2">
        <f t="shared" si="88"/>
        <v>3.4709600418569853E-6</v>
      </c>
      <c r="Q782" s="2">
        <f t="shared" si="89"/>
        <v>4.231413185323829E-5</v>
      </c>
      <c r="R782" s="4">
        <f t="shared" si="90"/>
        <v>0</v>
      </c>
    </row>
    <row r="783" spans="1:18" x14ac:dyDescent="0.3">
      <c r="A783" s="2">
        <v>774.58</v>
      </c>
      <c r="D783">
        <v>4.5111019778917676E-2</v>
      </c>
      <c r="E783">
        <v>6.9016988010677113E-2</v>
      </c>
      <c r="F783">
        <v>0.10068072231928905</v>
      </c>
      <c r="G783">
        <v>-4.2890958090839766E-2</v>
      </c>
      <c r="H783" s="4">
        <f t="shared" si="84"/>
        <v>4.2979443004511023E-2</v>
      </c>
      <c r="J783" s="2">
        <f t="shared" si="85"/>
        <v>4.2979443004511023E-2</v>
      </c>
      <c r="M783" s="2">
        <v>774.58</v>
      </c>
      <c r="N783" s="2">
        <f t="shared" si="86"/>
        <v>4.2979443004511023E-2</v>
      </c>
      <c r="O783" s="2">
        <f t="shared" si="87"/>
        <v>9.982731723110852E-2</v>
      </c>
      <c r="P783" s="2">
        <f t="shared" si="88"/>
        <v>5.2785223857404473E-5</v>
      </c>
      <c r="Q783" s="2">
        <f t="shared" si="89"/>
        <v>-1.1738216761425502E-5</v>
      </c>
      <c r="R783" s="4">
        <f t="shared" si="90"/>
        <v>0</v>
      </c>
    </row>
    <row r="784" spans="1:18" x14ac:dyDescent="0.3">
      <c r="A784" s="2">
        <v>775.16</v>
      </c>
      <c r="D784">
        <v>4.5104797902118882E-2</v>
      </c>
      <c r="E784">
        <v>6.9059700145231953E-2</v>
      </c>
      <c r="F784">
        <v>0.10080385056566944</v>
      </c>
      <c r="G784">
        <v>-4.2839435699546576E-2</v>
      </c>
      <c r="H784" s="4">
        <f t="shared" si="84"/>
        <v>4.3032228228368427E-2</v>
      </c>
      <c r="J784" s="2">
        <f t="shared" si="85"/>
        <v>4.3032228228368427E-2</v>
      </c>
      <c r="M784" s="2">
        <v>775.16</v>
      </c>
      <c r="N784" s="2">
        <f t="shared" si="86"/>
        <v>4.3032228228368427E-2</v>
      </c>
      <c r="O784" s="2">
        <f t="shared" si="87"/>
        <v>9.9880102454965924E-2</v>
      </c>
      <c r="P784" s="2">
        <f t="shared" si="88"/>
        <v>4.231413185323829E-5</v>
      </c>
      <c r="Q784" s="2">
        <f t="shared" si="89"/>
        <v>-9.1802714180522216E-8</v>
      </c>
      <c r="R784" s="4">
        <f t="shared" si="90"/>
        <v>0</v>
      </c>
    </row>
    <row r="785" spans="1:18" x14ac:dyDescent="0.3">
      <c r="A785" s="2">
        <v>775.73</v>
      </c>
      <c r="D785">
        <v>4.4939587422966859E-2</v>
      </c>
      <c r="E785">
        <v>6.9167718075228313E-2</v>
      </c>
      <c r="F785">
        <v>0.10106940833377355</v>
      </c>
      <c r="G785">
        <v>-4.2878544391082109E-2</v>
      </c>
      <c r="H785" s="4">
        <f t="shared" si="84"/>
        <v>4.3074542360221658E-2</v>
      </c>
      <c r="J785" s="2">
        <f t="shared" si="85"/>
        <v>4.3074542360221658E-2</v>
      </c>
      <c r="M785" s="2">
        <v>775.73</v>
      </c>
      <c r="N785" s="2">
        <f t="shared" si="86"/>
        <v>4.3074542360221658E-2</v>
      </c>
      <c r="O785" s="2">
        <f t="shared" si="87"/>
        <v>9.9922416586819163E-2</v>
      </c>
      <c r="P785" s="2">
        <f t="shared" si="88"/>
        <v>-1.1738216761425502E-5</v>
      </c>
      <c r="Q785" s="2">
        <f t="shared" si="89"/>
        <v>2.6475556123131683E-4</v>
      </c>
      <c r="R785" s="4">
        <f t="shared" si="90"/>
        <v>0</v>
      </c>
    </row>
    <row r="786" spans="1:18" x14ac:dyDescent="0.3">
      <c r="A786" s="2">
        <v>776.3</v>
      </c>
      <c r="D786">
        <v>4.4956430421175302E-2</v>
      </c>
      <c r="E786">
        <v>6.9126250007662968E-2</v>
      </c>
      <c r="F786">
        <v>0.10108779816635018</v>
      </c>
      <c r="G786">
        <v>-4.2919262021347514E-2</v>
      </c>
      <c r="H786" s="4">
        <f t="shared" si="84"/>
        <v>4.3062804143460233E-2</v>
      </c>
      <c r="J786" s="2">
        <f t="shared" si="85"/>
        <v>4.3062804143460233E-2</v>
      </c>
      <c r="M786" s="2">
        <v>776.3</v>
      </c>
      <c r="N786" s="2">
        <f t="shared" si="86"/>
        <v>4.3062804143460233E-2</v>
      </c>
      <c r="O786" s="2">
        <f t="shared" si="87"/>
        <v>9.9910678370057737E-2</v>
      </c>
      <c r="P786" s="2">
        <f t="shared" si="88"/>
        <v>-9.1802714180522216E-8</v>
      </c>
      <c r="Q786" s="2">
        <f t="shared" si="89"/>
        <v>3.1291334670667525E-4</v>
      </c>
      <c r="R786" s="4">
        <f t="shared" si="90"/>
        <v>0</v>
      </c>
    </row>
    <row r="787" spans="1:18" x14ac:dyDescent="0.3">
      <c r="A787" s="2">
        <v>776.88</v>
      </c>
      <c r="D787">
        <v>4.494175875839828E-2</v>
      </c>
      <c r="E787">
        <v>6.9107755407895419E-2</v>
      </c>
      <c r="F787">
        <v>0.10115124726645082</v>
      </c>
      <c r="G787">
        <v>-4.2949912069760322E-2</v>
      </c>
      <c r="H787" s="4">
        <f t="shared" si="84"/>
        <v>4.3062712340746052E-2</v>
      </c>
      <c r="J787" s="2">
        <f t="shared" si="85"/>
        <v>4.3062712340746052E-2</v>
      </c>
      <c r="M787" s="2">
        <v>776.88</v>
      </c>
      <c r="N787" s="2">
        <f t="shared" si="86"/>
        <v>4.3062712340746052E-2</v>
      </c>
      <c r="O787" s="2">
        <f t="shared" si="87"/>
        <v>9.9910586567343557E-2</v>
      </c>
      <c r="P787" s="2">
        <f t="shared" si="88"/>
        <v>2.6475556123131683E-4</v>
      </c>
      <c r="Q787" s="2">
        <f t="shared" si="89"/>
        <v>5.0598322719405675E-5</v>
      </c>
      <c r="R787" s="4">
        <f t="shared" si="90"/>
        <v>0</v>
      </c>
    </row>
    <row r="788" spans="1:18" x14ac:dyDescent="0.3">
      <c r="A788" s="2">
        <v>777.45</v>
      </c>
      <c r="D788">
        <v>4.5259955427206934E-2</v>
      </c>
      <c r="E788">
        <v>6.9329523920687877E-2</v>
      </c>
      <c r="F788">
        <v>0.10147342961093277</v>
      </c>
      <c r="G788">
        <v>-4.2753037350918087E-2</v>
      </c>
      <c r="H788" s="4">
        <f t="shared" si="84"/>
        <v>4.3327467901977369E-2</v>
      </c>
      <c r="J788" s="2">
        <f t="shared" si="85"/>
        <v>4.3327467901977369E-2</v>
      </c>
      <c r="M788" s="2">
        <v>777.45</v>
      </c>
      <c r="N788" s="2">
        <f t="shared" si="86"/>
        <v>4.3327467901977369E-2</v>
      </c>
      <c r="O788" s="2">
        <f t="shared" si="87"/>
        <v>0.10017534212857487</v>
      </c>
      <c r="P788" s="2">
        <f t="shared" si="88"/>
        <v>3.1291334670667525E-4</v>
      </c>
      <c r="Q788" s="2">
        <f t="shared" si="89"/>
        <v>9.267215259858852E-5</v>
      </c>
      <c r="R788" s="4">
        <f t="shared" si="90"/>
        <v>0</v>
      </c>
    </row>
    <row r="789" spans="1:18" x14ac:dyDescent="0.3">
      <c r="A789" s="2">
        <v>778.02</v>
      </c>
      <c r="D789">
        <v>4.5474215920574462E-2</v>
      </c>
      <c r="E789">
        <v>6.9748256029935743E-2</v>
      </c>
      <c r="F789">
        <v>0.10181446809668859</v>
      </c>
      <c r="G789">
        <v>-4.2475415052462641E-2</v>
      </c>
      <c r="H789" s="4">
        <f t="shared" si="84"/>
        <v>4.3640381248684045E-2</v>
      </c>
      <c r="J789" s="2">
        <f t="shared" si="85"/>
        <v>4.3640381248684045E-2</v>
      </c>
      <c r="M789" s="2">
        <v>778.02</v>
      </c>
      <c r="N789" s="2">
        <f t="shared" si="86"/>
        <v>4.3640381248684045E-2</v>
      </c>
      <c r="O789" s="2">
        <f t="shared" si="87"/>
        <v>0.10048825547528155</v>
      </c>
      <c r="P789" s="2">
        <f t="shared" si="88"/>
        <v>5.0598322719405675E-5</v>
      </c>
      <c r="Q789" s="2">
        <f t="shared" si="89"/>
        <v>-1.5058921001848136E-4</v>
      </c>
      <c r="R789" s="4">
        <f t="shared" si="90"/>
        <v>0</v>
      </c>
    </row>
    <row r="790" spans="1:18" x14ac:dyDescent="0.3">
      <c r="A790" s="2">
        <v>778.6</v>
      </c>
      <c r="D790">
        <v>4.5548605926303776E-2</v>
      </c>
      <c r="E790">
        <v>6.9810947987034785E-2</v>
      </c>
      <c r="F790">
        <v>0.10184213153941035</v>
      </c>
      <c r="G790">
        <v>-4.2437767167135119E-2</v>
      </c>
      <c r="H790" s="4">
        <f t="shared" si="84"/>
        <v>4.369097957140345E-2</v>
      </c>
      <c r="J790" s="2">
        <f t="shared" si="85"/>
        <v>4.369097957140345E-2</v>
      </c>
      <c r="M790" s="2">
        <v>778.6</v>
      </c>
      <c r="N790" s="2">
        <f t="shared" si="86"/>
        <v>4.369097957140345E-2</v>
      </c>
      <c r="O790" s="2">
        <f t="shared" si="87"/>
        <v>0.10053885379800095</v>
      </c>
      <c r="P790" s="2">
        <f t="shared" si="88"/>
        <v>9.267215259858852E-5</v>
      </c>
      <c r="Q790" s="2">
        <f t="shared" si="89"/>
        <v>1.8367371395913712E-4</v>
      </c>
      <c r="R790" s="4">
        <f t="shared" si="90"/>
        <v>0</v>
      </c>
    </row>
    <row r="791" spans="1:18" x14ac:dyDescent="0.3">
      <c r="A791" s="2">
        <v>779.17</v>
      </c>
      <c r="D791">
        <v>4.5554739765911879E-2</v>
      </c>
      <c r="E791">
        <v>7.0033530769382471E-2</v>
      </c>
      <c r="F791">
        <v>0.10188372747426998</v>
      </c>
      <c r="G791">
        <v>-4.2337391113556215E-2</v>
      </c>
      <c r="H791" s="4">
        <f t="shared" si="84"/>
        <v>4.3783651724002032E-2</v>
      </c>
      <c r="J791" s="2">
        <f t="shared" si="85"/>
        <v>4.3783651724002032E-2</v>
      </c>
      <c r="M791" s="2">
        <v>779.17</v>
      </c>
      <c r="N791" s="2">
        <f t="shared" si="86"/>
        <v>4.3783651724002032E-2</v>
      </c>
      <c r="O791" s="2">
        <f t="shared" si="87"/>
        <v>0.10063152595059954</v>
      </c>
      <c r="P791" s="2">
        <f t="shared" si="88"/>
        <v>-1.5058921001848136E-4</v>
      </c>
      <c r="Q791" s="2">
        <f t="shared" si="89"/>
        <v>-1.1891570579319888E-5</v>
      </c>
      <c r="R791" s="4">
        <f t="shared" si="90"/>
        <v>0</v>
      </c>
    </row>
    <row r="792" spans="1:18" x14ac:dyDescent="0.3">
      <c r="A792" s="2">
        <v>779.74</v>
      </c>
      <c r="D792">
        <v>4.5460534447332994E-2</v>
      </c>
      <c r="E792">
        <v>6.98400449381575E-2</v>
      </c>
      <c r="F792">
        <v>0.10173321800516756</v>
      </c>
      <c r="G792">
        <v>-4.250154733472377E-2</v>
      </c>
      <c r="H792" s="4">
        <f t="shared" si="84"/>
        <v>4.3633062513983564E-2</v>
      </c>
      <c r="J792" s="2">
        <f t="shared" si="85"/>
        <v>4.3633062513983564E-2</v>
      </c>
      <c r="M792" s="2">
        <v>779.74</v>
      </c>
      <c r="N792" s="2">
        <f t="shared" si="86"/>
        <v>4.3633062513983564E-2</v>
      </c>
      <c r="O792" s="2">
        <f t="shared" si="87"/>
        <v>0.10048093674058106</v>
      </c>
      <c r="P792" s="2">
        <f t="shared" si="88"/>
        <v>1.8367371395913712E-4</v>
      </c>
      <c r="Q792" s="2">
        <f t="shared" si="89"/>
        <v>-1.3485410321950608E-5</v>
      </c>
      <c r="R792" s="4">
        <f t="shared" si="90"/>
        <v>0</v>
      </c>
    </row>
    <row r="793" spans="1:18" x14ac:dyDescent="0.3">
      <c r="A793" s="2">
        <v>780.32</v>
      </c>
      <c r="D793">
        <v>4.5563886554776056E-2</v>
      </c>
      <c r="E793">
        <v>7.0068086758077505E-2</v>
      </c>
      <c r="F793">
        <v>0.1019422679139934</v>
      </c>
      <c r="G793">
        <v>-4.2307296315076161E-2</v>
      </c>
      <c r="H793" s="4">
        <f t="shared" si="84"/>
        <v>4.3816736227942701E-2</v>
      </c>
      <c r="J793" s="2">
        <f t="shared" si="85"/>
        <v>4.3816736227942701E-2</v>
      </c>
      <c r="M793" s="2">
        <v>780.32</v>
      </c>
      <c r="N793" s="2">
        <f t="shared" si="86"/>
        <v>4.3816736227942701E-2</v>
      </c>
      <c r="O793" s="2">
        <f t="shared" si="87"/>
        <v>0.1006646104545402</v>
      </c>
      <c r="P793" s="2">
        <f t="shared" si="88"/>
        <v>-1.1891570579319888E-5</v>
      </c>
      <c r="Q793" s="2">
        <f t="shared" si="89"/>
        <v>-1.5536215043354673E-4</v>
      </c>
      <c r="R793" s="4">
        <f t="shared" si="90"/>
        <v>0</v>
      </c>
    </row>
    <row r="794" spans="1:18" x14ac:dyDescent="0.3">
      <c r="A794" s="2">
        <v>780.89</v>
      </c>
      <c r="D794">
        <v>4.5617730978634828E-2</v>
      </c>
      <c r="E794">
        <v>6.9903230800430538E-2</v>
      </c>
      <c r="F794">
        <v>0.10195212507472932</v>
      </c>
      <c r="G794">
        <v>-4.2253708224341179E-2</v>
      </c>
      <c r="H794" s="4">
        <f t="shared" si="84"/>
        <v>4.3804844657363375E-2</v>
      </c>
      <c r="J794" s="2">
        <f t="shared" si="85"/>
        <v>4.3804844657363375E-2</v>
      </c>
      <c r="M794" s="2">
        <v>780.89</v>
      </c>
      <c r="N794" s="2">
        <f t="shared" si="86"/>
        <v>4.3804844657363375E-2</v>
      </c>
      <c r="O794" s="2">
        <f t="shared" si="87"/>
        <v>0.10065271888396088</v>
      </c>
      <c r="P794" s="2">
        <f t="shared" si="88"/>
        <v>-1.3485410321950608E-5</v>
      </c>
      <c r="Q794" s="2">
        <f t="shared" si="89"/>
        <v>-1.4981889391160741E-4</v>
      </c>
      <c r="R794" s="4">
        <f t="shared" si="90"/>
        <v>0</v>
      </c>
    </row>
    <row r="795" spans="1:18" x14ac:dyDescent="0.3">
      <c r="A795" s="2">
        <v>781.46</v>
      </c>
      <c r="D795">
        <v>4.5572667814130073E-2</v>
      </c>
      <c r="E795">
        <v>6.9870245553605603E-2</v>
      </c>
      <c r="F795">
        <v>0.10194421541518452</v>
      </c>
      <c r="G795">
        <v>-4.2221691794754518E-2</v>
      </c>
      <c r="H795" s="4">
        <f t="shared" si="84"/>
        <v>4.3791359247041424E-2</v>
      </c>
      <c r="J795" s="2">
        <f t="shared" si="85"/>
        <v>4.3791359247041424E-2</v>
      </c>
      <c r="M795" s="2">
        <v>781.46</v>
      </c>
      <c r="N795" s="2">
        <f t="shared" si="86"/>
        <v>4.3791359247041424E-2</v>
      </c>
      <c r="O795" s="2">
        <f t="shared" si="87"/>
        <v>0.10063923347363893</v>
      </c>
      <c r="P795" s="2">
        <f t="shared" si="88"/>
        <v>-1.5536215043354673E-4</v>
      </c>
      <c r="Q795" s="2">
        <f t="shared" si="89"/>
        <v>7.5092250259312099E-5</v>
      </c>
      <c r="R795" s="4">
        <f t="shared" si="90"/>
        <v>0</v>
      </c>
    </row>
    <row r="796" spans="1:18" x14ac:dyDescent="0.3">
      <c r="A796" s="2">
        <v>782.04</v>
      </c>
      <c r="D796">
        <v>4.5535760187041315E-2</v>
      </c>
      <c r="E796">
        <v>6.9585939131068988E-2</v>
      </c>
      <c r="F796">
        <v>0.10180078543010314</v>
      </c>
      <c r="G796">
        <v>-4.2378496361781981E-2</v>
      </c>
      <c r="H796" s="4">
        <f t="shared" si="84"/>
        <v>4.363599709660787E-2</v>
      </c>
      <c r="J796" s="2">
        <f t="shared" si="85"/>
        <v>4.363599709660787E-2</v>
      </c>
      <c r="M796" s="2">
        <v>782.04</v>
      </c>
      <c r="N796" s="2">
        <f t="shared" si="86"/>
        <v>4.363599709660787E-2</v>
      </c>
      <c r="O796" s="2">
        <f t="shared" si="87"/>
        <v>0.10048387132320538</v>
      </c>
      <c r="P796" s="2">
        <f t="shared" si="88"/>
        <v>-1.4981889391160741E-4</v>
      </c>
      <c r="Q796" s="2">
        <f t="shared" si="89"/>
        <v>1.7681564614635548E-4</v>
      </c>
      <c r="R796" s="4">
        <f t="shared" si="90"/>
        <v>0</v>
      </c>
    </row>
    <row r="797" spans="1:18" x14ac:dyDescent="0.3">
      <c r="A797" s="2">
        <v>782.61</v>
      </c>
      <c r="D797">
        <v>4.5386059807634244E-2</v>
      </c>
      <c r="E797">
        <v>6.9510371091246179E-2</v>
      </c>
      <c r="F797">
        <v>0.10171856015063259</v>
      </c>
      <c r="G797">
        <v>-4.2670278238727898E-2</v>
      </c>
      <c r="H797" s="4">
        <f t="shared" si="84"/>
        <v>4.3486178202696277E-2</v>
      </c>
      <c r="J797" s="2">
        <f t="shared" si="85"/>
        <v>4.3486178202696277E-2</v>
      </c>
      <c r="M797" s="2">
        <v>782.61</v>
      </c>
      <c r="N797" s="2">
        <f t="shared" si="86"/>
        <v>4.3486178202696277E-2</v>
      </c>
      <c r="O797" s="2">
        <f t="shared" si="87"/>
        <v>0.10033405242929377</v>
      </c>
      <c r="P797" s="2">
        <f t="shared" si="88"/>
        <v>7.5092250259312099E-5</v>
      </c>
      <c r="Q797" s="2">
        <f t="shared" si="89"/>
        <v>1.1595951051547593E-4</v>
      </c>
      <c r="R797" s="4">
        <f t="shared" si="90"/>
        <v>0</v>
      </c>
    </row>
    <row r="798" spans="1:18" x14ac:dyDescent="0.3">
      <c r="A798" s="2">
        <v>783.18</v>
      </c>
      <c r="D798">
        <v>4.5482377822994607E-2</v>
      </c>
      <c r="E798">
        <v>6.9615240387319713E-2</v>
      </c>
      <c r="F798">
        <v>0.10183245028813499</v>
      </c>
      <c r="G798">
        <v>-4.2684986686627013E-2</v>
      </c>
      <c r="H798" s="4">
        <f t="shared" si="84"/>
        <v>4.3561270452955575E-2</v>
      </c>
      <c r="J798" s="2">
        <f t="shared" si="85"/>
        <v>4.3561270452955575E-2</v>
      </c>
      <c r="M798" s="2">
        <v>783.18</v>
      </c>
      <c r="N798" s="2">
        <f t="shared" si="86"/>
        <v>4.3561270452955575E-2</v>
      </c>
      <c r="O798" s="2">
        <f t="shared" si="87"/>
        <v>0.10040914467955309</v>
      </c>
      <c r="P798" s="2">
        <f t="shared" si="88"/>
        <v>1.7681564614635548E-4</v>
      </c>
      <c r="Q798" s="2">
        <f t="shared" si="89"/>
        <v>-1.267236191728055E-4</v>
      </c>
      <c r="R798" s="4">
        <f t="shared" si="90"/>
        <v>0</v>
      </c>
    </row>
    <row r="799" spans="1:18" x14ac:dyDescent="0.3">
      <c r="A799" s="2">
        <v>783.75</v>
      </c>
      <c r="D799">
        <v>4.5634728388277174E-2</v>
      </c>
      <c r="E799">
        <v>6.9855897192660957E-2</v>
      </c>
      <c r="F799">
        <v>0.10201801607525496</v>
      </c>
      <c r="G799">
        <v>-4.2556297259785318E-2</v>
      </c>
      <c r="H799" s="4">
        <f t="shared" si="84"/>
        <v>4.3738086099101944E-2</v>
      </c>
      <c r="J799" s="2">
        <f t="shared" si="85"/>
        <v>4.3738086099101944E-2</v>
      </c>
      <c r="M799" s="2">
        <v>783.75</v>
      </c>
      <c r="N799" s="2">
        <f t="shared" si="86"/>
        <v>4.3738086099101944E-2</v>
      </c>
      <c r="O799" s="2">
        <f t="shared" si="87"/>
        <v>0.10058596032569944</v>
      </c>
      <c r="P799" s="2">
        <f t="shared" si="88"/>
        <v>1.1595951051547593E-4</v>
      </c>
      <c r="Q799" s="2">
        <f t="shared" si="89"/>
        <v>-2.3956576606522229E-4</v>
      </c>
      <c r="R799" s="4">
        <f t="shared" si="90"/>
        <v>0</v>
      </c>
    </row>
    <row r="800" spans="1:18" x14ac:dyDescent="0.3">
      <c r="A800" s="2">
        <v>784.33</v>
      </c>
      <c r="D800">
        <v>4.5845636704401387E-2</v>
      </c>
      <c r="E800">
        <v>6.9914109210464828E-2</v>
      </c>
      <c r="F800">
        <v>0.10211920453061263</v>
      </c>
      <c r="G800">
        <v>-4.246276800700919E-2</v>
      </c>
      <c r="H800" s="4">
        <f t="shared" si="84"/>
        <v>4.3854045609617413E-2</v>
      </c>
      <c r="J800" s="2">
        <f t="shared" si="85"/>
        <v>4.3854045609617413E-2</v>
      </c>
      <c r="M800" s="2">
        <v>784.33</v>
      </c>
      <c r="N800" s="2">
        <f t="shared" si="86"/>
        <v>4.3854045609617413E-2</v>
      </c>
      <c r="O800" s="2">
        <f t="shared" si="87"/>
        <v>0.10070191983621492</v>
      </c>
      <c r="P800" s="2">
        <f t="shared" si="88"/>
        <v>-1.267236191728055E-4</v>
      </c>
      <c r="Q800" s="2">
        <f t="shared" si="89"/>
        <v>-1.318730212750141E-5</v>
      </c>
      <c r="R800" s="4">
        <f t="shared" si="90"/>
        <v>0</v>
      </c>
    </row>
    <row r="801" spans="1:18" x14ac:dyDescent="0.3">
      <c r="A801" s="2">
        <v>784.9</v>
      </c>
      <c r="D801">
        <v>4.5713852878058785E-2</v>
      </c>
      <c r="E801">
        <v>6.9769604643505762E-2</v>
      </c>
      <c r="F801">
        <v>0.10206013511725731</v>
      </c>
      <c r="G801">
        <v>-4.2634304677043398E-2</v>
      </c>
      <c r="H801" s="4">
        <f t="shared" si="84"/>
        <v>4.3727321990444615E-2</v>
      </c>
      <c r="J801" s="2">
        <f t="shared" si="85"/>
        <v>4.3727321990444615E-2</v>
      </c>
      <c r="M801" s="2">
        <v>784.9</v>
      </c>
      <c r="N801" s="2">
        <f t="shared" si="86"/>
        <v>4.3727321990444615E-2</v>
      </c>
      <c r="O801" s="2">
        <f t="shared" si="87"/>
        <v>0.10057519621704211</v>
      </c>
      <c r="P801" s="2">
        <f t="shared" si="88"/>
        <v>-2.3956576606522229E-4</v>
      </c>
      <c r="Q801" s="2">
        <f t="shared" si="89"/>
        <v>1.6182925237342993E-4</v>
      </c>
      <c r="R801" s="4">
        <f t="shared" si="90"/>
        <v>0</v>
      </c>
    </row>
    <row r="802" spans="1:18" x14ac:dyDescent="0.3">
      <c r="A802" s="2">
        <v>785.47</v>
      </c>
      <c r="D802">
        <v>4.5483857914585125E-2</v>
      </c>
      <c r="E802">
        <v>6.962354619738724E-2</v>
      </c>
      <c r="F802">
        <v>0.10186244279716562</v>
      </c>
      <c r="G802">
        <v>-4.3018822011620474E-2</v>
      </c>
      <c r="H802" s="4">
        <f t="shared" si="84"/>
        <v>4.3487756224379386E-2</v>
      </c>
      <c r="J802" s="2">
        <f t="shared" si="85"/>
        <v>4.3487756224379386E-2</v>
      </c>
      <c r="M802" s="2">
        <v>785.47</v>
      </c>
      <c r="N802" s="2">
        <f t="shared" si="86"/>
        <v>4.3487756224379386E-2</v>
      </c>
      <c r="O802" s="2">
        <f t="shared" si="87"/>
        <v>0.10033563045097689</v>
      </c>
      <c r="P802" s="2">
        <f t="shared" si="88"/>
        <v>-1.318730212750141E-5</v>
      </c>
      <c r="Q802" s="2">
        <f t="shared" si="89"/>
        <v>1.6764471529373548E-4</v>
      </c>
      <c r="R802" s="4">
        <f t="shared" si="90"/>
        <v>0</v>
      </c>
    </row>
    <row r="803" spans="1:18" x14ac:dyDescent="0.3">
      <c r="A803" s="2">
        <v>786.04</v>
      </c>
      <c r="D803">
        <v>4.5430507714113832E-2</v>
      </c>
      <c r="E803">
        <v>6.9694376839794778E-2</v>
      </c>
      <c r="F803">
        <v>0.10194797817538685</v>
      </c>
      <c r="G803">
        <v>-4.3174587040287905E-2</v>
      </c>
      <c r="H803" s="4">
        <f t="shared" si="84"/>
        <v>4.3474568922251891E-2</v>
      </c>
      <c r="J803" s="2">
        <f t="shared" si="85"/>
        <v>4.3474568922251891E-2</v>
      </c>
      <c r="M803" s="2">
        <v>786.04</v>
      </c>
      <c r="N803" s="2">
        <f t="shared" si="86"/>
        <v>4.3474568922251891E-2</v>
      </c>
      <c r="O803" s="2">
        <f t="shared" si="87"/>
        <v>0.10032244314884939</v>
      </c>
      <c r="P803" s="2">
        <f t="shared" si="88"/>
        <v>1.6182925237342993E-4</v>
      </c>
      <c r="Q803" s="2">
        <f t="shared" si="89"/>
        <v>3.4292537812632973E-5</v>
      </c>
      <c r="R803" s="4">
        <f t="shared" si="90"/>
        <v>0</v>
      </c>
    </row>
    <row r="804" spans="1:18" x14ac:dyDescent="0.3">
      <c r="A804" s="2">
        <v>786.62</v>
      </c>
      <c r="D804">
        <v>4.5636635685615518E-2</v>
      </c>
      <c r="E804">
        <v>6.9869643419467331E-2</v>
      </c>
      <c r="F804">
        <v>0.10216028079020384</v>
      </c>
      <c r="G804">
        <v>-4.3120967196785452E-2</v>
      </c>
      <c r="H804" s="4">
        <f t="shared" si="84"/>
        <v>4.3636398174625307E-2</v>
      </c>
      <c r="J804" s="2">
        <f t="shared" si="85"/>
        <v>4.3636398174625307E-2</v>
      </c>
      <c r="M804" s="2">
        <v>786.62</v>
      </c>
      <c r="N804" s="2">
        <f t="shared" si="86"/>
        <v>4.3636398174625307E-2</v>
      </c>
      <c r="O804" s="2">
        <f t="shared" si="87"/>
        <v>0.10048427240122282</v>
      </c>
      <c r="P804" s="2">
        <f t="shared" si="88"/>
        <v>1.6764471529373548E-4</v>
      </c>
      <c r="Q804" s="2">
        <f t="shared" si="89"/>
        <v>1.006695489142867E-4</v>
      </c>
      <c r="R804" s="4">
        <f t="shared" si="90"/>
        <v>0</v>
      </c>
    </row>
    <row r="805" spans="1:18" x14ac:dyDescent="0.3">
      <c r="A805" s="2">
        <v>787.19</v>
      </c>
      <c r="D805">
        <v>4.5722741267995269E-2</v>
      </c>
      <c r="E805">
        <v>6.9985459885150078E-2</v>
      </c>
      <c r="F805">
        <v>0.10242352111165531</v>
      </c>
      <c r="G805">
        <v>-4.2915550705124456E-2</v>
      </c>
      <c r="H805" s="4">
        <f t="shared" si="84"/>
        <v>4.380404288991905E-2</v>
      </c>
      <c r="J805" s="2">
        <f t="shared" si="85"/>
        <v>4.380404288991905E-2</v>
      </c>
      <c r="M805" s="2">
        <v>787.19</v>
      </c>
      <c r="N805" s="2">
        <f t="shared" si="86"/>
        <v>4.380404288991905E-2</v>
      </c>
      <c r="O805" s="2">
        <f t="shared" si="87"/>
        <v>0.10065191711651655</v>
      </c>
      <c r="P805" s="2">
        <f t="shared" si="88"/>
        <v>3.4292537812632973E-5</v>
      </c>
      <c r="Q805" s="2">
        <f t="shared" si="89"/>
        <v>5.1422961115432653E-5</v>
      </c>
      <c r="R805" s="4">
        <f t="shared" si="90"/>
        <v>0</v>
      </c>
    </row>
    <row r="806" spans="1:18" x14ac:dyDescent="0.3">
      <c r="A806" s="2">
        <v>787.76</v>
      </c>
      <c r="D806">
        <v>4.5732934795614577E-2</v>
      </c>
      <c r="E806">
        <v>7.0005185469162734E-2</v>
      </c>
      <c r="F806">
        <v>0.10240973564990136</v>
      </c>
      <c r="G806">
        <v>-4.2794514203751931E-2</v>
      </c>
      <c r="H806" s="4">
        <f t="shared" si="84"/>
        <v>4.3838335427731683E-2</v>
      </c>
      <c r="J806" s="2">
        <f t="shared" si="85"/>
        <v>4.3838335427731683E-2</v>
      </c>
      <c r="M806" s="2">
        <v>787.76</v>
      </c>
      <c r="N806" s="2">
        <f t="shared" si="86"/>
        <v>4.3838335427731683E-2</v>
      </c>
      <c r="O806" s="2">
        <f t="shared" si="87"/>
        <v>0.10068620965432919</v>
      </c>
      <c r="P806" s="2">
        <f t="shared" si="88"/>
        <v>1.006695489142867E-4</v>
      </c>
      <c r="Q806" s="2">
        <f t="shared" si="89"/>
        <v>8.3383658360899893E-5</v>
      </c>
      <c r="R806" s="4">
        <f t="shared" si="90"/>
        <v>0</v>
      </c>
    </row>
    <row r="807" spans="1:18" x14ac:dyDescent="0.3">
      <c r="A807" s="2">
        <v>788.33</v>
      </c>
      <c r="D807">
        <v>4.5802653334243694E-2</v>
      </c>
      <c r="E807">
        <v>7.0155027822632457E-2</v>
      </c>
      <c r="F807">
        <v>0.10254923264766179</v>
      </c>
      <c r="G807">
        <v>-4.2750893897954119E-2</v>
      </c>
      <c r="H807" s="4">
        <f t="shared" si="84"/>
        <v>4.3939004976645962E-2</v>
      </c>
      <c r="J807" s="2">
        <f t="shared" si="85"/>
        <v>4.3939004976645962E-2</v>
      </c>
      <c r="M807" s="2">
        <v>788.33</v>
      </c>
      <c r="N807" s="2">
        <f t="shared" si="86"/>
        <v>4.3939004976645962E-2</v>
      </c>
      <c r="O807" s="2">
        <f t="shared" si="87"/>
        <v>0.10078687920324347</v>
      </c>
      <c r="P807" s="2">
        <f t="shared" si="88"/>
        <v>5.1422961115432653E-5</v>
      </c>
      <c r="Q807" s="2">
        <f t="shared" si="89"/>
        <v>5.0228273505467658E-5</v>
      </c>
      <c r="R807" s="4">
        <f t="shared" si="90"/>
        <v>0</v>
      </c>
    </row>
    <row r="808" spans="1:18" x14ac:dyDescent="0.3">
      <c r="A808" s="2">
        <v>788.91</v>
      </c>
      <c r="D808">
        <v>4.5926092177775886E-2</v>
      </c>
      <c r="E808">
        <v>7.0238242818227214E-2</v>
      </c>
      <c r="F808">
        <v>0.10256380737602988</v>
      </c>
      <c r="G808">
        <v>-4.2766430620987339E-2</v>
      </c>
      <c r="H808" s="4">
        <f t="shared" si="84"/>
        <v>4.3990427937761409E-2</v>
      </c>
      <c r="J808" s="2">
        <f t="shared" si="85"/>
        <v>4.3990427937761409E-2</v>
      </c>
      <c r="M808" s="2">
        <v>788.91</v>
      </c>
      <c r="N808" s="2">
        <f t="shared" si="86"/>
        <v>4.3990427937761409E-2</v>
      </c>
      <c r="O808" s="2">
        <f t="shared" si="87"/>
        <v>0.10083830216435891</v>
      </c>
      <c r="P808" s="2">
        <f t="shared" si="88"/>
        <v>8.3383658360899893E-5</v>
      </c>
      <c r="Q808" s="2">
        <f t="shared" si="89"/>
        <v>1.4223797136525551E-4</v>
      </c>
      <c r="R808" s="4">
        <f t="shared" si="90"/>
        <v>0</v>
      </c>
    </row>
    <row r="809" spans="1:18" x14ac:dyDescent="0.3">
      <c r="A809" s="2">
        <v>789.48</v>
      </c>
      <c r="D809">
        <v>4.5950372387604549E-2</v>
      </c>
      <c r="E809">
        <v>7.0431088680756496E-2</v>
      </c>
      <c r="F809">
        <v>0.10267714680537816</v>
      </c>
      <c r="G809">
        <v>-4.2763361489250008E-2</v>
      </c>
      <c r="H809" s="4">
        <f t="shared" si="84"/>
        <v>4.4073811596122302E-2</v>
      </c>
      <c r="J809" s="2">
        <f t="shared" si="85"/>
        <v>4.4073811596122302E-2</v>
      </c>
      <c r="M809" s="2">
        <v>789.48</v>
      </c>
      <c r="N809" s="2">
        <f t="shared" si="86"/>
        <v>4.4073811596122302E-2</v>
      </c>
      <c r="O809" s="2">
        <f t="shared" si="87"/>
        <v>0.10092168582271981</v>
      </c>
      <c r="P809" s="2">
        <f t="shared" si="88"/>
        <v>5.0228273505467658E-5</v>
      </c>
      <c r="Q809" s="2">
        <f t="shared" si="89"/>
        <v>-7.8120705545123292E-5</v>
      </c>
      <c r="R809" s="4">
        <f t="shared" si="90"/>
        <v>0</v>
      </c>
    </row>
    <row r="810" spans="1:18" x14ac:dyDescent="0.3">
      <c r="A810" s="2">
        <v>790.05</v>
      </c>
      <c r="D810">
        <v>4.600006539673656E-2</v>
      </c>
      <c r="E810">
        <v>7.0546823884237567E-2</v>
      </c>
      <c r="F810">
        <v>0.10265685940511403</v>
      </c>
      <c r="G810">
        <v>-4.2707589207577092E-2</v>
      </c>
      <c r="H810" s="4">
        <f t="shared" si="84"/>
        <v>4.4124039869627769E-2</v>
      </c>
      <c r="J810" s="2">
        <f t="shared" si="85"/>
        <v>4.4124039869627769E-2</v>
      </c>
      <c r="M810" s="2">
        <v>790.05</v>
      </c>
      <c r="N810" s="2">
        <f t="shared" si="86"/>
        <v>4.4124039869627769E-2</v>
      </c>
      <c r="O810" s="2">
        <f t="shared" si="87"/>
        <v>0.10097191409622527</v>
      </c>
      <c r="P810" s="2">
        <f t="shared" si="88"/>
        <v>1.4223797136525551E-4</v>
      </c>
      <c r="Q810" s="2">
        <f t="shared" si="89"/>
        <v>9.9685606748653455E-5</v>
      </c>
      <c r="R810" s="4">
        <f t="shared" si="90"/>
        <v>0</v>
      </c>
    </row>
    <row r="811" spans="1:18" x14ac:dyDescent="0.3">
      <c r="A811" s="2">
        <v>790.62</v>
      </c>
      <c r="D811">
        <v>4.6154969575304378E-2</v>
      </c>
      <c r="E811">
        <v>7.0755143330552092E-2</v>
      </c>
      <c r="F811">
        <v>0.10279200529887295</v>
      </c>
      <c r="G811">
        <v>-4.2637006840757302E-2</v>
      </c>
      <c r="H811" s="4">
        <f t="shared" si="84"/>
        <v>4.4266277840993025E-2</v>
      </c>
      <c r="J811" s="2">
        <f t="shared" si="85"/>
        <v>4.4266277840993025E-2</v>
      </c>
      <c r="M811" s="2">
        <v>790.62</v>
      </c>
      <c r="N811" s="2">
        <f t="shared" si="86"/>
        <v>4.4266277840993025E-2</v>
      </c>
      <c r="O811" s="2">
        <f t="shared" si="87"/>
        <v>0.10111415206759053</v>
      </c>
      <c r="P811" s="2">
        <f t="shared" si="88"/>
        <v>-7.8120705545123292E-5</v>
      </c>
      <c r="Q811" s="2">
        <f t="shared" si="89"/>
        <v>-3.1557464120840484E-5</v>
      </c>
      <c r="R811" s="4">
        <f t="shared" si="90"/>
        <v>0</v>
      </c>
    </row>
    <row r="812" spans="1:18" x14ac:dyDescent="0.3">
      <c r="A812" s="2">
        <v>791.2</v>
      </c>
      <c r="D812">
        <v>4.6104303266879733E-2</v>
      </c>
      <c r="E812">
        <v>7.0619301481312333E-2</v>
      </c>
      <c r="F812">
        <v>0.10268795826333695</v>
      </c>
      <c r="G812">
        <v>-4.2658934469737425E-2</v>
      </c>
      <c r="H812" s="4">
        <f t="shared" si="84"/>
        <v>4.4188157135447902E-2</v>
      </c>
      <c r="J812" s="2">
        <f t="shared" si="85"/>
        <v>4.4188157135447902E-2</v>
      </c>
      <c r="M812" s="2">
        <v>791.2</v>
      </c>
      <c r="N812" s="2">
        <f t="shared" si="86"/>
        <v>4.4188157135447902E-2</v>
      </c>
      <c r="O812" s="2">
        <f t="shared" si="87"/>
        <v>0.10103603136204541</v>
      </c>
      <c r="P812" s="2">
        <f t="shared" si="88"/>
        <v>9.9685606748653455E-5</v>
      </c>
      <c r="Q812" s="2">
        <f t="shared" si="89"/>
        <v>6.6327525889170458E-5</v>
      </c>
      <c r="R812" s="4">
        <f t="shared" si="90"/>
        <v>0</v>
      </c>
    </row>
    <row r="813" spans="1:18" x14ac:dyDescent="0.3">
      <c r="A813" s="2">
        <v>791.77</v>
      </c>
      <c r="D813">
        <v>4.6188991680801435E-2</v>
      </c>
      <c r="E813">
        <v>7.0679487864602805E-2</v>
      </c>
      <c r="F813">
        <v>0.10281453610168356</v>
      </c>
      <c r="G813">
        <v>-4.2531644678301582E-2</v>
      </c>
      <c r="H813" s="4">
        <f t="shared" si="84"/>
        <v>4.4287842742196555E-2</v>
      </c>
      <c r="J813" s="2">
        <f t="shared" si="85"/>
        <v>4.4287842742196555E-2</v>
      </c>
      <c r="M813" s="2">
        <v>791.77</v>
      </c>
      <c r="N813" s="2">
        <f t="shared" si="86"/>
        <v>4.4287842742196555E-2</v>
      </c>
      <c r="O813" s="2">
        <f t="shared" si="87"/>
        <v>0.10113571696879406</v>
      </c>
      <c r="P813" s="2">
        <f t="shared" si="88"/>
        <v>-3.1557464120840484E-5</v>
      </c>
      <c r="Q813" s="2">
        <f t="shared" si="89"/>
        <v>2.8001292894930252E-6</v>
      </c>
      <c r="R813" s="4">
        <f t="shared" si="90"/>
        <v>0</v>
      </c>
    </row>
    <row r="814" spans="1:18" x14ac:dyDescent="0.3">
      <c r="A814" s="2">
        <v>792.34</v>
      </c>
      <c r="D814">
        <v>4.6033246241195008E-2</v>
      </c>
      <c r="E814">
        <v>7.069453191949461E-2</v>
      </c>
      <c r="F814">
        <v>0.1027291639716635</v>
      </c>
      <c r="G814">
        <v>-4.2431801020050258E-2</v>
      </c>
      <c r="H814" s="4">
        <f t="shared" si="84"/>
        <v>4.4256285278075715E-2</v>
      </c>
      <c r="J814" s="2">
        <f t="shared" si="85"/>
        <v>4.4256285278075715E-2</v>
      </c>
      <c r="M814" s="2">
        <v>792.34</v>
      </c>
      <c r="N814" s="2">
        <f t="shared" si="86"/>
        <v>4.4256285278075715E-2</v>
      </c>
      <c r="O814" s="2">
        <f t="shared" si="87"/>
        <v>0.10110415950467322</v>
      </c>
      <c r="P814" s="2">
        <f t="shared" si="88"/>
        <v>6.6327525889170458E-5</v>
      </c>
      <c r="Q814" s="2">
        <f t="shared" si="89"/>
        <v>1.1958549444709976E-4</v>
      </c>
      <c r="R814" s="4">
        <f t="shared" si="90"/>
        <v>0</v>
      </c>
    </row>
    <row r="815" spans="1:18" x14ac:dyDescent="0.3">
      <c r="A815" s="2">
        <v>792.91</v>
      </c>
      <c r="D815">
        <v>4.6036646757806977E-2</v>
      </c>
      <c r="E815">
        <v>7.082270904682815E-2</v>
      </c>
      <c r="F815">
        <v>0.10286192551650018</v>
      </c>
      <c r="G815">
        <v>-4.2430830105275756E-2</v>
      </c>
      <c r="H815" s="4">
        <f t="shared" si="84"/>
        <v>4.4322612803964892E-2</v>
      </c>
      <c r="J815" s="2">
        <f t="shared" si="85"/>
        <v>4.4322612803964892E-2</v>
      </c>
      <c r="M815" s="2">
        <v>792.91</v>
      </c>
      <c r="N815" s="2">
        <f t="shared" si="86"/>
        <v>4.4322612803964892E-2</v>
      </c>
      <c r="O815" s="2">
        <f t="shared" si="87"/>
        <v>0.10117048703056239</v>
      </c>
      <c r="P815" s="2">
        <f t="shared" si="88"/>
        <v>2.8001292894930252E-6</v>
      </c>
      <c r="Q815" s="2">
        <f t="shared" si="89"/>
        <v>1.9112665291126651E-4</v>
      </c>
      <c r="R815" s="4">
        <f t="shared" si="90"/>
        <v>0</v>
      </c>
    </row>
    <row r="816" spans="1:18" x14ac:dyDescent="0.3">
      <c r="A816" s="2">
        <v>793.49</v>
      </c>
      <c r="D816">
        <v>4.5980929723317909E-2</v>
      </c>
      <c r="E816">
        <v>7.0866686385763947E-2</v>
      </c>
      <c r="F816">
        <v>0.10284710249293277</v>
      </c>
      <c r="G816">
        <v>-4.2393066868997097E-2</v>
      </c>
      <c r="H816" s="4">
        <f t="shared" si="84"/>
        <v>4.4325412933254378E-2</v>
      </c>
      <c r="J816" s="2">
        <f t="shared" si="85"/>
        <v>4.4325412933254378E-2</v>
      </c>
      <c r="M816" s="2">
        <v>793.49</v>
      </c>
      <c r="N816" s="2">
        <f t="shared" si="86"/>
        <v>4.4325412933254378E-2</v>
      </c>
      <c r="O816" s="2">
        <f t="shared" si="87"/>
        <v>0.10117328715985188</v>
      </c>
      <c r="P816" s="2">
        <f t="shared" si="88"/>
        <v>1.1958549444709976E-4</v>
      </c>
      <c r="Q816" s="2">
        <f t="shared" si="89"/>
        <v>-1.0245733426328396E-4</v>
      </c>
      <c r="R816" s="4">
        <f t="shared" si="90"/>
        <v>0</v>
      </c>
    </row>
    <row r="817" spans="1:18" x14ac:dyDescent="0.3">
      <c r="A817" s="2">
        <v>794.06</v>
      </c>
      <c r="D817">
        <v>4.6153051146595014E-2</v>
      </c>
      <c r="E817">
        <v>7.0897724918130137E-2</v>
      </c>
      <c r="F817">
        <v>0.10303004288270022</v>
      </c>
      <c r="G817">
        <v>-4.2300825236619481E-2</v>
      </c>
      <c r="H817" s="4">
        <f t="shared" si="84"/>
        <v>4.4444998427701471E-2</v>
      </c>
      <c r="J817" s="2">
        <f t="shared" si="85"/>
        <v>4.4444998427701471E-2</v>
      </c>
      <c r="M817" s="2">
        <v>794.06</v>
      </c>
      <c r="N817" s="2">
        <f t="shared" si="86"/>
        <v>4.4444998427701471E-2</v>
      </c>
      <c r="O817" s="2">
        <f t="shared" si="87"/>
        <v>0.10129287265429898</v>
      </c>
      <c r="P817" s="2">
        <f t="shared" si="88"/>
        <v>1.9112665291126651E-4</v>
      </c>
      <c r="Q817" s="2">
        <f t="shared" si="89"/>
        <v>-1.9259909817576082E-5</v>
      </c>
      <c r="R817" s="4">
        <f t="shared" si="90"/>
        <v>0</v>
      </c>
    </row>
    <row r="818" spans="1:18" x14ac:dyDescent="0.3">
      <c r="A818" s="2">
        <v>794.63</v>
      </c>
      <c r="D818">
        <v>4.6350363892165354E-2</v>
      </c>
      <c r="E818">
        <v>7.115141165481377E-2</v>
      </c>
      <c r="F818">
        <v>0.10317044042572902</v>
      </c>
      <c r="G818">
        <v>-4.2127715650257143E-2</v>
      </c>
      <c r="H818" s="4">
        <f t="shared" si="84"/>
        <v>4.4636125080612751E-2</v>
      </c>
      <c r="J818" s="2">
        <f t="shared" si="85"/>
        <v>4.4636125080612751E-2</v>
      </c>
      <c r="M818" s="2">
        <v>794.63</v>
      </c>
      <c r="N818" s="2">
        <f t="shared" si="86"/>
        <v>4.4636125080612751E-2</v>
      </c>
      <c r="O818" s="2">
        <f t="shared" si="87"/>
        <v>0.10148399930721025</v>
      </c>
      <c r="P818" s="2">
        <f t="shared" si="88"/>
        <v>-1.0245733426328396E-4</v>
      </c>
      <c r="Q818" s="2">
        <f t="shared" si="89"/>
        <v>1.6602827191866676E-4</v>
      </c>
      <c r="R818" s="4">
        <f t="shared" si="90"/>
        <v>0</v>
      </c>
    </row>
    <row r="819" spans="1:18" x14ac:dyDescent="0.3">
      <c r="A819" s="2">
        <v>795.2</v>
      </c>
      <c r="D819">
        <v>4.6239189014684025E-2</v>
      </c>
      <c r="E819">
        <v>7.1028524391210532E-2</v>
      </c>
      <c r="F819">
        <v>0.10312160017030537</v>
      </c>
      <c r="G819">
        <v>-4.2254642590802138E-2</v>
      </c>
      <c r="H819" s="4">
        <f t="shared" si="84"/>
        <v>4.4533667746349453E-2</v>
      </c>
      <c r="J819" s="2">
        <f t="shared" si="85"/>
        <v>4.4533667746349453E-2</v>
      </c>
      <c r="M819" s="2">
        <v>795.2</v>
      </c>
      <c r="N819" s="2">
        <f t="shared" si="86"/>
        <v>4.4533667746349453E-2</v>
      </c>
      <c r="O819" s="2">
        <f t="shared" si="87"/>
        <v>0.10138154197294696</v>
      </c>
      <c r="P819" s="2">
        <f t="shared" si="88"/>
        <v>-1.9259909817576082E-5</v>
      </c>
      <c r="Q819" s="2">
        <f t="shared" si="89"/>
        <v>2.615038554582283E-4</v>
      </c>
      <c r="R819" s="4">
        <f t="shared" si="90"/>
        <v>0</v>
      </c>
    </row>
    <row r="820" spans="1:18" x14ac:dyDescent="0.3">
      <c r="A820" s="2">
        <v>795.77</v>
      </c>
      <c r="D820">
        <v>4.6282428697503875E-2</v>
      </c>
      <c r="E820">
        <v>7.1060037950939417E-2</v>
      </c>
      <c r="F820">
        <v>0.10310938314692425</v>
      </c>
      <c r="G820">
        <v>-4.2394218449239962E-2</v>
      </c>
      <c r="H820" s="4">
        <f t="shared" si="84"/>
        <v>4.4514407836531891E-2</v>
      </c>
      <c r="J820" s="2">
        <f t="shared" si="85"/>
        <v>4.4514407836531891E-2</v>
      </c>
      <c r="M820" s="2">
        <v>795.77</v>
      </c>
      <c r="N820" s="2">
        <f t="shared" si="86"/>
        <v>4.4514407836531891E-2</v>
      </c>
      <c r="O820" s="2">
        <f t="shared" si="87"/>
        <v>0.10136228206312939</v>
      </c>
      <c r="P820" s="2">
        <f t="shared" si="88"/>
        <v>1.6602827191866676E-4</v>
      </c>
      <c r="Q820" s="2">
        <f t="shared" si="89"/>
        <v>1.9162851301321449E-4</v>
      </c>
      <c r="R820" s="4">
        <f t="shared" si="90"/>
        <v>0</v>
      </c>
    </row>
    <row r="821" spans="1:18" x14ac:dyDescent="0.3">
      <c r="A821" s="2">
        <v>796.34</v>
      </c>
      <c r="D821">
        <v>4.6418461421766859E-2</v>
      </c>
      <c r="E821">
        <v>7.1225592443125346E-2</v>
      </c>
      <c r="F821">
        <v>0.10329640200029851</v>
      </c>
      <c r="G821">
        <v>-4.2218711431388493E-2</v>
      </c>
      <c r="H821" s="4">
        <f t="shared" si="84"/>
        <v>4.4680436108450558E-2</v>
      </c>
      <c r="J821" s="2">
        <f t="shared" si="85"/>
        <v>4.4680436108450558E-2</v>
      </c>
      <c r="M821" s="2">
        <v>796.34</v>
      </c>
      <c r="N821" s="2">
        <f t="shared" si="86"/>
        <v>4.4680436108450558E-2</v>
      </c>
      <c r="O821" s="2">
        <f t="shared" si="87"/>
        <v>0.10152831033504806</v>
      </c>
      <c r="P821" s="2">
        <f t="shared" si="88"/>
        <v>2.615038554582283E-4</v>
      </c>
      <c r="Q821" s="2">
        <f t="shared" si="89"/>
        <v>-2.187781207079742E-4</v>
      </c>
      <c r="R821" s="4">
        <f t="shared" si="90"/>
        <v>0</v>
      </c>
    </row>
    <row r="822" spans="1:18" x14ac:dyDescent="0.3">
      <c r="A822" s="2">
        <v>796.92</v>
      </c>
      <c r="D822">
        <v>4.6663483909567351E-2</v>
      </c>
      <c r="E822">
        <v>7.1512679686994457E-2</v>
      </c>
      <c r="F822">
        <v>0.10358296089161256</v>
      </c>
      <c r="G822">
        <v>-4.1991364632539246E-2</v>
      </c>
      <c r="H822" s="4">
        <f t="shared" si="84"/>
        <v>4.4941939963908779E-2</v>
      </c>
      <c r="J822" s="2">
        <f t="shared" si="85"/>
        <v>4.4941939963908779E-2</v>
      </c>
      <c r="M822" s="2">
        <v>796.92</v>
      </c>
      <c r="N822" s="2">
        <f t="shared" si="86"/>
        <v>4.4941939963908779E-2</v>
      </c>
      <c r="O822" s="2">
        <f t="shared" si="87"/>
        <v>0.10178981419050628</v>
      </c>
      <c r="P822" s="2">
        <f t="shared" si="88"/>
        <v>1.9162851301321449E-4</v>
      </c>
      <c r="Q822" s="2">
        <f t="shared" si="89"/>
        <v>-9.9859721192668838E-5</v>
      </c>
      <c r="R822" s="4">
        <f t="shared" si="90"/>
        <v>0</v>
      </c>
    </row>
    <row r="823" spans="1:18" x14ac:dyDescent="0.3">
      <c r="A823" s="2">
        <v>797.49</v>
      </c>
      <c r="D823">
        <v>4.6752930670716619E-2</v>
      </c>
      <c r="E823">
        <v>7.1790314904847469E-2</v>
      </c>
      <c r="F823">
        <v>0.10374992160268011</v>
      </c>
      <c r="G823">
        <v>-4.1758893270556263E-2</v>
      </c>
      <c r="H823" s="4">
        <f t="shared" si="84"/>
        <v>4.5133568476921987E-2</v>
      </c>
      <c r="J823" s="2">
        <f t="shared" si="85"/>
        <v>4.5133568476921987E-2</v>
      </c>
      <c r="M823" s="2">
        <v>797.49</v>
      </c>
      <c r="N823" s="2">
        <f t="shared" si="86"/>
        <v>4.5133568476921987E-2</v>
      </c>
      <c r="O823" s="2">
        <f t="shared" si="87"/>
        <v>0.1019814427035195</v>
      </c>
      <c r="P823" s="2">
        <f t="shared" si="88"/>
        <v>-2.187781207079742E-4</v>
      </c>
      <c r="Q823" s="2">
        <f t="shared" si="89"/>
        <v>-6.0016643458421504E-5</v>
      </c>
      <c r="R823" s="4">
        <f t="shared" si="90"/>
        <v>0</v>
      </c>
    </row>
    <row r="824" spans="1:18" x14ac:dyDescent="0.3">
      <c r="A824" s="2">
        <v>798.06</v>
      </c>
      <c r="D824">
        <v>4.6581363790550313E-2</v>
      </c>
      <c r="E824">
        <v>7.1543222751237937E-2</v>
      </c>
      <c r="F824">
        <v>0.10348166223599498</v>
      </c>
      <c r="G824">
        <v>-4.1947087352927188E-2</v>
      </c>
      <c r="H824" s="4">
        <f t="shared" si="84"/>
        <v>4.4914790356214013E-2</v>
      </c>
      <c r="J824" s="2">
        <f t="shared" si="85"/>
        <v>4.4914790356214013E-2</v>
      </c>
      <c r="M824" s="2">
        <v>798.06</v>
      </c>
      <c r="N824" s="2">
        <f t="shared" si="86"/>
        <v>4.4914790356214013E-2</v>
      </c>
      <c r="O824" s="2">
        <f t="shared" si="87"/>
        <v>0.10176266458281152</v>
      </c>
      <c r="P824" s="2">
        <f t="shared" si="88"/>
        <v>-9.9859721192668838E-5</v>
      </c>
      <c r="Q824" s="2">
        <f t="shared" si="89"/>
        <v>7.174533280410178E-5</v>
      </c>
      <c r="R824" s="4">
        <f t="shared" si="90"/>
        <v>0</v>
      </c>
    </row>
    <row r="825" spans="1:18" x14ac:dyDescent="0.3">
      <c r="A825" s="2">
        <v>798.63</v>
      </c>
      <c r="D825">
        <v>4.6483237236474018E-2</v>
      </c>
      <c r="E825">
        <v>7.1537144821484724E-2</v>
      </c>
      <c r="F825">
        <v>0.1032589509808996</v>
      </c>
      <c r="G825">
        <v>-4.201961049877289E-2</v>
      </c>
      <c r="H825" s="4">
        <f t="shared" si="84"/>
        <v>4.4814930635021358E-2</v>
      </c>
      <c r="J825" s="2">
        <f t="shared" si="85"/>
        <v>4.4814930635021358E-2</v>
      </c>
      <c r="M825" s="2">
        <v>798.63</v>
      </c>
      <c r="N825" s="2">
        <f t="shared" si="86"/>
        <v>4.4814930635021358E-2</v>
      </c>
      <c r="O825" s="2">
        <f t="shared" si="87"/>
        <v>0.10166280486161886</v>
      </c>
      <c r="P825" s="2">
        <f t="shared" si="88"/>
        <v>-6.0016643458421504E-5</v>
      </c>
      <c r="Q825" s="2">
        <f t="shared" si="89"/>
        <v>-7.3090670374587052E-5</v>
      </c>
      <c r="R825" s="4">
        <f t="shared" si="90"/>
        <v>0</v>
      </c>
    </row>
    <row r="826" spans="1:18" x14ac:dyDescent="0.3">
      <c r="A826" s="2">
        <v>799.2</v>
      </c>
      <c r="D826">
        <v>4.6372837043392588E-2</v>
      </c>
      <c r="E826">
        <v>7.1546954415848948E-2</v>
      </c>
      <c r="F826">
        <v>0.10316060153159495</v>
      </c>
      <c r="G826">
        <v>-4.2060737024584786E-2</v>
      </c>
      <c r="H826" s="4">
        <f t="shared" si="84"/>
        <v>4.4754913991562922E-2</v>
      </c>
      <c r="J826" s="2">
        <f t="shared" si="85"/>
        <v>4.4754913991562922E-2</v>
      </c>
      <c r="M826" s="2">
        <v>799.2</v>
      </c>
      <c r="N826" s="2">
        <f t="shared" si="86"/>
        <v>4.4754913991562922E-2</v>
      </c>
      <c r="O826" s="2">
        <f t="shared" si="87"/>
        <v>0.10160278821816043</v>
      </c>
      <c r="P826" s="2">
        <f t="shared" si="88"/>
        <v>7.174533280410178E-5</v>
      </c>
      <c r="Q826" s="2">
        <f t="shared" si="89"/>
        <v>3.5427780273988851E-5</v>
      </c>
      <c r="R826" s="4">
        <f t="shared" si="90"/>
        <v>0</v>
      </c>
    </row>
    <row r="827" spans="1:18" x14ac:dyDescent="0.3">
      <c r="A827" s="2">
        <v>799.78</v>
      </c>
      <c r="D827">
        <v>4.6337132121210538E-2</v>
      </c>
      <c r="E827">
        <v>7.1667902528668309E-2</v>
      </c>
      <c r="F827">
        <v>0.10322964210644008</v>
      </c>
      <c r="G827">
        <v>-4.1928039458850756E-2</v>
      </c>
      <c r="H827" s="4">
        <f t="shared" si="84"/>
        <v>4.4826659324367038E-2</v>
      </c>
      <c r="J827" s="2">
        <f t="shared" si="85"/>
        <v>4.4826659324367038E-2</v>
      </c>
      <c r="M827" s="2">
        <v>799.78</v>
      </c>
      <c r="N827" s="2">
        <f t="shared" si="86"/>
        <v>4.4826659324367038E-2</v>
      </c>
      <c r="O827" s="2">
        <f t="shared" si="87"/>
        <v>0.10167453355096454</v>
      </c>
      <c r="P827" s="2">
        <f t="shared" si="88"/>
        <v>-7.3090670374587052E-5</v>
      </c>
      <c r="Q827" s="2">
        <f t="shared" si="89"/>
        <v>9.8601269212267306E-5</v>
      </c>
      <c r="R827" s="4">
        <f t="shared" si="90"/>
        <v>0</v>
      </c>
    </row>
    <row r="828" spans="1:18" x14ac:dyDescent="0.3">
      <c r="A828" s="2">
        <v>800.35</v>
      </c>
      <c r="D828">
        <v>4.6174935026402263E-2</v>
      </c>
      <c r="E828">
        <v>7.1639476100988878E-2</v>
      </c>
      <c r="F828">
        <v>0.1031913531392759</v>
      </c>
      <c r="G828">
        <v>-4.199148965069726E-2</v>
      </c>
      <c r="H828" s="4">
        <f t="shared" si="84"/>
        <v>4.4753568653992437E-2</v>
      </c>
      <c r="J828" s="2">
        <f t="shared" si="85"/>
        <v>4.4753568653992437E-2</v>
      </c>
      <c r="M828" s="2">
        <v>800.35</v>
      </c>
      <c r="N828" s="2">
        <f t="shared" si="86"/>
        <v>4.4753568653992437E-2</v>
      </c>
      <c r="O828" s="2">
        <f t="shared" si="87"/>
        <v>0.10160144288058995</v>
      </c>
      <c r="P828" s="2">
        <f t="shared" si="88"/>
        <v>3.5427780273988851E-5</v>
      </c>
      <c r="Q828" s="2">
        <f t="shared" si="89"/>
        <v>1.9588316628935121E-4</v>
      </c>
      <c r="R828" s="4">
        <f t="shared" si="90"/>
        <v>0</v>
      </c>
    </row>
    <row r="829" spans="1:18" x14ac:dyDescent="0.3">
      <c r="A829" s="2">
        <v>800.92</v>
      </c>
      <c r="D829">
        <v>4.6148227615844188E-2</v>
      </c>
      <c r="E829">
        <v>7.1644593311693636E-2</v>
      </c>
      <c r="F829">
        <v>0.10326798842948672</v>
      </c>
      <c r="G829">
        <v>-4.1904823619958835E-2</v>
      </c>
      <c r="H829" s="4">
        <f t="shared" si="84"/>
        <v>4.4788996434266426E-2</v>
      </c>
      <c r="J829" s="2">
        <f t="shared" si="85"/>
        <v>4.4788996434266426E-2</v>
      </c>
      <c r="M829" s="2">
        <v>800.92</v>
      </c>
      <c r="N829" s="2">
        <f t="shared" si="86"/>
        <v>4.4788996434266426E-2</v>
      </c>
      <c r="O829" s="2">
        <f t="shared" si="87"/>
        <v>0.10163687066086394</v>
      </c>
      <c r="P829" s="2">
        <f t="shared" si="88"/>
        <v>9.8601269212267306E-5</v>
      </c>
      <c r="Q829" s="2">
        <f t="shared" si="89"/>
        <v>1.0907615541652649E-4</v>
      </c>
      <c r="R829" s="4">
        <f t="shared" si="90"/>
        <v>0</v>
      </c>
    </row>
    <row r="830" spans="1:18" x14ac:dyDescent="0.3">
      <c r="A830" s="2">
        <v>801.49</v>
      </c>
      <c r="D830">
        <v>4.6243786225464628E-2</v>
      </c>
      <c r="E830">
        <v>7.1688550883562532E-2</v>
      </c>
      <c r="F830">
        <v>0.10342566248944035</v>
      </c>
      <c r="G830">
        <v>-4.1807608784552697E-2</v>
      </c>
      <c r="H830" s="4">
        <f t="shared" si="84"/>
        <v>4.4887597703478707E-2</v>
      </c>
      <c r="J830" s="2">
        <f t="shared" si="85"/>
        <v>4.4887597703478707E-2</v>
      </c>
      <c r="M830" s="2">
        <v>801.49</v>
      </c>
      <c r="N830" s="2">
        <f t="shared" si="86"/>
        <v>4.4887597703478707E-2</v>
      </c>
      <c r="O830" s="2">
        <f t="shared" si="87"/>
        <v>0.1017354719300762</v>
      </c>
      <c r="P830" s="2">
        <f t="shared" si="88"/>
        <v>1.9588316628935121E-4</v>
      </c>
      <c r="Q830" s="2">
        <f t="shared" si="89"/>
        <v>1.9154090788550682E-4</v>
      </c>
      <c r="R830" s="4">
        <f t="shared" si="90"/>
        <v>0</v>
      </c>
    </row>
    <row r="831" spans="1:18" x14ac:dyDescent="0.3">
      <c r="A831" s="2">
        <v>802.06</v>
      </c>
      <c r="D831">
        <v>4.651073453637114E-2</v>
      </c>
      <c r="E831">
        <v>7.1786470790975554E-2</v>
      </c>
      <c r="F831">
        <v>0.10365310397658956</v>
      </c>
      <c r="G831">
        <v>-4.1616385824864079E-2</v>
      </c>
      <c r="H831" s="4">
        <f t="shared" si="84"/>
        <v>4.5083480869768044E-2</v>
      </c>
      <c r="J831" s="2">
        <f t="shared" si="85"/>
        <v>4.5083480869768044E-2</v>
      </c>
      <c r="M831" s="2">
        <v>802.06</v>
      </c>
      <c r="N831" s="2">
        <f t="shared" si="86"/>
        <v>4.5083480869768044E-2</v>
      </c>
      <c r="O831" s="2">
        <f t="shared" si="87"/>
        <v>0.10193135509636556</v>
      </c>
      <c r="P831" s="2">
        <f t="shared" si="88"/>
        <v>1.0907615541652649E-4</v>
      </c>
      <c r="Q831" s="2">
        <f t="shared" si="89"/>
        <v>-1.4126004443948403E-5</v>
      </c>
      <c r="R831" s="4">
        <f t="shared" si="90"/>
        <v>0</v>
      </c>
    </row>
    <row r="832" spans="1:18" x14ac:dyDescent="0.3">
      <c r="A832" s="2">
        <v>802.63</v>
      </c>
      <c r="D832">
        <v>4.6654307750401643E-2</v>
      </c>
      <c r="E832">
        <v>7.1895292938387742E-2</v>
      </c>
      <c r="F832">
        <v>0.10367686206524092</v>
      </c>
      <c r="G832">
        <v>-4.1456234653291978E-2</v>
      </c>
      <c r="H832" s="4">
        <f t="shared" si="84"/>
        <v>4.5192557025184578E-2</v>
      </c>
      <c r="J832" s="2">
        <f t="shared" si="85"/>
        <v>4.5192557025184578E-2</v>
      </c>
      <c r="M832" s="2">
        <v>802.63</v>
      </c>
      <c r="N832" s="2">
        <f t="shared" si="86"/>
        <v>4.5192557025184578E-2</v>
      </c>
      <c r="O832" s="2">
        <f t="shared" si="87"/>
        <v>0.10204043125178208</v>
      </c>
      <c r="P832" s="2">
        <f t="shared" si="88"/>
        <v>1.9154090788550682E-4</v>
      </c>
      <c r="Q832" s="2">
        <f t="shared" si="89"/>
        <v>-1.6277108546342012E-4</v>
      </c>
      <c r="R832" s="4">
        <f t="shared" si="90"/>
        <v>0</v>
      </c>
    </row>
    <row r="833" spans="1:18" x14ac:dyDescent="0.3">
      <c r="A833" s="2">
        <v>803.2</v>
      </c>
      <c r="D833">
        <v>4.6891086132605127E-2</v>
      </c>
      <c r="E833">
        <v>7.2134559217145747E-2</v>
      </c>
      <c r="F833">
        <v>0.10379375800593767</v>
      </c>
      <c r="G833">
        <v>-4.1283011623408215E-2</v>
      </c>
      <c r="H833" s="4">
        <f t="shared" si="84"/>
        <v>4.5384097933070085E-2</v>
      </c>
      <c r="J833" s="2">
        <f t="shared" si="85"/>
        <v>4.5384097933070085E-2</v>
      </c>
      <c r="M833" s="2">
        <v>803.2</v>
      </c>
      <c r="N833" s="2">
        <f t="shared" si="86"/>
        <v>4.5384097933070085E-2</v>
      </c>
      <c r="O833" s="2">
        <f t="shared" si="87"/>
        <v>0.10223197215966759</v>
      </c>
      <c r="P833" s="2">
        <f t="shared" si="88"/>
        <v>-1.4126004443948403E-5</v>
      </c>
      <c r="Q833" s="2">
        <f t="shared" si="89"/>
        <v>-2.9771056669380958E-4</v>
      </c>
      <c r="R833" s="4">
        <f t="shared" si="90"/>
        <v>0</v>
      </c>
    </row>
    <row r="834" spans="1:18" x14ac:dyDescent="0.3">
      <c r="A834" s="2">
        <v>803.78</v>
      </c>
      <c r="D834">
        <v>4.6902769653285457E-2</v>
      </c>
      <c r="E834">
        <v>7.205402575719537E-2</v>
      </c>
      <c r="F834">
        <v>0.10380398863388252</v>
      </c>
      <c r="G834">
        <v>-4.1280896329858756E-2</v>
      </c>
      <c r="H834" s="4">
        <f t="shared" si="84"/>
        <v>4.5369971928626143E-2</v>
      </c>
      <c r="J834" s="2">
        <f t="shared" si="85"/>
        <v>4.5369971928626143E-2</v>
      </c>
      <c r="M834" s="2">
        <v>803.78</v>
      </c>
      <c r="N834" s="2">
        <f t="shared" si="86"/>
        <v>4.5369971928626143E-2</v>
      </c>
      <c r="O834" s="2">
        <f t="shared" si="87"/>
        <v>0.10221784615522364</v>
      </c>
      <c r="P834" s="2">
        <f t="shared" si="88"/>
        <v>-1.6277108546342012E-4</v>
      </c>
      <c r="Q834" s="2">
        <f t="shared" si="89"/>
        <v>1.2115608581771131E-4</v>
      </c>
      <c r="R834" s="4">
        <f t="shared" si="90"/>
        <v>0</v>
      </c>
    </row>
    <row r="835" spans="1:18" x14ac:dyDescent="0.3">
      <c r="A835" s="2">
        <v>804.35</v>
      </c>
      <c r="D835">
        <v>4.6819371228843117E-2</v>
      </c>
      <c r="E835">
        <v>7.1756082655294942E-2</v>
      </c>
      <c r="F835">
        <v>0.10373021081501103</v>
      </c>
      <c r="G835">
        <v>-4.1476861326498193E-2</v>
      </c>
      <c r="H835" s="4">
        <f t="shared" si="84"/>
        <v>4.5207200843162723E-2</v>
      </c>
      <c r="J835" s="2">
        <f t="shared" si="85"/>
        <v>4.5207200843162723E-2</v>
      </c>
      <c r="M835" s="2">
        <v>804.35</v>
      </c>
      <c r="N835" s="2">
        <f t="shared" si="86"/>
        <v>4.5207200843162723E-2</v>
      </c>
      <c r="O835" s="2">
        <f t="shared" si="87"/>
        <v>0.10205507506976022</v>
      </c>
      <c r="P835" s="2">
        <f t="shared" si="88"/>
        <v>-2.9771056669380958E-4</v>
      </c>
      <c r="Q835" s="2">
        <f t="shared" si="89"/>
        <v>1.6339369053984532E-4</v>
      </c>
      <c r="R835" s="4">
        <f t="shared" si="90"/>
        <v>0</v>
      </c>
    </row>
    <row r="836" spans="1:18" x14ac:dyDescent="0.3">
      <c r="A836" s="2">
        <v>804.92</v>
      </c>
      <c r="D836">
        <v>4.6464871542403856E-2</v>
      </c>
      <c r="E836">
        <v>7.1405024560867281E-2</v>
      </c>
      <c r="F836">
        <v>0.10352961064747347</v>
      </c>
      <c r="G836">
        <v>-4.176154564486894E-2</v>
      </c>
      <c r="H836" s="4">
        <f t="shared" si="84"/>
        <v>4.4909490276468914E-2</v>
      </c>
      <c r="J836" s="2">
        <f t="shared" si="85"/>
        <v>4.4909490276468914E-2</v>
      </c>
      <c r="M836" s="2">
        <v>804.92</v>
      </c>
      <c r="N836" s="2">
        <f t="shared" si="86"/>
        <v>4.4909490276468914E-2</v>
      </c>
      <c r="O836" s="2">
        <f t="shared" si="87"/>
        <v>0.10175736450306641</v>
      </c>
      <c r="P836" s="2">
        <f t="shared" si="88"/>
        <v>1.2115608581771131E-4</v>
      </c>
      <c r="Q836" s="2">
        <f t="shared" si="89"/>
        <v>1.8041754137310129E-4</v>
      </c>
      <c r="R836" s="4">
        <f t="shared" si="90"/>
        <v>0</v>
      </c>
    </row>
    <row r="837" spans="1:18" x14ac:dyDescent="0.3">
      <c r="A837" s="2">
        <v>805.49</v>
      </c>
      <c r="D837">
        <v>4.6568970620391649E-2</v>
      </c>
      <c r="E837">
        <v>7.1610008413184989E-2</v>
      </c>
      <c r="F837">
        <v>0.10364641418234848</v>
      </c>
      <c r="G837">
        <v>-4.1702807766778628E-2</v>
      </c>
      <c r="H837" s="4">
        <f t="shared" si="84"/>
        <v>4.5030646362286618E-2</v>
      </c>
      <c r="J837" s="2">
        <f t="shared" si="85"/>
        <v>4.5030646362286618E-2</v>
      </c>
      <c r="M837" s="2">
        <v>805.49</v>
      </c>
      <c r="N837" s="2">
        <f t="shared" si="86"/>
        <v>4.5030646362286618E-2</v>
      </c>
      <c r="O837" s="2">
        <f t="shared" si="87"/>
        <v>0.10187852058888412</v>
      </c>
      <c r="P837" s="2">
        <f t="shared" si="88"/>
        <v>1.6339369053984532E-4</v>
      </c>
      <c r="Q837" s="2">
        <f t="shared" si="89"/>
        <v>-1.1645781754364426E-4</v>
      </c>
      <c r="R837" s="4">
        <f t="shared" si="90"/>
        <v>0</v>
      </c>
    </row>
    <row r="838" spans="1:18" x14ac:dyDescent="0.3">
      <c r="A838" s="2">
        <v>806.06</v>
      </c>
      <c r="D838">
        <v>4.6705124681751968E-2</v>
      </c>
      <c r="E838">
        <v>7.1783379004747253E-2</v>
      </c>
      <c r="F838">
        <v>0.1039023212389646</v>
      </c>
      <c r="G838">
        <v>-4.1614664714157944E-2</v>
      </c>
      <c r="H838" s="4">
        <f t="shared" si="84"/>
        <v>4.5194040052826463E-2</v>
      </c>
      <c r="J838" s="2">
        <f t="shared" si="85"/>
        <v>4.5194040052826463E-2</v>
      </c>
      <c r="M838" s="2">
        <v>806.06</v>
      </c>
      <c r="N838" s="2">
        <f t="shared" si="86"/>
        <v>4.5194040052826463E-2</v>
      </c>
      <c r="O838" s="2">
        <f t="shared" si="87"/>
        <v>0.10204191427942397</v>
      </c>
      <c r="P838" s="2">
        <f t="shared" si="88"/>
        <v>1.8041754137310129E-4</v>
      </c>
      <c r="Q838" s="2">
        <f t="shared" si="89"/>
        <v>9.824693083899938E-5</v>
      </c>
      <c r="R838" s="4">
        <f t="shared" si="90"/>
        <v>0</v>
      </c>
    </row>
    <row r="839" spans="1:18" x14ac:dyDescent="0.3">
      <c r="A839" s="2">
        <v>806.63</v>
      </c>
      <c r="D839">
        <v>4.6924930743023008E-2</v>
      </c>
      <c r="E839">
        <v>7.1930759391506269E-2</v>
      </c>
      <c r="F839">
        <v>0.10410780470453741</v>
      </c>
      <c r="G839">
        <v>-4.146566446226841E-2</v>
      </c>
      <c r="H839" s="4">
        <f t="shared" si="84"/>
        <v>4.5374457594199571E-2</v>
      </c>
      <c r="J839" s="2">
        <f t="shared" si="85"/>
        <v>4.5374457594199571E-2</v>
      </c>
      <c r="M839" s="2">
        <v>806.63</v>
      </c>
      <c r="N839" s="2">
        <f t="shared" si="86"/>
        <v>4.5374457594199571E-2</v>
      </c>
      <c r="O839" s="2">
        <f t="shared" si="87"/>
        <v>0.10222233182079707</v>
      </c>
      <c r="P839" s="2">
        <f t="shared" si="88"/>
        <v>-1.1645781754364426E-4</v>
      </c>
      <c r="Q839" s="2">
        <f t="shared" si="89"/>
        <v>1.4872428810744354E-4</v>
      </c>
      <c r="R839" s="4">
        <f t="shared" si="90"/>
        <v>0</v>
      </c>
    </row>
    <row r="840" spans="1:18" x14ac:dyDescent="0.3">
      <c r="A840" s="2">
        <v>807.2</v>
      </c>
      <c r="D840">
        <v>4.6688722996509696E-2</v>
      </c>
      <c r="E840">
        <v>7.1757812340967606E-2</v>
      </c>
      <c r="F840">
        <v>0.10411843057682553</v>
      </c>
      <c r="G840">
        <v>-4.153296680767915E-2</v>
      </c>
      <c r="H840" s="4">
        <f t="shared" si="84"/>
        <v>4.525799977665592E-2</v>
      </c>
      <c r="J840" s="2">
        <f t="shared" si="85"/>
        <v>4.525799977665592E-2</v>
      </c>
      <c r="M840" s="2">
        <v>807.2</v>
      </c>
      <c r="N840" s="2">
        <f t="shared" si="86"/>
        <v>4.525799977665592E-2</v>
      </c>
      <c r="O840" s="2">
        <f t="shared" si="87"/>
        <v>0.10210587400325342</v>
      </c>
      <c r="P840" s="2">
        <f t="shared" si="88"/>
        <v>9.824693083899938E-5</v>
      </c>
      <c r="Q840" s="2">
        <f t="shared" si="89"/>
        <v>1.6805516770994344E-4</v>
      </c>
      <c r="R840" s="4">
        <f t="shared" si="90"/>
        <v>0</v>
      </c>
    </row>
    <row r="841" spans="1:18" x14ac:dyDescent="0.3">
      <c r="A841" s="2">
        <v>807.77</v>
      </c>
      <c r="D841">
        <v>4.6721195250745647E-2</v>
      </c>
      <c r="E841">
        <v>7.180808477857277E-2</v>
      </c>
      <c r="F841">
        <v>0.10422848116443288</v>
      </c>
      <c r="G841">
        <v>-4.1332774363771592E-2</v>
      </c>
      <c r="H841" s="4">
        <f t="shared" si="84"/>
        <v>4.5356246707494927E-2</v>
      </c>
      <c r="J841" s="2">
        <f t="shared" si="85"/>
        <v>4.5356246707494927E-2</v>
      </c>
      <c r="M841" s="2">
        <v>807.77</v>
      </c>
      <c r="N841" s="2">
        <f t="shared" si="86"/>
        <v>4.5356246707494927E-2</v>
      </c>
      <c r="O841" s="2">
        <f t="shared" si="87"/>
        <v>0.10220412093409242</v>
      </c>
      <c r="P841" s="2">
        <f t="shared" si="88"/>
        <v>1.4872428810744354E-4</v>
      </c>
      <c r="Q841" s="2">
        <f t="shared" si="89"/>
        <v>-1.9101681406605286E-5</v>
      </c>
      <c r="R841" s="4">
        <f t="shared" si="90"/>
        <v>0</v>
      </c>
    </row>
    <row r="842" spans="1:18" x14ac:dyDescent="0.3">
      <c r="A842" s="2">
        <v>808.34</v>
      </c>
      <c r="D842">
        <v>4.6848603037942721E-2</v>
      </c>
      <c r="E842">
        <v>7.1975283863973269E-2</v>
      </c>
      <c r="F842">
        <v>0.10437496926669239</v>
      </c>
      <c r="G842">
        <v>-4.1178972186198946E-2</v>
      </c>
      <c r="H842" s="4">
        <f t="shared" ref="H842:H905" si="91">AVERAGE(D842:G842)</f>
        <v>4.5504970995602356E-2</v>
      </c>
      <c r="J842" s="2">
        <f t="shared" ref="J842:J905" si="92">IF(ISNA(H842)," ",H842)</f>
        <v>4.5504970995602356E-2</v>
      </c>
      <c r="M842" s="2">
        <v>808.34</v>
      </c>
      <c r="N842" s="2">
        <f t="shared" ref="N842:N905" si="93">J842</f>
        <v>4.5504970995602356E-2</v>
      </c>
      <c r="O842" s="2">
        <f t="shared" ref="O842:O905" si="94">(N842+N$1354)</f>
        <v>0.10235284522219987</v>
      </c>
      <c r="P842" s="2">
        <f t="shared" ref="P842:P905" si="95">O843-O842</f>
        <v>1.6805516770994344E-4</v>
      </c>
      <c r="Q842" s="2">
        <f t="shared" ref="Q842:Q905" si="96">O845-O844</f>
        <v>1.5635040409717194E-5</v>
      </c>
      <c r="R842" s="4">
        <f t="shared" ref="R842:R905" si="97">IF(AND((P842&gt;$O$2), Q842&gt;=0, O843&gt;$O$3),1,0)</f>
        <v>0</v>
      </c>
    </row>
    <row r="843" spans="1:18" x14ac:dyDescent="0.3">
      <c r="A843" s="2">
        <v>808.92</v>
      </c>
      <c r="D843">
        <v>4.7046684773153276E-2</v>
      </c>
      <c r="E843">
        <v>7.2052789310494969E-2</v>
      </c>
      <c r="F843">
        <v>0.10446642295690939</v>
      </c>
      <c r="G843">
        <v>-4.0873792387308407E-2</v>
      </c>
      <c r="H843" s="4">
        <f t="shared" si="91"/>
        <v>4.5673026163312307E-2</v>
      </c>
      <c r="J843" s="2">
        <f t="shared" si="92"/>
        <v>4.5673026163312307E-2</v>
      </c>
      <c r="M843" s="2">
        <v>808.92</v>
      </c>
      <c r="N843" s="2">
        <f t="shared" si="93"/>
        <v>4.5673026163312307E-2</v>
      </c>
      <c r="O843" s="2">
        <f t="shared" si="94"/>
        <v>0.10252090038990981</v>
      </c>
      <c r="P843" s="2">
        <f t="shared" si="95"/>
        <v>-1.9101681406605286E-5</v>
      </c>
      <c r="Q843" s="2">
        <f t="shared" si="96"/>
        <v>9.5035007542182415E-5</v>
      </c>
      <c r="R843" s="4">
        <f t="shared" si="97"/>
        <v>0</v>
      </c>
    </row>
    <row r="844" spans="1:18" x14ac:dyDescent="0.3">
      <c r="A844" s="2">
        <v>809.49</v>
      </c>
      <c r="D844">
        <v>4.708376574744446E-2</v>
      </c>
      <c r="E844">
        <v>7.2019465221258586E-2</v>
      </c>
      <c r="F844">
        <v>0.10444020115674908</v>
      </c>
      <c r="G844">
        <v>-4.092773419782935E-2</v>
      </c>
      <c r="H844" s="4">
        <f t="shared" si="91"/>
        <v>4.5653924481905694E-2</v>
      </c>
      <c r="J844" s="2">
        <f t="shared" si="92"/>
        <v>4.5653924481905694E-2</v>
      </c>
      <c r="M844" s="2">
        <v>809.49</v>
      </c>
      <c r="N844" s="2">
        <f t="shared" si="93"/>
        <v>4.5653924481905694E-2</v>
      </c>
      <c r="O844" s="2">
        <f t="shared" si="94"/>
        <v>0.10250179870850321</v>
      </c>
      <c r="P844" s="2">
        <f t="shared" si="95"/>
        <v>1.5635040409717194E-5</v>
      </c>
      <c r="Q844" s="2">
        <f t="shared" si="96"/>
        <v>9.3986455740879826E-5</v>
      </c>
      <c r="R844" s="4">
        <f t="shared" si="97"/>
        <v>0</v>
      </c>
    </row>
    <row r="845" spans="1:18" x14ac:dyDescent="0.3">
      <c r="A845" s="2">
        <v>810.06</v>
      </c>
      <c r="D845">
        <v>4.7093554362980773E-2</v>
      </c>
      <c r="E845">
        <v>7.1991850636072455E-2</v>
      </c>
      <c r="F845">
        <v>0.10447949677655971</v>
      </c>
      <c r="G845">
        <v>-4.0886663686351243E-2</v>
      </c>
      <c r="H845" s="4">
        <f t="shared" si="91"/>
        <v>4.5669559522315425E-2</v>
      </c>
      <c r="J845" s="2">
        <f t="shared" si="92"/>
        <v>4.5669559522315425E-2</v>
      </c>
      <c r="M845" s="2">
        <v>810.06</v>
      </c>
      <c r="N845" s="2">
        <f t="shared" si="93"/>
        <v>4.5669559522315425E-2</v>
      </c>
      <c r="O845" s="2">
        <f t="shared" si="94"/>
        <v>0.10251743374891292</v>
      </c>
      <c r="P845" s="2">
        <f t="shared" si="95"/>
        <v>9.5035007542182415E-5</v>
      </c>
      <c r="Q845" s="2">
        <f t="shared" si="96"/>
        <v>2.0401195925057181E-5</v>
      </c>
      <c r="R845" s="4">
        <f t="shared" si="97"/>
        <v>0</v>
      </c>
    </row>
    <row r="846" spans="1:18" x14ac:dyDescent="0.3">
      <c r="A846" s="2">
        <v>810.63</v>
      </c>
      <c r="D846">
        <v>4.723706467233816E-2</v>
      </c>
      <c r="E846">
        <v>7.2040824489746288E-2</v>
      </c>
      <c r="F846">
        <v>0.10476250663670143</v>
      </c>
      <c r="G846">
        <v>-4.0982017679355477E-2</v>
      </c>
      <c r="H846" s="4">
        <f t="shared" si="91"/>
        <v>4.5764594529857601E-2</v>
      </c>
      <c r="J846" s="2">
        <f t="shared" si="92"/>
        <v>4.5764594529857601E-2</v>
      </c>
      <c r="M846" s="2">
        <v>810.63</v>
      </c>
      <c r="N846" s="2">
        <f t="shared" si="93"/>
        <v>4.5764594529857601E-2</v>
      </c>
      <c r="O846" s="2">
        <f t="shared" si="94"/>
        <v>0.10261246875645511</v>
      </c>
      <c r="P846" s="2">
        <f t="shared" si="95"/>
        <v>9.3986455740879826E-5</v>
      </c>
      <c r="Q846" s="2">
        <f t="shared" si="96"/>
        <v>-5.2851843310997015E-6</v>
      </c>
      <c r="R846" s="4">
        <f t="shared" si="97"/>
        <v>0</v>
      </c>
    </row>
    <row r="847" spans="1:18" x14ac:dyDescent="0.3">
      <c r="A847" s="2">
        <v>811.2</v>
      </c>
      <c r="D847">
        <v>4.7292090448647538E-2</v>
      </c>
      <c r="E847">
        <v>7.2164791765888636E-2</v>
      </c>
      <c r="F847">
        <v>0.10490016077132885</v>
      </c>
      <c r="G847">
        <v>-4.0922719043471077E-2</v>
      </c>
      <c r="H847" s="4">
        <f t="shared" si="91"/>
        <v>4.5858580985598488E-2</v>
      </c>
      <c r="J847" s="2">
        <f t="shared" si="92"/>
        <v>4.5858580985598488E-2</v>
      </c>
      <c r="M847" s="2">
        <v>811.2</v>
      </c>
      <c r="N847" s="2">
        <f t="shared" si="93"/>
        <v>4.5858580985598488E-2</v>
      </c>
      <c r="O847" s="2">
        <f t="shared" si="94"/>
        <v>0.10270645521219599</v>
      </c>
      <c r="P847" s="2">
        <f t="shared" si="95"/>
        <v>2.0401195925057181E-5</v>
      </c>
      <c r="Q847" s="2">
        <f t="shared" si="96"/>
        <v>4.889622745005151E-5</v>
      </c>
      <c r="R847" s="4">
        <f t="shared" si="97"/>
        <v>0</v>
      </c>
    </row>
    <row r="848" spans="1:18" x14ac:dyDescent="0.3">
      <c r="A848" s="2">
        <v>811.77</v>
      </c>
      <c r="D848">
        <v>4.7392078573461692E-2</v>
      </c>
      <c r="E848">
        <v>7.2119430246482083E-2</v>
      </c>
      <c r="F848">
        <v>0.10494363121612156</v>
      </c>
      <c r="G848">
        <v>-4.0939211309971191E-2</v>
      </c>
      <c r="H848" s="4">
        <f t="shared" si="91"/>
        <v>4.5878982181523531E-2</v>
      </c>
      <c r="J848" s="2">
        <f t="shared" si="92"/>
        <v>4.5878982181523531E-2</v>
      </c>
      <c r="M848" s="2">
        <v>811.77</v>
      </c>
      <c r="N848" s="2">
        <f t="shared" si="93"/>
        <v>4.5878982181523531E-2</v>
      </c>
      <c r="O848" s="2">
        <f t="shared" si="94"/>
        <v>0.10272685640812104</v>
      </c>
      <c r="P848" s="2">
        <f t="shared" si="95"/>
        <v>-5.2851843310997015E-6</v>
      </c>
      <c r="Q848" s="2">
        <f t="shared" si="96"/>
        <v>-8.2125953672296248E-5</v>
      </c>
      <c r="R848" s="4">
        <f t="shared" si="97"/>
        <v>0</v>
      </c>
    </row>
    <row r="849" spans="1:18" x14ac:dyDescent="0.3">
      <c r="A849" s="2">
        <v>812.34</v>
      </c>
      <c r="D849">
        <v>4.7438967455439705E-2</v>
      </c>
      <c r="E849">
        <v>7.2084586169297707E-2</v>
      </c>
      <c r="F849">
        <v>0.104883410507565</v>
      </c>
      <c r="G849">
        <v>-4.0912176143532632E-2</v>
      </c>
      <c r="H849" s="4">
        <f t="shared" si="91"/>
        <v>4.5873696997192445E-2</v>
      </c>
      <c r="J849" s="2">
        <f t="shared" si="92"/>
        <v>4.5873696997192445E-2</v>
      </c>
      <c r="M849" s="2">
        <v>812.34</v>
      </c>
      <c r="N849" s="2">
        <f t="shared" si="93"/>
        <v>4.5873696997192445E-2</v>
      </c>
      <c r="O849" s="2">
        <f t="shared" si="94"/>
        <v>0.10272157122378994</v>
      </c>
      <c r="P849" s="2">
        <f t="shared" si="95"/>
        <v>4.889622745005151E-5</v>
      </c>
      <c r="Q849" s="2">
        <f t="shared" si="96"/>
        <v>-8.994671729972703E-5</v>
      </c>
      <c r="R849" s="4">
        <f t="shared" si="97"/>
        <v>0</v>
      </c>
    </row>
    <row r="850" spans="1:18" x14ac:dyDescent="0.3">
      <c r="A850" s="2">
        <v>812.91</v>
      </c>
      <c r="D850">
        <v>4.754055411479069E-2</v>
      </c>
      <c r="E850">
        <v>7.2024160645820956E-2</v>
      </c>
      <c r="F850">
        <v>0.10494755390898379</v>
      </c>
      <c r="G850">
        <v>-4.082189577102547E-2</v>
      </c>
      <c r="H850" s="4">
        <f t="shared" si="91"/>
        <v>4.5922593224642497E-2</v>
      </c>
      <c r="J850" s="2">
        <f t="shared" si="92"/>
        <v>4.5922593224642497E-2</v>
      </c>
      <c r="M850" s="2">
        <v>812.91</v>
      </c>
      <c r="N850" s="2">
        <f t="shared" si="93"/>
        <v>4.5922593224642497E-2</v>
      </c>
      <c r="O850" s="2">
        <f t="shared" si="94"/>
        <v>0.10277046745123999</v>
      </c>
      <c r="P850" s="2">
        <f t="shared" si="95"/>
        <v>-8.2125953672296248E-5</v>
      </c>
      <c r="Q850" s="2">
        <f t="shared" si="96"/>
        <v>-7.0424597632012809E-5</v>
      </c>
      <c r="R850" s="4">
        <f t="shared" si="97"/>
        <v>0</v>
      </c>
    </row>
    <row r="851" spans="1:18" x14ac:dyDescent="0.3">
      <c r="A851" s="2">
        <v>813.48</v>
      </c>
      <c r="D851">
        <v>4.7433417540333304E-2</v>
      </c>
      <c r="E851">
        <v>7.1970439357024463E-2</v>
      </c>
      <c r="F851">
        <v>0.10486366508906131</v>
      </c>
      <c r="G851">
        <v>-4.0905652902538336E-2</v>
      </c>
      <c r="H851" s="4">
        <f t="shared" si="91"/>
        <v>4.5840467270970187E-2</v>
      </c>
      <c r="J851" s="2">
        <f t="shared" si="92"/>
        <v>4.5840467270970187E-2</v>
      </c>
      <c r="M851" s="2">
        <v>813.48</v>
      </c>
      <c r="N851" s="2">
        <f t="shared" si="93"/>
        <v>4.5840467270970187E-2</v>
      </c>
      <c r="O851" s="2">
        <f t="shared" si="94"/>
        <v>0.1026883414975677</v>
      </c>
      <c r="P851" s="2">
        <f t="shared" si="95"/>
        <v>-8.994671729972703E-5</v>
      </c>
      <c r="Q851" s="2">
        <f t="shared" si="96"/>
        <v>1.6928221524890874E-4</v>
      </c>
      <c r="R851" s="4">
        <f t="shared" si="97"/>
        <v>0</v>
      </c>
    </row>
    <row r="852" spans="1:18" x14ac:dyDescent="0.3">
      <c r="A852" s="2">
        <v>814.05</v>
      </c>
      <c r="D852">
        <v>4.7352338144472428E-2</v>
      </c>
      <c r="E852">
        <v>7.1961925887012126E-2</v>
      </c>
      <c r="F852">
        <v>0.10476479592395464</v>
      </c>
      <c r="G852">
        <v>-4.1076977740757324E-2</v>
      </c>
      <c r="H852" s="4">
        <f t="shared" si="91"/>
        <v>4.5750520553670466E-2</v>
      </c>
      <c r="J852" s="2">
        <f t="shared" si="92"/>
        <v>4.5750520553670466E-2</v>
      </c>
      <c r="M852" s="2">
        <v>814.05</v>
      </c>
      <c r="N852" s="2">
        <f t="shared" si="93"/>
        <v>4.5750520553670466E-2</v>
      </c>
      <c r="O852" s="2">
        <f t="shared" si="94"/>
        <v>0.10259839478026797</v>
      </c>
      <c r="P852" s="2">
        <f t="shared" si="95"/>
        <v>-7.0424597632012809E-5</v>
      </c>
      <c r="Q852" s="2">
        <f t="shared" si="96"/>
        <v>2.1370300686308907E-4</v>
      </c>
      <c r="R852" s="4">
        <f t="shared" si="97"/>
        <v>0</v>
      </c>
    </row>
    <row r="853" spans="1:18" x14ac:dyDescent="0.3">
      <c r="A853" s="2">
        <v>814.62</v>
      </c>
      <c r="D853">
        <v>4.7261394740700853E-2</v>
      </c>
      <c r="E853">
        <v>7.1967144473452427E-2</v>
      </c>
      <c r="F853">
        <v>0.10479010464033593</v>
      </c>
      <c r="G853">
        <v>-4.1298260030335369E-2</v>
      </c>
      <c r="H853" s="4">
        <f t="shared" si="91"/>
        <v>4.5680095956038461E-2</v>
      </c>
      <c r="J853" s="2">
        <f t="shared" si="92"/>
        <v>4.5680095956038461E-2</v>
      </c>
      <c r="M853" s="2">
        <v>814.62</v>
      </c>
      <c r="N853" s="2">
        <f t="shared" si="93"/>
        <v>4.5680095956038461E-2</v>
      </c>
      <c r="O853" s="2">
        <f t="shared" si="94"/>
        <v>0.10252797018263596</v>
      </c>
      <c r="P853" s="2">
        <f t="shared" si="95"/>
        <v>1.6928221524890874E-4</v>
      </c>
      <c r="Q853" s="2">
        <f t="shared" si="96"/>
        <v>1.0642245711475762E-4</v>
      </c>
      <c r="R853" s="4">
        <f t="shared" si="97"/>
        <v>0</v>
      </c>
    </row>
    <row r="854" spans="1:18" x14ac:dyDescent="0.3">
      <c r="A854" s="2">
        <v>815.19</v>
      </c>
      <c r="D854">
        <v>4.7377085796421477E-2</v>
      </c>
      <c r="E854">
        <v>7.2278455527304997E-2</v>
      </c>
      <c r="F854">
        <v>0.10493702386307512</v>
      </c>
      <c r="G854">
        <v>-4.1195052501652139E-2</v>
      </c>
      <c r="H854" s="4">
        <f t="shared" si="91"/>
        <v>4.5849378171287362E-2</v>
      </c>
      <c r="J854" s="2">
        <f t="shared" si="92"/>
        <v>4.5849378171287362E-2</v>
      </c>
      <c r="M854" s="2">
        <v>815.19</v>
      </c>
      <c r="N854" s="2">
        <f t="shared" si="93"/>
        <v>4.5849378171287362E-2</v>
      </c>
      <c r="O854" s="2">
        <f t="shared" si="94"/>
        <v>0.10269725239788487</v>
      </c>
      <c r="P854" s="2">
        <f t="shared" si="95"/>
        <v>2.1370300686308907E-4</v>
      </c>
      <c r="Q854" s="2">
        <f t="shared" si="96"/>
        <v>-3.7940275190273542E-5</v>
      </c>
      <c r="R854" s="4">
        <f t="shared" si="97"/>
        <v>0</v>
      </c>
    </row>
    <row r="855" spans="1:18" x14ac:dyDescent="0.3">
      <c r="A855" s="2">
        <v>815.76</v>
      </c>
      <c r="D855">
        <v>4.7520821009893376E-2</v>
      </c>
      <c r="E855">
        <v>7.2576030686356208E-2</v>
      </c>
      <c r="F855">
        <v>0.10518216527612016</v>
      </c>
      <c r="G855">
        <v>-4.1026692259767968E-2</v>
      </c>
      <c r="H855" s="4">
        <f t="shared" si="91"/>
        <v>4.6063081178150445E-2</v>
      </c>
      <c r="J855" s="2">
        <f t="shared" si="92"/>
        <v>4.6063081178150445E-2</v>
      </c>
      <c r="M855" s="2">
        <v>815.76</v>
      </c>
      <c r="N855" s="2">
        <f t="shared" si="93"/>
        <v>4.6063081178150445E-2</v>
      </c>
      <c r="O855" s="2">
        <f t="shared" si="94"/>
        <v>0.10291095540474796</v>
      </c>
      <c r="P855" s="2">
        <f t="shared" si="95"/>
        <v>1.0642245711475762E-4</v>
      </c>
      <c r="Q855" s="2">
        <f t="shared" si="96"/>
        <v>-3.0085776416571841E-4</v>
      </c>
      <c r="R855" s="4">
        <f t="shared" si="97"/>
        <v>0</v>
      </c>
    </row>
    <row r="856" spans="1:18" x14ac:dyDescent="0.3">
      <c r="A856" s="2">
        <v>816.33</v>
      </c>
      <c r="D856">
        <v>4.7700782580441498E-2</v>
      </c>
      <c r="E856">
        <v>7.2780292134487043E-2</v>
      </c>
      <c r="F856">
        <v>0.10521421225022658</v>
      </c>
      <c r="G856">
        <v>-4.1017272424094281E-2</v>
      </c>
      <c r="H856" s="4">
        <f t="shared" si="91"/>
        <v>4.6169503635265209E-2</v>
      </c>
      <c r="J856" s="2">
        <f t="shared" si="92"/>
        <v>4.6169503635265209E-2</v>
      </c>
      <c r="M856" s="2">
        <v>816.33</v>
      </c>
      <c r="N856" s="2">
        <f t="shared" si="93"/>
        <v>4.6169503635265209E-2</v>
      </c>
      <c r="O856" s="2">
        <f t="shared" si="94"/>
        <v>0.10301737786186271</v>
      </c>
      <c r="P856" s="2">
        <f t="shared" si="95"/>
        <v>-3.7940275190273542E-5</v>
      </c>
      <c r="Q856" s="2">
        <f t="shared" si="96"/>
        <v>-7.185536161107009E-5</v>
      </c>
      <c r="R856" s="4">
        <f t="shared" si="97"/>
        <v>0</v>
      </c>
    </row>
    <row r="857" spans="1:18" x14ac:dyDescent="0.3">
      <c r="A857" s="2">
        <v>816.9</v>
      </c>
      <c r="D857">
        <v>4.7820280866721243E-2</v>
      </c>
      <c r="E857">
        <v>7.2682766225202075E-2</v>
      </c>
      <c r="F857">
        <v>0.10516711684038599</v>
      </c>
      <c r="G857">
        <v>-4.1143910492009612E-2</v>
      </c>
      <c r="H857" s="4">
        <f t="shared" si="91"/>
        <v>4.6131563360074929E-2</v>
      </c>
      <c r="J857" s="2">
        <f t="shared" si="92"/>
        <v>4.6131563360074929E-2</v>
      </c>
      <c r="M857" s="2">
        <v>816.9</v>
      </c>
      <c r="N857" s="2">
        <f t="shared" si="93"/>
        <v>4.6131563360074929E-2</v>
      </c>
      <c r="O857" s="2">
        <f t="shared" si="94"/>
        <v>0.10297943758667244</v>
      </c>
      <c r="P857" s="2">
        <f t="shared" si="95"/>
        <v>-3.0085776416571841E-4</v>
      </c>
      <c r="Q857" s="2">
        <f t="shared" si="96"/>
        <v>-1.3798993319992514E-4</v>
      </c>
      <c r="R857" s="4">
        <f t="shared" si="97"/>
        <v>0</v>
      </c>
    </row>
    <row r="858" spans="1:18" x14ac:dyDescent="0.3">
      <c r="A858" s="2">
        <v>817.47</v>
      </c>
      <c r="D858">
        <v>4.7595375005423636E-2</v>
      </c>
      <c r="E858">
        <v>7.2327663808269979E-2</v>
      </c>
      <c r="F858">
        <v>0.10477129359312909</v>
      </c>
      <c r="G858">
        <v>-4.1371510023185842E-2</v>
      </c>
      <c r="H858" s="4">
        <f t="shared" si="91"/>
        <v>4.5830705595909217E-2</v>
      </c>
      <c r="J858" s="2">
        <f t="shared" si="92"/>
        <v>4.5830705595909217E-2</v>
      </c>
      <c r="M858" s="2">
        <v>817.47</v>
      </c>
      <c r="N858" s="2">
        <f t="shared" si="93"/>
        <v>4.5830705595909217E-2</v>
      </c>
      <c r="O858" s="2">
        <f t="shared" si="94"/>
        <v>0.10267857982250672</v>
      </c>
      <c r="P858" s="2">
        <f t="shared" si="95"/>
        <v>-7.185536161107009E-5</v>
      </c>
      <c r="Q858" s="2">
        <f t="shared" si="96"/>
        <v>1.0815281452279668E-4</v>
      </c>
      <c r="R858" s="4">
        <f t="shared" si="97"/>
        <v>0</v>
      </c>
    </row>
    <row r="859" spans="1:18" x14ac:dyDescent="0.3">
      <c r="A859" s="2">
        <v>818.04</v>
      </c>
      <c r="D859">
        <v>4.7439124443759313E-2</v>
      </c>
      <c r="E859">
        <v>7.2214219542298438E-2</v>
      </c>
      <c r="F859">
        <v>0.10470200604068418</v>
      </c>
      <c r="G859">
        <v>-4.131994908954937E-2</v>
      </c>
      <c r="H859" s="4">
        <f t="shared" si="91"/>
        <v>4.5758850234298147E-2</v>
      </c>
      <c r="J859" s="2">
        <f t="shared" si="92"/>
        <v>4.5758850234298147E-2</v>
      </c>
      <c r="M859" s="2">
        <v>818.04</v>
      </c>
      <c r="N859" s="2">
        <f t="shared" si="93"/>
        <v>4.5758850234298147E-2</v>
      </c>
      <c r="O859" s="2">
        <f t="shared" si="94"/>
        <v>0.10260672446089565</v>
      </c>
      <c r="P859" s="2">
        <f t="shared" si="95"/>
        <v>-1.3798993319992514E-4</v>
      </c>
      <c r="Q859" s="2">
        <f t="shared" si="96"/>
        <v>1.0238395861730809E-4</v>
      </c>
      <c r="R859" s="4">
        <f t="shared" si="97"/>
        <v>0</v>
      </c>
    </row>
    <row r="860" spans="1:18" x14ac:dyDescent="0.3">
      <c r="A860" s="2">
        <v>818.62</v>
      </c>
      <c r="D860">
        <v>4.7172735695130606E-2</v>
      </c>
      <c r="E860">
        <v>7.2029635761196267E-2</v>
      </c>
      <c r="F860">
        <v>0.10463484749977048</v>
      </c>
      <c r="G860">
        <v>-4.1353777751704464E-2</v>
      </c>
      <c r="H860" s="4">
        <f t="shared" si="91"/>
        <v>4.5620860301098222E-2</v>
      </c>
      <c r="J860" s="2">
        <f t="shared" si="92"/>
        <v>4.5620860301098222E-2</v>
      </c>
      <c r="M860" s="2">
        <v>818.62</v>
      </c>
      <c r="N860" s="2">
        <f t="shared" si="93"/>
        <v>4.5620860301098222E-2</v>
      </c>
      <c r="O860" s="2">
        <f t="shared" si="94"/>
        <v>0.10246873452769573</v>
      </c>
      <c r="P860" s="2">
        <f t="shared" si="95"/>
        <v>1.0815281452279668E-4</v>
      </c>
      <c r="Q860" s="2">
        <f t="shared" si="96"/>
        <v>4.4346153740518202E-4</v>
      </c>
      <c r="R860" s="4">
        <f t="shared" si="97"/>
        <v>0</v>
      </c>
    </row>
    <row r="861" spans="1:18" x14ac:dyDescent="0.3">
      <c r="A861" s="2">
        <v>819.19</v>
      </c>
      <c r="D861">
        <v>4.7200874440573054E-2</v>
      </c>
      <c r="E861">
        <v>7.220646407355101E-2</v>
      </c>
      <c r="F861">
        <v>0.10477889281125087</v>
      </c>
      <c r="G861">
        <v>-4.1270178862890868E-2</v>
      </c>
      <c r="H861" s="4">
        <f t="shared" si="91"/>
        <v>4.5729013115621019E-2</v>
      </c>
      <c r="J861" s="2">
        <f t="shared" si="92"/>
        <v>4.5729013115621019E-2</v>
      </c>
      <c r="M861" s="2">
        <v>819.19</v>
      </c>
      <c r="N861" s="2">
        <f t="shared" si="93"/>
        <v>4.5729013115621019E-2</v>
      </c>
      <c r="O861" s="2">
        <f t="shared" si="94"/>
        <v>0.10257688734221852</v>
      </c>
      <c r="P861" s="2">
        <f t="shared" si="95"/>
        <v>1.0238395861730809E-4</v>
      </c>
      <c r="Q861" s="2">
        <f t="shared" si="96"/>
        <v>3.0541443994021311E-4</v>
      </c>
      <c r="R861" s="4">
        <f t="shared" si="97"/>
        <v>0</v>
      </c>
    </row>
    <row r="862" spans="1:18" x14ac:dyDescent="0.3">
      <c r="A862" s="2">
        <v>819.76</v>
      </c>
      <c r="D862">
        <v>4.7299204120991527E-2</v>
      </c>
      <c r="E862">
        <v>7.2293581607472471E-2</v>
      </c>
      <c r="F862">
        <v>0.10483033857262332</v>
      </c>
      <c r="G862">
        <v>-4.1097536004133989E-2</v>
      </c>
      <c r="H862" s="4">
        <f t="shared" si="91"/>
        <v>4.5831397074238327E-2</v>
      </c>
      <c r="J862" s="2">
        <f t="shared" si="92"/>
        <v>4.5831397074238327E-2</v>
      </c>
      <c r="M862" s="2">
        <v>819.76</v>
      </c>
      <c r="N862" s="2">
        <f t="shared" si="93"/>
        <v>4.5831397074238327E-2</v>
      </c>
      <c r="O862" s="2">
        <f t="shared" si="94"/>
        <v>0.10267927130083583</v>
      </c>
      <c r="P862" s="2">
        <f t="shared" si="95"/>
        <v>4.4346153740518202E-4</v>
      </c>
      <c r="Q862" s="2">
        <f t="shared" si="96"/>
        <v>-2.8857564997361584E-5</v>
      </c>
      <c r="R862" s="4">
        <f t="shared" si="97"/>
        <v>0</v>
      </c>
    </row>
    <row r="863" spans="1:18" x14ac:dyDescent="0.3">
      <c r="A863" s="2">
        <v>820.33</v>
      </c>
      <c r="D863">
        <v>4.7769140774292618E-2</v>
      </c>
      <c r="E863">
        <v>7.2664851599945207E-2</v>
      </c>
      <c r="F863">
        <v>0.10538165856674657</v>
      </c>
      <c r="G863">
        <v>-4.0716216494410346E-2</v>
      </c>
      <c r="H863" s="4">
        <f t="shared" si="91"/>
        <v>4.6274858611643509E-2</v>
      </c>
      <c r="J863" s="2">
        <f t="shared" si="92"/>
        <v>4.6274858611643509E-2</v>
      </c>
      <c r="M863" s="2">
        <v>820.33</v>
      </c>
      <c r="N863" s="2">
        <f t="shared" si="93"/>
        <v>4.6274858611643509E-2</v>
      </c>
      <c r="O863" s="2">
        <f t="shared" si="94"/>
        <v>0.10312273283824101</v>
      </c>
      <c r="P863" s="2">
        <f t="shared" si="95"/>
        <v>3.0541443994021311E-4</v>
      </c>
      <c r="Q863" s="2">
        <f t="shared" si="96"/>
        <v>-4.0983362133832635E-4</v>
      </c>
      <c r="R863" s="4">
        <f t="shared" si="97"/>
        <v>0</v>
      </c>
    </row>
    <row r="864" spans="1:18" x14ac:dyDescent="0.3">
      <c r="A864" s="2">
        <v>820.9</v>
      </c>
      <c r="D864">
        <v>4.8116741845384253E-2</v>
      </c>
      <c r="E864">
        <v>7.2876953526579094E-2</v>
      </c>
      <c r="F864">
        <v>0.10577556362827802</v>
      </c>
      <c r="G864">
        <v>-4.0448166793906448E-2</v>
      </c>
      <c r="H864" s="4">
        <f t="shared" si="91"/>
        <v>4.6580273051583729E-2</v>
      </c>
      <c r="J864" s="2">
        <f t="shared" si="92"/>
        <v>4.6580273051583729E-2</v>
      </c>
      <c r="M864" s="2">
        <v>820.9</v>
      </c>
      <c r="N864" s="2">
        <f t="shared" si="93"/>
        <v>4.6580273051583729E-2</v>
      </c>
      <c r="O864" s="2">
        <f t="shared" si="94"/>
        <v>0.10342814727818123</v>
      </c>
      <c r="P864" s="2">
        <f t="shared" si="95"/>
        <v>-2.8857564997361584E-5</v>
      </c>
      <c r="Q864" s="2">
        <f t="shared" si="96"/>
        <v>-9.9122123569383991E-5</v>
      </c>
      <c r="R864" s="4">
        <f t="shared" si="97"/>
        <v>0</v>
      </c>
    </row>
    <row r="865" spans="1:18" x14ac:dyDescent="0.3">
      <c r="A865" s="2">
        <v>821.47</v>
      </c>
      <c r="D865">
        <v>4.8118012468266018E-2</v>
      </c>
      <c r="E865">
        <v>7.2874739412133738E-2</v>
      </c>
      <c r="F865">
        <v>0.10576883288884252</v>
      </c>
      <c r="G865">
        <v>-4.0555922822896863E-2</v>
      </c>
      <c r="H865" s="4">
        <f t="shared" si="91"/>
        <v>4.655141548658636E-2</v>
      </c>
      <c r="J865" s="2">
        <f t="shared" si="92"/>
        <v>4.655141548658636E-2</v>
      </c>
      <c r="M865" s="2">
        <v>821.47</v>
      </c>
      <c r="N865" s="2">
        <f t="shared" si="93"/>
        <v>4.655141548658636E-2</v>
      </c>
      <c r="O865" s="2">
        <f t="shared" si="94"/>
        <v>0.10339928971318386</v>
      </c>
      <c r="P865" s="2">
        <f t="shared" si="95"/>
        <v>-4.0983362133832635E-4</v>
      </c>
      <c r="Q865" s="2">
        <f t="shared" si="96"/>
        <v>-2.2879653123336618E-5</v>
      </c>
      <c r="R865" s="4">
        <f t="shared" si="97"/>
        <v>0</v>
      </c>
    </row>
    <row r="866" spans="1:18" x14ac:dyDescent="0.3">
      <c r="A866" s="2">
        <v>822.04</v>
      </c>
      <c r="D866">
        <v>4.7777072535131741E-2</v>
      </c>
      <c r="E866">
        <v>7.2524584936095357E-2</v>
      </c>
      <c r="F866">
        <v>0.10524565942470131</v>
      </c>
      <c r="G866">
        <v>-4.098098943493627E-2</v>
      </c>
      <c r="H866" s="4">
        <f t="shared" si="91"/>
        <v>4.6141581865248027E-2</v>
      </c>
      <c r="J866" s="2">
        <f t="shared" si="92"/>
        <v>4.6141581865248027E-2</v>
      </c>
      <c r="M866" s="2">
        <v>822.04</v>
      </c>
      <c r="N866" s="2">
        <f t="shared" si="93"/>
        <v>4.6141581865248027E-2</v>
      </c>
      <c r="O866" s="2">
        <f t="shared" si="94"/>
        <v>0.10298945609184554</v>
      </c>
      <c r="P866" s="2">
        <f t="shared" si="95"/>
        <v>-9.9122123569383991E-5</v>
      </c>
      <c r="Q866" s="2">
        <f t="shared" si="96"/>
        <v>4.5922697535102919E-4</v>
      </c>
      <c r="R866" s="4">
        <f t="shared" si="97"/>
        <v>0</v>
      </c>
    </row>
    <row r="867" spans="1:18" x14ac:dyDescent="0.3">
      <c r="A867" s="2">
        <v>822.61</v>
      </c>
      <c r="D867">
        <v>4.7621453956569769E-2</v>
      </c>
      <c r="E867">
        <v>7.246374456773079E-2</v>
      </c>
      <c r="F867">
        <v>0.10512422767779016</v>
      </c>
      <c r="G867">
        <v>-4.1039587235376103E-2</v>
      </c>
      <c r="H867" s="4">
        <f t="shared" si="91"/>
        <v>4.6042459741678657E-2</v>
      </c>
      <c r="J867" s="2">
        <f t="shared" si="92"/>
        <v>4.6042459741678657E-2</v>
      </c>
      <c r="M867" s="2">
        <v>822.61</v>
      </c>
      <c r="N867" s="2">
        <f t="shared" si="93"/>
        <v>4.6042459741678657E-2</v>
      </c>
      <c r="O867" s="2">
        <f t="shared" si="94"/>
        <v>0.10289033396827615</v>
      </c>
      <c r="P867" s="2">
        <f t="shared" si="95"/>
        <v>-2.2879653123336618E-5</v>
      </c>
      <c r="Q867" s="2">
        <f t="shared" si="96"/>
        <v>8.608500130870278E-5</v>
      </c>
      <c r="R867" s="4">
        <f t="shared" si="97"/>
        <v>0</v>
      </c>
    </row>
    <row r="868" spans="1:18" x14ac:dyDescent="0.3">
      <c r="A868" s="2">
        <v>823.18</v>
      </c>
      <c r="D868">
        <v>4.7519070263313777E-2</v>
      </c>
      <c r="E868">
        <v>7.2464806766883466E-2</v>
      </c>
      <c r="F868">
        <v>0.10519460119187303</v>
      </c>
      <c r="G868">
        <v>-4.1100157867849034E-2</v>
      </c>
      <c r="H868" s="4">
        <f t="shared" si="91"/>
        <v>4.6019580088555306E-2</v>
      </c>
      <c r="J868" s="2">
        <f t="shared" si="92"/>
        <v>4.6019580088555306E-2</v>
      </c>
      <c r="M868" s="2">
        <v>823.18</v>
      </c>
      <c r="N868" s="2">
        <f t="shared" si="93"/>
        <v>4.6019580088555306E-2</v>
      </c>
      <c r="O868" s="2">
        <f t="shared" si="94"/>
        <v>0.10286745431515282</v>
      </c>
      <c r="P868" s="2">
        <f t="shared" si="95"/>
        <v>4.5922697535102919E-4</v>
      </c>
      <c r="Q868" s="2">
        <f t="shared" si="96"/>
        <v>7.4684240135500235E-5</v>
      </c>
      <c r="R868" s="4">
        <f t="shared" si="97"/>
        <v>0</v>
      </c>
    </row>
    <row r="869" spans="1:18" x14ac:dyDescent="0.3">
      <c r="A869" s="2">
        <v>823.75</v>
      </c>
      <c r="D869">
        <v>4.7801153040422512E-2</v>
      </c>
      <c r="E869">
        <v>7.3122370512140211E-2</v>
      </c>
      <c r="F869">
        <v>0.10571498782577197</v>
      </c>
      <c r="G869">
        <v>-4.0723283122709307E-2</v>
      </c>
      <c r="H869" s="4">
        <f t="shared" si="91"/>
        <v>4.6478807063906342E-2</v>
      </c>
      <c r="J869" s="2">
        <f t="shared" si="92"/>
        <v>4.6478807063906342E-2</v>
      </c>
      <c r="M869" s="2">
        <v>823.75</v>
      </c>
      <c r="N869" s="2">
        <f t="shared" si="93"/>
        <v>4.6478807063906342E-2</v>
      </c>
      <c r="O869" s="2">
        <f t="shared" si="94"/>
        <v>0.10332668129050385</v>
      </c>
      <c r="P869" s="2">
        <f t="shared" si="95"/>
        <v>8.608500130870278E-5</v>
      </c>
      <c r="Q869" s="2">
        <f t="shared" si="96"/>
        <v>-2.585221641108193E-4</v>
      </c>
      <c r="R869" s="4">
        <f t="shared" si="97"/>
        <v>0</v>
      </c>
    </row>
    <row r="870" spans="1:18" x14ac:dyDescent="0.3">
      <c r="A870" s="2">
        <v>824.31</v>
      </c>
      <c r="D870">
        <v>4.7902431083503526E-2</v>
      </c>
      <c r="E870">
        <v>7.326730941265748E-2</v>
      </c>
      <c r="F870">
        <v>0.10572732158222724</v>
      </c>
      <c r="G870">
        <v>-4.0637493817528042E-2</v>
      </c>
      <c r="H870" s="4">
        <f t="shared" si="91"/>
        <v>4.6564892065215045E-2</v>
      </c>
      <c r="J870" s="2">
        <f t="shared" si="92"/>
        <v>4.6564892065215045E-2</v>
      </c>
      <c r="M870" s="2">
        <v>824.31</v>
      </c>
      <c r="N870" s="2">
        <f t="shared" si="93"/>
        <v>4.6564892065215045E-2</v>
      </c>
      <c r="O870" s="2">
        <f t="shared" si="94"/>
        <v>0.10341276629181255</v>
      </c>
      <c r="P870" s="2">
        <f t="shared" si="95"/>
        <v>7.4684240135500235E-5</v>
      </c>
      <c r="Q870" s="2">
        <f t="shared" si="96"/>
        <v>-9.739848101955606E-5</v>
      </c>
      <c r="R870" s="4">
        <f t="shared" si="97"/>
        <v>0</v>
      </c>
    </row>
    <row r="871" spans="1:18" x14ac:dyDescent="0.3">
      <c r="A871" s="2">
        <v>824.88</v>
      </c>
      <c r="D871">
        <v>4.7960288640906033E-2</v>
      </c>
      <c r="E871">
        <v>7.351517195630973E-2</v>
      </c>
      <c r="F871">
        <v>0.10574353921455504</v>
      </c>
      <c r="G871">
        <v>-4.0660694590368654E-2</v>
      </c>
      <c r="H871" s="4">
        <f t="shared" si="91"/>
        <v>4.6639576305350539E-2</v>
      </c>
      <c r="J871" s="2">
        <f t="shared" si="92"/>
        <v>4.6639576305350539E-2</v>
      </c>
      <c r="M871" s="2">
        <v>824.88</v>
      </c>
      <c r="N871" s="2">
        <f t="shared" si="93"/>
        <v>4.6639576305350539E-2</v>
      </c>
      <c r="O871" s="2">
        <f t="shared" si="94"/>
        <v>0.10348745053194805</v>
      </c>
      <c r="P871" s="2">
        <f t="shared" si="95"/>
        <v>-2.585221641108193E-4</v>
      </c>
      <c r="Q871" s="2">
        <f t="shared" si="96"/>
        <v>4.0186590152396784E-5</v>
      </c>
      <c r="R871" s="4">
        <f t="shared" si="97"/>
        <v>0</v>
      </c>
    </row>
    <row r="872" spans="1:18" x14ac:dyDescent="0.3">
      <c r="A872" s="2">
        <v>825.45</v>
      </c>
      <c r="D872">
        <v>4.7794953783358372E-2</v>
      </c>
      <c r="E872">
        <v>7.3105178022225423E-2</v>
      </c>
      <c r="F872">
        <v>0.1054462301557465</v>
      </c>
      <c r="G872">
        <v>-4.0822145396371405E-2</v>
      </c>
      <c r="H872" s="4">
        <f t="shared" si="91"/>
        <v>4.6381054141239719E-2</v>
      </c>
      <c r="J872" s="2">
        <f t="shared" si="92"/>
        <v>4.6381054141239719E-2</v>
      </c>
      <c r="M872" s="2">
        <v>825.45</v>
      </c>
      <c r="N872" s="2">
        <f t="shared" si="93"/>
        <v>4.6381054141239719E-2</v>
      </c>
      <c r="O872" s="2">
        <f t="shared" si="94"/>
        <v>0.10322892836783723</v>
      </c>
      <c r="P872" s="2">
        <f t="shared" si="95"/>
        <v>-9.739848101955606E-5</v>
      </c>
      <c r="Q872" s="2">
        <f t="shared" si="96"/>
        <v>4.2272113274705037E-5</v>
      </c>
      <c r="R872" s="4">
        <f t="shared" si="97"/>
        <v>0</v>
      </c>
    </row>
    <row r="873" spans="1:18" x14ac:dyDescent="0.3">
      <c r="A873" s="2">
        <v>826.02</v>
      </c>
      <c r="D873">
        <v>4.7699315797751114E-2</v>
      </c>
      <c r="E873">
        <v>7.3069638113991323E-2</v>
      </c>
      <c r="F873">
        <v>0.10535081385660948</v>
      </c>
      <c r="G873">
        <v>-4.0985145127471263E-2</v>
      </c>
      <c r="H873" s="4">
        <f t="shared" si="91"/>
        <v>4.6283655660220163E-2</v>
      </c>
      <c r="J873" s="2">
        <f t="shared" si="92"/>
        <v>4.6283655660220163E-2</v>
      </c>
      <c r="M873" s="2">
        <v>826.02</v>
      </c>
      <c r="N873" s="2">
        <f t="shared" si="93"/>
        <v>4.6283655660220163E-2</v>
      </c>
      <c r="O873" s="2">
        <f t="shared" si="94"/>
        <v>0.10313152988681767</v>
      </c>
      <c r="P873" s="2">
        <f t="shared" si="95"/>
        <v>4.0186590152396784E-5</v>
      </c>
      <c r="Q873" s="2">
        <f t="shared" si="96"/>
        <v>3.6710614970707212E-4</v>
      </c>
      <c r="R873" s="4">
        <f t="shared" si="97"/>
        <v>0</v>
      </c>
    </row>
    <row r="874" spans="1:18" x14ac:dyDescent="0.3">
      <c r="A874" s="2">
        <v>826.59</v>
      </c>
      <c r="D874">
        <v>4.7775078207620968E-2</v>
      </c>
      <c r="E874">
        <v>7.2985429481539174E-2</v>
      </c>
      <c r="F874">
        <v>0.10541053024254567</v>
      </c>
      <c r="G874">
        <v>-4.0875668930215513E-2</v>
      </c>
      <c r="H874" s="4">
        <f t="shared" si="91"/>
        <v>4.6323842250372567E-2</v>
      </c>
      <c r="J874" s="2">
        <f t="shared" si="92"/>
        <v>4.6323842250372567E-2</v>
      </c>
      <c r="M874" s="2">
        <v>826.59</v>
      </c>
      <c r="N874" s="2">
        <f t="shared" si="93"/>
        <v>4.6323842250372567E-2</v>
      </c>
      <c r="O874" s="2">
        <f t="shared" si="94"/>
        <v>0.10317171647697007</v>
      </c>
      <c r="P874" s="2">
        <f t="shared" si="95"/>
        <v>4.2272113274705037E-5</v>
      </c>
      <c r="Q874" s="2">
        <f t="shared" si="96"/>
        <v>2.8862328089171441E-5</v>
      </c>
      <c r="R874" s="4">
        <f t="shared" si="97"/>
        <v>0</v>
      </c>
    </row>
    <row r="875" spans="1:18" x14ac:dyDescent="0.3">
      <c r="A875" s="2">
        <v>827.16</v>
      </c>
      <c r="D875">
        <v>4.7802819027088293E-2</v>
      </c>
      <c r="E875">
        <v>7.3109169873401894E-2</v>
      </c>
      <c r="F875">
        <v>0.10539485845993561</v>
      </c>
      <c r="G875">
        <v>-4.0842389905836732E-2</v>
      </c>
      <c r="H875" s="4">
        <f t="shared" si="91"/>
        <v>4.6366114363647265E-2</v>
      </c>
      <c r="J875" s="2">
        <f t="shared" si="92"/>
        <v>4.6366114363647265E-2</v>
      </c>
      <c r="M875" s="2">
        <v>827.16</v>
      </c>
      <c r="N875" s="2">
        <f t="shared" si="93"/>
        <v>4.6366114363647265E-2</v>
      </c>
      <c r="O875" s="2">
        <f t="shared" si="94"/>
        <v>0.10321398859024478</v>
      </c>
      <c r="P875" s="2">
        <f t="shared" si="95"/>
        <v>3.6710614970707212E-4</v>
      </c>
      <c r="Q875" s="2">
        <f t="shared" si="96"/>
        <v>-1.1023025135364906E-5</v>
      </c>
      <c r="R875" s="4">
        <f t="shared" si="97"/>
        <v>0</v>
      </c>
    </row>
    <row r="876" spans="1:18" x14ac:dyDescent="0.3">
      <c r="A876" s="2">
        <v>827.73</v>
      </c>
      <c r="D876">
        <v>4.81197329645515E-2</v>
      </c>
      <c r="E876">
        <v>7.3521894239562749E-2</v>
      </c>
      <c r="F876">
        <v>0.10569981028999294</v>
      </c>
      <c r="G876">
        <v>-4.0408555440689796E-2</v>
      </c>
      <c r="H876" s="4">
        <f t="shared" si="91"/>
        <v>4.6733220513354344E-2</v>
      </c>
      <c r="J876" s="2">
        <f t="shared" si="92"/>
        <v>4.6733220513354344E-2</v>
      </c>
      <c r="M876" s="2">
        <v>827.73</v>
      </c>
      <c r="N876" s="2">
        <f t="shared" si="93"/>
        <v>4.6733220513354344E-2</v>
      </c>
      <c r="O876" s="2">
        <f t="shared" si="94"/>
        <v>0.10358109473995185</v>
      </c>
      <c r="P876" s="2">
        <f t="shared" si="95"/>
        <v>2.8862328089171441E-5</v>
      </c>
      <c r="Q876" s="2">
        <f t="shared" si="96"/>
        <v>-1.6795295616889305E-4</v>
      </c>
      <c r="R876" s="4">
        <f t="shared" si="97"/>
        <v>0</v>
      </c>
    </row>
    <row r="877" spans="1:18" x14ac:dyDescent="0.3">
      <c r="A877" s="2">
        <v>828.3</v>
      </c>
      <c r="D877">
        <v>4.7996058702181217E-2</v>
      </c>
      <c r="E877">
        <v>7.3547624907748951E-2</v>
      </c>
      <c r="F877">
        <v>0.1058411302713429</v>
      </c>
      <c r="G877">
        <v>-4.0336482515499018E-2</v>
      </c>
      <c r="H877" s="4">
        <f t="shared" si="91"/>
        <v>4.6762082841443516E-2</v>
      </c>
      <c r="J877" s="2">
        <f t="shared" si="92"/>
        <v>4.6762082841443516E-2</v>
      </c>
      <c r="M877" s="2">
        <v>828.3</v>
      </c>
      <c r="N877" s="2">
        <f t="shared" si="93"/>
        <v>4.6762082841443516E-2</v>
      </c>
      <c r="O877" s="2">
        <f t="shared" si="94"/>
        <v>0.10360995706804102</v>
      </c>
      <c r="P877" s="2">
        <f t="shared" si="95"/>
        <v>-1.1023025135364906E-5</v>
      </c>
      <c r="Q877" s="2">
        <f t="shared" si="96"/>
        <v>2.1838759833833765E-4</v>
      </c>
      <c r="R877" s="4">
        <f t="shared" si="97"/>
        <v>0</v>
      </c>
    </row>
    <row r="878" spans="1:18" x14ac:dyDescent="0.3">
      <c r="A878" s="2">
        <v>828.87</v>
      </c>
      <c r="D878">
        <v>4.7907196766957656E-2</v>
      </c>
      <c r="E878">
        <v>7.3489420022569557E-2</v>
      </c>
      <c r="F878">
        <v>0.10593558654688585</v>
      </c>
      <c r="G878">
        <v>-4.0327964071180493E-2</v>
      </c>
      <c r="H878" s="4">
        <f t="shared" si="91"/>
        <v>4.6751059816308144E-2</v>
      </c>
      <c r="J878" s="2">
        <f t="shared" si="92"/>
        <v>4.6751059816308144E-2</v>
      </c>
      <c r="M878" s="2">
        <v>828.87</v>
      </c>
      <c r="N878" s="2">
        <f t="shared" si="93"/>
        <v>4.6751059816308144E-2</v>
      </c>
      <c r="O878" s="2">
        <f t="shared" si="94"/>
        <v>0.10359893404290565</v>
      </c>
      <c r="P878" s="2">
        <f t="shared" si="95"/>
        <v>-1.6795295616889305E-4</v>
      </c>
      <c r="Q878" s="2">
        <f t="shared" si="96"/>
        <v>1.2791733581044018E-4</v>
      </c>
      <c r="R878" s="4">
        <f t="shared" si="97"/>
        <v>0</v>
      </c>
    </row>
    <row r="879" spans="1:18" x14ac:dyDescent="0.3">
      <c r="A879" s="2">
        <v>829.44</v>
      </c>
      <c r="D879">
        <v>4.7761694705077518E-2</v>
      </c>
      <c r="E879">
        <v>7.3241070586173393E-2</v>
      </c>
      <c r="F879">
        <v>0.10588198976078622</v>
      </c>
      <c r="G879">
        <v>-4.0552327611480088E-2</v>
      </c>
      <c r="H879" s="4">
        <f t="shared" si="91"/>
        <v>4.6583106860139264E-2</v>
      </c>
      <c r="J879" s="2">
        <f t="shared" si="92"/>
        <v>4.6583106860139264E-2</v>
      </c>
      <c r="M879" s="2">
        <v>829.44</v>
      </c>
      <c r="N879" s="2">
        <f t="shared" si="93"/>
        <v>4.6583106860139264E-2</v>
      </c>
      <c r="O879" s="2">
        <f t="shared" si="94"/>
        <v>0.10343098108673676</v>
      </c>
      <c r="P879" s="2">
        <f t="shared" si="95"/>
        <v>2.1838759833833765E-4</v>
      </c>
      <c r="Q879" s="2">
        <f t="shared" si="96"/>
        <v>-1.234337140890579E-4</v>
      </c>
      <c r="R879" s="4">
        <f t="shared" si="97"/>
        <v>0</v>
      </c>
    </row>
    <row r="880" spans="1:18" x14ac:dyDescent="0.3">
      <c r="A880" s="2">
        <v>830.01</v>
      </c>
      <c r="D880">
        <v>4.8116267310316235E-2</v>
      </c>
      <c r="E880">
        <v>7.3454191641008304E-2</v>
      </c>
      <c r="F880">
        <v>0.10599701218488289</v>
      </c>
      <c r="G880">
        <v>-4.0361493302297012E-2</v>
      </c>
      <c r="H880" s="4">
        <f t="shared" si="91"/>
        <v>4.6801494458477602E-2</v>
      </c>
      <c r="J880" s="2">
        <f t="shared" si="92"/>
        <v>4.6801494458477602E-2</v>
      </c>
      <c r="M880" s="2">
        <v>830.01</v>
      </c>
      <c r="N880" s="2">
        <f t="shared" si="93"/>
        <v>4.6801494458477602E-2</v>
      </c>
      <c r="O880" s="2">
        <f t="shared" si="94"/>
        <v>0.1036493686850751</v>
      </c>
      <c r="P880" s="2">
        <f t="shared" si="95"/>
        <v>1.2791733581044018E-4</v>
      </c>
      <c r="Q880" s="2">
        <f t="shared" si="96"/>
        <v>-2.667428731839977E-4</v>
      </c>
      <c r="R880" s="4">
        <f t="shared" si="97"/>
        <v>0</v>
      </c>
    </row>
    <row r="881" spans="1:18" x14ac:dyDescent="0.3">
      <c r="A881" s="2">
        <v>830.58</v>
      </c>
      <c r="D881">
        <v>4.8276045208601452E-2</v>
      </c>
      <c r="E881">
        <v>7.355472832810038E-2</v>
      </c>
      <c r="F881">
        <v>0.10620303750643106</v>
      </c>
      <c r="G881">
        <v>-4.0316163865980782E-2</v>
      </c>
      <c r="H881" s="4">
        <f t="shared" si="91"/>
        <v>4.6929411794288028E-2</v>
      </c>
      <c r="J881" s="2">
        <f t="shared" si="92"/>
        <v>4.6929411794288028E-2</v>
      </c>
      <c r="M881" s="2">
        <v>830.58</v>
      </c>
      <c r="N881" s="2">
        <f t="shared" si="93"/>
        <v>4.6929411794288028E-2</v>
      </c>
      <c r="O881" s="2">
        <f t="shared" si="94"/>
        <v>0.10377728602088554</v>
      </c>
      <c r="P881" s="2">
        <f t="shared" si="95"/>
        <v>-1.234337140890579E-4</v>
      </c>
      <c r="Q881" s="2">
        <f t="shared" si="96"/>
        <v>-5.4213186994667151E-5</v>
      </c>
      <c r="R881" s="4">
        <f t="shared" si="97"/>
        <v>0</v>
      </c>
    </row>
    <row r="882" spans="1:18" x14ac:dyDescent="0.3">
      <c r="A882" s="2">
        <v>831.15</v>
      </c>
      <c r="D882">
        <v>4.8092598603939697E-2</v>
      </c>
      <c r="E882">
        <v>7.3387086285409728E-2</v>
      </c>
      <c r="F882">
        <v>0.10621820201997491</v>
      </c>
      <c r="G882">
        <v>-4.0473974588528451E-2</v>
      </c>
      <c r="H882" s="4">
        <f t="shared" si="91"/>
        <v>4.6805978080198977E-2</v>
      </c>
      <c r="J882" s="2">
        <f t="shared" si="92"/>
        <v>4.6805978080198977E-2</v>
      </c>
      <c r="M882" s="2">
        <v>831.15</v>
      </c>
      <c r="N882" s="2">
        <f t="shared" si="93"/>
        <v>4.6805978080198977E-2</v>
      </c>
      <c r="O882" s="2">
        <f t="shared" si="94"/>
        <v>0.10365385230679648</v>
      </c>
      <c r="P882" s="2">
        <f t="shared" si="95"/>
        <v>-2.667428731839977E-4</v>
      </c>
      <c r="Q882" s="2">
        <f t="shared" si="96"/>
        <v>3.2388339859790172E-4</v>
      </c>
      <c r="R882" s="4">
        <f t="shared" si="97"/>
        <v>0</v>
      </c>
    </row>
    <row r="883" spans="1:18" x14ac:dyDescent="0.3">
      <c r="A883" s="2">
        <v>831.72</v>
      </c>
      <c r="D883">
        <v>4.7888970937387539E-2</v>
      </c>
      <c r="E883">
        <v>7.3090071908818388E-2</v>
      </c>
      <c r="F883">
        <v>0.10591869404933234</v>
      </c>
      <c r="G883">
        <v>-4.0740796067478366E-2</v>
      </c>
      <c r="H883" s="4">
        <f t="shared" si="91"/>
        <v>4.6539235207014973E-2</v>
      </c>
      <c r="J883" s="2">
        <f t="shared" si="92"/>
        <v>4.6539235207014973E-2</v>
      </c>
      <c r="M883" s="2">
        <v>831.72</v>
      </c>
      <c r="N883" s="2">
        <f t="shared" si="93"/>
        <v>4.6539235207014973E-2</v>
      </c>
      <c r="O883" s="2">
        <f t="shared" si="94"/>
        <v>0.10338710943361248</v>
      </c>
      <c r="P883" s="2">
        <f t="shared" si="95"/>
        <v>-5.4213186994667151E-5</v>
      </c>
      <c r="Q883" s="2">
        <f t="shared" si="96"/>
        <v>7.2141542690140614E-5</v>
      </c>
      <c r="R883" s="4">
        <f t="shared" si="97"/>
        <v>0</v>
      </c>
    </row>
    <row r="884" spans="1:18" x14ac:dyDescent="0.3">
      <c r="A884" s="2">
        <v>832.29</v>
      </c>
      <c r="D884">
        <v>4.7827375366390562E-2</v>
      </c>
      <c r="E884">
        <v>7.3102562609940205E-2</v>
      </c>
      <c r="F884">
        <v>0.1058074483599712</v>
      </c>
      <c r="G884">
        <v>-4.0797298256220686E-2</v>
      </c>
      <c r="H884" s="4">
        <f t="shared" si="91"/>
        <v>4.648502202002032E-2</v>
      </c>
      <c r="J884" s="2">
        <f t="shared" si="92"/>
        <v>4.648502202002032E-2</v>
      </c>
      <c r="M884" s="2">
        <v>832.29</v>
      </c>
      <c r="N884" s="2">
        <f t="shared" si="93"/>
        <v>4.648502202002032E-2</v>
      </c>
      <c r="O884" s="2">
        <f t="shared" si="94"/>
        <v>0.10333289624661782</v>
      </c>
      <c r="P884" s="2">
        <f t="shared" si="95"/>
        <v>3.2388339859790172E-4</v>
      </c>
      <c r="Q884" s="2">
        <f t="shared" si="96"/>
        <v>8.1526674646767439E-5</v>
      </c>
      <c r="R884" s="4">
        <f t="shared" si="97"/>
        <v>0</v>
      </c>
    </row>
    <row r="885" spans="1:18" x14ac:dyDescent="0.3">
      <c r="A885" s="2">
        <v>832.86</v>
      </c>
      <c r="D885">
        <v>4.8239533064501162E-2</v>
      </c>
      <c r="E885">
        <v>7.3482876489832219E-2</v>
      </c>
      <c r="F885">
        <v>0.10601596655230737</v>
      </c>
      <c r="G885">
        <v>-4.0502754432167949E-2</v>
      </c>
      <c r="H885" s="4">
        <f t="shared" si="91"/>
        <v>4.6808905418618207E-2</v>
      </c>
      <c r="J885" s="2">
        <f t="shared" si="92"/>
        <v>4.6808905418618207E-2</v>
      </c>
      <c r="M885" s="2">
        <v>832.86</v>
      </c>
      <c r="N885" s="2">
        <f t="shared" si="93"/>
        <v>4.6808905418618207E-2</v>
      </c>
      <c r="O885" s="2">
        <f t="shared" si="94"/>
        <v>0.10365677964521572</v>
      </c>
      <c r="P885" s="2">
        <f t="shared" si="95"/>
        <v>7.2141542690140614E-5</v>
      </c>
      <c r="Q885" s="2">
        <f t="shared" si="96"/>
        <v>-3.2724597780690867E-4</v>
      </c>
      <c r="R885" s="4">
        <f t="shared" si="97"/>
        <v>0</v>
      </c>
    </row>
    <row r="886" spans="1:18" x14ac:dyDescent="0.3">
      <c r="A886" s="2">
        <v>833.43</v>
      </c>
      <c r="D886">
        <v>4.8330057337333303E-2</v>
      </c>
      <c r="E886">
        <v>7.3552159100456135E-2</v>
      </c>
      <c r="F886">
        <v>0.10610250897353816</v>
      </c>
      <c r="G886">
        <v>-4.0460537566094183E-2</v>
      </c>
      <c r="H886" s="4">
        <f t="shared" si="91"/>
        <v>4.6881046961308348E-2</v>
      </c>
      <c r="J886" s="2">
        <f t="shared" si="92"/>
        <v>4.6881046961308348E-2</v>
      </c>
      <c r="M886" s="2">
        <v>833.43</v>
      </c>
      <c r="N886" s="2">
        <f t="shared" si="93"/>
        <v>4.6881046961308348E-2</v>
      </c>
      <c r="O886" s="2">
        <f t="shared" si="94"/>
        <v>0.10372892118790586</v>
      </c>
      <c r="P886" s="2">
        <f t="shared" si="95"/>
        <v>8.1526674646767439E-5</v>
      </c>
      <c r="Q886" s="2">
        <f t="shared" si="96"/>
        <v>-1.1433775520819367E-6</v>
      </c>
      <c r="R886" s="4">
        <f t="shared" si="97"/>
        <v>0</v>
      </c>
    </row>
    <row r="887" spans="1:18" x14ac:dyDescent="0.3">
      <c r="A887" s="2">
        <v>833.99</v>
      </c>
      <c r="D887">
        <v>4.8344880442541066E-2</v>
      </c>
      <c r="E887">
        <v>7.3563810203930005E-2</v>
      </c>
      <c r="F887">
        <v>0.10636039383934708</v>
      </c>
      <c r="G887">
        <v>-4.041878994199765E-2</v>
      </c>
      <c r="H887" s="4">
        <f t="shared" si="91"/>
        <v>4.6962573635955122E-2</v>
      </c>
      <c r="J887" s="2">
        <f t="shared" si="92"/>
        <v>4.6962573635955122E-2</v>
      </c>
      <c r="M887" s="2">
        <v>833.99</v>
      </c>
      <c r="N887" s="2">
        <f t="shared" si="93"/>
        <v>4.6962573635955122E-2</v>
      </c>
      <c r="O887" s="2">
        <f t="shared" si="94"/>
        <v>0.10381044786255263</v>
      </c>
      <c r="P887" s="2">
        <f t="shared" si="95"/>
        <v>-3.2724597780690867E-4</v>
      </c>
      <c r="Q887" s="2">
        <f t="shared" si="96"/>
        <v>-4.7720119754443568E-5</v>
      </c>
      <c r="R887" s="4">
        <f t="shared" si="97"/>
        <v>0</v>
      </c>
    </row>
    <row r="888" spans="1:18" x14ac:dyDescent="0.3">
      <c r="A888" s="2">
        <v>834.56</v>
      </c>
      <c r="D888">
        <v>4.7891079693123305E-2</v>
      </c>
      <c r="E888">
        <v>7.3241030837889229E-2</v>
      </c>
      <c r="F888">
        <v>0.10603223431666271</v>
      </c>
      <c r="G888">
        <v>-4.0623034215082392E-2</v>
      </c>
      <c r="H888" s="4">
        <f t="shared" si="91"/>
        <v>4.6635327658148207E-2</v>
      </c>
      <c r="J888" s="2">
        <f t="shared" si="92"/>
        <v>4.6635327658148207E-2</v>
      </c>
      <c r="M888" s="2">
        <v>834.56</v>
      </c>
      <c r="N888" s="2">
        <f t="shared" si="93"/>
        <v>4.6635327658148207E-2</v>
      </c>
      <c r="O888" s="2">
        <f t="shared" si="94"/>
        <v>0.10348320188474572</v>
      </c>
      <c r="P888" s="2">
        <f t="shared" si="95"/>
        <v>-1.1433775520819367E-6</v>
      </c>
      <c r="Q888" s="2">
        <f t="shared" si="96"/>
        <v>5.9262251726990844E-5</v>
      </c>
      <c r="R888" s="4">
        <f t="shared" si="97"/>
        <v>0</v>
      </c>
    </row>
    <row r="889" spans="1:18" x14ac:dyDescent="0.3">
      <c r="A889" s="2">
        <v>835.13</v>
      </c>
      <c r="D889">
        <v>4.7692851922036206E-2</v>
      </c>
      <c r="E889">
        <v>7.3329267439619428E-2</v>
      </c>
      <c r="F889">
        <v>0.10606374431618376</v>
      </c>
      <c r="G889">
        <v>-4.0549126555454895E-2</v>
      </c>
      <c r="H889" s="4">
        <f t="shared" si="91"/>
        <v>4.6634184280596125E-2</v>
      </c>
      <c r="J889" s="2">
        <f t="shared" si="92"/>
        <v>4.6634184280596125E-2</v>
      </c>
      <c r="M889" s="2">
        <v>835.13</v>
      </c>
      <c r="N889" s="2">
        <f t="shared" si="93"/>
        <v>4.6634184280596125E-2</v>
      </c>
      <c r="O889" s="2">
        <f t="shared" si="94"/>
        <v>0.10348205850719364</v>
      </c>
      <c r="P889" s="2">
        <f t="shared" si="95"/>
        <v>-4.7720119754443568E-5</v>
      </c>
      <c r="Q889" s="2">
        <f t="shared" si="96"/>
        <v>2.1057587638279029E-4</v>
      </c>
      <c r="R889" s="4">
        <f t="shared" si="97"/>
        <v>0</v>
      </c>
    </row>
    <row r="890" spans="1:18" x14ac:dyDescent="0.3">
      <c r="A890" s="2">
        <v>835.7</v>
      </c>
      <c r="D890">
        <v>4.7682209847060231E-2</v>
      </c>
      <c r="E890">
        <v>7.338037792651475E-2</v>
      </c>
      <c r="F890">
        <v>0.10579505775540528</v>
      </c>
      <c r="G890">
        <v>-4.0511788885613492E-2</v>
      </c>
      <c r="H890" s="4">
        <f t="shared" si="91"/>
        <v>4.6586464160841688E-2</v>
      </c>
      <c r="J890" s="2">
        <f t="shared" si="92"/>
        <v>4.6586464160841688E-2</v>
      </c>
      <c r="M890" s="2">
        <v>835.7</v>
      </c>
      <c r="N890" s="2">
        <f t="shared" si="93"/>
        <v>4.6586464160841688E-2</v>
      </c>
      <c r="O890" s="2">
        <f t="shared" si="94"/>
        <v>0.10343433838743919</v>
      </c>
      <c r="P890" s="2">
        <f t="shared" si="95"/>
        <v>5.9262251726990844E-5</v>
      </c>
      <c r="Q890" s="2">
        <f t="shared" si="96"/>
        <v>2.6788079326194036E-4</v>
      </c>
      <c r="R890" s="4">
        <f t="shared" si="97"/>
        <v>0</v>
      </c>
    </row>
    <row r="891" spans="1:18" x14ac:dyDescent="0.3">
      <c r="A891" s="2">
        <v>836.27</v>
      </c>
      <c r="D891">
        <v>4.7812615377702379E-2</v>
      </c>
      <c r="E891">
        <v>7.3434352920075011E-2</v>
      </c>
      <c r="F891">
        <v>0.105934458532164</v>
      </c>
      <c r="G891">
        <v>-4.0598521179666669E-2</v>
      </c>
      <c r="H891" s="4">
        <f t="shared" si="91"/>
        <v>4.6645726412568686E-2</v>
      </c>
      <c r="J891" s="2">
        <f t="shared" si="92"/>
        <v>4.6645726412568686E-2</v>
      </c>
      <c r="M891" s="2">
        <v>836.27</v>
      </c>
      <c r="N891" s="2">
        <f t="shared" si="93"/>
        <v>4.6645726412568686E-2</v>
      </c>
      <c r="O891" s="2">
        <f t="shared" si="94"/>
        <v>0.10349360063916618</v>
      </c>
      <c r="P891" s="2">
        <f t="shared" si="95"/>
        <v>2.1057587638279029E-4</v>
      </c>
      <c r="Q891" s="2">
        <f t="shared" si="96"/>
        <v>8.8035804637884296E-5</v>
      </c>
      <c r="R891" s="4">
        <f t="shared" si="97"/>
        <v>0</v>
      </c>
    </row>
    <row r="892" spans="1:18" x14ac:dyDescent="0.3">
      <c r="A892" s="2">
        <v>836.84</v>
      </c>
      <c r="D892">
        <v>4.8012294813590282E-2</v>
      </c>
      <c r="E892">
        <v>7.3631072418796031E-2</v>
      </c>
      <c r="F892">
        <v>0.10624139493323166</v>
      </c>
      <c r="G892">
        <v>-4.0459553009812146E-2</v>
      </c>
      <c r="H892" s="4">
        <f t="shared" si="91"/>
        <v>4.6856302288951462E-2</v>
      </c>
      <c r="J892" s="2">
        <f t="shared" si="92"/>
        <v>4.6856302288951462E-2</v>
      </c>
      <c r="M892" s="2">
        <v>836.84</v>
      </c>
      <c r="N892" s="2">
        <f t="shared" si="93"/>
        <v>4.6856302288951462E-2</v>
      </c>
      <c r="O892" s="2">
        <f t="shared" si="94"/>
        <v>0.10370417651554897</v>
      </c>
      <c r="P892" s="2">
        <f t="shared" si="95"/>
        <v>2.6788079326194036E-4</v>
      </c>
      <c r="Q892" s="2">
        <f t="shared" si="96"/>
        <v>7.6072774071456184E-6</v>
      </c>
      <c r="R892" s="4">
        <f t="shared" si="97"/>
        <v>0</v>
      </c>
    </row>
    <row r="893" spans="1:18" x14ac:dyDescent="0.3">
      <c r="A893" s="2">
        <v>837.41</v>
      </c>
      <c r="D893">
        <v>4.8234767435118647E-2</v>
      </c>
      <c r="E893">
        <v>7.392448347552362E-2</v>
      </c>
      <c r="F893">
        <v>0.10656970899468902</v>
      </c>
      <c r="G893">
        <v>-4.0232227576477646E-2</v>
      </c>
      <c r="H893" s="4">
        <f t="shared" si="91"/>
        <v>4.712418308221341E-2</v>
      </c>
      <c r="J893" s="2">
        <f t="shared" si="92"/>
        <v>4.712418308221341E-2</v>
      </c>
      <c r="M893" s="2">
        <v>837.41</v>
      </c>
      <c r="N893" s="2">
        <f t="shared" si="93"/>
        <v>4.712418308221341E-2</v>
      </c>
      <c r="O893" s="2">
        <f t="shared" si="94"/>
        <v>0.10397205730881091</v>
      </c>
      <c r="P893" s="2">
        <f t="shared" si="95"/>
        <v>8.8035804637884296E-5</v>
      </c>
      <c r="Q893" s="2">
        <f t="shared" si="96"/>
        <v>-2.5169986369658059E-4</v>
      </c>
      <c r="R893" s="4">
        <f t="shared" si="97"/>
        <v>0</v>
      </c>
    </row>
    <row r="894" spans="1:18" x14ac:dyDescent="0.3">
      <c r="A894" s="2">
        <v>837.98</v>
      </c>
      <c r="D894">
        <v>4.8306997583494E-2</v>
      </c>
      <c r="E894">
        <v>7.4026912003593057E-2</v>
      </c>
      <c r="F894">
        <v>0.10657867208861078</v>
      </c>
      <c r="G894">
        <v>-4.0063706128292624E-2</v>
      </c>
      <c r="H894" s="4">
        <f t="shared" si="91"/>
        <v>4.7212218886851301E-2</v>
      </c>
      <c r="J894" s="2">
        <f t="shared" si="92"/>
        <v>4.7212218886851301E-2</v>
      </c>
      <c r="M894" s="2">
        <v>837.98</v>
      </c>
      <c r="N894" s="2">
        <f t="shared" si="93"/>
        <v>4.7212218886851301E-2</v>
      </c>
      <c r="O894" s="2">
        <f t="shared" si="94"/>
        <v>0.1040600931134488</v>
      </c>
      <c r="P894" s="2">
        <f t="shared" si="95"/>
        <v>7.6072774071456184E-6</v>
      </c>
      <c r="Q894" s="2">
        <f t="shared" si="96"/>
        <v>3.1625931703380128E-4</v>
      </c>
      <c r="R894" s="4">
        <f t="shared" si="97"/>
        <v>0</v>
      </c>
    </row>
    <row r="895" spans="1:18" x14ac:dyDescent="0.3">
      <c r="A895" s="2">
        <v>838.55</v>
      </c>
      <c r="D895">
        <v>4.8433302705516774E-2</v>
      </c>
      <c r="E895">
        <v>7.3954119534441157E-2</v>
      </c>
      <c r="F895">
        <v>0.10647705034966799</v>
      </c>
      <c r="G895">
        <v>-3.9985167932592165E-2</v>
      </c>
      <c r="H895" s="4">
        <f t="shared" si="91"/>
        <v>4.7219826164258447E-2</v>
      </c>
      <c r="J895" s="2">
        <f t="shared" si="92"/>
        <v>4.7219826164258447E-2</v>
      </c>
      <c r="M895" s="2">
        <v>838.55</v>
      </c>
      <c r="N895" s="2">
        <f t="shared" si="93"/>
        <v>4.7219826164258447E-2</v>
      </c>
      <c r="O895" s="2">
        <f t="shared" si="94"/>
        <v>0.10406770039085594</v>
      </c>
      <c r="P895" s="2">
        <f t="shared" si="95"/>
        <v>-2.5169986369658059E-4</v>
      </c>
      <c r="Q895" s="2">
        <f t="shared" si="96"/>
        <v>-2.1264203845405838E-5</v>
      </c>
      <c r="R895" s="4">
        <f t="shared" si="97"/>
        <v>0</v>
      </c>
    </row>
    <row r="896" spans="1:18" x14ac:dyDescent="0.3">
      <c r="A896" s="2">
        <v>839.11</v>
      </c>
      <c r="D896">
        <v>4.8228558434093884E-2</v>
      </c>
      <c r="E896">
        <v>7.3619090377503069E-2</v>
      </c>
      <c r="F896">
        <v>0.10609880490544371</v>
      </c>
      <c r="G896">
        <v>-4.0073948514793269E-2</v>
      </c>
      <c r="H896" s="4">
        <f t="shared" si="91"/>
        <v>4.6968126300561852E-2</v>
      </c>
      <c r="J896" s="2">
        <f t="shared" si="92"/>
        <v>4.6968126300561852E-2</v>
      </c>
      <c r="M896" s="2">
        <v>839.11</v>
      </c>
      <c r="N896" s="2">
        <f t="shared" si="93"/>
        <v>4.6968126300561852E-2</v>
      </c>
      <c r="O896" s="2">
        <f t="shared" si="94"/>
        <v>0.10381600052715936</v>
      </c>
      <c r="P896" s="2">
        <f t="shared" si="95"/>
        <v>3.1625931703380128E-4</v>
      </c>
      <c r="Q896" s="2">
        <f t="shared" si="96"/>
        <v>1.8614572379452299E-4</v>
      </c>
      <c r="R896" s="4">
        <f t="shared" si="97"/>
        <v>0</v>
      </c>
    </row>
    <row r="897" spans="1:18" x14ac:dyDescent="0.3">
      <c r="A897" s="2">
        <v>839.68</v>
      </c>
      <c r="D897">
        <v>4.8402760987891223E-2</v>
      </c>
      <c r="E897">
        <v>7.3919135597690769E-2</v>
      </c>
      <c r="F897">
        <v>0.10651662668823673</v>
      </c>
      <c r="G897">
        <v>-3.970098080343603E-2</v>
      </c>
      <c r="H897" s="4">
        <f t="shared" si="91"/>
        <v>4.7284385617595667E-2</v>
      </c>
      <c r="J897" s="2">
        <f t="shared" si="92"/>
        <v>4.7284385617595667E-2</v>
      </c>
      <c r="M897" s="2">
        <v>839.68</v>
      </c>
      <c r="N897" s="2">
        <f t="shared" si="93"/>
        <v>4.7284385617595667E-2</v>
      </c>
      <c r="O897" s="2">
        <f t="shared" si="94"/>
        <v>0.10413225984419316</v>
      </c>
      <c r="P897" s="2">
        <f t="shared" si="95"/>
        <v>-2.1264203845405838E-5</v>
      </c>
      <c r="Q897" s="2">
        <f t="shared" si="96"/>
        <v>-3.0392718117189244E-4</v>
      </c>
      <c r="R897" s="4">
        <f t="shared" si="97"/>
        <v>0</v>
      </c>
    </row>
    <row r="898" spans="1:18" x14ac:dyDescent="0.3">
      <c r="A898" s="2">
        <v>840.25</v>
      </c>
      <c r="D898">
        <v>4.8437434646001976E-2</v>
      </c>
      <c r="E898">
        <v>7.3901478937176177E-2</v>
      </c>
      <c r="F898">
        <v>0.10645469209909734</v>
      </c>
      <c r="G898">
        <v>-3.9741120027274514E-2</v>
      </c>
      <c r="H898" s="4">
        <f t="shared" si="91"/>
        <v>4.7263121413750248E-2</v>
      </c>
      <c r="J898" s="2">
        <f t="shared" si="92"/>
        <v>4.7263121413750248E-2</v>
      </c>
      <c r="M898" s="2">
        <v>840.25</v>
      </c>
      <c r="N898" s="2">
        <f t="shared" si="93"/>
        <v>4.7263121413750248E-2</v>
      </c>
      <c r="O898" s="2">
        <f t="shared" si="94"/>
        <v>0.10411099564034776</v>
      </c>
      <c r="P898" s="2">
        <f t="shared" si="95"/>
        <v>1.8614572379452299E-4</v>
      </c>
      <c r="Q898" s="2">
        <f t="shared" si="96"/>
        <v>6.0508050402030555E-5</v>
      </c>
      <c r="R898" s="4">
        <f t="shared" si="97"/>
        <v>0</v>
      </c>
    </row>
    <row r="899" spans="1:18" x14ac:dyDescent="0.3">
      <c r="A899" s="2">
        <v>840.82</v>
      </c>
      <c r="D899">
        <v>4.8569274077904741E-2</v>
      </c>
      <c r="E899">
        <v>7.4085683195649482E-2</v>
      </c>
      <c r="F899">
        <v>0.106830627246163</v>
      </c>
      <c r="G899">
        <v>-3.9688515969538103E-2</v>
      </c>
      <c r="H899" s="4">
        <f t="shared" si="91"/>
        <v>4.7449267137544784E-2</v>
      </c>
      <c r="J899" s="2">
        <f t="shared" si="92"/>
        <v>4.7449267137544784E-2</v>
      </c>
      <c r="M899" s="2">
        <v>840.82</v>
      </c>
      <c r="N899" s="2">
        <f t="shared" si="93"/>
        <v>4.7449267137544784E-2</v>
      </c>
      <c r="O899" s="2">
        <f t="shared" si="94"/>
        <v>0.10429714136414228</v>
      </c>
      <c r="P899" s="2">
        <f t="shared" si="95"/>
        <v>-3.0392718117189244E-4</v>
      </c>
      <c r="Q899" s="2">
        <f t="shared" si="96"/>
        <v>-7.707533026746205E-5</v>
      </c>
      <c r="R899" s="4">
        <f t="shared" si="97"/>
        <v>0</v>
      </c>
    </row>
    <row r="900" spans="1:18" x14ac:dyDescent="0.3">
      <c r="A900" s="2">
        <v>841.39</v>
      </c>
      <c r="D900">
        <v>4.8354555358024021E-2</v>
      </c>
      <c r="E900">
        <v>7.3791711664387596E-2</v>
      </c>
      <c r="F900">
        <v>0.10642411057088767</v>
      </c>
      <c r="G900">
        <v>-3.9989017767807757E-2</v>
      </c>
      <c r="H900" s="4">
        <f t="shared" si="91"/>
        <v>4.7145339956372885E-2</v>
      </c>
      <c r="J900" s="2">
        <f t="shared" si="92"/>
        <v>4.7145339956372885E-2</v>
      </c>
      <c r="M900" s="2">
        <v>841.39</v>
      </c>
      <c r="N900" s="2">
        <f t="shared" si="93"/>
        <v>4.7145339956372885E-2</v>
      </c>
      <c r="O900" s="2">
        <f t="shared" si="94"/>
        <v>0.10399321418297039</v>
      </c>
      <c r="P900" s="2">
        <f t="shared" si="95"/>
        <v>6.0508050402030555E-5</v>
      </c>
      <c r="Q900" s="2">
        <f t="shared" si="96"/>
        <v>4.7121657879289902E-5</v>
      </c>
      <c r="R900" s="4">
        <f t="shared" si="97"/>
        <v>0</v>
      </c>
    </row>
    <row r="901" spans="1:18" x14ac:dyDescent="0.3">
      <c r="A901" s="2">
        <v>841.96</v>
      </c>
      <c r="D901">
        <v>4.8235773322791532E-2</v>
      </c>
      <c r="E901">
        <v>7.3993124575409089E-2</v>
      </c>
      <c r="F901">
        <v>0.10656647666141635</v>
      </c>
      <c r="G901">
        <v>-3.9971982532517311E-2</v>
      </c>
      <c r="H901" s="4">
        <f t="shared" si="91"/>
        <v>4.7205848006774909E-2</v>
      </c>
      <c r="J901" s="2">
        <f t="shared" si="92"/>
        <v>4.7205848006774909E-2</v>
      </c>
      <c r="M901" s="2">
        <v>841.96</v>
      </c>
      <c r="N901" s="2">
        <f t="shared" si="93"/>
        <v>4.7205848006774909E-2</v>
      </c>
      <c r="O901" s="2">
        <f t="shared" si="94"/>
        <v>0.10405372223337242</v>
      </c>
      <c r="P901" s="2">
        <f t="shared" si="95"/>
        <v>-7.707533026746205E-5</v>
      </c>
      <c r="Q901" s="2">
        <f t="shared" si="96"/>
        <v>2.5355927299006153E-5</v>
      </c>
      <c r="R901" s="4">
        <f t="shared" si="97"/>
        <v>0</v>
      </c>
    </row>
    <row r="902" spans="1:18" x14ac:dyDescent="0.3">
      <c r="A902" s="2">
        <v>842.52</v>
      </c>
      <c r="D902">
        <v>4.8172309496665629E-2</v>
      </c>
      <c r="E902">
        <v>7.3928555108519686E-2</v>
      </c>
      <c r="F902">
        <v>0.10636995326427116</v>
      </c>
      <c r="G902">
        <v>-3.9955727163426713E-2</v>
      </c>
      <c r="H902" s="4">
        <f t="shared" si="91"/>
        <v>4.7128772676507447E-2</v>
      </c>
      <c r="J902" s="2">
        <f t="shared" si="92"/>
        <v>4.7128772676507447E-2</v>
      </c>
      <c r="M902" s="2">
        <v>842.52</v>
      </c>
      <c r="N902" s="2">
        <f t="shared" si="93"/>
        <v>4.7128772676507447E-2</v>
      </c>
      <c r="O902" s="2">
        <f t="shared" si="94"/>
        <v>0.10397664690310496</v>
      </c>
      <c r="P902" s="2">
        <f t="shared" si="95"/>
        <v>4.7121657879289902E-5</v>
      </c>
      <c r="Q902" s="2">
        <f t="shared" si="96"/>
        <v>2.2368288962541782E-4</v>
      </c>
      <c r="R902" s="4">
        <f t="shared" si="97"/>
        <v>0</v>
      </c>
    </row>
    <row r="903" spans="1:18" x14ac:dyDescent="0.3">
      <c r="A903" s="2">
        <v>843.09</v>
      </c>
      <c r="D903">
        <v>4.8202313947739696E-2</v>
      </c>
      <c r="E903">
        <v>7.3911763544486878E-2</v>
      </c>
      <c r="F903">
        <v>0.10654715807124826</v>
      </c>
      <c r="G903">
        <v>-3.9957658225927908E-2</v>
      </c>
      <c r="H903" s="4">
        <f t="shared" si="91"/>
        <v>4.7175894334386737E-2</v>
      </c>
      <c r="J903" s="2">
        <f t="shared" si="92"/>
        <v>4.7175894334386737E-2</v>
      </c>
      <c r="M903" s="2">
        <v>843.09</v>
      </c>
      <c r="N903" s="2">
        <f t="shared" si="93"/>
        <v>4.7175894334386737E-2</v>
      </c>
      <c r="O903" s="2">
        <f t="shared" si="94"/>
        <v>0.10402376856098425</v>
      </c>
      <c r="P903" s="2">
        <f t="shared" si="95"/>
        <v>2.5355927299006153E-5</v>
      </c>
      <c r="Q903" s="2">
        <f t="shared" si="96"/>
        <v>-6.3672125938385449E-7</v>
      </c>
      <c r="R903" s="4">
        <f t="shared" si="97"/>
        <v>0</v>
      </c>
    </row>
    <row r="904" spans="1:18" x14ac:dyDescent="0.3">
      <c r="A904" s="2">
        <v>843.66</v>
      </c>
      <c r="D904">
        <v>4.8289507807682465E-2</v>
      </c>
      <c r="E904">
        <v>7.3714877798463682E-2</v>
      </c>
      <c r="F904">
        <v>0.10655893154571831</v>
      </c>
      <c r="G904">
        <v>-3.9758316105121455E-2</v>
      </c>
      <c r="H904" s="4">
        <f t="shared" si="91"/>
        <v>4.720125026168575E-2</v>
      </c>
      <c r="J904" s="2">
        <f t="shared" si="92"/>
        <v>4.720125026168575E-2</v>
      </c>
      <c r="M904" s="2">
        <v>843.66</v>
      </c>
      <c r="N904" s="2">
        <f t="shared" si="93"/>
        <v>4.720125026168575E-2</v>
      </c>
      <c r="O904" s="2">
        <f t="shared" si="94"/>
        <v>0.10404912448828325</v>
      </c>
      <c r="P904" s="2">
        <f t="shared" si="95"/>
        <v>2.2368288962541782E-4</v>
      </c>
      <c r="Q904" s="2">
        <f t="shared" si="96"/>
        <v>-2.9758788013770077E-5</v>
      </c>
      <c r="R904" s="4">
        <f t="shared" si="97"/>
        <v>0</v>
      </c>
    </row>
    <row r="905" spans="1:18" x14ac:dyDescent="0.3">
      <c r="A905" s="2">
        <v>844.23</v>
      </c>
      <c r="D905">
        <v>4.8494898263087449E-2</v>
      </c>
      <c r="E905">
        <v>7.3864486749431427E-2</v>
      </c>
      <c r="F905">
        <v>0.10681312639064811</v>
      </c>
      <c r="G905">
        <v>-3.9472778797922277E-2</v>
      </c>
      <c r="H905" s="4">
        <f t="shared" si="91"/>
        <v>4.7424933151311174E-2</v>
      </c>
      <c r="J905" s="2">
        <f t="shared" si="92"/>
        <v>4.7424933151311174E-2</v>
      </c>
      <c r="M905" s="2">
        <v>844.23</v>
      </c>
      <c r="N905" s="2">
        <f t="shared" si="93"/>
        <v>4.7424933151311174E-2</v>
      </c>
      <c r="O905" s="2">
        <f t="shared" si="94"/>
        <v>0.10427280737790867</v>
      </c>
      <c r="P905" s="2">
        <f t="shared" si="95"/>
        <v>-6.3672125938385449E-7</v>
      </c>
      <c r="Q905" s="2">
        <f t="shared" si="96"/>
        <v>-9.699765598282506E-5</v>
      </c>
      <c r="R905" s="4">
        <f t="shared" si="97"/>
        <v>0</v>
      </c>
    </row>
    <row r="906" spans="1:18" x14ac:dyDescent="0.3">
      <c r="A906" s="2">
        <v>844.8</v>
      </c>
      <c r="D906">
        <v>4.8418668626643506E-2</v>
      </c>
      <c r="E906">
        <v>7.3899465200550657E-2</v>
      </c>
      <c r="F906">
        <v>0.10679086277414951</v>
      </c>
      <c r="G906">
        <v>-3.9411810881136551E-2</v>
      </c>
      <c r="H906" s="4">
        <f t="shared" ref="H906:H969" si="98">AVERAGE(D906:G906)</f>
        <v>4.7424296430051784E-2</v>
      </c>
      <c r="J906" s="2">
        <f t="shared" ref="J906:J969" si="99">IF(ISNA(H906)," ",H906)</f>
        <v>4.7424296430051784E-2</v>
      </c>
      <c r="M906" s="2">
        <v>844.8</v>
      </c>
      <c r="N906" s="2">
        <f t="shared" ref="N906:N969" si="100">J906</f>
        <v>4.7424296430051784E-2</v>
      </c>
      <c r="O906" s="2">
        <f t="shared" ref="O906:O969" si="101">(N906+N$1354)</f>
        <v>0.10427217065664929</v>
      </c>
      <c r="P906" s="2">
        <f t="shared" ref="P906:P969" si="102">O907-O906</f>
        <v>-2.9758788013770077E-5</v>
      </c>
      <c r="Q906" s="2">
        <f t="shared" ref="Q906:Q969" si="103">O909-O908</f>
        <v>2.6500405809078142E-4</v>
      </c>
      <c r="R906" s="4">
        <f t="shared" ref="R906:R969" si="104">IF(AND((P906&gt;$O$2), Q906&gt;=0, O907&gt;$O$3),1,0)</f>
        <v>0</v>
      </c>
    </row>
    <row r="907" spans="1:18" x14ac:dyDescent="0.3">
      <c r="A907" s="2">
        <v>845.37</v>
      </c>
      <c r="D907">
        <v>4.8286526787558202E-2</v>
      </c>
      <c r="E907">
        <v>7.4017943652461837E-2</v>
      </c>
      <c r="F907">
        <v>0.10678092094361746</v>
      </c>
      <c r="G907">
        <v>-3.9507240815485463E-2</v>
      </c>
      <c r="H907" s="4">
        <f t="shared" si="98"/>
        <v>4.7394537642038014E-2</v>
      </c>
      <c r="J907" s="2">
        <f t="shared" si="99"/>
        <v>4.7394537642038014E-2</v>
      </c>
      <c r="M907" s="2">
        <v>845.37</v>
      </c>
      <c r="N907" s="2">
        <f t="shared" si="100"/>
        <v>4.7394537642038014E-2</v>
      </c>
      <c r="O907" s="2">
        <f t="shared" si="101"/>
        <v>0.10424241186863552</v>
      </c>
      <c r="P907" s="2">
        <f t="shared" si="102"/>
        <v>-9.699765598282506E-5</v>
      </c>
      <c r="Q907" s="2">
        <f t="shared" si="103"/>
        <v>2.5045124746429781E-4</v>
      </c>
      <c r="R907" s="4">
        <f t="shared" si="104"/>
        <v>0</v>
      </c>
    </row>
    <row r="908" spans="1:18" x14ac:dyDescent="0.3">
      <c r="A908" s="2">
        <v>845.93</v>
      </c>
      <c r="D908">
        <v>4.8190516665153484E-2</v>
      </c>
      <c r="E908">
        <v>7.4129231577216778E-2</v>
      </c>
      <c r="F908">
        <v>0.10655564742827035</v>
      </c>
      <c r="G908">
        <v>-3.9685235726419875E-2</v>
      </c>
      <c r="H908" s="4">
        <f t="shared" si="98"/>
        <v>4.7297539986055188E-2</v>
      </c>
      <c r="J908" s="2">
        <f t="shared" si="99"/>
        <v>4.7297539986055188E-2</v>
      </c>
      <c r="M908" s="2">
        <v>845.93</v>
      </c>
      <c r="N908" s="2">
        <f t="shared" si="100"/>
        <v>4.7297539986055188E-2</v>
      </c>
      <c r="O908" s="2">
        <f t="shared" si="101"/>
        <v>0.10414541421265269</v>
      </c>
      <c r="P908" s="2">
        <f t="shared" si="102"/>
        <v>2.6500405809078142E-4</v>
      </c>
      <c r="Q908" s="2">
        <f t="shared" si="103"/>
        <v>3.3225449154164477E-4</v>
      </c>
      <c r="R908" s="4">
        <f t="shared" si="104"/>
        <v>0</v>
      </c>
    </row>
    <row r="909" spans="1:18" x14ac:dyDescent="0.3">
      <c r="A909" s="2">
        <v>846.5</v>
      </c>
      <c r="D909">
        <v>4.8528005045015005E-2</v>
      </c>
      <c r="E909">
        <v>7.445953234308117E-2</v>
      </c>
      <c r="F909">
        <v>0.10669381155379265</v>
      </c>
      <c r="G909">
        <v>-3.9431172765304945E-2</v>
      </c>
      <c r="H909" s="4">
        <f t="shared" si="98"/>
        <v>4.756254404414597E-2</v>
      </c>
      <c r="J909" s="2">
        <f t="shared" si="99"/>
        <v>4.756254404414597E-2</v>
      </c>
      <c r="M909" s="2">
        <v>846.5</v>
      </c>
      <c r="N909" s="2">
        <f t="shared" si="100"/>
        <v>4.756254404414597E-2</v>
      </c>
      <c r="O909" s="2">
        <f t="shared" si="101"/>
        <v>0.10441041827074347</v>
      </c>
      <c r="P909" s="2">
        <f t="shared" si="102"/>
        <v>2.5045124746429781E-4</v>
      </c>
      <c r="Q909" s="2">
        <f t="shared" si="103"/>
        <v>-1.7216166476599626E-4</v>
      </c>
      <c r="R909" s="4">
        <f t="shared" si="104"/>
        <v>0</v>
      </c>
    </row>
    <row r="910" spans="1:18" x14ac:dyDescent="0.3">
      <c r="A910" s="2">
        <v>847.07</v>
      </c>
      <c r="D910">
        <v>4.8853559913647114E-2</v>
      </c>
      <c r="E910">
        <v>7.4694777095728207E-2</v>
      </c>
      <c r="F910">
        <v>0.10686395609574177</v>
      </c>
      <c r="G910">
        <v>-3.9160311938675967E-2</v>
      </c>
      <c r="H910" s="4">
        <f t="shared" si="98"/>
        <v>4.7812995291610275E-2</v>
      </c>
      <c r="J910" s="2">
        <f t="shared" si="99"/>
        <v>4.7812995291610275E-2</v>
      </c>
      <c r="M910" s="2">
        <v>847.07</v>
      </c>
      <c r="N910" s="2">
        <f t="shared" si="100"/>
        <v>4.7812995291610275E-2</v>
      </c>
      <c r="O910" s="2">
        <f t="shared" si="101"/>
        <v>0.10466086951820777</v>
      </c>
      <c r="P910" s="2">
        <f t="shared" si="102"/>
        <v>3.3225449154164477E-4</v>
      </c>
      <c r="Q910" s="2">
        <f t="shared" si="103"/>
        <v>-2.7362274876926995E-4</v>
      </c>
      <c r="R910" s="4">
        <f t="shared" si="104"/>
        <v>0</v>
      </c>
    </row>
    <row r="911" spans="1:18" x14ac:dyDescent="0.3">
      <c r="A911" s="2">
        <v>847.64</v>
      </c>
      <c r="D911">
        <v>4.9108576854262793E-2</v>
      </c>
      <c r="E911">
        <v>7.4944652561236683E-2</v>
      </c>
      <c r="F911">
        <v>0.10726256011520389</v>
      </c>
      <c r="G911">
        <v>-3.8734790398095749E-2</v>
      </c>
      <c r="H911" s="4">
        <f t="shared" si="98"/>
        <v>4.8145249783151906E-2</v>
      </c>
      <c r="J911" s="2">
        <f t="shared" si="99"/>
        <v>4.8145249783151906E-2</v>
      </c>
      <c r="M911" s="2">
        <v>847.64</v>
      </c>
      <c r="N911" s="2">
        <f t="shared" si="100"/>
        <v>4.8145249783151906E-2</v>
      </c>
      <c r="O911" s="2">
        <f t="shared" si="101"/>
        <v>0.10499312400974942</v>
      </c>
      <c r="P911" s="2">
        <f t="shared" si="102"/>
        <v>-1.7216166476599626E-4</v>
      </c>
      <c r="Q911" s="2">
        <f t="shared" si="103"/>
        <v>-3.7353996501804376E-4</v>
      </c>
      <c r="R911" s="4">
        <f t="shared" si="104"/>
        <v>0</v>
      </c>
    </row>
    <row r="912" spans="1:18" x14ac:dyDescent="0.3">
      <c r="A912" s="2">
        <v>848.21</v>
      </c>
      <c r="D912">
        <v>4.8957111208314079E-2</v>
      </c>
      <c r="E912">
        <v>7.4691605636589872E-2</v>
      </c>
      <c r="F912">
        <v>0.10710267262041749</v>
      </c>
      <c r="G912">
        <v>-3.8859036991777778E-2</v>
      </c>
      <c r="H912" s="4">
        <f t="shared" si="98"/>
        <v>4.7973088118385909E-2</v>
      </c>
      <c r="J912" s="2">
        <f t="shared" si="99"/>
        <v>4.7973088118385909E-2</v>
      </c>
      <c r="M912" s="2">
        <v>848.21</v>
      </c>
      <c r="N912" s="2">
        <f t="shared" si="100"/>
        <v>4.7973088118385909E-2</v>
      </c>
      <c r="O912" s="2">
        <f t="shared" si="101"/>
        <v>0.10482096234498342</v>
      </c>
      <c r="P912" s="2">
        <f t="shared" si="102"/>
        <v>-2.7362274876926995E-4</v>
      </c>
      <c r="Q912" s="2">
        <f t="shared" si="103"/>
        <v>1.9282323376371147E-4</v>
      </c>
      <c r="R912" s="4">
        <f t="shared" si="104"/>
        <v>0</v>
      </c>
    </row>
    <row r="913" spans="1:18" x14ac:dyDescent="0.3">
      <c r="A913" s="2">
        <v>848.77</v>
      </c>
      <c r="D913">
        <v>4.8584503386644558E-2</v>
      </c>
      <c r="E913">
        <v>7.4515704400742205E-2</v>
      </c>
      <c r="F913">
        <v>0.10680810679093071</v>
      </c>
      <c r="G913">
        <v>-3.9110453099850902E-2</v>
      </c>
      <c r="H913" s="4">
        <f t="shared" si="98"/>
        <v>4.7699465369616639E-2</v>
      </c>
      <c r="J913" s="2">
        <f t="shared" si="99"/>
        <v>4.7699465369616639E-2</v>
      </c>
      <c r="M913" s="2">
        <v>848.77</v>
      </c>
      <c r="N913" s="2">
        <f t="shared" si="100"/>
        <v>4.7699465369616639E-2</v>
      </c>
      <c r="O913" s="2">
        <f t="shared" si="101"/>
        <v>0.10454733959621415</v>
      </c>
      <c r="P913" s="2">
        <f t="shared" si="102"/>
        <v>-3.7353996501804376E-4</v>
      </c>
      <c r="Q913" s="2">
        <f t="shared" si="103"/>
        <v>9.8909756485715539E-5</v>
      </c>
      <c r="R913" s="4">
        <f t="shared" si="104"/>
        <v>0</v>
      </c>
    </row>
    <row r="914" spans="1:18" x14ac:dyDescent="0.3">
      <c r="A914" s="2">
        <v>849.34</v>
      </c>
      <c r="D914">
        <v>4.8171505759301264E-2</v>
      </c>
      <c r="E914">
        <v>7.4128608182192871E-2</v>
      </c>
      <c r="F914">
        <v>0.1064236665166461</v>
      </c>
      <c r="G914">
        <v>-3.9420078839745826E-2</v>
      </c>
      <c r="H914" s="4">
        <f t="shared" si="98"/>
        <v>4.7325925404598602E-2</v>
      </c>
      <c r="J914" s="2">
        <f t="shared" si="99"/>
        <v>4.7325925404598602E-2</v>
      </c>
      <c r="M914" s="2">
        <v>849.34</v>
      </c>
      <c r="N914" s="2">
        <f t="shared" si="100"/>
        <v>4.7325925404598602E-2</v>
      </c>
      <c r="O914" s="2">
        <f t="shared" si="101"/>
        <v>0.10417379963119611</v>
      </c>
      <c r="P914" s="2">
        <f t="shared" si="102"/>
        <v>1.9282323376371147E-4</v>
      </c>
      <c r="Q914" s="2">
        <f t="shared" si="103"/>
        <v>3.2067661810747383E-4</v>
      </c>
      <c r="R914" s="4">
        <f t="shared" si="104"/>
        <v>0</v>
      </c>
    </row>
    <row r="915" spans="1:18" x14ac:dyDescent="0.3">
      <c r="A915" s="2">
        <v>849.91</v>
      </c>
      <c r="D915">
        <v>4.8167501738243947E-2</v>
      </c>
      <c r="E915">
        <v>7.4489198600883558E-2</v>
      </c>
      <c r="F915">
        <v>0.10661110828252962</v>
      </c>
      <c r="G915">
        <v>-3.9192814068207897E-2</v>
      </c>
      <c r="H915" s="4">
        <f t="shared" si="98"/>
        <v>4.7518748638362307E-2</v>
      </c>
      <c r="J915" s="2">
        <f t="shared" si="99"/>
        <v>4.7518748638362307E-2</v>
      </c>
      <c r="M915" s="2">
        <v>849.91</v>
      </c>
      <c r="N915" s="2">
        <f t="shared" si="100"/>
        <v>4.7518748638362307E-2</v>
      </c>
      <c r="O915" s="2">
        <f t="shared" si="101"/>
        <v>0.10436662286495982</v>
      </c>
      <c r="P915" s="2">
        <f t="shared" si="102"/>
        <v>9.8909756485715539E-5</v>
      </c>
      <c r="Q915" s="2">
        <f t="shared" si="103"/>
        <v>1.6231508279201945E-5</v>
      </c>
      <c r="R915" s="4">
        <f t="shared" si="104"/>
        <v>0</v>
      </c>
    </row>
    <row r="916" spans="1:18" x14ac:dyDescent="0.3">
      <c r="A916" s="2">
        <v>850.48</v>
      </c>
      <c r="D916">
        <v>4.8262628653591606E-2</v>
      </c>
      <c r="E916">
        <v>7.454997618779384E-2</v>
      </c>
      <c r="F916">
        <v>0.10678461336691598</v>
      </c>
      <c r="G916">
        <v>-3.9126584628909306E-2</v>
      </c>
      <c r="H916" s="4">
        <f t="shared" si="98"/>
        <v>4.7617658394848029E-2</v>
      </c>
      <c r="J916" s="2">
        <f t="shared" si="99"/>
        <v>4.7617658394848029E-2</v>
      </c>
      <c r="M916" s="2">
        <v>850.48</v>
      </c>
      <c r="N916" s="2">
        <f t="shared" si="100"/>
        <v>4.7617658394848029E-2</v>
      </c>
      <c r="O916" s="2">
        <f t="shared" si="101"/>
        <v>0.10446553262144553</v>
      </c>
      <c r="P916" s="2">
        <f t="shared" si="102"/>
        <v>3.2067661810747383E-4</v>
      </c>
      <c r="Q916" s="2">
        <f t="shared" si="103"/>
        <v>1.5901625589259671E-4</v>
      </c>
      <c r="R916" s="4">
        <f t="shared" si="104"/>
        <v>0</v>
      </c>
    </row>
    <row r="917" spans="1:18" x14ac:dyDescent="0.3">
      <c r="A917" s="2">
        <v>851.05</v>
      </c>
      <c r="D917">
        <v>4.8595204022196449E-2</v>
      </c>
      <c r="E917">
        <v>7.49015989973114E-2</v>
      </c>
      <c r="F917">
        <v>0.10709968427952177</v>
      </c>
      <c r="G917">
        <v>-3.8843147247207589E-2</v>
      </c>
      <c r="H917" s="4">
        <f t="shared" si="98"/>
        <v>4.793833501295551E-2</v>
      </c>
      <c r="J917" s="2">
        <f t="shared" si="99"/>
        <v>4.793833501295551E-2</v>
      </c>
      <c r="M917" s="2">
        <v>851.05</v>
      </c>
      <c r="N917" s="2">
        <f t="shared" si="100"/>
        <v>4.793833501295551E-2</v>
      </c>
      <c r="O917" s="2">
        <f t="shared" si="101"/>
        <v>0.10478620923955301</v>
      </c>
      <c r="P917" s="2">
        <f t="shared" si="102"/>
        <v>1.6231508279201945E-5</v>
      </c>
      <c r="Q917" s="2">
        <f t="shared" si="103"/>
        <v>-1.5236662121984046E-4</v>
      </c>
      <c r="R917" s="4">
        <f t="shared" si="104"/>
        <v>0</v>
      </c>
    </row>
    <row r="918" spans="1:18" x14ac:dyDescent="0.3">
      <c r="A918" s="2">
        <v>851.61</v>
      </c>
      <c r="D918">
        <v>4.8749502733097659E-2</v>
      </c>
      <c r="E918">
        <v>7.4842907969438613E-2</v>
      </c>
      <c r="F918">
        <v>0.10700932777703887</v>
      </c>
      <c r="G918">
        <v>-3.8783472394636344E-2</v>
      </c>
      <c r="H918" s="4">
        <f t="shared" si="98"/>
        <v>4.7954566521234698E-2</v>
      </c>
      <c r="J918" s="2">
        <f t="shared" si="99"/>
        <v>4.7954566521234698E-2</v>
      </c>
      <c r="M918" s="2">
        <v>851.61</v>
      </c>
      <c r="N918" s="2">
        <f t="shared" si="100"/>
        <v>4.7954566521234698E-2</v>
      </c>
      <c r="O918" s="2">
        <f t="shared" si="101"/>
        <v>0.10480244074783221</v>
      </c>
      <c r="P918" s="2">
        <f t="shared" si="102"/>
        <v>1.5901625589259671E-4</v>
      </c>
      <c r="Q918" s="2">
        <f t="shared" si="103"/>
        <v>2.0027732781431606E-4</v>
      </c>
      <c r="R918" s="4">
        <f t="shared" si="104"/>
        <v>0</v>
      </c>
    </row>
    <row r="919" spans="1:18" x14ac:dyDescent="0.3">
      <c r="A919" s="2">
        <v>852.18</v>
      </c>
      <c r="D919">
        <v>4.8981105960501169E-2</v>
      </c>
      <c r="E919">
        <v>7.4992653909586274E-2</v>
      </c>
      <c r="F919">
        <v>0.10708974381973864</v>
      </c>
      <c r="G919">
        <v>-3.8609172581316915E-2</v>
      </c>
      <c r="H919" s="4">
        <f t="shared" si="98"/>
        <v>4.8113582777127295E-2</v>
      </c>
      <c r="J919" s="2">
        <f t="shared" si="99"/>
        <v>4.8113582777127295E-2</v>
      </c>
      <c r="M919" s="2">
        <v>852.18</v>
      </c>
      <c r="N919" s="2">
        <f t="shared" si="100"/>
        <v>4.8113582777127295E-2</v>
      </c>
      <c r="O919" s="2">
        <f t="shared" si="101"/>
        <v>0.10496145700372481</v>
      </c>
      <c r="P919" s="2">
        <f t="shared" si="102"/>
        <v>-1.5236662121984046E-4</v>
      </c>
      <c r="Q919" s="2">
        <f t="shared" si="103"/>
        <v>-8.4667170770144629E-5</v>
      </c>
      <c r="R919" s="4">
        <f t="shared" si="104"/>
        <v>0</v>
      </c>
    </row>
    <row r="920" spans="1:18" x14ac:dyDescent="0.3">
      <c r="A920" s="2">
        <v>852.75</v>
      </c>
      <c r="D920">
        <v>4.8964883269907826E-2</v>
      </c>
      <c r="E920">
        <v>7.4782584776313846E-2</v>
      </c>
      <c r="F920">
        <v>0.10694170906707888</v>
      </c>
      <c r="G920">
        <v>-3.8844312489670706E-2</v>
      </c>
      <c r="H920" s="4">
        <f t="shared" si="98"/>
        <v>4.7961216155907462E-2</v>
      </c>
      <c r="J920" s="2">
        <f t="shared" si="99"/>
        <v>4.7961216155907462E-2</v>
      </c>
      <c r="M920" s="2">
        <v>852.75</v>
      </c>
      <c r="N920" s="2">
        <f t="shared" si="100"/>
        <v>4.7961216155907462E-2</v>
      </c>
      <c r="O920" s="2">
        <f t="shared" si="101"/>
        <v>0.10480909038250497</v>
      </c>
      <c r="P920" s="2">
        <f t="shared" si="102"/>
        <v>2.0027732781431606E-4</v>
      </c>
      <c r="Q920" s="2">
        <f t="shared" si="103"/>
        <v>9.3531301322169469E-5</v>
      </c>
      <c r="R920" s="4">
        <f t="shared" si="104"/>
        <v>0</v>
      </c>
    </row>
    <row r="921" spans="1:18" x14ac:dyDescent="0.3">
      <c r="A921" s="2">
        <v>853.32</v>
      </c>
      <c r="D921">
        <v>4.9132174167206555E-2</v>
      </c>
      <c r="E921">
        <v>7.4921568087008297E-2</v>
      </c>
      <c r="F921">
        <v>0.10724933002364813</v>
      </c>
      <c r="G921">
        <v>-3.8657098342975878E-2</v>
      </c>
      <c r="H921" s="4">
        <f t="shared" si="98"/>
        <v>4.8161493483721778E-2</v>
      </c>
      <c r="J921" s="2">
        <f t="shared" si="99"/>
        <v>4.8161493483721778E-2</v>
      </c>
      <c r="M921" s="2">
        <v>853.32</v>
      </c>
      <c r="N921" s="2">
        <f t="shared" si="100"/>
        <v>4.8161493483721778E-2</v>
      </c>
      <c r="O921" s="2">
        <f t="shared" si="101"/>
        <v>0.10500936771031928</v>
      </c>
      <c r="P921" s="2">
        <f t="shared" si="102"/>
        <v>-8.4667170770144629E-5</v>
      </c>
      <c r="Q921" s="2">
        <f t="shared" si="103"/>
        <v>-1.6696887081316114E-4</v>
      </c>
      <c r="R921" s="4">
        <f t="shared" si="104"/>
        <v>0</v>
      </c>
    </row>
    <row r="922" spans="1:18" x14ac:dyDescent="0.3">
      <c r="A922" s="2">
        <v>853.88</v>
      </c>
      <c r="D922">
        <v>4.8965296926844613E-2</v>
      </c>
      <c r="E922">
        <v>7.4905209853091667E-2</v>
      </c>
      <c r="F922">
        <v>0.10719612122637151</v>
      </c>
      <c r="G922">
        <v>-3.8759322754501287E-2</v>
      </c>
      <c r="H922" s="4">
        <f t="shared" si="98"/>
        <v>4.8076826312951626E-2</v>
      </c>
      <c r="J922" s="2">
        <f t="shared" si="99"/>
        <v>4.8076826312951626E-2</v>
      </c>
      <c r="M922" s="2">
        <v>853.88</v>
      </c>
      <c r="N922" s="2">
        <f t="shared" si="100"/>
        <v>4.8076826312951626E-2</v>
      </c>
      <c r="O922" s="2">
        <f t="shared" si="101"/>
        <v>0.10492470053954914</v>
      </c>
      <c r="P922" s="2">
        <f t="shared" si="102"/>
        <v>9.3531301322169469E-5</v>
      </c>
      <c r="Q922" s="2">
        <f t="shared" si="103"/>
        <v>2.4551599410199687E-4</v>
      </c>
      <c r="R922" s="4">
        <f t="shared" si="104"/>
        <v>0</v>
      </c>
    </row>
    <row r="923" spans="1:18" x14ac:dyDescent="0.3">
      <c r="A923" s="2">
        <v>854.45</v>
      </c>
      <c r="D923">
        <v>4.8930693983357178E-2</v>
      </c>
      <c r="E923">
        <v>7.5082409214467308E-2</v>
      </c>
      <c r="F923">
        <v>0.10738366878528686</v>
      </c>
      <c r="G923">
        <v>-3.8715341526016175E-2</v>
      </c>
      <c r="H923" s="4">
        <f t="shared" si="98"/>
        <v>4.8170357614273795E-2</v>
      </c>
      <c r="J923" s="2">
        <f t="shared" si="99"/>
        <v>4.8170357614273795E-2</v>
      </c>
      <c r="M923" s="2">
        <v>854.45</v>
      </c>
      <c r="N923" s="2">
        <f t="shared" si="100"/>
        <v>4.8170357614273795E-2</v>
      </c>
      <c r="O923" s="2">
        <f t="shared" si="101"/>
        <v>0.10501823184087131</v>
      </c>
      <c r="P923" s="2">
        <f t="shared" si="102"/>
        <v>-1.6696887081316114E-4</v>
      </c>
      <c r="Q923" s="2">
        <f t="shared" si="103"/>
        <v>6.873333678356075E-5</v>
      </c>
      <c r="R923" s="4">
        <f t="shared" si="104"/>
        <v>0</v>
      </c>
    </row>
    <row r="924" spans="1:18" x14ac:dyDescent="0.3">
      <c r="A924" s="2">
        <v>855.02</v>
      </c>
      <c r="D924">
        <v>4.8768857470003472E-2</v>
      </c>
      <c r="E924">
        <v>7.4857687068243847E-2</v>
      </c>
      <c r="F924">
        <v>0.1073305385959521</v>
      </c>
      <c r="G924">
        <v>-3.8943528160356865E-2</v>
      </c>
      <c r="H924" s="4">
        <f t="shared" si="98"/>
        <v>4.8003388743460634E-2</v>
      </c>
      <c r="J924" s="2">
        <f t="shared" si="99"/>
        <v>4.8003388743460634E-2</v>
      </c>
      <c r="M924" s="2">
        <v>855.02</v>
      </c>
      <c r="N924" s="2">
        <f t="shared" si="100"/>
        <v>4.8003388743460634E-2</v>
      </c>
      <c r="O924" s="2">
        <f t="shared" si="101"/>
        <v>0.10485126297005815</v>
      </c>
      <c r="P924" s="2">
        <f t="shared" si="102"/>
        <v>2.4551599410199687E-4</v>
      </c>
      <c r="Q924" s="2">
        <f t="shared" si="103"/>
        <v>-6.7502142774927831E-5</v>
      </c>
      <c r="R924" s="4">
        <f t="shared" si="104"/>
        <v>0</v>
      </c>
    </row>
    <row r="925" spans="1:18" x14ac:dyDescent="0.3">
      <c r="A925" s="2">
        <v>855.59</v>
      </c>
      <c r="D925">
        <v>4.8956502567383715E-2</v>
      </c>
      <c r="E925">
        <v>7.5111299882665961E-2</v>
      </c>
      <c r="F925">
        <v>0.10766223158480981</v>
      </c>
      <c r="G925">
        <v>-3.8734415084608932E-2</v>
      </c>
      <c r="H925" s="4">
        <f t="shared" si="98"/>
        <v>4.8248904737562638E-2</v>
      </c>
      <c r="J925" s="2">
        <f t="shared" si="99"/>
        <v>4.8248904737562638E-2</v>
      </c>
      <c r="M925" s="2">
        <v>855.59</v>
      </c>
      <c r="N925" s="2">
        <f t="shared" si="100"/>
        <v>4.8248904737562638E-2</v>
      </c>
      <c r="O925" s="2">
        <f t="shared" si="101"/>
        <v>0.10509677896416014</v>
      </c>
      <c r="P925" s="2">
        <f t="shared" si="102"/>
        <v>6.873333678356075E-5</v>
      </c>
      <c r="Q925" s="2">
        <f t="shared" si="103"/>
        <v>7.1231231441856724E-5</v>
      </c>
      <c r="R925" s="4">
        <f t="shared" si="104"/>
        <v>0</v>
      </c>
    </row>
    <row r="926" spans="1:18" x14ac:dyDescent="0.3">
      <c r="A926" s="2">
        <v>856.15</v>
      </c>
      <c r="D926">
        <v>4.9115701360684862E-2</v>
      </c>
      <c r="E926">
        <v>7.5130499364357076E-2</v>
      </c>
      <c r="F926">
        <v>0.1076138673283486</v>
      </c>
      <c r="G926">
        <v>-3.8589515756005721E-2</v>
      </c>
      <c r="H926" s="4">
        <f t="shared" si="98"/>
        <v>4.8317638074346206E-2</v>
      </c>
      <c r="J926" s="2">
        <f t="shared" si="99"/>
        <v>4.8317638074346206E-2</v>
      </c>
      <c r="M926" s="2">
        <v>856.15</v>
      </c>
      <c r="N926" s="2">
        <f t="shared" si="100"/>
        <v>4.8317638074346206E-2</v>
      </c>
      <c r="O926" s="2">
        <f t="shared" si="101"/>
        <v>0.1051655123009437</v>
      </c>
      <c r="P926" s="2">
        <f t="shared" si="102"/>
        <v>-6.7502142774927831E-5</v>
      </c>
      <c r="Q926" s="2">
        <f t="shared" si="103"/>
        <v>1.7635059735525427E-4</v>
      </c>
      <c r="R926" s="4">
        <f t="shared" si="104"/>
        <v>0</v>
      </c>
    </row>
    <row r="927" spans="1:18" x14ac:dyDescent="0.3">
      <c r="A927" s="2">
        <v>856.72</v>
      </c>
      <c r="D927">
        <v>4.9036751728885879E-2</v>
      </c>
      <c r="E927">
        <v>7.5095139493598348E-2</v>
      </c>
      <c r="F927">
        <v>0.10750956398523248</v>
      </c>
      <c r="G927">
        <v>-3.8640911481431638E-2</v>
      </c>
      <c r="H927" s="4">
        <f t="shared" si="98"/>
        <v>4.8250135931571264E-2</v>
      </c>
      <c r="J927" s="2">
        <f t="shared" si="99"/>
        <v>4.8250135931571264E-2</v>
      </c>
      <c r="M927" s="2">
        <v>856.72</v>
      </c>
      <c r="N927" s="2">
        <f t="shared" si="100"/>
        <v>4.8250135931571264E-2</v>
      </c>
      <c r="O927" s="2">
        <f t="shared" si="101"/>
        <v>0.10509801015816878</v>
      </c>
      <c r="P927" s="2">
        <f t="shared" si="102"/>
        <v>7.1231231441856724E-5</v>
      </c>
      <c r="Q927" s="2">
        <f t="shared" si="103"/>
        <v>6.2409049860734367E-4</v>
      </c>
      <c r="R927" s="4">
        <f t="shared" si="104"/>
        <v>0</v>
      </c>
    </row>
    <row r="928" spans="1:18" x14ac:dyDescent="0.3">
      <c r="A928" s="2">
        <v>857.29</v>
      </c>
      <c r="D928">
        <v>4.9211369493272317E-2</v>
      </c>
      <c r="E928">
        <v>7.504275456178959E-2</v>
      </c>
      <c r="F928">
        <v>0.10756588734590035</v>
      </c>
      <c r="G928">
        <v>-3.8534542748909738E-2</v>
      </c>
      <c r="H928" s="4">
        <f t="shared" si="98"/>
        <v>4.8321367163013128E-2</v>
      </c>
      <c r="J928" s="2">
        <f t="shared" si="99"/>
        <v>4.8321367163013128E-2</v>
      </c>
      <c r="M928" s="2">
        <v>857.29</v>
      </c>
      <c r="N928" s="2">
        <f t="shared" si="100"/>
        <v>4.8321367163013128E-2</v>
      </c>
      <c r="O928" s="2">
        <f t="shared" si="101"/>
        <v>0.10516924138961063</v>
      </c>
      <c r="P928" s="2">
        <f t="shared" si="102"/>
        <v>1.7635059735525427E-4</v>
      </c>
      <c r="Q928" s="2">
        <f t="shared" si="103"/>
        <v>-4.8550988487522373E-5</v>
      </c>
      <c r="R928" s="4">
        <f t="shared" si="104"/>
        <v>0</v>
      </c>
    </row>
    <row r="929" spans="1:18" x14ac:dyDescent="0.3">
      <c r="A929" s="2">
        <v>857.85</v>
      </c>
      <c r="D929">
        <v>4.9360138771112748E-2</v>
      </c>
      <c r="E929">
        <v>7.5246470657383976E-2</v>
      </c>
      <c r="F929">
        <v>0.10772142622184235</v>
      </c>
      <c r="G929">
        <v>-3.8337164608865479E-2</v>
      </c>
      <c r="H929" s="4">
        <f t="shared" si="98"/>
        <v>4.8497717760368389E-2</v>
      </c>
      <c r="J929" s="2">
        <f t="shared" si="99"/>
        <v>4.8497717760368389E-2</v>
      </c>
      <c r="M929" s="2">
        <v>857.85</v>
      </c>
      <c r="N929" s="2">
        <f t="shared" si="100"/>
        <v>4.8497717760368389E-2</v>
      </c>
      <c r="O929" s="2">
        <f t="shared" si="101"/>
        <v>0.10534559198696589</v>
      </c>
      <c r="P929" s="2">
        <f t="shared" si="102"/>
        <v>6.2409049860734367E-4</v>
      </c>
      <c r="Q929" s="2">
        <f t="shared" si="103"/>
        <v>-4.2217508861810971E-5</v>
      </c>
      <c r="R929" s="4">
        <f t="shared" si="104"/>
        <v>0</v>
      </c>
    </row>
    <row r="930" spans="1:18" x14ac:dyDescent="0.3">
      <c r="A930" s="2">
        <v>858.42</v>
      </c>
      <c r="D930">
        <v>4.9939707905356949E-2</v>
      </c>
      <c r="E930">
        <v>7.5909572549401658E-2</v>
      </c>
      <c r="F930">
        <v>0.10827082004148948</v>
      </c>
      <c r="G930">
        <v>-3.7632867460345186E-2</v>
      </c>
      <c r="H930" s="4">
        <f t="shared" si="98"/>
        <v>4.9121808258975726E-2</v>
      </c>
      <c r="J930" s="2">
        <f t="shared" si="99"/>
        <v>4.9121808258975726E-2</v>
      </c>
      <c r="M930" s="2">
        <v>858.42</v>
      </c>
      <c r="N930" s="2">
        <f t="shared" si="100"/>
        <v>4.9121808258975726E-2</v>
      </c>
      <c r="O930" s="2">
        <f t="shared" si="101"/>
        <v>0.10596968248557323</v>
      </c>
      <c r="P930" s="2">
        <f t="shared" si="102"/>
        <v>-4.8550988487522373E-5</v>
      </c>
      <c r="Q930" s="2">
        <f t="shared" si="103"/>
        <v>-5.1625182092791821E-4</v>
      </c>
      <c r="R930" s="4">
        <f t="shared" si="104"/>
        <v>0</v>
      </c>
    </row>
    <row r="931" spans="1:18" x14ac:dyDescent="0.3">
      <c r="A931" s="2">
        <v>858.99</v>
      </c>
      <c r="D931">
        <v>5.0020733595157817E-2</v>
      </c>
      <c r="E931">
        <v>7.5952728355904137E-2</v>
      </c>
      <c r="F931">
        <v>0.10801622859593991</v>
      </c>
      <c r="G931">
        <v>-3.7696661465049061E-2</v>
      </c>
      <c r="H931" s="4">
        <f t="shared" si="98"/>
        <v>4.9073257270488196E-2</v>
      </c>
      <c r="J931" s="2">
        <f t="shared" si="99"/>
        <v>4.9073257270488196E-2</v>
      </c>
      <c r="M931" s="2">
        <v>858.99</v>
      </c>
      <c r="N931" s="2">
        <f t="shared" si="100"/>
        <v>4.9073257270488196E-2</v>
      </c>
      <c r="O931" s="2">
        <f t="shared" si="101"/>
        <v>0.10592113149708571</v>
      </c>
      <c r="P931" s="2">
        <f t="shared" si="102"/>
        <v>-4.2217508861810971E-5</v>
      </c>
      <c r="Q931" s="2">
        <f t="shared" si="103"/>
        <v>5.9608128449462061E-5</v>
      </c>
      <c r="R931" s="4">
        <f t="shared" si="104"/>
        <v>0</v>
      </c>
    </row>
    <row r="932" spans="1:18" x14ac:dyDescent="0.3">
      <c r="A932" s="2">
        <v>859.56</v>
      </c>
      <c r="D932">
        <v>4.997049802126171E-2</v>
      </c>
      <c r="E932">
        <v>7.5931162421045223E-2</v>
      </c>
      <c r="F932">
        <v>0.10797174548436621</v>
      </c>
      <c r="G932">
        <v>-3.7749246880167599E-2</v>
      </c>
      <c r="H932" s="4">
        <f t="shared" si="98"/>
        <v>4.9031039761626392E-2</v>
      </c>
      <c r="J932" s="2">
        <f t="shared" si="99"/>
        <v>4.9031039761626392E-2</v>
      </c>
      <c r="M932" s="2">
        <v>859.56</v>
      </c>
      <c r="N932" s="2">
        <f t="shared" si="100"/>
        <v>4.9031039761626392E-2</v>
      </c>
      <c r="O932" s="2">
        <f t="shared" si="101"/>
        <v>0.1058789139882239</v>
      </c>
      <c r="P932" s="2">
        <f t="shared" si="102"/>
        <v>-5.1625182092791821E-4</v>
      </c>
      <c r="Q932" s="2">
        <f t="shared" si="103"/>
        <v>2.2141288608408527E-4</v>
      </c>
      <c r="R932" s="4">
        <f t="shared" si="104"/>
        <v>0</v>
      </c>
    </row>
    <row r="933" spans="1:18" x14ac:dyDescent="0.3">
      <c r="A933" s="2">
        <v>860.12</v>
      </c>
      <c r="D933">
        <v>4.9489320897501798E-2</v>
      </c>
      <c r="E933">
        <v>7.5454045038109319E-2</v>
      </c>
      <c r="F933">
        <v>0.10739225211651704</v>
      </c>
      <c r="G933">
        <v>-3.8276466289334281E-2</v>
      </c>
      <c r="H933" s="4">
        <f t="shared" si="98"/>
        <v>4.8514787940698467E-2</v>
      </c>
      <c r="J933" s="2">
        <f t="shared" si="99"/>
        <v>4.8514787940698467E-2</v>
      </c>
      <c r="M933" s="2">
        <v>860.12</v>
      </c>
      <c r="N933" s="2">
        <f t="shared" si="100"/>
        <v>4.8514787940698467E-2</v>
      </c>
      <c r="O933" s="2">
        <f t="shared" si="101"/>
        <v>0.10536266216729598</v>
      </c>
      <c r="P933" s="2">
        <f t="shared" si="102"/>
        <v>5.9608128449462061E-5</v>
      </c>
      <c r="Q933" s="2">
        <f t="shared" si="103"/>
        <v>4.8112727943093458E-4</v>
      </c>
      <c r="R933" s="4">
        <f t="shared" si="104"/>
        <v>0</v>
      </c>
    </row>
    <row r="934" spans="1:18" x14ac:dyDescent="0.3">
      <c r="A934" s="2">
        <v>860.69</v>
      </c>
      <c r="D934">
        <v>4.9495860558439429E-2</v>
      </c>
      <c r="E934">
        <v>7.5480792717412051E-2</v>
      </c>
      <c r="F934">
        <v>0.10743874496963196</v>
      </c>
      <c r="G934">
        <v>-3.8117813968891689E-2</v>
      </c>
      <c r="H934" s="4">
        <f t="shared" si="98"/>
        <v>4.8574396069147936E-2</v>
      </c>
      <c r="J934" s="2">
        <f t="shared" si="99"/>
        <v>4.8574396069147936E-2</v>
      </c>
      <c r="M934" s="2">
        <v>860.69</v>
      </c>
      <c r="N934" s="2">
        <f t="shared" si="100"/>
        <v>4.8574396069147936E-2</v>
      </c>
      <c r="O934" s="2">
        <f t="shared" si="101"/>
        <v>0.10542227029574544</v>
      </c>
      <c r="P934" s="2">
        <f t="shared" si="102"/>
        <v>2.2141288608408527E-4</v>
      </c>
      <c r="Q934" s="2">
        <f t="shared" si="103"/>
        <v>2.7618658302658305E-4</v>
      </c>
      <c r="R934" s="4">
        <f t="shared" si="104"/>
        <v>0</v>
      </c>
    </row>
    <row r="935" spans="1:18" x14ac:dyDescent="0.3">
      <c r="A935" s="2">
        <v>861.26</v>
      </c>
      <c r="D935">
        <v>4.9606011279217287E-2</v>
      </c>
      <c r="E935">
        <v>7.5720275960731831E-2</v>
      </c>
      <c r="F935">
        <v>0.10774573776582952</v>
      </c>
      <c r="G935">
        <v>-3.7888789184850551E-2</v>
      </c>
      <c r="H935" s="4">
        <f t="shared" si="98"/>
        <v>4.8795808955232021E-2</v>
      </c>
      <c r="J935" s="2">
        <f t="shared" si="99"/>
        <v>4.8795808955232021E-2</v>
      </c>
      <c r="M935" s="2">
        <v>861.26</v>
      </c>
      <c r="N935" s="2">
        <f t="shared" si="100"/>
        <v>4.8795808955232021E-2</v>
      </c>
      <c r="O935" s="2">
        <f t="shared" si="101"/>
        <v>0.10564368318182953</v>
      </c>
      <c r="P935" s="2">
        <f t="shared" si="102"/>
        <v>4.8112727943093458E-4</v>
      </c>
      <c r="Q935" s="2">
        <f t="shared" si="103"/>
        <v>-1.4391612863262626E-5</v>
      </c>
      <c r="R935" s="4">
        <f t="shared" si="104"/>
        <v>0</v>
      </c>
    </row>
    <row r="936" spans="1:18" x14ac:dyDescent="0.3">
      <c r="A936" s="2">
        <v>861.82</v>
      </c>
      <c r="D936">
        <v>5.0006145519274049E-2</v>
      </c>
      <c r="E936">
        <v>7.6135800101694642E-2</v>
      </c>
      <c r="F936">
        <v>0.10830517780787224</v>
      </c>
      <c r="G936">
        <v>-3.733937849018916E-2</v>
      </c>
      <c r="H936" s="4">
        <f t="shared" si="98"/>
        <v>4.9276936234662949E-2</v>
      </c>
      <c r="J936" s="2">
        <f t="shared" si="99"/>
        <v>4.9276936234662949E-2</v>
      </c>
      <c r="M936" s="2">
        <v>861.82</v>
      </c>
      <c r="N936" s="2">
        <f t="shared" si="100"/>
        <v>4.9276936234662949E-2</v>
      </c>
      <c r="O936" s="2">
        <f t="shared" si="101"/>
        <v>0.10612481046126046</v>
      </c>
      <c r="P936" s="2">
        <f t="shared" si="102"/>
        <v>2.7618658302658305E-4</v>
      </c>
      <c r="Q936" s="2">
        <f t="shared" si="103"/>
        <v>-2.5280318856069073E-5</v>
      </c>
      <c r="R936" s="4">
        <f t="shared" si="104"/>
        <v>0</v>
      </c>
    </row>
    <row r="937" spans="1:18" x14ac:dyDescent="0.3">
      <c r="A937" s="2">
        <v>862.39</v>
      </c>
      <c r="D937">
        <v>5.0123142937283309E-2</v>
      </c>
      <c r="E937">
        <v>7.6359280056177217E-2</v>
      </c>
      <c r="F937">
        <v>0.10875917314445009</v>
      </c>
      <c r="G937">
        <v>-3.7029104867152461E-2</v>
      </c>
      <c r="H937" s="4">
        <f t="shared" si="98"/>
        <v>4.9553122817689539E-2</v>
      </c>
      <c r="J937" s="2">
        <f t="shared" si="99"/>
        <v>4.9553122817689539E-2</v>
      </c>
      <c r="M937" s="2">
        <v>862.39</v>
      </c>
      <c r="N937" s="2">
        <f t="shared" si="100"/>
        <v>4.9553122817689539E-2</v>
      </c>
      <c r="O937" s="2">
        <f t="shared" si="101"/>
        <v>0.10640099704428704</v>
      </c>
      <c r="P937" s="2">
        <f t="shared" si="102"/>
        <v>-1.4391612863262626E-5</v>
      </c>
      <c r="Q937" s="2">
        <f t="shared" si="103"/>
        <v>-2.2274298606475562E-4</v>
      </c>
      <c r="R937" s="4">
        <f t="shared" si="104"/>
        <v>0</v>
      </c>
    </row>
    <row r="938" spans="1:18" x14ac:dyDescent="0.3">
      <c r="A938" s="2">
        <v>862.96</v>
      </c>
      <c r="D938">
        <v>5.0167894005220391E-2</v>
      </c>
      <c r="E938">
        <v>7.625493625157187E-2</v>
      </c>
      <c r="F938">
        <v>0.10864120195912524</v>
      </c>
      <c r="G938">
        <v>-3.6909107396612385E-2</v>
      </c>
      <c r="H938" s="4">
        <f t="shared" si="98"/>
        <v>4.9538731204826283E-2</v>
      </c>
      <c r="J938" s="2">
        <f t="shared" si="99"/>
        <v>4.9538731204826283E-2</v>
      </c>
      <c r="M938" s="2">
        <v>862.96</v>
      </c>
      <c r="N938" s="2">
        <f t="shared" si="100"/>
        <v>4.9538731204826283E-2</v>
      </c>
      <c r="O938" s="2">
        <f t="shared" si="101"/>
        <v>0.10638660543142378</v>
      </c>
      <c r="P938" s="2">
        <f t="shared" si="102"/>
        <v>-2.5280318856069073E-5</v>
      </c>
      <c r="Q938" s="2">
        <f t="shared" si="103"/>
        <v>-2.5860191240817398E-5</v>
      </c>
      <c r="R938" s="4">
        <f t="shared" si="104"/>
        <v>0</v>
      </c>
    </row>
    <row r="939" spans="1:18" x14ac:dyDescent="0.3">
      <c r="A939" s="2">
        <v>863.52</v>
      </c>
      <c r="D939">
        <v>5.0172923780860669E-2</v>
      </c>
      <c r="E939">
        <v>7.6275598220481008E-2</v>
      </c>
      <c r="F939">
        <v>0.10856918592035514</v>
      </c>
      <c r="G939">
        <v>-3.6963904377816006E-2</v>
      </c>
      <c r="H939" s="4">
        <f t="shared" si="98"/>
        <v>4.95134508859702E-2</v>
      </c>
      <c r="J939" s="2">
        <f t="shared" si="99"/>
        <v>4.95134508859702E-2</v>
      </c>
      <c r="M939" s="2">
        <v>863.52</v>
      </c>
      <c r="N939" s="2">
        <f t="shared" si="100"/>
        <v>4.95134508859702E-2</v>
      </c>
      <c r="O939" s="2">
        <f t="shared" si="101"/>
        <v>0.10636132511256771</v>
      </c>
      <c r="P939" s="2">
        <f t="shared" si="102"/>
        <v>-2.2274298606475562E-4</v>
      </c>
      <c r="Q939" s="2">
        <f t="shared" si="103"/>
        <v>-2.2137827697388257E-6</v>
      </c>
      <c r="R939" s="4">
        <f t="shared" si="104"/>
        <v>0</v>
      </c>
    </row>
    <row r="940" spans="1:18" x14ac:dyDescent="0.3">
      <c r="A940" s="2">
        <v>864.09</v>
      </c>
      <c r="D940">
        <v>4.9962829974051347E-2</v>
      </c>
      <c r="E940">
        <v>7.6148686695895321E-2</v>
      </c>
      <c r="F940">
        <v>0.10834070245177806</v>
      </c>
      <c r="G940">
        <v>-3.7289387522102868E-2</v>
      </c>
      <c r="H940" s="4">
        <f t="shared" si="98"/>
        <v>4.9290707899905459E-2</v>
      </c>
      <c r="J940" s="2">
        <f t="shared" si="99"/>
        <v>4.9290707899905459E-2</v>
      </c>
      <c r="M940" s="2">
        <v>864.09</v>
      </c>
      <c r="N940" s="2">
        <f t="shared" si="100"/>
        <v>4.9290707899905459E-2</v>
      </c>
      <c r="O940" s="2">
        <f t="shared" si="101"/>
        <v>0.10613858212650296</v>
      </c>
      <c r="P940" s="2">
        <f t="shared" si="102"/>
        <v>-2.5860191240817398E-5</v>
      </c>
      <c r="Q940" s="2">
        <f t="shared" si="103"/>
        <v>2.3511015586262507E-4</v>
      </c>
      <c r="R940" s="4">
        <f t="shared" si="104"/>
        <v>0</v>
      </c>
    </row>
    <row r="941" spans="1:18" x14ac:dyDescent="0.3">
      <c r="A941" s="2">
        <v>864.66</v>
      </c>
      <c r="D941">
        <v>4.9966184369405288E-2</v>
      </c>
      <c r="E941">
        <v>7.6063041807222453E-2</v>
      </c>
      <c r="F941">
        <v>0.10838553233423727</v>
      </c>
      <c r="G941">
        <v>-3.7355367676206487E-2</v>
      </c>
      <c r="H941" s="4">
        <f t="shared" si="98"/>
        <v>4.9264847708664634E-2</v>
      </c>
      <c r="J941" s="2">
        <f t="shared" si="99"/>
        <v>4.9264847708664634E-2</v>
      </c>
      <c r="M941" s="2">
        <v>864.66</v>
      </c>
      <c r="N941" s="2">
        <f t="shared" si="100"/>
        <v>4.9264847708664634E-2</v>
      </c>
      <c r="O941" s="2">
        <f t="shared" si="101"/>
        <v>0.10611272193526214</v>
      </c>
      <c r="P941" s="2">
        <f t="shared" si="102"/>
        <v>-2.2137827697388257E-6</v>
      </c>
      <c r="Q941" s="2">
        <f t="shared" si="103"/>
        <v>1.0241017252944629E-4</v>
      </c>
      <c r="R941" s="4">
        <f t="shared" si="104"/>
        <v>0</v>
      </c>
    </row>
    <row r="942" spans="1:18" x14ac:dyDescent="0.3">
      <c r="A942" s="2">
        <v>865.22</v>
      </c>
      <c r="D942">
        <v>4.9992106219770231E-2</v>
      </c>
      <c r="E942">
        <v>7.6060234121298226E-2</v>
      </c>
      <c r="F942">
        <v>0.10837927464055924</v>
      </c>
      <c r="G942">
        <v>-3.7381079278048103E-2</v>
      </c>
      <c r="H942" s="4">
        <f t="shared" si="98"/>
        <v>4.9262633925894903E-2</v>
      </c>
      <c r="J942" s="2">
        <f t="shared" si="99"/>
        <v>4.9262633925894903E-2</v>
      </c>
      <c r="M942" s="2">
        <v>865.22</v>
      </c>
      <c r="N942" s="2">
        <f t="shared" si="100"/>
        <v>4.9262633925894903E-2</v>
      </c>
      <c r="O942" s="2">
        <f t="shared" si="101"/>
        <v>0.1061105081524924</v>
      </c>
      <c r="P942" s="2">
        <f t="shared" si="102"/>
        <v>2.3511015586262507E-4</v>
      </c>
      <c r="Q942" s="2">
        <f t="shared" si="103"/>
        <v>1.2181773725067346E-4</v>
      </c>
      <c r="R942" s="4">
        <f t="shared" si="104"/>
        <v>0</v>
      </c>
    </row>
    <row r="943" spans="1:18" x14ac:dyDescent="0.3">
      <c r="A943" s="2">
        <v>865.79</v>
      </c>
      <c r="D943">
        <v>5.0365562674237717E-2</v>
      </c>
      <c r="E943">
        <v>7.6192817671498617E-2</v>
      </c>
      <c r="F943">
        <v>0.10848895661859</v>
      </c>
      <c r="G943">
        <v>-3.7056360637296254E-2</v>
      </c>
      <c r="H943" s="4">
        <f t="shared" si="98"/>
        <v>4.9497744081757521E-2</v>
      </c>
      <c r="J943" s="2">
        <f t="shared" si="99"/>
        <v>4.9497744081757521E-2</v>
      </c>
      <c r="M943" s="2">
        <v>865.79</v>
      </c>
      <c r="N943" s="2">
        <f t="shared" si="100"/>
        <v>4.9497744081757521E-2</v>
      </c>
      <c r="O943" s="2">
        <f t="shared" si="101"/>
        <v>0.10634561830835502</v>
      </c>
      <c r="P943" s="2">
        <f t="shared" si="102"/>
        <v>1.0241017252944629E-4</v>
      </c>
      <c r="Q943" s="2">
        <f t="shared" si="103"/>
        <v>1.5222295861513913E-4</v>
      </c>
      <c r="R943" s="4">
        <f t="shared" si="104"/>
        <v>0</v>
      </c>
    </row>
    <row r="944" spans="1:18" x14ac:dyDescent="0.3">
      <c r="A944" s="2">
        <v>866.36</v>
      </c>
      <c r="D944">
        <v>5.0455350186846881E-2</v>
      </c>
      <c r="E944">
        <v>7.6417616549035575E-2</v>
      </c>
      <c r="F944">
        <v>0.10854787988421449</v>
      </c>
      <c r="G944">
        <v>-3.7020229602949102E-2</v>
      </c>
      <c r="H944" s="4">
        <f t="shared" si="98"/>
        <v>4.960015425428696E-2</v>
      </c>
      <c r="J944" s="2">
        <f t="shared" si="99"/>
        <v>4.960015425428696E-2</v>
      </c>
      <c r="M944" s="2">
        <v>866.36</v>
      </c>
      <c r="N944" s="2">
        <f t="shared" si="100"/>
        <v>4.960015425428696E-2</v>
      </c>
      <c r="O944" s="2">
        <f t="shared" si="101"/>
        <v>0.10644802848088447</v>
      </c>
      <c r="P944" s="2">
        <f t="shared" si="102"/>
        <v>1.2181773725067346E-4</v>
      </c>
      <c r="Q944" s="2">
        <f t="shared" si="103"/>
        <v>3.6622544364733889E-4</v>
      </c>
      <c r="R944" s="4">
        <f t="shared" si="104"/>
        <v>0</v>
      </c>
    </row>
    <row r="945" spans="1:18" x14ac:dyDescent="0.3">
      <c r="A945" s="2">
        <v>866.92</v>
      </c>
      <c r="D945">
        <v>5.0624277609517904E-2</v>
      </c>
      <c r="E945">
        <v>7.6540820885533586E-2</v>
      </c>
      <c r="F945">
        <v>0.10868900255180741</v>
      </c>
      <c r="G945">
        <v>-3.6966213080708354E-2</v>
      </c>
      <c r="H945" s="4">
        <f t="shared" si="98"/>
        <v>4.9721971991537633E-2</v>
      </c>
      <c r="J945" s="2">
        <f t="shared" si="99"/>
        <v>4.9721971991537633E-2</v>
      </c>
      <c r="M945" s="2">
        <v>866.92</v>
      </c>
      <c r="N945" s="2">
        <f t="shared" si="100"/>
        <v>4.9721971991537633E-2</v>
      </c>
      <c r="O945" s="2">
        <f t="shared" si="101"/>
        <v>0.10656984621813514</v>
      </c>
      <c r="P945" s="2">
        <f t="shared" si="102"/>
        <v>1.5222295861513913E-4</v>
      </c>
      <c r="Q945" s="2">
        <f t="shared" si="103"/>
        <v>2.8470385973559942E-4</v>
      </c>
      <c r="R945" s="4">
        <f t="shared" si="104"/>
        <v>0</v>
      </c>
    </row>
    <row r="946" spans="1:18" x14ac:dyDescent="0.3">
      <c r="A946" s="2">
        <v>867.49</v>
      </c>
      <c r="D946">
        <v>5.0773902331465975E-2</v>
      </c>
      <c r="E946">
        <v>7.6691919763618166E-2</v>
      </c>
      <c r="F946">
        <v>0.10883334749849262</v>
      </c>
      <c r="G946">
        <v>-3.6802389792965635E-2</v>
      </c>
      <c r="H946" s="4">
        <f t="shared" si="98"/>
        <v>4.9874194950152786E-2</v>
      </c>
      <c r="J946" s="2">
        <f t="shared" si="99"/>
        <v>4.9874194950152786E-2</v>
      </c>
      <c r="M946" s="2">
        <v>867.49</v>
      </c>
      <c r="N946" s="2">
        <f t="shared" si="100"/>
        <v>4.9874194950152786E-2</v>
      </c>
      <c r="O946" s="2">
        <f t="shared" si="101"/>
        <v>0.10672206917675028</v>
      </c>
      <c r="P946" s="2">
        <f t="shared" si="102"/>
        <v>3.6622544364733889E-4</v>
      </c>
      <c r="Q946" s="2">
        <f t="shared" si="103"/>
        <v>8.1154996668636459E-5</v>
      </c>
      <c r="R946" s="4">
        <f t="shared" si="104"/>
        <v>0</v>
      </c>
    </row>
    <row r="947" spans="1:18" x14ac:dyDescent="0.3">
      <c r="A947" s="2">
        <v>868.06</v>
      </c>
      <c r="D947">
        <v>5.1153581178789646E-2</v>
      </c>
      <c r="E947">
        <v>7.6978242493454599E-2</v>
      </c>
      <c r="F947">
        <v>0.10931865631489431</v>
      </c>
      <c r="G947">
        <v>-3.6488798411938091E-2</v>
      </c>
      <c r="H947" s="4">
        <f t="shared" si="98"/>
        <v>5.0240420393800111E-2</v>
      </c>
      <c r="J947" s="2">
        <f t="shared" si="99"/>
        <v>5.0240420393800111E-2</v>
      </c>
      <c r="M947" s="2">
        <v>868.06</v>
      </c>
      <c r="N947" s="2">
        <f t="shared" si="100"/>
        <v>5.0240420393800111E-2</v>
      </c>
      <c r="O947" s="2">
        <f t="shared" si="101"/>
        <v>0.10708829462039762</v>
      </c>
      <c r="P947" s="2">
        <f t="shared" si="102"/>
        <v>2.8470385973559942E-4</v>
      </c>
      <c r="Q947" s="2">
        <f t="shared" si="103"/>
        <v>6.6233180812946824E-6</v>
      </c>
      <c r="R947" s="4">
        <f t="shared" si="104"/>
        <v>0</v>
      </c>
    </row>
    <row r="948" spans="1:18" x14ac:dyDescent="0.3">
      <c r="A948" s="2">
        <v>868.62</v>
      </c>
      <c r="D948">
        <v>5.13631181776577E-2</v>
      </c>
      <c r="E948">
        <v>7.7156170837031746E-2</v>
      </c>
      <c r="F948">
        <v>0.10964730721631681</v>
      </c>
      <c r="G948">
        <v>-3.6066099216863413E-2</v>
      </c>
      <c r="H948" s="4">
        <f t="shared" si="98"/>
        <v>5.0525124253535718E-2</v>
      </c>
      <c r="J948" s="2">
        <f t="shared" si="99"/>
        <v>5.0525124253535718E-2</v>
      </c>
      <c r="M948" s="2">
        <v>868.62</v>
      </c>
      <c r="N948" s="2">
        <f t="shared" si="100"/>
        <v>5.0525124253535718E-2</v>
      </c>
      <c r="O948" s="2">
        <f t="shared" si="101"/>
        <v>0.10737299848013322</v>
      </c>
      <c r="P948" s="2">
        <f t="shared" si="102"/>
        <v>8.1154996668636459E-5</v>
      </c>
      <c r="Q948" s="2">
        <f t="shared" si="103"/>
        <v>5.4617516197230653E-7</v>
      </c>
      <c r="R948" s="4">
        <f t="shared" si="104"/>
        <v>0</v>
      </c>
    </row>
    <row r="949" spans="1:18" x14ac:dyDescent="0.3">
      <c r="A949" s="2">
        <v>869.19</v>
      </c>
      <c r="D949">
        <v>5.1433594645684456E-2</v>
      </c>
      <c r="E949">
        <v>7.7250068965912452E-2</v>
      </c>
      <c r="F949">
        <v>0.10988007072125561</v>
      </c>
      <c r="G949">
        <v>-3.6138617332035113E-2</v>
      </c>
      <c r="H949" s="4">
        <f t="shared" si="98"/>
        <v>5.0606279250204354E-2</v>
      </c>
      <c r="J949" s="2">
        <f t="shared" si="99"/>
        <v>5.0606279250204354E-2</v>
      </c>
      <c r="M949" s="2">
        <v>869.19</v>
      </c>
      <c r="N949" s="2">
        <f t="shared" si="100"/>
        <v>5.0606279250204354E-2</v>
      </c>
      <c r="O949" s="2">
        <f t="shared" si="101"/>
        <v>0.10745415347680186</v>
      </c>
      <c r="P949" s="2">
        <f t="shared" si="102"/>
        <v>6.6233180812946824E-6</v>
      </c>
      <c r="Q949" s="2">
        <f t="shared" si="103"/>
        <v>2.3315350124022971E-5</v>
      </c>
      <c r="R949" s="4">
        <f t="shared" si="104"/>
        <v>0</v>
      </c>
    </row>
    <row r="950" spans="1:18" x14ac:dyDescent="0.3">
      <c r="A950" s="2">
        <v>869.76</v>
      </c>
      <c r="D950">
        <v>5.1431553145371345E-2</v>
      </c>
      <c r="E950">
        <v>7.7189523045534628E-2</v>
      </c>
      <c r="F950">
        <v>0.10987766552134325</v>
      </c>
      <c r="G950">
        <v>-3.6047131439106615E-2</v>
      </c>
      <c r="H950" s="4">
        <f t="shared" si="98"/>
        <v>5.0612902568285649E-2</v>
      </c>
      <c r="J950" s="2">
        <f t="shared" si="99"/>
        <v>5.0612902568285649E-2</v>
      </c>
      <c r="M950" s="2">
        <v>869.76</v>
      </c>
      <c r="N950" s="2">
        <f t="shared" si="100"/>
        <v>5.0612902568285649E-2</v>
      </c>
      <c r="O950" s="2">
        <f t="shared" si="101"/>
        <v>0.10746077679488315</v>
      </c>
      <c r="P950" s="2">
        <f t="shared" si="102"/>
        <v>5.4617516197230653E-7</v>
      </c>
      <c r="Q950" s="2">
        <f t="shared" si="103"/>
        <v>1.5319786564076121E-4</v>
      </c>
      <c r="R950" s="4">
        <f t="shared" si="104"/>
        <v>0</v>
      </c>
    </row>
    <row r="951" spans="1:18" x14ac:dyDescent="0.3">
      <c r="A951" s="2">
        <v>870.32</v>
      </c>
      <c r="D951">
        <v>5.1553792989287008E-2</v>
      </c>
      <c r="E951">
        <v>7.7253151053942565E-2</v>
      </c>
      <c r="F951">
        <v>0.10983560087648551</v>
      </c>
      <c r="G951">
        <v>-3.6188749945924602E-2</v>
      </c>
      <c r="H951" s="4">
        <f t="shared" si="98"/>
        <v>5.0613448743447621E-2</v>
      </c>
      <c r="J951" s="2">
        <f t="shared" si="99"/>
        <v>5.0613448743447621E-2</v>
      </c>
      <c r="M951" s="2">
        <v>870.32</v>
      </c>
      <c r="N951" s="2">
        <f t="shared" si="100"/>
        <v>5.0613448743447621E-2</v>
      </c>
      <c r="O951" s="2">
        <f t="shared" si="101"/>
        <v>0.10746132297004513</v>
      </c>
      <c r="P951" s="2">
        <f t="shared" si="102"/>
        <v>2.3315350124022971E-5</v>
      </c>
      <c r="Q951" s="2">
        <f t="shared" si="103"/>
        <v>-3.4627136525189339E-5</v>
      </c>
      <c r="R951" s="4">
        <f t="shared" si="104"/>
        <v>0</v>
      </c>
    </row>
    <row r="952" spans="1:18" x14ac:dyDescent="0.3">
      <c r="A952" s="2">
        <v>870.89</v>
      </c>
      <c r="D952">
        <v>5.1514989997922568E-2</v>
      </c>
      <c r="E952">
        <v>7.7175090065754196E-2</v>
      </c>
      <c r="F952">
        <v>0.10980677492643948</v>
      </c>
      <c r="G952">
        <v>-3.594979861582967E-2</v>
      </c>
      <c r="H952" s="4">
        <f t="shared" si="98"/>
        <v>5.0636764093571644E-2</v>
      </c>
      <c r="J952" s="2">
        <f t="shared" si="99"/>
        <v>5.0636764093571644E-2</v>
      </c>
      <c r="M952" s="2">
        <v>870.89</v>
      </c>
      <c r="N952" s="2">
        <f t="shared" si="100"/>
        <v>5.0636764093571644E-2</v>
      </c>
      <c r="O952" s="2">
        <f t="shared" si="101"/>
        <v>0.10748463832016915</v>
      </c>
      <c r="P952" s="2">
        <f t="shared" si="102"/>
        <v>1.5319786564076121E-4</v>
      </c>
      <c r="Q952" s="2">
        <f t="shared" si="103"/>
        <v>1.4218898356299636E-4</v>
      </c>
      <c r="R952" s="4">
        <f t="shared" si="104"/>
        <v>0</v>
      </c>
    </row>
    <row r="953" spans="1:18" x14ac:dyDescent="0.3">
      <c r="A953" s="2">
        <v>871.45</v>
      </c>
      <c r="D953">
        <v>5.163750731382364E-2</v>
      </c>
      <c r="E953">
        <v>7.7412614640125332E-2</v>
      </c>
      <c r="F953">
        <v>0.10996883886505084</v>
      </c>
      <c r="G953">
        <v>-3.5859112982150158E-2</v>
      </c>
      <c r="H953" s="4">
        <f t="shared" si="98"/>
        <v>5.0789961959212412E-2</v>
      </c>
      <c r="J953" s="2">
        <f t="shared" si="99"/>
        <v>5.0789961959212412E-2</v>
      </c>
      <c r="M953" s="2">
        <v>871.45</v>
      </c>
      <c r="N953" s="2">
        <f t="shared" si="100"/>
        <v>5.0789961959212412E-2</v>
      </c>
      <c r="O953" s="2">
        <f t="shared" si="101"/>
        <v>0.10763783618580991</v>
      </c>
      <c r="P953" s="2">
        <f t="shared" si="102"/>
        <v>-3.4627136525189339E-5</v>
      </c>
      <c r="Q953" s="2">
        <f t="shared" si="103"/>
        <v>8.9861260841955781E-5</v>
      </c>
      <c r="R953" s="4">
        <f t="shared" si="104"/>
        <v>0</v>
      </c>
    </row>
    <row r="954" spans="1:18" x14ac:dyDescent="0.3">
      <c r="A954" s="2">
        <v>872.02</v>
      </c>
      <c r="D954">
        <v>5.1453972654160608E-2</v>
      </c>
      <c r="E954">
        <v>7.7397011790244705E-2</v>
      </c>
      <c r="F954">
        <v>0.10994477992668383</v>
      </c>
      <c r="G954">
        <v>-3.5774425080340296E-2</v>
      </c>
      <c r="H954" s="4">
        <f t="shared" si="98"/>
        <v>5.0755334822687216E-2</v>
      </c>
      <c r="J954" s="2">
        <f t="shared" si="99"/>
        <v>5.0755334822687216E-2</v>
      </c>
      <c r="M954" s="2">
        <v>872.02</v>
      </c>
      <c r="N954" s="2">
        <f t="shared" si="100"/>
        <v>5.0755334822687216E-2</v>
      </c>
      <c r="O954" s="2">
        <f t="shared" si="101"/>
        <v>0.10760320904928472</v>
      </c>
      <c r="P954" s="2">
        <f t="shared" si="102"/>
        <v>1.4218898356299636E-4</v>
      </c>
      <c r="Q954" s="2">
        <f t="shared" si="103"/>
        <v>5.3513132695821863E-4</v>
      </c>
      <c r="R954" s="4">
        <f t="shared" si="104"/>
        <v>0</v>
      </c>
    </row>
    <row r="955" spans="1:18" x14ac:dyDescent="0.3">
      <c r="A955" s="2">
        <v>872.59</v>
      </c>
      <c r="D955">
        <v>5.1676885558007701E-2</v>
      </c>
      <c r="E955">
        <v>7.7486589508616407E-2</v>
      </c>
      <c r="F955">
        <v>0.11011023935084722</v>
      </c>
      <c r="G955">
        <v>-3.5683619192470532E-2</v>
      </c>
      <c r="H955" s="4">
        <f t="shared" si="98"/>
        <v>5.0897523806250206E-2</v>
      </c>
      <c r="J955" s="2">
        <f t="shared" si="99"/>
        <v>5.0897523806250206E-2</v>
      </c>
      <c r="M955" s="2">
        <v>872.59</v>
      </c>
      <c r="N955" s="2">
        <f t="shared" si="100"/>
        <v>5.0897523806250206E-2</v>
      </c>
      <c r="O955" s="2">
        <f t="shared" si="101"/>
        <v>0.10774539803284772</v>
      </c>
      <c r="P955" s="2">
        <f t="shared" si="102"/>
        <v>8.9861260841955781E-5</v>
      </c>
      <c r="Q955" s="2">
        <f t="shared" si="103"/>
        <v>7.2453003783265468E-5</v>
      </c>
      <c r="R955" s="4">
        <f t="shared" si="104"/>
        <v>0</v>
      </c>
    </row>
    <row r="956" spans="1:18" x14ac:dyDescent="0.3">
      <c r="A956" s="2">
        <v>873.15</v>
      </c>
      <c r="D956">
        <v>5.1818310123404099E-2</v>
      </c>
      <c r="E956">
        <v>7.7534781231125713E-2</v>
      </c>
      <c r="F956">
        <v>0.11010337605837672</v>
      </c>
      <c r="G956">
        <v>-3.5506927144537841E-2</v>
      </c>
      <c r="H956" s="4">
        <f t="shared" si="98"/>
        <v>5.0987385067092175E-2</v>
      </c>
      <c r="J956" s="2">
        <f t="shared" si="99"/>
        <v>5.0987385067092175E-2</v>
      </c>
      <c r="M956" s="2">
        <v>873.15</v>
      </c>
      <c r="N956" s="2">
        <f t="shared" si="100"/>
        <v>5.0987385067092175E-2</v>
      </c>
      <c r="O956" s="2">
        <f t="shared" si="101"/>
        <v>0.10783525929368967</v>
      </c>
      <c r="P956" s="2">
        <f t="shared" si="102"/>
        <v>5.3513132695821863E-4</v>
      </c>
      <c r="Q956" s="2">
        <f t="shared" si="103"/>
        <v>3.5114799415902898E-4</v>
      </c>
      <c r="R956" s="4">
        <f t="shared" si="104"/>
        <v>0</v>
      </c>
    </row>
    <row r="957" spans="1:18" x14ac:dyDescent="0.3">
      <c r="A957" s="2">
        <v>873.72</v>
      </c>
      <c r="D957">
        <v>5.2524096546001688E-2</v>
      </c>
      <c r="E957">
        <v>7.7963938670971247E-2</v>
      </c>
      <c r="F957">
        <v>0.11062225864844644</v>
      </c>
      <c r="G957">
        <v>-3.5020228289217838E-2</v>
      </c>
      <c r="H957" s="4">
        <f t="shared" si="98"/>
        <v>5.1522516394050387E-2</v>
      </c>
      <c r="J957" s="2">
        <f t="shared" si="99"/>
        <v>5.1522516394050387E-2</v>
      </c>
      <c r="M957" s="2">
        <v>873.72</v>
      </c>
      <c r="N957" s="2">
        <f t="shared" si="100"/>
        <v>5.1522516394050387E-2</v>
      </c>
      <c r="O957" s="2">
        <f t="shared" si="101"/>
        <v>0.10837039062064789</v>
      </c>
      <c r="P957" s="2">
        <f t="shared" si="102"/>
        <v>7.2453003783265468E-5</v>
      </c>
      <c r="Q957" s="2">
        <f t="shared" si="103"/>
        <v>-1.497144729645794E-4</v>
      </c>
      <c r="R957" s="4">
        <f t="shared" si="104"/>
        <v>0</v>
      </c>
    </row>
    <row r="958" spans="1:18" x14ac:dyDescent="0.3">
      <c r="A958" s="2">
        <v>874.28</v>
      </c>
      <c r="D958">
        <v>5.2661632301542666E-2</v>
      </c>
      <c r="E958">
        <v>7.8012316601986223E-2</v>
      </c>
      <c r="F958">
        <v>0.11060581846530047</v>
      </c>
      <c r="G958">
        <v>-3.4899889777494787E-2</v>
      </c>
      <c r="H958" s="4">
        <f t="shared" si="98"/>
        <v>5.1594969397833652E-2</v>
      </c>
      <c r="J958" s="2">
        <f t="shared" si="99"/>
        <v>5.1594969397833652E-2</v>
      </c>
      <c r="M958" s="2">
        <v>874.28</v>
      </c>
      <c r="N958" s="2">
        <f t="shared" si="100"/>
        <v>5.1594969397833652E-2</v>
      </c>
      <c r="O958" s="2">
        <f t="shared" si="101"/>
        <v>0.10844284362443116</v>
      </c>
      <c r="P958" s="2">
        <f t="shared" si="102"/>
        <v>3.5114799415902898E-4</v>
      </c>
      <c r="Q958" s="2">
        <f t="shared" si="103"/>
        <v>2.8402553895089111E-4</v>
      </c>
      <c r="R958" s="4">
        <f t="shared" si="104"/>
        <v>0</v>
      </c>
    </row>
    <row r="959" spans="1:18" x14ac:dyDescent="0.3">
      <c r="A959" s="2">
        <v>874.85</v>
      </c>
      <c r="D959">
        <v>5.3032209753761266E-2</v>
      </c>
      <c r="E959">
        <v>7.8313032390110282E-2</v>
      </c>
      <c r="F959">
        <v>0.11095740920770782</v>
      </c>
      <c r="G959">
        <v>-3.4518181783608631E-2</v>
      </c>
      <c r="H959" s="4">
        <f t="shared" si="98"/>
        <v>5.1946117391992681E-2</v>
      </c>
      <c r="J959" s="2">
        <f t="shared" si="99"/>
        <v>5.1946117391992681E-2</v>
      </c>
      <c r="M959" s="2">
        <v>874.85</v>
      </c>
      <c r="N959" s="2">
        <f t="shared" si="100"/>
        <v>5.1946117391992681E-2</v>
      </c>
      <c r="O959" s="2">
        <f t="shared" si="101"/>
        <v>0.10879399161859019</v>
      </c>
      <c r="P959" s="2">
        <f t="shared" si="102"/>
        <v>-1.497144729645794E-4</v>
      </c>
      <c r="Q959" s="2">
        <f t="shared" si="103"/>
        <v>-5.3692144358255534E-5</v>
      </c>
      <c r="R959" s="4">
        <f t="shared" si="104"/>
        <v>0</v>
      </c>
    </row>
    <row r="960" spans="1:18" x14ac:dyDescent="0.3">
      <c r="A960" s="2">
        <v>875.42</v>
      </c>
      <c r="D960">
        <v>5.2824718564902014E-2</v>
      </c>
      <c r="E960">
        <v>7.8191551604059592E-2</v>
      </c>
      <c r="F960">
        <v>0.11076293131956283</v>
      </c>
      <c r="G960">
        <v>-3.4593589812412E-2</v>
      </c>
      <c r="H960" s="4">
        <f t="shared" si="98"/>
        <v>5.1796402919028109E-2</v>
      </c>
      <c r="J960" s="2">
        <f t="shared" si="99"/>
        <v>5.1796402919028109E-2</v>
      </c>
      <c r="M960" s="2">
        <v>875.42</v>
      </c>
      <c r="N960" s="2">
        <f t="shared" si="100"/>
        <v>5.1796402919028109E-2</v>
      </c>
      <c r="O960" s="2">
        <f t="shared" si="101"/>
        <v>0.10864427714562561</v>
      </c>
      <c r="P960" s="2">
        <f t="shared" si="102"/>
        <v>2.8402553895089111E-4</v>
      </c>
      <c r="Q960" s="2">
        <f t="shared" si="103"/>
        <v>3.0246185934269809E-4</v>
      </c>
      <c r="R960" s="4">
        <f t="shared" si="104"/>
        <v>0</v>
      </c>
    </row>
    <row r="961" spans="1:18" x14ac:dyDescent="0.3">
      <c r="A961" s="2">
        <v>875.98</v>
      </c>
      <c r="D961">
        <v>5.2875408417551249E-2</v>
      </c>
      <c r="E961">
        <v>7.8499236279743312E-2</v>
      </c>
      <c r="F961">
        <v>0.11117941677732106</v>
      </c>
      <c r="G961">
        <v>-3.4232347642699647E-2</v>
      </c>
      <c r="H961" s="4">
        <f t="shared" si="98"/>
        <v>5.2080428457978993E-2</v>
      </c>
      <c r="J961" s="2">
        <f t="shared" si="99"/>
        <v>5.2080428457978993E-2</v>
      </c>
      <c r="M961" s="2">
        <v>875.98</v>
      </c>
      <c r="N961" s="2">
        <f t="shared" si="100"/>
        <v>5.2080428457978993E-2</v>
      </c>
      <c r="O961" s="2">
        <f t="shared" si="101"/>
        <v>0.1089283026845765</v>
      </c>
      <c r="P961" s="2">
        <f t="shared" si="102"/>
        <v>-5.3692144358255534E-5</v>
      </c>
      <c r="Q961" s="2">
        <f t="shared" si="103"/>
        <v>2.2523851346857582E-4</v>
      </c>
      <c r="R961" s="4">
        <f t="shared" si="104"/>
        <v>0</v>
      </c>
    </row>
    <row r="962" spans="1:18" x14ac:dyDescent="0.3">
      <c r="A962" s="2">
        <v>876.55</v>
      </c>
      <c r="D962">
        <v>5.2772648058283855E-2</v>
      </c>
      <c r="E962">
        <v>7.8480788244119845E-2</v>
      </c>
      <c r="F962">
        <v>0.11098918863965566</v>
      </c>
      <c r="G962">
        <v>-3.4135679687576463E-2</v>
      </c>
      <c r="H962" s="4">
        <f t="shared" si="98"/>
        <v>5.2026736313620731E-2</v>
      </c>
      <c r="J962" s="2">
        <f t="shared" si="99"/>
        <v>5.2026736313620731E-2</v>
      </c>
      <c r="M962" s="2">
        <v>876.55</v>
      </c>
      <c r="N962" s="2">
        <f t="shared" si="100"/>
        <v>5.2026736313620731E-2</v>
      </c>
      <c r="O962" s="2">
        <f t="shared" si="101"/>
        <v>0.10887461054021824</v>
      </c>
      <c r="P962" s="2">
        <f t="shared" si="102"/>
        <v>3.0246185934269809E-4</v>
      </c>
      <c r="Q962" s="2">
        <f t="shared" si="103"/>
        <v>1.9955894461864965E-4</v>
      </c>
      <c r="R962" s="4">
        <f t="shared" si="104"/>
        <v>0</v>
      </c>
    </row>
    <row r="963" spans="1:18" x14ac:dyDescent="0.3">
      <c r="A963" s="2">
        <v>877.11</v>
      </c>
      <c r="D963">
        <v>5.3113118781735365E-2</v>
      </c>
      <c r="E963">
        <v>7.8669985548040097E-2</v>
      </c>
      <c r="F963">
        <v>0.11124997433445061</v>
      </c>
      <c r="G963">
        <v>-3.3716285972372334E-2</v>
      </c>
      <c r="H963" s="4">
        <f t="shared" si="98"/>
        <v>5.2329198172963436E-2</v>
      </c>
      <c r="J963" s="2">
        <f t="shared" si="99"/>
        <v>5.2329198172963436E-2</v>
      </c>
      <c r="M963" s="2">
        <v>877.11</v>
      </c>
      <c r="N963" s="2">
        <f t="shared" si="100"/>
        <v>5.2329198172963436E-2</v>
      </c>
      <c r="O963" s="2">
        <f t="shared" si="101"/>
        <v>0.10917707239956094</v>
      </c>
      <c r="P963" s="2">
        <f t="shared" si="102"/>
        <v>2.2523851346857582E-4</v>
      </c>
      <c r="Q963" s="2">
        <f t="shared" si="103"/>
        <v>8.7529862717650175E-5</v>
      </c>
      <c r="R963" s="4">
        <f t="shared" si="104"/>
        <v>0</v>
      </c>
    </row>
    <row r="964" spans="1:18" x14ac:dyDescent="0.3">
      <c r="A964" s="2">
        <v>877.68</v>
      </c>
      <c r="D964">
        <v>5.3492416698859957E-2</v>
      </c>
      <c r="E964">
        <v>7.879979225679011E-2</v>
      </c>
      <c r="F964">
        <v>0.11131359900348436</v>
      </c>
      <c r="G964">
        <v>-3.3388061213406366E-2</v>
      </c>
      <c r="H964" s="4">
        <f t="shared" si="98"/>
        <v>5.2554436686432018E-2</v>
      </c>
      <c r="J964" s="2">
        <f t="shared" si="99"/>
        <v>5.2554436686432018E-2</v>
      </c>
      <c r="M964" s="2">
        <v>877.68</v>
      </c>
      <c r="N964" s="2">
        <f t="shared" si="100"/>
        <v>5.2554436686432018E-2</v>
      </c>
      <c r="O964" s="2">
        <f t="shared" si="101"/>
        <v>0.10940231091302952</v>
      </c>
      <c r="P964" s="2">
        <f t="shared" si="102"/>
        <v>1.9955894461864965E-4</v>
      </c>
      <c r="Q964" s="2">
        <f t="shared" si="103"/>
        <v>2.8903974798866194E-4</v>
      </c>
      <c r="R964" s="4">
        <f t="shared" si="104"/>
        <v>0</v>
      </c>
    </row>
    <row r="965" spans="1:18" x14ac:dyDescent="0.3">
      <c r="A965" s="2">
        <v>878.24</v>
      </c>
      <c r="D965">
        <v>5.3734875156317148E-2</v>
      </c>
      <c r="E965">
        <v>7.8886817865423439E-2</v>
      </c>
      <c r="F965">
        <v>0.11160189370976874</v>
      </c>
      <c r="G965">
        <v>-3.3207604207306729E-2</v>
      </c>
      <c r="H965" s="4">
        <f t="shared" si="98"/>
        <v>5.2753995631050654E-2</v>
      </c>
      <c r="J965" s="2">
        <f t="shared" si="99"/>
        <v>5.2753995631050654E-2</v>
      </c>
      <c r="M965" s="2">
        <v>878.24</v>
      </c>
      <c r="N965" s="2">
        <f t="shared" si="100"/>
        <v>5.2753995631050654E-2</v>
      </c>
      <c r="O965" s="2">
        <f t="shared" si="101"/>
        <v>0.10960186985764817</v>
      </c>
      <c r="P965" s="2">
        <f t="shared" si="102"/>
        <v>8.7529862717650175E-5</v>
      </c>
      <c r="Q965" s="2">
        <f t="shared" si="103"/>
        <v>1.4276163210472093E-4</v>
      </c>
      <c r="R965" s="4">
        <f t="shared" si="104"/>
        <v>0</v>
      </c>
    </row>
    <row r="966" spans="1:18" x14ac:dyDescent="0.3">
      <c r="A966" s="2">
        <v>878.81</v>
      </c>
      <c r="D966">
        <v>5.3725873343260282E-2</v>
      </c>
      <c r="E966">
        <v>7.9059873149071716E-2</v>
      </c>
      <c r="F966">
        <v>0.11165637496559927</v>
      </c>
      <c r="G966">
        <v>-3.3076019482858002E-2</v>
      </c>
      <c r="H966" s="4">
        <f t="shared" si="98"/>
        <v>5.2841525493768318E-2</v>
      </c>
      <c r="J966" s="2">
        <f t="shared" si="99"/>
        <v>5.2841525493768318E-2</v>
      </c>
      <c r="M966" s="2">
        <v>878.81</v>
      </c>
      <c r="N966" s="2">
        <f t="shared" si="100"/>
        <v>5.2841525493768318E-2</v>
      </c>
      <c r="O966" s="2">
        <f t="shared" si="101"/>
        <v>0.10968939972036582</v>
      </c>
      <c r="P966" s="2">
        <f t="shared" si="102"/>
        <v>2.8903974798866194E-4</v>
      </c>
      <c r="Q966" s="2">
        <f t="shared" si="103"/>
        <v>2.6057265285127362E-4</v>
      </c>
      <c r="R966" s="4">
        <f t="shared" si="104"/>
        <v>0</v>
      </c>
    </row>
    <row r="967" spans="1:18" x14ac:dyDescent="0.3">
      <c r="A967" s="2">
        <v>879.37</v>
      </c>
      <c r="D967">
        <v>5.4049882002012696E-2</v>
      </c>
      <c r="E967">
        <v>7.9400441139021935E-2</v>
      </c>
      <c r="F967">
        <v>0.11193419051836005</v>
      </c>
      <c r="G967">
        <v>-3.286225269236679E-2</v>
      </c>
      <c r="H967" s="4">
        <f t="shared" si="98"/>
        <v>5.3130565241756973E-2</v>
      </c>
      <c r="J967" s="2">
        <f t="shared" si="99"/>
        <v>5.3130565241756973E-2</v>
      </c>
      <c r="M967" s="2">
        <v>879.37</v>
      </c>
      <c r="N967" s="2">
        <f t="shared" si="100"/>
        <v>5.3130565241756973E-2</v>
      </c>
      <c r="O967" s="2">
        <f t="shared" si="101"/>
        <v>0.10997843946835448</v>
      </c>
      <c r="P967" s="2">
        <f t="shared" si="102"/>
        <v>1.4276163210472093E-4</v>
      </c>
      <c r="Q967" s="2">
        <f t="shared" si="103"/>
        <v>1.0185651144911656E-5</v>
      </c>
      <c r="R967" s="4">
        <f t="shared" si="104"/>
        <v>0</v>
      </c>
    </row>
    <row r="968" spans="1:18" x14ac:dyDescent="0.3">
      <c r="A968" s="2">
        <v>879.94</v>
      </c>
      <c r="D968">
        <v>5.4290513449681589E-2</v>
      </c>
      <c r="E968">
        <v>7.9582872101452512E-2</v>
      </c>
      <c r="F968">
        <v>0.11201596245393941</v>
      </c>
      <c r="G968">
        <v>-3.2796040509626763E-2</v>
      </c>
      <c r="H968" s="4">
        <f t="shared" si="98"/>
        <v>5.3273326873861687E-2</v>
      </c>
      <c r="J968" s="2">
        <f t="shared" si="99"/>
        <v>5.3273326873861687E-2</v>
      </c>
      <c r="M968" s="2">
        <v>879.94</v>
      </c>
      <c r="N968" s="2">
        <f t="shared" si="100"/>
        <v>5.3273326873861687E-2</v>
      </c>
      <c r="O968" s="2">
        <f t="shared" si="101"/>
        <v>0.1101212011004592</v>
      </c>
      <c r="P968" s="2">
        <f t="shared" si="102"/>
        <v>2.6057265285127362E-4</v>
      </c>
      <c r="Q968" s="2">
        <f t="shared" si="103"/>
        <v>3.3399062218918141E-4</v>
      </c>
      <c r="R968" s="4">
        <f t="shared" si="104"/>
        <v>0</v>
      </c>
    </row>
    <row r="969" spans="1:18" x14ac:dyDescent="0.3">
      <c r="A969" s="2">
        <v>880.51</v>
      </c>
      <c r="D969">
        <v>5.4591191076095051E-2</v>
      </c>
      <c r="E969">
        <v>7.9803737541309913E-2</v>
      </c>
      <c r="F969">
        <v>0.1123717059368801</v>
      </c>
      <c r="G969">
        <v>-3.2631036447433183E-2</v>
      </c>
      <c r="H969" s="4">
        <f t="shared" si="98"/>
        <v>5.3533899526712968E-2</v>
      </c>
      <c r="J969" s="2">
        <f t="shared" si="99"/>
        <v>5.3533899526712968E-2</v>
      </c>
      <c r="M969" s="2">
        <v>880.51</v>
      </c>
      <c r="N969" s="2">
        <f t="shared" si="100"/>
        <v>5.3533899526712968E-2</v>
      </c>
      <c r="O969" s="2">
        <f t="shared" si="101"/>
        <v>0.11038177375331047</v>
      </c>
      <c r="P969" s="2">
        <f t="shared" si="102"/>
        <v>1.0185651144911656E-5</v>
      </c>
      <c r="Q969" s="2">
        <f t="shared" si="103"/>
        <v>3.6088435682307685E-4</v>
      </c>
      <c r="R969" s="4">
        <f t="shared" si="104"/>
        <v>0</v>
      </c>
    </row>
    <row r="970" spans="1:18" x14ac:dyDescent="0.3">
      <c r="A970" s="2">
        <v>881.07</v>
      </c>
      <c r="D970">
        <v>5.4513172756707716E-2</v>
      </c>
      <c r="E970">
        <v>7.993525444296963E-2</v>
      </c>
      <c r="F970">
        <v>0.11232849021838569</v>
      </c>
      <c r="G970">
        <v>-3.2600576706631496E-2</v>
      </c>
      <c r="H970" s="4">
        <f t="shared" ref="H970:H1033" si="105">AVERAGE(D970:G970)</f>
        <v>5.3544085177857879E-2</v>
      </c>
      <c r="J970" s="2">
        <f t="shared" ref="J970:J1033" si="106">IF(ISNA(H970)," ",H970)</f>
        <v>5.3544085177857879E-2</v>
      </c>
      <c r="M970" s="2">
        <v>881.07</v>
      </c>
      <c r="N970" s="2">
        <f t="shared" ref="N970:N1033" si="107">J970</f>
        <v>5.3544085177857879E-2</v>
      </c>
      <c r="O970" s="2">
        <f t="shared" ref="O970:O1033" si="108">(N970+N$1354)</f>
        <v>0.11039195940445538</v>
      </c>
      <c r="P970" s="2">
        <f t="shared" ref="P970:P1033" si="109">O971-O970</f>
        <v>3.3399062218918141E-4</v>
      </c>
      <c r="Q970" s="2">
        <f t="shared" ref="Q970:Q1033" si="110">O973-O972</f>
        <v>2.5076045498387267E-4</v>
      </c>
      <c r="R970" s="4">
        <f t="shared" ref="R970:R1033" si="111">IF(AND((P970&gt;$O$2), Q970&gt;=0, O971&gt;$O$3),1,0)</f>
        <v>0</v>
      </c>
    </row>
    <row r="971" spans="1:18" x14ac:dyDescent="0.3">
      <c r="A971" s="2">
        <v>881.64</v>
      </c>
      <c r="D971">
        <v>5.4626358343278565E-2</v>
      </c>
      <c r="E971">
        <v>8.0263398592017587E-2</v>
      </c>
      <c r="F971">
        <v>0.11286924875425364</v>
      </c>
      <c r="G971">
        <v>-3.2246702489361505E-2</v>
      </c>
      <c r="H971" s="4">
        <f t="shared" si="105"/>
        <v>5.3878075800047068E-2</v>
      </c>
      <c r="J971" s="2">
        <f t="shared" si="106"/>
        <v>5.3878075800047068E-2</v>
      </c>
      <c r="M971" s="2">
        <v>881.64</v>
      </c>
      <c r="N971" s="2">
        <f t="shared" si="107"/>
        <v>5.3878075800047068E-2</v>
      </c>
      <c r="O971" s="2">
        <f t="shared" si="108"/>
        <v>0.11072595002664457</v>
      </c>
      <c r="P971" s="2">
        <f t="shared" si="109"/>
        <v>3.6088435682307685E-4</v>
      </c>
      <c r="Q971" s="2">
        <f t="shared" si="110"/>
        <v>2.2119088031158363E-4</v>
      </c>
      <c r="R971" s="4">
        <f t="shared" si="111"/>
        <v>0</v>
      </c>
    </row>
    <row r="972" spans="1:18" x14ac:dyDescent="0.3">
      <c r="A972" s="2">
        <v>882.2</v>
      </c>
      <c r="D972">
        <v>5.4944602626200996E-2</v>
      </c>
      <c r="E972">
        <v>8.070636723827089E-2</v>
      </c>
      <c r="F972">
        <v>0.11316534834410831</v>
      </c>
      <c r="G972">
        <v>-3.1860477581099673E-2</v>
      </c>
      <c r="H972" s="4">
        <f t="shared" si="105"/>
        <v>5.4238960156870131E-2</v>
      </c>
      <c r="J972" s="2">
        <f t="shared" si="106"/>
        <v>5.4238960156870131E-2</v>
      </c>
      <c r="M972" s="2">
        <v>882.2</v>
      </c>
      <c r="N972" s="2">
        <f t="shared" si="107"/>
        <v>5.4238960156870131E-2</v>
      </c>
      <c r="O972" s="2">
        <f t="shared" si="108"/>
        <v>0.11108683438346764</v>
      </c>
      <c r="P972" s="2">
        <f t="shared" si="109"/>
        <v>2.5076045498387267E-4</v>
      </c>
      <c r="Q972" s="2">
        <f t="shared" si="110"/>
        <v>2.3913843318359995E-4</v>
      </c>
      <c r="R972" s="4">
        <f t="shared" si="111"/>
        <v>0</v>
      </c>
    </row>
    <row r="973" spans="1:18" x14ac:dyDescent="0.3">
      <c r="A973" s="2">
        <v>882.77</v>
      </c>
      <c r="D973">
        <v>5.5231076386165819E-2</v>
      </c>
      <c r="E973">
        <v>8.0914755792764484E-2</v>
      </c>
      <c r="F973">
        <v>0.11343754862595402</v>
      </c>
      <c r="G973">
        <v>-3.1624498357468278E-2</v>
      </c>
      <c r="H973" s="4">
        <f t="shared" si="105"/>
        <v>5.4489720611854017E-2</v>
      </c>
      <c r="J973" s="2">
        <f t="shared" si="106"/>
        <v>5.4489720611854017E-2</v>
      </c>
      <c r="M973" s="2">
        <v>882.77</v>
      </c>
      <c r="N973" s="2">
        <f t="shared" si="107"/>
        <v>5.4489720611854017E-2</v>
      </c>
      <c r="O973" s="2">
        <f t="shared" si="108"/>
        <v>0.11133759483845151</v>
      </c>
      <c r="P973" s="2">
        <f t="shared" si="109"/>
        <v>2.2119088031158363E-4</v>
      </c>
      <c r="Q973" s="2">
        <f t="shared" si="110"/>
        <v>2.2589869006944818E-4</v>
      </c>
      <c r="R973" s="4">
        <f t="shared" si="111"/>
        <v>0</v>
      </c>
    </row>
    <row r="974" spans="1:18" x14ac:dyDescent="0.3">
      <c r="A974" s="2">
        <v>883.33</v>
      </c>
      <c r="D974">
        <v>5.5611506497080077E-2</v>
      </c>
      <c r="E974">
        <v>8.1223485813466875E-2</v>
      </c>
      <c r="F974">
        <v>0.11330399887390942</v>
      </c>
      <c r="G974">
        <v>-3.1295345215794038E-2</v>
      </c>
      <c r="H974" s="4">
        <f t="shared" si="105"/>
        <v>5.4710911492165587E-2</v>
      </c>
      <c r="J974" s="2">
        <f t="shared" si="106"/>
        <v>5.4710911492165587E-2</v>
      </c>
      <c r="M974" s="2">
        <v>883.33</v>
      </c>
      <c r="N974" s="2">
        <f t="shared" si="107"/>
        <v>5.4710911492165587E-2</v>
      </c>
      <c r="O974" s="2">
        <f t="shared" si="108"/>
        <v>0.1115587857187631</v>
      </c>
      <c r="P974" s="2">
        <f t="shared" si="109"/>
        <v>2.3913843318359995E-4</v>
      </c>
      <c r="Q974" s="2">
        <f t="shared" si="110"/>
        <v>2.2776740840607657E-4</v>
      </c>
      <c r="R974" s="4">
        <f t="shared" si="111"/>
        <v>0</v>
      </c>
    </row>
    <row r="975" spans="1:18" x14ac:dyDescent="0.3">
      <c r="A975" s="2">
        <v>883.9</v>
      </c>
      <c r="D975">
        <v>5.5873071422796544E-2</v>
      </c>
      <c r="E975">
        <v>8.1567190172811929E-2</v>
      </c>
      <c r="F975">
        <v>0.11346482194887421</v>
      </c>
      <c r="G975">
        <v>-3.1104883843085848E-2</v>
      </c>
      <c r="H975" s="4">
        <f t="shared" si="105"/>
        <v>5.4950049925349201E-2</v>
      </c>
      <c r="J975" s="2">
        <f t="shared" si="106"/>
        <v>5.4950049925349201E-2</v>
      </c>
      <c r="M975" s="2">
        <v>883.9</v>
      </c>
      <c r="N975" s="2">
        <f t="shared" si="107"/>
        <v>5.4950049925349201E-2</v>
      </c>
      <c r="O975" s="2">
        <f t="shared" si="108"/>
        <v>0.1117979241519467</v>
      </c>
      <c r="P975" s="2">
        <f t="shared" si="109"/>
        <v>2.2589869006944818E-4</v>
      </c>
      <c r="Q975" s="2">
        <f t="shared" si="110"/>
        <v>-1.7801803000636052E-4</v>
      </c>
      <c r="R975" s="4">
        <f t="shared" si="111"/>
        <v>0</v>
      </c>
    </row>
    <row r="976" spans="1:18" x14ac:dyDescent="0.3">
      <c r="A976" s="2">
        <v>884.46</v>
      </c>
      <c r="D976">
        <v>5.6151912463351633E-2</v>
      </c>
      <c r="E976">
        <v>8.1806258998712869E-2</v>
      </c>
      <c r="F976">
        <v>0.11366671712255259</v>
      </c>
      <c r="G976">
        <v>-3.0921094122942527E-2</v>
      </c>
      <c r="H976" s="4">
        <f t="shared" si="105"/>
        <v>5.5175948615418649E-2</v>
      </c>
      <c r="J976" s="2">
        <f t="shared" si="106"/>
        <v>5.5175948615418649E-2</v>
      </c>
      <c r="M976" s="2">
        <v>884.46</v>
      </c>
      <c r="N976" s="2">
        <f t="shared" si="107"/>
        <v>5.5175948615418649E-2</v>
      </c>
      <c r="O976" s="2">
        <f t="shared" si="108"/>
        <v>0.11202382284201615</v>
      </c>
      <c r="P976" s="2">
        <f t="shared" si="109"/>
        <v>2.2776740840607657E-4</v>
      </c>
      <c r="Q976" s="2">
        <f t="shared" si="110"/>
        <v>2.6062464046723577E-4</v>
      </c>
      <c r="R976" s="4">
        <f t="shared" si="111"/>
        <v>0</v>
      </c>
    </row>
    <row r="977" spans="1:18" x14ac:dyDescent="0.3">
      <c r="A977" s="2">
        <v>885.03</v>
      </c>
      <c r="D977">
        <v>5.6412338698594744E-2</v>
      </c>
      <c r="E977">
        <v>8.1852105922791629E-2</v>
      </c>
      <c r="F977">
        <v>0.11411156665867028</v>
      </c>
      <c r="G977">
        <v>-3.0761147184757778E-2</v>
      </c>
      <c r="H977" s="4">
        <f t="shared" si="105"/>
        <v>5.5403716023824719E-2</v>
      </c>
      <c r="J977" s="2">
        <f t="shared" si="106"/>
        <v>5.5403716023824719E-2</v>
      </c>
      <c r="M977" s="2">
        <v>885.03</v>
      </c>
      <c r="N977" s="2">
        <f t="shared" si="107"/>
        <v>5.5403716023824719E-2</v>
      </c>
      <c r="O977" s="2">
        <f t="shared" si="108"/>
        <v>0.11225159025042222</v>
      </c>
      <c r="P977" s="2">
        <f t="shared" si="109"/>
        <v>-1.7801803000636052E-4</v>
      </c>
      <c r="Q977" s="2">
        <f t="shared" si="110"/>
        <v>1.6843739927420442E-4</v>
      </c>
      <c r="R977" s="4">
        <f t="shared" si="111"/>
        <v>0</v>
      </c>
    </row>
    <row r="978" spans="1:18" x14ac:dyDescent="0.3">
      <c r="A978" s="2">
        <v>885.59</v>
      </c>
      <c r="D978">
        <v>5.6235561909276123E-2</v>
      </c>
      <c r="E978">
        <v>8.1565369737200841E-2</v>
      </c>
      <c r="F978">
        <v>0.11406323766758841</v>
      </c>
      <c r="G978">
        <v>-3.0961377338791975E-2</v>
      </c>
      <c r="H978" s="4">
        <f t="shared" si="105"/>
        <v>5.5225697993818358E-2</v>
      </c>
      <c r="J978" s="2">
        <f t="shared" si="106"/>
        <v>5.5225697993818358E-2</v>
      </c>
      <c r="M978" s="2">
        <v>885.59</v>
      </c>
      <c r="N978" s="2">
        <f t="shared" si="107"/>
        <v>5.5225697993818358E-2</v>
      </c>
      <c r="O978" s="2">
        <f t="shared" si="108"/>
        <v>0.11207357222041586</v>
      </c>
      <c r="P978" s="2">
        <f t="shared" si="109"/>
        <v>2.6062464046723577E-4</v>
      </c>
      <c r="Q978" s="2">
        <f t="shared" si="110"/>
        <v>2.7039085222527182E-4</v>
      </c>
      <c r="R978" s="4">
        <f t="shared" si="111"/>
        <v>0</v>
      </c>
    </row>
    <row r="979" spans="1:18" x14ac:dyDescent="0.3">
      <c r="A979" s="2">
        <v>886.16</v>
      </c>
      <c r="D979">
        <v>5.6455203547956107E-2</v>
      </c>
      <c r="E979">
        <v>8.167576268432182E-2</v>
      </c>
      <c r="F979">
        <v>0.11449009391222376</v>
      </c>
      <c r="G979">
        <v>-3.0675769607359318E-2</v>
      </c>
      <c r="H979" s="4">
        <f t="shared" si="105"/>
        <v>5.5486322634285594E-2</v>
      </c>
      <c r="J979" s="2">
        <f t="shared" si="106"/>
        <v>5.5486322634285594E-2</v>
      </c>
      <c r="M979" s="2">
        <v>886.16</v>
      </c>
      <c r="N979" s="2">
        <f t="shared" si="107"/>
        <v>5.5486322634285594E-2</v>
      </c>
      <c r="O979" s="2">
        <f t="shared" si="108"/>
        <v>0.1123341968608831</v>
      </c>
      <c r="P979" s="2">
        <f t="shared" si="109"/>
        <v>1.6843739927420442E-4</v>
      </c>
      <c r="Q979" s="2">
        <f t="shared" si="110"/>
        <v>-7.1164899045766949E-5</v>
      </c>
      <c r="R979" s="4">
        <f t="shared" si="111"/>
        <v>0</v>
      </c>
    </row>
    <row r="980" spans="1:18" x14ac:dyDescent="0.3">
      <c r="A980" s="2">
        <v>886.72</v>
      </c>
      <c r="D980">
        <v>5.652206969710219E-2</v>
      </c>
      <c r="E980">
        <v>8.190741549413226E-2</v>
      </c>
      <c r="F980">
        <v>0.11472804977352095</v>
      </c>
      <c r="G980">
        <v>-3.0538494830516197E-2</v>
      </c>
      <c r="H980" s="4">
        <f t="shared" si="105"/>
        <v>5.5654760033559805E-2</v>
      </c>
      <c r="J980" s="2">
        <f t="shared" si="106"/>
        <v>5.5654760033559805E-2</v>
      </c>
      <c r="M980" s="2">
        <v>886.72</v>
      </c>
      <c r="N980" s="2">
        <f t="shared" si="107"/>
        <v>5.5654760033559805E-2</v>
      </c>
      <c r="O980" s="2">
        <f t="shared" si="108"/>
        <v>0.1125026342601573</v>
      </c>
      <c r="P980" s="2">
        <f t="shared" si="109"/>
        <v>2.7039085222527182E-4</v>
      </c>
      <c r="Q980" s="2">
        <f t="shared" si="110"/>
        <v>6.1591644441943982E-5</v>
      </c>
      <c r="R980" s="4">
        <f t="shared" si="111"/>
        <v>0</v>
      </c>
    </row>
    <row r="981" spans="1:18" x14ac:dyDescent="0.3">
      <c r="A981" s="2">
        <v>887.29</v>
      </c>
      <c r="D981">
        <v>5.679214469316201E-2</v>
      </c>
      <c r="E981">
        <v>8.2111642969827994E-2</v>
      </c>
      <c r="F981">
        <v>0.11492841279803673</v>
      </c>
      <c r="G981">
        <v>-3.0131596917886416E-2</v>
      </c>
      <c r="H981" s="4">
        <f t="shared" si="105"/>
        <v>5.5925150885785077E-2</v>
      </c>
      <c r="J981" s="2">
        <f t="shared" si="106"/>
        <v>5.5925150885785077E-2</v>
      </c>
      <c r="M981" s="2">
        <v>887.29</v>
      </c>
      <c r="N981" s="2">
        <f t="shared" si="107"/>
        <v>5.5925150885785077E-2</v>
      </c>
      <c r="O981" s="2">
        <f t="shared" si="108"/>
        <v>0.11277302511238257</v>
      </c>
      <c r="P981" s="2">
        <f t="shared" si="109"/>
        <v>-7.1164899045766949E-5</v>
      </c>
      <c r="Q981" s="2">
        <f t="shared" si="110"/>
        <v>1.3401091083553585E-4</v>
      </c>
      <c r="R981" s="4">
        <f t="shared" si="111"/>
        <v>0</v>
      </c>
    </row>
    <row r="982" spans="1:18" x14ac:dyDescent="0.3">
      <c r="A982" s="2">
        <v>887.85</v>
      </c>
      <c r="D982">
        <v>5.6728834254994066E-2</v>
      </c>
      <c r="E982">
        <v>8.2195324336584344E-2</v>
      </c>
      <c r="F982">
        <v>0.11464282357788486</v>
      </c>
      <c r="G982">
        <v>-3.0151038222506091E-2</v>
      </c>
      <c r="H982" s="4">
        <f t="shared" si="105"/>
        <v>5.5853985986739296E-2</v>
      </c>
      <c r="J982" s="2">
        <f t="shared" si="106"/>
        <v>5.5853985986739296E-2</v>
      </c>
      <c r="M982" s="2">
        <v>887.85</v>
      </c>
      <c r="N982" s="2">
        <f t="shared" si="107"/>
        <v>5.5853985986739296E-2</v>
      </c>
      <c r="O982" s="2">
        <f t="shared" si="108"/>
        <v>0.11270186021333681</v>
      </c>
      <c r="P982" s="2">
        <f t="shared" si="109"/>
        <v>6.1591644441943982E-5</v>
      </c>
      <c r="Q982" s="2">
        <f t="shared" si="110"/>
        <v>4.0223536097502843E-4</v>
      </c>
      <c r="R982" s="4">
        <f t="shared" si="111"/>
        <v>0</v>
      </c>
    </row>
    <row r="983" spans="1:18" x14ac:dyDescent="0.3">
      <c r="A983" s="2">
        <v>888.42</v>
      </c>
      <c r="D983">
        <v>5.6827538476086022E-2</v>
      </c>
      <c r="E983">
        <v>8.2448825057208963E-2</v>
      </c>
      <c r="F983">
        <v>0.11439983872334671</v>
      </c>
      <c r="G983">
        <v>-3.0013891731916719E-2</v>
      </c>
      <c r="H983" s="4">
        <f t="shared" si="105"/>
        <v>5.591557763118124E-2</v>
      </c>
      <c r="J983" s="2">
        <f t="shared" si="106"/>
        <v>5.591557763118124E-2</v>
      </c>
      <c r="M983" s="2">
        <v>888.42</v>
      </c>
      <c r="N983" s="2">
        <f t="shared" si="107"/>
        <v>5.591557763118124E-2</v>
      </c>
      <c r="O983" s="2">
        <f t="shared" si="108"/>
        <v>0.11276345185777875</v>
      </c>
      <c r="P983" s="2">
        <f t="shared" si="109"/>
        <v>1.3401091083553585E-4</v>
      </c>
      <c r="Q983" s="2">
        <f t="shared" si="110"/>
        <v>2.1170427416081217E-4</v>
      </c>
      <c r="R983" s="4">
        <f t="shared" si="111"/>
        <v>0</v>
      </c>
    </row>
    <row r="984" spans="1:18" x14ac:dyDescent="0.3">
      <c r="A984" s="2">
        <v>888.98</v>
      </c>
      <c r="D984">
        <v>5.7036734731404672E-2</v>
      </c>
      <c r="E984">
        <v>8.2597973235039188E-2</v>
      </c>
      <c r="F984">
        <v>0.11449096804940902</v>
      </c>
      <c r="G984">
        <v>-2.9927321847785803E-2</v>
      </c>
      <c r="H984" s="4">
        <f t="shared" si="105"/>
        <v>5.6049588542016776E-2</v>
      </c>
      <c r="J984" s="2">
        <f t="shared" si="106"/>
        <v>5.6049588542016776E-2</v>
      </c>
      <c r="M984" s="2">
        <v>888.98</v>
      </c>
      <c r="N984" s="2">
        <f t="shared" si="107"/>
        <v>5.6049588542016776E-2</v>
      </c>
      <c r="O984" s="2">
        <f t="shared" si="108"/>
        <v>0.11289746276861429</v>
      </c>
      <c r="P984" s="2">
        <f t="shared" si="109"/>
        <v>4.0223536097502843E-4</v>
      </c>
      <c r="Q984" s="2">
        <f t="shared" si="110"/>
        <v>-5.7807720696800846E-5</v>
      </c>
      <c r="R984" s="4">
        <f t="shared" si="111"/>
        <v>0</v>
      </c>
    </row>
    <row r="985" spans="1:18" x14ac:dyDescent="0.3">
      <c r="A985" s="2">
        <v>889.55</v>
      </c>
      <c r="D985">
        <v>5.7454472484114498E-2</v>
      </c>
      <c r="E985">
        <v>8.3098946886644182E-2</v>
      </c>
      <c r="F985">
        <v>0.11484684406955027</v>
      </c>
      <c r="G985">
        <v>-2.9592967828341751E-2</v>
      </c>
      <c r="H985" s="4">
        <f t="shared" si="105"/>
        <v>5.6451823902991805E-2</v>
      </c>
      <c r="J985" s="2">
        <f t="shared" si="106"/>
        <v>5.6451823902991805E-2</v>
      </c>
      <c r="M985" s="2">
        <v>889.55</v>
      </c>
      <c r="N985" s="2">
        <f t="shared" si="107"/>
        <v>5.6451823902991805E-2</v>
      </c>
      <c r="O985" s="2">
        <f t="shared" si="108"/>
        <v>0.11329969812958932</v>
      </c>
      <c r="P985" s="2">
        <f t="shared" si="109"/>
        <v>2.1170427416081217E-4</v>
      </c>
      <c r="Q985" s="2">
        <f t="shared" si="110"/>
        <v>-1.8265085207086473E-4</v>
      </c>
      <c r="R985" s="4">
        <f t="shared" si="111"/>
        <v>0</v>
      </c>
    </row>
    <row r="986" spans="1:18" x14ac:dyDescent="0.3">
      <c r="A986" s="2">
        <v>890.11</v>
      </c>
      <c r="D986">
        <v>5.7651158657989941E-2</v>
      </c>
      <c r="E986">
        <v>8.3244597325453612E-2</v>
      </c>
      <c r="F986">
        <v>0.11520542191333084</v>
      </c>
      <c r="G986">
        <v>-2.9447065188163896E-2</v>
      </c>
      <c r="H986" s="4">
        <f t="shared" si="105"/>
        <v>5.6663528177152624E-2</v>
      </c>
      <c r="J986" s="2">
        <f t="shared" si="106"/>
        <v>5.6663528177152624E-2</v>
      </c>
      <c r="M986" s="2">
        <v>890.11</v>
      </c>
      <c r="N986" s="2">
        <f t="shared" si="107"/>
        <v>5.6663528177152624E-2</v>
      </c>
      <c r="O986" s="2">
        <f t="shared" si="108"/>
        <v>0.11351140240375013</v>
      </c>
      <c r="P986" s="2">
        <f t="shared" si="109"/>
        <v>-5.7807720696800846E-5</v>
      </c>
      <c r="Q986" s="2">
        <f t="shared" si="110"/>
        <v>-6.4638326028765292E-5</v>
      </c>
      <c r="R986" s="4">
        <f t="shared" si="111"/>
        <v>0</v>
      </c>
    </row>
    <row r="987" spans="1:18" x14ac:dyDescent="0.3">
      <c r="A987" s="2">
        <v>890.67</v>
      </c>
      <c r="D987">
        <v>5.7626139710343437E-2</v>
      </c>
      <c r="E987">
        <v>8.3308616032538349E-2</v>
      </c>
      <c r="F987">
        <v>0.11500475398956629</v>
      </c>
      <c r="G987">
        <v>-2.9516627906624796E-2</v>
      </c>
      <c r="H987" s="4">
        <f t="shared" si="105"/>
        <v>5.6605720456455816E-2</v>
      </c>
      <c r="J987" s="2">
        <f t="shared" si="106"/>
        <v>5.6605720456455816E-2</v>
      </c>
      <c r="M987" s="2">
        <v>890.67</v>
      </c>
      <c r="N987" s="2">
        <f t="shared" si="107"/>
        <v>5.6605720456455816E-2</v>
      </c>
      <c r="O987" s="2">
        <f t="shared" si="108"/>
        <v>0.11345359468305333</v>
      </c>
      <c r="P987" s="2">
        <f t="shared" si="109"/>
        <v>-1.8265085207086473E-4</v>
      </c>
      <c r="Q987" s="2">
        <f t="shared" si="110"/>
        <v>1.5627926002417802E-4</v>
      </c>
      <c r="R987" s="4">
        <f t="shared" si="111"/>
        <v>0</v>
      </c>
    </row>
    <row r="988" spans="1:18" x14ac:dyDescent="0.3">
      <c r="A988" s="2">
        <v>891.24</v>
      </c>
      <c r="D988">
        <v>5.7306967590051973E-2</v>
      </c>
      <c r="E988">
        <v>8.3076129985342431E-2</v>
      </c>
      <c r="F988">
        <v>0.1148970260139887</v>
      </c>
      <c r="G988">
        <v>-2.958784517184326E-2</v>
      </c>
      <c r="H988" s="4">
        <f t="shared" si="105"/>
        <v>5.6423069604384965E-2</v>
      </c>
      <c r="J988" s="2">
        <f t="shared" si="106"/>
        <v>5.6423069604384965E-2</v>
      </c>
      <c r="M988" s="2">
        <v>891.24</v>
      </c>
      <c r="N988" s="2">
        <f t="shared" si="107"/>
        <v>5.6423069604384965E-2</v>
      </c>
      <c r="O988" s="2">
        <f t="shared" si="108"/>
        <v>0.11327094383098246</v>
      </c>
      <c r="P988" s="2">
        <f t="shared" si="109"/>
        <v>-6.4638326028765292E-5</v>
      </c>
      <c r="Q988" s="2">
        <f t="shared" si="110"/>
        <v>5.3216559834748378E-4</v>
      </c>
      <c r="R988" s="4">
        <f t="shared" si="111"/>
        <v>0</v>
      </c>
    </row>
    <row r="989" spans="1:18" x14ac:dyDescent="0.3">
      <c r="A989" s="2">
        <v>891.8</v>
      </c>
      <c r="D989">
        <v>5.710730058579843E-2</v>
      </c>
      <c r="E989">
        <v>8.3031594706347064E-2</v>
      </c>
      <c r="F989">
        <v>0.11489834513975138</v>
      </c>
      <c r="G989">
        <v>-2.9603515318472093E-2</v>
      </c>
      <c r="H989" s="4">
        <f t="shared" si="105"/>
        <v>5.6358431278356186E-2</v>
      </c>
      <c r="J989" s="2">
        <f t="shared" si="106"/>
        <v>5.6358431278356186E-2</v>
      </c>
      <c r="M989" s="2">
        <v>891.8</v>
      </c>
      <c r="N989" s="2">
        <f t="shared" si="107"/>
        <v>5.6358431278356186E-2</v>
      </c>
      <c r="O989" s="2">
        <f t="shared" si="108"/>
        <v>0.1132063055049537</v>
      </c>
      <c r="P989" s="2">
        <f t="shared" si="109"/>
        <v>1.5627926002417802E-4</v>
      </c>
      <c r="Q989" s="2">
        <f t="shared" si="110"/>
        <v>-6.9550885228072956E-5</v>
      </c>
      <c r="R989" s="4">
        <f t="shared" si="111"/>
        <v>0</v>
      </c>
    </row>
    <row r="990" spans="1:18" x14ac:dyDescent="0.3">
      <c r="A990" s="2">
        <v>892.37</v>
      </c>
      <c r="D990">
        <v>5.727469446780073E-2</v>
      </c>
      <c r="E990">
        <v>8.3035881974449846E-2</v>
      </c>
      <c r="F990">
        <v>0.11519809008255645</v>
      </c>
      <c r="G990">
        <v>-2.944982437128554E-2</v>
      </c>
      <c r="H990" s="4">
        <f t="shared" si="105"/>
        <v>5.6514710538380371E-2</v>
      </c>
      <c r="J990" s="2">
        <f t="shared" si="106"/>
        <v>5.6514710538380371E-2</v>
      </c>
      <c r="M990" s="2">
        <v>892.37</v>
      </c>
      <c r="N990" s="2">
        <f t="shared" si="107"/>
        <v>5.6514710538380371E-2</v>
      </c>
      <c r="O990" s="2">
        <f t="shared" si="108"/>
        <v>0.11336258476497788</v>
      </c>
      <c r="P990" s="2">
        <f t="shared" si="109"/>
        <v>5.3216559834748378E-4</v>
      </c>
      <c r="Q990" s="2">
        <f t="shared" si="110"/>
        <v>1.1135919372173841E-4</v>
      </c>
      <c r="R990" s="4">
        <f t="shared" si="111"/>
        <v>0</v>
      </c>
    </row>
    <row r="991" spans="1:18" x14ac:dyDescent="0.3">
      <c r="A991" s="2">
        <v>892.93</v>
      </c>
      <c r="D991">
        <v>5.7757246656419424E-2</v>
      </c>
      <c r="E991">
        <v>8.3519847481691015E-2</v>
      </c>
      <c r="F991">
        <v>0.1157903986001088</v>
      </c>
      <c r="G991">
        <v>-2.8879988191307774E-2</v>
      </c>
      <c r="H991" s="4">
        <f t="shared" si="105"/>
        <v>5.7046876136727862E-2</v>
      </c>
      <c r="J991" s="2">
        <f t="shared" si="106"/>
        <v>5.7046876136727862E-2</v>
      </c>
      <c r="M991" s="2">
        <v>892.93</v>
      </c>
      <c r="N991" s="2">
        <f t="shared" si="107"/>
        <v>5.7046876136727862E-2</v>
      </c>
      <c r="O991" s="2">
        <f t="shared" si="108"/>
        <v>0.11389475036332536</v>
      </c>
      <c r="P991" s="2">
        <f t="shared" si="109"/>
        <v>-6.9550885228072956E-5</v>
      </c>
      <c r="Q991" s="2">
        <f t="shared" si="110"/>
        <v>-5.2863168503562707E-4</v>
      </c>
      <c r="R991" s="4">
        <f t="shared" si="111"/>
        <v>0</v>
      </c>
    </row>
    <row r="992" spans="1:18" x14ac:dyDescent="0.3">
      <c r="A992" s="2">
        <v>893.5</v>
      </c>
      <c r="D992">
        <v>5.7792877385986839E-2</v>
      </c>
      <c r="E992">
        <v>8.3506133208804942E-2</v>
      </c>
      <c r="F992">
        <v>0.1154852957136303</v>
      </c>
      <c r="G992">
        <v>-2.8875005302422957E-2</v>
      </c>
      <c r="H992" s="4">
        <f t="shared" si="105"/>
        <v>5.6977325251499782E-2</v>
      </c>
      <c r="J992" s="2">
        <f t="shared" si="106"/>
        <v>5.6977325251499782E-2</v>
      </c>
      <c r="M992" s="2">
        <v>893.5</v>
      </c>
      <c r="N992" s="2">
        <f t="shared" si="107"/>
        <v>5.6977325251499782E-2</v>
      </c>
      <c r="O992" s="2">
        <f t="shared" si="108"/>
        <v>0.11382519947809729</v>
      </c>
      <c r="P992" s="2">
        <f t="shared" si="109"/>
        <v>1.1135919372173841E-4</v>
      </c>
      <c r="Q992" s="2">
        <f t="shared" si="110"/>
        <v>1.1713869295931767E-4</v>
      </c>
      <c r="R992" s="4">
        <f t="shared" si="111"/>
        <v>0</v>
      </c>
    </row>
    <row r="993" spans="1:18" x14ac:dyDescent="0.3">
      <c r="A993" s="2">
        <v>894.06</v>
      </c>
      <c r="D993">
        <v>5.7831981136921277E-2</v>
      </c>
      <c r="E993">
        <v>8.3696336280832118E-2</v>
      </c>
      <c r="F993">
        <v>0.11552136508653567</v>
      </c>
      <c r="G993">
        <v>-2.8694944723402966E-2</v>
      </c>
      <c r="H993" s="4">
        <f t="shared" si="105"/>
        <v>5.708868444522152E-2</v>
      </c>
      <c r="J993" s="2">
        <f t="shared" si="106"/>
        <v>5.708868444522152E-2</v>
      </c>
      <c r="M993" s="2">
        <v>894.06</v>
      </c>
      <c r="N993" s="2">
        <f t="shared" si="107"/>
        <v>5.708868444522152E-2</v>
      </c>
      <c r="O993" s="2">
        <f t="shared" si="108"/>
        <v>0.11393655867181902</v>
      </c>
      <c r="P993" s="2">
        <f t="shared" si="109"/>
        <v>-5.2863168503562707E-4</v>
      </c>
      <c r="Q993" s="2">
        <f t="shared" si="110"/>
        <v>-8.0309304684417215E-5</v>
      </c>
      <c r="R993" s="4">
        <f t="shared" si="111"/>
        <v>0</v>
      </c>
    </row>
    <row r="994" spans="1:18" x14ac:dyDescent="0.3">
      <c r="A994" s="2">
        <v>894.63</v>
      </c>
      <c r="D994">
        <v>5.7353700455574974E-2</v>
      </c>
      <c r="E994">
        <v>8.3073816198651576E-2</v>
      </c>
      <c r="F994">
        <v>0.11499194970098529</v>
      </c>
      <c r="G994">
        <v>-2.9179255314468314E-2</v>
      </c>
      <c r="H994" s="4">
        <f t="shared" si="105"/>
        <v>5.6560052760185886E-2</v>
      </c>
      <c r="J994" s="2">
        <f t="shared" si="106"/>
        <v>5.6560052760185886E-2</v>
      </c>
      <c r="M994" s="2">
        <v>894.63</v>
      </c>
      <c r="N994" s="2">
        <f t="shared" si="107"/>
        <v>5.6560052760185886E-2</v>
      </c>
      <c r="O994" s="2">
        <f t="shared" si="108"/>
        <v>0.1134079269867834</v>
      </c>
      <c r="P994" s="2">
        <f t="shared" si="109"/>
        <v>1.1713869295931767E-4</v>
      </c>
      <c r="Q994" s="2">
        <f t="shared" si="110"/>
        <v>8.1757987867303594E-6</v>
      </c>
      <c r="R994" s="4">
        <f t="shared" si="111"/>
        <v>0</v>
      </c>
    </row>
    <row r="995" spans="1:18" x14ac:dyDescent="0.3">
      <c r="A995" s="2">
        <v>895.19</v>
      </c>
      <c r="D995">
        <v>5.7450733062789555E-2</v>
      </c>
      <c r="E995">
        <v>8.3141924044886739E-2</v>
      </c>
      <c r="F995">
        <v>0.11527097064740914</v>
      </c>
      <c r="G995">
        <v>-2.9154861942504606E-2</v>
      </c>
      <c r="H995" s="4">
        <f t="shared" si="105"/>
        <v>5.6677191453145204E-2</v>
      </c>
      <c r="J995" s="2">
        <f t="shared" si="106"/>
        <v>5.6677191453145204E-2</v>
      </c>
      <c r="M995" s="2">
        <v>895.19</v>
      </c>
      <c r="N995" s="2">
        <f t="shared" si="107"/>
        <v>5.6677191453145204E-2</v>
      </c>
      <c r="O995" s="2">
        <f t="shared" si="108"/>
        <v>0.11352506567974271</v>
      </c>
      <c r="P995" s="2">
        <f t="shared" si="109"/>
        <v>-8.0309304684417215E-5</v>
      </c>
      <c r="Q995" s="2">
        <f t="shared" si="110"/>
        <v>-1.40451821164983E-4</v>
      </c>
      <c r="R995" s="4">
        <f t="shared" si="111"/>
        <v>0</v>
      </c>
    </row>
    <row r="996" spans="1:18" x14ac:dyDescent="0.3">
      <c r="A996" s="2">
        <v>895.75</v>
      </c>
      <c r="D996">
        <v>5.7474339353861981E-2</v>
      </c>
      <c r="E996">
        <v>8.3013179082802743E-2</v>
      </c>
      <c r="F996">
        <v>0.11512423001284845</v>
      </c>
      <c r="G996">
        <v>-2.9224219855669999E-2</v>
      </c>
      <c r="H996" s="4">
        <f t="shared" si="105"/>
        <v>5.6596882148460793E-2</v>
      </c>
      <c r="J996" s="2">
        <f t="shared" si="106"/>
        <v>5.6596882148460793E-2</v>
      </c>
      <c r="M996" s="2">
        <v>895.75</v>
      </c>
      <c r="N996" s="2">
        <f t="shared" si="107"/>
        <v>5.6596882148460793E-2</v>
      </c>
      <c r="O996" s="2">
        <f t="shared" si="108"/>
        <v>0.1134447563750583</v>
      </c>
      <c r="P996" s="2">
        <f t="shared" si="109"/>
        <v>8.1757987867303594E-6</v>
      </c>
      <c r="Q996" s="2">
        <f t="shared" si="110"/>
        <v>-3.6168050841489663E-4</v>
      </c>
      <c r="R996" s="4">
        <f t="shared" si="111"/>
        <v>0</v>
      </c>
    </row>
    <row r="997" spans="1:18" x14ac:dyDescent="0.3">
      <c r="A997" s="2">
        <v>896.32</v>
      </c>
      <c r="D997">
        <v>5.7536077281028226E-2</v>
      </c>
      <c r="E997">
        <v>8.2994974213920422E-2</v>
      </c>
      <c r="F997">
        <v>0.11507049835717408</v>
      </c>
      <c r="G997">
        <v>-2.9181318063132618E-2</v>
      </c>
      <c r="H997" s="4">
        <f t="shared" si="105"/>
        <v>5.6605057947247531E-2</v>
      </c>
      <c r="J997" s="2">
        <f t="shared" si="106"/>
        <v>5.6605057947247531E-2</v>
      </c>
      <c r="M997" s="2">
        <v>896.32</v>
      </c>
      <c r="N997" s="2">
        <f t="shared" si="107"/>
        <v>5.6605057947247531E-2</v>
      </c>
      <c r="O997" s="2">
        <f t="shared" si="108"/>
        <v>0.11345293217384503</v>
      </c>
      <c r="P997" s="2">
        <f t="shared" si="109"/>
        <v>-1.40451821164983E-4</v>
      </c>
      <c r="Q997" s="2">
        <f t="shared" si="110"/>
        <v>1.860065765259683E-4</v>
      </c>
      <c r="R997" s="4">
        <f t="shared" si="111"/>
        <v>0</v>
      </c>
    </row>
    <row r="998" spans="1:18" x14ac:dyDescent="0.3">
      <c r="A998" s="2">
        <v>896.88</v>
      </c>
      <c r="D998">
        <v>5.7364408628509556E-2</v>
      </c>
      <c r="E998">
        <v>8.2731147908224556E-2</v>
      </c>
      <c r="F998">
        <v>0.11494157121948813</v>
      </c>
      <c r="G998">
        <v>-2.9178703251892063E-2</v>
      </c>
      <c r="H998" s="4">
        <f t="shared" si="105"/>
        <v>5.6464606126082541E-2</v>
      </c>
      <c r="J998" s="2">
        <f t="shared" si="106"/>
        <v>5.6464606126082541E-2</v>
      </c>
      <c r="M998" s="2">
        <v>896.88</v>
      </c>
      <c r="N998" s="2">
        <f t="shared" si="107"/>
        <v>5.6464606126082541E-2</v>
      </c>
      <c r="O998" s="2">
        <f t="shared" si="108"/>
        <v>0.11331248035268005</v>
      </c>
      <c r="P998" s="2">
        <f t="shared" si="109"/>
        <v>-3.6168050841489663E-4</v>
      </c>
      <c r="Q998" s="2">
        <f t="shared" si="110"/>
        <v>1.168157672672282E-4</v>
      </c>
      <c r="R998" s="4">
        <f t="shared" si="111"/>
        <v>0</v>
      </c>
    </row>
    <row r="999" spans="1:18" x14ac:dyDescent="0.3">
      <c r="A999" s="2">
        <v>897.45</v>
      </c>
      <c r="D999">
        <v>5.6875347206542692E-2</v>
      </c>
      <c r="E999">
        <v>8.224298008235971E-2</v>
      </c>
      <c r="F999">
        <v>0.11466252836915447</v>
      </c>
      <c r="G999">
        <v>-2.9369153187386268E-2</v>
      </c>
      <c r="H999" s="4">
        <f t="shared" si="105"/>
        <v>5.6102925617667651E-2</v>
      </c>
      <c r="J999" s="2">
        <f t="shared" si="106"/>
        <v>5.6102925617667651E-2</v>
      </c>
      <c r="M999" s="2">
        <v>897.45</v>
      </c>
      <c r="N999" s="2">
        <f t="shared" si="107"/>
        <v>5.6102925617667651E-2</v>
      </c>
      <c r="O999" s="2">
        <f t="shared" si="108"/>
        <v>0.11295079984426515</v>
      </c>
      <c r="P999" s="2">
        <f t="shared" si="109"/>
        <v>1.860065765259683E-4</v>
      </c>
      <c r="Q999" s="2">
        <f t="shared" si="110"/>
        <v>2.3615927764245037E-4</v>
      </c>
      <c r="R999" s="4">
        <f t="shared" si="111"/>
        <v>0</v>
      </c>
    </row>
    <row r="1000" spans="1:18" x14ac:dyDescent="0.3">
      <c r="A1000" s="2">
        <v>898.01</v>
      </c>
      <c r="D1000">
        <v>5.6954996820397973E-2</v>
      </c>
      <c r="E1000">
        <v>8.2493376217601819E-2</v>
      </c>
      <c r="F1000">
        <v>0.11484190321265129</v>
      </c>
      <c r="G1000">
        <v>-2.9134547473876643E-2</v>
      </c>
      <c r="H1000" s="4">
        <f t="shared" si="105"/>
        <v>5.6288932194193612E-2</v>
      </c>
      <c r="J1000" s="2">
        <f t="shared" si="106"/>
        <v>5.6288932194193612E-2</v>
      </c>
      <c r="M1000" s="2">
        <v>898.01</v>
      </c>
      <c r="N1000" s="2">
        <f t="shared" si="107"/>
        <v>5.6288932194193612E-2</v>
      </c>
      <c r="O1000" s="2">
        <f t="shared" si="108"/>
        <v>0.11313680642079112</v>
      </c>
      <c r="P1000" s="2">
        <f t="shared" si="109"/>
        <v>1.168157672672282E-4</v>
      </c>
      <c r="Q1000" s="2">
        <f t="shared" si="110"/>
        <v>-3.1175703462615889E-5</v>
      </c>
      <c r="R1000" s="4">
        <f t="shared" si="111"/>
        <v>0</v>
      </c>
    </row>
    <row r="1001" spans="1:18" x14ac:dyDescent="0.3">
      <c r="A1001" s="2">
        <v>898.57</v>
      </c>
      <c r="D1001">
        <v>5.7097534760854857E-2</v>
      </c>
      <c r="E1001">
        <v>8.2557661418134462E-2</v>
      </c>
      <c r="F1001">
        <v>0.11499948225160712</v>
      </c>
      <c r="G1001">
        <v>-2.9031686584753056E-2</v>
      </c>
      <c r="H1001" s="4">
        <f t="shared" si="105"/>
        <v>5.6405747961460841E-2</v>
      </c>
      <c r="J1001" s="2">
        <f t="shared" si="106"/>
        <v>5.6405747961460841E-2</v>
      </c>
      <c r="M1001" s="2">
        <v>898.57</v>
      </c>
      <c r="N1001" s="2">
        <f t="shared" si="107"/>
        <v>5.6405747961460841E-2</v>
      </c>
      <c r="O1001" s="2">
        <f t="shared" si="108"/>
        <v>0.11325362218805834</v>
      </c>
      <c r="P1001" s="2">
        <f t="shared" si="109"/>
        <v>2.3615927764245037E-4</v>
      </c>
      <c r="Q1001" s="2">
        <f t="shared" si="110"/>
        <v>-8.2683492933680047E-5</v>
      </c>
      <c r="R1001" s="4">
        <f t="shared" si="111"/>
        <v>0</v>
      </c>
    </row>
    <row r="1002" spans="1:18" x14ac:dyDescent="0.3">
      <c r="A1002" s="2">
        <v>899.14</v>
      </c>
      <c r="D1002">
        <v>5.7313334574150478E-2</v>
      </c>
      <c r="E1002">
        <v>8.2850652517477044E-2</v>
      </c>
      <c r="F1002">
        <v>0.11529851902892695</v>
      </c>
      <c r="G1002">
        <v>-2.8894877164141301E-2</v>
      </c>
      <c r="H1002" s="4">
        <f t="shared" si="105"/>
        <v>5.6641907239103298E-2</v>
      </c>
      <c r="J1002" s="2">
        <f t="shared" si="106"/>
        <v>5.6641907239103298E-2</v>
      </c>
      <c r="M1002" s="2">
        <v>899.14</v>
      </c>
      <c r="N1002" s="2">
        <f t="shared" si="107"/>
        <v>5.6641907239103298E-2</v>
      </c>
      <c r="O1002" s="2">
        <f t="shared" si="108"/>
        <v>0.1134897814657008</v>
      </c>
      <c r="P1002" s="2">
        <f t="shared" si="109"/>
        <v>-3.1175703462615889E-5</v>
      </c>
      <c r="Q1002" s="2">
        <f t="shared" si="110"/>
        <v>-9.5922929859451611E-5</v>
      </c>
      <c r="R1002" s="4">
        <f t="shared" si="111"/>
        <v>0</v>
      </c>
    </row>
    <row r="1003" spans="1:18" x14ac:dyDescent="0.3">
      <c r="A1003" s="2">
        <v>899.7</v>
      </c>
      <c r="D1003">
        <v>5.7257917487887215E-2</v>
      </c>
      <c r="E1003">
        <v>8.275117530421458E-2</v>
      </c>
      <c r="F1003">
        <v>0.11545119801947588</v>
      </c>
      <c r="G1003">
        <v>-2.9017364669014986E-2</v>
      </c>
      <c r="H1003" s="4">
        <f t="shared" si="105"/>
        <v>5.6610731535640668E-2</v>
      </c>
      <c r="J1003" s="2">
        <f t="shared" si="106"/>
        <v>5.6610731535640668E-2</v>
      </c>
      <c r="M1003" s="2">
        <v>899.7</v>
      </c>
      <c r="N1003" s="2">
        <f t="shared" si="107"/>
        <v>5.6610731535640668E-2</v>
      </c>
      <c r="O1003" s="2">
        <f t="shared" si="108"/>
        <v>0.11345860576223818</v>
      </c>
      <c r="P1003" s="2">
        <f t="shared" si="109"/>
        <v>-8.2683492933680047E-5</v>
      </c>
      <c r="Q1003" s="2">
        <f t="shared" si="110"/>
        <v>-6.9364551958606135E-5</v>
      </c>
      <c r="R1003" s="4">
        <f t="shared" si="111"/>
        <v>0</v>
      </c>
    </row>
    <row r="1004" spans="1:18" x14ac:dyDescent="0.3">
      <c r="A1004" s="2">
        <v>900.27</v>
      </c>
      <c r="D1004">
        <v>5.7104160987446861E-2</v>
      </c>
      <c r="E1004">
        <v>8.2755405389153644E-2</v>
      </c>
      <c r="F1004">
        <v>0.11528167251530165</v>
      </c>
      <c r="G1004">
        <v>-2.9029046721074179E-2</v>
      </c>
      <c r="H1004" s="4">
        <f t="shared" si="105"/>
        <v>5.6528048042706995E-2</v>
      </c>
      <c r="J1004" s="2">
        <f t="shared" si="106"/>
        <v>5.6528048042706995E-2</v>
      </c>
      <c r="M1004" s="2">
        <v>900.27</v>
      </c>
      <c r="N1004" s="2">
        <f t="shared" si="107"/>
        <v>5.6528048042706995E-2</v>
      </c>
      <c r="O1004" s="2">
        <f t="shared" si="108"/>
        <v>0.1133759222693045</v>
      </c>
      <c r="P1004" s="2">
        <f t="shared" si="109"/>
        <v>-9.5922929859451611E-5</v>
      </c>
      <c r="Q1004" s="2">
        <f t="shared" si="110"/>
        <v>-2.653866719550535E-4</v>
      </c>
      <c r="R1004" s="4">
        <f t="shared" si="111"/>
        <v>0</v>
      </c>
    </row>
    <row r="1005" spans="1:18" x14ac:dyDescent="0.3">
      <c r="A1005" s="2">
        <v>900.83</v>
      </c>
      <c r="D1005">
        <v>5.698985098653353E-2</v>
      </c>
      <c r="E1005">
        <v>8.2705826873178082E-2</v>
      </c>
      <c r="F1005">
        <v>0.11515857254190671</v>
      </c>
      <c r="G1005">
        <v>-2.9125749950228094E-2</v>
      </c>
      <c r="H1005" s="4">
        <f t="shared" si="105"/>
        <v>5.643212511284755E-2</v>
      </c>
      <c r="J1005" s="2">
        <f t="shared" si="106"/>
        <v>5.643212511284755E-2</v>
      </c>
      <c r="M1005" s="2">
        <v>900.83</v>
      </c>
      <c r="N1005" s="2">
        <f t="shared" si="107"/>
        <v>5.643212511284755E-2</v>
      </c>
      <c r="O1005" s="2">
        <f t="shared" si="108"/>
        <v>0.11327999933944505</v>
      </c>
      <c r="P1005" s="2">
        <f t="shared" si="109"/>
        <v>-6.9364551958606135E-5</v>
      </c>
      <c r="Q1005" s="2">
        <f t="shared" si="110"/>
        <v>-1.543626070608789E-4</v>
      </c>
      <c r="R1005" s="4">
        <f t="shared" si="111"/>
        <v>0</v>
      </c>
    </row>
    <row r="1006" spans="1:18" x14ac:dyDescent="0.3">
      <c r="A1006" s="2">
        <v>901.39</v>
      </c>
      <c r="D1006">
        <v>5.6973852790006822E-2</v>
      </c>
      <c r="E1006">
        <v>8.2808036214139513E-2</v>
      </c>
      <c r="F1006">
        <v>0.11493625060421005</v>
      </c>
      <c r="G1006">
        <v>-2.9267097364800609E-2</v>
      </c>
      <c r="H1006" s="4">
        <f t="shared" si="105"/>
        <v>5.6362760560888944E-2</v>
      </c>
      <c r="J1006" s="2">
        <f t="shared" si="106"/>
        <v>5.6362760560888944E-2</v>
      </c>
      <c r="M1006" s="2">
        <v>901.39</v>
      </c>
      <c r="N1006" s="2">
        <f t="shared" si="107"/>
        <v>5.6362760560888944E-2</v>
      </c>
      <c r="O1006" s="2">
        <f t="shared" si="108"/>
        <v>0.11321063478748644</v>
      </c>
      <c r="P1006" s="2">
        <f t="shared" si="109"/>
        <v>-2.653866719550535E-4</v>
      </c>
      <c r="Q1006" s="2">
        <f t="shared" si="110"/>
        <v>5.91401026286964E-5</v>
      </c>
      <c r="R1006" s="4">
        <f t="shared" si="111"/>
        <v>0</v>
      </c>
    </row>
    <row r="1007" spans="1:18" x14ac:dyDescent="0.3">
      <c r="A1007" s="2">
        <v>901.96</v>
      </c>
      <c r="D1007">
        <v>5.6817176875981035E-2</v>
      </c>
      <c r="E1007">
        <v>8.2484161912097356E-2</v>
      </c>
      <c r="F1007">
        <v>0.11468532802645266</v>
      </c>
      <c r="G1007">
        <v>-2.959717125879549E-2</v>
      </c>
      <c r="H1007" s="4">
        <f t="shared" si="105"/>
        <v>5.6097373888933884E-2</v>
      </c>
      <c r="J1007" s="2">
        <f t="shared" si="106"/>
        <v>5.6097373888933884E-2</v>
      </c>
      <c r="M1007" s="2">
        <v>901.96</v>
      </c>
      <c r="N1007" s="2">
        <f t="shared" si="107"/>
        <v>5.6097373888933884E-2</v>
      </c>
      <c r="O1007" s="2">
        <f t="shared" si="108"/>
        <v>0.11294524811553139</v>
      </c>
      <c r="P1007" s="2">
        <f t="shared" si="109"/>
        <v>-1.543626070608789E-4</v>
      </c>
      <c r="Q1007" s="2">
        <f t="shared" si="110"/>
        <v>9.8340171847469127E-5</v>
      </c>
      <c r="R1007" s="4">
        <f t="shared" si="111"/>
        <v>0</v>
      </c>
    </row>
    <row r="1008" spans="1:18" x14ac:dyDescent="0.3">
      <c r="A1008" s="2">
        <v>902.52</v>
      </c>
      <c r="D1008">
        <v>5.6642936747259752E-2</v>
      </c>
      <c r="E1008">
        <v>8.2366813209377956E-2</v>
      </c>
      <c r="F1008">
        <v>0.11449946432380965</v>
      </c>
      <c r="G1008">
        <v>-2.9737169152955354E-2</v>
      </c>
      <c r="H1008" s="4">
        <f t="shared" si="105"/>
        <v>5.5943011281873005E-2</v>
      </c>
      <c r="J1008" s="2">
        <f t="shared" si="106"/>
        <v>5.5943011281873005E-2</v>
      </c>
      <c r="M1008" s="2">
        <v>902.52</v>
      </c>
      <c r="N1008" s="2">
        <f t="shared" si="107"/>
        <v>5.5943011281873005E-2</v>
      </c>
      <c r="O1008" s="2">
        <f t="shared" si="108"/>
        <v>0.11279088550847051</v>
      </c>
      <c r="P1008" s="2">
        <f t="shared" si="109"/>
        <v>5.91401026286964E-5</v>
      </c>
      <c r="Q1008" s="2">
        <f t="shared" si="110"/>
        <v>3.1449247411649561E-4</v>
      </c>
      <c r="R1008" s="4">
        <f t="shared" si="111"/>
        <v>0</v>
      </c>
    </row>
    <row r="1009" spans="1:18" x14ac:dyDescent="0.3">
      <c r="A1009" s="2">
        <v>903.08</v>
      </c>
      <c r="D1009">
        <v>5.6694321914604245E-2</v>
      </c>
      <c r="E1009">
        <v>8.2360674965614916E-2</v>
      </c>
      <c r="F1009">
        <v>0.11439714792078477</v>
      </c>
      <c r="G1009">
        <v>-2.9443539262997115E-2</v>
      </c>
      <c r="H1009" s="4">
        <f t="shared" si="105"/>
        <v>5.6002151384501701E-2</v>
      </c>
      <c r="J1009" s="2">
        <f t="shared" si="106"/>
        <v>5.6002151384501701E-2</v>
      </c>
      <c r="M1009" s="2">
        <v>903.08</v>
      </c>
      <c r="N1009" s="2">
        <f t="shared" si="107"/>
        <v>5.6002151384501701E-2</v>
      </c>
      <c r="O1009" s="2">
        <f t="shared" si="108"/>
        <v>0.11285002561109921</v>
      </c>
      <c r="P1009" s="2">
        <f t="shared" si="109"/>
        <v>9.8340171847469127E-5</v>
      </c>
      <c r="Q1009" s="2">
        <f t="shared" si="110"/>
        <v>-4.5483969316889583E-4</v>
      </c>
      <c r="R1009" s="4">
        <f t="shared" si="111"/>
        <v>0</v>
      </c>
    </row>
    <row r="1010" spans="1:18" x14ac:dyDescent="0.3">
      <c r="A1010" s="2">
        <v>903.65</v>
      </c>
      <c r="D1010">
        <v>5.675530942118328E-2</v>
      </c>
      <c r="E1010">
        <v>8.2440487401249415E-2</v>
      </c>
      <c r="F1010">
        <v>0.11440512576658372</v>
      </c>
      <c r="G1010">
        <v>-2.9198956363619757E-2</v>
      </c>
      <c r="H1010" s="4">
        <f t="shared" si="105"/>
        <v>5.6100491556349164E-2</v>
      </c>
      <c r="J1010" s="2">
        <f t="shared" si="106"/>
        <v>5.6100491556349164E-2</v>
      </c>
      <c r="M1010" s="2">
        <v>903.65</v>
      </c>
      <c r="N1010" s="2">
        <f t="shared" si="107"/>
        <v>5.6100491556349164E-2</v>
      </c>
      <c r="O1010" s="2">
        <f t="shared" si="108"/>
        <v>0.11294836578294667</v>
      </c>
      <c r="P1010" s="2">
        <f t="shared" si="109"/>
        <v>3.1449247411649561E-4</v>
      </c>
      <c r="Q1010" s="2">
        <f t="shared" si="110"/>
        <v>-2.7877787836375068E-5</v>
      </c>
      <c r="R1010" s="4">
        <f t="shared" si="111"/>
        <v>0</v>
      </c>
    </row>
    <row r="1011" spans="1:18" x14ac:dyDescent="0.3">
      <c r="A1011" s="2">
        <v>904.21</v>
      </c>
      <c r="D1011">
        <v>5.7132377063844296E-2</v>
      </c>
      <c r="E1011">
        <v>8.2746926860544176E-2</v>
      </c>
      <c r="F1011">
        <v>0.11465142728883536</v>
      </c>
      <c r="G1011">
        <v>-2.8870795091361156E-2</v>
      </c>
      <c r="H1011" s="4">
        <f t="shared" si="105"/>
        <v>5.6414984030465673E-2</v>
      </c>
      <c r="J1011" s="2">
        <f t="shared" si="106"/>
        <v>5.6414984030465673E-2</v>
      </c>
      <c r="M1011" s="2">
        <v>904.21</v>
      </c>
      <c r="N1011" s="2">
        <f t="shared" si="107"/>
        <v>5.6414984030465673E-2</v>
      </c>
      <c r="O1011" s="2">
        <f t="shared" si="108"/>
        <v>0.11326285825706317</v>
      </c>
      <c r="P1011" s="2">
        <f t="shared" si="109"/>
        <v>-4.5483969316889583E-4</v>
      </c>
      <c r="Q1011" s="2">
        <f t="shared" si="110"/>
        <v>-1.7402545700855032E-4</v>
      </c>
      <c r="R1011" s="4">
        <f t="shared" si="111"/>
        <v>0</v>
      </c>
    </row>
    <row r="1012" spans="1:18" x14ac:dyDescent="0.3">
      <c r="A1012" s="2">
        <v>904.77</v>
      </c>
      <c r="D1012">
        <v>5.6755790723542969E-2</v>
      </c>
      <c r="E1012">
        <v>8.2350966290514194E-2</v>
      </c>
      <c r="F1012">
        <v>0.11420898391577498</v>
      </c>
      <c r="G1012">
        <v>-2.9475163580645086E-2</v>
      </c>
      <c r="H1012" s="4">
        <f t="shared" si="105"/>
        <v>5.596014433729677E-2</v>
      </c>
      <c r="J1012" s="2">
        <f t="shared" si="106"/>
        <v>5.596014433729677E-2</v>
      </c>
      <c r="M1012" s="2">
        <v>904.77</v>
      </c>
      <c r="N1012" s="2">
        <f t="shared" si="107"/>
        <v>5.596014433729677E-2</v>
      </c>
      <c r="O1012" s="2">
        <f t="shared" si="108"/>
        <v>0.11280801856389427</v>
      </c>
      <c r="P1012" s="2">
        <f t="shared" si="109"/>
        <v>-2.7877787836375068E-5</v>
      </c>
      <c r="Q1012" s="2">
        <f t="shared" si="110"/>
        <v>4.7324140114529678E-4</v>
      </c>
      <c r="R1012" s="4">
        <f t="shared" si="111"/>
        <v>0</v>
      </c>
    </row>
    <row r="1013" spans="1:18" x14ac:dyDescent="0.3">
      <c r="A1013" s="2">
        <v>905.34</v>
      </c>
      <c r="D1013">
        <v>5.6689349656509375E-2</v>
      </c>
      <c r="E1013">
        <v>8.2512023535671455E-2</v>
      </c>
      <c r="F1013">
        <v>0.11411417273377951</v>
      </c>
      <c r="G1013">
        <v>-2.9586479728118769E-2</v>
      </c>
      <c r="H1013" s="4">
        <f t="shared" si="105"/>
        <v>5.5932266549460395E-2</v>
      </c>
      <c r="J1013" s="2">
        <f t="shared" si="106"/>
        <v>5.5932266549460395E-2</v>
      </c>
      <c r="M1013" s="2">
        <v>905.34</v>
      </c>
      <c r="N1013" s="2">
        <f t="shared" si="107"/>
        <v>5.5932266549460395E-2</v>
      </c>
      <c r="O1013" s="2">
        <f t="shared" si="108"/>
        <v>0.1127801407760579</v>
      </c>
      <c r="P1013" s="2">
        <f t="shared" si="109"/>
        <v>-1.7402545700855032E-4</v>
      </c>
      <c r="Q1013" s="2">
        <f t="shared" si="110"/>
        <v>1.291904249534348E-4</v>
      </c>
      <c r="R1013" s="4">
        <f t="shared" si="111"/>
        <v>0</v>
      </c>
    </row>
    <row r="1014" spans="1:18" x14ac:dyDescent="0.3">
      <c r="A1014" s="2">
        <v>905.9</v>
      </c>
      <c r="D1014">
        <v>5.6557858307041804E-2</v>
      </c>
      <c r="E1014">
        <v>8.2348004773559857E-2</v>
      </c>
      <c r="F1014">
        <v>0.11386639721832803</v>
      </c>
      <c r="G1014">
        <v>-2.9739295929122316E-2</v>
      </c>
      <c r="H1014" s="4">
        <f t="shared" si="105"/>
        <v>5.5758241092451845E-2</v>
      </c>
      <c r="J1014" s="2">
        <f t="shared" si="106"/>
        <v>5.5758241092451845E-2</v>
      </c>
      <c r="M1014" s="2">
        <v>905.9</v>
      </c>
      <c r="N1014" s="2">
        <f t="shared" si="107"/>
        <v>5.5758241092451845E-2</v>
      </c>
      <c r="O1014" s="2">
        <f t="shared" si="108"/>
        <v>0.11260611531904935</v>
      </c>
      <c r="P1014" s="2">
        <f t="shared" si="109"/>
        <v>4.7324140114529678E-4</v>
      </c>
      <c r="Q1014" s="2">
        <f t="shared" si="110"/>
        <v>6.8310975854260492E-5</v>
      </c>
      <c r="R1014" s="4">
        <f t="shared" si="111"/>
        <v>0</v>
      </c>
    </row>
    <row r="1015" spans="1:18" x14ac:dyDescent="0.3">
      <c r="A1015" s="2">
        <v>906.46</v>
      </c>
      <c r="D1015">
        <v>5.6917692998384374E-2</v>
      </c>
      <c r="E1015">
        <v>8.274363131556281E-2</v>
      </c>
      <c r="F1015">
        <v>0.11448441402747271</v>
      </c>
      <c r="G1015">
        <v>-2.9219808367031374E-2</v>
      </c>
      <c r="H1015" s="4">
        <f t="shared" si="105"/>
        <v>5.6231482493597135E-2</v>
      </c>
      <c r="J1015" s="2">
        <f t="shared" si="106"/>
        <v>5.6231482493597135E-2</v>
      </c>
      <c r="M1015" s="2">
        <v>906.46</v>
      </c>
      <c r="N1015" s="2">
        <f t="shared" si="107"/>
        <v>5.6231482493597135E-2</v>
      </c>
      <c r="O1015" s="2">
        <f t="shared" si="108"/>
        <v>0.11307935672019465</v>
      </c>
      <c r="P1015" s="2">
        <f t="shared" si="109"/>
        <v>1.291904249534348E-4</v>
      </c>
      <c r="Q1015" s="2">
        <f t="shared" si="110"/>
        <v>-3.5216013479931474E-4</v>
      </c>
      <c r="R1015" s="4">
        <f t="shared" si="111"/>
        <v>0</v>
      </c>
    </row>
    <row r="1016" spans="1:18" x14ac:dyDescent="0.3">
      <c r="A1016" s="2">
        <v>907.03</v>
      </c>
      <c r="D1016">
        <v>5.6988185128586451E-2</v>
      </c>
      <c r="E1016">
        <v>8.2727190198152223E-2</v>
      </c>
      <c r="F1016">
        <v>0.11474342841195068</v>
      </c>
      <c r="G1016">
        <v>-2.9016112064487048E-2</v>
      </c>
      <c r="H1016" s="4">
        <f t="shared" si="105"/>
        <v>5.6360672918550576E-2</v>
      </c>
      <c r="J1016" s="2">
        <f t="shared" si="106"/>
        <v>5.6360672918550576E-2</v>
      </c>
      <c r="M1016" s="2">
        <v>907.03</v>
      </c>
      <c r="N1016" s="2">
        <f t="shared" si="107"/>
        <v>5.6360672918550576E-2</v>
      </c>
      <c r="O1016" s="2">
        <f t="shared" si="108"/>
        <v>0.11320854714514808</v>
      </c>
      <c r="P1016" s="2">
        <f t="shared" si="109"/>
        <v>6.8310975854260492E-5</v>
      </c>
      <c r="Q1016" s="2">
        <f t="shared" si="110"/>
        <v>-4.8314517596555195E-4</v>
      </c>
      <c r="R1016" s="4">
        <f t="shared" si="111"/>
        <v>0</v>
      </c>
    </row>
    <row r="1017" spans="1:18" x14ac:dyDescent="0.3">
      <c r="A1017" s="2">
        <v>907.59</v>
      </c>
      <c r="D1017">
        <v>5.6850693540942826E-2</v>
      </c>
      <c r="E1017">
        <v>8.2758914202496633E-2</v>
      </c>
      <c r="F1017">
        <v>0.11494781392894667</v>
      </c>
      <c r="G1017">
        <v>-2.8841486094766746E-2</v>
      </c>
      <c r="H1017" s="4">
        <f t="shared" si="105"/>
        <v>5.6428983894404837E-2</v>
      </c>
      <c r="J1017" s="2">
        <f t="shared" si="106"/>
        <v>5.6428983894404837E-2</v>
      </c>
      <c r="M1017" s="2">
        <v>907.59</v>
      </c>
      <c r="N1017" s="2">
        <f t="shared" si="107"/>
        <v>5.6428983894404837E-2</v>
      </c>
      <c r="O1017" s="2">
        <f t="shared" si="108"/>
        <v>0.11327685812100234</v>
      </c>
      <c r="P1017" s="2">
        <f t="shared" si="109"/>
        <v>-3.5216013479931474E-4</v>
      </c>
      <c r="Q1017" s="2">
        <f t="shared" si="110"/>
        <v>-1.2501368336366447E-4</v>
      </c>
      <c r="R1017" s="4">
        <f t="shared" si="111"/>
        <v>0</v>
      </c>
    </row>
    <row r="1018" spans="1:18" x14ac:dyDescent="0.3">
      <c r="A1018" s="2">
        <v>908.15</v>
      </c>
      <c r="D1018">
        <v>5.6425053876556809E-2</v>
      </c>
      <c r="E1018">
        <v>8.2457628296253901E-2</v>
      </c>
      <c r="F1018">
        <v>0.11450894216317202</v>
      </c>
      <c r="G1018">
        <v>-2.9084329297560611E-2</v>
      </c>
      <c r="H1018" s="4">
        <f t="shared" si="105"/>
        <v>5.6076823759605529E-2</v>
      </c>
      <c r="J1018" s="2">
        <f t="shared" si="106"/>
        <v>5.6076823759605529E-2</v>
      </c>
      <c r="M1018" s="2">
        <v>908.15</v>
      </c>
      <c r="N1018" s="2">
        <f t="shared" si="107"/>
        <v>5.6076823759605529E-2</v>
      </c>
      <c r="O1018" s="2">
        <f t="shared" si="108"/>
        <v>0.11292469798620303</v>
      </c>
      <c r="P1018" s="2">
        <f t="shared" si="109"/>
        <v>-4.8314517596555195E-4</v>
      </c>
      <c r="Q1018" s="2">
        <f t="shared" si="110"/>
        <v>-5.2621622489729125E-5</v>
      </c>
      <c r="R1018" s="4">
        <f t="shared" si="111"/>
        <v>0</v>
      </c>
    </row>
    <row r="1019" spans="1:18" x14ac:dyDescent="0.3">
      <c r="A1019" s="2">
        <v>908.72</v>
      </c>
      <c r="D1019">
        <v>5.5915900769438261E-2</v>
      </c>
      <c r="E1019">
        <v>8.2071077399212738E-2</v>
      </c>
      <c r="F1019">
        <v>0.11394220804214038</v>
      </c>
      <c r="G1019">
        <v>-2.9554471876231475E-2</v>
      </c>
      <c r="H1019" s="4">
        <f t="shared" si="105"/>
        <v>5.559367858363997E-2</v>
      </c>
      <c r="J1019" s="2">
        <f t="shared" si="106"/>
        <v>5.559367858363997E-2</v>
      </c>
      <c r="M1019" s="2">
        <v>908.72</v>
      </c>
      <c r="N1019" s="2">
        <f t="shared" si="107"/>
        <v>5.559367858363997E-2</v>
      </c>
      <c r="O1019" s="2">
        <f t="shared" si="108"/>
        <v>0.11244155281023747</v>
      </c>
      <c r="P1019" s="2">
        <f t="shared" si="109"/>
        <v>-1.2501368336366447E-4</v>
      </c>
      <c r="Q1019" s="2">
        <f t="shared" si="110"/>
        <v>2.2130246729179515E-4</v>
      </c>
      <c r="R1019" s="4">
        <f t="shared" si="111"/>
        <v>0</v>
      </c>
    </row>
    <row r="1020" spans="1:18" x14ac:dyDescent="0.3">
      <c r="A1020" s="2">
        <v>909.28</v>
      </c>
      <c r="D1020">
        <v>5.5787124705724257E-2</v>
      </c>
      <c r="E1020">
        <v>8.2042713935170278E-2</v>
      </c>
      <c r="F1020">
        <v>0.11369686525459118</v>
      </c>
      <c r="G1020">
        <v>-2.9652044294380519E-2</v>
      </c>
      <c r="H1020" s="4">
        <f t="shared" si="105"/>
        <v>5.5468664900276299E-2</v>
      </c>
      <c r="J1020" s="2">
        <f t="shared" si="106"/>
        <v>5.5468664900276299E-2</v>
      </c>
      <c r="M1020" s="2">
        <v>909.28</v>
      </c>
      <c r="N1020" s="2">
        <f t="shared" si="107"/>
        <v>5.5468664900276299E-2</v>
      </c>
      <c r="O1020" s="2">
        <f t="shared" si="108"/>
        <v>0.11231653912687381</v>
      </c>
      <c r="P1020" s="2">
        <f t="shared" si="109"/>
        <v>-5.2621622489729125E-5</v>
      </c>
      <c r="Q1020" s="2">
        <f t="shared" si="110"/>
        <v>-2.2918282719618099E-4</v>
      </c>
      <c r="R1020" s="4">
        <f t="shared" si="111"/>
        <v>0</v>
      </c>
    </row>
    <row r="1021" spans="1:18" x14ac:dyDescent="0.3">
      <c r="A1021" s="2">
        <v>909.84</v>
      </c>
      <c r="D1021">
        <v>5.5702178001934034E-2</v>
      </c>
      <c r="E1021">
        <v>8.1878061262572299E-2</v>
      </c>
      <c r="F1021">
        <v>0.11375253881932774</v>
      </c>
      <c r="G1021">
        <v>-2.9668604972687782E-2</v>
      </c>
      <c r="H1021" s="4">
        <f t="shared" si="105"/>
        <v>5.5416043277786577E-2</v>
      </c>
      <c r="J1021" s="2">
        <f t="shared" si="106"/>
        <v>5.5416043277786577E-2</v>
      </c>
      <c r="M1021" s="2">
        <v>909.84</v>
      </c>
      <c r="N1021" s="2">
        <f t="shared" si="107"/>
        <v>5.5416043277786577E-2</v>
      </c>
      <c r="O1021" s="2">
        <f t="shared" si="108"/>
        <v>0.11226391750438408</v>
      </c>
      <c r="P1021" s="2">
        <f t="shared" si="109"/>
        <v>2.2130246729179515E-4</v>
      </c>
      <c r="Q1021" s="2">
        <f t="shared" si="110"/>
        <v>2.5111893350332481E-5</v>
      </c>
      <c r="R1021" s="4">
        <f t="shared" si="111"/>
        <v>0</v>
      </c>
    </row>
    <row r="1022" spans="1:18" x14ac:dyDescent="0.3">
      <c r="A1022" s="2">
        <v>910.41</v>
      </c>
      <c r="D1022">
        <v>5.5853914385093135E-2</v>
      </c>
      <c r="E1022">
        <v>8.2041565765085173E-2</v>
      </c>
      <c r="F1022">
        <v>0.1140502244236478</v>
      </c>
      <c r="G1022">
        <v>-2.9396321593512589E-2</v>
      </c>
      <c r="H1022" s="4">
        <f t="shared" si="105"/>
        <v>5.5637345745078379E-2</v>
      </c>
      <c r="J1022" s="2">
        <f t="shared" si="106"/>
        <v>5.5637345745078379E-2</v>
      </c>
      <c r="M1022" s="2">
        <v>910.41</v>
      </c>
      <c r="N1022" s="2">
        <f t="shared" si="107"/>
        <v>5.5637345745078379E-2</v>
      </c>
      <c r="O1022" s="2">
        <f t="shared" si="108"/>
        <v>0.11248521997167588</v>
      </c>
      <c r="P1022" s="2">
        <f t="shared" si="109"/>
        <v>-2.2918282719618099E-4</v>
      </c>
      <c r="Q1022" s="2">
        <f t="shared" si="110"/>
        <v>7.2768728497471513E-5</v>
      </c>
      <c r="R1022" s="4">
        <f t="shared" si="111"/>
        <v>0</v>
      </c>
    </row>
    <row r="1023" spans="1:18" x14ac:dyDescent="0.3">
      <c r="A1023" s="2">
        <v>910.97</v>
      </c>
      <c r="D1023">
        <v>5.5479742181560689E-2</v>
      </c>
      <c r="E1023">
        <v>8.1760231725332852E-2</v>
      </c>
      <c r="F1023">
        <v>0.11390780001645517</v>
      </c>
      <c r="G1023">
        <v>-2.9515122251819986E-2</v>
      </c>
      <c r="H1023" s="4">
        <f t="shared" si="105"/>
        <v>5.5408162917882191E-2</v>
      </c>
      <c r="J1023" s="2">
        <f t="shared" si="106"/>
        <v>5.5408162917882191E-2</v>
      </c>
      <c r="M1023" s="2">
        <v>910.97</v>
      </c>
      <c r="N1023" s="2">
        <f t="shared" si="107"/>
        <v>5.5408162917882191E-2</v>
      </c>
      <c r="O1023" s="2">
        <f t="shared" si="108"/>
        <v>0.1122560371444797</v>
      </c>
      <c r="P1023" s="2">
        <f t="shared" si="109"/>
        <v>2.5111893350332481E-5</v>
      </c>
      <c r="Q1023" s="2">
        <f t="shared" si="110"/>
        <v>-4.0302057938132463E-5</v>
      </c>
      <c r="R1023" s="4">
        <f t="shared" si="111"/>
        <v>0</v>
      </c>
    </row>
    <row r="1024" spans="1:18" x14ac:dyDescent="0.3">
      <c r="A1024" s="2">
        <v>911.53</v>
      </c>
      <c r="D1024">
        <v>5.5561227748572993E-2</v>
      </c>
      <c r="E1024">
        <v>8.1894603871116606E-2</v>
      </c>
      <c r="F1024">
        <v>0.11376507860647285</v>
      </c>
      <c r="G1024">
        <v>-2.9487810981232359E-2</v>
      </c>
      <c r="H1024" s="4">
        <f t="shared" si="105"/>
        <v>5.5433274811232523E-2</v>
      </c>
      <c r="J1024" s="2">
        <f t="shared" si="106"/>
        <v>5.5433274811232523E-2</v>
      </c>
      <c r="M1024" s="2">
        <v>911.53</v>
      </c>
      <c r="N1024" s="2">
        <f t="shared" si="107"/>
        <v>5.5433274811232523E-2</v>
      </c>
      <c r="O1024" s="2">
        <f t="shared" si="108"/>
        <v>0.11228114903783003</v>
      </c>
      <c r="P1024" s="2">
        <f t="shared" si="109"/>
        <v>7.2768728497471513E-5</v>
      </c>
      <c r="Q1024" s="2">
        <f t="shared" si="110"/>
        <v>-5.0753924435632813E-4</v>
      </c>
      <c r="R1024" s="4">
        <f t="shared" si="111"/>
        <v>0</v>
      </c>
    </row>
    <row r="1025" spans="1:18" x14ac:dyDescent="0.3">
      <c r="A1025" s="2">
        <v>912.1</v>
      </c>
      <c r="D1025">
        <v>5.5640673770750347E-2</v>
      </c>
      <c r="E1025">
        <v>8.1997455885659321E-2</v>
      </c>
      <c r="F1025">
        <v>0.11376306321845835</v>
      </c>
      <c r="G1025">
        <v>-2.9377018715948066E-2</v>
      </c>
      <c r="H1025" s="4">
        <f t="shared" si="105"/>
        <v>5.5506043539729988E-2</v>
      </c>
      <c r="J1025" s="2">
        <f t="shared" si="106"/>
        <v>5.5506043539729988E-2</v>
      </c>
      <c r="M1025" s="2">
        <v>912.1</v>
      </c>
      <c r="N1025" s="2">
        <f t="shared" si="107"/>
        <v>5.5506043539729988E-2</v>
      </c>
      <c r="O1025" s="2">
        <f t="shared" si="108"/>
        <v>0.1123539177663275</v>
      </c>
      <c r="P1025" s="2">
        <f t="shared" si="109"/>
        <v>-4.0302057938132463E-5</v>
      </c>
      <c r="Q1025" s="2">
        <f t="shared" si="110"/>
        <v>-2.529888246869394E-4</v>
      </c>
      <c r="R1025" s="4">
        <f t="shared" si="111"/>
        <v>0</v>
      </c>
    </row>
    <row r="1026" spans="1:18" x14ac:dyDescent="0.3">
      <c r="A1026" s="2">
        <v>912.66</v>
      </c>
      <c r="D1026">
        <v>5.5470181080322374E-2</v>
      </c>
      <c r="E1026">
        <v>8.2028308827736693E-2</v>
      </c>
      <c r="F1026">
        <v>0.11384309334444796</v>
      </c>
      <c r="G1026">
        <v>-2.9478617325339598E-2</v>
      </c>
      <c r="H1026" s="4">
        <f t="shared" si="105"/>
        <v>5.5465741481791862E-2</v>
      </c>
      <c r="J1026" s="2">
        <f t="shared" si="106"/>
        <v>5.5465741481791862E-2</v>
      </c>
      <c r="M1026" s="2">
        <v>912.66</v>
      </c>
      <c r="N1026" s="2">
        <f t="shared" si="107"/>
        <v>5.5465741481791862E-2</v>
      </c>
      <c r="O1026" s="2">
        <f t="shared" si="108"/>
        <v>0.11231361570838937</v>
      </c>
      <c r="P1026" s="2">
        <f t="shared" si="109"/>
        <v>-5.0753924435632813E-4</v>
      </c>
      <c r="Q1026" s="2">
        <f t="shared" si="110"/>
        <v>-1.5721022599846091E-4</v>
      </c>
      <c r="R1026" s="4">
        <f t="shared" si="111"/>
        <v>0</v>
      </c>
    </row>
    <row r="1027" spans="1:18" x14ac:dyDescent="0.3">
      <c r="A1027" s="2">
        <v>913.22</v>
      </c>
      <c r="D1027">
        <v>5.466442866047877E-2</v>
      </c>
      <c r="E1027">
        <v>8.1479931100519723E-2</v>
      </c>
      <c r="F1027">
        <v>0.1136369144319984</v>
      </c>
      <c r="G1027">
        <v>-2.9948465243254715E-2</v>
      </c>
      <c r="H1027" s="4">
        <f t="shared" si="105"/>
        <v>5.4958202237435541E-2</v>
      </c>
      <c r="J1027" s="2">
        <f t="shared" si="106"/>
        <v>5.4958202237435541E-2</v>
      </c>
      <c r="M1027" s="2">
        <v>913.22</v>
      </c>
      <c r="N1027" s="2">
        <f t="shared" si="107"/>
        <v>5.4958202237435541E-2</v>
      </c>
      <c r="O1027" s="2">
        <f t="shared" si="108"/>
        <v>0.11180607646403304</v>
      </c>
      <c r="P1027" s="2">
        <f t="shared" si="109"/>
        <v>-2.529888246869394E-4</v>
      </c>
      <c r="Q1027" s="2">
        <f t="shared" si="110"/>
        <v>6.7709444619507009E-5</v>
      </c>
      <c r="R1027" s="4">
        <f t="shared" si="111"/>
        <v>0</v>
      </c>
    </row>
    <row r="1028" spans="1:18" x14ac:dyDescent="0.3">
      <c r="A1028" s="2">
        <v>913.78</v>
      </c>
      <c r="D1028">
        <v>5.4280918669420579E-2</v>
      </c>
      <c r="E1028">
        <v>8.1085369533942867E-2</v>
      </c>
      <c r="F1028">
        <v>0.11358999255739104</v>
      </c>
      <c r="G1028">
        <v>-3.0135427109760086E-2</v>
      </c>
      <c r="H1028" s="4">
        <f t="shared" si="105"/>
        <v>5.4705213412748602E-2</v>
      </c>
      <c r="J1028" s="2">
        <f t="shared" si="106"/>
        <v>5.4705213412748602E-2</v>
      </c>
      <c r="M1028" s="2">
        <v>913.78</v>
      </c>
      <c r="N1028" s="2">
        <f t="shared" si="107"/>
        <v>5.4705213412748602E-2</v>
      </c>
      <c r="O1028" s="2">
        <f t="shared" si="108"/>
        <v>0.1115530876393461</v>
      </c>
      <c r="P1028" s="2">
        <f t="shared" si="109"/>
        <v>-1.5721022599846091E-4</v>
      </c>
      <c r="Q1028" s="2">
        <f t="shared" si="110"/>
        <v>-2.6246265754135967E-4</v>
      </c>
      <c r="R1028" s="4">
        <f t="shared" si="111"/>
        <v>0</v>
      </c>
    </row>
    <row r="1029" spans="1:18" x14ac:dyDescent="0.3">
      <c r="A1029" s="2">
        <v>914.35</v>
      </c>
      <c r="D1029">
        <v>5.4171992651620586E-2</v>
      </c>
      <c r="E1029">
        <v>8.0814669926666582E-2</v>
      </c>
      <c r="F1029">
        <v>0.11356828880984772</v>
      </c>
      <c r="G1029">
        <v>-3.0362938641134346E-2</v>
      </c>
      <c r="H1029" s="4">
        <f t="shared" si="105"/>
        <v>5.4548003186750134E-2</v>
      </c>
      <c r="J1029" s="2">
        <f t="shared" si="106"/>
        <v>5.4548003186750134E-2</v>
      </c>
      <c r="M1029" s="2">
        <v>914.35</v>
      </c>
      <c r="N1029" s="2">
        <f t="shared" si="107"/>
        <v>5.4548003186750134E-2</v>
      </c>
      <c r="O1029" s="2">
        <f t="shared" si="108"/>
        <v>0.11139587741334764</v>
      </c>
      <c r="P1029" s="2">
        <f t="shared" si="109"/>
        <v>6.7709444619507009E-5</v>
      </c>
      <c r="Q1029" s="2">
        <f t="shared" si="110"/>
        <v>-3.5140363193263136E-4</v>
      </c>
      <c r="R1029" s="4">
        <f t="shared" si="111"/>
        <v>0</v>
      </c>
    </row>
    <row r="1030" spans="1:18" x14ac:dyDescent="0.3">
      <c r="A1030" s="2">
        <v>914.91</v>
      </c>
      <c r="D1030">
        <v>5.4430039570387299E-2</v>
      </c>
      <c r="E1030">
        <v>8.0937356046169529E-2</v>
      </c>
      <c r="F1030">
        <v>0.11348133203564585</v>
      </c>
      <c r="G1030">
        <v>-3.0385877126724106E-2</v>
      </c>
      <c r="H1030" s="4">
        <f t="shared" si="105"/>
        <v>5.4615712631369641E-2</v>
      </c>
      <c r="J1030" s="2">
        <f t="shared" si="106"/>
        <v>5.4615712631369641E-2</v>
      </c>
      <c r="M1030" s="2">
        <v>914.91</v>
      </c>
      <c r="N1030" s="2">
        <f t="shared" si="107"/>
        <v>5.4615712631369641E-2</v>
      </c>
      <c r="O1030" s="2">
        <f t="shared" si="108"/>
        <v>0.11146358685796715</v>
      </c>
      <c r="P1030" s="2">
        <f t="shared" si="109"/>
        <v>-2.6246265754135967E-4</v>
      </c>
      <c r="Q1030" s="2">
        <f t="shared" si="110"/>
        <v>-1.8209404590169287E-4</v>
      </c>
      <c r="R1030" s="4">
        <f t="shared" si="111"/>
        <v>0</v>
      </c>
    </row>
    <row r="1031" spans="1:18" x14ac:dyDescent="0.3">
      <c r="A1031" s="2">
        <v>915.47</v>
      </c>
      <c r="D1031">
        <v>5.4116593265802558E-2</v>
      </c>
      <c r="E1031">
        <v>8.0868720624830998E-2</v>
      </c>
      <c r="F1031">
        <v>0.11322414957535981</v>
      </c>
      <c r="G1031">
        <v>-3.0796463570680239E-2</v>
      </c>
      <c r="H1031" s="4">
        <f t="shared" si="105"/>
        <v>5.4353249973828281E-2</v>
      </c>
      <c r="J1031" s="2">
        <f t="shared" si="106"/>
        <v>5.4353249973828281E-2</v>
      </c>
      <c r="M1031" s="2">
        <v>915.47</v>
      </c>
      <c r="N1031" s="2">
        <f t="shared" si="107"/>
        <v>5.4353249973828281E-2</v>
      </c>
      <c r="O1031" s="2">
        <f t="shared" si="108"/>
        <v>0.11120112420042579</v>
      </c>
      <c r="P1031" s="2">
        <f t="shared" si="109"/>
        <v>-3.5140363193263136E-4</v>
      </c>
      <c r="Q1031" s="2">
        <f t="shared" si="110"/>
        <v>-6.3790854315126655E-5</v>
      </c>
      <c r="R1031" s="4">
        <f t="shared" si="111"/>
        <v>0</v>
      </c>
    </row>
    <row r="1032" spans="1:18" x14ac:dyDescent="0.3">
      <c r="A1032" s="2">
        <v>916.03</v>
      </c>
      <c r="D1032">
        <v>5.3802742344135256E-2</v>
      </c>
      <c r="E1032">
        <v>8.0584206092847874E-2</v>
      </c>
      <c r="F1032">
        <v>0.11277148035035711</v>
      </c>
      <c r="G1032">
        <v>-3.1151043419757607E-2</v>
      </c>
      <c r="H1032" s="4">
        <f t="shared" si="105"/>
        <v>5.4001846341895657E-2</v>
      </c>
      <c r="J1032" s="2">
        <f t="shared" si="106"/>
        <v>5.4001846341895657E-2</v>
      </c>
      <c r="M1032" s="2">
        <v>916.03</v>
      </c>
      <c r="N1032" s="2">
        <f t="shared" si="107"/>
        <v>5.4001846341895657E-2</v>
      </c>
      <c r="O1032" s="2">
        <f t="shared" si="108"/>
        <v>0.11084972056849315</v>
      </c>
      <c r="P1032" s="2">
        <f t="shared" si="109"/>
        <v>-1.8209404590169287E-4</v>
      </c>
      <c r="Q1032" s="2">
        <f t="shared" si="110"/>
        <v>-1.0806497499818435E-4</v>
      </c>
      <c r="R1032" s="4">
        <f t="shared" si="111"/>
        <v>0</v>
      </c>
    </row>
    <row r="1033" spans="1:18" x14ac:dyDescent="0.3">
      <c r="A1033" s="2">
        <v>916.6</v>
      </c>
      <c r="D1033">
        <v>5.347545335153573E-2</v>
      </c>
      <c r="E1033">
        <v>8.0332255973421474E-2</v>
      </c>
      <c r="F1033">
        <v>0.11284348649520083</v>
      </c>
      <c r="G1033">
        <v>-3.1372186636182242E-2</v>
      </c>
      <c r="H1033" s="4">
        <f t="shared" si="105"/>
        <v>5.381975229599395E-2</v>
      </c>
      <c r="J1033" s="2">
        <f t="shared" si="106"/>
        <v>5.381975229599395E-2</v>
      </c>
      <c r="M1033" s="2">
        <v>916.6</v>
      </c>
      <c r="N1033" s="2">
        <f t="shared" si="107"/>
        <v>5.381975229599395E-2</v>
      </c>
      <c r="O1033" s="2">
        <f t="shared" si="108"/>
        <v>0.11066762652259146</v>
      </c>
      <c r="P1033" s="2">
        <f t="shared" si="109"/>
        <v>-6.3790854315126655E-5</v>
      </c>
      <c r="Q1033" s="2">
        <f t="shared" si="110"/>
        <v>-2.3066398653456832E-4</v>
      </c>
      <c r="R1033" s="4">
        <f t="shared" si="111"/>
        <v>0</v>
      </c>
    </row>
    <row r="1034" spans="1:18" x14ac:dyDescent="0.3">
      <c r="A1034" s="2">
        <v>917.16</v>
      </c>
      <c r="D1034">
        <v>5.328632134810693E-2</v>
      </c>
      <c r="E1034">
        <v>8.0365869863867845E-2</v>
      </c>
      <c r="F1034">
        <v>0.11270864289052568</v>
      </c>
      <c r="G1034">
        <v>-3.1336988335785104E-2</v>
      </c>
      <c r="H1034" s="4">
        <f t="shared" ref="H1034:H1097" si="112">AVERAGE(D1034:G1034)</f>
        <v>5.3755961441678837E-2</v>
      </c>
      <c r="J1034" s="2">
        <f t="shared" ref="J1034:J1097" si="113">IF(ISNA(H1034)," ",H1034)</f>
        <v>5.3755961441678837E-2</v>
      </c>
      <c r="M1034" s="2">
        <v>917.16</v>
      </c>
      <c r="N1034" s="2">
        <f t="shared" ref="N1034:N1097" si="114">J1034</f>
        <v>5.3755961441678837E-2</v>
      </c>
      <c r="O1034" s="2">
        <f t="shared" ref="O1034:O1097" si="115">(N1034+N$1354)</f>
        <v>0.11060383566827633</v>
      </c>
      <c r="P1034" s="2">
        <f t="shared" ref="P1034:P1097" si="116">O1035-O1034</f>
        <v>-1.0806497499818435E-4</v>
      </c>
      <c r="Q1034" s="2">
        <f t="shared" ref="Q1034:Q1097" si="117">O1037-O1036</f>
        <v>-2.1150576418627054E-4</v>
      </c>
      <c r="R1034" s="4">
        <f t="shared" ref="R1034:R1097" si="118">IF(AND((P1034&gt;$O$2), Q1034&gt;=0, O1035&gt;$O$3),1,0)</f>
        <v>0</v>
      </c>
    </row>
    <row r="1035" spans="1:18" x14ac:dyDescent="0.3">
      <c r="A1035" s="2">
        <v>917.72</v>
      </c>
      <c r="D1035">
        <v>5.3128515877101899E-2</v>
      </c>
      <c r="E1035">
        <v>8.0267653087930046E-2</v>
      </c>
      <c r="F1035">
        <v>0.1126866436344645</v>
      </c>
      <c r="G1035">
        <v>-3.1491226732773853E-2</v>
      </c>
      <c r="H1035" s="4">
        <f t="shared" si="112"/>
        <v>5.3647896466680646E-2</v>
      </c>
      <c r="J1035" s="2">
        <f t="shared" si="113"/>
        <v>5.3647896466680646E-2</v>
      </c>
      <c r="M1035" s="2">
        <v>917.72</v>
      </c>
      <c r="N1035" s="2">
        <f t="shared" si="114"/>
        <v>5.3647896466680646E-2</v>
      </c>
      <c r="O1035" s="2">
        <f t="shared" si="115"/>
        <v>0.11049577069327815</v>
      </c>
      <c r="P1035" s="2">
        <f t="shared" si="116"/>
        <v>-2.3066398653456832E-4</v>
      </c>
      <c r="Q1035" s="2">
        <f t="shared" si="117"/>
        <v>-1.7238273608803645E-4</v>
      </c>
      <c r="R1035" s="4">
        <f t="shared" si="118"/>
        <v>0</v>
      </c>
    </row>
    <row r="1036" spans="1:18" x14ac:dyDescent="0.3">
      <c r="A1036" s="2">
        <v>918.28</v>
      </c>
      <c r="D1036">
        <v>5.2855934249905194E-2</v>
      </c>
      <c r="E1036">
        <v>8.0105193975770039E-2</v>
      </c>
      <c r="F1036">
        <v>0.11234243906750842</v>
      </c>
      <c r="G1036">
        <v>-3.1634637372599299E-2</v>
      </c>
      <c r="H1036" s="4">
        <f t="shared" si="112"/>
        <v>5.3417232480146085E-2</v>
      </c>
      <c r="J1036" s="2">
        <f t="shared" si="113"/>
        <v>5.3417232480146085E-2</v>
      </c>
      <c r="M1036" s="2">
        <v>918.28</v>
      </c>
      <c r="N1036" s="2">
        <f t="shared" si="114"/>
        <v>5.3417232480146085E-2</v>
      </c>
      <c r="O1036" s="2">
        <f t="shared" si="115"/>
        <v>0.11026510670674358</v>
      </c>
      <c r="P1036" s="2">
        <f t="shared" si="116"/>
        <v>-2.1150576418627054E-4</v>
      </c>
      <c r="Q1036" s="2">
        <f t="shared" si="117"/>
        <v>2.6837684589270383E-4</v>
      </c>
      <c r="R1036" s="4">
        <f t="shared" si="118"/>
        <v>0</v>
      </c>
    </row>
    <row r="1037" spans="1:18" x14ac:dyDescent="0.3">
      <c r="A1037" s="2">
        <v>918.85</v>
      </c>
      <c r="D1037">
        <v>5.2641338859348956E-2</v>
      </c>
      <c r="E1037">
        <v>7.9940072711964391E-2</v>
      </c>
      <c r="F1037">
        <v>0.11218053061979875</v>
      </c>
      <c r="G1037">
        <v>-3.1939035327272818E-2</v>
      </c>
      <c r="H1037" s="4">
        <f t="shared" si="112"/>
        <v>5.3205726715959814E-2</v>
      </c>
      <c r="J1037" s="2">
        <f t="shared" si="113"/>
        <v>5.3205726715959814E-2</v>
      </c>
      <c r="M1037" s="2">
        <v>918.85</v>
      </c>
      <c r="N1037" s="2">
        <f t="shared" si="114"/>
        <v>5.3205726715959814E-2</v>
      </c>
      <c r="O1037" s="2">
        <f t="shared" si="115"/>
        <v>0.11005360094255731</v>
      </c>
      <c r="P1037" s="2">
        <f t="shared" si="116"/>
        <v>-1.7238273608803645E-4</v>
      </c>
      <c r="Q1037" s="2">
        <f t="shared" si="117"/>
        <v>-3.0580505171555472E-4</v>
      </c>
      <c r="R1037" s="4">
        <f t="shared" si="118"/>
        <v>0</v>
      </c>
    </row>
    <row r="1038" spans="1:18" x14ac:dyDescent="0.3">
      <c r="A1038" s="2">
        <v>919.41</v>
      </c>
      <c r="D1038">
        <v>5.239159916677761E-2</v>
      </c>
      <c r="E1038">
        <v>7.9958706420580769E-2</v>
      </c>
      <c r="F1038">
        <v>0.11195583323925341</v>
      </c>
      <c r="G1038">
        <v>-3.2172762907124702E-2</v>
      </c>
      <c r="H1038" s="4">
        <f t="shared" si="112"/>
        <v>5.3033343979871771E-2</v>
      </c>
      <c r="J1038" s="2">
        <f t="shared" si="113"/>
        <v>5.3033343979871771E-2</v>
      </c>
      <c r="M1038" s="2">
        <v>919.41</v>
      </c>
      <c r="N1038" s="2">
        <f t="shared" si="114"/>
        <v>5.3033343979871771E-2</v>
      </c>
      <c r="O1038" s="2">
        <f t="shared" si="115"/>
        <v>0.10988121820646927</v>
      </c>
      <c r="P1038" s="2">
        <f t="shared" si="116"/>
        <v>2.6837684589270383E-4</v>
      </c>
      <c r="Q1038" s="2">
        <f t="shared" si="117"/>
        <v>4.2008487518509219E-4</v>
      </c>
      <c r="R1038" s="4">
        <f t="shared" si="118"/>
        <v>0</v>
      </c>
    </row>
    <row r="1039" spans="1:18" x14ac:dyDescent="0.3">
      <c r="A1039" s="2">
        <v>919.97</v>
      </c>
      <c r="D1039">
        <v>5.248088990402789E-2</v>
      </c>
      <c r="E1039">
        <v>8.0472767227411923E-2</v>
      </c>
      <c r="F1039">
        <v>0.11221096020547232</v>
      </c>
      <c r="G1039">
        <v>-3.1957734033854233E-2</v>
      </c>
      <c r="H1039" s="4">
        <f t="shared" si="112"/>
        <v>5.3301720825764475E-2</v>
      </c>
      <c r="J1039" s="2">
        <f t="shared" si="113"/>
        <v>5.3301720825764475E-2</v>
      </c>
      <c r="M1039" s="2">
        <v>919.97</v>
      </c>
      <c r="N1039" s="2">
        <f t="shared" si="114"/>
        <v>5.3301720825764475E-2</v>
      </c>
      <c r="O1039" s="2">
        <f t="shared" si="115"/>
        <v>0.11014959505236198</v>
      </c>
      <c r="P1039" s="2">
        <f t="shared" si="116"/>
        <v>-3.0580505171555472E-4</v>
      </c>
      <c r="Q1039" s="2">
        <f t="shared" si="117"/>
        <v>-2.2919048650281437E-4</v>
      </c>
      <c r="R1039" s="4">
        <f t="shared" si="118"/>
        <v>0</v>
      </c>
    </row>
    <row r="1040" spans="1:18" x14ac:dyDescent="0.3">
      <c r="A1040" s="2">
        <v>920.53</v>
      </c>
      <c r="D1040">
        <v>5.2246598982171856E-2</v>
      </c>
      <c r="E1040">
        <v>8.0051918366801686E-2</v>
      </c>
      <c r="F1040">
        <v>0.11198355745733057</v>
      </c>
      <c r="G1040">
        <v>-3.2298411710108471E-2</v>
      </c>
      <c r="H1040" s="4">
        <f t="shared" si="112"/>
        <v>5.2995915774048913E-2</v>
      </c>
      <c r="J1040" s="2">
        <f t="shared" si="113"/>
        <v>5.2995915774048913E-2</v>
      </c>
      <c r="M1040" s="2">
        <v>920.53</v>
      </c>
      <c r="N1040" s="2">
        <f t="shared" si="114"/>
        <v>5.2995915774048913E-2</v>
      </c>
      <c r="O1040" s="2">
        <f t="shared" si="115"/>
        <v>0.10984379000064642</v>
      </c>
      <c r="P1040" s="2">
        <f t="shared" si="116"/>
        <v>4.2008487518509219E-4</v>
      </c>
      <c r="Q1040" s="2">
        <f t="shared" si="117"/>
        <v>1.1281754811763578E-4</v>
      </c>
      <c r="R1040" s="4">
        <f t="shared" si="118"/>
        <v>0</v>
      </c>
    </row>
    <row r="1041" spans="1:18" x14ac:dyDescent="0.3">
      <c r="A1041" s="2">
        <v>921.09</v>
      </c>
      <c r="D1041">
        <v>5.2670878124401549E-2</v>
      </c>
      <c r="E1041">
        <v>8.0387703733852192E-2</v>
      </c>
      <c r="F1041">
        <v>0.11247253889429841</v>
      </c>
      <c r="G1041">
        <v>-3.1867118155616138E-2</v>
      </c>
      <c r="H1041" s="4">
        <f t="shared" si="112"/>
        <v>5.3416000649234012E-2</v>
      </c>
      <c r="J1041" s="2">
        <f t="shared" si="113"/>
        <v>5.3416000649234012E-2</v>
      </c>
      <c r="M1041" s="2">
        <v>921.09</v>
      </c>
      <c r="N1041" s="2">
        <f t="shared" si="114"/>
        <v>5.3416000649234012E-2</v>
      </c>
      <c r="O1041" s="2">
        <f t="shared" si="115"/>
        <v>0.11026387487583152</v>
      </c>
      <c r="P1041" s="2">
        <f t="shared" si="116"/>
        <v>-2.2919048650281437E-4</v>
      </c>
      <c r="Q1041" s="2">
        <f t="shared" si="117"/>
        <v>-3.5887828921123133E-4</v>
      </c>
      <c r="R1041" s="4">
        <f t="shared" si="118"/>
        <v>0</v>
      </c>
    </row>
    <row r="1042" spans="1:18" x14ac:dyDescent="0.3">
      <c r="A1042" s="2">
        <v>921.66</v>
      </c>
      <c r="D1042">
        <v>5.2530997313723377E-2</v>
      </c>
      <c r="E1042">
        <v>8.0082952350517433E-2</v>
      </c>
      <c r="F1042">
        <v>0.11228344716423527</v>
      </c>
      <c r="G1042">
        <v>-3.2150156177551258E-2</v>
      </c>
      <c r="H1042" s="4">
        <f t="shared" si="112"/>
        <v>5.3186810162731205E-2</v>
      </c>
      <c r="J1042" s="2">
        <f t="shared" si="113"/>
        <v>5.3186810162731205E-2</v>
      </c>
      <c r="M1042" s="2">
        <v>921.66</v>
      </c>
      <c r="N1042" s="2">
        <f t="shared" si="114"/>
        <v>5.3186810162731205E-2</v>
      </c>
      <c r="O1042" s="2">
        <f t="shared" si="115"/>
        <v>0.1100346843893287</v>
      </c>
      <c r="P1042" s="2">
        <f t="shared" si="116"/>
        <v>1.1281754811763578E-4</v>
      </c>
      <c r="Q1042" s="2">
        <f t="shared" si="117"/>
        <v>-4.4888077271942883E-4</v>
      </c>
      <c r="R1042" s="4">
        <f t="shared" si="118"/>
        <v>0</v>
      </c>
    </row>
    <row r="1043" spans="1:18" x14ac:dyDescent="0.3">
      <c r="A1043" s="2">
        <v>922.22</v>
      </c>
      <c r="D1043">
        <v>5.252531868585044E-2</v>
      </c>
      <c r="E1043">
        <v>8.0134662439340074E-2</v>
      </c>
      <c r="F1043">
        <v>0.11266096146449005</v>
      </c>
      <c r="G1043">
        <v>-3.2122431746285242E-2</v>
      </c>
      <c r="H1043" s="4">
        <f t="shared" si="112"/>
        <v>5.3299627710848833E-2</v>
      </c>
      <c r="J1043" s="2">
        <f t="shared" si="113"/>
        <v>5.3299627710848833E-2</v>
      </c>
      <c r="M1043" s="2">
        <v>922.22</v>
      </c>
      <c r="N1043" s="2">
        <f t="shared" si="114"/>
        <v>5.3299627710848833E-2</v>
      </c>
      <c r="O1043" s="2">
        <f t="shared" si="115"/>
        <v>0.11014750193744634</v>
      </c>
      <c r="P1043" s="2">
        <f t="shared" si="116"/>
        <v>-3.5887828921123133E-4</v>
      </c>
      <c r="Q1043" s="2">
        <f t="shared" si="117"/>
        <v>-2.9768743952178489E-4</v>
      </c>
      <c r="R1043" s="4">
        <f t="shared" si="118"/>
        <v>0</v>
      </c>
    </row>
    <row r="1044" spans="1:18" x14ac:dyDescent="0.3">
      <c r="A1044" s="2">
        <v>922.78</v>
      </c>
      <c r="D1044">
        <v>5.2220390261615103E-2</v>
      </c>
      <c r="E1044">
        <v>7.9833698181004747E-2</v>
      </c>
      <c r="F1044">
        <v>0.11222240848954206</v>
      </c>
      <c r="G1044">
        <v>-3.2513499245611498E-2</v>
      </c>
      <c r="H1044" s="4">
        <f t="shared" si="112"/>
        <v>5.2940749421637602E-2</v>
      </c>
      <c r="J1044" s="2">
        <f t="shared" si="113"/>
        <v>5.2940749421637602E-2</v>
      </c>
      <c r="M1044" s="2">
        <v>922.78</v>
      </c>
      <c r="N1044" s="2">
        <f t="shared" si="114"/>
        <v>5.2940749421637602E-2</v>
      </c>
      <c r="O1044" s="2">
        <f t="shared" si="115"/>
        <v>0.10978862364823511</v>
      </c>
      <c r="P1044" s="2">
        <f t="shared" si="116"/>
        <v>-4.4888077271942883E-4</v>
      </c>
      <c r="Q1044" s="2">
        <f t="shared" si="117"/>
        <v>-3.0824001075262231E-4</v>
      </c>
      <c r="R1044" s="4">
        <f t="shared" si="118"/>
        <v>0</v>
      </c>
    </row>
    <row r="1045" spans="1:18" x14ac:dyDescent="0.3">
      <c r="A1045" s="2">
        <v>923.34</v>
      </c>
      <c r="D1045">
        <v>5.1895373942808264E-2</v>
      </c>
      <c r="E1045">
        <v>7.928959362640163E-2</v>
      </c>
      <c r="F1045">
        <v>0.11176513994363547</v>
      </c>
      <c r="G1045">
        <v>-3.2982632917172655E-2</v>
      </c>
      <c r="H1045" s="4">
        <f t="shared" si="112"/>
        <v>5.2491868648918173E-2</v>
      </c>
      <c r="J1045" s="2">
        <f t="shared" si="113"/>
        <v>5.2491868648918173E-2</v>
      </c>
      <c r="M1045" s="2">
        <v>923.34</v>
      </c>
      <c r="N1045" s="2">
        <f t="shared" si="114"/>
        <v>5.2491868648918173E-2</v>
      </c>
      <c r="O1045" s="2">
        <f t="shared" si="115"/>
        <v>0.10933974287551568</v>
      </c>
      <c r="P1045" s="2">
        <f t="shared" si="116"/>
        <v>-2.9768743952178489E-4</v>
      </c>
      <c r="Q1045" s="2">
        <f t="shared" si="117"/>
        <v>2.4633167962412328E-4</v>
      </c>
      <c r="R1045" s="4">
        <f t="shared" si="118"/>
        <v>0</v>
      </c>
    </row>
    <row r="1046" spans="1:18" x14ac:dyDescent="0.3">
      <c r="A1046" s="2">
        <v>923.9</v>
      </c>
      <c r="D1046">
        <v>5.1701013176384564E-2</v>
      </c>
      <c r="E1046">
        <v>7.9176182812321153E-2</v>
      </c>
      <c r="F1046">
        <v>0.11116251618879606</v>
      </c>
      <c r="G1046">
        <v>-3.3262987339916249E-2</v>
      </c>
      <c r="H1046" s="4">
        <f t="shared" si="112"/>
        <v>5.2194181209396388E-2</v>
      </c>
      <c r="J1046" s="2">
        <f t="shared" si="113"/>
        <v>5.2194181209396388E-2</v>
      </c>
      <c r="M1046" s="2">
        <v>923.9</v>
      </c>
      <c r="N1046" s="2">
        <f t="shared" si="114"/>
        <v>5.2194181209396388E-2</v>
      </c>
      <c r="O1046" s="2">
        <f t="shared" si="115"/>
        <v>0.10904205543599389</v>
      </c>
      <c r="P1046" s="2">
        <f t="shared" si="116"/>
        <v>-3.0824001075262231E-4</v>
      </c>
      <c r="Q1046" s="2">
        <f t="shared" si="117"/>
        <v>-1.1607303477462194E-4</v>
      </c>
      <c r="R1046" s="4">
        <f t="shared" si="118"/>
        <v>0</v>
      </c>
    </row>
    <row r="1047" spans="1:18" x14ac:dyDescent="0.3">
      <c r="A1047" s="2">
        <v>924.47</v>
      </c>
      <c r="D1047">
        <v>5.1384575803292774E-2</v>
      </c>
      <c r="E1047">
        <v>7.8783900224260073E-2</v>
      </c>
      <c r="F1047">
        <v>0.1108982536370325</v>
      </c>
      <c r="G1047">
        <v>-3.3522964870010261E-2</v>
      </c>
      <c r="H1047" s="4">
        <f t="shared" si="112"/>
        <v>5.1885941198643773E-2</v>
      </c>
      <c r="J1047" s="2">
        <f t="shared" si="113"/>
        <v>5.1885941198643773E-2</v>
      </c>
      <c r="M1047" s="2">
        <v>924.47</v>
      </c>
      <c r="N1047" s="2">
        <f t="shared" si="114"/>
        <v>5.1885941198643773E-2</v>
      </c>
      <c r="O1047" s="2">
        <f t="shared" si="115"/>
        <v>0.10873381542524127</v>
      </c>
      <c r="P1047" s="2">
        <f t="shared" si="116"/>
        <v>2.4633167962412328E-4</v>
      </c>
      <c r="Q1047" s="2">
        <f t="shared" si="117"/>
        <v>-1.286039209622003E-5</v>
      </c>
      <c r="R1047" s="4">
        <f t="shared" si="118"/>
        <v>0</v>
      </c>
    </row>
    <row r="1048" spans="1:18" x14ac:dyDescent="0.3">
      <c r="A1048" s="2">
        <v>925.03</v>
      </c>
      <c r="D1048">
        <v>5.1739948600305626E-2</v>
      </c>
      <c r="E1048">
        <v>7.8923097044121551E-2</v>
      </c>
      <c r="F1048">
        <v>0.11115015070785061</v>
      </c>
      <c r="G1048">
        <v>-3.3284104839206234E-2</v>
      </c>
      <c r="H1048" s="4">
        <f t="shared" si="112"/>
        <v>5.2132272878267889E-2</v>
      </c>
      <c r="J1048" s="2">
        <f t="shared" si="113"/>
        <v>5.2132272878267889E-2</v>
      </c>
      <c r="M1048" s="2">
        <v>925.03</v>
      </c>
      <c r="N1048" s="2">
        <f t="shared" si="114"/>
        <v>5.2132272878267889E-2</v>
      </c>
      <c r="O1048" s="2">
        <f t="shared" si="115"/>
        <v>0.10898014710486539</v>
      </c>
      <c r="P1048" s="2">
        <f t="shared" si="116"/>
        <v>-1.1607303477462194E-4</v>
      </c>
      <c r="Q1048" s="2">
        <f t="shared" si="117"/>
        <v>1.8335653060311263E-4</v>
      </c>
      <c r="R1048" s="4">
        <f t="shared" si="118"/>
        <v>0</v>
      </c>
    </row>
    <row r="1049" spans="1:18" x14ac:dyDescent="0.3">
      <c r="A1049" s="2">
        <v>925.59</v>
      </c>
      <c r="D1049">
        <v>5.1690148260647696E-2</v>
      </c>
      <c r="E1049">
        <v>7.8574684285273089E-2</v>
      </c>
      <c r="F1049">
        <v>0.1110198739906809</v>
      </c>
      <c r="G1049">
        <v>-3.3219907162628619E-2</v>
      </c>
      <c r="H1049" s="4">
        <f t="shared" si="112"/>
        <v>5.201619984349326E-2</v>
      </c>
      <c r="J1049" s="2">
        <f t="shared" si="113"/>
        <v>5.201619984349326E-2</v>
      </c>
      <c r="M1049" s="2">
        <v>925.59</v>
      </c>
      <c r="N1049" s="2">
        <f t="shared" si="114"/>
        <v>5.201619984349326E-2</v>
      </c>
      <c r="O1049" s="2">
        <f t="shared" si="115"/>
        <v>0.10886407407009077</v>
      </c>
      <c r="P1049" s="2">
        <f t="shared" si="116"/>
        <v>-1.286039209622003E-5</v>
      </c>
      <c r="Q1049" s="2">
        <f t="shared" si="117"/>
        <v>2.7753985018043326E-4</v>
      </c>
      <c r="R1049" s="4">
        <f t="shared" si="118"/>
        <v>0</v>
      </c>
    </row>
    <row r="1050" spans="1:18" x14ac:dyDescent="0.3">
      <c r="A1050" s="2">
        <v>926.15</v>
      </c>
      <c r="D1050">
        <v>5.1549186525348518E-2</v>
      </c>
      <c r="E1050">
        <v>7.8556183439461622E-2</v>
      </c>
      <c r="F1050">
        <v>0.11107969136275098</v>
      </c>
      <c r="G1050">
        <v>-3.3171703521972927E-2</v>
      </c>
      <c r="H1050" s="4">
        <f t="shared" si="112"/>
        <v>5.2003339451397047E-2</v>
      </c>
      <c r="J1050" s="2">
        <f t="shared" si="113"/>
        <v>5.2003339451397047E-2</v>
      </c>
      <c r="M1050" s="2">
        <v>926.15</v>
      </c>
      <c r="N1050" s="2">
        <f t="shared" si="114"/>
        <v>5.2003339451397047E-2</v>
      </c>
      <c r="O1050" s="2">
        <f t="shared" si="115"/>
        <v>0.10885121367799455</v>
      </c>
      <c r="P1050" s="2">
        <f t="shared" si="116"/>
        <v>1.8335653060311263E-4</v>
      </c>
      <c r="Q1050" s="2">
        <f t="shared" si="117"/>
        <v>-1.8190862966345478E-4</v>
      </c>
      <c r="R1050" s="4">
        <f t="shared" si="118"/>
        <v>0</v>
      </c>
    </row>
    <row r="1051" spans="1:18" x14ac:dyDescent="0.3">
      <c r="A1051" s="2">
        <v>926.71</v>
      </c>
      <c r="D1051">
        <v>5.1491569042071618E-2</v>
      </c>
      <c r="E1051">
        <v>7.8730706653947477E-2</v>
      </c>
      <c r="F1051">
        <v>0.11151839055532359</v>
      </c>
      <c r="G1051">
        <v>-3.2993882323342084E-2</v>
      </c>
      <c r="H1051" s="4">
        <f t="shared" si="112"/>
        <v>5.2186695982000153E-2</v>
      </c>
      <c r="J1051" s="2">
        <f t="shared" si="113"/>
        <v>5.2186695982000153E-2</v>
      </c>
      <c r="M1051" s="2">
        <v>926.71</v>
      </c>
      <c r="N1051" s="2">
        <f t="shared" si="114"/>
        <v>5.2186695982000153E-2</v>
      </c>
      <c r="O1051" s="2">
        <f t="shared" si="115"/>
        <v>0.10903457020859766</v>
      </c>
      <c r="P1051" s="2">
        <f t="shared" si="116"/>
        <v>2.7753985018043326E-4</v>
      </c>
      <c r="Q1051" s="2">
        <f t="shared" si="117"/>
        <v>-3.8354149018940409E-4</v>
      </c>
      <c r="R1051" s="4">
        <f t="shared" si="118"/>
        <v>0</v>
      </c>
    </row>
    <row r="1052" spans="1:18" x14ac:dyDescent="0.3">
      <c r="A1052" s="2">
        <v>927.27</v>
      </c>
      <c r="D1052">
        <v>5.1748618092361816E-2</v>
      </c>
      <c r="E1052">
        <v>7.8975551605773367E-2</v>
      </c>
      <c r="F1052">
        <v>0.11185553328644948</v>
      </c>
      <c r="G1052">
        <v>-3.2722759655862292E-2</v>
      </c>
      <c r="H1052" s="4">
        <f t="shared" si="112"/>
        <v>5.2464235832180593E-2</v>
      </c>
      <c r="J1052" s="2">
        <f t="shared" si="113"/>
        <v>5.2464235832180593E-2</v>
      </c>
      <c r="M1052" s="2">
        <v>927.27</v>
      </c>
      <c r="N1052" s="2">
        <f t="shared" si="114"/>
        <v>5.2464235832180593E-2</v>
      </c>
      <c r="O1052" s="2">
        <f t="shared" si="115"/>
        <v>0.1093121100587781</v>
      </c>
      <c r="P1052" s="2">
        <f t="shared" si="116"/>
        <v>-1.8190862966345478E-4</v>
      </c>
      <c r="Q1052" s="2">
        <f t="shared" si="117"/>
        <v>1.9628981417729729E-4</v>
      </c>
      <c r="R1052" s="4">
        <f t="shared" si="118"/>
        <v>0</v>
      </c>
    </row>
    <row r="1053" spans="1:18" x14ac:dyDescent="0.3">
      <c r="A1053" s="2">
        <v>927.84</v>
      </c>
      <c r="D1053">
        <v>5.1675385203940098E-2</v>
      </c>
      <c r="E1053">
        <v>7.8750447976545512E-2</v>
      </c>
      <c r="F1053">
        <v>0.11164170023136233</v>
      </c>
      <c r="G1053">
        <v>-3.2938224601779427E-2</v>
      </c>
      <c r="H1053" s="4">
        <f t="shared" si="112"/>
        <v>5.2282327202517132E-2</v>
      </c>
      <c r="J1053" s="2">
        <f t="shared" si="113"/>
        <v>5.2282327202517132E-2</v>
      </c>
      <c r="M1053" s="2">
        <v>927.84</v>
      </c>
      <c r="N1053" s="2">
        <f t="shared" si="114"/>
        <v>5.2282327202517132E-2</v>
      </c>
      <c r="O1053" s="2">
        <f t="shared" si="115"/>
        <v>0.10913020142911464</v>
      </c>
      <c r="P1053" s="2">
        <f t="shared" si="116"/>
        <v>-3.8354149018940409E-4</v>
      </c>
      <c r="Q1053" s="2">
        <f t="shared" si="117"/>
        <v>1.4972644731857387E-4</v>
      </c>
      <c r="R1053" s="4">
        <f t="shared" si="118"/>
        <v>0</v>
      </c>
    </row>
    <row r="1054" spans="1:18" x14ac:dyDescent="0.3">
      <c r="A1054" s="2">
        <v>928.4</v>
      </c>
      <c r="D1054">
        <v>5.1332967839900649E-2</v>
      </c>
      <c r="E1054">
        <v>7.8463881239901265E-2</v>
      </c>
      <c r="F1054">
        <v>0.11098836473743606</v>
      </c>
      <c r="G1054">
        <v>-3.319007096792706E-2</v>
      </c>
      <c r="H1054" s="4">
        <f t="shared" si="112"/>
        <v>5.1898785712327727E-2</v>
      </c>
      <c r="J1054" s="2">
        <f t="shared" si="113"/>
        <v>5.1898785712327727E-2</v>
      </c>
      <c r="M1054" s="2">
        <v>928.4</v>
      </c>
      <c r="N1054" s="2">
        <f t="shared" si="114"/>
        <v>5.1898785712327727E-2</v>
      </c>
      <c r="O1054" s="2">
        <f t="shared" si="115"/>
        <v>0.10874665993892524</v>
      </c>
      <c r="P1054" s="2">
        <f t="shared" si="116"/>
        <v>1.9628981417729729E-4</v>
      </c>
      <c r="Q1054" s="2">
        <f t="shared" si="117"/>
        <v>2.8620043156886432E-4</v>
      </c>
      <c r="R1054" s="4">
        <f t="shared" si="118"/>
        <v>0</v>
      </c>
    </row>
    <row r="1055" spans="1:18" x14ac:dyDescent="0.3">
      <c r="A1055" s="2">
        <v>928.96</v>
      </c>
      <c r="D1055">
        <v>5.1511853597380808E-2</v>
      </c>
      <c r="E1055">
        <v>7.8694266086832235E-2</v>
      </c>
      <c r="F1055">
        <v>0.11121314928600516</v>
      </c>
      <c r="G1055">
        <v>-3.3038966864198077E-2</v>
      </c>
      <c r="H1055" s="4">
        <f t="shared" si="112"/>
        <v>5.2095075526505032E-2</v>
      </c>
      <c r="J1055" s="2">
        <f t="shared" si="113"/>
        <v>5.2095075526505032E-2</v>
      </c>
      <c r="M1055" s="2">
        <v>928.96</v>
      </c>
      <c r="N1055" s="2">
        <f t="shared" si="114"/>
        <v>5.2095075526505032E-2</v>
      </c>
      <c r="O1055" s="2">
        <f t="shared" si="115"/>
        <v>0.10894294975310254</v>
      </c>
      <c r="P1055" s="2">
        <f t="shared" si="116"/>
        <v>1.4972644731857387E-4</v>
      </c>
      <c r="Q1055" s="2">
        <f t="shared" si="117"/>
        <v>-3.9874949258111858E-4</v>
      </c>
      <c r="R1055" s="4">
        <f t="shared" si="118"/>
        <v>0</v>
      </c>
    </row>
    <row r="1056" spans="1:18" x14ac:dyDescent="0.3">
      <c r="A1056" s="2">
        <v>929.52</v>
      </c>
      <c r="D1056">
        <v>5.1651202217349007E-2</v>
      </c>
      <c r="E1056">
        <v>7.8712855780179156E-2</v>
      </c>
      <c r="F1056">
        <v>0.11149936719696901</v>
      </c>
      <c r="G1056">
        <v>-3.2884217299202746E-2</v>
      </c>
      <c r="H1056" s="4">
        <f t="shared" si="112"/>
        <v>5.2244801973823606E-2</v>
      </c>
      <c r="J1056" s="2">
        <f t="shared" si="113"/>
        <v>5.2244801973823606E-2</v>
      </c>
      <c r="M1056" s="2">
        <v>929.52</v>
      </c>
      <c r="N1056" s="2">
        <f t="shared" si="114"/>
        <v>5.2244801973823606E-2</v>
      </c>
      <c r="O1056" s="2">
        <f t="shared" si="115"/>
        <v>0.10909267620042111</v>
      </c>
      <c r="P1056" s="2">
        <f t="shared" si="116"/>
        <v>2.8620043156886432E-4</v>
      </c>
      <c r="Q1056" s="2">
        <f t="shared" si="117"/>
        <v>1.3342189088280665E-4</v>
      </c>
      <c r="R1056" s="4">
        <f t="shared" si="118"/>
        <v>0</v>
      </c>
    </row>
    <row r="1057" spans="1:18" x14ac:dyDescent="0.3">
      <c r="A1057" s="2">
        <v>930.08</v>
      </c>
      <c r="D1057">
        <v>5.1803801127583725E-2</v>
      </c>
      <c r="E1057">
        <v>7.9056173541359881E-2</v>
      </c>
      <c r="F1057">
        <v>0.11195567148463648</v>
      </c>
      <c r="G1057">
        <v>-3.2691636532010217E-2</v>
      </c>
      <c r="H1057" s="4">
        <f t="shared" si="112"/>
        <v>5.253100240539247E-2</v>
      </c>
      <c r="J1057" s="2">
        <f t="shared" si="113"/>
        <v>5.253100240539247E-2</v>
      </c>
      <c r="M1057" s="2">
        <v>930.08</v>
      </c>
      <c r="N1057" s="2">
        <f t="shared" si="114"/>
        <v>5.253100240539247E-2</v>
      </c>
      <c r="O1057" s="2">
        <f t="shared" si="115"/>
        <v>0.10937887663198997</v>
      </c>
      <c r="P1057" s="2">
        <f t="shared" si="116"/>
        <v>-3.9874949258111858E-4</v>
      </c>
      <c r="Q1057" s="2">
        <f t="shared" si="117"/>
        <v>-2.3196689564344841E-4</v>
      </c>
      <c r="R1057" s="4">
        <f t="shared" si="118"/>
        <v>0</v>
      </c>
    </row>
    <row r="1058" spans="1:18" x14ac:dyDescent="0.3">
      <c r="A1058" s="2">
        <v>930.64</v>
      </c>
      <c r="D1058">
        <v>5.138458771415657E-2</v>
      </c>
      <c r="E1058">
        <v>7.8699312847126265E-2</v>
      </c>
      <c r="F1058">
        <v>0.11142594794925419</v>
      </c>
      <c r="G1058">
        <v>-3.2980836859291603E-2</v>
      </c>
      <c r="H1058" s="4">
        <f t="shared" si="112"/>
        <v>5.2132252912811358E-2</v>
      </c>
      <c r="J1058" s="2">
        <f t="shared" si="113"/>
        <v>5.2132252912811358E-2</v>
      </c>
      <c r="M1058" s="2">
        <v>930.64</v>
      </c>
      <c r="N1058" s="2">
        <f t="shared" si="114"/>
        <v>5.2132252912811358E-2</v>
      </c>
      <c r="O1058" s="2">
        <f t="shared" si="115"/>
        <v>0.10898012713940886</v>
      </c>
      <c r="P1058" s="2">
        <f t="shared" si="116"/>
        <v>1.3342189088280665E-4</v>
      </c>
      <c r="Q1058" s="2">
        <f t="shared" si="117"/>
        <v>3.82287978553289E-4</v>
      </c>
      <c r="R1058" s="4">
        <f t="shared" si="118"/>
        <v>0</v>
      </c>
    </row>
    <row r="1059" spans="1:18" x14ac:dyDescent="0.3">
      <c r="A1059" s="2">
        <v>931.2</v>
      </c>
      <c r="D1059">
        <v>5.1454207953627595E-2</v>
      </c>
      <c r="E1059">
        <v>7.8836833935551701E-2</v>
      </c>
      <c r="F1059">
        <v>0.11154789345460896</v>
      </c>
      <c r="G1059">
        <v>-3.27762361290116E-2</v>
      </c>
      <c r="H1059" s="4">
        <f t="shared" si="112"/>
        <v>5.2265674803694165E-2</v>
      </c>
      <c r="J1059" s="2">
        <f t="shared" si="113"/>
        <v>5.2265674803694165E-2</v>
      </c>
      <c r="M1059" s="2">
        <v>931.2</v>
      </c>
      <c r="N1059" s="2">
        <f t="shared" si="114"/>
        <v>5.2265674803694165E-2</v>
      </c>
      <c r="O1059" s="2">
        <f t="shared" si="115"/>
        <v>0.10911354903029166</v>
      </c>
      <c r="P1059" s="2">
        <f t="shared" si="116"/>
        <v>-2.3196689564344841E-4</v>
      </c>
      <c r="Q1059" s="2">
        <f t="shared" si="117"/>
        <v>2.4385775102413187E-4</v>
      </c>
      <c r="R1059" s="4">
        <f t="shared" si="118"/>
        <v>0</v>
      </c>
    </row>
    <row r="1060" spans="1:18" x14ac:dyDescent="0.3">
      <c r="A1060" s="2">
        <v>931.77</v>
      </c>
      <c r="D1060">
        <v>5.1311609078525201E-2</v>
      </c>
      <c r="E1060">
        <v>7.8505233660044582E-2</v>
      </c>
      <c r="F1060">
        <v>0.11121084311985642</v>
      </c>
      <c r="G1060">
        <v>-3.2892854226223407E-2</v>
      </c>
      <c r="H1060" s="4">
        <f t="shared" si="112"/>
        <v>5.2033707908050703E-2</v>
      </c>
      <c r="J1060" s="2">
        <f t="shared" si="113"/>
        <v>5.2033707908050703E-2</v>
      </c>
      <c r="M1060" s="2">
        <v>931.77</v>
      </c>
      <c r="N1060" s="2">
        <f t="shared" si="114"/>
        <v>5.2033707908050703E-2</v>
      </c>
      <c r="O1060" s="2">
        <f t="shared" si="115"/>
        <v>0.10888158213464821</v>
      </c>
      <c r="P1060" s="2">
        <f t="shared" si="116"/>
        <v>3.82287978553289E-4</v>
      </c>
      <c r="Q1060" s="2">
        <f t="shared" si="117"/>
        <v>1.3804373497128264E-4</v>
      </c>
      <c r="R1060" s="4">
        <f t="shared" si="118"/>
        <v>0</v>
      </c>
    </row>
    <row r="1061" spans="1:18" x14ac:dyDescent="0.3">
      <c r="A1061" s="2">
        <v>932.33</v>
      </c>
      <c r="D1061">
        <v>5.1676171887819693E-2</v>
      </c>
      <c r="E1061">
        <v>7.8871177008406193E-2</v>
      </c>
      <c r="F1061">
        <v>0.11177122546123001</v>
      </c>
      <c r="G1061">
        <v>-3.265459081103992E-2</v>
      </c>
      <c r="H1061" s="4">
        <f t="shared" si="112"/>
        <v>5.2415995886603998E-2</v>
      </c>
      <c r="J1061" s="2">
        <f t="shared" si="113"/>
        <v>5.2415995886603998E-2</v>
      </c>
      <c r="M1061" s="2">
        <v>932.33</v>
      </c>
      <c r="N1061" s="2">
        <f t="shared" si="114"/>
        <v>5.2415995886603998E-2</v>
      </c>
      <c r="O1061" s="2">
        <f t="shared" si="115"/>
        <v>0.1092638701132015</v>
      </c>
      <c r="P1061" s="2">
        <f t="shared" si="116"/>
        <v>2.4385775102413187E-4</v>
      </c>
      <c r="Q1061" s="2">
        <f t="shared" si="117"/>
        <v>-2.9251455491659251E-4</v>
      </c>
      <c r="R1061" s="4">
        <f t="shared" si="118"/>
        <v>0</v>
      </c>
    </row>
    <row r="1062" spans="1:18" x14ac:dyDescent="0.3">
      <c r="A1062" s="2">
        <v>932.89</v>
      </c>
      <c r="D1062">
        <v>5.1930843014461846E-2</v>
      </c>
      <c r="E1062">
        <v>7.9297318479535292E-2</v>
      </c>
      <c r="F1062">
        <v>0.11185354218052225</v>
      </c>
      <c r="G1062">
        <v>-3.2442289124006818E-2</v>
      </c>
      <c r="H1062" s="4">
        <f t="shared" si="112"/>
        <v>5.2659853637628137E-2</v>
      </c>
      <c r="J1062" s="2">
        <f t="shared" si="113"/>
        <v>5.2659853637628137E-2</v>
      </c>
      <c r="M1062" s="2">
        <v>932.89</v>
      </c>
      <c r="N1062" s="2">
        <f t="shared" si="114"/>
        <v>5.2659853637628137E-2</v>
      </c>
      <c r="O1062" s="2">
        <f t="shared" si="115"/>
        <v>0.10950772786422563</v>
      </c>
      <c r="P1062" s="2">
        <f t="shared" si="116"/>
        <v>1.3804373497128264E-4</v>
      </c>
      <c r="Q1062" s="2">
        <f t="shared" si="117"/>
        <v>-7.7233680416968764E-5</v>
      </c>
      <c r="R1062" s="4">
        <f t="shared" si="118"/>
        <v>0</v>
      </c>
    </row>
    <row r="1063" spans="1:18" x14ac:dyDescent="0.3">
      <c r="A1063" s="2">
        <v>933.45</v>
      </c>
      <c r="D1063">
        <v>5.2070419257704809E-2</v>
      </c>
      <c r="E1063">
        <v>7.9520241016753798E-2</v>
      </c>
      <c r="F1063">
        <v>0.11186521630809669</v>
      </c>
      <c r="G1063">
        <v>-3.226428709215768E-2</v>
      </c>
      <c r="H1063" s="4">
        <f t="shared" si="112"/>
        <v>5.2797897372599406E-2</v>
      </c>
      <c r="J1063" s="2">
        <f t="shared" si="113"/>
        <v>5.2797897372599406E-2</v>
      </c>
      <c r="M1063" s="2">
        <v>933.45</v>
      </c>
      <c r="N1063" s="2">
        <f t="shared" si="114"/>
        <v>5.2797897372599406E-2</v>
      </c>
      <c r="O1063" s="2">
        <f t="shared" si="115"/>
        <v>0.10964577159919692</v>
      </c>
      <c r="P1063" s="2">
        <f t="shared" si="116"/>
        <v>-2.9251455491659251E-4</v>
      </c>
      <c r="Q1063" s="2">
        <f t="shared" si="117"/>
        <v>-1.1990519457336091E-4</v>
      </c>
      <c r="R1063" s="4">
        <f t="shared" si="118"/>
        <v>0</v>
      </c>
    </row>
    <row r="1064" spans="1:18" x14ac:dyDescent="0.3">
      <c r="A1064" s="2">
        <v>934.01</v>
      </c>
      <c r="D1064">
        <v>5.1731788641624067E-2</v>
      </c>
      <c r="E1064">
        <v>7.9383773722344314E-2</v>
      </c>
      <c r="F1064">
        <v>0.11152508907845426</v>
      </c>
      <c r="G1064">
        <v>-3.2619120171691357E-2</v>
      </c>
      <c r="H1064" s="4">
        <f t="shared" si="112"/>
        <v>5.2505382817682821E-2</v>
      </c>
      <c r="J1064" s="2">
        <f t="shared" si="113"/>
        <v>5.2505382817682821E-2</v>
      </c>
      <c r="M1064" s="2">
        <v>934.01</v>
      </c>
      <c r="N1064" s="2">
        <f t="shared" si="114"/>
        <v>5.2505382817682821E-2</v>
      </c>
      <c r="O1064" s="2">
        <f t="shared" si="115"/>
        <v>0.10935325704428032</v>
      </c>
      <c r="P1064" s="2">
        <f t="shared" si="116"/>
        <v>-7.7233680416968764E-5</v>
      </c>
      <c r="Q1064" s="2">
        <f t="shared" si="117"/>
        <v>1.0604283778173351E-4</v>
      </c>
      <c r="R1064" s="4">
        <f t="shared" si="118"/>
        <v>0</v>
      </c>
    </row>
    <row r="1065" spans="1:18" x14ac:dyDescent="0.3">
      <c r="A1065" s="2">
        <v>934.57</v>
      </c>
      <c r="D1065">
        <v>5.1390225659595778E-2</v>
      </c>
      <c r="E1065">
        <v>7.9390228012005765E-2</v>
      </c>
      <c r="F1065">
        <v>0.11167653602381522</v>
      </c>
      <c r="G1065">
        <v>-3.2744393146353357E-2</v>
      </c>
      <c r="H1065" s="4">
        <f t="shared" si="112"/>
        <v>5.2428149137265852E-2</v>
      </c>
      <c r="J1065" s="2">
        <f t="shared" si="113"/>
        <v>5.2428149137265852E-2</v>
      </c>
      <c r="M1065" s="2">
        <v>934.57</v>
      </c>
      <c r="N1065" s="2">
        <f t="shared" si="114"/>
        <v>5.2428149137265852E-2</v>
      </c>
      <c r="O1065" s="2">
        <f t="shared" si="115"/>
        <v>0.10927602336386336</v>
      </c>
      <c r="P1065" s="2">
        <f t="shared" si="116"/>
        <v>-1.1990519457336091E-4</v>
      </c>
      <c r="Q1065" s="2">
        <f t="shared" si="117"/>
        <v>-5.1245820814116438E-4</v>
      </c>
      <c r="R1065" s="4">
        <f t="shared" si="118"/>
        <v>0</v>
      </c>
    </row>
    <row r="1066" spans="1:18" x14ac:dyDescent="0.3">
      <c r="A1066" s="2">
        <v>935.13</v>
      </c>
      <c r="D1066">
        <v>5.1165502434858789E-2</v>
      </c>
      <c r="E1066">
        <v>7.9366955342724768E-2</v>
      </c>
      <c r="F1066">
        <v>0.1116566329873112</v>
      </c>
      <c r="G1066">
        <v>-3.2956114994124784E-2</v>
      </c>
      <c r="H1066" s="4">
        <f t="shared" si="112"/>
        <v>5.2308243942692491E-2</v>
      </c>
      <c r="J1066" s="2">
        <f t="shared" si="113"/>
        <v>5.2308243942692491E-2</v>
      </c>
      <c r="M1066" s="2">
        <v>935.13</v>
      </c>
      <c r="N1066" s="2">
        <f t="shared" si="114"/>
        <v>5.2308243942692491E-2</v>
      </c>
      <c r="O1066" s="2">
        <f t="shared" si="115"/>
        <v>0.10915611816929</v>
      </c>
      <c r="P1066" s="2">
        <f t="shared" si="116"/>
        <v>1.0604283778173351E-4</v>
      </c>
      <c r="Q1066" s="2">
        <f t="shared" si="117"/>
        <v>9.2883798918363958E-6</v>
      </c>
      <c r="R1066" s="4">
        <f t="shared" si="118"/>
        <v>0</v>
      </c>
    </row>
    <row r="1067" spans="1:18" x14ac:dyDescent="0.3">
      <c r="A1067" s="2">
        <v>935.69</v>
      </c>
      <c r="D1067">
        <v>5.1203756265015415E-2</v>
      </c>
      <c r="E1067">
        <v>7.952235495174452E-2</v>
      </c>
      <c r="F1067">
        <v>0.11165877803717528</v>
      </c>
      <c r="G1067">
        <v>-3.2727742132038322E-2</v>
      </c>
      <c r="H1067" s="4">
        <f t="shared" si="112"/>
        <v>5.2414286780474217E-2</v>
      </c>
      <c r="J1067" s="2">
        <f t="shared" si="113"/>
        <v>5.2414286780474217E-2</v>
      </c>
      <c r="M1067" s="2">
        <v>935.69</v>
      </c>
      <c r="N1067" s="2">
        <f t="shared" si="114"/>
        <v>5.2414286780474217E-2</v>
      </c>
      <c r="O1067" s="2">
        <f t="shared" si="115"/>
        <v>0.10926216100707173</v>
      </c>
      <c r="P1067" s="2">
        <f t="shared" si="116"/>
        <v>-5.1245820814116438E-4</v>
      </c>
      <c r="Q1067" s="2">
        <f t="shared" si="117"/>
        <v>-2.8118086387618479E-4</v>
      </c>
      <c r="R1067" s="4">
        <f t="shared" si="118"/>
        <v>0</v>
      </c>
    </row>
    <row r="1068" spans="1:18" x14ac:dyDescent="0.3">
      <c r="A1068" s="2">
        <v>936.25</v>
      </c>
      <c r="D1068">
        <v>5.0877739757810618E-2</v>
      </c>
      <c r="E1068">
        <v>7.9072522297936335E-2</v>
      </c>
      <c r="F1068">
        <v>0.11083806762859615</v>
      </c>
      <c r="G1068">
        <v>-3.3181015395010838E-2</v>
      </c>
      <c r="H1068" s="4">
        <f t="shared" si="112"/>
        <v>5.1901828572333067E-2</v>
      </c>
      <c r="J1068" s="2">
        <f t="shared" si="113"/>
        <v>5.1901828572333067E-2</v>
      </c>
      <c r="M1068" s="2">
        <v>936.25</v>
      </c>
      <c r="N1068" s="2">
        <f t="shared" si="114"/>
        <v>5.1901828572333067E-2</v>
      </c>
      <c r="O1068" s="2">
        <f t="shared" si="115"/>
        <v>0.10874970279893056</v>
      </c>
      <c r="P1068" s="2">
        <f t="shared" si="116"/>
        <v>9.2883798918363958E-6</v>
      </c>
      <c r="Q1068" s="2">
        <f t="shared" si="117"/>
        <v>8.7754887177562968E-5</v>
      </c>
      <c r="R1068" s="4">
        <f t="shared" si="118"/>
        <v>0</v>
      </c>
    </row>
    <row r="1069" spans="1:18" x14ac:dyDescent="0.3">
      <c r="A1069" s="2">
        <v>936.81</v>
      </c>
      <c r="D1069">
        <v>5.0928938278378522E-2</v>
      </c>
      <c r="E1069">
        <v>7.9016873398347412E-2</v>
      </c>
      <c r="F1069">
        <v>0.11079786798111468</v>
      </c>
      <c r="G1069">
        <v>-3.3099211848941046E-2</v>
      </c>
      <c r="H1069" s="4">
        <f t="shared" si="112"/>
        <v>5.1911116952224889E-2</v>
      </c>
      <c r="J1069" s="2">
        <f t="shared" si="113"/>
        <v>5.1911116952224889E-2</v>
      </c>
      <c r="M1069" s="2">
        <v>936.81</v>
      </c>
      <c r="N1069" s="2">
        <f t="shared" si="114"/>
        <v>5.1911116952224889E-2</v>
      </c>
      <c r="O1069" s="2">
        <f t="shared" si="115"/>
        <v>0.1087589911788224</v>
      </c>
      <c r="P1069" s="2">
        <f t="shared" si="116"/>
        <v>-2.8118086387618479E-4</v>
      </c>
      <c r="Q1069" s="2">
        <f t="shared" si="117"/>
        <v>-1.2100799732744916E-4</v>
      </c>
      <c r="R1069" s="4">
        <f t="shared" si="118"/>
        <v>0</v>
      </c>
    </row>
    <row r="1070" spans="1:18" x14ac:dyDescent="0.3">
      <c r="A1070" s="2">
        <v>937.38</v>
      </c>
      <c r="D1070">
        <v>5.059628333125598E-2</v>
      </c>
      <c r="E1070">
        <v>7.8555043642395017E-2</v>
      </c>
      <c r="F1070">
        <v>0.11054646411906859</v>
      </c>
      <c r="G1070">
        <v>-3.3178046739324792E-2</v>
      </c>
      <c r="H1070" s="4">
        <f t="shared" si="112"/>
        <v>5.1629936088348705E-2</v>
      </c>
      <c r="J1070" s="2">
        <f t="shared" si="113"/>
        <v>5.1629936088348705E-2</v>
      </c>
      <c r="M1070" s="2">
        <v>937.38</v>
      </c>
      <c r="N1070" s="2">
        <f t="shared" si="114"/>
        <v>5.1629936088348705E-2</v>
      </c>
      <c r="O1070" s="2">
        <f t="shared" si="115"/>
        <v>0.10847781031494622</v>
      </c>
      <c r="P1070" s="2">
        <f t="shared" si="116"/>
        <v>8.7754887177562968E-5</v>
      </c>
      <c r="Q1070" s="2">
        <f t="shared" si="117"/>
        <v>5.8120897064570243E-5</v>
      </c>
      <c r="R1070" s="4">
        <f t="shared" si="118"/>
        <v>0</v>
      </c>
    </row>
    <row r="1071" spans="1:18" x14ac:dyDescent="0.3">
      <c r="A1071" s="2">
        <v>937.94</v>
      </c>
      <c r="D1071">
        <v>5.0676807321570837E-2</v>
      </c>
      <c r="E1071">
        <v>7.8618162181273682E-2</v>
      </c>
      <c r="F1071">
        <v>0.11063529897663349</v>
      </c>
      <c r="G1071">
        <v>-3.3059504577372924E-2</v>
      </c>
      <c r="H1071" s="4">
        <f t="shared" si="112"/>
        <v>5.1717690975526275E-2</v>
      </c>
      <c r="J1071" s="2">
        <f t="shared" si="113"/>
        <v>5.1717690975526275E-2</v>
      </c>
      <c r="M1071" s="2">
        <v>937.94</v>
      </c>
      <c r="N1071" s="2">
        <f t="shared" si="114"/>
        <v>5.1717690975526275E-2</v>
      </c>
      <c r="O1071" s="2">
        <f t="shared" si="115"/>
        <v>0.10856556520212378</v>
      </c>
      <c r="P1071" s="2">
        <f t="shared" si="116"/>
        <v>-1.2100799732744916E-4</v>
      </c>
      <c r="Q1071" s="2">
        <f t="shared" si="117"/>
        <v>-8.5515595079091455E-5</v>
      </c>
      <c r="R1071" s="4">
        <f t="shared" si="118"/>
        <v>0</v>
      </c>
    </row>
    <row r="1072" spans="1:18" x14ac:dyDescent="0.3">
      <c r="A1072" s="2">
        <v>938.5</v>
      </c>
      <c r="D1072">
        <v>5.0711710767799574E-2</v>
      </c>
      <c r="E1072">
        <v>7.8499436159950975E-2</v>
      </c>
      <c r="F1072">
        <v>0.11032362789694201</v>
      </c>
      <c r="G1072">
        <v>-3.3148042911897248E-2</v>
      </c>
      <c r="H1072" s="4">
        <f t="shared" si="112"/>
        <v>5.1596682978198825E-2</v>
      </c>
      <c r="J1072" s="2">
        <f t="shared" si="113"/>
        <v>5.1596682978198825E-2</v>
      </c>
      <c r="M1072" s="2">
        <v>938.5</v>
      </c>
      <c r="N1072" s="2">
        <f t="shared" si="114"/>
        <v>5.1596682978198825E-2</v>
      </c>
      <c r="O1072" s="2">
        <f t="shared" si="115"/>
        <v>0.10844455720479633</v>
      </c>
      <c r="P1072" s="2">
        <f t="shared" si="116"/>
        <v>5.8120897064570243E-5</v>
      </c>
      <c r="Q1072" s="2">
        <f t="shared" si="117"/>
        <v>-1.6975179470885005E-4</v>
      </c>
      <c r="R1072" s="4">
        <f t="shared" si="118"/>
        <v>0</v>
      </c>
    </row>
    <row r="1073" spans="1:18" x14ac:dyDescent="0.3">
      <c r="A1073" s="2">
        <v>939.06</v>
      </c>
      <c r="D1073">
        <v>5.0839548652443757E-2</v>
      </c>
      <c r="E1073">
        <v>7.8679359098441981E-2</v>
      </c>
      <c r="F1073">
        <v>0.11031548069914467</v>
      </c>
      <c r="G1073">
        <v>-3.3215172948976808E-2</v>
      </c>
      <c r="H1073" s="4">
        <f t="shared" si="112"/>
        <v>5.1654803875263403E-2</v>
      </c>
      <c r="J1073" s="2">
        <f t="shared" si="113"/>
        <v>5.1654803875263403E-2</v>
      </c>
      <c r="M1073" s="2">
        <v>939.06</v>
      </c>
      <c r="N1073" s="2">
        <f t="shared" si="114"/>
        <v>5.1654803875263403E-2</v>
      </c>
      <c r="O1073" s="2">
        <f t="shared" si="115"/>
        <v>0.1085026781018609</v>
      </c>
      <c r="P1073" s="2">
        <f t="shared" si="116"/>
        <v>-8.5515595079091455E-5</v>
      </c>
      <c r="Q1073" s="2">
        <f t="shared" si="117"/>
        <v>-7.3275993599478118E-5</v>
      </c>
      <c r="R1073" s="4">
        <f t="shared" si="118"/>
        <v>0</v>
      </c>
    </row>
    <row r="1074" spans="1:18" x14ac:dyDescent="0.3">
      <c r="A1074" s="2">
        <v>939.62</v>
      </c>
      <c r="D1074">
        <v>5.0795483565989175E-2</v>
      </c>
      <c r="E1074">
        <v>7.8463530471211379E-2</v>
      </c>
      <c r="F1074">
        <v>0.11037642064129362</v>
      </c>
      <c r="G1074">
        <v>-3.3358281557756962E-2</v>
      </c>
      <c r="H1074" s="4">
        <f t="shared" si="112"/>
        <v>5.1569288280184304E-2</v>
      </c>
      <c r="J1074" s="2">
        <f t="shared" si="113"/>
        <v>5.1569288280184304E-2</v>
      </c>
      <c r="M1074" s="2">
        <v>939.62</v>
      </c>
      <c r="N1074" s="2">
        <f t="shared" si="114"/>
        <v>5.1569288280184304E-2</v>
      </c>
      <c r="O1074" s="2">
        <f t="shared" si="115"/>
        <v>0.10841716250678181</v>
      </c>
      <c r="P1074" s="2">
        <f t="shared" si="116"/>
        <v>-1.6975179470885005E-4</v>
      </c>
      <c r="Q1074" s="2">
        <f t="shared" si="117"/>
        <v>2.047878237301376E-4</v>
      </c>
      <c r="R1074" s="4">
        <f t="shared" si="118"/>
        <v>0</v>
      </c>
    </row>
    <row r="1075" spans="1:18" x14ac:dyDescent="0.3">
      <c r="A1075" s="2">
        <v>940.18</v>
      </c>
      <c r="D1075">
        <v>5.0481185539387435E-2</v>
      </c>
      <c r="E1075">
        <v>7.827200588268679E-2</v>
      </c>
      <c r="F1075">
        <v>0.11045753012176095</v>
      </c>
      <c r="G1075">
        <v>-3.3612575601933335E-2</v>
      </c>
      <c r="H1075" s="4">
        <f t="shared" si="112"/>
        <v>5.1399536485475454E-2</v>
      </c>
      <c r="J1075" s="2">
        <f t="shared" si="113"/>
        <v>5.1399536485475454E-2</v>
      </c>
      <c r="M1075" s="2">
        <v>940.18</v>
      </c>
      <c r="N1075" s="2">
        <f t="shared" si="114"/>
        <v>5.1399536485475454E-2</v>
      </c>
      <c r="O1075" s="2">
        <f t="shared" si="115"/>
        <v>0.10824741071207296</v>
      </c>
      <c r="P1075" s="2">
        <f t="shared" si="116"/>
        <v>-7.3275993599478118E-5</v>
      </c>
      <c r="Q1075" s="2">
        <f t="shared" si="117"/>
        <v>7.4706014245709551E-5</v>
      </c>
      <c r="R1075" s="4">
        <f t="shared" si="118"/>
        <v>0</v>
      </c>
    </row>
    <row r="1076" spans="1:18" x14ac:dyDescent="0.3">
      <c r="A1076" s="2">
        <v>940.74</v>
      </c>
      <c r="D1076">
        <v>5.0502682546414129E-2</v>
      </c>
      <c r="E1076">
        <v>7.8070657333813631E-2</v>
      </c>
      <c r="F1076">
        <v>0.11047286871745794</v>
      </c>
      <c r="G1076">
        <v>-3.3741166630181826E-2</v>
      </c>
      <c r="H1076" s="4">
        <f t="shared" si="112"/>
        <v>5.1326260491875969E-2</v>
      </c>
      <c r="J1076" s="2">
        <f t="shared" si="113"/>
        <v>5.1326260491875969E-2</v>
      </c>
      <c r="M1076" s="2">
        <v>940.74</v>
      </c>
      <c r="N1076" s="2">
        <f t="shared" si="114"/>
        <v>5.1326260491875969E-2</v>
      </c>
      <c r="O1076" s="2">
        <f t="shared" si="115"/>
        <v>0.10817413471847348</v>
      </c>
      <c r="P1076" s="2">
        <f t="shared" si="116"/>
        <v>2.047878237301376E-4</v>
      </c>
      <c r="Q1076" s="2">
        <f t="shared" si="117"/>
        <v>2.5120049579435699E-4</v>
      </c>
      <c r="R1076" s="4">
        <f t="shared" si="118"/>
        <v>0</v>
      </c>
    </row>
    <row r="1077" spans="1:18" x14ac:dyDescent="0.3">
      <c r="A1077" s="2">
        <v>941.3</v>
      </c>
      <c r="D1077">
        <v>5.0709491725148971E-2</v>
      </c>
      <c r="E1077">
        <v>7.824930376180235E-2</v>
      </c>
      <c r="F1077">
        <v>0.11061620707592057</v>
      </c>
      <c r="G1077">
        <v>-3.3450809300447436E-2</v>
      </c>
      <c r="H1077" s="4">
        <f t="shared" si="112"/>
        <v>5.1531048315606114E-2</v>
      </c>
      <c r="J1077" s="2">
        <f t="shared" si="113"/>
        <v>5.1531048315606114E-2</v>
      </c>
      <c r="M1077" s="2">
        <v>941.3</v>
      </c>
      <c r="N1077" s="2">
        <f t="shared" si="114"/>
        <v>5.1531048315606114E-2</v>
      </c>
      <c r="O1077" s="2">
        <f t="shared" si="115"/>
        <v>0.10837892254220362</v>
      </c>
      <c r="P1077" s="2">
        <f t="shared" si="116"/>
        <v>7.4706014245709551E-5</v>
      </c>
      <c r="Q1077" s="2">
        <f t="shared" si="117"/>
        <v>-1.3809947570506131E-4</v>
      </c>
      <c r="R1077" s="4">
        <f t="shared" si="118"/>
        <v>0</v>
      </c>
    </row>
    <row r="1078" spans="1:18" x14ac:dyDescent="0.3">
      <c r="A1078" s="2">
        <v>941.86</v>
      </c>
      <c r="D1078">
        <v>5.083918953325145E-2</v>
      </c>
      <c r="E1078">
        <v>7.8182622835674717E-2</v>
      </c>
      <c r="F1078">
        <v>0.11065236702254368</v>
      </c>
      <c r="G1078">
        <v>-3.3251162072062586E-2</v>
      </c>
      <c r="H1078" s="4">
        <f t="shared" si="112"/>
        <v>5.1605754329851816E-2</v>
      </c>
      <c r="J1078" s="2">
        <f t="shared" si="113"/>
        <v>5.1605754329851816E-2</v>
      </c>
      <c r="M1078" s="2">
        <v>941.86</v>
      </c>
      <c r="N1078" s="2">
        <f t="shared" si="114"/>
        <v>5.1605754329851816E-2</v>
      </c>
      <c r="O1078" s="2">
        <f t="shared" si="115"/>
        <v>0.10845362855644933</v>
      </c>
      <c r="P1078" s="2">
        <f t="shared" si="116"/>
        <v>2.5120049579435699E-4</v>
      </c>
      <c r="Q1078" s="2">
        <f t="shared" si="117"/>
        <v>1.2404396670369355E-4</v>
      </c>
      <c r="R1078" s="4">
        <f t="shared" si="118"/>
        <v>0</v>
      </c>
    </row>
    <row r="1079" spans="1:18" x14ac:dyDescent="0.3">
      <c r="A1079" s="2">
        <v>942.42</v>
      </c>
      <c r="D1079">
        <v>5.1063034866876196E-2</v>
      </c>
      <c r="E1079">
        <v>7.8450247183539962E-2</v>
      </c>
      <c r="F1079">
        <v>0.11100370292496459</v>
      </c>
      <c r="G1079">
        <v>-3.3089165672796059E-2</v>
      </c>
      <c r="H1079" s="4">
        <f t="shared" si="112"/>
        <v>5.1856954825646173E-2</v>
      </c>
      <c r="J1079" s="2">
        <f t="shared" si="113"/>
        <v>5.1856954825646173E-2</v>
      </c>
      <c r="M1079" s="2">
        <v>942.42</v>
      </c>
      <c r="N1079" s="2">
        <f t="shared" si="114"/>
        <v>5.1856954825646173E-2</v>
      </c>
      <c r="O1079" s="2">
        <f t="shared" si="115"/>
        <v>0.10870482905224368</v>
      </c>
      <c r="P1079" s="2">
        <f t="shared" si="116"/>
        <v>-1.3809947570506131E-4</v>
      </c>
      <c r="Q1079" s="2">
        <f t="shared" si="117"/>
        <v>-3.2178620567969995E-4</v>
      </c>
      <c r="R1079" s="4">
        <f t="shared" si="118"/>
        <v>0</v>
      </c>
    </row>
    <row r="1080" spans="1:18" x14ac:dyDescent="0.3">
      <c r="A1080" s="2">
        <v>942.98</v>
      </c>
      <c r="D1080">
        <v>5.0947729179178357E-2</v>
      </c>
      <c r="E1080">
        <v>7.8208760216026948E-2</v>
      </c>
      <c r="F1080">
        <v>0.11100598730535689</v>
      </c>
      <c r="G1080">
        <v>-3.3287055300797681E-2</v>
      </c>
      <c r="H1080" s="4">
        <f t="shared" si="112"/>
        <v>5.1718855349941126E-2</v>
      </c>
      <c r="J1080" s="2">
        <f t="shared" si="113"/>
        <v>5.1718855349941126E-2</v>
      </c>
      <c r="M1080" s="2">
        <v>942.98</v>
      </c>
      <c r="N1080" s="2">
        <f t="shared" si="114"/>
        <v>5.1718855349941126E-2</v>
      </c>
      <c r="O1080" s="2">
        <f t="shared" si="115"/>
        <v>0.10856672957653862</v>
      </c>
      <c r="P1080" s="2">
        <f t="shared" si="116"/>
        <v>1.2404396670369355E-4</v>
      </c>
      <c r="Q1080" s="2">
        <f t="shared" si="117"/>
        <v>1.1708571086679886E-4</v>
      </c>
      <c r="R1080" s="4">
        <f t="shared" si="118"/>
        <v>0</v>
      </c>
    </row>
    <row r="1081" spans="1:18" x14ac:dyDescent="0.3">
      <c r="A1081" s="2">
        <v>943.54</v>
      </c>
      <c r="D1081">
        <v>5.1107239974220516E-2</v>
      </c>
      <c r="E1081">
        <v>7.8384406524528424E-2</v>
      </c>
      <c r="F1081">
        <v>0.11119545488451227</v>
      </c>
      <c r="G1081">
        <v>-3.3315504116681972E-2</v>
      </c>
      <c r="H1081" s="4">
        <f t="shared" si="112"/>
        <v>5.1842899316644812E-2</v>
      </c>
      <c r="J1081" s="2">
        <f t="shared" si="113"/>
        <v>5.1842899316644812E-2</v>
      </c>
      <c r="M1081" s="2">
        <v>943.54</v>
      </c>
      <c r="N1081" s="2">
        <f t="shared" si="114"/>
        <v>5.1842899316644812E-2</v>
      </c>
      <c r="O1081" s="2">
        <f t="shared" si="115"/>
        <v>0.10869077354324232</v>
      </c>
      <c r="P1081" s="2">
        <f t="shared" si="116"/>
        <v>-3.2178620567969995E-4</v>
      </c>
      <c r="Q1081" s="2">
        <f t="shared" si="117"/>
        <v>1.3372964006543031E-4</v>
      </c>
      <c r="R1081" s="4">
        <f t="shared" si="118"/>
        <v>0</v>
      </c>
    </row>
    <row r="1082" spans="1:18" x14ac:dyDescent="0.3">
      <c r="A1082" s="2">
        <v>944.1</v>
      </c>
      <c r="D1082">
        <v>5.0734452059981616E-2</v>
      </c>
      <c r="E1082">
        <v>7.8086547420549421E-2</v>
      </c>
      <c r="F1082">
        <v>0.11081341624311886</v>
      </c>
      <c r="G1082">
        <v>-3.3549963279789485E-2</v>
      </c>
      <c r="H1082" s="4">
        <f t="shared" si="112"/>
        <v>5.1521113110965105E-2</v>
      </c>
      <c r="J1082" s="2">
        <f t="shared" si="113"/>
        <v>5.1521113110965105E-2</v>
      </c>
      <c r="M1082" s="2">
        <v>944.1</v>
      </c>
      <c r="N1082" s="2">
        <f t="shared" si="114"/>
        <v>5.1521113110965105E-2</v>
      </c>
      <c r="O1082" s="2">
        <f t="shared" si="115"/>
        <v>0.10836898733756262</v>
      </c>
      <c r="P1082" s="2">
        <f t="shared" si="116"/>
        <v>1.1708571086679886E-4</v>
      </c>
      <c r="Q1082" s="2">
        <f t="shared" si="117"/>
        <v>2.1762321615077795E-4</v>
      </c>
      <c r="R1082" s="4">
        <f t="shared" si="118"/>
        <v>0</v>
      </c>
    </row>
    <row r="1083" spans="1:18" x14ac:dyDescent="0.3">
      <c r="A1083" s="2">
        <v>944.66</v>
      </c>
      <c r="D1083">
        <v>5.064751641706914E-2</v>
      </c>
      <c r="E1083">
        <v>7.8389937360809667E-2</v>
      </c>
      <c r="F1083">
        <v>0.11097831202266839</v>
      </c>
      <c r="G1083">
        <v>-3.3462970513219517E-2</v>
      </c>
      <c r="H1083" s="4">
        <f t="shared" si="112"/>
        <v>5.1638198821831918E-2</v>
      </c>
      <c r="J1083" s="2">
        <f t="shared" si="113"/>
        <v>5.1638198821831918E-2</v>
      </c>
      <c r="M1083" s="2">
        <v>944.66</v>
      </c>
      <c r="N1083" s="2">
        <f t="shared" si="114"/>
        <v>5.1638198821831918E-2</v>
      </c>
      <c r="O1083" s="2">
        <f t="shared" si="115"/>
        <v>0.10848607304842942</v>
      </c>
      <c r="P1083" s="2">
        <f t="shared" si="116"/>
        <v>1.3372964006543031E-4</v>
      </c>
      <c r="Q1083" s="2">
        <f t="shared" si="117"/>
        <v>2.31554541127027E-4</v>
      </c>
      <c r="R1083" s="4">
        <f t="shared" si="118"/>
        <v>0</v>
      </c>
    </row>
    <row r="1084" spans="1:18" x14ac:dyDescent="0.3">
      <c r="A1084" s="2">
        <v>945.22</v>
      </c>
      <c r="D1084">
        <v>5.0504006807962958E-2</v>
      </c>
      <c r="E1084">
        <v>7.8551421435071614E-2</v>
      </c>
      <c r="F1084">
        <v>0.11114786538454842</v>
      </c>
      <c r="G1084">
        <v>-3.3115579779993597E-2</v>
      </c>
      <c r="H1084" s="4">
        <f t="shared" si="112"/>
        <v>5.1771928461897342E-2</v>
      </c>
      <c r="J1084" s="2">
        <f t="shared" si="113"/>
        <v>5.1771928461897342E-2</v>
      </c>
      <c r="M1084" s="2">
        <v>945.22</v>
      </c>
      <c r="N1084" s="2">
        <f t="shared" si="114"/>
        <v>5.1771928461897342E-2</v>
      </c>
      <c r="O1084" s="2">
        <f t="shared" si="115"/>
        <v>0.10861980268849485</v>
      </c>
      <c r="P1084" s="2">
        <f t="shared" si="116"/>
        <v>2.1762321615077795E-4</v>
      </c>
      <c r="Q1084" s="2">
        <f t="shared" si="117"/>
        <v>8.289473831668559E-5</v>
      </c>
      <c r="R1084" s="4">
        <f t="shared" si="118"/>
        <v>0</v>
      </c>
    </row>
    <row r="1085" spans="1:18" x14ac:dyDescent="0.3">
      <c r="A1085" s="2">
        <v>945.78</v>
      </c>
      <c r="D1085">
        <v>5.0625670479125397E-2</v>
      </c>
      <c r="E1085">
        <v>7.8833895315886457E-2</v>
      </c>
      <c r="F1085">
        <v>0.1113943385709727</v>
      </c>
      <c r="G1085">
        <v>-3.2895697653792084E-2</v>
      </c>
      <c r="H1085" s="4">
        <f t="shared" si="112"/>
        <v>5.198955167804812E-2</v>
      </c>
      <c r="J1085" s="2">
        <f t="shared" si="113"/>
        <v>5.198955167804812E-2</v>
      </c>
      <c r="M1085" s="2">
        <v>945.78</v>
      </c>
      <c r="N1085" s="2">
        <f t="shared" si="114"/>
        <v>5.198955167804812E-2</v>
      </c>
      <c r="O1085" s="2">
        <f t="shared" si="115"/>
        <v>0.10883742590464562</v>
      </c>
      <c r="P1085" s="2">
        <f t="shared" si="116"/>
        <v>2.31554541127027E-4</v>
      </c>
      <c r="Q1085" s="2">
        <f t="shared" si="117"/>
        <v>8.5274452387318345E-5</v>
      </c>
      <c r="R1085" s="4">
        <f t="shared" si="118"/>
        <v>0</v>
      </c>
    </row>
    <row r="1086" spans="1:18" x14ac:dyDescent="0.3">
      <c r="A1086" s="2">
        <v>946.34</v>
      </c>
      <c r="D1086">
        <v>5.0971183600329657E-2</v>
      </c>
      <c r="E1086">
        <v>7.8885777781208352E-2</v>
      </c>
      <c r="F1086">
        <v>0.11150201017762869</v>
      </c>
      <c r="G1086">
        <v>-3.2474546682466111E-2</v>
      </c>
      <c r="H1086" s="4">
        <f t="shared" si="112"/>
        <v>5.2221106219175147E-2</v>
      </c>
      <c r="J1086" s="2">
        <f t="shared" si="113"/>
        <v>5.2221106219175147E-2</v>
      </c>
      <c r="M1086" s="2">
        <v>946.34</v>
      </c>
      <c r="N1086" s="2">
        <f t="shared" si="114"/>
        <v>5.2221106219175147E-2</v>
      </c>
      <c r="O1086" s="2">
        <f t="shared" si="115"/>
        <v>0.10906898044577265</v>
      </c>
      <c r="P1086" s="2">
        <f t="shared" si="116"/>
        <v>8.289473831668559E-5</v>
      </c>
      <c r="Q1086" s="2">
        <f t="shared" si="117"/>
        <v>1.5836459125906366E-4</v>
      </c>
      <c r="R1086" s="4">
        <f t="shared" si="118"/>
        <v>0</v>
      </c>
    </row>
    <row r="1087" spans="1:18" x14ac:dyDescent="0.3">
      <c r="A1087" s="2">
        <v>946.9</v>
      </c>
      <c r="D1087">
        <v>5.1246893529124364E-2</v>
      </c>
      <c r="E1087">
        <v>7.8774549647673844E-2</v>
      </c>
      <c r="F1087">
        <v>0.11165421269121341</v>
      </c>
      <c r="G1087">
        <v>-3.2459652038044226E-2</v>
      </c>
      <c r="H1087" s="4">
        <f t="shared" si="112"/>
        <v>5.2304000957491839E-2</v>
      </c>
      <c r="J1087" s="2">
        <f t="shared" si="113"/>
        <v>5.2304000957491839E-2</v>
      </c>
      <c r="M1087" s="2">
        <v>946.9</v>
      </c>
      <c r="N1087" s="2">
        <f t="shared" si="114"/>
        <v>5.2304000957491839E-2</v>
      </c>
      <c r="O1087" s="2">
        <f t="shared" si="115"/>
        <v>0.10915187518408934</v>
      </c>
      <c r="P1087" s="2">
        <f t="shared" si="116"/>
        <v>8.5274452387318345E-5</v>
      </c>
      <c r="Q1087" s="2">
        <f t="shared" si="117"/>
        <v>-2.104006899678601E-4</v>
      </c>
      <c r="R1087" s="4">
        <f t="shared" si="118"/>
        <v>0</v>
      </c>
    </row>
    <row r="1088" spans="1:18" x14ac:dyDescent="0.3">
      <c r="A1088" s="2">
        <v>947.46</v>
      </c>
      <c r="D1088">
        <v>5.1470120062737906E-2</v>
      </c>
      <c r="E1088">
        <v>7.8685890097533406E-2</v>
      </c>
      <c r="F1088">
        <v>0.11173911558830041</v>
      </c>
      <c r="G1088">
        <v>-3.2338024109055147E-2</v>
      </c>
      <c r="H1088" s="4">
        <f t="shared" si="112"/>
        <v>5.2389275409879144E-2</v>
      </c>
      <c r="J1088" s="2">
        <f t="shared" si="113"/>
        <v>5.2389275409879144E-2</v>
      </c>
      <c r="M1088" s="2">
        <v>947.46</v>
      </c>
      <c r="N1088" s="2">
        <f t="shared" si="114"/>
        <v>5.2389275409879144E-2</v>
      </c>
      <c r="O1088" s="2">
        <f t="shared" si="115"/>
        <v>0.10923714963647665</v>
      </c>
      <c r="P1088" s="2">
        <f t="shared" si="116"/>
        <v>1.5836459125906366E-4</v>
      </c>
      <c r="Q1088" s="2">
        <f t="shared" si="117"/>
        <v>3.2886752857813617E-5</v>
      </c>
      <c r="R1088" s="4">
        <f t="shared" si="118"/>
        <v>0</v>
      </c>
    </row>
    <row r="1089" spans="1:18" x14ac:dyDescent="0.3">
      <c r="A1089" s="2">
        <v>948.02</v>
      </c>
      <c r="D1089">
        <v>5.1687999543666728E-2</v>
      </c>
      <c r="E1089">
        <v>7.8981680674725538E-2</v>
      </c>
      <c r="F1089">
        <v>0.11173327277039909</v>
      </c>
      <c r="G1089">
        <v>-3.221239298423844E-2</v>
      </c>
      <c r="H1089" s="4">
        <f t="shared" si="112"/>
        <v>5.2547640001138221E-2</v>
      </c>
      <c r="J1089" s="2">
        <f t="shared" si="113"/>
        <v>5.2547640001138221E-2</v>
      </c>
      <c r="M1089" s="2">
        <v>948.02</v>
      </c>
      <c r="N1089" s="2">
        <f t="shared" si="114"/>
        <v>5.2547640001138221E-2</v>
      </c>
      <c r="O1089" s="2">
        <f t="shared" si="115"/>
        <v>0.10939551422773572</v>
      </c>
      <c r="P1089" s="2">
        <f t="shared" si="116"/>
        <v>-2.104006899678601E-4</v>
      </c>
      <c r="Q1089" s="2">
        <f t="shared" si="117"/>
        <v>-2.640403787233514E-4</v>
      </c>
      <c r="R1089" s="4">
        <f t="shared" si="118"/>
        <v>0</v>
      </c>
    </row>
    <row r="1090" spans="1:18" x14ac:dyDescent="0.3">
      <c r="A1090" s="2">
        <v>948.58</v>
      </c>
      <c r="D1090">
        <v>5.1610445251947135E-2</v>
      </c>
      <c r="E1090">
        <v>7.8826466529958228E-2</v>
      </c>
      <c r="F1090">
        <v>0.11132233676266996</v>
      </c>
      <c r="G1090">
        <v>-3.2410291299893895E-2</v>
      </c>
      <c r="H1090" s="4">
        <f t="shared" si="112"/>
        <v>5.2337239311170354E-2</v>
      </c>
      <c r="J1090" s="2">
        <f t="shared" si="113"/>
        <v>5.2337239311170354E-2</v>
      </c>
      <c r="M1090" s="2">
        <v>948.58</v>
      </c>
      <c r="N1090" s="2">
        <f t="shared" si="114"/>
        <v>5.2337239311170354E-2</v>
      </c>
      <c r="O1090" s="2">
        <f t="shared" si="115"/>
        <v>0.10918511353776786</v>
      </c>
      <c r="P1090" s="2">
        <f t="shared" si="116"/>
        <v>3.2886752857813617E-5</v>
      </c>
      <c r="Q1090" s="2">
        <f t="shared" si="117"/>
        <v>1.7700202490750216E-4</v>
      </c>
      <c r="R1090" s="4">
        <f t="shared" si="118"/>
        <v>0</v>
      </c>
    </row>
    <row r="1091" spans="1:18" x14ac:dyDescent="0.3">
      <c r="A1091" s="2">
        <v>949.14</v>
      </c>
      <c r="D1091">
        <v>5.1619527236381822E-2</v>
      </c>
      <c r="E1091">
        <v>7.8920826383505852E-2</v>
      </c>
      <c r="F1091">
        <v>0.11131605146396038</v>
      </c>
      <c r="G1091">
        <v>-3.2375900827735345E-2</v>
      </c>
      <c r="H1091" s="4">
        <f t="shared" si="112"/>
        <v>5.2370126064028175E-2</v>
      </c>
      <c r="J1091" s="2">
        <f t="shared" si="113"/>
        <v>5.2370126064028175E-2</v>
      </c>
      <c r="M1091" s="2">
        <v>949.14</v>
      </c>
      <c r="N1091" s="2">
        <f t="shared" si="114"/>
        <v>5.2370126064028175E-2</v>
      </c>
      <c r="O1091" s="2">
        <f t="shared" si="115"/>
        <v>0.10921800029062567</v>
      </c>
      <c r="P1091" s="2">
        <f t="shared" si="116"/>
        <v>-2.640403787233514E-4</v>
      </c>
      <c r="Q1091" s="2">
        <f t="shared" si="117"/>
        <v>1.0292705642996058E-4</v>
      </c>
      <c r="R1091" s="4">
        <f t="shared" si="118"/>
        <v>0</v>
      </c>
    </row>
    <row r="1092" spans="1:18" x14ac:dyDescent="0.3">
      <c r="A1092" s="2">
        <v>949.7</v>
      </c>
      <c r="D1092">
        <v>5.1372525452818424E-2</v>
      </c>
      <c r="E1092">
        <v>7.8587635363181432E-2</v>
      </c>
      <c r="F1092">
        <v>0.11116071243285013</v>
      </c>
      <c r="G1092">
        <v>-3.2696530507630779E-2</v>
      </c>
      <c r="H1092" s="4">
        <f t="shared" si="112"/>
        <v>5.2106085685304809E-2</v>
      </c>
      <c r="J1092" s="2">
        <f t="shared" si="113"/>
        <v>5.2106085685304809E-2</v>
      </c>
      <c r="M1092" s="2">
        <v>949.7</v>
      </c>
      <c r="N1092" s="2">
        <f t="shared" si="114"/>
        <v>5.2106085685304809E-2</v>
      </c>
      <c r="O1092" s="2">
        <f t="shared" si="115"/>
        <v>0.10895395991190232</v>
      </c>
      <c r="P1092" s="2">
        <f t="shared" si="116"/>
        <v>1.7700202490750216E-4</v>
      </c>
      <c r="Q1092" s="2">
        <f t="shared" si="117"/>
        <v>1.2517862833842652E-4</v>
      </c>
      <c r="R1092" s="4">
        <f t="shared" si="118"/>
        <v>0</v>
      </c>
    </row>
    <row r="1093" spans="1:18" x14ac:dyDescent="0.3">
      <c r="A1093" s="2">
        <v>950.26</v>
      </c>
      <c r="D1093">
        <v>5.1512223919592648E-2</v>
      </c>
      <c r="E1093">
        <v>7.8710984200411435E-2</v>
      </c>
      <c r="F1093">
        <v>0.11159949737185408</v>
      </c>
      <c r="G1093">
        <v>-3.269035465100889E-2</v>
      </c>
      <c r="H1093" s="4">
        <f t="shared" si="112"/>
        <v>5.2283087710212325E-2</v>
      </c>
      <c r="J1093" s="2">
        <f t="shared" si="113"/>
        <v>5.2283087710212325E-2</v>
      </c>
      <c r="M1093" s="2">
        <v>950.26</v>
      </c>
      <c r="N1093" s="2">
        <f t="shared" si="114"/>
        <v>5.2283087710212325E-2</v>
      </c>
      <c r="O1093" s="2">
        <f t="shared" si="115"/>
        <v>0.10913096193680982</v>
      </c>
      <c r="P1093" s="2">
        <f t="shared" si="116"/>
        <v>1.0292705642996058E-4</v>
      </c>
      <c r="Q1093" s="2">
        <f t="shared" si="117"/>
        <v>-1.5399269441915275E-4</v>
      </c>
      <c r="R1093" s="4">
        <f t="shared" si="118"/>
        <v>0</v>
      </c>
    </row>
    <row r="1094" spans="1:18" x14ac:dyDescent="0.3">
      <c r="A1094" s="2">
        <v>950.82</v>
      </c>
      <c r="D1094">
        <v>5.1543429067234629E-2</v>
      </c>
      <c r="E1094">
        <v>7.8801197822521624E-2</v>
      </c>
      <c r="F1094">
        <v>0.1117201409681267</v>
      </c>
      <c r="G1094">
        <v>-3.2520708791313836E-2</v>
      </c>
      <c r="H1094" s="4">
        <f t="shared" si="112"/>
        <v>5.2386014766642279E-2</v>
      </c>
      <c r="J1094" s="2">
        <f t="shared" si="113"/>
        <v>5.2386014766642279E-2</v>
      </c>
      <c r="M1094" s="2">
        <v>950.82</v>
      </c>
      <c r="N1094" s="2">
        <f t="shared" si="114"/>
        <v>5.2386014766642279E-2</v>
      </c>
      <c r="O1094" s="2">
        <f t="shared" si="115"/>
        <v>0.10923388899323978</v>
      </c>
      <c r="P1094" s="2">
        <f t="shared" si="116"/>
        <v>1.2517862833842652E-4</v>
      </c>
      <c r="Q1094" s="2">
        <f t="shared" si="117"/>
        <v>-6.0276214995241828E-5</v>
      </c>
      <c r="R1094" s="4">
        <f t="shared" si="118"/>
        <v>0</v>
      </c>
    </row>
    <row r="1095" spans="1:18" x14ac:dyDescent="0.3">
      <c r="A1095" s="2">
        <v>951.38</v>
      </c>
      <c r="D1095">
        <v>5.1539073976302606E-2</v>
      </c>
      <c r="E1095">
        <v>7.8954045233735407E-2</v>
      </c>
      <c r="F1095">
        <v>0.11200060084948339</v>
      </c>
      <c r="G1095">
        <v>-3.2448946479598603E-2</v>
      </c>
      <c r="H1095" s="4">
        <f t="shared" si="112"/>
        <v>5.2511193394980699E-2</v>
      </c>
      <c r="J1095" s="2">
        <f t="shared" si="113"/>
        <v>5.2511193394980699E-2</v>
      </c>
      <c r="M1095" s="2">
        <v>951.38</v>
      </c>
      <c r="N1095" s="2">
        <f t="shared" si="114"/>
        <v>5.2511193394980699E-2</v>
      </c>
      <c r="O1095" s="2">
        <f t="shared" si="115"/>
        <v>0.10935906762157821</v>
      </c>
      <c r="P1095" s="2">
        <f t="shared" si="116"/>
        <v>-1.5399269441915275E-4</v>
      </c>
      <c r="Q1095" s="2">
        <f t="shared" si="117"/>
        <v>-2.3016093179141495E-4</v>
      </c>
      <c r="R1095" s="4">
        <f t="shared" si="118"/>
        <v>0</v>
      </c>
    </row>
    <row r="1096" spans="1:18" x14ac:dyDescent="0.3">
      <c r="A1096" s="2">
        <v>951.94</v>
      </c>
      <c r="D1096">
        <v>5.1375776011694047E-2</v>
      </c>
      <c r="E1096">
        <v>7.9019564479900925E-2</v>
      </c>
      <c r="F1096">
        <v>0.11152118210049766</v>
      </c>
      <c r="G1096">
        <v>-3.2487719789846443E-2</v>
      </c>
      <c r="H1096" s="4">
        <f t="shared" si="112"/>
        <v>5.2357200700561546E-2</v>
      </c>
      <c r="J1096" s="2">
        <f t="shared" si="113"/>
        <v>5.2357200700561546E-2</v>
      </c>
      <c r="M1096" s="2">
        <v>951.94</v>
      </c>
      <c r="N1096" s="2">
        <f t="shared" si="114"/>
        <v>5.2357200700561546E-2</v>
      </c>
      <c r="O1096" s="2">
        <f t="shared" si="115"/>
        <v>0.10920507492715906</v>
      </c>
      <c r="P1096" s="2">
        <f t="shared" si="116"/>
        <v>-6.0276214995241828E-5</v>
      </c>
      <c r="Q1096" s="2">
        <f t="shared" si="117"/>
        <v>1.6073397056222405E-4</v>
      </c>
      <c r="R1096" s="4">
        <f t="shared" si="118"/>
        <v>0</v>
      </c>
    </row>
    <row r="1097" spans="1:18" x14ac:dyDescent="0.3">
      <c r="A1097" s="2">
        <v>952.5</v>
      </c>
      <c r="D1097">
        <v>5.1318378173077696E-2</v>
      </c>
      <c r="E1097">
        <v>7.9000086411657414E-2</v>
      </c>
      <c r="F1097">
        <v>0.11148676891952734</v>
      </c>
      <c r="G1097">
        <v>-3.2617535561997209E-2</v>
      </c>
      <c r="H1097" s="4">
        <f t="shared" si="112"/>
        <v>5.2296924485566318E-2</v>
      </c>
      <c r="J1097" s="2">
        <f t="shared" si="113"/>
        <v>5.2296924485566318E-2</v>
      </c>
      <c r="M1097" s="2">
        <v>952.5</v>
      </c>
      <c r="N1097" s="2">
        <f t="shared" si="114"/>
        <v>5.2296924485566318E-2</v>
      </c>
      <c r="O1097" s="2">
        <f t="shared" si="115"/>
        <v>0.10914479871216382</v>
      </c>
      <c r="P1097" s="2">
        <f t="shared" si="116"/>
        <v>-2.3016093179141495E-4</v>
      </c>
      <c r="Q1097" s="2">
        <f t="shared" si="117"/>
        <v>-1.4212984954804775E-4</v>
      </c>
      <c r="R1097" s="4">
        <f t="shared" si="118"/>
        <v>0</v>
      </c>
    </row>
    <row r="1098" spans="1:18" x14ac:dyDescent="0.3">
      <c r="A1098" s="2">
        <v>953.06</v>
      </c>
      <c r="D1098">
        <v>5.1048870716920214E-2</v>
      </c>
      <c r="E1098">
        <v>7.8784749646809898E-2</v>
      </c>
      <c r="F1098">
        <v>0.11111748880304262</v>
      </c>
      <c r="G1098">
        <v>-3.2684054951673147E-2</v>
      </c>
      <c r="H1098" s="4">
        <f t="shared" ref="H1098:H1161" si="119">AVERAGE(D1098:G1098)</f>
        <v>5.2066763553774896E-2</v>
      </c>
      <c r="J1098" s="2">
        <f t="shared" ref="J1098:J1161" si="120">IF(ISNA(H1098)," ",H1098)</f>
        <v>5.2066763553774896E-2</v>
      </c>
      <c r="M1098" s="2">
        <v>953.06</v>
      </c>
      <c r="N1098" s="2">
        <f t="shared" ref="N1098:N1161" si="121">J1098</f>
        <v>5.2066763553774896E-2</v>
      </c>
      <c r="O1098" s="2">
        <f t="shared" ref="O1098:O1161" si="122">(N1098+N$1354)</f>
        <v>0.1089146377803724</v>
      </c>
      <c r="P1098" s="2">
        <f t="shared" ref="P1098:P1161" si="123">O1099-O1098</f>
        <v>1.6073397056222405E-4</v>
      </c>
      <c r="Q1098" s="2">
        <f t="shared" ref="Q1098:Q1161" si="124">O1101-O1100</f>
        <v>4.6486404241870283E-4</v>
      </c>
      <c r="R1098" s="4">
        <f t="shared" ref="R1098:R1161" si="125">IF(AND((P1098&gt;$O$2), Q1098&gt;=0, O1099&gt;$O$3),1,0)</f>
        <v>0</v>
      </c>
    </row>
    <row r="1099" spans="1:18" x14ac:dyDescent="0.3">
      <c r="A1099" s="2">
        <v>953.62</v>
      </c>
      <c r="D1099">
        <v>5.1106688036502479E-2</v>
      </c>
      <c r="E1099">
        <v>7.8829196831397039E-2</v>
      </c>
      <c r="F1099">
        <v>0.1114369619101606</v>
      </c>
      <c r="G1099">
        <v>-3.2462856680711652E-2</v>
      </c>
      <c r="H1099" s="4">
        <f t="shared" si="119"/>
        <v>5.2227497524337127E-2</v>
      </c>
      <c r="J1099" s="2">
        <f t="shared" si="120"/>
        <v>5.2227497524337127E-2</v>
      </c>
      <c r="M1099" s="2">
        <v>953.62</v>
      </c>
      <c r="N1099" s="2">
        <f t="shared" si="121"/>
        <v>5.2227497524337127E-2</v>
      </c>
      <c r="O1099" s="2">
        <f t="shared" si="122"/>
        <v>0.10907537175093462</v>
      </c>
      <c r="P1099" s="2">
        <f t="shared" si="123"/>
        <v>-1.4212984954804775E-4</v>
      </c>
      <c r="Q1099" s="2">
        <f t="shared" si="124"/>
        <v>3.5329590323870952E-4</v>
      </c>
      <c r="R1099" s="4">
        <f t="shared" si="125"/>
        <v>0</v>
      </c>
    </row>
    <row r="1100" spans="1:18" x14ac:dyDescent="0.3">
      <c r="A1100" s="2">
        <v>954.18</v>
      </c>
      <c r="D1100">
        <v>5.0991328097579169E-2</v>
      </c>
      <c r="E1100">
        <v>7.8529886090764195E-2</v>
      </c>
      <c r="F1100">
        <v>0.11119613105602326</v>
      </c>
      <c r="G1100">
        <v>-3.2375874545210313E-2</v>
      </c>
      <c r="H1100" s="4">
        <f t="shared" si="119"/>
        <v>5.2085367674789072E-2</v>
      </c>
      <c r="J1100" s="2">
        <f t="shared" si="120"/>
        <v>5.2085367674789072E-2</v>
      </c>
      <c r="M1100" s="2">
        <v>954.18</v>
      </c>
      <c r="N1100" s="2">
        <f t="shared" si="121"/>
        <v>5.2085367674789072E-2</v>
      </c>
      <c r="O1100" s="2">
        <f t="shared" si="122"/>
        <v>0.10893324190138658</v>
      </c>
      <c r="P1100" s="2">
        <f t="shared" si="123"/>
        <v>4.6486404241870283E-4</v>
      </c>
      <c r="Q1100" s="2">
        <f t="shared" si="124"/>
        <v>2.602692465579759E-4</v>
      </c>
      <c r="R1100" s="4">
        <f t="shared" si="125"/>
        <v>0</v>
      </c>
    </row>
    <row r="1101" spans="1:18" x14ac:dyDescent="0.3">
      <c r="A1101" s="2">
        <v>954.74</v>
      </c>
      <c r="D1101">
        <v>5.1437688820143025E-2</v>
      </c>
      <c r="E1101">
        <v>7.8889760790913546E-2</v>
      </c>
      <c r="F1101">
        <v>0.11168252501778313</v>
      </c>
      <c r="G1101">
        <v>-3.1809047760008598E-2</v>
      </c>
      <c r="H1101" s="4">
        <f t="shared" si="119"/>
        <v>5.2550231717207782E-2</v>
      </c>
      <c r="J1101" s="2">
        <f t="shared" si="120"/>
        <v>5.2550231717207782E-2</v>
      </c>
      <c r="M1101" s="2">
        <v>954.74</v>
      </c>
      <c r="N1101" s="2">
        <f t="shared" si="121"/>
        <v>5.2550231717207782E-2</v>
      </c>
      <c r="O1101" s="2">
        <f t="shared" si="122"/>
        <v>0.10939810594380528</v>
      </c>
      <c r="P1101" s="2">
        <f t="shared" si="123"/>
        <v>3.5329590323870952E-4</v>
      </c>
      <c r="Q1101" s="2">
        <f t="shared" si="124"/>
        <v>-4.2257534725459456E-4</v>
      </c>
      <c r="R1101" s="4">
        <f t="shared" si="125"/>
        <v>0</v>
      </c>
    </row>
    <row r="1102" spans="1:18" x14ac:dyDescent="0.3">
      <c r="A1102" s="2">
        <v>955.3</v>
      </c>
      <c r="D1102">
        <v>5.1730160483200956E-2</v>
      </c>
      <c r="E1102">
        <v>7.9305302676418818E-2</v>
      </c>
      <c r="F1102">
        <v>0.11191803666394889</v>
      </c>
      <c r="G1102">
        <v>-3.1339389341782778E-2</v>
      </c>
      <c r="H1102" s="4">
        <f t="shared" si="119"/>
        <v>5.2903527620446478E-2</v>
      </c>
      <c r="J1102" s="2">
        <f t="shared" si="120"/>
        <v>5.2903527620446478E-2</v>
      </c>
      <c r="M1102" s="2">
        <v>955.3</v>
      </c>
      <c r="N1102" s="2">
        <f t="shared" si="121"/>
        <v>5.2903527620446478E-2</v>
      </c>
      <c r="O1102" s="2">
        <f t="shared" si="122"/>
        <v>0.10975140184704399</v>
      </c>
      <c r="P1102" s="2">
        <f t="shared" si="123"/>
        <v>2.602692465579759E-4</v>
      </c>
      <c r="Q1102" s="2">
        <f t="shared" si="124"/>
        <v>-3.4822122196774552E-4</v>
      </c>
      <c r="R1102" s="4">
        <f t="shared" si="125"/>
        <v>0</v>
      </c>
    </row>
    <row r="1103" spans="1:18" x14ac:dyDescent="0.3">
      <c r="A1103" s="2">
        <v>955.85</v>
      </c>
      <c r="D1103">
        <v>5.1892757796543475E-2</v>
      </c>
      <c r="E1103">
        <v>7.9900677208165113E-2</v>
      </c>
      <c r="F1103">
        <v>0.11215981544772576</v>
      </c>
      <c r="G1103">
        <v>-3.1298062984416473E-2</v>
      </c>
      <c r="H1103" s="4">
        <f t="shared" si="119"/>
        <v>5.3163796867004461E-2</v>
      </c>
      <c r="J1103" s="2">
        <f t="shared" si="120"/>
        <v>5.3163796867004461E-2</v>
      </c>
      <c r="M1103" s="2">
        <v>955.85</v>
      </c>
      <c r="N1103" s="2">
        <f t="shared" si="121"/>
        <v>5.3163796867004461E-2</v>
      </c>
      <c r="O1103" s="2">
        <f t="shared" si="122"/>
        <v>0.11001167109360196</v>
      </c>
      <c r="P1103" s="2">
        <f t="shared" si="123"/>
        <v>-4.2257534725459456E-4</v>
      </c>
      <c r="Q1103" s="2">
        <f t="shared" si="124"/>
        <v>-1.7735934961539412E-4</v>
      </c>
      <c r="R1103" s="4">
        <f t="shared" si="125"/>
        <v>0</v>
      </c>
    </row>
    <row r="1104" spans="1:18" x14ac:dyDescent="0.3">
      <c r="A1104" s="2">
        <v>956.41</v>
      </c>
      <c r="D1104">
        <v>5.1523337902912213E-2</v>
      </c>
      <c r="E1104">
        <v>7.977034734951903E-2</v>
      </c>
      <c r="F1104">
        <v>0.11144340900911355</v>
      </c>
      <c r="G1104">
        <v>-3.1772208182545329E-2</v>
      </c>
      <c r="H1104" s="4">
        <f t="shared" si="119"/>
        <v>5.2741221519749859E-2</v>
      </c>
      <c r="J1104" s="2">
        <f t="shared" si="120"/>
        <v>5.2741221519749859E-2</v>
      </c>
      <c r="M1104" s="2">
        <v>956.41</v>
      </c>
      <c r="N1104" s="2">
        <f t="shared" si="121"/>
        <v>5.2741221519749859E-2</v>
      </c>
      <c r="O1104" s="2">
        <f t="shared" si="122"/>
        <v>0.10958909574634737</v>
      </c>
      <c r="P1104" s="2">
        <f t="shared" si="123"/>
        <v>-3.4822122196774552E-4</v>
      </c>
      <c r="Q1104" s="2">
        <f t="shared" si="124"/>
        <v>3.0497470411289251E-4</v>
      </c>
      <c r="R1104" s="4">
        <f t="shared" si="125"/>
        <v>0</v>
      </c>
    </row>
    <row r="1105" spans="1:18" x14ac:dyDescent="0.3">
      <c r="A1105" s="2">
        <v>956.97</v>
      </c>
      <c r="D1105">
        <v>5.1120961814173249E-2</v>
      </c>
      <c r="E1105">
        <v>7.9410205391563279E-2</v>
      </c>
      <c r="F1105">
        <v>0.1111387422102243</v>
      </c>
      <c r="G1105">
        <v>-3.2097908224832349E-2</v>
      </c>
      <c r="H1105" s="4">
        <f t="shared" si="119"/>
        <v>5.239300029778212E-2</v>
      </c>
      <c r="J1105" s="2">
        <f t="shared" si="120"/>
        <v>5.239300029778212E-2</v>
      </c>
      <c r="M1105" s="2">
        <v>956.97</v>
      </c>
      <c r="N1105" s="2">
        <f t="shared" si="121"/>
        <v>5.239300029778212E-2</v>
      </c>
      <c r="O1105" s="2">
        <f t="shared" si="122"/>
        <v>0.10924087452437962</v>
      </c>
      <c r="P1105" s="2">
        <f t="shared" si="123"/>
        <v>-1.7735934961539412E-4</v>
      </c>
      <c r="Q1105" s="2">
        <f t="shared" si="124"/>
        <v>2.0757486638101064E-5</v>
      </c>
      <c r="R1105" s="4">
        <f t="shared" si="125"/>
        <v>0</v>
      </c>
    </row>
    <row r="1106" spans="1:18" x14ac:dyDescent="0.3">
      <c r="A1106" s="2">
        <v>957.53</v>
      </c>
      <c r="D1106">
        <v>5.0922183156203948E-2</v>
      </c>
      <c r="E1106">
        <v>7.9076727023305024E-2</v>
      </c>
      <c r="F1106">
        <v>0.11100371233386103</v>
      </c>
      <c r="G1106">
        <v>-3.21400587207031E-2</v>
      </c>
      <c r="H1106" s="4">
        <f t="shared" si="119"/>
        <v>5.2215640948166726E-2</v>
      </c>
      <c r="J1106" s="2">
        <f t="shared" si="120"/>
        <v>5.2215640948166726E-2</v>
      </c>
      <c r="M1106" s="2">
        <v>957.53</v>
      </c>
      <c r="N1106" s="2">
        <f t="shared" si="121"/>
        <v>5.2215640948166726E-2</v>
      </c>
      <c r="O1106" s="2">
        <f t="shared" si="122"/>
        <v>0.10906351517476423</v>
      </c>
      <c r="P1106" s="2">
        <f t="shared" si="123"/>
        <v>3.0497470411289251E-4</v>
      </c>
      <c r="Q1106" s="2">
        <f t="shared" si="124"/>
        <v>1.2805991975442521E-4</v>
      </c>
      <c r="R1106" s="4">
        <f t="shared" si="125"/>
        <v>0</v>
      </c>
    </row>
    <row r="1107" spans="1:18" x14ac:dyDescent="0.3">
      <c r="A1107" s="2">
        <v>958.09</v>
      </c>
      <c r="D1107">
        <v>5.1275815184006E-2</v>
      </c>
      <c r="E1107">
        <v>7.9124581488677362E-2</v>
      </c>
      <c r="F1107">
        <v>0.11145525490621182</v>
      </c>
      <c r="G1107">
        <v>-3.1773188969776649E-2</v>
      </c>
      <c r="H1107" s="4">
        <f t="shared" si="119"/>
        <v>5.2520615652279626E-2</v>
      </c>
      <c r="J1107" s="2">
        <f t="shared" si="120"/>
        <v>5.2520615652279626E-2</v>
      </c>
      <c r="M1107" s="2">
        <v>958.09</v>
      </c>
      <c r="N1107" s="2">
        <f t="shared" si="121"/>
        <v>5.2520615652279626E-2</v>
      </c>
      <c r="O1107" s="2">
        <f t="shared" si="122"/>
        <v>0.10936848987887712</v>
      </c>
      <c r="P1107" s="2">
        <f t="shared" si="123"/>
        <v>2.0757486638101064E-5</v>
      </c>
      <c r="Q1107" s="2">
        <f t="shared" si="124"/>
        <v>-1.7031926018666599E-4</v>
      </c>
      <c r="R1107" s="4">
        <f t="shared" si="125"/>
        <v>0</v>
      </c>
    </row>
    <row r="1108" spans="1:18" x14ac:dyDescent="0.3">
      <c r="A1108" s="2">
        <v>958.65</v>
      </c>
      <c r="D1108">
        <v>5.1295098549136976E-2</v>
      </c>
      <c r="E1108">
        <v>7.9144146318577219E-2</v>
      </c>
      <c r="F1108">
        <v>0.11132296567325556</v>
      </c>
      <c r="G1108">
        <v>-3.159671798529886E-2</v>
      </c>
      <c r="H1108" s="4">
        <f t="shared" si="119"/>
        <v>5.254137313891772E-2</v>
      </c>
      <c r="J1108" s="2">
        <f t="shared" si="120"/>
        <v>5.254137313891772E-2</v>
      </c>
      <c r="M1108" s="2">
        <v>958.65</v>
      </c>
      <c r="N1108" s="2">
        <f t="shared" si="121"/>
        <v>5.254137313891772E-2</v>
      </c>
      <c r="O1108" s="2">
        <f t="shared" si="122"/>
        <v>0.10938924736551522</v>
      </c>
      <c r="P1108" s="2">
        <f t="shared" si="123"/>
        <v>1.2805991975442521E-4</v>
      </c>
      <c r="Q1108" s="2">
        <f t="shared" si="124"/>
        <v>-1.4255528696002773E-4</v>
      </c>
      <c r="R1108" s="4">
        <f t="shared" si="125"/>
        <v>0</v>
      </c>
    </row>
    <row r="1109" spans="1:18" x14ac:dyDescent="0.3">
      <c r="A1109" s="2">
        <v>959.21</v>
      </c>
      <c r="D1109">
        <v>5.1463032731524583E-2</v>
      </c>
      <c r="E1109">
        <v>7.9147815097290186E-2</v>
      </c>
      <c r="F1109">
        <v>0.1113860949506887</v>
      </c>
      <c r="G1109">
        <v>-3.1319210544814909E-2</v>
      </c>
      <c r="H1109" s="4">
        <f t="shared" si="119"/>
        <v>5.2669433058672138E-2</v>
      </c>
      <c r="J1109" s="2">
        <f t="shared" si="120"/>
        <v>5.2669433058672138E-2</v>
      </c>
      <c r="M1109" s="2">
        <v>959.21</v>
      </c>
      <c r="N1109" s="2">
        <f t="shared" si="121"/>
        <v>5.2669433058672138E-2</v>
      </c>
      <c r="O1109" s="2">
        <f t="shared" si="122"/>
        <v>0.10951730728526965</v>
      </c>
      <c r="P1109" s="2">
        <f t="shared" si="123"/>
        <v>-1.7031926018666599E-4</v>
      </c>
      <c r="Q1109" s="2">
        <f t="shared" si="124"/>
        <v>-2.6590399320770841E-4</v>
      </c>
      <c r="R1109" s="4">
        <f t="shared" si="125"/>
        <v>0</v>
      </c>
    </row>
    <row r="1110" spans="1:18" x14ac:dyDescent="0.3">
      <c r="A1110" s="2">
        <v>959.77</v>
      </c>
      <c r="D1110">
        <v>5.1149716401473345E-2</v>
      </c>
      <c r="E1110">
        <v>7.912236245603442E-2</v>
      </c>
      <c r="F1110">
        <v>0.11118236814687847</v>
      </c>
      <c r="G1110">
        <v>-3.1457991810444313E-2</v>
      </c>
      <c r="H1110" s="4">
        <f t="shared" si="119"/>
        <v>5.2499113798485479E-2</v>
      </c>
      <c r="J1110" s="2">
        <f t="shared" si="120"/>
        <v>5.2499113798485479E-2</v>
      </c>
      <c r="M1110" s="2">
        <v>959.77</v>
      </c>
      <c r="N1110" s="2">
        <f t="shared" si="121"/>
        <v>5.2499113798485479E-2</v>
      </c>
      <c r="O1110" s="2">
        <f t="shared" si="122"/>
        <v>0.10934698802508298</v>
      </c>
      <c r="P1110" s="2">
        <f t="shared" si="123"/>
        <v>-1.4255528696002773E-4</v>
      </c>
      <c r="Q1110" s="2">
        <f t="shared" si="124"/>
        <v>1.0314869220837131E-4</v>
      </c>
      <c r="R1110" s="4">
        <f t="shared" si="125"/>
        <v>0</v>
      </c>
    </row>
    <row r="1111" spans="1:18" x14ac:dyDescent="0.3">
      <c r="A1111" s="2">
        <v>960.33</v>
      </c>
      <c r="D1111">
        <v>5.0951129933641183E-2</v>
      </c>
      <c r="E1111">
        <v>7.9285134501622112E-2</v>
      </c>
      <c r="F1111">
        <v>0.11107343598084939</v>
      </c>
      <c r="G1111">
        <v>-3.1883466370010848E-2</v>
      </c>
      <c r="H1111" s="4">
        <f t="shared" si="119"/>
        <v>5.2356558511525451E-2</v>
      </c>
      <c r="J1111" s="2">
        <f t="shared" si="120"/>
        <v>5.2356558511525451E-2</v>
      </c>
      <c r="M1111" s="2">
        <v>960.33</v>
      </c>
      <c r="N1111" s="2">
        <f t="shared" si="121"/>
        <v>5.2356558511525451E-2</v>
      </c>
      <c r="O1111" s="2">
        <f t="shared" si="122"/>
        <v>0.10920443273812296</v>
      </c>
      <c r="P1111" s="2">
        <f t="shared" si="123"/>
        <v>-2.6590399320770841E-4</v>
      </c>
      <c r="Q1111" s="2">
        <f t="shared" si="124"/>
        <v>3.3561971079312802E-4</v>
      </c>
      <c r="R1111" s="4">
        <f t="shared" si="125"/>
        <v>0</v>
      </c>
    </row>
    <row r="1112" spans="1:18" x14ac:dyDescent="0.3">
      <c r="A1112" s="2">
        <v>960.89</v>
      </c>
      <c r="D1112">
        <v>5.064783084433102E-2</v>
      </c>
      <c r="E1112">
        <v>7.9183986206995793E-2</v>
      </c>
      <c r="F1112">
        <v>0.11069564214276256</v>
      </c>
      <c r="G1112">
        <v>-3.2164841120818452E-2</v>
      </c>
      <c r="H1112" s="4">
        <f t="shared" si="119"/>
        <v>5.2090654518317736E-2</v>
      </c>
      <c r="J1112" s="2">
        <f t="shared" si="120"/>
        <v>5.2090654518317736E-2</v>
      </c>
      <c r="M1112" s="2">
        <v>960.89</v>
      </c>
      <c r="N1112" s="2">
        <f t="shared" si="121"/>
        <v>5.2090654518317736E-2</v>
      </c>
      <c r="O1112" s="2">
        <f t="shared" si="122"/>
        <v>0.10893852874491525</v>
      </c>
      <c r="P1112" s="2">
        <f t="shared" si="123"/>
        <v>1.0314869220837131E-4</v>
      </c>
      <c r="Q1112" s="2">
        <f t="shared" si="124"/>
        <v>1.6420447869669452E-4</v>
      </c>
      <c r="R1112" s="4">
        <f t="shared" si="125"/>
        <v>0</v>
      </c>
    </row>
    <row r="1113" spans="1:18" x14ac:dyDescent="0.3">
      <c r="A1113" s="2">
        <v>961.44</v>
      </c>
      <c r="D1113">
        <v>5.082001582409424E-2</v>
      </c>
      <c r="E1113">
        <v>7.9269782098441502E-2</v>
      </c>
      <c r="F1113">
        <v>0.11073489468584592</v>
      </c>
      <c r="G1113">
        <v>-3.2049479766277186E-2</v>
      </c>
      <c r="H1113" s="4">
        <f t="shared" si="119"/>
        <v>5.2193803210526121E-2</v>
      </c>
      <c r="J1113" s="2">
        <f t="shared" si="120"/>
        <v>5.2193803210526121E-2</v>
      </c>
      <c r="M1113" s="2">
        <v>961.44</v>
      </c>
      <c r="N1113" s="2">
        <f t="shared" si="121"/>
        <v>5.2193803210526121E-2</v>
      </c>
      <c r="O1113" s="2">
        <f t="shared" si="122"/>
        <v>0.10904167743712362</v>
      </c>
      <c r="P1113" s="2">
        <f t="shared" si="123"/>
        <v>3.3561971079312802E-4</v>
      </c>
      <c r="Q1113" s="2">
        <f t="shared" si="124"/>
        <v>-6.1952971031065118E-8</v>
      </c>
      <c r="R1113" s="4">
        <f t="shared" si="125"/>
        <v>0</v>
      </c>
    </row>
    <row r="1114" spans="1:18" x14ac:dyDescent="0.3">
      <c r="A1114" s="2">
        <v>962</v>
      </c>
      <c r="D1114">
        <v>5.1228011617367127E-2</v>
      </c>
      <c r="E1114">
        <v>7.9331794716717932E-2</v>
      </c>
      <c r="F1114">
        <v>0.11115488207158668</v>
      </c>
      <c r="G1114">
        <v>-3.1596996720394725E-2</v>
      </c>
      <c r="H1114" s="4">
        <f t="shared" si="119"/>
        <v>5.2529422921319249E-2</v>
      </c>
      <c r="J1114" s="2">
        <f t="shared" si="120"/>
        <v>5.2529422921319249E-2</v>
      </c>
      <c r="M1114" s="2">
        <v>962</v>
      </c>
      <c r="N1114" s="2">
        <f t="shared" si="121"/>
        <v>5.2529422921319249E-2</v>
      </c>
      <c r="O1114" s="2">
        <f t="shared" si="122"/>
        <v>0.10937729714791675</v>
      </c>
      <c r="P1114" s="2">
        <f t="shared" si="123"/>
        <v>1.6420447869669452E-4</v>
      </c>
      <c r="Q1114" s="2">
        <f t="shared" si="124"/>
        <v>4.7851104518853438E-5</v>
      </c>
      <c r="R1114" s="4">
        <f t="shared" si="125"/>
        <v>0</v>
      </c>
    </row>
    <row r="1115" spans="1:18" x14ac:dyDescent="0.3">
      <c r="A1115" s="2">
        <v>962.56</v>
      </c>
      <c r="D1115">
        <v>5.1141040443912246E-2</v>
      </c>
      <c r="E1115">
        <v>7.9584056636502351E-2</v>
      </c>
      <c r="F1115">
        <v>0.11152414904198876</v>
      </c>
      <c r="G1115">
        <v>-3.1474736522339654E-2</v>
      </c>
      <c r="H1115" s="4">
        <f t="shared" si="119"/>
        <v>5.269362740001593E-2</v>
      </c>
      <c r="J1115" s="2">
        <f t="shared" si="120"/>
        <v>5.269362740001593E-2</v>
      </c>
      <c r="M1115" s="2">
        <v>962.56</v>
      </c>
      <c r="N1115" s="2">
        <f t="shared" si="121"/>
        <v>5.269362740001593E-2</v>
      </c>
      <c r="O1115" s="2">
        <f t="shared" si="122"/>
        <v>0.10954150162661344</v>
      </c>
      <c r="P1115" s="2">
        <f t="shared" si="123"/>
        <v>-6.1952971031065118E-8</v>
      </c>
      <c r="Q1115" s="2">
        <f t="shared" si="124"/>
        <v>-3.8265135571119435E-6</v>
      </c>
      <c r="R1115" s="4">
        <f t="shared" si="125"/>
        <v>0</v>
      </c>
    </row>
    <row r="1116" spans="1:18" x14ac:dyDescent="0.3">
      <c r="A1116" s="2">
        <v>963.12</v>
      </c>
      <c r="D1116">
        <v>5.1134034343427726E-2</v>
      </c>
      <c r="E1116">
        <v>7.9482726803171394E-2</v>
      </c>
      <c r="F1116">
        <v>0.11161075707799346</v>
      </c>
      <c r="G1116">
        <v>-3.1453256436412981E-2</v>
      </c>
      <c r="H1116" s="4">
        <f t="shared" si="119"/>
        <v>5.2693565447044906E-2</v>
      </c>
      <c r="J1116" s="2">
        <f t="shared" si="120"/>
        <v>5.2693565447044906E-2</v>
      </c>
      <c r="M1116" s="2">
        <v>963.12</v>
      </c>
      <c r="N1116" s="2">
        <f t="shared" si="121"/>
        <v>5.2693565447044906E-2</v>
      </c>
      <c r="O1116" s="2">
        <f t="shared" si="122"/>
        <v>0.10954143967364241</v>
      </c>
      <c r="P1116" s="2">
        <f t="shared" si="123"/>
        <v>4.7851104518853438E-5</v>
      </c>
      <c r="Q1116" s="2">
        <f t="shared" si="124"/>
        <v>-1.2650294529924222E-4</v>
      </c>
      <c r="R1116" s="4">
        <f t="shared" si="125"/>
        <v>0</v>
      </c>
    </row>
    <row r="1117" spans="1:18" x14ac:dyDescent="0.3">
      <c r="A1117" s="2">
        <v>963.68</v>
      </c>
      <c r="D1117">
        <v>5.1121089481883493E-2</v>
      </c>
      <c r="E1117">
        <v>7.9684964863965549E-2</v>
      </c>
      <c r="F1117">
        <v>0.11165036698391946</v>
      </c>
      <c r="G1117">
        <v>-3.1490755123513507E-2</v>
      </c>
      <c r="H1117" s="4">
        <f t="shared" si="119"/>
        <v>5.2741416551563752E-2</v>
      </c>
      <c r="J1117" s="2">
        <f t="shared" si="120"/>
        <v>5.2741416551563752E-2</v>
      </c>
      <c r="M1117" s="2">
        <v>963.68</v>
      </c>
      <c r="N1117" s="2">
        <f t="shared" si="121"/>
        <v>5.2741416551563752E-2</v>
      </c>
      <c r="O1117" s="2">
        <f t="shared" si="122"/>
        <v>0.10958929077816126</v>
      </c>
      <c r="P1117" s="2">
        <f t="shared" si="123"/>
        <v>-3.8265135571119435E-6</v>
      </c>
      <c r="Q1117" s="2">
        <f t="shared" si="124"/>
        <v>9.680480334994801E-5</v>
      </c>
      <c r="R1117" s="4">
        <f t="shared" si="125"/>
        <v>0</v>
      </c>
    </row>
    <row r="1118" spans="1:18" x14ac:dyDescent="0.3">
      <c r="A1118" s="2">
        <v>964.24</v>
      </c>
      <c r="D1118">
        <v>5.1267031208660829E-2</v>
      </c>
      <c r="E1118">
        <v>7.9635935158381396E-2</v>
      </c>
      <c r="F1118">
        <v>0.11138407741750329</v>
      </c>
      <c r="G1118">
        <v>-3.133668363251893E-2</v>
      </c>
      <c r="H1118" s="4">
        <f t="shared" si="119"/>
        <v>5.2737590038006647E-2</v>
      </c>
      <c r="J1118" s="2">
        <f t="shared" si="120"/>
        <v>5.2737590038006647E-2</v>
      </c>
      <c r="M1118" s="2">
        <v>964.24</v>
      </c>
      <c r="N1118" s="2">
        <f t="shared" si="121"/>
        <v>5.2737590038006647E-2</v>
      </c>
      <c r="O1118" s="2">
        <f t="shared" si="122"/>
        <v>0.10958546426460415</v>
      </c>
      <c r="P1118" s="2">
        <f t="shared" si="123"/>
        <v>-1.2650294529924222E-4</v>
      </c>
      <c r="Q1118" s="2">
        <f t="shared" si="124"/>
        <v>1.8359936657746934E-4</v>
      </c>
      <c r="R1118" s="4">
        <f t="shared" si="125"/>
        <v>0</v>
      </c>
    </row>
    <row r="1119" spans="1:18" x14ac:dyDescent="0.3">
      <c r="A1119" s="2">
        <v>964.8</v>
      </c>
      <c r="D1119">
        <v>5.0984608955374149E-2</v>
      </c>
      <c r="E1119">
        <v>7.9499413981773834E-2</v>
      </c>
      <c r="F1119">
        <v>0.11128256639830914</v>
      </c>
      <c r="G1119">
        <v>-3.1322240964627525E-2</v>
      </c>
      <c r="H1119" s="4">
        <f t="shared" si="119"/>
        <v>5.2611087092707398E-2</v>
      </c>
      <c r="J1119" s="2">
        <f t="shared" si="120"/>
        <v>5.2611087092707398E-2</v>
      </c>
      <c r="M1119" s="2">
        <v>964.8</v>
      </c>
      <c r="N1119" s="2">
        <f t="shared" si="121"/>
        <v>5.2611087092707398E-2</v>
      </c>
      <c r="O1119" s="2">
        <f t="shared" si="122"/>
        <v>0.10945896131930491</v>
      </c>
      <c r="P1119" s="2">
        <f t="shared" si="123"/>
        <v>9.680480334994801E-5</v>
      </c>
      <c r="Q1119" s="2">
        <f t="shared" si="124"/>
        <v>6.4261003294033281E-4</v>
      </c>
      <c r="R1119" s="4">
        <f t="shared" si="125"/>
        <v>0</v>
      </c>
    </row>
    <row r="1120" spans="1:18" x14ac:dyDescent="0.3">
      <c r="A1120" s="2">
        <v>965.35</v>
      </c>
      <c r="D1120">
        <v>5.1063056050368455E-2</v>
      </c>
      <c r="E1120">
        <v>7.9458318253639929E-2</v>
      </c>
      <c r="F1120">
        <v>0.11128711102772165</v>
      </c>
      <c r="G1120">
        <v>-3.097691774750062E-2</v>
      </c>
      <c r="H1120" s="4">
        <f t="shared" si="119"/>
        <v>5.270789189605736E-2</v>
      </c>
      <c r="J1120" s="2">
        <f t="shared" si="120"/>
        <v>5.270789189605736E-2</v>
      </c>
      <c r="M1120" s="2">
        <v>965.35</v>
      </c>
      <c r="N1120" s="2">
        <f t="shared" si="121"/>
        <v>5.270789189605736E-2</v>
      </c>
      <c r="O1120" s="2">
        <f t="shared" si="122"/>
        <v>0.10955576612265486</v>
      </c>
      <c r="P1120" s="2">
        <f t="shared" si="123"/>
        <v>1.8359936657746934E-4</v>
      </c>
      <c r="Q1120" s="2">
        <f t="shared" si="124"/>
        <v>-1.7149332084406832E-4</v>
      </c>
      <c r="R1120" s="4">
        <f t="shared" si="125"/>
        <v>0</v>
      </c>
    </row>
    <row r="1121" spans="1:18" x14ac:dyDescent="0.3">
      <c r="A1121" s="2">
        <v>965.91</v>
      </c>
      <c r="D1121">
        <v>5.1339943169634888E-2</v>
      </c>
      <c r="E1121">
        <v>7.9385977397116808E-2</v>
      </c>
      <c r="F1121">
        <v>0.11155691007461462</v>
      </c>
      <c r="G1121">
        <v>-3.0716865590827012E-2</v>
      </c>
      <c r="H1121" s="4">
        <f t="shared" si="119"/>
        <v>5.2891491262634822E-2</v>
      </c>
      <c r="J1121" s="2">
        <f t="shared" si="120"/>
        <v>5.2891491262634822E-2</v>
      </c>
      <c r="M1121" s="2">
        <v>965.91</v>
      </c>
      <c r="N1121" s="2">
        <f t="shared" si="121"/>
        <v>5.2891491262634822E-2</v>
      </c>
      <c r="O1121" s="2">
        <f t="shared" si="122"/>
        <v>0.10973936548923233</v>
      </c>
      <c r="P1121" s="2">
        <f t="shared" si="123"/>
        <v>6.4261003294033281E-4</v>
      </c>
      <c r="Q1121" s="2">
        <f t="shared" si="124"/>
        <v>2.2972485220210115E-4</v>
      </c>
      <c r="R1121" s="4">
        <f t="shared" si="125"/>
        <v>0</v>
      </c>
    </row>
    <row r="1122" spans="1:18" x14ac:dyDescent="0.3">
      <c r="A1122" s="2">
        <v>966.47</v>
      </c>
      <c r="D1122">
        <v>5.1882013849660506E-2</v>
      </c>
      <c r="E1122">
        <v>8.0065574471446924E-2</v>
      </c>
      <c r="F1122">
        <v>0.11221323262704004</v>
      </c>
      <c r="G1122">
        <v>-3.0024415765846801E-2</v>
      </c>
      <c r="H1122" s="4">
        <f t="shared" si="119"/>
        <v>5.3534101295575162E-2</v>
      </c>
      <c r="J1122" s="2">
        <f t="shared" si="120"/>
        <v>5.3534101295575162E-2</v>
      </c>
      <c r="M1122" s="2">
        <v>966.47</v>
      </c>
      <c r="N1122" s="2">
        <f t="shared" si="121"/>
        <v>5.3534101295575162E-2</v>
      </c>
      <c r="O1122" s="2">
        <f t="shared" si="122"/>
        <v>0.11038197552217266</v>
      </c>
      <c r="P1122" s="2">
        <f t="shared" si="123"/>
        <v>-1.7149332084406832E-4</v>
      </c>
      <c r="Q1122" s="2">
        <f t="shared" si="124"/>
        <v>-2.3818590791535588E-5</v>
      </c>
      <c r="R1122" s="4">
        <f t="shared" si="125"/>
        <v>0</v>
      </c>
    </row>
    <row r="1123" spans="1:18" x14ac:dyDescent="0.3">
      <c r="A1123" s="2">
        <v>967.03</v>
      </c>
      <c r="D1123">
        <v>5.1725454918230378E-2</v>
      </c>
      <c r="E1123">
        <v>7.9763263837392601E-2</v>
      </c>
      <c r="F1123">
        <v>0.11209325775661634</v>
      </c>
      <c r="G1123">
        <v>-3.0131544613314954E-2</v>
      </c>
      <c r="H1123" s="4">
        <f t="shared" si="119"/>
        <v>5.3362607974731094E-2</v>
      </c>
      <c r="J1123" s="2">
        <f t="shared" si="120"/>
        <v>5.3362607974731094E-2</v>
      </c>
      <c r="M1123" s="2">
        <v>967.03</v>
      </c>
      <c r="N1123" s="2">
        <f t="shared" si="121"/>
        <v>5.3362607974731094E-2</v>
      </c>
      <c r="O1123" s="2">
        <f t="shared" si="122"/>
        <v>0.11021048220132859</v>
      </c>
      <c r="P1123" s="2">
        <f t="shared" si="123"/>
        <v>2.2972485220210115E-4</v>
      </c>
      <c r="Q1123" s="2">
        <f t="shared" si="124"/>
        <v>3.5987706490614446E-4</v>
      </c>
      <c r="R1123" s="4">
        <f t="shared" si="125"/>
        <v>0</v>
      </c>
    </row>
    <row r="1124" spans="1:18" x14ac:dyDescent="0.3">
      <c r="A1124" s="2">
        <v>967.59</v>
      </c>
      <c r="D1124">
        <v>5.1834942722815004E-2</v>
      </c>
      <c r="E1124">
        <v>8.0042816914380907E-2</v>
      </c>
      <c r="F1124">
        <v>0.11244812359437957</v>
      </c>
      <c r="G1124">
        <v>-2.9956551923842775E-2</v>
      </c>
      <c r="H1124" s="4">
        <f t="shared" si="119"/>
        <v>5.3592332826933181E-2</v>
      </c>
      <c r="J1124" s="2">
        <f t="shared" si="120"/>
        <v>5.3592332826933181E-2</v>
      </c>
      <c r="M1124" s="2">
        <v>967.59</v>
      </c>
      <c r="N1124" s="2">
        <f t="shared" si="121"/>
        <v>5.3592332826933181E-2</v>
      </c>
      <c r="O1124" s="2">
        <f t="shared" si="122"/>
        <v>0.11044020705353069</v>
      </c>
      <c r="P1124" s="2">
        <f t="shared" si="123"/>
        <v>-2.3818590791535588E-5</v>
      </c>
      <c r="Q1124" s="2">
        <f t="shared" si="124"/>
        <v>-1.8785335752768972E-4</v>
      </c>
      <c r="R1124" s="4">
        <f t="shared" si="125"/>
        <v>0</v>
      </c>
    </row>
    <row r="1125" spans="1:18" x14ac:dyDescent="0.3">
      <c r="A1125" s="2">
        <v>968.15</v>
      </c>
      <c r="D1125">
        <v>5.1798920914898759E-2</v>
      </c>
      <c r="E1125">
        <v>7.9985331761871045E-2</v>
      </c>
      <c r="F1125">
        <v>0.11239887658742036</v>
      </c>
      <c r="G1125">
        <v>-2.9909072319623559E-2</v>
      </c>
      <c r="H1125" s="4">
        <f t="shared" si="119"/>
        <v>5.3568514236141652E-2</v>
      </c>
      <c r="J1125" s="2">
        <f t="shared" si="120"/>
        <v>5.3568514236141652E-2</v>
      </c>
      <c r="M1125" s="2">
        <v>968.15</v>
      </c>
      <c r="N1125" s="2">
        <f t="shared" si="121"/>
        <v>5.3568514236141652E-2</v>
      </c>
      <c r="O1125" s="2">
        <f t="shared" si="122"/>
        <v>0.11041638846273916</v>
      </c>
      <c r="P1125" s="2">
        <f t="shared" si="123"/>
        <v>3.5987706490614446E-4</v>
      </c>
      <c r="Q1125" s="2">
        <f t="shared" si="124"/>
        <v>-3.1256299271792409E-4</v>
      </c>
      <c r="R1125" s="4">
        <f t="shared" si="125"/>
        <v>0</v>
      </c>
    </row>
    <row r="1126" spans="1:18" x14ac:dyDescent="0.3">
      <c r="A1126" s="2">
        <v>968.7</v>
      </c>
      <c r="D1126">
        <v>5.2143466898264441E-2</v>
      </c>
      <c r="E1126">
        <v>8.0325217371550489E-2</v>
      </c>
      <c r="F1126">
        <v>0.1128173393010356</v>
      </c>
      <c r="G1126">
        <v>-2.9572458366659338E-2</v>
      </c>
      <c r="H1126" s="4">
        <f t="shared" si="119"/>
        <v>5.3928391301047797E-2</v>
      </c>
      <c r="J1126" s="2">
        <f t="shared" si="120"/>
        <v>5.3928391301047797E-2</v>
      </c>
      <c r="M1126" s="2">
        <v>968.7</v>
      </c>
      <c r="N1126" s="2">
        <f t="shared" si="121"/>
        <v>5.3928391301047797E-2</v>
      </c>
      <c r="O1126" s="2">
        <f t="shared" si="122"/>
        <v>0.1107762655276453</v>
      </c>
      <c r="P1126" s="2">
        <f t="shared" si="123"/>
        <v>-1.8785335752768972E-4</v>
      </c>
      <c r="Q1126" s="2">
        <f t="shared" si="124"/>
        <v>-3.9276304162777498E-4</v>
      </c>
      <c r="R1126" s="4">
        <f t="shared" si="125"/>
        <v>0</v>
      </c>
    </row>
    <row r="1127" spans="1:18" x14ac:dyDescent="0.3">
      <c r="A1127" s="2">
        <v>969.26</v>
      </c>
      <c r="D1127">
        <v>5.190155499635235E-2</v>
      </c>
      <c r="E1127">
        <v>8.0206688812665752E-2</v>
      </c>
      <c r="F1127">
        <v>0.11260120556888663</v>
      </c>
      <c r="G1127">
        <v>-2.9747297603824333E-2</v>
      </c>
      <c r="H1127" s="4">
        <f t="shared" si="119"/>
        <v>5.37405379435201E-2</v>
      </c>
      <c r="J1127" s="2">
        <f t="shared" si="120"/>
        <v>5.37405379435201E-2</v>
      </c>
      <c r="M1127" s="2">
        <v>969.26</v>
      </c>
      <c r="N1127" s="2">
        <f t="shared" si="121"/>
        <v>5.37405379435201E-2</v>
      </c>
      <c r="O1127" s="2">
        <f t="shared" si="122"/>
        <v>0.11058841217011761</v>
      </c>
      <c r="P1127" s="2">
        <f t="shared" si="123"/>
        <v>-3.1256299271792409E-4</v>
      </c>
      <c r="Q1127" s="2">
        <f t="shared" si="124"/>
        <v>3.151580059643222E-5</v>
      </c>
      <c r="R1127" s="4">
        <f t="shared" si="125"/>
        <v>0</v>
      </c>
    </row>
    <row r="1128" spans="1:18" x14ac:dyDescent="0.3">
      <c r="A1128" s="2">
        <v>969.82</v>
      </c>
      <c r="D1128">
        <v>5.1844077848676125E-2</v>
      </c>
      <c r="E1128">
        <v>7.9810573150698436E-2</v>
      </c>
      <c r="F1128">
        <v>0.11223556145060694</v>
      </c>
      <c r="G1128">
        <v>-3.0178312646772718E-2</v>
      </c>
      <c r="H1128" s="4">
        <f t="shared" si="119"/>
        <v>5.342797495080219E-2</v>
      </c>
      <c r="J1128" s="2">
        <f t="shared" si="120"/>
        <v>5.342797495080219E-2</v>
      </c>
      <c r="M1128" s="2">
        <v>969.82</v>
      </c>
      <c r="N1128" s="2">
        <f t="shared" si="121"/>
        <v>5.342797495080219E-2</v>
      </c>
      <c r="O1128" s="2">
        <f t="shared" si="122"/>
        <v>0.11027584917739969</v>
      </c>
      <c r="P1128" s="2">
        <f t="shared" si="123"/>
        <v>-3.9276304162777498E-4</v>
      </c>
      <c r="Q1128" s="2">
        <f t="shared" si="124"/>
        <v>7.4763788011411592E-5</v>
      </c>
      <c r="R1128" s="4">
        <f t="shared" si="125"/>
        <v>0</v>
      </c>
    </row>
    <row r="1129" spans="1:18" x14ac:dyDescent="0.3">
      <c r="A1129" s="2">
        <v>970.38</v>
      </c>
      <c r="D1129">
        <v>5.1426174218902145E-2</v>
      </c>
      <c r="E1129">
        <v>7.947066890249814E-2</v>
      </c>
      <c r="F1129">
        <v>0.11176071261777805</v>
      </c>
      <c r="G1129">
        <v>-3.0516708102480694E-2</v>
      </c>
      <c r="H1129" s="4">
        <f t="shared" si="119"/>
        <v>5.3035211909174415E-2</v>
      </c>
      <c r="J1129" s="2">
        <f t="shared" si="120"/>
        <v>5.3035211909174415E-2</v>
      </c>
      <c r="M1129" s="2">
        <v>970.38</v>
      </c>
      <c r="N1129" s="2">
        <f t="shared" si="121"/>
        <v>5.3035211909174415E-2</v>
      </c>
      <c r="O1129" s="2">
        <f t="shared" si="122"/>
        <v>0.10988308613577191</v>
      </c>
      <c r="P1129" s="2">
        <f t="shared" si="123"/>
        <v>3.151580059643222E-5</v>
      </c>
      <c r="Q1129" s="2">
        <f t="shared" si="124"/>
        <v>-1.1607693613976955E-4</v>
      </c>
      <c r="R1129" s="4">
        <f t="shared" si="125"/>
        <v>0</v>
      </c>
    </row>
    <row r="1130" spans="1:18" x14ac:dyDescent="0.3">
      <c r="A1130" s="2">
        <v>970.94</v>
      </c>
      <c r="D1130">
        <v>5.1623163795477787E-2</v>
      </c>
      <c r="E1130">
        <v>7.9470404061906905E-2</v>
      </c>
      <c r="F1130">
        <v>0.11162214366716766</v>
      </c>
      <c r="G1130">
        <v>-3.0448800685468944E-2</v>
      </c>
      <c r="H1130" s="4">
        <f t="shared" si="119"/>
        <v>5.3066727709770847E-2</v>
      </c>
      <c r="J1130" s="2">
        <f t="shared" si="120"/>
        <v>5.3066727709770847E-2</v>
      </c>
      <c r="M1130" s="2">
        <v>970.94</v>
      </c>
      <c r="N1130" s="2">
        <f t="shared" si="121"/>
        <v>5.3066727709770847E-2</v>
      </c>
      <c r="O1130" s="2">
        <f t="shared" si="122"/>
        <v>0.10991460193636834</v>
      </c>
      <c r="P1130" s="2">
        <f t="shared" si="123"/>
        <v>7.4763788011411592E-5</v>
      </c>
      <c r="Q1130" s="2">
        <f t="shared" si="124"/>
        <v>3.7362312737418413E-4</v>
      </c>
      <c r="R1130" s="4">
        <f t="shared" si="125"/>
        <v>0</v>
      </c>
    </row>
    <row r="1131" spans="1:18" x14ac:dyDescent="0.3">
      <c r="A1131" s="2">
        <v>971.49</v>
      </c>
      <c r="D1131">
        <v>5.1636515638187164E-2</v>
      </c>
      <c r="E1131">
        <v>7.961649125144217E-2</v>
      </c>
      <c r="F1131">
        <v>0.11168040168203096</v>
      </c>
      <c r="G1131">
        <v>-3.0367442580531274E-2</v>
      </c>
      <c r="H1131" s="4">
        <f t="shared" si="119"/>
        <v>5.3141491497782252E-2</v>
      </c>
      <c r="J1131" s="2">
        <f t="shared" si="120"/>
        <v>5.3141491497782252E-2</v>
      </c>
      <c r="M1131" s="2">
        <v>971.49</v>
      </c>
      <c r="N1131" s="2">
        <f t="shared" si="121"/>
        <v>5.3141491497782252E-2</v>
      </c>
      <c r="O1131" s="2">
        <f t="shared" si="122"/>
        <v>0.10998936572437976</v>
      </c>
      <c r="P1131" s="2">
        <f t="shared" si="123"/>
        <v>-1.1607693613976955E-4</v>
      </c>
      <c r="Q1131" s="2">
        <f t="shared" si="124"/>
        <v>1.3217512723953662E-4</v>
      </c>
      <c r="R1131" s="4">
        <f t="shared" si="125"/>
        <v>0</v>
      </c>
    </row>
    <row r="1132" spans="1:18" x14ac:dyDescent="0.3">
      <c r="A1132" s="2">
        <v>972.05</v>
      </c>
      <c r="D1132">
        <v>5.1553806610623698E-2</v>
      </c>
      <c r="E1132">
        <v>7.9572750839712852E-2</v>
      </c>
      <c r="F1132">
        <v>0.11148806140308738</v>
      </c>
      <c r="G1132">
        <v>-3.0512960606853993E-2</v>
      </c>
      <c r="H1132" s="4">
        <f t="shared" si="119"/>
        <v>5.3025414561642489E-2</v>
      </c>
      <c r="J1132" s="2">
        <f t="shared" si="120"/>
        <v>5.3025414561642489E-2</v>
      </c>
      <c r="M1132" s="2">
        <v>972.05</v>
      </c>
      <c r="N1132" s="2">
        <f t="shared" si="121"/>
        <v>5.3025414561642489E-2</v>
      </c>
      <c r="O1132" s="2">
        <f t="shared" si="122"/>
        <v>0.10987328878823999</v>
      </c>
      <c r="P1132" s="2">
        <f t="shared" si="123"/>
        <v>3.7362312737418413E-4</v>
      </c>
      <c r="Q1132" s="2">
        <f t="shared" si="124"/>
        <v>3.1650527408919049E-4</v>
      </c>
      <c r="R1132" s="4">
        <f t="shared" si="125"/>
        <v>0</v>
      </c>
    </row>
    <row r="1133" spans="1:18" x14ac:dyDescent="0.3">
      <c r="A1133" s="2">
        <v>972.61</v>
      </c>
      <c r="D1133">
        <v>5.1802258250169875E-2</v>
      </c>
      <c r="E1133">
        <v>8.0096022108044548E-2</v>
      </c>
      <c r="F1133">
        <v>0.11194444377972355</v>
      </c>
      <c r="G1133">
        <v>-3.0246573381871308E-2</v>
      </c>
      <c r="H1133" s="4">
        <f t="shared" si="119"/>
        <v>5.3399037689016673E-2</v>
      </c>
      <c r="J1133" s="2">
        <f t="shared" si="120"/>
        <v>5.3399037689016673E-2</v>
      </c>
      <c r="M1133" s="2">
        <v>972.61</v>
      </c>
      <c r="N1133" s="2">
        <f t="shared" si="121"/>
        <v>5.3399037689016673E-2</v>
      </c>
      <c r="O1133" s="2">
        <f t="shared" si="122"/>
        <v>0.11024691191561417</v>
      </c>
      <c r="P1133" s="2">
        <f t="shared" si="123"/>
        <v>1.3217512723953662E-4</v>
      </c>
      <c r="Q1133" s="2">
        <f t="shared" si="124"/>
        <v>-5.8093857334612364E-4</v>
      </c>
      <c r="R1133" s="4">
        <f t="shared" si="125"/>
        <v>0</v>
      </c>
    </row>
    <row r="1134" spans="1:18" x14ac:dyDescent="0.3">
      <c r="A1134" s="2">
        <v>973.17</v>
      </c>
      <c r="D1134">
        <v>5.1909967565852609E-2</v>
      </c>
      <c r="E1134">
        <v>8.021277976134765E-2</v>
      </c>
      <c r="F1134">
        <v>0.11201331530486701</v>
      </c>
      <c r="G1134">
        <v>-3.0011211367042438E-2</v>
      </c>
      <c r="H1134" s="4">
        <f t="shared" si="119"/>
        <v>5.353121281625621E-2</v>
      </c>
      <c r="J1134" s="2">
        <f t="shared" si="120"/>
        <v>5.353121281625621E-2</v>
      </c>
      <c r="M1134" s="2">
        <v>973.17</v>
      </c>
      <c r="N1134" s="2">
        <f t="shared" si="121"/>
        <v>5.353121281625621E-2</v>
      </c>
      <c r="O1134" s="2">
        <f t="shared" si="122"/>
        <v>0.11037908704285371</v>
      </c>
      <c r="P1134" s="2">
        <f t="shared" si="123"/>
        <v>3.1650527408919049E-4</v>
      </c>
      <c r="Q1134" s="2">
        <f t="shared" si="124"/>
        <v>1.5610438320030895E-4</v>
      </c>
      <c r="R1134" s="4">
        <f t="shared" si="125"/>
        <v>0</v>
      </c>
    </row>
    <row r="1135" spans="1:18" x14ac:dyDescent="0.3">
      <c r="A1135" s="2">
        <v>973.72</v>
      </c>
      <c r="D1135">
        <v>5.2242834954774886E-2</v>
      </c>
      <c r="E1135">
        <v>8.0442571468183233E-2</v>
      </c>
      <c r="F1135">
        <v>0.11249044617115511</v>
      </c>
      <c r="G1135">
        <v>-2.9784980232731628E-2</v>
      </c>
      <c r="H1135" s="4">
        <f t="shared" si="119"/>
        <v>5.3847718090345401E-2</v>
      </c>
      <c r="J1135" s="2">
        <f t="shared" si="120"/>
        <v>5.3847718090345401E-2</v>
      </c>
      <c r="M1135" s="2">
        <v>973.72</v>
      </c>
      <c r="N1135" s="2">
        <f t="shared" si="121"/>
        <v>5.3847718090345401E-2</v>
      </c>
      <c r="O1135" s="2">
        <f t="shared" si="122"/>
        <v>0.1106955923169429</v>
      </c>
      <c r="P1135" s="2">
        <f t="shared" si="123"/>
        <v>-5.8093857334612364E-4</v>
      </c>
      <c r="Q1135" s="2">
        <f t="shared" si="124"/>
        <v>1.5643943507101521E-4</v>
      </c>
      <c r="R1135" s="4">
        <f t="shared" si="125"/>
        <v>0</v>
      </c>
    </row>
    <row r="1136" spans="1:18" x14ac:dyDescent="0.3">
      <c r="A1136" s="2">
        <v>974.28</v>
      </c>
      <c r="D1136">
        <v>5.1825639001559697E-2</v>
      </c>
      <c r="E1136">
        <v>7.9589908253225053E-2</v>
      </c>
      <c r="F1136">
        <v>0.1118412597279157</v>
      </c>
      <c r="G1136">
        <v>-3.0189688914703344E-2</v>
      </c>
      <c r="H1136" s="4">
        <f t="shared" si="119"/>
        <v>5.3266779516999277E-2</v>
      </c>
      <c r="J1136" s="2">
        <f t="shared" si="120"/>
        <v>5.3266779516999277E-2</v>
      </c>
      <c r="M1136" s="2">
        <v>974.28</v>
      </c>
      <c r="N1136" s="2">
        <f t="shared" si="121"/>
        <v>5.3266779516999277E-2</v>
      </c>
      <c r="O1136" s="2">
        <f t="shared" si="122"/>
        <v>0.11011465374359677</v>
      </c>
      <c r="P1136" s="2">
        <f t="shared" si="123"/>
        <v>1.5610438320030895E-4</v>
      </c>
      <c r="Q1136" s="2">
        <f t="shared" si="124"/>
        <v>4.4968970074811543E-4</v>
      </c>
      <c r="R1136" s="4">
        <f t="shared" si="125"/>
        <v>0</v>
      </c>
    </row>
    <row r="1137" spans="1:18" x14ac:dyDescent="0.3">
      <c r="A1137" s="2">
        <v>974.84</v>
      </c>
      <c r="D1137">
        <v>5.2014900621348802E-2</v>
      </c>
      <c r="E1137">
        <v>7.9657307717077783E-2</v>
      </c>
      <c r="F1137">
        <v>0.11217571184455781</v>
      </c>
      <c r="G1137">
        <v>-3.0156384582186075E-2</v>
      </c>
      <c r="H1137" s="4">
        <f t="shared" si="119"/>
        <v>5.3422883900199579E-2</v>
      </c>
      <c r="J1137" s="2">
        <f t="shared" si="120"/>
        <v>5.3422883900199579E-2</v>
      </c>
      <c r="M1137" s="2">
        <v>974.84</v>
      </c>
      <c r="N1137" s="2">
        <f t="shared" si="121"/>
        <v>5.3422883900199579E-2</v>
      </c>
      <c r="O1137" s="2">
        <f t="shared" si="122"/>
        <v>0.11027075812679708</v>
      </c>
      <c r="P1137" s="2">
        <f t="shared" si="123"/>
        <v>1.5643943507101521E-4</v>
      </c>
      <c r="Q1137" s="2">
        <f t="shared" si="124"/>
        <v>-1.9096907632357163E-4</v>
      </c>
      <c r="R1137" s="4">
        <f t="shared" si="125"/>
        <v>0</v>
      </c>
    </row>
    <row r="1138" spans="1:18" x14ac:dyDescent="0.3">
      <c r="A1138" s="2">
        <v>975.4</v>
      </c>
      <c r="D1138">
        <v>5.2157354341990647E-2</v>
      </c>
      <c r="E1138">
        <v>7.9702525134784277E-2</v>
      </c>
      <c r="F1138">
        <v>0.11227553534829998</v>
      </c>
      <c r="G1138">
        <v>-2.9818121483992526E-2</v>
      </c>
      <c r="H1138" s="4">
        <f t="shared" si="119"/>
        <v>5.3579323335270594E-2</v>
      </c>
      <c r="J1138" s="2">
        <f t="shared" si="120"/>
        <v>5.3579323335270594E-2</v>
      </c>
      <c r="M1138" s="2">
        <v>975.4</v>
      </c>
      <c r="N1138" s="2">
        <f t="shared" si="121"/>
        <v>5.3579323335270594E-2</v>
      </c>
      <c r="O1138" s="2">
        <f t="shared" si="122"/>
        <v>0.1104271975618681</v>
      </c>
      <c r="P1138" s="2">
        <f t="shared" si="123"/>
        <v>4.4968970074811543E-4</v>
      </c>
      <c r="Q1138" s="2">
        <f t="shared" si="124"/>
        <v>-8.8704117341770194E-5</v>
      </c>
      <c r="R1138" s="4">
        <f t="shared" si="125"/>
        <v>0</v>
      </c>
    </row>
    <row r="1139" spans="1:18" x14ac:dyDescent="0.3">
      <c r="A1139" s="2">
        <v>975.95</v>
      </c>
      <c r="D1139">
        <v>5.2479280072861588E-2</v>
      </c>
      <c r="E1139">
        <v>8.0221491576723994E-2</v>
      </c>
      <c r="F1139">
        <v>0.11284920942807976</v>
      </c>
      <c r="G1139">
        <v>-2.9433928933590481E-2</v>
      </c>
      <c r="H1139" s="4">
        <f t="shared" si="119"/>
        <v>5.4029013036018717E-2</v>
      </c>
      <c r="J1139" s="2">
        <f t="shared" si="120"/>
        <v>5.4029013036018717E-2</v>
      </c>
      <c r="M1139" s="2">
        <v>975.95</v>
      </c>
      <c r="N1139" s="2">
        <f t="shared" si="121"/>
        <v>5.4029013036018717E-2</v>
      </c>
      <c r="O1139" s="2">
        <f t="shared" si="122"/>
        <v>0.11087688726261621</v>
      </c>
      <c r="P1139" s="2">
        <f t="shared" si="123"/>
        <v>-1.9096907632357163E-4</v>
      </c>
      <c r="Q1139" s="2">
        <f t="shared" si="124"/>
        <v>-4.8754251415879246E-4</v>
      </c>
      <c r="R1139" s="4">
        <f t="shared" si="125"/>
        <v>0</v>
      </c>
    </row>
    <row r="1140" spans="1:18" x14ac:dyDescent="0.3">
      <c r="A1140" s="2">
        <v>976.51</v>
      </c>
      <c r="D1140">
        <v>5.2171155879537218E-2</v>
      </c>
      <c r="E1140">
        <v>8.0089777995608499E-2</v>
      </c>
      <c r="F1140">
        <v>0.11259687959929898</v>
      </c>
      <c r="G1140">
        <v>-2.9505637635664123E-2</v>
      </c>
      <c r="H1140" s="4">
        <f t="shared" si="119"/>
        <v>5.3838043959695138E-2</v>
      </c>
      <c r="J1140" s="2">
        <f t="shared" si="120"/>
        <v>5.3838043959695138E-2</v>
      </c>
      <c r="M1140" s="2">
        <v>976.51</v>
      </c>
      <c r="N1140" s="2">
        <f t="shared" si="121"/>
        <v>5.3838043959695138E-2</v>
      </c>
      <c r="O1140" s="2">
        <f t="shared" si="122"/>
        <v>0.11068591818629264</v>
      </c>
      <c r="P1140" s="2">
        <f t="shared" si="123"/>
        <v>-8.8704117341770194E-5</v>
      </c>
      <c r="Q1140" s="2">
        <f t="shared" si="124"/>
        <v>2.0821946042841322E-4</v>
      </c>
      <c r="R1140" s="4">
        <f t="shared" si="125"/>
        <v>0</v>
      </c>
    </row>
    <row r="1141" spans="1:18" x14ac:dyDescent="0.3">
      <c r="A1141" s="2">
        <v>977.07</v>
      </c>
      <c r="D1141">
        <v>5.2094256787133218E-2</v>
      </c>
      <c r="E1141">
        <v>8.0167837138651943E-2</v>
      </c>
      <c r="F1141">
        <v>0.11236046933697762</v>
      </c>
      <c r="G1141">
        <v>-2.9625203893349269E-2</v>
      </c>
      <c r="H1141" s="4">
        <f t="shared" si="119"/>
        <v>5.3749339842353375E-2</v>
      </c>
      <c r="J1141" s="2">
        <f t="shared" si="120"/>
        <v>5.3749339842353375E-2</v>
      </c>
      <c r="M1141" s="2">
        <v>977.07</v>
      </c>
      <c r="N1141" s="2">
        <f t="shared" si="121"/>
        <v>5.3749339842353375E-2</v>
      </c>
      <c r="O1141" s="2">
        <f t="shared" si="122"/>
        <v>0.11059721406895087</v>
      </c>
      <c r="P1141" s="2">
        <f t="shared" si="123"/>
        <v>-4.8754251415879246E-4</v>
      </c>
      <c r="Q1141" s="2">
        <f t="shared" si="124"/>
        <v>4.3036584668526556E-4</v>
      </c>
      <c r="R1141" s="4">
        <f t="shared" si="125"/>
        <v>0</v>
      </c>
    </row>
    <row r="1142" spans="1:18" x14ac:dyDescent="0.3">
      <c r="A1142" s="2">
        <v>977.63</v>
      </c>
      <c r="D1142">
        <v>5.1670501341243298E-2</v>
      </c>
      <c r="E1142">
        <v>7.962192705884244E-2</v>
      </c>
      <c r="F1142">
        <v>0.1118522619982419</v>
      </c>
      <c r="G1142">
        <v>-3.0097501085549348E-2</v>
      </c>
      <c r="H1142" s="4">
        <f t="shared" si="119"/>
        <v>5.3261797328194575E-2</v>
      </c>
      <c r="J1142" s="2">
        <f t="shared" si="120"/>
        <v>5.3261797328194575E-2</v>
      </c>
      <c r="M1142" s="2">
        <v>977.63</v>
      </c>
      <c r="N1142" s="2">
        <f t="shared" si="121"/>
        <v>5.3261797328194575E-2</v>
      </c>
      <c r="O1142" s="2">
        <f t="shared" si="122"/>
        <v>0.11010967155479208</v>
      </c>
      <c r="P1142" s="2">
        <f t="shared" si="123"/>
        <v>2.0821946042841322E-4</v>
      </c>
      <c r="Q1142" s="2">
        <f t="shared" si="124"/>
        <v>6.3628734175374957E-4</v>
      </c>
      <c r="R1142" s="4">
        <f t="shared" si="125"/>
        <v>0</v>
      </c>
    </row>
    <row r="1143" spans="1:18" x14ac:dyDescent="0.3">
      <c r="A1143" s="2">
        <v>978.18</v>
      </c>
      <c r="D1143">
        <v>5.2004454932433081E-2</v>
      </c>
      <c r="E1143">
        <v>7.954806343044564E-2</v>
      </c>
      <c r="F1143">
        <v>0.11210653437577302</v>
      </c>
      <c r="G1143">
        <v>-2.9778985584159826E-2</v>
      </c>
      <c r="H1143" s="4">
        <f t="shared" si="119"/>
        <v>5.3470016788622982E-2</v>
      </c>
      <c r="J1143" s="2">
        <f t="shared" si="120"/>
        <v>5.3470016788622982E-2</v>
      </c>
      <c r="M1143" s="2">
        <v>978.18</v>
      </c>
      <c r="N1143" s="2">
        <f t="shared" si="121"/>
        <v>5.3470016788622982E-2</v>
      </c>
      <c r="O1143" s="2">
        <f t="shared" si="122"/>
        <v>0.11031789101522049</v>
      </c>
      <c r="P1143" s="2">
        <f t="shared" si="123"/>
        <v>4.3036584668526556E-4</v>
      </c>
      <c r="Q1143" s="2">
        <f t="shared" si="124"/>
        <v>1.7291933177571162E-4</v>
      </c>
      <c r="R1143" s="4">
        <f t="shared" si="125"/>
        <v>0</v>
      </c>
    </row>
    <row r="1144" spans="1:18" x14ac:dyDescent="0.3">
      <c r="A1144" s="2">
        <v>978.74</v>
      </c>
      <c r="D1144">
        <v>5.2392369226093034E-2</v>
      </c>
      <c r="E1144">
        <v>7.9732791884809959E-2</v>
      </c>
      <c r="F1144">
        <v>0.11275646462274837</v>
      </c>
      <c r="G1144">
        <v>-2.9280095192418355E-2</v>
      </c>
      <c r="H1144" s="4">
        <f t="shared" si="119"/>
        <v>5.3900382635308247E-2</v>
      </c>
      <c r="J1144" s="2">
        <f t="shared" si="120"/>
        <v>5.3900382635308247E-2</v>
      </c>
      <c r="M1144" s="2">
        <v>978.74</v>
      </c>
      <c r="N1144" s="2">
        <f t="shared" si="121"/>
        <v>5.3900382635308247E-2</v>
      </c>
      <c r="O1144" s="2">
        <f t="shared" si="122"/>
        <v>0.11074825686190576</v>
      </c>
      <c r="P1144" s="2">
        <f t="shared" si="123"/>
        <v>6.3628734175374957E-4</v>
      </c>
      <c r="Q1144" s="2">
        <f t="shared" si="124"/>
        <v>-4.3443045656677004E-4</v>
      </c>
      <c r="R1144" s="4">
        <f t="shared" si="125"/>
        <v>0</v>
      </c>
    </row>
    <row r="1145" spans="1:18" x14ac:dyDescent="0.3">
      <c r="A1145" s="2">
        <v>979.3</v>
      </c>
      <c r="D1145">
        <v>5.282524637181623E-2</v>
      </c>
      <c r="E1145">
        <v>8.0332863670013285E-2</v>
      </c>
      <c r="F1145">
        <v>0.11349851764051093</v>
      </c>
      <c r="G1145">
        <v>-2.8509947774092378E-2</v>
      </c>
      <c r="H1145" s="4">
        <f t="shared" si="119"/>
        <v>5.4536669977062011E-2</v>
      </c>
      <c r="J1145" s="2">
        <f t="shared" si="120"/>
        <v>5.4536669977062011E-2</v>
      </c>
      <c r="M1145" s="2">
        <v>979.3</v>
      </c>
      <c r="N1145" s="2">
        <f t="shared" si="121"/>
        <v>5.4536669977062011E-2</v>
      </c>
      <c r="O1145" s="2">
        <f t="shared" si="122"/>
        <v>0.11138454420365951</v>
      </c>
      <c r="P1145" s="2">
        <f t="shared" si="123"/>
        <v>1.7291933177571162E-4</v>
      </c>
      <c r="Q1145" s="2">
        <f t="shared" si="124"/>
        <v>9.3343042217697292E-5</v>
      </c>
      <c r="R1145" s="4">
        <f t="shared" si="125"/>
        <v>0</v>
      </c>
    </row>
    <row r="1146" spans="1:18" x14ac:dyDescent="0.3">
      <c r="A1146" s="2">
        <v>979.86</v>
      </c>
      <c r="D1146">
        <v>5.32224180108683E-2</v>
      </c>
      <c r="E1146">
        <v>8.0519536157215216E-2</v>
      </c>
      <c r="F1146">
        <v>0.11337553560331</v>
      </c>
      <c r="G1146">
        <v>-2.8279132536042636E-2</v>
      </c>
      <c r="H1146" s="4">
        <f t="shared" si="119"/>
        <v>5.4709589308837722E-2</v>
      </c>
      <c r="J1146" s="2">
        <f t="shared" si="120"/>
        <v>5.4709589308837722E-2</v>
      </c>
      <c r="M1146" s="2">
        <v>979.86</v>
      </c>
      <c r="N1146" s="2">
        <f t="shared" si="121"/>
        <v>5.4709589308837722E-2</v>
      </c>
      <c r="O1146" s="2">
        <f t="shared" si="122"/>
        <v>0.11155746353543522</v>
      </c>
      <c r="P1146" s="2">
        <f t="shared" si="123"/>
        <v>-4.3443045656677004E-4</v>
      </c>
      <c r="Q1146" s="2">
        <f t="shared" si="124"/>
        <v>-6.3316332872515035E-5</v>
      </c>
      <c r="R1146" s="4">
        <f t="shared" si="125"/>
        <v>0</v>
      </c>
    </row>
    <row r="1147" spans="1:18" x14ac:dyDescent="0.3">
      <c r="A1147" s="2">
        <v>980.41</v>
      </c>
      <c r="D1147">
        <v>5.279901239661644E-2</v>
      </c>
      <c r="E1147">
        <v>8.0200880009865638E-2</v>
      </c>
      <c r="F1147">
        <v>0.11291063707867616</v>
      </c>
      <c r="G1147">
        <v>-2.8809894076074483E-2</v>
      </c>
      <c r="H1147" s="4">
        <f t="shared" si="119"/>
        <v>5.4275158852270938E-2</v>
      </c>
      <c r="J1147" s="2">
        <f t="shared" si="120"/>
        <v>5.4275158852270938E-2</v>
      </c>
      <c r="M1147" s="2">
        <v>980.41</v>
      </c>
      <c r="N1147" s="2">
        <f t="shared" si="121"/>
        <v>5.4275158852270938E-2</v>
      </c>
      <c r="O1147" s="2">
        <f t="shared" si="122"/>
        <v>0.11112303307886845</v>
      </c>
      <c r="P1147" s="2">
        <f t="shared" si="123"/>
        <v>9.3343042217697292E-5</v>
      </c>
      <c r="Q1147" s="2">
        <f t="shared" si="124"/>
        <v>4.7552417321886087E-4</v>
      </c>
      <c r="R1147" s="4">
        <f t="shared" si="125"/>
        <v>0</v>
      </c>
    </row>
    <row r="1148" spans="1:18" x14ac:dyDescent="0.3">
      <c r="A1148" s="2">
        <v>980.97</v>
      </c>
      <c r="D1148">
        <v>5.3173129600879276E-2</v>
      </c>
      <c r="E1148">
        <v>8.0397134987080121E-2</v>
      </c>
      <c r="F1148">
        <v>0.11279519106691178</v>
      </c>
      <c r="G1148">
        <v>-2.8891448076916636E-2</v>
      </c>
      <c r="H1148" s="4">
        <f t="shared" si="119"/>
        <v>5.4368501894488636E-2</v>
      </c>
      <c r="J1148" s="2">
        <f t="shared" si="120"/>
        <v>5.4368501894488636E-2</v>
      </c>
      <c r="M1148" s="2">
        <v>980.97</v>
      </c>
      <c r="N1148" s="2">
        <f t="shared" si="121"/>
        <v>5.4368501894488636E-2</v>
      </c>
      <c r="O1148" s="2">
        <f t="shared" si="122"/>
        <v>0.11121637612108615</v>
      </c>
      <c r="P1148" s="2">
        <f t="shared" si="123"/>
        <v>-6.3316332872515035E-5</v>
      </c>
      <c r="Q1148" s="2">
        <f t="shared" si="124"/>
        <v>2.279117452521906E-4</v>
      </c>
      <c r="R1148" s="4">
        <f t="shared" si="125"/>
        <v>0</v>
      </c>
    </row>
    <row r="1149" spans="1:18" x14ac:dyDescent="0.3">
      <c r="A1149" s="2">
        <v>981.53</v>
      </c>
      <c r="D1149">
        <v>5.281342728594849E-2</v>
      </c>
      <c r="E1149">
        <v>8.0450351789593214E-2</v>
      </c>
      <c r="F1149">
        <v>0.11302231944988907</v>
      </c>
      <c r="G1149">
        <v>-2.9065356278966267E-2</v>
      </c>
      <c r="H1149" s="4">
        <f t="shared" si="119"/>
        <v>5.4305185561616121E-2</v>
      </c>
      <c r="J1149" s="2">
        <f t="shared" si="120"/>
        <v>5.4305185561616121E-2</v>
      </c>
      <c r="M1149" s="2">
        <v>981.53</v>
      </c>
      <c r="N1149" s="2">
        <f t="shared" si="121"/>
        <v>5.4305185561616121E-2</v>
      </c>
      <c r="O1149" s="2">
        <f t="shared" si="122"/>
        <v>0.11115305978821363</v>
      </c>
      <c r="P1149" s="2">
        <f t="shared" si="123"/>
        <v>4.7552417321886087E-4</v>
      </c>
      <c r="Q1149" s="2">
        <f t="shared" si="124"/>
        <v>-2.4779984464225191E-4</v>
      </c>
      <c r="R1149" s="4">
        <f t="shared" si="125"/>
        <v>0</v>
      </c>
    </row>
    <row r="1150" spans="1:18" x14ac:dyDescent="0.3">
      <c r="A1150" s="2">
        <v>982.08</v>
      </c>
      <c r="D1150">
        <v>5.330452143601086E-2</v>
      </c>
      <c r="E1150">
        <v>8.0853352613885598E-2</v>
      </c>
      <c r="F1150">
        <v>0.1135444547517425</v>
      </c>
      <c r="G1150">
        <v>-2.8579489862298954E-2</v>
      </c>
      <c r="H1150" s="4">
        <f t="shared" si="119"/>
        <v>5.4780709734834995E-2</v>
      </c>
      <c r="J1150" s="2">
        <f t="shared" si="120"/>
        <v>5.4780709734834995E-2</v>
      </c>
      <c r="M1150" s="2">
        <v>982.08</v>
      </c>
      <c r="N1150" s="2">
        <f t="shared" si="121"/>
        <v>5.4780709734834995E-2</v>
      </c>
      <c r="O1150" s="2">
        <f t="shared" si="122"/>
        <v>0.11162858396143249</v>
      </c>
      <c r="P1150" s="2">
        <f t="shared" si="123"/>
        <v>2.279117452521906E-4</v>
      </c>
      <c r="Q1150" s="2">
        <f t="shared" si="124"/>
        <v>-3.0744649526152912E-4</v>
      </c>
      <c r="R1150" s="4">
        <f t="shared" si="125"/>
        <v>0</v>
      </c>
    </row>
    <row r="1151" spans="1:18" x14ac:dyDescent="0.3">
      <c r="A1151" s="2">
        <v>982.64</v>
      </c>
      <c r="D1151">
        <v>5.3489560336147372E-2</v>
      </c>
      <c r="E1151">
        <v>8.1054502856644062E-2</v>
      </c>
      <c r="F1151">
        <v>0.11380938474995506</v>
      </c>
      <c r="G1151">
        <v>-2.8318962022397792E-2</v>
      </c>
      <c r="H1151" s="4">
        <f t="shared" si="119"/>
        <v>5.5008621480087179E-2</v>
      </c>
      <c r="J1151" s="2">
        <f t="shared" si="120"/>
        <v>5.5008621480087179E-2</v>
      </c>
      <c r="M1151" s="2">
        <v>982.64</v>
      </c>
      <c r="N1151" s="2">
        <f t="shared" si="121"/>
        <v>5.5008621480087179E-2</v>
      </c>
      <c r="O1151" s="2">
        <f t="shared" si="122"/>
        <v>0.11185649570668468</v>
      </c>
      <c r="P1151" s="2">
        <f t="shared" si="123"/>
        <v>-2.4779984464225191E-4</v>
      </c>
      <c r="Q1151" s="2">
        <f t="shared" si="124"/>
        <v>-7.380390369043921E-6</v>
      </c>
      <c r="R1151" s="4">
        <f t="shared" si="125"/>
        <v>0</v>
      </c>
    </row>
    <row r="1152" spans="1:18" x14ac:dyDescent="0.3">
      <c r="A1152" s="2">
        <v>983.2</v>
      </c>
      <c r="D1152">
        <v>5.3352239789536932E-2</v>
      </c>
      <c r="E1152">
        <v>8.1019469499190463E-2</v>
      </c>
      <c r="F1152">
        <v>0.11332991098711735</v>
      </c>
      <c r="G1152">
        <v>-2.8658333734065036E-2</v>
      </c>
      <c r="H1152" s="4">
        <f t="shared" si="119"/>
        <v>5.4760821635444927E-2</v>
      </c>
      <c r="J1152" s="2">
        <f t="shared" si="120"/>
        <v>5.4760821635444927E-2</v>
      </c>
      <c r="M1152" s="2">
        <v>983.2</v>
      </c>
      <c r="N1152" s="2">
        <f t="shared" si="121"/>
        <v>5.4760821635444927E-2</v>
      </c>
      <c r="O1152" s="2">
        <f t="shared" si="122"/>
        <v>0.11160869586204243</v>
      </c>
      <c r="P1152" s="2">
        <f t="shared" si="123"/>
        <v>-3.0744649526152912E-4</v>
      </c>
      <c r="Q1152" s="2">
        <f t="shared" si="124"/>
        <v>6.9842188810978478E-4</v>
      </c>
      <c r="R1152" s="4">
        <f t="shared" si="125"/>
        <v>0</v>
      </c>
    </row>
    <row r="1153" spans="1:18" x14ac:dyDescent="0.3">
      <c r="A1153" s="2">
        <v>983.75</v>
      </c>
      <c r="D1153">
        <v>5.2973257072089747E-2</v>
      </c>
      <c r="E1153">
        <v>8.0771218230871314E-2</v>
      </c>
      <c r="F1153">
        <v>0.11299882279846923</v>
      </c>
      <c r="G1153">
        <v>-2.8929797540696717E-2</v>
      </c>
      <c r="H1153" s="4">
        <f t="shared" si="119"/>
        <v>5.4453375140183398E-2</v>
      </c>
      <c r="J1153" s="2">
        <f t="shared" si="120"/>
        <v>5.4453375140183398E-2</v>
      </c>
      <c r="M1153" s="2">
        <v>983.75</v>
      </c>
      <c r="N1153" s="2">
        <f t="shared" si="121"/>
        <v>5.4453375140183398E-2</v>
      </c>
      <c r="O1153" s="2">
        <f t="shared" si="122"/>
        <v>0.1113012493667809</v>
      </c>
      <c r="P1153" s="2">
        <f t="shared" si="123"/>
        <v>-7.380390369043921E-6</v>
      </c>
      <c r="Q1153" s="2">
        <f t="shared" si="124"/>
        <v>5.097695455013318E-4</v>
      </c>
      <c r="R1153" s="4">
        <f t="shared" si="125"/>
        <v>0</v>
      </c>
    </row>
    <row r="1154" spans="1:18" x14ac:dyDescent="0.3">
      <c r="A1154" s="2">
        <v>984.31</v>
      </c>
      <c r="D1154">
        <v>5.2798341914231051E-2</v>
      </c>
      <c r="E1154">
        <v>8.0875675871451794E-2</v>
      </c>
      <c r="F1154">
        <v>0.11297674126658579</v>
      </c>
      <c r="G1154">
        <v>-2.8866780053011246E-2</v>
      </c>
      <c r="H1154" s="4">
        <f t="shared" si="119"/>
        <v>5.4445994749814347E-2</v>
      </c>
      <c r="J1154" s="2">
        <f t="shared" si="120"/>
        <v>5.4445994749814347E-2</v>
      </c>
      <c r="M1154" s="2">
        <v>984.31</v>
      </c>
      <c r="N1154" s="2">
        <f t="shared" si="121"/>
        <v>5.4445994749814347E-2</v>
      </c>
      <c r="O1154" s="2">
        <f t="shared" si="122"/>
        <v>0.11129386897641186</v>
      </c>
      <c r="P1154" s="2">
        <f t="shared" si="123"/>
        <v>6.9842188810978478E-4</v>
      </c>
      <c r="Q1154" s="2">
        <f t="shared" si="124"/>
        <v>4.8032821217250388E-4</v>
      </c>
      <c r="R1154" s="4">
        <f t="shared" si="125"/>
        <v>0</v>
      </c>
    </row>
    <row r="1155" spans="1:18" x14ac:dyDescent="0.3">
      <c r="A1155" s="2">
        <v>984.87</v>
      </c>
      <c r="D1155">
        <v>5.3446184897452648E-2</v>
      </c>
      <c r="E1155">
        <v>8.158167189611136E-2</v>
      </c>
      <c r="F1155">
        <v>0.11372106294380918</v>
      </c>
      <c r="G1155">
        <v>-2.8171253185676603E-2</v>
      </c>
      <c r="H1155" s="4">
        <f t="shared" si="119"/>
        <v>5.5144416637924146E-2</v>
      </c>
      <c r="J1155" s="2">
        <f t="shared" si="120"/>
        <v>5.5144416637924146E-2</v>
      </c>
      <c r="M1155" s="2">
        <v>984.87</v>
      </c>
      <c r="N1155" s="2">
        <f t="shared" si="121"/>
        <v>5.5144416637924146E-2</v>
      </c>
      <c r="O1155" s="2">
        <f t="shared" si="122"/>
        <v>0.11199229086452164</v>
      </c>
      <c r="P1155" s="2">
        <f t="shared" si="123"/>
        <v>5.097695455013318E-4</v>
      </c>
      <c r="Q1155" s="2">
        <f t="shared" si="124"/>
        <v>-2.9403232678182345E-4</v>
      </c>
      <c r="R1155" s="4">
        <f t="shared" si="125"/>
        <v>0</v>
      </c>
    </row>
    <row r="1156" spans="1:18" x14ac:dyDescent="0.3">
      <c r="A1156" s="2">
        <v>985.42</v>
      </c>
      <c r="D1156">
        <v>5.4045364700356931E-2</v>
      </c>
      <c r="E1156">
        <v>8.206217629948527E-2</v>
      </c>
      <c r="F1156">
        <v>0.11410501409949005</v>
      </c>
      <c r="G1156">
        <v>-2.7595810365630403E-2</v>
      </c>
      <c r="H1156" s="4">
        <f t="shared" si="119"/>
        <v>5.5654186183425464E-2</v>
      </c>
      <c r="J1156" s="2">
        <f t="shared" si="120"/>
        <v>5.5654186183425464E-2</v>
      </c>
      <c r="M1156" s="2">
        <v>985.42</v>
      </c>
      <c r="N1156" s="2">
        <f t="shared" si="121"/>
        <v>5.5654186183425464E-2</v>
      </c>
      <c r="O1156" s="2">
        <f t="shared" si="122"/>
        <v>0.11250206041002297</v>
      </c>
      <c r="P1156" s="2">
        <f t="shared" si="123"/>
        <v>4.8032821217250388E-4</v>
      </c>
      <c r="Q1156" s="2">
        <f t="shared" si="124"/>
        <v>-2.4696298919293924E-4</v>
      </c>
      <c r="R1156" s="4">
        <f t="shared" si="125"/>
        <v>0</v>
      </c>
    </row>
    <row r="1157" spans="1:18" x14ac:dyDescent="0.3">
      <c r="A1157" s="2">
        <v>985.98</v>
      </c>
      <c r="D1157">
        <v>5.4541669550564248E-2</v>
      </c>
      <c r="E1157">
        <v>8.2464791813785965E-2</v>
      </c>
      <c r="F1157">
        <v>0.1146887260346941</v>
      </c>
      <c r="G1157">
        <v>-2.7157129816652376E-2</v>
      </c>
      <c r="H1157" s="4">
        <f t="shared" si="119"/>
        <v>5.6134514395597974E-2</v>
      </c>
      <c r="J1157" s="2">
        <f t="shared" si="120"/>
        <v>5.6134514395597974E-2</v>
      </c>
      <c r="M1157" s="2">
        <v>985.98</v>
      </c>
      <c r="N1157" s="2">
        <f t="shared" si="121"/>
        <v>5.6134514395597974E-2</v>
      </c>
      <c r="O1157" s="2">
        <f t="shared" si="122"/>
        <v>0.11298238862219548</v>
      </c>
      <c r="P1157" s="2">
        <f t="shared" si="123"/>
        <v>-2.9403232678182345E-4</v>
      </c>
      <c r="Q1157" s="2">
        <f t="shared" si="124"/>
        <v>-1.6985442798438111E-4</v>
      </c>
      <c r="R1157" s="4">
        <f t="shared" si="125"/>
        <v>0</v>
      </c>
    </row>
    <row r="1158" spans="1:18" x14ac:dyDescent="0.3">
      <c r="A1158" s="2">
        <v>986.54</v>
      </c>
      <c r="D1158">
        <v>5.4175431643665554E-2</v>
      </c>
      <c r="E1158">
        <v>8.2125056235007474E-2</v>
      </c>
      <c r="F1158">
        <v>0.11436201186335038</v>
      </c>
      <c r="G1158">
        <v>-2.7300571466758784E-2</v>
      </c>
      <c r="H1158" s="4">
        <f t="shared" si="119"/>
        <v>5.5840482068816144E-2</v>
      </c>
      <c r="J1158" s="2">
        <f t="shared" si="120"/>
        <v>5.5840482068816144E-2</v>
      </c>
      <c r="M1158" s="2">
        <v>986.54</v>
      </c>
      <c r="N1158" s="2">
        <f t="shared" si="121"/>
        <v>5.5840482068816144E-2</v>
      </c>
      <c r="O1158" s="2">
        <f t="shared" si="122"/>
        <v>0.11268835629541366</v>
      </c>
      <c r="P1158" s="2">
        <f t="shared" si="123"/>
        <v>-2.4696298919293924E-4</v>
      </c>
      <c r="Q1158" s="2">
        <f t="shared" si="124"/>
        <v>4.9891416170191882E-5</v>
      </c>
      <c r="R1158" s="4">
        <f t="shared" si="125"/>
        <v>0</v>
      </c>
    </row>
    <row r="1159" spans="1:18" x14ac:dyDescent="0.3">
      <c r="A1159" s="2">
        <v>987.09</v>
      </c>
      <c r="D1159">
        <v>5.3878175859284734E-2</v>
      </c>
      <c r="E1159">
        <v>8.1916089899859365E-2</v>
      </c>
      <c r="F1159">
        <v>0.11411301764277286</v>
      </c>
      <c r="G1159">
        <v>-2.7533207083424115E-2</v>
      </c>
      <c r="H1159" s="4">
        <f t="shared" si="119"/>
        <v>5.5593519079623219E-2</v>
      </c>
      <c r="J1159" s="2">
        <f t="shared" si="120"/>
        <v>5.5593519079623219E-2</v>
      </c>
      <c r="M1159" s="2">
        <v>987.09</v>
      </c>
      <c r="N1159" s="2">
        <f t="shared" si="121"/>
        <v>5.5593519079623219E-2</v>
      </c>
      <c r="O1159" s="2">
        <f t="shared" si="122"/>
        <v>0.11244139330622072</v>
      </c>
      <c r="P1159" s="2">
        <f t="shared" si="123"/>
        <v>-1.6985442798438111E-4</v>
      </c>
      <c r="Q1159" s="2">
        <f t="shared" si="124"/>
        <v>-1.8935707170250615E-5</v>
      </c>
      <c r="R1159" s="4">
        <f t="shared" si="125"/>
        <v>0</v>
      </c>
    </row>
    <row r="1160" spans="1:18" x14ac:dyDescent="0.3">
      <c r="A1160" s="2">
        <v>987.65</v>
      </c>
      <c r="D1160">
        <v>5.3725284417044654E-2</v>
      </c>
      <c r="E1160">
        <v>8.1767411036052298E-2</v>
      </c>
      <c r="F1160">
        <v>0.11395275540662307</v>
      </c>
      <c r="G1160">
        <v>-2.7750792253164708E-2</v>
      </c>
      <c r="H1160" s="4">
        <f t="shared" si="119"/>
        <v>5.5423664651638831E-2</v>
      </c>
      <c r="J1160" s="2">
        <f t="shared" si="120"/>
        <v>5.5423664651638831E-2</v>
      </c>
      <c r="M1160" s="2">
        <v>987.65</v>
      </c>
      <c r="N1160" s="2">
        <f t="shared" si="121"/>
        <v>5.5423664651638831E-2</v>
      </c>
      <c r="O1160" s="2">
        <f t="shared" si="122"/>
        <v>0.11227153887823633</v>
      </c>
      <c r="P1160" s="2">
        <f t="shared" si="123"/>
        <v>4.9891416170191882E-5</v>
      </c>
      <c r="Q1160" s="2">
        <f t="shared" si="124"/>
        <v>-1.7566211451672253E-4</v>
      </c>
      <c r="R1160" s="4">
        <f t="shared" si="125"/>
        <v>0</v>
      </c>
    </row>
    <row r="1161" spans="1:18" x14ac:dyDescent="0.3">
      <c r="A1161" s="2">
        <v>988.21</v>
      </c>
      <c r="D1161">
        <v>5.3739811546922818E-2</v>
      </c>
      <c r="E1161">
        <v>8.1793738775880656E-2</v>
      </c>
      <c r="F1161">
        <v>0.11416086492904072</v>
      </c>
      <c r="G1161">
        <v>-2.7800190980608142E-2</v>
      </c>
      <c r="H1161" s="4">
        <f t="shared" si="119"/>
        <v>5.5473556067809016E-2</v>
      </c>
      <c r="J1161" s="2">
        <f t="shared" si="120"/>
        <v>5.5473556067809016E-2</v>
      </c>
      <c r="M1161" s="2">
        <v>988.21</v>
      </c>
      <c r="N1161" s="2">
        <f t="shared" si="121"/>
        <v>5.5473556067809016E-2</v>
      </c>
      <c r="O1161" s="2">
        <f t="shared" si="122"/>
        <v>0.11232143029440653</v>
      </c>
      <c r="P1161" s="2">
        <f t="shared" si="123"/>
        <v>-1.8935707170250615E-5</v>
      </c>
      <c r="Q1161" s="2">
        <f t="shared" si="124"/>
        <v>3.9514241336038869E-5</v>
      </c>
      <c r="R1161" s="4">
        <f t="shared" si="125"/>
        <v>0</v>
      </c>
    </row>
    <row r="1162" spans="1:18" x14ac:dyDescent="0.3">
      <c r="A1162" s="2">
        <v>988.76</v>
      </c>
      <c r="D1162">
        <v>5.3822512031730184E-2</v>
      </c>
      <c r="E1162">
        <v>8.1709011145686392E-2</v>
      </c>
      <c r="F1162">
        <v>0.11410885149230983</v>
      </c>
      <c r="G1162">
        <v>-2.7821893227171286E-2</v>
      </c>
      <c r="H1162" s="4">
        <f t="shared" ref="H1162:H1225" si="126">AVERAGE(D1162:G1162)</f>
        <v>5.5454620360638772E-2</v>
      </c>
      <c r="J1162" s="2">
        <f t="shared" ref="J1162:J1225" si="127">IF(ISNA(H1162)," ",H1162)</f>
        <v>5.5454620360638772E-2</v>
      </c>
      <c r="M1162" s="2">
        <v>988.76</v>
      </c>
      <c r="N1162" s="2">
        <f t="shared" ref="N1162:N1225" si="128">J1162</f>
        <v>5.5454620360638772E-2</v>
      </c>
      <c r="O1162" s="2">
        <f t="shared" ref="O1162:O1225" si="129">(N1162+N$1354)</f>
        <v>0.11230249458723628</v>
      </c>
      <c r="P1162" s="2">
        <f t="shared" ref="P1162:P1225" si="130">O1163-O1162</f>
        <v>-1.7566211451672253E-4</v>
      </c>
      <c r="Q1162" s="2">
        <f t="shared" ref="Q1162:Q1225" si="131">O1165-O1164</f>
        <v>-6.6781965484152828E-5</v>
      </c>
      <c r="R1162" s="4">
        <f t="shared" ref="R1162:R1225" si="132">IF(AND((P1162&gt;$O$2), Q1162&gt;=0, O1163&gt;$O$3),1,0)</f>
        <v>0</v>
      </c>
    </row>
    <row r="1163" spans="1:18" x14ac:dyDescent="0.3">
      <c r="A1163" s="2">
        <v>989.32</v>
      </c>
      <c r="D1163">
        <v>5.3567429853941556E-2</v>
      </c>
      <c r="E1163">
        <v>8.1517331877878116E-2</v>
      </c>
      <c r="F1163">
        <v>0.11405279033607287</v>
      </c>
      <c r="G1163">
        <v>-2.8021719083404322E-2</v>
      </c>
      <c r="H1163" s="4">
        <f t="shared" si="126"/>
        <v>5.5278958246122049E-2</v>
      </c>
      <c r="J1163" s="2">
        <f t="shared" si="127"/>
        <v>5.5278958246122049E-2</v>
      </c>
      <c r="M1163" s="2">
        <v>989.32</v>
      </c>
      <c r="N1163" s="2">
        <f t="shared" si="128"/>
        <v>5.5278958246122049E-2</v>
      </c>
      <c r="O1163" s="2">
        <f t="shared" si="129"/>
        <v>0.11212683247271955</v>
      </c>
      <c r="P1163" s="2">
        <f t="shared" si="130"/>
        <v>3.9514241336038869E-5</v>
      </c>
      <c r="Q1163" s="2">
        <f t="shared" si="131"/>
        <v>3.8366641723708295E-4</v>
      </c>
      <c r="R1163" s="4">
        <f t="shared" si="132"/>
        <v>0</v>
      </c>
    </row>
    <row r="1164" spans="1:18" x14ac:dyDescent="0.3">
      <c r="A1164" s="2">
        <v>989.88</v>
      </c>
      <c r="D1164">
        <v>5.3702700372690003E-2</v>
      </c>
      <c r="E1164">
        <v>8.1549414040173532E-2</v>
      </c>
      <c r="F1164">
        <v>0.11385828272157415</v>
      </c>
      <c r="G1164">
        <v>-2.7836507184605286E-2</v>
      </c>
      <c r="H1164" s="4">
        <f t="shared" si="126"/>
        <v>5.5318472487458095E-2</v>
      </c>
      <c r="J1164" s="2">
        <f t="shared" si="127"/>
        <v>5.5318472487458095E-2</v>
      </c>
      <c r="M1164" s="2">
        <v>989.88</v>
      </c>
      <c r="N1164" s="2">
        <f t="shared" si="128"/>
        <v>5.5318472487458095E-2</v>
      </c>
      <c r="O1164" s="2">
        <f t="shared" si="129"/>
        <v>0.11216634671405559</v>
      </c>
      <c r="P1164" s="2">
        <f t="shared" si="130"/>
        <v>-6.6781965484152828E-5</v>
      </c>
      <c r="Q1164" s="2">
        <f t="shared" si="131"/>
        <v>-6.5623556639027303E-5</v>
      </c>
      <c r="R1164" s="4">
        <f t="shared" si="132"/>
        <v>0</v>
      </c>
    </row>
    <row r="1165" spans="1:18" x14ac:dyDescent="0.3">
      <c r="A1165" s="2">
        <v>990.43</v>
      </c>
      <c r="D1165">
        <v>5.345691705816976E-2</v>
      </c>
      <c r="E1165">
        <v>8.1667702996894326E-2</v>
      </c>
      <c r="F1165">
        <v>0.11391640384979634</v>
      </c>
      <c r="G1165">
        <v>-2.8034261816964692E-2</v>
      </c>
      <c r="H1165" s="4">
        <f t="shared" si="126"/>
        <v>5.5251690521973935E-2</v>
      </c>
      <c r="J1165" s="2">
        <f t="shared" si="127"/>
        <v>5.5251690521973935E-2</v>
      </c>
      <c r="M1165" s="2">
        <v>990.43</v>
      </c>
      <c r="N1165" s="2">
        <f t="shared" si="128"/>
        <v>5.5251690521973935E-2</v>
      </c>
      <c r="O1165" s="2">
        <f t="shared" si="129"/>
        <v>0.11209956474857144</v>
      </c>
      <c r="P1165" s="2">
        <f t="shared" si="130"/>
        <v>3.8366641723708295E-4</v>
      </c>
      <c r="Q1165" s="2">
        <f t="shared" si="131"/>
        <v>5.3035073887347517E-5</v>
      </c>
      <c r="R1165" s="4">
        <f t="shared" si="132"/>
        <v>0</v>
      </c>
    </row>
    <row r="1166" spans="1:18" x14ac:dyDescent="0.3">
      <c r="A1166" s="2">
        <v>990.99</v>
      </c>
      <c r="D1166">
        <v>5.3769303591586555E-2</v>
      </c>
      <c r="E1166">
        <v>8.204561141939154E-2</v>
      </c>
      <c r="F1166">
        <v>0.11405042642911757</v>
      </c>
      <c r="G1166">
        <v>-2.732391368325161E-2</v>
      </c>
      <c r="H1166" s="4">
        <f t="shared" si="126"/>
        <v>5.5635356939211011E-2</v>
      </c>
      <c r="J1166" s="2">
        <f t="shared" si="127"/>
        <v>5.5635356939211011E-2</v>
      </c>
      <c r="M1166" s="2">
        <v>990.99</v>
      </c>
      <c r="N1166" s="2">
        <f t="shared" si="128"/>
        <v>5.5635356939211011E-2</v>
      </c>
      <c r="O1166" s="2">
        <f t="shared" si="129"/>
        <v>0.11248323116580852</v>
      </c>
      <c r="P1166" s="2">
        <f t="shared" si="130"/>
        <v>-6.5623556639027303E-5</v>
      </c>
      <c r="Q1166" s="2">
        <f t="shared" si="131"/>
        <v>-5.3469186955876213E-4</v>
      </c>
      <c r="R1166" s="4">
        <f t="shared" si="132"/>
        <v>0</v>
      </c>
    </row>
    <row r="1167" spans="1:18" x14ac:dyDescent="0.3">
      <c r="A1167" s="2">
        <v>991.54</v>
      </c>
      <c r="D1167">
        <v>5.3460828260115022E-2</v>
      </c>
      <c r="E1167">
        <v>8.204570865370879E-2</v>
      </c>
      <c r="F1167">
        <v>0.1142147822226136</v>
      </c>
      <c r="G1167">
        <v>-2.7442385606149464E-2</v>
      </c>
      <c r="H1167" s="4">
        <f t="shared" si="126"/>
        <v>5.5569733382571984E-2</v>
      </c>
      <c r="J1167" s="2">
        <f t="shared" si="127"/>
        <v>5.5569733382571984E-2</v>
      </c>
      <c r="M1167" s="2">
        <v>991.54</v>
      </c>
      <c r="N1167" s="2">
        <f t="shared" si="128"/>
        <v>5.5569733382571984E-2</v>
      </c>
      <c r="O1167" s="2">
        <f t="shared" si="129"/>
        <v>0.1124176076091695</v>
      </c>
      <c r="P1167" s="2">
        <f t="shared" si="130"/>
        <v>5.3035073887347517E-5</v>
      </c>
      <c r="Q1167" s="2">
        <f t="shared" si="131"/>
        <v>4.3335810952246923E-4</v>
      </c>
      <c r="R1167" s="4">
        <f t="shared" si="132"/>
        <v>0</v>
      </c>
    </row>
    <row r="1168" spans="1:18" x14ac:dyDescent="0.3">
      <c r="A1168" s="2">
        <v>992.1</v>
      </c>
      <c r="D1168">
        <v>5.340201911128678E-2</v>
      </c>
      <c r="E1168">
        <v>8.1926155095598571E-2</v>
      </c>
      <c r="F1168">
        <v>0.11414240127236798</v>
      </c>
      <c r="G1168">
        <v>-2.6979501653415987E-2</v>
      </c>
      <c r="H1168" s="4">
        <f t="shared" si="126"/>
        <v>5.5622768456459339E-2</v>
      </c>
      <c r="J1168" s="2">
        <f t="shared" si="127"/>
        <v>5.5622768456459339E-2</v>
      </c>
      <c r="M1168" s="2">
        <v>992.1</v>
      </c>
      <c r="N1168" s="2">
        <f t="shared" si="128"/>
        <v>5.5622768456459339E-2</v>
      </c>
      <c r="O1168" s="2">
        <f t="shared" si="129"/>
        <v>0.11247064268305684</v>
      </c>
      <c r="P1168" s="2">
        <f t="shared" si="130"/>
        <v>-5.3469186955876213E-4</v>
      </c>
      <c r="Q1168" s="2">
        <f t="shared" si="131"/>
        <v>4.465662482543431E-4</v>
      </c>
      <c r="R1168" s="4">
        <f t="shared" si="132"/>
        <v>0</v>
      </c>
    </row>
    <row r="1169" spans="1:18" x14ac:dyDescent="0.3">
      <c r="A1169" s="2">
        <v>992.66</v>
      </c>
      <c r="D1169">
        <v>5.2821373543970707E-2</v>
      </c>
      <c r="E1169">
        <v>8.1508351328022102E-2</v>
      </c>
      <c r="F1169">
        <v>0.11359759476101546</v>
      </c>
      <c r="G1169">
        <v>-2.7575013285405944E-2</v>
      </c>
      <c r="H1169" s="4">
        <f t="shared" si="126"/>
        <v>5.508807658690057E-2</v>
      </c>
      <c r="J1169" s="2">
        <f t="shared" si="127"/>
        <v>5.508807658690057E-2</v>
      </c>
      <c r="M1169" s="2">
        <v>992.66</v>
      </c>
      <c r="N1169" s="2">
        <f t="shared" si="128"/>
        <v>5.508807658690057E-2</v>
      </c>
      <c r="O1169" s="2">
        <f t="shared" si="129"/>
        <v>0.11193595081349808</v>
      </c>
      <c r="P1169" s="2">
        <f t="shared" si="130"/>
        <v>4.3335810952246923E-4</v>
      </c>
      <c r="Q1169" s="2">
        <f t="shared" si="131"/>
        <v>1.0438193556699948E-5</v>
      </c>
      <c r="R1169" s="4">
        <f t="shared" si="132"/>
        <v>0</v>
      </c>
    </row>
    <row r="1170" spans="1:18" x14ac:dyDescent="0.3">
      <c r="A1170" s="2">
        <v>993.21</v>
      </c>
      <c r="D1170">
        <v>5.3245499682304909E-2</v>
      </c>
      <c r="E1170">
        <v>8.1932743492338145E-2</v>
      </c>
      <c r="F1170">
        <v>0.11391463397624262</v>
      </c>
      <c r="G1170">
        <v>-2.7007138365193476E-2</v>
      </c>
      <c r="H1170" s="4">
        <f t="shared" si="126"/>
        <v>5.5521434696423053E-2</v>
      </c>
      <c r="J1170" s="2">
        <f t="shared" si="127"/>
        <v>5.5521434696423053E-2</v>
      </c>
      <c r="M1170" s="2">
        <v>993.21</v>
      </c>
      <c r="N1170" s="2">
        <f t="shared" si="128"/>
        <v>5.5521434696423053E-2</v>
      </c>
      <c r="O1170" s="2">
        <f t="shared" si="129"/>
        <v>0.11236930892302055</v>
      </c>
      <c r="P1170" s="2">
        <f t="shared" si="130"/>
        <v>4.465662482543431E-4</v>
      </c>
      <c r="Q1170" s="2">
        <f t="shared" si="131"/>
        <v>2.3777080818326857E-5</v>
      </c>
      <c r="R1170" s="4">
        <f t="shared" si="132"/>
        <v>0</v>
      </c>
    </row>
    <row r="1171" spans="1:18" x14ac:dyDescent="0.3">
      <c r="A1171" s="2">
        <v>993.77</v>
      </c>
      <c r="D1171">
        <v>5.3460354746435713E-2</v>
      </c>
      <c r="E1171">
        <v>8.233184571032047E-2</v>
      </c>
      <c r="F1171">
        <v>0.11444780400248909</v>
      </c>
      <c r="G1171">
        <v>-2.6368000680535703E-2</v>
      </c>
      <c r="H1171" s="4">
        <f t="shared" si="126"/>
        <v>5.5968000944677389E-2</v>
      </c>
      <c r="J1171" s="2">
        <f t="shared" si="127"/>
        <v>5.5968000944677389E-2</v>
      </c>
      <c r="M1171" s="2">
        <v>993.77</v>
      </c>
      <c r="N1171" s="2">
        <f t="shared" si="128"/>
        <v>5.5968000944677389E-2</v>
      </c>
      <c r="O1171" s="2">
        <f t="shared" si="129"/>
        <v>0.11281587517127489</v>
      </c>
      <c r="P1171" s="2">
        <f t="shared" si="130"/>
        <v>1.0438193556699948E-5</v>
      </c>
      <c r="Q1171" s="2">
        <f t="shared" si="131"/>
        <v>-1.8524031328931434E-5</v>
      </c>
      <c r="R1171" s="4">
        <f t="shared" si="132"/>
        <v>0</v>
      </c>
    </row>
    <row r="1172" spans="1:18" x14ac:dyDescent="0.3">
      <c r="A1172" s="2">
        <v>994.32</v>
      </c>
      <c r="D1172">
        <v>5.3568728932780481E-2</v>
      </c>
      <c r="E1172">
        <v>8.2082529410763494E-2</v>
      </c>
      <c r="F1172">
        <v>0.11428273367236773</v>
      </c>
      <c r="G1172">
        <v>-2.6020235462975317E-2</v>
      </c>
      <c r="H1172" s="4">
        <f t="shared" si="126"/>
        <v>5.5978439138234096E-2</v>
      </c>
      <c r="J1172" s="2">
        <f t="shared" si="127"/>
        <v>5.5978439138234096E-2</v>
      </c>
      <c r="M1172" s="2">
        <v>994.32</v>
      </c>
      <c r="N1172" s="2">
        <f t="shared" si="128"/>
        <v>5.5978439138234096E-2</v>
      </c>
      <c r="O1172" s="2">
        <f t="shared" si="129"/>
        <v>0.11282631336483159</v>
      </c>
      <c r="P1172" s="2">
        <f t="shared" si="130"/>
        <v>2.3777080818326857E-5</v>
      </c>
      <c r="Q1172" s="2">
        <f t="shared" si="131"/>
        <v>1.7817610780629378E-4</v>
      </c>
      <c r="R1172" s="4">
        <f t="shared" si="132"/>
        <v>0</v>
      </c>
    </row>
    <row r="1173" spans="1:18" x14ac:dyDescent="0.3">
      <c r="A1173" s="2">
        <v>994.88</v>
      </c>
      <c r="D1173">
        <v>5.3637329800148202E-2</v>
      </c>
      <c r="E1173">
        <v>8.189845866428859E-2</v>
      </c>
      <c r="F1173">
        <v>0.11427946691727921</v>
      </c>
      <c r="G1173">
        <v>-2.5806390505506316E-2</v>
      </c>
      <c r="H1173" s="4">
        <f t="shared" si="126"/>
        <v>5.6002216219052423E-2</v>
      </c>
      <c r="J1173" s="2">
        <f t="shared" si="127"/>
        <v>5.6002216219052423E-2</v>
      </c>
      <c r="M1173" s="2">
        <v>994.88</v>
      </c>
      <c r="N1173" s="2">
        <f t="shared" si="128"/>
        <v>5.6002216219052423E-2</v>
      </c>
      <c r="O1173" s="2">
        <f t="shared" si="129"/>
        <v>0.11285009044564992</v>
      </c>
      <c r="P1173" s="2">
        <f t="shared" si="130"/>
        <v>-1.8524031328931434E-5</v>
      </c>
      <c r="Q1173" s="2">
        <f t="shared" si="131"/>
        <v>5.3574002024242562E-6</v>
      </c>
      <c r="R1173" s="4">
        <f t="shared" si="132"/>
        <v>0</v>
      </c>
    </row>
    <row r="1174" spans="1:18" x14ac:dyDescent="0.3">
      <c r="A1174" s="2">
        <v>995.44</v>
      </c>
      <c r="D1174">
        <v>5.378121878353867E-2</v>
      </c>
      <c r="E1174">
        <v>8.2034632777370567E-2</v>
      </c>
      <c r="F1174">
        <v>0.11399861648729098</v>
      </c>
      <c r="G1174">
        <v>-2.5879699297306283E-2</v>
      </c>
      <c r="H1174" s="4">
        <f t="shared" si="126"/>
        <v>5.5983692187723491E-2</v>
      </c>
      <c r="J1174" s="2">
        <f t="shared" si="127"/>
        <v>5.5983692187723491E-2</v>
      </c>
      <c r="M1174" s="2">
        <v>995.44</v>
      </c>
      <c r="N1174" s="2">
        <f t="shared" si="128"/>
        <v>5.5983692187723491E-2</v>
      </c>
      <c r="O1174" s="2">
        <f t="shared" si="129"/>
        <v>0.11283156641432099</v>
      </c>
      <c r="P1174" s="2">
        <f t="shared" si="130"/>
        <v>1.7817610780629378E-4</v>
      </c>
      <c r="Q1174" s="2">
        <f t="shared" si="131"/>
        <v>3.7767871723042024E-4</v>
      </c>
      <c r="R1174" s="4">
        <f t="shared" si="132"/>
        <v>0</v>
      </c>
    </row>
    <row r="1175" spans="1:18" x14ac:dyDescent="0.3">
      <c r="A1175" s="2">
        <v>995.99</v>
      </c>
      <c r="D1175">
        <v>5.3905546050312642E-2</v>
      </c>
      <c r="E1175">
        <v>8.2012133990465932E-2</v>
      </c>
      <c r="F1175">
        <v>0.11461286298881235</v>
      </c>
      <c r="G1175">
        <v>-2.5883069847471848E-2</v>
      </c>
      <c r="H1175" s="4">
        <f t="shared" si="126"/>
        <v>5.6161868295529771E-2</v>
      </c>
      <c r="J1175" s="2">
        <f t="shared" si="127"/>
        <v>5.6161868295529771E-2</v>
      </c>
      <c r="M1175" s="2">
        <v>995.99</v>
      </c>
      <c r="N1175" s="2">
        <f t="shared" si="128"/>
        <v>5.6161868295529771E-2</v>
      </c>
      <c r="O1175" s="2">
        <f t="shared" si="129"/>
        <v>0.11300974252212728</v>
      </c>
      <c r="P1175" s="2">
        <f t="shared" si="130"/>
        <v>5.3574002024242562E-6</v>
      </c>
      <c r="Q1175" s="2">
        <f t="shared" si="131"/>
        <v>2.7681805798859815E-4</v>
      </c>
      <c r="R1175" s="4">
        <f t="shared" si="132"/>
        <v>0</v>
      </c>
    </row>
    <row r="1176" spans="1:18" x14ac:dyDescent="0.3">
      <c r="A1176" s="2">
        <v>996.55</v>
      </c>
      <c r="D1176">
        <v>5.3978228764074231E-2</v>
      </c>
      <c r="E1176">
        <v>8.193558867001545E-2</v>
      </c>
      <c r="F1176">
        <v>0.11471827268764956</v>
      </c>
      <c r="G1176">
        <v>-2.596318733881044E-2</v>
      </c>
      <c r="H1176" s="4">
        <f t="shared" si="126"/>
        <v>5.6167225695732202E-2</v>
      </c>
      <c r="J1176" s="2">
        <f t="shared" si="127"/>
        <v>5.6167225695732202E-2</v>
      </c>
      <c r="M1176" s="2">
        <v>996.55</v>
      </c>
      <c r="N1176" s="2">
        <f t="shared" si="128"/>
        <v>5.6167225695732202E-2</v>
      </c>
      <c r="O1176" s="2">
        <f t="shared" si="129"/>
        <v>0.11301509992232971</v>
      </c>
      <c r="P1176" s="2">
        <f t="shared" si="130"/>
        <v>3.7767871723042024E-4</v>
      </c>
      <c r="Q1176" s="2">
        <f t="shared" si="131"/>
        <v>-2.9667692363459508E-4</v>
      </c>
      <c r="R1176" s="4">
        <f t="shared" si="132"/>
        <v>0</v>
      </c>
    </row>
    <row r="1177" spans="1:18" x14ac:dyDescent="0.3">
      <c r="A1177" s="2">
        <v>997.1</v>
      </c>
      <c r="D1177">
        <v>5.4546391539209114E-2</v>
      </c>
      <c r="E1177">
        <v>8.2010589101416814E-2</v>
      </c>
      <c r="F1177">
        <v>0.11536333663287918</v>
      </c>
      <c r="G1177">
        <v>-2.574069962165465E-2</v>
      </c>
      <c r="H1177" s="4">
        <f t="shared" si="126"/>
        <v>5.6544904412962615E-2</v>
      </c>
      <c r="J1177" s="2">
        <f t="shared" si="127"/>
        <v>5.6544904412962615E-2</v>
      </c>
      <c r="M1177" s="2">
        <v>997.1</v>
      </c>
      <c r="N1177" s="2">
        <f t="shared" si="128"/>
        <v>5.6544904412962615E-2</v>
      </c>
      <c r="O1177" s="2">
        <f t="shared" si="129"/>
        <v>0.11339277863956013</v>
      </c>
      <c r="P1177" s="2">
        <f t="shared" si="130"/>
        <v>2.7681805798859815E-4</v>
      </c>
      <c r="Q1177" s="2">
        <f t="shared" si="131"/>
        <v>-5.3737645782683807E-4</v>
      </c>
      <c r="R1177" s="4">
        <f t="shared" si="132"/>
        <v>0</v>
      </c>
    </row>
    <row r="1178" spans="1:18" x14ac:dyDescent="0.3">
      <c r="A1178" s="2">
        <v>997.66</v>
      </c>
      <c r="D1178">
        <v>5.4861623812887728E-2</v>
      </c>
      <c r="E1178">
        <v>8.2571318375306221E-2</v>
      </c>
      <c r="F1178">
        <v>0.11526859067702694</v>
      </c>
      <c r="G1178">
        <v>-2.5414642981416029E-2</v>
      </c>
      <c r="H1178" s="4">
        <f t="shared" si="126"/>
        <v>5.6821722470951221E-2</v>
      </c>
      <c r="J1178" s="2">
        <f t="shared" si="127"/>
        <v>5.6821722470951221E-2</v>
      </c>
      <c r="M1178" s="2">
        <v>997.66</v>
      </c>
      <c r="N1178" s="2">
        <f t="shared" si="128"/>
        <v>5.6821722470951221E-2</v>
      </c>
      <c r="O1178" s="2">
        <f t="shared" si="129"/>
        <v>0.11366959669754872</v>
      </c>
      <c r="P1178" s="2">
        <f t="shared" si="130"/>
        <v>-2.9667692363459508E-4</v>
      </c>
      <c r="Q1178" s="2">
        <f t="shared" si="131"/>
        <v>-2.0002337806375448E-4</v>
      </c>
      <c r="R1178" s="4">
        <f t="shared" si="132"/>
        <v>0</v>
      </c>
    </row>
    <row r="1179" spans="1:18" x14ac:dyDescent="0.3">
      <c r="A1179" s="2">
        <v>998.21</v>
      </c>
      <c r="D1179">
        <v>5.4415129807938778E-2</v>
      </c>
      <c r="E1179">
        <v>8.2581052534729762E-2</v>
      </c>
      <c r="F1179">
        <v>0.11496014284821483</v>
      </c>
      <c r="G1179">
        <v>-2.5856143001616854E-2</v>
      </c>
      <c r="H1179" s="4">
        <f t="shared" si="126"/>
        <v>5.6525045547316626E-2</v>
      </c>
      <c r="J1179" s="2">
        <f t="shared" si="127"/>
        <v>5.6525045547316626E-2</v>
      </c>
      <c r="M1179" s="2">
        <v>998.21</v>
      </c>
      <c r="N1179" s="2">
        <f t="shared" si="128"/>
        <v>5.6525045547316626E-2</v>
      </c>
      <c r="O1179" s="2">
        <f t="shared" si="129"/>
        <v>0.11337291977391413</v>
      </c>
      <c r="P1179" s="2">
        <f t="shared" si="130"/>
        <v>-5.3737645782683807E-4</v>
      </c>
      <c r="Q1179" s="2">
        <f t="shared" si="131"/>
        <v>-1.991785542118929E-4</v>
      </c>
      <c r="R1179" s="4">
        <f t="shared" si="132"/>
        <v>0</v>
      </c>
    </row>
    <row r="1180" spans="1:18" x14ac:dyDescent="0.3">
      <c r="A1180" s="2">
        <v>998.77</v>
      </c>
      <c r="D1180">
        <v>5.4026672166052718E-2</v>
      </c>
      <c r="E1180">
        <v>8.2022922731345815E-2</v>
      </c>
      <c r="F1180">
        <v>0.11420645011922842</v>
      </c>
      <c r="G1180">
        <v>-2.6305368658667814E-2</v>
      </c>
      <c r="H1180" s="4">
        <f t="shared" si="126"/>
        <v>5.5987669089489787E-2</v>
      </c>
      <c r="J1180" s="2">
        <f t="shared" si="127"/>
        <v>5.5987669089489787E-2</v>
      </c>
      <c r="M1180" s="2">
        <v>998.77</v>
      </c>
      <c r="N1180" s="2">
        <f t="shared" si="128"/>
        <v>5.5987669089489787E-2</v>
      </c>
      <c r="O1180" s="2">
        <f t="shared" si="129"/>
        <v>0.11283554331608729</v>
      </c>
      <c r="P1180" s="2">
        <f t="shared" si="130"/>
        <v>-2.0002337806375448E-4</v>
      </c>
      <c r="Q1180" s="2">
        <f t="shared" si="131"/>
        <v>5.7256327077734315E-4</v>
      </c>
      <c r="R1180" s="4">
        <f t="shared" si="132"/>
        <v>0</v>
      </c>
    </row>
    <row r="1181" spans="1:18" x14ac:dyDescent="0.3">
      <c r="A1181" s="2">
        <v>999.33</v>
      </c>
      <c r="D1181">
        <v>5.3557449269186146E-2</v>
      </c>
      <c r="E1181">
        <v>8.1698614697175764E-2</v>
      </c>
      <c r="F1181">
        <v>0.11433046516905278</v>
      </c>
      <c r="G1181">
        <v>-2.6435946289710507E-2</v>
      </c>
      <c r="H1181" s="4">
        <f t="shared" si="126"/>
        <v>5.578764571142604E-2</v>
      </c>
      <c r="J1181" s="2">
        <f t="shared" si="127"/>
        <v>5.578764571142604E-2</v>
      </c>
      <c r="M1181" s="2">
        <v>999.33</v>
      </c>
      <c r="N1181" s="2">
        <f t="shared" si="128"/>
        <v>5.578764571142604E-2</v>
      </c>
      <c r="O1181" s="2">
        <f t="shared" si="129"/>
        <v>0.11263551993802354</v>
      </c>
      <c r="P1181" s="2">
        <f t="shared" si="130"/>
        <v>-1.991785542118929E-4</v>
      </c>
      <c r="Q1181" s="2">
        <f t="shared" si="131"/>
        <v>3.9014126068687149E-4</v>
      </c>
      <c r="R1181" s="4">
        <f t="shared" si="132"/>
        <v>0</v>
      </c>
    </row>
    <row r="1182" spans="1:18" x14ac:dyDescent="0.3">
      <c r="A1182" s="2">
        <v>999.88</v>
      </c>
      <c r="D1182">
        <v>5.3460919282440754E-2</v>
      </c>
      <c r="E1182">
        <v>8.1206199781997543E-2</v>
      </c>
      <c r="F1182">
        <v>0.11414911643336235</v>
      </c>
      <c r="G1182">
        <v>-2.6462366868944112E-2</v>
      </c>
      <c r="H1182" s="4">
        <f t="shared" si="126"/>
        <v>5.5588467157214133E-2</v>
      </c>
      <c r="J1182" s="2">
        <f t="shared" si="127"/>
        <v>5.5588467157214133E-2</v>
      </c>
      <c r="M1182" s="2">
        <v>999.88</v>
      </c>
      <c r="N1182" s="2">
        <f t="shared" si="128"/>
        <v>5.5588467157214133E-2</v>
      </c>
      <c r="O1182" s="2">
        <f t="shared" si="129"/>
        <v>0.11243634138381164</v>
      </c>
      <c r="P1182" s="2">
        <f t="shared" si="130"/>
        <v>5.7256327077734315E-4</v>
      </c>
      <c r="Q1182" s="2">
        <f t="shared" si="131"/>
        <v>5.7778563057153676E-4</v>
      </c>
      <c r="R1182" s="4">
        <f t="shared" si="132"/>
        <v>0</v>
      </c>
    </row>
    <row r="1183" spans="1:18" x14ac:dyDescent="0.3">
      <c r="A1183" s="2">
        <v>1000.44</v>
      </c>
      <c r="D1183">
        <v>5.3788626016836233E-2</v>
      </c>
      <c r="E1183">
        <v>8.2005905770313955E-2</v>
      </c>
      <c r="F1183">
        <v>0.11490789752277504</v>
      </c>
      <c r="G1183">
        <v>-2.6058307597959254E-2</v>
      </c>
      <c r="H1183" s="4">
        <f t="shared" si="126"/>
        <v>5.616103042799149E-2</v>
      </c>
      <c r="J1183" s="2">
        <f t="shared" si="127"/>
        <v>5.616103042799149E-2</v>
      </c>
      <c r="M1183" s="2">
        <v>1000.44</v>
      </c>
      <c r="N1183" s="2">
        <f t="shared" si="128"/>
        <v>5.616103042799149E-2</v>
      </c>
      <c r="O1183" s="2">
        <f t="shared" si="129"/>
        <v>0.11300890465458899</v>
      </c>
      <c r="P1183" s="2">
        <f t="shared" si="130"/>
        <v>3.9014126068687149E-4</v>
      </c>
      <c r="Q1183" s="2">
        <f t="shared" si="131"/>
        <v>-7.9557132017392396E-4</v>
      </c>
      <c r="R1183" s="4">
        <f t="shared" si="132"/>
        <v>0</v>
      </c>
    </row>
    <row r="1184" spans="1:18" x14ac:dyDescent="0.3">
      <c r="A1184" s="2">
        <v>1000.99</v>
      </c>
      <c r="D1184">
        <v>5.4453877066262951E-2</v>
      </c>
      <c r="E1184">
        <v>8.2535106173045256E-2</v>
      </c>
      <c r="F1184">
        <v>0.11498467780330478</v>
      </c>
      <c r="G1184">
        <v>-2.5768974287899534E-2</v>
      </c>
      <c r="H1184" s="4">
        <f t="shared" si="126"/>
        <v>5.6551171688678362E-2</v>
      </c>
      <c r="J1184" s="2">
        <f t="shared" si="127"/>
        <v>5.6551171688678362E-2</v>
      </c>
      <c r="M1184" s="2">
        <v>1000.99</v>
      </c>
      <c r="N1184" s="2">
        <f t="shared" si="128"/>
        <v>5.6551171688678362E-2</v>
      </c>
      <c r="O1184" s="2">
        <f t="shared" si="129"/>
        <v>0.11339904591527586</v>
      </c>
      <c r="P1184" s="2">
        <f t="shared" si="130"/>
        <v>5.7778563057153676E-4</v>
      </c>
      <c r="Q1184" s="2">
        <f t="shared" si="131"/>
        <v>-3.3586243624085521E-4</v>
      </c>
      <c r="R1184" s="4">
        <f t="shared" si="132"/>
        <v>0</v>
      </c>
    </row>
    <row r="1185" spans="1:18" x14ac:dyDescent="0.3">
      <c r="A1185" s="2">
        <v>1001.55</v>
      </c>
      <c r="D1185">
        <v>5.4924602580491533E-2</v>
      </c>
      <c r="E1185">
        <v>8.3125975708952818E-2</v>
      </c>
      <c r="F1185">
        <v>0.11556556476468451</v>
      </c>
      <c r="G1185">
        <v>-2.5100313777129232E-2</v>
      </c>
      <c r="H1185" s="4">
        <f t="shared" si="126"/>
        <v>5.7128957319249898E-2</v>
      </c>
      <c r="J1185" s="2">
        <f t="shared" si="127"/>
        <v>5.7128957319249898E-2</v>
      </c>
      <c r="M1185" s="2">
        <v>1001.55</v>
      </c>
      <c r="N1185" s="2">
        <f t="shared" si="128"/>
        <v>5.7128957319249898E-2</v>
      </c>
      <c r="O1185" s="2">
        <f t="shared" si="129"/>
        <v>0.1139768315458474</v>
      </c>
      <c r="P1185" s="2">
        <f t="shared" si="130"/>
        <v>-7.9557132017392396E-4</v>
      </c>
      <c r="Q1185" s="2">
        <f t="shared" si="131"/>
        <v>1.7291265508705134E-4</v>
      </c>
      <c r="R1185" s="4">
        <f t="shared" si="132"/>
        <v>0</v>
      </c>
    </row>
    <row r="1186" spans="1:18" x14ac:dyDescent="0.3">
      <c r="A1186" s="2">
        <v>1002.1</v>
      </c>
      <c r="D1186">
        <v>5.4221175107100894E-2</v>
      </c>
      <c r="E1186">
        <v>8.2306312620501629E-2</v>
      </c>
      <c r="F1186">
        <v>0.11457405863923099</v>
      </c>
      <c r="G1186">
        <v>-2.5768002370529643E-2</v>
      </c>
      <c r="H1186" s="4">
        <f t="shared" si="126"/>
        <v>5.6333385999075967E-2</v>
      </c>
      <c r="J1186" s="2">
        <f t="shared" si="127"/>
        <v>5.6333385999075967E-2</v>
      </c>
      <c r="M1186" s="2">
        <v>1002.1</v>
      </c>
      <c r="N1186" s="2">
        <f t="shared" si="128"/>
        <v>5.6333385999075967E-2</v>
      </c>
      <c r="O1186" s="2">
        <f t="shared" si="129"/>
        <v>0.11318126022567347</v>
      </c>
      <c r="P1186" s="2">
        <f t="shared" si="130"/>
        <v>-3.3586243624085521E-4</v>
      </c>
      <c r="Q1186" s="2">
        <f t="shared" si="131"/>
        <v>2.4934237104509704E-4</v>
      </c>
      <c r="R1186" s="4">
        <f t="shared" si="132"/>
        <v>0</v>
      </c>
    </row>
    <row r="1187" spans="1:18" x14ac:dyDescent="0.3">
      <c r="A1187" s="2">
        <v>1002.66</v>
      </c>
      <c r="D1187">
        <v>5.3815848183941251E-2</v>
      </c>
      <c r="E1187">
        <v>8.1788827601938022E-2</v>
      </c>
      <c r="F1187">
        <v>0.11435239352691896</v>
      </c>
      <c r="G1187">
        <v>-2.5966975061457735E-2</v>
      </c>
      <c r="H1187" s="4">
        <f t="shared" si="126"/>
        <v>5.5997523562835119E-2</v>
      </c>
      <c r="J1187" s="2">
        <f t="shared" si="127"/>
        <v>5.5997523562835119E-2</v>
      </c>
      <c r="M1187" s="2">
        <v>1002.66</v>
      </c>
      <c r="N1187" s="2">
        <f t="shared" si="128"/>
        <v>5.5997523562835119E-2</v>
      </c>
      <c r="O1187" s="2">
        <f t="shared" si="129"/>
        <v>0.11284539778943262</v>
      </c>
      <c r="P1187" s="2">
        <f t="shared" si="130"/>
        <v>1.7291265508705134E-4</v>
      </c>
      <c r="Q1187" s="2">
        <f t="shared" si="131"/>
        <v>1.9773988123736319E-5</v>
      </c>
      <c r="R1187" s="4">
        <f t="shared" si="132"/>
        <v>0</v>
      </c>
    </row>
    <row r="1188" spans="1:18" x14ac:dyDescent="0.3">
      <c r="A1188" s="2">
        <v>1003.21</v>
      </c>
      <c r="D1188">
        <v>5.4220193206385825E-2</v>
      </c>
      <c r="E1188">
        <v>8.1909282560710769E-2</v>
      </c>
      <c r="F1188">
        <v>0.11432443896942875</v>
      </c>
      <c r="G1188">
        <v>-2.5772169864836682E-2</v>
      </c>
      <c r="H1188" s="4">
        <f t="shared" si="126"/>
        <v>5.6170436217922164E-2</v>
      </c>
      <c r="J1188" s="2">
        <f t="shared" si="127"/>
        <v>5.6170436217922164E-2</v>
      </c>
      <c r="M1188" s="2">
        <v>1003.21</v>
      </c>
      <c r="N1188" s="2">
        <f t="shared" si="128"/>
        <v>5.6170436217922164E-2</v>
      </c>
      <c r="O1188" s="2">
        <f t="shared" si="129"/>
        <v>0.11301831044451967</v>
      </c>
      <c r="P1188" s="2">
        <f t="shared" si="130"/>
        <v>2.4934237104509704E-4</v>
      </c>
      <c r="Q1188" s="2">
        <f t="shared" si="131"/>
        <v>-2.7201649504085545E-4</v>
      </c>
      <c r="R1188" s="4">
        <f t="shared" si="132"/>
        <v>0</v>
      </c>
    </row>
    <row r="1189" spans="1:18" x14ac:dyDescent="0.3">
      <c r="A1189" s="2">
        <v>1003.77</v>
      </c>
      <c r="D1189">
        <v>5.4530541424557495E-2</v>
      </c>
      <c r="E1189">
        <v>8.2047742349228001E-2</v>
      </c>
      <c r="F1189">
        <v>0.11457982758302165</v>
      </c>
      <c r="G1189">
        <v>-2.5478997000938114E-2</v>
      </c>
      <c r="H1189" s="4">
        <f t="shared" si="126"/>
        <v>5.6419778588967261E-2</v>
      </c>
      <c r="J1189" s="2">
        <f t="shared" si="127"/>
        <v>5.6419778588967261E-2</v>
      </c>
      <c r="M1189" s="2">
        <v>1003.77</v>
      </c>
      <c r="N1189" s="2">
        <f t="shared" si="128"/>
        <v>5.6419778588967261E-2</v>
      </c>
      <c r="O1189" s="2">
        <f t="shared" si="129"/>
        <v>0.11326765281556476</v>
      </c>
      <c r="P1189" s="2">
        <f t="shared" si="130"/>
        <v>1.9773988123736319E-5</v>
      </c>
      <c r="Q1189" s="2">
        <f t="shared" si="131"/>
        <v>-1.2094423163724888E-4</v>
      </c>
      <c r="R1189" s="4">
        <f t="shared" si="132"/>
        <v>0</v>
      </c>
    </row>
    <row r="1190" spans="1:18" x14ac:dyDescent="0.3">
      <c r="A1190" s="2">
        <v>1004.32</v>
      </c>
      <c r="D1190">
        <v>5.4546011494325121E-2</v>
      </c>
      <c r="E1190">
        <v>8.2021582162657342E-2</v>
      </c>
      <c r="F1190">
        <v>0.11458033657515064</v>
      </c>
      <c r="G1190">
        <v>-2.5389719923769084E-2</v>
      </c>
      <c r="H1190" s="4">
        <f t="shared" si="126"/>
        <v>5.6439552577091004E-2</v>
      </c>
      <c r="J1190" s="2">
        <f t="shared" si="127"/>
        <v>5.6439552577091004E-2</v>
      </c>
      <c r="M1190" s="2">
        <v>1004.32</v>
      </c>
      <c r="N1190" s="2">
        <f t="shared" si="128"/>
        <v>5.6439552577091004E-2</v>
      </c>
      <c r="O1190" s="2">
        <f t="shared" si="129"/>
        <v>0.1132874268036885</v>
      </c>
      <c r="P1190" s="2">
        <f t="shared" si="130"/>
        <v>-2.7201649504085545E-4</v>
      </c>
      <c r="Q1190" s="2">
        <f t="shared" si="131"/>
        <v>3.506970306249857E-4</v>
      </c>
      <c r="R1190" s="4">
        <f t="shared" si="132"/>
        <v>0</v>
      </c>
    </row>
    <row r="1191" spans="1:18" x14ac:dyDescent="0.3">
      <c r="A1191" s="2">
        <v>1004.88</v>
      </c>
      <c r="D1191">
        <v>5.4399793142494789E-2</v>
      </c>
      <c r="E1191">
        <v>8.1795403543609979E-2</v>
      </c>
      <c r="F1191">
        <v>0.11435228279536201</v>
      </c>
      <c r="G1191">
        <v>-2.5877335153266224E-2</v>
      </c>
      <c r="H1191" s="4">
        <f t="shared" si="126"/>
        <v>5.6167536082050135E-2</v>
      </c>
      <c r="J1191" s="2">
        <f t="shared" si="127"/>
        <v>5.6167536082050135E-2</v>
      </c>
      <c r="M1191" s="2">
        <v>1004.88</v>
      </c>
      <c r="N1191" s="2">
        <f t="shared" si="128"/>
        <v>5.6167536082050135E-2</v>
      </c>
      <c r="O1191" s="2">
        <f t="shared" si="129"/>
        <v>0.11301541030864765</v>
      </c>
      <c r="P1191" s="2">
        <f t="shared" si="130"/>
        <v>-1.2094423163724888E-4</v>
      </c>
      <c r="Q1191" s="2">
        <f t="shared" si="131"/>
        <v>5.2705438660119452E-4</v>
      </c>
      <c r="R1191" s="4">
        <f t="shared" si="132"/>
        <v>0</v>
      </c>
    </row>
    <row r="1192" spans="1:18" x14ac:dyDescent="0.3">
      <c r="A1192" s="2">
        <v>1005.43</v>
      </c>
      <c r="D1192">
        <v>5.4376985049873816E-2</v>
      </c>
      <c r="E1192">
        <v>8.161795659632283E-2</v>
      </c>
      <c r="F1192">
        <v>0.11423790872584626</v>
      </c>
      <c r="G1192">
        <v>-2.6046482970391291E-2</v>
      </c>
      <c r="H1192" s="4">
        <f t="shared" si="126"/>
        <v>5.60465918504129E-2</v>
      </c>
      <c r="J1192" s="2">
        <f t="shared" si="127"/>
        <v>5.60465918504129E-2</v>
      </c>
      <c r="M1192" s="2">
        <v>1005.43</v>
      </c>
      <c r="N1192" s="2">
        <f t="shared" si="128"/>
        <v>5.60465918504129E-2</v>
      </c>
      <c r="O1192" s="2">
        <f t="shared" si="129"/>
        <v>0.1128944660770104</v>
      </c>
      <c r="P1192" s="2">
        <f t="shared" si="130"/>
        <v>3.506970306249857E-4</v>
      </c>
      <c r="Q1192" s="2">
        <f t="shared" si="131"/>
        <v>1.6195077504690958E-4</v>
      </c>
      <c r="R1192" s="4">
        <f t="shared" si="132"/>
        <v>0</v>
      </c>
    </row>
    <row r="1193" spans="1:18" x14ac:dyDescent="0.3">
      <c r="A1193" s="2">
        <v>1005.99</v>
      </c>
      <c r="D1193">
        <v>5.4738171532377373E-2</v>
      </c>
      <c r="E1193">
        <v>8.2157334535696472E-2</v>
      </c>
      <c r="F1193">
        <v>0.11435009041862197</v>
      </c>
      <c r="G1193">
        <v>-2.5656440962544335E-2</v>
      </c>
      <c r="H1193" s="4">
        <f t="shared" si="126"/>
        <v>5.6397288881037871E-2</v>
      </c>
      <c r="J1193" s="2">
        <f t="shared" si="127"/>
        <v>5.6397288881037871E-2</v>
      </c>
      <c r="M1193" s="2">
        <v>1005.99</v>
      </c>
      <c r="N1193" s="2">
        <f t="shared" si="128"/>
        <v>5.6397288881037871E-2</v>
      </c>
      <c r="O1193" s="2">
        <f t="shared" si="129"/>
        <v>0.11324516310763538</v>
      </c>
      <c r="P1193" s="2">
        <f t="shared" si="130"/>
        <v>5.2705438660119452E-4</v>
      </c>
      <c r="Q1193" s="2">
        <f t="shared" si="131"/>
        <v>7.0328716644918465E-5</v>
      </c>
      <c r="R1193" s="4">
        <f t="shared" si="132"/>
        <v>0</v>
      </c>
    </row>
    <row r="1194" spans="1:18" x14ac:dyDescent="0.3">
      <c r="A1194" s="2">
        <v>1006.54</v>
      </c>
      <c r="D1194">
        <v>5.4664634746374237E-2</v>
      </c>
      <c r="E1194">
        <v>8.2863449759341942E-2</v>
      </c>
      <c r="F1194">
        <v>0.11477937139027694</v>
      </c>
      <c r="G1194">
        <v>-2.4610082825436821E-2</v>
      </c>
      <c r="H1194" s="4">
        <f t="shared" si="126"/>
        <v>5.692434326763908E-2</v>
      </c>
      <c r="J1194" s="2">
        <f t="shared" si="127"/>
        <v>5.692434326763908E-2</v>
      </c>
      <c r="M1194" s="2">
        <v>1006.54</v>
      </c>
      <c r="N1194" s="2">
        <f t="shared" si="128"/>
        <v>5.692434326763908E-2</v>
      </c>
      <c r="O1194" s="2">
        <f t="shared" si="129"/>
        <v>0.11377221749423658</v>
      </c>
      <c r="P1194" s="2">
        <f t="shared" si="130"/>
        <v>1.6195077504690958E-4</v>
      </c>
      <c r="Q1194" s="2">
        <f t="shared" si="131"/>
        <v>-4.1077294353011884E-4</v>
      </c>
      <c r="R1194" s="4">
        <f t="shared" si="132"/>
        <v>0</v>
      </c>
    </row>
    <row r="1195" spans="1:18" x14ac:dyDescent="0.3">
      <c r="A1195" s="2">
        <v>1007.1</v>
      </c>
      <c r="D1195">
        <v>5.4290872189444776E-2</v>
      </c>
      <c r="E1195">
        <v>8.3215850259161381E-2</v>
      </c>
      <c r="F1195">
        <v>0.11506294611572272</v>
      </c>
      <c r="G1195">
        <v>-2.4224492393584984E-2</v>
      </c>
      <c r="H1195" s="4">
        <f t="shared" si="126"/>
        <v>5.7086294042685976E-2</v>
      </c>
      <c r="J1195" s="2">
        <f t="shared" si="127"/>
        <v>5.7086294042685976E-2</v>
      </c>
      <c r="M1195" s="2">
        <v>1007.1</v>
      </c>
      <c r="N1195" s="2">
        <f t="shared" si="128"/>
        <v>5.7086294042685976E-2</v>
      </c>
      <c r="O1195" s="2">
        <f t="shared" si="129"/>
        <v>0.11393416826928349</v>
      </c>
      <c r="P1195" s="2">
        <f t="shared" si="130"/>
        <v>7.0328716644918465E-5</v>
      </c>
      <c r="Q1195" s="2">
        <f t="shared" si="131"/>
        <v>1.4811059222463729E-4</v>
      </c>
      <c r="R1195" s="4">
        <f t="shared" si="132"/>
        <v>0</v>
      </c>
    </row>
    <row r="1196" spans="1:18" x14ac:dyDescent="0.3">
      <c r="A1196" s="2">
        <v>1007.65</v>
      </c>
      <c r="D1196">
        <v>5.4355490891643467E-2</v>
      </c>
      <c r="E1196">
        <v>8.3146747251933481E-2</v>
      </c>
      <c r="F1196">
        <v>0.11513848355382168</v>
      </c>
      <c r="G1196">
        <v>-2.4014230660075086E-2</v>
      </c>
      <c r="H1196" s="4">
        <f t="shared" si="126"/>
        <v>5.7156622759330894E-2</v>
      </c>
      <c r="J1196" s="2">
        <f t="shared" si="127"/>
        <v>5.7156622759330894E-2</v>
      </c>
      <c r="M1196" s="2">
        <v>1007.65</v>
      </c>
      <c r="N1196" s="2">
        <f t="shared" si="128"/>
        <v>5.7156622759330894E-2</v>
      </c>
      <c r="O1196" s="2">
        <f t="shared" si="129"/>
        <v>0.11400449698592841</v>
      </c>
      <c r="P1196" s="2">
        <f t="shared" si="130"/>
        <v>-4.1077294353011884E-4</v>
      </c>
      <c r="Q1196" s="2">
        <f t="shared" si="131"/>
        <v>-3.1462067110468728E-4</v>
      </c>
      <c r="R1196" s="4">
        <f t="shared" si="132"/>
        <v>0</v>
      </c>
    </row>
    <row r="1197" spans="1:18" x14ac:dyDescent="0.3">
      <c r="A1197" s="2">
        <v>1008.21</v>
      </c>
      <c r="D1197">
        <v>5.4402026705526629E-2</v>
      </c>
      <c r="E1197">
        <v>8.2465058212526421E-2</v>
      </c>
      <c r="F1197">
        <v>0.11467958198839838</v>
      </c>
      <c r="G1197">
        <v>-2.4563267643248354E-2</v>
      </c>
      <c r="H1197" s="4">
        <f t="shared" si="126"/>
        <v>5.6745849815800775E-2</v>
      </c>
      <c r="J1197" s="2">
        <f t="shared" si="127"/>
        <v>5.6745849815800775E-2</v>
      </c>
      <c r="M1197" s="2">
        <v>1008.21</v>
      </c>
      <c r="N1197" s="2">
        <f t="shared" si="128"/>
        <v>5.6745849815800775E-2</v>
      </c>
      <c r="O1197" s="2">
        <f t="shared" si="129"/>
        <v>0.11359372404239829</v>
      </c>
      <c r="P1197" s="2">
        <f t="shared" si="130"/>
        <v>1.4811059222463729E-4</v>
      </c>
      <c r="Q1197" s="2">
        <f t="shared" si="131"/>
        <v>-3.6014664227987381E-4</v>
      </c>
      <c r="R1197" s="4">
        <f t="shared" si="132"/>
        <v>0</v>
      </c>
    </row>
    <row r="1198" spans="1:18" x14ac:dyDescent="0.3">
      <c r="A1198" s="2">
        <v>1008.76</v>
      </c>
      <c r="D1198">
        <v>5.5165768705247885E-2</v>
      </c>
      <c r="E1198">
        <v>8.2443149411113234E-2</v>
      </c>
      <c r="F1198">
        <v>0.11453026757766112</v>
      </c>
      <c r="G1198">
        <v>-2.4563344061920553E-2</v>
      </c>
      <c r="H1198" s="4">
        <f t="shared" si="126"/>
        <v>5.6893960408025412E-2</v>
      </c>
      <c r="J1198" s="2">
        <f t="shared" si="127"/>
        <v>5.6893960408025412E-2</v>
      </c>
      <c r="M1198" s="2">
        <v>1008.76</v>
      </c>
      <c r="N1198" s="2">
        <f t="shared" si="128"/>
        <v>5.6893960408025412E-2</v>
      </c>
      <c r="O1198" s="2">
        <f t="shared" si="129"/>
        <v>0.11374183463462292</v>
      </c>
      <c r="P1198" s="2">
        <f t="shared" si="130"/>
        <v>-3.1462067110468728E-4</v>
      </c>
      <c r="Q1198" s="2">
        <f t="shared" si="131"/>
        <v>3.6172954275232039E-4</v>
      </c>
      <c r="R1198" s="4">
        <f t="shared" si="132"/>
        <v>0</v>
      </c>
    </row>
    <row r="1199" spans="1:18" x14ac:dyDescent="0.3">
      <c r="A1199" s="2">
        <v>1009.32</v>
      </c>
      <c r="D1199">
        <v>5.4773017891030555E-2</v>
      </c>
      <c r="E1199">
        <v>8.1997148066014797E-2</v>
      </c>
      <c r="F1199">
        <v>0.11442389293934714</v>
      </c>
      <c r="G1199">
        <v>-2.4876699948709554E-2</v>
      </c>
      <c r="H1199" s="4">
        <f t="shared" si="126"/>
        <v>5.6579339736920739E-2</v>
      </c>
      <c r="J1199" s="2">
        <f t="shared" si="127"/>
        <v>5.6579339736920739E-2</v>
      </c>
      <c r="M1199" s="2">
        <v>1009.32</v>
      </c>
      <c r="N1199" s="2">
        <f t="shared" si="128"/>
        <v>5.6579339736920739E-2</v>
      </c>
      <c r="O1199" s="2">
        <f t="shared" si="129"/>
        <v>0.11342721396351824</v>
      </c>
      <c r="P1199" s="2">
        <f t="shared" si="130"/>
        <v>-3.6014664227987381E-4</v>
      </c>
      <c r="Q1199" s="2">
        <f t="shared" si="131"/>
        <v>1.6199352591020344E-5</v>
      </c>
      <c r="R1199" s="4">
        <f t="shared" si="132"/>
        <v>0</v>
      </c>
    </row>
    <row r="1200" spans="1:18" x14ac:dyDescent="0.3">
      <c r="A1200" s="2">
        <v>1009.87</v>
      </c>
      <c r="D1200">
        <v>5.4363149482388545E-2</v>
      </c>
      <c r="E1200">
        <v>8.1733100165489292E-2</v>
      </c>
      <c r="F1200">
        <v>0.11401528272161116</v>
      </c>
      <c r="G1200">
        <v>-2.5234759990925587E-2</v>
      </c>
      <c r="H1200" s="4">
        <f t="shared" si="126"/>
        <v>5.6219193094640858E-2</v>
      </c>
      <c r="J1200" s="2">
        <f t="shared" si="127"/>
        <v>5.6219193094640858E-2</v>
      </c>
      <c r="M1200" s="2">
        <v>1009.87</v>
      </c>
      <c r="N1200" s="2">
        <f t="shared" si="128"/>
        <v>5.6219193094640858E-2</v>
      </c>
      <c r="O1200" s="2">
        <f t="shared" si="129"/>
        <v>0.11306706732123836</v>
      </c>
      <c r="P1200" s="2">
        <f t="shared" si="130"/>
        <v>3.6172954275232039E-4</v>
      </c>
      <c r="Q1200" s="2">
        <f t="shared" si="131"/>
        <v>6.0099517260765734E-4</v>
      </c>
      <c r="R1200" s="4">
        <f t="shared" si="132"/>
        <v>0</v>
      </c>
    </row>
    <row r="1201" spans="1:18" x14ac:dyDescent="0.3">
      <c r="A1201" s="2">
        <v>1010.42</v>
      </c>
      <c r="D1201">
        <v>5.4302510155169598E-2</v>
      </c>
      <c r="E1201">
        <v>8.2279991267108346E-2</v>
      </c>
      <c r="F1201">
        <v>0.11456403273183034</v>
      </c>
      <c r="G1201">
        <v>-2.4822843604535572E-2</v>
      </c>
      <c r="H1201" s="4">
        <f t="shared" si="126"/>
        <v>5.6580922637393186E-2</v>
      </c>
      <c r="J1201" s="2">
        <f t="shared" si="127"/>
        <v>5.6580922637393186E-2</v>
      </c>
      <c r="M1201" s="2">
        <v>1010.42</v>
      </c>
      <c r="N1201" s="2">
        <f t="shared" si="128"/>
        <v>5.6580922637393186E-2</v>
      </c>
      <c r="O1201" s="2">
        <f t="shared" si="129"/>
        <v>0.11342879686399068</v>
      </c>
      <c r="P1201" s="2">
        <f t="shared" si="130"/>
        <v>1.6199352591020344E-5</v>
      </c>
      <c r="Q1201" s="2">
        <f t="shared" si="131"/>
        <v>-1.380176104334857E-4</v>
      </c>
      <c r="R1201" s="4">
        <f t="shared" si="132"/>
        <v>0</v>
      </c>
    </row>
    <row r="1202" spans="1:18" x14ac:dyDescent="0.3">
      <c r="A1202" s="2">
        <v>1010.98</v>
      </c>
      <c r="D1202">
        <v>5.4320725062218668E-2</v>
      </c>
      <c r="E1202">
        <v>8.2429174277012698E-2</v>
      </c>
      <c r="F1202">
        <v>0.11439811988268667</v>
      </c>
      <c r="G1202">
        <v>-2.4759531261981233E-2</v>
      </c>
      <c r="H1202" s="4">
        <f t="shared" si="126"/>
        <v>5.6597121989984199E-2</v>
      </c>
      <c r="J1202" s="2">
        <f t="shared" si="127"/>
        <v>5.6597121989984199E-2</v>
      </c>
      <c r="M1202" s="2">
        <v>1010.98</v>
      </c>
      <c r="N1202" s="2">
        <f t="shared" si="128"/>
        <v>5.6597121989984199E-2</v>
      </c>
      <c r="O1202" s="2">
        <f t="shared" si="129"/>
        <v>0.1134449962165817</v>
      </c>
      <c r="P1202" s="2">
        <f t="shared" si="130"/>
        <v>6.0099517260765734E-4</v>
      </c>
      <c r="Q1202" s="2">
        <f t="shared" si="131"/>
        <v>4.9370001852479251E-4</v>
      </c>
      <c r="R1202" s="4">
        <f t="shared" si="132"/>
        <v>0</v>
      </c>
    </row>
    <row r="1203" spans="1:18" x14ac:dyDescent="0.3">
      <c r="A1203" s="2">
        <v>1011.53</v>
      </c>
      <c r="D1203">
        <v>5.475875918852946E-2</v>
      </c>
      <c r="E1203">
        <v>8.3191758091501963E-2</v>
      </c>
      <c r="F1203">
        <v>0.11499554999392503</v>
      </c>
      <c r="G1203">
        <v>-2.4153598623589036E-2</v>
      </c>
      <c r="H1203" s="4">
        <f t="shared" si="126"/>
        <v>5.7198117162591856E-2</v>
      </c>
      <c r="J1203" s="2">
        <f t="shared" si="127"/>
        <v>5.7198117162591856E-2</v>
      </c>
      <c r="M1203" s="2">
        <v>1011.53</v>
      </c>
      <c r="N1203" s="2">
        <f t="shared" si="128"/>
        <v>5.7198117162591856E-2</v>
      </c>
      <c r="O1203" s="2">
        <f t="shared" si="129"/>
        <v>0.11404599138918936</v>
      </c>
      <c r="P1203" s="2">
        <f t="shared" si="130"/>
        <v>-1.380176104334857E-4</v>
      </c>
      <c r="Q1203" s="2">
        <f t="shared" si="131"/>
        <v>3.4325305227014824E-4</v>
      </c>
      <c r="R1203" s="4">
        <f t="shared" si="132"/>
        <v>0</v>
      </c>
    </row>
    <row r="1204" spans="1:18" x14ac:dyDescent="0.3">
      <c r="A1204" s="2">
        <v>1012.09</v>
      </c>
      <c r="D1204">
        <v>5.470109682847632E-2</v>
      </c>
      <c r="E1204">
        <v>8.2988204816915392E-2</v>
      </c>
      <c r="F1204">
        <v>0.11437240154306311</v>
      </c>
      <c r="G1204">
        <v>-2.382130497982134E-2</v>
      </c>
      <c r="H1204" s="4">
        <f t="shared" si="126"/>
        <v>5.7060099552158371E-2</v>
      </c>
      <c r="J1204" s="2">
        <f t="shared" si="127"/>
        <v>5.7060099552158371E-2</v>
      </c>
      <c r="M1204" s="2">
        <v>1012.09</v>
      </c>
      <c r="N1204" s="2">
        <f t="shared" si="128"/>
        <v>5.7060099552158371E-2</v>
      </c>
      <c r="O1204" s="2">
        <f t="shared" si="129"/>
        <v>0.11390797377875587</v>
      </c>
      <c r="P1204" s="2">
        <f t="shared" si="130"/>
        <v>4.9370001852479251E-4</v>
      </c>
      <c r="Q1204" s="2">
        <f t="shared" si="131"/>
        <v>-3.8847315339465838E-4</v>
      </c>
      <c r="R1204" s="4">
        <f t="shared" si="132"/>
        <v>0</v>
      </c>
    </row>
    <row r="1205" spans="1:18" x14ac:dyDescent="0.3">
      <c r="A1205" s="2">
        <v>1012.64</v>
      </c>
      <c r="D1205">
        <v>5.5366368088935969E-2</v>
      </c>
      <c r="E1205">
        <v>8.3298588546282762E-2</v>
      </c>
      <c r="F1205">
        <v>0.11495250102716274</v>
      </c>
      <c r="G1205">
        <v>-2.340225937964879E-2</v>
      </c>
      <c r="H1205" s="4">
        <f t="shared" si="126"/>
        <v>5.755379957068317E-2</v>
      </c>
      <c r="J1205" s="2">
        <f t="shared" si="127"/>
        <v>5.755379957068317E-2</v>
      </c>
      <c r="M1205" s="2">
        <v>1012.64</v>
      </c>
      <c r="N1205" s="2">
        <f t="shared" si="128"/>
        <v>5.755379957068317E-2</v>
      </c>
      <c r="O1205" s="2">
        <f t="shared" si="129"/>
        <v>0.11440167379728067</v>
      </c>
      <c r="P1205" s="2">
        <f t="shared" si="130"/>
        <v>3.4325305227014824E-4</v>
      </c>
      <c r="Q1205" s="2">
        <f t="shared" si="131"/>
        <v>-1.238949778474413E-3</v>
      </c>
      <c r="R1205" s="4">
        <f t="shared" si="132"/>
        <v>0</v>
      </c>
    </row>
    <row r="1206" spans="1:18" x14ac:dyDescent="0.3">
      <c r="A1206" s="2">
        <v>1013.2</v>
      </c>
      <c r="D1206">
        <v>5.5746112776021449E-2</v>
      </c>
      <c r="E1206">
        <v>8.3366779886346165E-2</v>
      </c>
      <c r="F1206">
        <v>0.11523877083346139</v>
      </c>
      <c r="G1206">
        <v>-2.276345300401578E-2</v>
      </c>
      <c r="H1206" s="4">
        <f t="shared" si="126"/>
        <v>5.7897052622953304E-2</v>
      </c>
      <c r="J1206" s="2">
        <f t="shared" si="127"/>
        <v>5.7897052622953304E-2</v>
      </c>
      <c r="M1206" s="2">
        <v>1013.2</v>
      </c>
      <c r="N1206" s="2">
        <f t="shared" si="128"/>
        <v>5.7897052622953304E-2</v>
      </c>
      <c r="O1206" s="2">
        <f t="shared" si="129"/>
        <v>0.11474492684955082</v>
      </c>
      <c r="P1206" s="2">
        <f t="shared" si="130"/>
        <v>-3.8847315339465838E-4</v>
      </c>
      <c r="Q1206" s="2">
        <f t="shared" si="131"/>
        <v>-4.5061341306742997E-4</v>
      </c>
      <c r="R1206" s="4">
        <f t="shared" si="132"/>
        <v>0</v>
      </c>
    </row>
    <row r="1207" spans="1:18" x14ac:dyDescent="0.3">
      <c r="A1207" s="2">
        <v>1013.75</v>
      </c>
      <c r="D1207">
        <v>5.5185019608199555E-2</v>
      </c>
      <c r="E1207">
        <v>8.2853491407067645E-2</v>
      </c>
      <c r="F1207">
        <v>0.11533788437468952</v>
      </c>
      <c r="G1207">
        <v>-2.3342077511722115E-2</v>
      </c>
      <c r="H1207" s="4">
        <f t="shared" si="126"/>
        <v>5.7508579469558646E-2</v>
      </c>
      <c r="J1207" s="2">
        <f t="shared" si="127"/>
        <v>5.7508579469558646E-2</v>
      </c>
      <c r="M1207" s="2">
        <v>1013.75</v>
      </c>
      <c r="N1207" s="2">
        <f t="shared" si="128"/>
        <v>5.7508579469558646E-2</v>
      </c>
      <c r="O1207" s="2">
        <f t="shared" si="129"/>
        <v>0.11435645369615616</v>
      </c>
      <c r="P1207" s="2">
        <f t="shared" si="130"/>
        <v>-1.238949778474413E-3</v>
      </c>
      <c r="Q1207" s="2">
        <f t="shared" si="131"/>
        <v>5.15582732620673E-4</v>
      </c>
      <c r="R1207" s="4">
        <f t="shared" si="132"/>
        <v>0</v>
      </c>
    </row>
    <row r="1208" spans="1:18" x14ac:dyDescent="0.3">
      <c r="A1208" s="2">
        <v>1014.3</v>
      </c>
      <c r="D1208">
        <v>5.3863520024419929E-2</v>
      </c>
      <c r="E1208">
        <v>8.1558954259817421E-2</v>
      </c>
      <c r="F1208">
        <v>0.11379631034156572</v>
      </c>
      <c r="G1208">
        <v>-2.4140265861466056E-2</v>
      </c>
      <c r="H1208" s="4">
        <f t="shared" si="126"/>
        <v>5.6269629691084247E-2</v>
      </c>
      <c r="J1208" s="2">
        <f t="shared" si="127"/>
        <v>5.6269629691084247E-2</v>
      </c>
      <c r="M1208" s="2">
        <v>1014.3</v>
      </c>
      <c r="N1208" s="2">
        <f t="shared" si="128"/>
        <v>5.6269629691084247E-2</v>
      </c>
      <c r="O1208" s="2">
        <f t="shared" si="129"/>
        <v>0.11311750391768174</v>
      </c>
      <c r="P1208" s="2">
        <f t="shared" si="130"/>
        <v>-4.5061341306742997E-4</v>
      </c>
      <c r="Q1208" s="2">
        <f t="shared" si="131"/>
        <v>9.208176183495842E-4</v>
      </c>
      <c r="R1208" s="4">
        <f t="shared" si="132"/>
        <v>0</v>
      </c>
    </row>
    <row r="1209" spans="1:18" x14ac:dyDescent="0.3">
      <c r="A1209" s="2">
        <v>1014.86</v>
      </c>
      <c r="D1209">
        <v>5.3481012864012738E-2</v>
      </c>
      <c r="E1209">
        <v>8.1033986488185841E-2</v>
      </c>
      <c r="F1209">
        <v>0.11347591683468571</v>
      </c>
      <c r="G1209">
        <v>-2.4714851074817051E-2</v>
      </c>
      <c r="H1209" s="4">
        <f t="shared" si="126"/>
        <v>5.581901627801681E-2</v>
      </c>
      <c r="J1209" s="2">
        <f t="shared" si="127"/>
        <v>5.581901627801681E-2</v>
      </c>
      <c r="M1209" s="2">
        <v>1014.86</v>
      </c>
      <c r="N1209" s="2">
        <f t="shared" si="128"/>
        <v>5.581901627801681E-2</v>
      </c>
      <c r="O1209" s="2">
        <f t="shared" si="129"/>
        <v>0.11266689050461431</v>
      </c>
      <c r="P1209" s="2">
        <f t="shared" si="130"/>
        <v>5.15582732620673E-4</v>
      </c>
      <c r="Q1209" s="2">
        <f t="shared" si="131"/>
        <v>2.1628657645964E-4</v>
      </c>
      <c r="R1209" s="4">
        <f t="shared" si="132"/>
        <v>0</v>
      </c>
    </row>
    <row r="1210" spans="1:18" x14ac:dyDescent="0.3">
      <c r="A1210" s="2">
        <v>1015.41</v>
      </c>
      <c r="D1210">
        <v>5.4034940454147869E-2</v>
      </c>
      <c r="E1210">
        <v>8.1597183090339864E-2</v>
      </c>
      <c r="F1210">
        <v>0.1137070480504192</v>
      </c>
      <c r="G1210">
        <v>-2.4000775552356995E-2</v>
      </c>
      <c r="H1210" s="4">
        <f t="shared" si="126"/>
        <v>5.6334599010637483E-2</v>
      </c>
      <c r="J1210" s="2">
        <f t="shared" si="127"/>
        <v>5.6334599010637483E-2</v>
      </c>
      <c r="M1210" s="2">
        <v>1015.41</v>
      </c>
      <c r="N1210" s="2">
        <f t="shared" si="128"/>
        <v>5.6334599010637483E-2</v>
      </c>
      <c r="O1210" s="2">
        <f t="shared" si="129"/>
        <v>0.11318247323723499</v>
      </c>
      <c r="P1210" s="2">
        <f t="shared" si="130"/>
        <v>9.208176183495842E-4</v>
      </c>
      <c r="Q1210" s="2">
        <f t="shared" si="131"/>
        <v>-1.126251861514882E-4</v>
      </c>
      <c r="R1210" s="4">
        <f t="shared" si="132"/>
        <v>0</v>
      </c>
    </row>
    <row r="1211" spans="1:18" x14ac:dyDescent="0.3">
      <c r="A1211" s="2">
        <v>1015.97</v>
      </c>
      <c r="D1211">
        <v>5.509526267871049E-2</v>
      </c>
      <c r="E1211">
        <v>8.2537977119635758E-2</v>
      </c>
      <c r="F1211">
        <v>0.11483625986311728</v>
      </c>
      <c r="G1211">
        <v>-2.344783314551525E-2</v>
      </c>
      <c r="H1211" s="4">
        <f t="shared" si="126"/>
        <v>5.7255416628987074E-2</v>
      </c>
      <c r="J1211" s="2">
        <f t="shared" si="127"/>
        <v>5.7255416628987074E-2</v>
      </c>
      <c r="M1211" s="2">
        <v>1015.97</v>
      </c>
      <c r="N1211" s="2">
        <f t="shared" si="128"/>
        <v>5.7255416628987074E-2</v>
      </c>
      <c r="O1211" s="2">
        <f t="shared" si="129"/>
        <v>0.11410329085558457</v>
      </c>
      <c r="P1211" s="2">
        <f t="shared" si="130"/>
        <v>2.1628657645964E-4</v>
      </c>
      <c r="Q1211" s="2">
        <f t="shared" si="131"/>
        <v>-1.6317785469037449E-4</v>
      </c>
      <c r="R1211" s="4">
        <f t="shared" si="132"/>
        <v>0</v>
      </c>
    </row>
    <row r="1212" spans="1:18" x14ac:dyDescent="0.3">
      <c r="A1212" s="2">
        <v>1016.52</v>
      </c>
      <c r="D1212">
        <v>5.5322072768426878E-2</v>
      </c>
      <c r="E1212">
        <v>8.2742029389899607E-2</v>
      </c>
      <c r="F1212">
        <v>0.11492271075177829</v>
      </c>
      <c r="G1212">
        <v>-2.3100000088317949E-2</v>
      </c>
      <c r="H1212" s="4">
        <f t="shared" si="126"/>
        <v>5.7471703205446707E-2</v>
      </c>
      <c r="J1212" s="2">
        <f t="shared" si="127"/>
        <v>5.7471703205446707E-2</v>
      </c>
      <c r="M1212" s="2">
        <v>1016.52</v>
      </c>
      <c r="N1212" s="2">
        <f t="shared" si="128"/>
        <v>5.7471703205446707E-2</v>
      </c>
      <c r="O1212" s="2">
        <f t="shared" si="129"/>
        <v>0.11431957743204421</v>
      </c>
      <c r="P1212" s="2">
        <f t="shared" si="130"/>
        <v>-1.126251861514882E-4</v>
      </c>
      <c r="Q1212" s="2">
        <f t="shared" si="131"/>
        <v>-8.8881861600095813E-5</v>
      </c>
      <c r="R1212" s="4">
        <f t="shared" si="132"/>
        <v>0</v>
      </c>
    </row>
    <row r="1213" spans="1:18" x14ac:dyDescent="0.3">
      <c r="A1213" s="2">
        <v>1017.07</v>
      </c>
      <c r="D1213">
        <v>5.5096938743745348E-2</v>
      </c>
      <c r="E1213">
        <v>8.2635898364704793E-2</v>
      </c>
      <c r="F1213">
        <v>0.11504926348131593</v>
      </c>
      <c r="G1213">
        <v>-2.3345788512585244E-2</v>
      </c>
      <c r="H1213" s="4">
        <f t="shared" si="126"/>
        <v>5.7359078019295212E-2</v>
      </c>
      <c r="J1213" s="2">
        <f t="shared" si="127"/>
        <v>5.7359078019295212E-2</v>
      </c>
      <c r="M1213" s="2">
        <v>1017.07</v>
      </c>
      <c r="N1213" s="2">
        <f t="shared" si="128"/>
        <v>5.7359078019295212E-2</v>
      </c>
      <c r="O1213" s="2">
        <f t="shared" si="129"/>
        <v>0.11420695224589272</v>
      </c>
      <c r="P1213" s="2">
        <f t="shared" si="130"/>
        <v>-1.6317785469037449E-4</v>
      </c>
      <c r="Q1213" s="2">
        <f t="shared" si="131"/>
        <v>2.7785343484555691E-4</v>
      </c>
      <c r="R1213" s="4">
        <f t="shared" si="132"/>
        <v>0</v>
      </c>
    </row>
    <row r="1214" spans="1:18" x14ac:dyDescent="0.3">
      <c r="A1214" s="2">
        <v>1017.63</v>
      </c>
      <c r="D1214">
        <v>5.487314823889166E-2</v>
      </c>
      <c r="E1214">
        <v>8.2488611517493607E-2</v>
      </c>
      <c r="F1214">
        <v>0.11472084853345343</v>
      </c>
      <c r="G1214">
        <v>-2.3299007631419327E-2</v>
      </c>
      <c r="H1214" s="4">
        <f t="shared" si="126"/>
        <v>5.7195900164604845E-2</v>
      </c>
      <c r="J1214" s="2">
        <f t="shared" si="127"/>
        <v>5.7195900164604845E-2</v>
      </c>
      <c r="M1214" s="2">
        <v>1017.63</v>
      </c>
      <c r="N1214" s="2">
        <f t="shared" si="128"/>
        <v>5.7195900164604845E-2</v>
      </c>
      <c r="O1214" s="2">
        <f t="shared" si="129"/>
        <v>0.11404377439120235</v>
      </c>
      <c r="P1214" s="2">
        <f t="shared" si="130"/>
        <v>-8.8881861600095813E-5</v>
      </c>
      <c r="Q1214" s="2">
        <f t="shared" si="131"/>
        <v>-1.2303821330800213E-6</v>
      </c>
      <c r="R1214" s="4">
        <f t="shared" si="132"/>
        <v>0</v>
      </c>
    </row>
    <row r="1215" spans="1:18" x14ac:dyDescent="0.3">
      <c r="A1215" s="2">
        <v>1018.18</v>
      </c>
      <c r="D1215">
        <v>5.4846387304870903E-2</v>
      </c>
      <c r="E1215">
        <v>8.2591650104918687E-2</v>
      </c>
      <c r="F1215">
        <v>0.11452671272851157</v>
      </c>
      <c r="G1215">
        <v>-2.35366769262822E-2</v>
      </c>
      <c r="H1215" s="4">
        <f t="shared" si="126"/>
        <v>5.7107018303004742E-2</v>
      </c>
      <c r="J1215" s="2">
        <f t="shared" si="127"/>
        <v>5.7107018303004742E-2</v>
      </c>
      <c r="M1215" s="2">
        <v>1018.18</v>
      </c>
      <c r="N1215" s="2">
        <f t="shared" si="128"/>
        <v>5.7107018303004742E-2</v>
      </c>
      <c r="O1215" s="2">
        <f t="shared" si="129"/>
        <v>0.11395489252960225</v>
      </c>
      <c r="P1215" s="2">
        <f t="shared" si="130"/>
        <v>2.7785343484555691E-4</v>
      </c>
      <c r="Q1215" s="2">
        <f t="shared" si="131"/>
        <v>-2.4926923490571629E-4</v>
      </c>
      <c r="R1215" s="4">
        <f t="shared" si="132"/>
        <v>0</v>
      </c>
    </row>
    <row r="1216" spans="1:18" x14ac:dyDescent="0.3">
      <c r="A1216" s="2">
        <v>1018.74</v>
      </c>
      <c r="D1216">
        <v>5.536590347328809E-2</v>
      </c>
      <c r="E1216">
        <v>8.3019443850978134E-2</v>
      </c>
      <c r="F1216">
        <v>0.114184765073978</v>
      </c>
      <c r="G1216">
        <v>-2.303062544684301E-2</v>
      </c>
      <c r="H1216" s="4">
        <f t="shared" si="126"/>
        <v>5.7384871737850306E-2</v>
      </c>
      <c r="J1216" s="2">
        <f t="shared" si="127"/>
        <v>5.7384871737850306E-2</v>
      </c>
      <c r="M1216" s="2">
        <v>1018.74</v>
      </c>
      <c r="N1216" s="2">
        <f t="shared" si="128"/>
        <v>5.7384871737850306E-2</v>
      </c>
      <c r="O1216" s="2">
        <f t="shared" si="129"/>
        <v>0.11423274596444781</v>
      </c>
      <c r="P1216" s="2">
        <f t="shared" si="130"/>
        <v>-1.2303821330800213E-6</v>
      </c>
      <c r="Q1216" s="2">
        <f t="shared" si="131"/>
        <v>-3.4808709757939982E-4</v>
      </c>
      <c r="R1216" s="4">
        <f t="shared" si="132"/>
        <v>0</v>
      </c>
    </row>
    <row r="1217" spans="1:18" x14ac:dyDescent="0.3">
      <c r="A1217" s="2">
        <v>1019.29</v>
      </c>
      <c r="D1217">
        <v>5.5244082033606284E-2</v>
      </c>
      <c r="E1217">
        <v>8.3082811063463421E-2</v>
      </c>
      <c r="F1217">
        <v>0.114352189019852</v>
      </c>
      <c r="G1217">
        <v>-2.3144516694052767E-2</v>
      </c>
      <c r="H1217" s="4">
        <f t="shared" si="126"/>
        <v>5.7383641355717233E-2</v>
      </c>
      <c r="J1217" s="2">
        <f t="shared" si="127"/>
        <v>5.7383641355717233E-2</v>
      </c>
      <c r="M1217" s="2">
        <v>1019.29</v>
      </c>
      <c r="N1217" s="2">
        <f t="shared" si="128"/>
        <v>5.7383641355717233E-2</v>
      </c>
      <c r="O1217" s="2">
        <f t="shared" si="129"/>
        <v>0.11423151558231473</v>
      </c>
      <c r="P1217" s="2">
        <f t="shared" si="130"/>
        <v>-2.4926923490571629E-4</v>
      </c>
      <c r="Q1217" s="2">
        <f t="shared" si="131"/>
        <v>-1.1019835640072029E-4</v>
      </c>
      <c r="R1217" s="4">
        <f t="shared" si="132"/>
        <v>0</v>
      </c>
    </row>
    <row r="1218" spans="1:18" x14ac:dyDescent="0.3">
      <c r="A1218" s="2">
        <v>1019.84</v>
      </c>
      <c r="D1218">
        <v>5.4960574906272847E-2</v>
      </c>
      <c r="E1218">
        <v>8.2785720207852617E-2</v>
      </c>
      <c r="F1218">
        <v>0.11384159190361202</v>
      </c>
      <c r="G1218">
        <v>-2.3050398534491461E-2</v>
      </c>
      <c r="H1218" s="4">
        <f t="shared" si="126"/>
        <v>5.7134372120811509E-2</v>
      </c>
      <c r="J1218" s="2">
        <f t="shared" si="127"/>
        <v>5.7134372120811509E-2</v>
      </c>
      <c r="M1218" s="2">
        <v>1019.84</v>
      </c>
      <c r="N1218" s="2">
        <f t="shared" si="128"/>
        <v>5.7134372120811509E-2</v>
      </c>
      <c r="O1218" s="2">
        <f t="shared" si="129"/>
        <v>0.11398224634740901</v>
      </c>
      <c r="P1218" s="2">
        <f t="shared" si="130"/>
        <v>-3.4808709757939982E-4</v>
      </c>
      <c r="Q1218" s="2">
        <f t="shared" si="131"/>
        <v>-2.6115058568620952E-4</v>
      </c>
      <c r="R1218" s="4">
        <f t="shared" si="132"/>
        <v>0</v>
      </c>
    </row>
    <row r="1219" spans="1:18" x14ac:dyDescent="0.3">
      <c r="A1219" s="2">
        <v>1020.4</v>
      </c>
      <c r="D1219">
        <v>5.4500288652913981E-2</v>
      </c>
      <c r="E1219">
        <v>8.2001756641411946E-2</v>
      </c>
      <c r="F1219">
        <v>0.1141010270401444</v>
      </c>
      <c r="G1219">
        <v>-2.3457932241541909E-2</v>
      </c>
      <c r="H1219" s="4">
        <f t="shared" si="126"/>
        <v>5.6786285023232103E-2</v>
      </c>
      <c r="J1219" s="2">
        <f t="shared" si="127"/>
        <v>5.6786285023232103E-2</v>
      </c>
      <c r="M1219" s="2">
        <v>1020.4</v>
      </c>
      <c r="N1219" s="2">
        <f t="shared" si="128"/>
        <v>5.6786285023232103E-2</v>
      </c>
      <c r="O1219" s="2">
        <f t="shared" si="129"/>
        <v>0.11363415924982961</v>
      </c>
      <c r="P1219" s="2">
        <f t="shared" si="130"/>
        <v>-1.1019835640072029E-4</v>
      </c>
      <c r="Q1219" s="2">
        <f t="shared" si="131"/>
        <v>3.907090966728255E-4</v>
      </c>
      <c r="R1219" s="4">
        <f t="shared" si="132"/>
        <v>0</v>
      </c>
    </row>
    <row r="1220" spans="1:18" x14ac:dyDescent="0.3">
      <c r="A1220" s="2">
        <v>1020.95</v>
      </c>
      <c r="D1220">
        <v>5.4663416725282819E-2</v>
      </c>
      <c r="E1220">
        <v>8.208454098699236E-2</v>
      </c>
      <c r="F1220">
        <v>0.11330377009180277</v>
      </c>
      <c r="G1220">
        <v>-2.3347381136752391E-2</v>
      </c>
      <c r="H1220" s="4">
        <f t="shared" si="126"/>
        <v>5.6676086666831396E-2</v>
      </c>
      <c r="J1220" s="2">
        <f t="shared" si="127"/>
        <v>5.6676086666831396E-2</v>
      </c>
      <c r="M1220" s="2">
        <v>1020.95</v>
      </c>
      <c r="N1220" s="2">
        <f t="shared" si="128"/>
        <v>5.6676086666831396E-2</v>
      </c>
      <c r="O1220" s="2">
        <f t="shared" si="129"/>
        <v>0.11352396089342889</v>
      </c>
      <c r="P1220" s="2">
        <f t="shared" si="130"/>
        <v>-2.6115058568620952E-4</v>
      </c>
      <c r="Q1220" s="2">
        <f t="shared" si="131"/>
        <v>2.4181218973912122E-4</v>
      </c>
      <c r="R1220" s="4">
        <f t="shared" si="132"/>
        <v>0</v>
      </c>
    </row>
    <row r="1221" spans="1:18" x14ac:dyDescent="0.3">
      <c r="A1221" s="2">
        <v>1021.5</v>
      </c>
      <c r="D1221">
        <v>5.4425813412809242E-2</v>
      </c>
      <c r="E1221">
        <v>8.1685280162057478E-2</v>
      </c>
      <c r="F1221">
        <v>0.11337443097959547</v>
      </c>
      <c r="G1221">
        <v>-2.3825780229881521E-2</v>
      </c>
      <c r="H1221" s="4">
        <f t="shared" si="126"/>
        <v>5.6414936081145173E-2</v>
      </c>
      <c r="J1221" s="2">
        <f t="shared" si="127"/>
        <v>5.6414936081145173E-2</v>
      </c>
      <c r="M1221" s="2">
        <v>1021.5</v>
      </c>
      <c r="N1221" s="2">
        <f t="shared" si="128"/>
        <v>5.6414936081145173E-2</v>
      </c>
      <c r="O1221" s="2">
        <f t="shared" si="129"/>
        <v>0.11326281030774268</v>
      </c>
      <c r="P1221" s="2">
        <f t="shared" si="130"/>
        <v>3.907090966728255E-4</v>
      </c>
      <c r="Q1221" s="2">
        <f t="shared" si="131"/>
        <v>-6.564803787173501E-5</v>
      </c>
      <c r="R1221" s="4">
        <f t="shared" si="132"/>
        <v>0</v>
      </c>
    </row>
    <row r="1222" spans="1:18" x14ac:dyDescent="0.3">
      <c r="A1222" s="2">
        <v>1022.06</v>
      </c>
      <c r="D1222">
        <v>5.4917763762780798E-2</v>
      </c>
      <c r="E1222">
        <v>8.2396541082197669E-2</v>
      </c>
      <c r="F1222">
        <v>0.11334548152581948</v>
      </c>
      <c r="G1222">
        <v>-2.3437205659525884E-2</v>
      </c>
      <c r="H1222" s="4">
        <f t="shared" si="126"/>
        <v>5.6805645177818012E-2</v>
      </c>
      <c r="J1222" s="2">
        <f t="shared" si="127"/>
        <v>5.6805645177818012E-2</v>
      </c>
      <c r="M1222" s="2">
        <v>1022.06</v>
      </c>
      <c r="N1222" s="2">
        <f t="shared" si="128"/>
        <v>5.6805645177818012E-2</v>
      </c>
      <c r="O1222" s="2">
        <f t="shared" si="129"/>
        <v>0.11365351940441551</v>
      </c>
      <c r="P1222" s="2">
        <f t="shared" si="130"/>
        <v>2.4181218973912122E-4</v>
      </c>
      <c r="Q1222" s="2">
        <f t="shared" si="131"/>
        <v>3.5297880487034083E-5</v>
      </c>
      <c r="R1222" s="4">
        <f t="shared" si="132"/>
        <v>0</v>
      </c>
    </row>
    <row r="1223" spans="1:18" x14ac:dyDescent="0.3">
      <c r="A1223" s="2">
        <v>1022.61</v>
      </c>
      <c r="D1223">
        <v>5.4923320746158612E-2</v>
      </c>
      <c r="E1223">
        <v>8.2525646673310096E-2</v>
      </c>
      <c r="F1223">
        <v>0.1142085078440077</v>
      </c>
      <c r="G1223">
        <v>-2.3467645793247918E-2</v>
      </c>
      <c r="H1223" s="4">
        <f t="shared" si="126"/>
        <v>5.7047457367557126E-2</v>
      </c>
      <c r="J1223" s="2">
        <f t="shared" si="127"/>
        <v>5.7047457367557126E-2</v>
      </c>
      <c r="M1223" s="2">
        <v>1022.61</v>
      </c>
      <c r="N1223" s="2">
        <f t="shared" si="128"/>
        <v>5.7047457367557126E-2</v>
      </c>
      <c r="O1223" s="2">
        <f t="shared" si="129"/>
        <v>0.11389533159415463</v>
      </c>
      <c r="P1223" s="2">
        <f t="shared" si="130"/>
        <v>-6.564803787173501E-5</v>
      </c>
      <c r="Q1223" s="2">
        <f t="shared" si="131"/>
        <v>-1.0476042352414172E-4</v>
      </c>
      <c r="R1223" s="4">
        <f t="shared" si="132"/>
        <v>0</v>
      </c>
    </row>
    <row r="1224" spans="1:18" x14ac:dyDescent="0.3">
      <c r="A1224" s="2">
        <v>1023.16</v>
      </c>
      <c r="D1224">
        <v>5.4844258786562655E-2</v>
      </c>
      <c r="E1224">
        <v>8.2273743753842887E-2</v>
      </c>
      <c r="F1224">
        <v>0.11409911032513276</v>
      </c>
      <c r="G1224">
        <v>-2.3289875546796717E-2</v>
      </c>
      <c r="H1224" s="4">
        <f t="shared" si="126"/>
        <v>5.6981809329685391E-2</v>
      </c>
      <c r="J1224" s="2">
        <f t="shared" si="127"/>
        <v>5.6981809329685391E-2</v>
      </c>
      <c r="M1224" s="2">
        <v>1023.16</v>
      </c>
      <c r="N1224" s="2">
        <f t="shared" si="128"/>
        <v>5.6981809329685391E-2</v>
      </c>
      <c r="O1224" s="2">
        <f t="shared" si="129"/>
        <v>0.1138296835562829</v>
      </c>
      <c r="P1224" s="2">
        <f t="shared" si="130"/>
        <v>3.5297880487034083E-5</v>
      </c>
      <c r="Q1224" s="2">
        <f t="shared" si="131"/>
        <v>3.4387515202685681E-4</v>
      </c>
      <c r="R1224" s="4">
        <f t="shared" si="132"/>
        <v>0</v>
      </c>
    </row>
    <row r="1225" spans="1:18" x14ac:dyDescent="0.3">
      <c r="A1225" s="2">
        <v>1023.72</v>
      </c>
      <c r="D1225">
        <v>5.4680537395588563E-2</v>
      </c>
      <c r="E1225">
        <v>8.2203019716006437E-2</v>
      </c>
      <c r="F1225">
        <v>0.11446013411324953</v>
      </c>
      <c r="G1225">
        <v>-2.3275262384154793E-2</v>
      </c>
      <c r="H1225" s="4">
        <f t="shared" si="126"/>
        <v>5.7017107210172432E-2</v>
      </c>
      <c r="J1225" s="2">
        <f t="shared" si="127"/>
        <v>5.7017107210172432E-2</v>
      </c>
      <c r="M1225" s="2">
        <v>1023.72</v>
      </c>
      <c r="N1225" s="2">
        <f t="shared" si="128"/>
        <v>5.7017107210172432E-2</v>
      </c>
      <c r="O1225" s="2">
        <f t="shared" si="129"/>
        <v>0.11386498143676993</v>
      </c>
      <c r="P1225" s="2">
        <f t="shared" si="130"/>
        <v>-1.0476042352414172E-4</v>
      </c>
      <c r="Q1225" s="2">
        <f t="shared" si="131"/>
        <v>-1.5466054097262733E-3</v>
      </c>
      <c r="R1225" s="4">
        <f t="shared" si="132"/>
        <v>0</v>
      </c>
    </row>
    <row r="1226" spans="1:18" x14ac:dyDescent="0.3">
      <c r="A1226" s="2">
        <v>1024.27</v>
      </c>
      <c r="D1226">
        <v>5.4620180950039794E-2</v>
      </c>
      <c r="E1226">
        <v>8.2058455502766761E-2</v>
      </c>
      <c r="F1226">
        <v>0.11409216449920216</v>
      </c>
      <c r="G1226">
        <v>-2.3121413805415564E-2</v>
      </c>
      <c r="H1226" s="4">
        <f t="shared" ref="H1226:H1289" si="133">AVERAGE(D1226:G1226)</f>
        <v>5.6912346786648284E-2</v>
      </c>
      <c r="J1226" s="2">
        <f t="shared" ref="J1226:J1289" si="134">IF(ISNA(H1226)," ",H1226)</f>
        <v>5.6912346786648284E-2</v>
      </c>
      <c r="M1226" s="2">
        <v>1024.27</v>
      </c>
      <c r="N1226" s="2">
        <f t="shared" ref="N1226:N1289" si="135">J1226</f>
        <v>5.6912346786648284E-2</v>
      </c>
      <c r="O1226" s="2">
        <f t="shared" ref="O1226:O1289" si="136">(N1226+N$1354)</f>
        <v>0.11376022101324579</v>
      </c>
      <c r="P1226" s="2">
        <f t="shared" ref="P1226:P1289" si="137">O1227-O1226</f>
        <v>3.4387515202685681E-4</v>
      </c>
      <c r="Q1226" s="2">
        <f t="shared" ref="Q1226:Q1289" si="138">O1229-O1228</f>
        <v>-2.0749041933533496E-4</v>
      </c>
      <c r="R1226" s="4">
        <f t="shared" ref="R1226:R1289" si="139">IF(AND((P1226&gt;$O$2), Q1226&gt;=0, O1227&gt;$O$3),1,0)</f>
        <v>0</v>
      </c>
    </row>
    <row r="1227" spans="1:18" x14ac:dyDescent="0.3">
      <c r="A1227" s="2">
        <v>1024.82</v>
      </c>
      <c r="D1227">
        <v>5.4811347789035202E-2</v>
      </c>
      <c r="E1227">
        <v>8.2494523635723724E-2</v>
      </c>
      <c r="F1227">
        <v>0.11478171880634218</v>
      </c>
      <c r="G1227">
        <v>-2.3062702476400587E-2</v>
      </c>
      <c r="H1227" s="4">
        <f t="shared" si="133"/>
        <v>5.7256221938675134E-2</v>
      </c>
      <c r="J1227" s="2">
        <f t="shared" si="134"/>
        <v>5.7256221938675134E-2</v>
      </c>
      <c r="M1227" s="2">
        <v>1024.82</v>
      </c>
      <c r="N1227" s="2">
        <f t="shared" si="135"/>
        <v>5.7256221938675134E-2</v>
      </c>
      <c r="O1227" s="2">
        <f t="shared" si="136"/>
        <v>0.11410409616527264</v>
      </c>
      <c r="P1227" s="2">
        <f t="shared" si="137"/>
        <v>-1.5466054097262733E-3</v>
      </c>
      <c r="Q1227" s="2">
        <f t="shared" si="138"/>
        <v>-8.4508962406443233E-6</v>
      </c>
      <c r="R1227" s="4">
        <f t="shared" si="139"/>
        <v>0</v>
      </c>
    </row>
    <row r="1228" spans="1:18" x14ac:dyDescent="0.3">
      <c r="A1228" s="2">
        <v>1025.3800000000001</v>
      </c>
      <c r="D1228">
        <v>5.3545771325673862E-2</v>
      </c>
      <c r="E1228">
        <v>8.0590568510818181E-2</v>
      </c>
      <c r="F1228">
        <v>0.11304909437248976</v>
      </c>
      <c r="G1228">
        <v>-2.4346968093186334E-2</v>
      </c>
      <c r="H1228" s="4">
        <f t="shared" si="133"/>
        <v>5.5709616528948867E-2</v>
      </c>
      <c r="J1228" s="2">
        <f t="shared" si="134"/>
        <v>5.5709616528948867E-2</v>
      </c>
      <c r="M1228" s="2">
        <v>1025.3800000000001</v>
      </c>
      <c r="N1228" s="2">
        <f t="shared" si="135"/>
        <v>5.5709616528948867E-2</v>
      </c>
      <c r="O1228" s="2">
        <f t="shared" si="136"/>
        <v>0.11255749075554637</v>
      </c>
      <c r="P1228" s="2">
        <f t="shared" si="137"/>
        <v>-2.0749041933533496E-4</v>
      </c>
      <c r="Q1228" s="2">
        <f t="shared" si="138"/>
        <v>1.1540245245433706E-3</v>
      </c>
      <c r="R1228" s="4">
        <f t="shared" si="139"/>
        <v>0</v>
      </c>
    </row>
    <row r="1229" spans="1:18" x14ac:dyDescent="0.3">
      <c r="A1229" s="2">
        <v>1025.93</v>
      </c>
      <c r="D1229">
        <v>5.3107863639788706E-2</v>
      </c>
      <c r="E1229">
        <v>8.0351212088829463E-2</v>
      </c>
      <c r="F1229">
        <v>0.11303644712013082</v>
      </c>
      <c r="G1229">
        <v>-2.448701841029487E-2</v>
      </c>
      <c r="H1229" s="4">
        <f t="shared" si="133"/>
        <v>5.5502126109613525E-2</v>
      </c>
      <c r="J1229" s="2">
        <f t="shared" si="134"/>
        <v>5.5502126109613525E-2</v>
      </c>
      <c r="M1229" s="2">
        <v>1025.93</v>
      </c>
      <c r="N1229" s="2">
        <f t="shared" si="135"/>
        <v>5.5502126109613525E-2</v>
      </c>
      <c r="O1229" s="2">
        <f t="shared" si="136"/>
        <v>0.11235000033621104</v>
      </c>
      <c r="P1229" s="2">
        <f t="shared" si="137"/>
        <v>-8.4508962406443233E-6</v>
      </c>
      <c r="Q1229" s="2">
        <f t="shared" si="138"/>
        <v>-1.9970666605835519E-4</v>
      </c>
      <c r="R1229" s="4">
        <f t="shared" si="139"/>
        <v>0</v>
      </c>
    </row>
    <row r="1230" spans="1:18" x14ac:dyDescent="0.3">
      <c r="A1230" s="2">
        <v>1026.48</v>
      </c>
      <c r="D1230">
        <v>5.3644405306450475E-2</v>
      </c>
      <c r="E1230">
        <v>7.9983902081111516E-2</v>
      </c>
      <c r="F1230">
        <v>0.11254514872365091</v>
      </c>
      <c r="G1230">
        <v>-2.4198755257721343E-2</v>
      </c>
      <c r="H1230" s="4">
        <f t="shared" si="133"/>
        <v>5.5493675213372888E-2</v>
      </c>
      <c r="J1230" s="2">
        <f t="shared" si="134"/>
        <v>5.5493675213372888E-2</v>
      </c>
      <c r="M1230" s="2">
        <v>1026.48</v>
      </c>
      <c r="N1230" s="2">
        <f t="shared" si="135"/>
        <v>5.5493675213372888E-2</v>
      </c>
      <c r="O1230" s="2">
        <f t="shared" si="136"/>
        <v>0.11234154943997039</v>
      </c>
      <c r="P1230" s="2">
        <f t="shared" si="137"/>
        <v>1.1540245245433706E-3</v>
      </c>
      <c r="Q1230" s="2">
        <f t="shared" si="138"/>
        <v>-2.2841127702638575E-4</v>
      </c>
      <c r="R1230" s="4">
        <f t="shared" si="139"/>
        <v>0</v>
      </c>
    </row>
    <row r="1231" spans="1:18" x14ac:dyDescent="0.3">
      <c r="A1231" s="2">
        <v>1027.04</v>
      </c>
      <c r="D1231">
        <v>5.4908503236538959E-2</v>
      </c>
      <c r="E1231">
        <v>8.1244996915113957E-2</v>
      </c>
      <c r="F1231">
        <v>0.11370698559543978</v>
      </c>
      <c r="G1231">
        <v>-2.326968679542768E-2</v>
      </c>
      <c r="H1231" s="4">
        <f t="shared" si="133"/>
        <v>5.6647699737916252E-2</v>
      </c>
      <c r="J1231" s="2">
        <f t="shared" si="134"/>
        <v>5.6647699737916252E-2</v>
      </c>
      <c r="M1231" s="2">
        <v>1027.04</v>
      </c>
      <c r="N1231" s="2">
        <f t="shared" si="135"/>
        <v>5.6647699737916252E-2</v>
      </c>
      <c r="O1231" s="2">
        <f t="shared" si="136"/>
        <v>0.11349557396451376</v>
      </c>
      <c r="P1231" s="2">
        <f t="shared" si="137"/>
        <v>-1.9970666605835519E-4</v>
      </c>
      <c r="Q1231" s="2">
        <f t="shared" si="138"/>
        <v>1.1338836886541637E-4</v>
      </c>
      <c r="R1231" s="4">
        <f t="shared" si="139"/>
        <v>0</v>
      </c>
    </row>
    <row r="1232" spans="1:18" x14ac:dyDescent="0.3">
      <c r="A1232" s="2">
        <v>1027.5899999999999</v>
      </c>
      <c r="D1232">
        <v>5.5033937560558056E-2</v>
      </c>
      <c r="E1232">
        <v>8.092390247726261E-2</v>
      </c>
      <c r="F1232">
        <v>0.11311026677927823</v>
      </c>
      <c r="G1232">
        <v>-2.3276134529667276E-2</v>
      </c>
      <c r="H1232" s="4">
        <f t="shared" si="133"/>
        <v>5.6447993071857903E-2</v>
      </c>
      <c r="J1232" s="2">
        <f t="shared" si="134"/>
        <v>5.6447993071857903E-2</v>
      </c>
      <c r="M1232" s="2">
        <v>1027.5899999999999</v>
      </c>
      <c r="N1232" s="2">
        <f t="shared" si="135"/>
        <v>5.6447993071857903E-2</v>
      </c>
      <c r="O1232" s="2">
        <f t="shared" si="136"/>
        <v>0.11329586729845541</v>
      </c>
      <c r="P1232" s="2">
        <f t="shared" si="137"/>
        <v>-2.2841127702638575E-4</v>
      </c>
      <c r="Q1232" s="2">
        <f t="shared" si="138"/>
        <v>9.6255199791370205E-4</v>
      </c>
      <c r="R1232" s="4">
        <f t="shared" si="139"/>
        <v>0</v>
      </c>
    </row>
    <row r="1233" spans="1:18" x14ac:dyDescent="0.3">
      <c r="A1233" s="2">
        <v>1028.1400000000001</v>
      </c>
      <c r="D1233">
        <v>5.4314682058256201E-2</v>
      </c>
      <c r="E1233">
        <v>8.081658823453354E-2</v>
      </c>
      <c r="F1233">
        <v>0.1134433203597805</v>
      </c>
      <c r="G1233">
        <v>-2.3696263473244151E-2</v>
      </c>
      <c r="H1233" s="4">
        <f t="shared" si="133"/>
        <v>5.6219581794831518E-2</v>
      </c>
      <c r="J1233" s="2">
        <f t="shared" si="134"/>
        <v>5.6219581794831518E-2</v>
      </c>
      <c r="M1233" s="2">
        <v>1028.1400000000001</v>
      </c>
      <c r="N1233" s="2">
        <f t="shared" si="135"/>
        <v>5.6219581794831518E-2</v>
      </c>
      <c r="O1233" s="2">
        <f t="shared" si="136"/>
        <v>0.11306745602142902</v>
      </c>
      <c r="P1233" s="2">
        <f t="shared" si="137"/>
        <v>1.1338836886541637E-4</v>
      </c>
      <c r="Q1233" s="2">
        <f t="shared" si="138"/>
        <v>-3.7389348449501369E-4</v>
      </c>
      <c r="R1233" s="4">
        <f t="shared" si="139"/>
        <v>0</v>
      </c>
    </row>
    <row r="1234" spans="1:18" x14ac:dyDescent="0.3">
      <c r="A1234" s="2">
        <v>1028.7</v>
      </c>
      <c r="D1234">
        <v>5.4473442829872154E-2</v>
      </c>
      <c r="E1234">
        <v>8.0622023917923821E-2</v>
      </c>
      <c r="F1234">
        <v>0.1135306316665488</v>
      </c>
      <c r="G1234">
        <v>-2.3294217759557079E-2</v>
      </c>
      <c r="H1234" s="4">
        <f t="shared" si="133"/>
        <v>5.6332970163696927E-2</v>
      </c>
      <c r="J1234" s="2">
        <f t="shared" si="134"/>
        <v>5.6332970163696927E-2</v>
      </c>
      <c r="M1234" s="2">
        <v>1028.7</v>
      </c>
      <c r="N1234" s="2">
        <f t="shared" si="135"/>
        <v>5.6332970163696927E-2</v>
      </c>
      <c r="O1234" s="2">
        <f t="shared" si="136"/>
        <v>0.11318084439029444</v>
      </c>
      <c r="P1234" s="2">
        <f t="shared" si="137"/>
        <v>9.6255199791370205E-4</v>
      </c>
      <c r="Q1234" s="2">
        <f t="shared" si="138"/>
        <v>-9.5713718776757606E-5</v>
      </c>
      <c r="R1234" s="4">
        <f t="shared" si="139"/>
        <v>0</v>
      </c>
    </row>
    <row r="1235" spans="1:18" x14ac:dyDescent="0.3">
      <c r="A1235" s="2">
        <v>1029.25</v>
      </c>
      <c r="D1235">
        <v>5.549088887630288E-2</v>
      </c>
      <c r="E1235">
        <v>8.1359460132386083E-2</v>
      </c>
      <c r="F1235">
        <v>0.11503317484660759</v>
      </c>
      <c r="G1235">
        <v>-2.270143520885402E-2</v>
      </c>
      <c r="H1235" s="4">
        <f t="shared" si="133"/>
        <v>5.7295522161610636E-2</v>
      </c>
      <c r="J1235" s="2">
        <f t="shared" si="134"/>
        <v>5.7295522161610636E-2</v>
      </c>
      <c r="M1235" s="2">
        <v>1029.25</v>
      </c>
      <c r="N1235" s="2">
        <f t="shared" si="135"/>
        <v>5.7295522161610636E-2</v>
      </c>
      <c r="O1235" s="2">
        <f t="shared" si="136"/>
        <v>0.11414339638820814</v>
      </c>
      <c r="P1235" s="2">
        <f t="shared" si="137"/>
        <v>-3.7389348449501369E-4</v>
      </c>
      <c r="Q1235" s="2">
        <f t="shared" si="138"/>
        <v>-7.1762524680865636E-4</v>
      </c>
      <c r="R1235" s="4">
        <f t="shared" si="139"/>
        <v>0</v>
      </c>
    </row>
    <row r="1236" spans="1:18" x14ac:dyDescent="0.3">
      <c r="A1236" s="2">
        <v>1029.8</v>
      </c>
      <c r="D1236">
        <v>5.5506083019510009E-2</v>
      </c>
      <c r="E1236">
        <v>8.1247352508101181E-2</v>
      </c>
      <c r="F1236">
        <v>0.1139115333726269</v>
      </c>
      <c r="G1236">
        <v>-2.2978454191775629E-2</v>
      </c>
      <c r="H1236" s="4">
        <f t="shared" si="133"/>
        <v>5.6921628677115615E-2</v>
      </c>
      <c r="J1236" s="2">
        <f t="shared" si="134"/>
        <v>5.6921628677115615E-2</v>
      </c>
      <c r="M1236" s="2">
        <v>1029.8</v>
      </c>
      <c r="N1236" s="2">
        <f t="shared" si="135"/>
        <v>5.6921628677115615E-2</v>
      </c>
      <c r="O1236" s="2">
        <f t="shared" si="136"/>
        <v>0.11376950290371313</v>
      </c>
      <c r="P1236" s="2">
        <f t="shared" si="137"/>
        <v>-9.5713718776757606E-5</v>
      </c>
      <c r="Q1236" s="2">
        <f t="shared" si="138"/>
        <v>3.5223890657726242E-4</v>
      </c>
      <c r="R1236" s="4">
        <f t="shared" si="139"/>
        <v>0</v>
      </c>
    </row>
    <row r="1237" spans="1:18" x14ac:dyDescent="0.3">
      <c r="A1237" s="2">
        <v>1030.3499999999999</v>
      </c>
      <c r="D1237">
        <v>5.5334953332064556E-2</v>
      </c>
      <c r="E1237">
        <v>8.1519287110997971E-2</v>
      </c>
      <c r="F1237">
        <v>0.11381079582915328</v>
      </c>
      <c r="G1237">
        <v>-2.3361376438860371E-2</v>
      </c>
      <c r="H1237" s="4">
        <f t="shared" si="133"/>
        <v>5.6825914958338858E-2</v>
      </c>
      <c r="J1237" s="2">
        <f t="shared" si="134"/>
        <v>5.6825914958338858E-2</v>
      </c>
      <c r="M1237" s="2">
        <v>1030.3499999999999</v>
      </c>
      <c r="N1237" s="2">
        <f t="shared" si="135"/>
        <v>5.6825914958338858E-2</v>
      </c>
      <c r="O1237" s="2">
        <f t="shared" si="136"/>
        <v>0.11367378918493637</v>
      </c>
      <c r="P1237" s="2">
        <f t="shared" si="137"/>
        <v>-7.1762524680865636E-4</v>
      </c>
      <c r="Q1237" s="2">
        <f t="shared" si="138"/>
        <v>-9.5631006765753424E-5</v>
      </c>
      <c r="R1237" s="4">
        <f t="shared" si="139"/>
        <v>0</v>
      </c>
    </row>
    <row r="1238" spans="1:18" x14ac:dyDescent="0.3">
      <c r="A1238" s="2">
        <v>1030.9100000000001</v>
      </c>
      <c r="D1238">
        <v>5.4881010732606018E-2</v>
      </c>
      <c r="E1238">
        <v>8.061808381882539E-2</v>
      </c>
      <c r="F1238">
        <v>0.11250052837605827</v>
      </c>
      <c r="G1238">
        <v>-2.3566464081368855E-2</v>
      </c>
      <c r="H1238" s="4">
        <f t="shared" si="133"/>
        <v>5.6108289711530202E-2</v>
      </c>
      <c r="J1238" s="2">
        <f t="shared" si="134"/>
        <v>5.6108289711530202E-2</v>
      </c>
      <c r="M1238" s="2">
        <v>1030.9100000000001</v>
      </c>
      <c r="N1238" s="2">
        <f t="shared" si="135"/>
        <v>5.6108289711530202E-2</v>
      </c>
      <c r="O1238" s="2">
        <f t="shared" si="136"/>
        <v>0.11295616393812771</v>
      </c>
      <c r="P1238" s="2">
        <f t="shared" si="137"/>
        <v>3.5223890657726242E-4</v>
      </c>
      <c r="Q1238" s="2">
        <f t="shared" si="138"/>
        <v>-9.0027958227402449E-4</v>
      </c>
      <c r="R1238" s="4">
        <f t="shared" si="139"/>
        <v>0</v>
      </c>
    </row>
    <row r="1239" spans="1:18" x14ac:dyDescent="0.3">
      <c r="A1239" s="2">
        <v>1031.46</v>
      </c>
      <c r="D1239">
        <v>5.4965403682588794E-2</v>
      </c>
      <c r="E1239">
        <v>8.0828334577129304E-2</v>
      </c>
      <c r="F1239">
        <v>0.11321560627610922</v>
      </c>
      <c r="G1239">
        <v>-2.3167230063397406E-2</v>
      </c>
      <c r="H1239" s="4">
        <f t="shared" si="133"/>
        <v>5.6460528618107478E-2</v>
      </c>
      <c r="J1239" s="2">
        <f t="shared" si="134"/>
        <v>5.6460528618107478E-2</v>
      </c>
      <c r="M1239" s="2">
        <v>1031.46</v>
      </c>
      <c r="N1239" s="2">
        <f t="shared" si="135"/>
        <v>5.6460528618107478E-2</v>
      </c>
      <c r="O1239" s="2">
        <f t="shared" si="136"/>
        <v>0.11330840284470498</v>
      </c>
      <c r="P1239" s="2">
        <f t="shared" si="137"/>
        <v>-9.5631006765753424E-5</v>
      </c>
      <c r="Q1239" s="2">
        <f t="shared" si="138"/>
        <v>9.9244024043848578E-5</v>
      </c>
      <c r="R1239" s="4">
        <f t="shared" si="139"/>
        <v>0</v>
      </c>
    </row>
    <row r="1240" spans="1:18" x14ac:dyDescent="0.3">
      <c r="A1240" s="2">
        <v>1032.01</v>
      </c>
      <c r="D1240">
        <v>5.5253728469186407E-2</v>
      </c>
      <c r="E1240">
        <v>8.03420082522803E-2</v>
      </c>
      <c r="F1240">
        <v>0.11288355476658145</v>
      </c>
      <c r="G1240">
        <v>-2.3019701042681289E-2</v>
      </c>
      <c r="H1240" s="4">
        <f t="shared" si="133"/>
        <v>5.6364897611341717E-2</v>
      </c>
      <c r="J1240" s="2">
        <f t="shared" si="134"/>
        <v>5.6364897611341717E-2</v>
      </c>
      <c r="M1240" s="2">
        <v>1032.01</v>
      </c>
      <c r="N1240" s="2">
        <f t="shared" si="135"/>
        <v>5.6364897611341717E-2</v>
      </c>
      <c r="O1240" s="2">
        <f t="shared" si="136"/>
        <v>0.11321277183793922</v>
      </c>
      <c r="P1240" s="2">
        <f t="shared" si="137"/>
        <v>-9.0027958227402449E-4</v>
      </c>
      <c r="Q1240" s="2">
        <f t="shared" si="138"/>
        <v>3.3923152041881455E-4</v>
      </c>
      <c r="R1240" s="4">
        <f t="shared" si="139"/>
        <v>0</v>
      </c>
    </row>
    <row r="1241" spans="1:18" x14ac:dyDescent="0.3">
      <c r="A1241" s="2">
        <v>1032.56</v>
      </c>
      <c r="D1241">
        <v>5.3986273904054721E-2</v>
      </c>
      <c r="E1241">
        <v>7.9596867376802646E-2</v>
      </c>
      <c r="F1241">
        <v>0.11245039457468907</v>
      </c>
      <c r="G1241">
        <v>-2.4175063739275679E-2</v>
      </c>
      <c r="H1241" s="4">
        <f t="shared" si="133"/>
        <v>5.5464618029067686E-2</v>
      </c>
      <c r="J1241" s="2">
        <f t="shared" si="134"/>
        <v>5.5464618029067686E-2</v>
      </c>
      <c r="M1241" s="2">
        <v>1032.56</v>
      </c>
      <c r="N1241" s="2">
        <f t="shared" si="135"/>
        <v>5.5464618029067686E-2</v>
      </c>
      <c r="O1241" s="2">
        <f t="shared" si="136"/>
        <v>0.1123124922556652</v>
      </c>
      <c r="P1241" s="2">
        <f t="shared" si="137"/>
        <v>9.9244024043848578E-5</v>
      </c>
      <c r="Q1241" s="2">
        <f t="shared" si="138"/>
        <v>8.8246516448448054E-4</v>
      </c>
      <c r="R1241" s="4">
        <f t="shared" si="139"/>
        <v>0</v>
      </c>
    </row>
    <row r="1242" spans="1:18" x14ac:dyDescent="0.3">
      <c r="A1242" s="2">
        <v>1033.1199999999999</v>
      </c>
      <c r="D1242">
        <v>5.3965999810129429E-2</v>
      </c>
      <c r="E1242">
        <v>7.9626438859032034E-2</v>
      </c>
      <c r="F1242">
        <v>0.11263975132524311</v>
      </c>
      <c r="G1242">
        <v>-2.3976741781958365E-2</v>
      </c>
      <c r="H1242" s="4">
        <f t="shared" si="133"/>
        <v>5.5563862053111548E-2</v>
      </c>
      <c r="J1242" s="2">
        <f t="shared" si="134"/>
        <v>5.5563862053111548E-2</v>
      </c>
      <c r="M1242" s="2">
        <v>1033.1199999999999</v>
      </c>
      <c r="N1242" s="2">
        <f t="shared" si="135"/>
        <v>5.5563862053111548E-2</v>
      </c>
      <c r="O1242" s="2">
        <f t="shared" si="136"/>
        <v>0.11241173627970905</v>
      </c>
      <c r="P1242" s="2">
        <f t="shared" si="137"/>
        <v>3.3923152041881455E-4</v>
      </c>
      <c r="Q1242" s="2">
        <f t="shared" si="138"/>
        <v>7.2514649859509173E-5</v>
      </c>
      <c r="R1242" s="4">
        <f t="shared" si="139"/>
        <v>0</v>
      </c>
    </row>
    <row r="1243" spans="1:18" x14ac:dyDescent="0.3">
      <c r="A1243" s="2">
        <v>1033.67</v>
      </c>
      <c r="D1243">
        <v>5.384803954318948E-2</v>
      </c>
      <c r="E1243">
        <v>8.0187153730721397E-2</v>
      </c>
      <c r="F1243">
        <v>0.11331567520844125</v>
      </c>
      <c r="G1243">
        <v>-2.3738494188230777E-2</v>
      </c>
      <c r="H1243" s="4">
        <f t="shared" si="133"/>
        <v>5.5903093573530349E-2</v>
      </c>
      <c r="J1243" s="2">
        <f t="shared" si="134"/>
        <v>5.5903093573530349E-2</v>
      </c>
      <c r="M1243" s="2">
        <v>1033.67</v>
      </c>
      <c r="N1243" s="2">
        <f t="shared" si="135"/>
        <v>5.5903093573530349E-2</v>
      </c>
      <c r="O1243" s="2">
        <f t="shared" si="136"/>
        <v>0.11275096780012786</v>
      </c>
      <c r="P1243" s="2">
        <f t="shared" si="137"/>
        <v>8.8246516448448054E-4</v>
      </c>
      <c r="Q1243" s="2">
        <f t="shared" si="138"/>
        <v>-2.1193550406452266E-4</v>
      </c>
      <c r="R1243" s="4">
        <f t="shared" si="139"/>
        <v>0</v>
      </c>
    </row>
    <row r="1244" spans="1:18" x14ac:dyDescent="0.3">
      <c r="A1244" s="2">
        <v>1034.22</v>
      </c>
      <c r="D1244">
        <v>5.4889417692654652E-2</v>
      </c>
      <c r="E1244">
        <v>8.1042761885549042E-2</v>
      </c>
      <c r="F1244">
        <v>0.11410564135968641</v>
      </c>
      <c r="G1244">
        <v>-2.2895585985830788E-2</v>
      </c>
      <c r="H1244" s="4">
        <f t="shared" si="133"/>
        <v>5.678555873801483E-2</v>
      </c>
      <c r="J1244" s="2">
        <f t="shared" si="134"/>
        <v>5.678555873801483E-2</v>
      </c>
      <c r="M1244" s="2">
        <v>1034.22</v>
      </c>
      <c r="N1244" s="2">
        <f t="shared" si="135"/>
        <v>5.678555873801483E-2</v>
      </c>
      <c r="O1244" s="2">
        <f t="shared" si="136"/>
        <v>0.11363343296461234</v>
      </c>
      <c r="P1244" s="2">
        <f t="shared" si="137"/>
        <v>7.2514649859509173E-5</v>
      </c>
      <c r="Q1244" s="2">
        <f t="shared" si="138"/>
        <v>-3.4901778743073875E-5</v>
      </c>
      <c r="R1244" s="4">
        <f t="shared" si="139"/>
        <v>0</v>
      </c>
    </row>
    <row r="1245" spans="1:18" x14ac:dyDescent="0.3">
      <c r="A1245" s="2">
        <v>1034.77</v>
      </c>
      <c r="D1245">
        <v>5.5406397720722061E-2</v>
      </c>
      <c r="E1245">
        <v>8.1109858316719033E-2</v>
      </c>
      <c r="F1245">
        <v>0.11387459011018618</v>
      </c>
      <c r="G1245">
        <v>-2.295855259612992E-2</v>
      </c>
      <c r="H1245" s="4">
        <f t="shared" si="133"/>
        <v>5.6858073387874346E-2</v>
      </c>
      <c r="J1245" s="2">
        <f t="shared" si="134"/>
        <v>5.6858073387874346E-2</v>
      </c>
      <c r="M1245" s="2">
        <v>1034.77</v>
      </c>
      <c r="N1245" s="2">
        <f t="shared" si="135"/>
        <v>5.6858073387874346E-2</v>
      </c>
      <c r="O1245" s="2">
        <f t="shared" si="136"/>
        <v>0.11370594761447185</v>
      </c>
      <c r="P1245" s="2">
        <f t="shared" si="137"/>
        <v>-2.1193550406452266E-4</v>
      </c>
      <c r="Q1245" s="2">
        <f t="shared" si="138"/>
        <v>6.1675275391165352E-5</v>
      </c>
      <c r="R1245" s="4">
        <f t="shared" si="139"/>
        <v>0</v>
      </c>
    </row>
    <row r="1246" spans="1:18" x14ac:dyDescent="0.3">
      <c r="A1246" s="2">
        <v>1035.33</v>
      </c>
      <c r="D1246">
        <v>5.5269529045645534E-2</v>
      </c>
      <c r="E1246">
        <v>8.0789660168309727E-2</v>
      </c>
      <c r="F1246">
        <v>0.11338032571266654</v>
      </c>
      <c r="G1246">
        <v>-2.2854963391382505E-2</v>
      </c>
      <c r="H1246" s="4">
        <f t="shared" si="133"/>
        <v>5.6646137883809823E-2</v>
      </c>
      <c r="J1246" s="2">
        <f t="shared" si="134"/>
        <v>5.6646137883809823E-2</v>
      </c>
      <c r="M1246" s="2">
        <v>1035.33</v>
      </c>
      <c r="N1246" s="2">
        <f t="shared" si="135"/>
        <v>5.6646137883809823E-2</v>
      </c>
      <c r="O1246" s="2">
        <f t="shared" si="136"/>
        <v>0.11349401211040733</v>
      </c>
      <c r="P1246" s="2">
        <f t="shared" si="137"/>
        <v>-3.4901778743073875E-5</v>
      </c>
      <c r="Q1246" s="2">
        <f t="shared" si="138"/>
        <v>-6.3804278934867509E-4</v>
      </c>
      <c r="R1246" s="4">
        <f t="shared" si="139"/>
        <v>0</v>
      </c>
    </row>
    <row r="1247" spans="1:18" x14ac:dyDescent="0.3">
      <c r="A1247" s="2">
        <v>1035.8800000000001</v>
      </c>
      <c r="D1247">
        <v>5.509262733029887E-2</v>
      </c>
      <c r="E1247">
        <v>8.0763627708189178E-2</v>
      </c>
      <c r="F1247">
        <v>0.11360381975945527</v>
      </c>
      <c r="G1247">
        <v>-2.3015130377676302E-2</v>
      </c>
      <c r="H1247" s="4">
        <f t="shared" si="133"/>
        <v>5.6611236105066756E-2</v>
      </c>
      <c r="J1247" s="2">
        <f t="shared" si="134"/>
        <v>5.6611236105066756E-2</v>
      </c>
      <c r="M1247" s="2">
        <v>1035.8800000000001</v>
      </c>
      <c r="N1247" s="2">
        <f t="shared" si="135"/>
        <v>5.6611236105066756E-2</v>
      </c>
      <c r="O1247" s="2">
        <f t="shared" si="136"/>
        <v>0.11345911033166425</v>
      </c>
      <c r="P1247" s="2">
        <f t="shared" si="137"/>
        <v>6.1675275391165352E-5</v>
      </c>
      <c r="Q1247" s="2">
        <f t="shared" si="138"/>
        <v>-2.0339390002772906E-4</v>
      </c>
      <c r="R1247" s="4">
        <f t="shared" si="139"/>
        <v>0</v>
      </c>
    </row>
    <row r="1248" spans="1:18" x14ac:dyDescent="0.3">
      <c r="A1248" s="2">
        <v>1036.43</v>
      </c>
      <c r="D1248">
        <v>5.4944792376527447E-2</v>
      </c>
      <c r="E1248">
        <v>8.0521209075087696E-2</v>
      </c>
      <c r="F1248">
        <v>0.1137352292085978</v>
      </c>
      <c r="G1248">
        <v>-2.2509585138381295E-2</v>
      </c>
      <c r="H1248" s="4">
        <f t="shared" si="133"/>
        <v>5.6672911380457908E-2</v>
      </c>
      <c r="J1248" s="2">
        <f t="shared" si="134"/>
        <v>5.6672911380457908E-2</v>
      </c>
      <c r="M1248" s="2">
        <v>1036.43</v>
      </c>
      <c r="N1248" s="2">
        <f t="shared" si="135"/>
        <v>5.6672911380457908E-2</v>
      </c>
      <c r="O1248" s="2">
        <f t="shared" si="136"/>
        <v>0.11352078560705542</v>
      </c>
      <c r="P1248" s="2">
        <f t="shared" si="137"/>
        <v>-6.3804278934867509E-4</v>
      </c>
      <c r="Q1248" s="2">
        <f t="shared" si="138"/>
        <v>1.5413278202154601E-4</v>
      </c>
      <c r="R1248" s="4">
        <f t="shared" si="139"/>
        <v>0</v>
      </c>
    </row>
    <row r="1249" spans="1:18" x14ac:dyDescent="0.3">
      <c r="A1249" s="2">
        <v>1036.98</v>
      </c>
      <c r="D1249">
        <v>5.4358984375649143E-2</v>
      </c>
      <c r="E1249">
        <v>7.9862036590782337E-2</v>
      </c>
      <c r="F1249">
        <v>0.11342359446419494</v>
      </c>
      <c r="G1249">
        <v>-2.3505141066189488E-2</v>
      </c>
      <c r="H1249" s="4">
        <f t="shared" si="133"/>
        <v>5.603486859110924E-2</v>
      </c>
      <c r="J1249" s="2">
        <f t="shared" si="134"/>
        <v>5.603486859110924E-2</v>
      </c>
      <c r="M1249" s="2">
        <v>1036.98</v>
      </c>
      <c r="N1249" s="2">
        <f t="shared" si="135"/>
        <v>5.603486859110924E-2</v>
      </c>
      <c r="O1249" s="2">
        <f t="shared" si="136"/>
        <v>0.11288274281770674</v>
      </c>
      <c r="P1249" s="2">
        <f t="shared" si="137"/>
        <v>-2.0339390002772906E-4</v>
      </c>
      <c r="Q1249" s="2">
        <f t="shared" si="138"/>
        <v>6.045825532229876E-4</v>
      </c>
      <c r="R1249" s="4">
        <f t="shared" si="139"/>
        <v>0</v>
      </c>
    </row>
    <row r="1250" spans="1:18" x14ac:dyDescent="0.3">
      <c r="A1250" s="2">
        <v>1037.53</v>
      </c>
      <c r="D1250">
        <v>5.4398062516261336E-2</v>
      </c>
      <c r="E1250">
        <v>7.9529136316797186E-2</v>
      </c>
      <c r="F1250">
        <v>0.1126126912631491</v>
      </c>
      <c r="G1250">
        <v>-2.3213991331881585E-2</v>
      </c>
      <c r="H1250" s="4">
        <f t="shared" si="133"/>
        <v>5.583147469108151E-2</v>
      </c>
      <c r="J1250" s="2">
        <f t="shared" si="134"/>
        <v>5.583147469108151E-2</v>
      </c>
      <c r="M1250" s="2">
        <v>1037.53</v>
      </c>
      <c r="N1250" s="2">
        <f t="shared" si="135"/>
        <v>5.583147469108151E-2</v>
      </c>
      <c r="O1250" s="2">
        <f t="shared" si="136"/>
        <v>0.11267934891767901</v>
      </c>
      <c r="P1250" s="2">
        <f t="shared" si="137"/>
        <v>1.5413278202154601E-4</v>
      </c>
      <c r="Q1250" s="2">
        <f t="shared" si="138"/>
        <v>-1.221860683852799E-4</v>
      </c>
      <c r="R1250" s="4">
        <f t="shared" si="139"/>
        <v>0</v>
      </c>
    </row>
    <row r="1251" spans="1:18" x14ac:dyDescent="0.3">
      <c r="A1251" s="2">
        <v>1038.0899999999999</v>
      </c>
      <c r="D1251">
        <v>5.4771084639274541E-2</v>
      </c>
      <c r="E1251">
        <v>7.9765013230335524E-2</v>
      </c>
      <c r="F1251">
        <v>0.11283226256547361</v>
      </c>
      <c r="G1251">
        <v>-2.3425930542671492E-2</v>
      </c>
      <c r="H1251" s="4">
        <f t="shared" si="133"/>
        <v>5.598560747310305E-2</v>
      </c>
      <c r="J1251" s="2">
        <f t="shared" si="134"/>
        <v>5.598560747310305E-2</v>
      </c>
      <c r="M1251" s="2">
        <v>1038.0899999999999</v>
      </c>
      <c r="N1251" s="2">
        <f t="shared" si="135"/>
        <v>5.598560747310305E-2</v>
      </c>
      <c r="O1251" s="2">
        <f t="shared" si="136"/>
        <v>0.11283348169970056</v>
      </c>
      <c r="P1251" s="2">
        <f t="shared" si="137"/>
        <v>6.045825532229876E-4</v>
      </c>
      <c r="Q1251" s="2">
        <f t="shared" si="138"/>
        <v>-1.2044275838607038E-3</v>
      </c>
      <c r="R1251" s="4">
        <f t="shared" si="139"/>
        <v>0</v>
      </c>
    </row>
    <row r="1252" spans="1:18" x14ac:dyDescent="0.3">
      <c r="A1252" s="2">
        <v>1038.6400000000001</v>
      </c>
      <c r="D1252">
        <v>5.5805526160105728E-2</v>
      </c>
      <c r="E1252">
        <v>8.0205206423597339E-2</v>
      </c>
      <c r="F1252">
        <v>0.11284563971590122</v>
      </c>
      <c r="G1252">
        <v>-2.2495612194300092E-2</v>
      </c>
      <c r="H1252" s="4">
        <f t="shared" si="133"/>
        <v>5.6590190026326044E-2</v>
      </c>
      <c r="J1252" s="2">
        <f t="shared" si="134"/>
        <v>5.6590190026326044E-2</v>
      </c>
      <c r="M1252" s="2">
        <v>1038.6400000000001</v>
      </c>
      <c r="N1252" s="2">
        <f t="shared" si="135"/>
        <v>5.6590190026326044E-2</v>
      </c>
      <c r="O1252" s="2">
        <f t="shared" si="136"/>
        <v>0.11343806425292355</v>
      </c>
      <c r="P1252" s="2">
        <f t="shared" si="137"/>
        <v>-1.221860683852799E-4</v>
      </c>
      <c r="Q1252" s="2">
        <f t="shared" si="138"/>
        <v>-5.0328033426848273E-4</v>
      </c>
      <c r="R1252" s="4">
        <f t="shared" si="139"/>
        <v>0</v>
      </c>
    </row>
    <row r="1253" spans="1:18" x14ac:dyDescent="0.3">
      <c r="A1253" s="2">
        <v>1039.19</v>
      </c>
      <c r="D1253">
        <v>5.5633445979831914E-2</v>
      </c>
      <c r="E1253">
        <v>7.9914370598792264E-2</v>
      </c>
      <c r="F1253">
        <v>0.11316938098340518</v>
      </c>
      <c r="G1253">
        <v>-2.2845181730266312E-2</v>
      </c>
      <c r="H1253" s="4">
        <f t="shared" si="133"/>
        <v>5.6468003957940764E-2</v>
      </c>
      <c r="J1253" s="2">
        <f t="shared" si="134"/>
        <v>5.6468003957940764E-2</v>
      </c>
      <c r="M1253" s="2">
        <v>1039.19</v>
      </c>
      <c r="N1253" s="2">
        <f t="shared" si="135"/>
        <v>5.6468003957940764E-2</v>
      </c>
      <c r="O1253" s="2">
        <f t="shared" si="136"/>
        <v>0.11331587818453827</v>
      </c>
      <c r="P1253" s="2">
        <f t="shared" si="137"/>
        <v>-1.2044275838607038E-3</v>
      </c>
      <c r="Q1253" s="2">
        <f t="shared" si="138"/>
        <v>1.5314510861183517E-4</v>
      </c>
      <c r="R1253" s="4">
        <f t="shared" si="139"/>
        <v>0</v>
      </c>
    </row>
    <row r="1254" spans="1:18" x14ac:dyDescent="0.3">
      <c r="A1254" s="2">
        <v>1039.74</v>
      </c>
      <c r="D1254">
        <v>5.4456293320659932E-2</v>
      </c>
      <c r="E1254">
        <v>7.8482984918918461E-2</v>
      </c>
      <c r="F1254">
        <v>0.11183588660905437</v>
      </c>
      <c r="G1254">
        <v>-2.3720859352312523E-2</v>
      </c>
      <c r="H1254" s="4">
        <f t="shared" si="133"/>
        <v>5.526357637408006E-2</v>
      </c>
      <c r="J1254" s="2">
        <f t="shared" si="134"/>
        <v>5.526357637408006E-2</v>
      </c>
      <c r="M1254" s="2">
        <v>1039.74</v>
      </c>
      <c r="N1254" s="2">
        <f t="shared" si="135"/>
        <v>5.526357637408006E-2</v>
      </c>
      <c r="O1254" s="2">
        <f t="shared" si="136"/>
        <v>0.11211145060067756</v>
      </c>
      <c r="P1254" s="2">
        <f t="shared" si="137"/>
        <v>-5.0328033426848273E-4</v>
      </c>
      <c r="Q1254" s="2">
        <f t="shared" si="138"/>
        <v>2.8600214571845861E-4</v>
      </c>
      <c r="R1254" s="4">
        <f t="shared" si="139"/>
        <v>0</v>
      </c>
    </row>
    <row r="1255" spans="1:18" x14ac:dyDescent="0.3">
      <c r="A1255" s="2">
        <v>1040.29</v>
      </c>
      <c r="D1255">
        <v>5.3606430562896025E-2</v>
      </c>
      <c r="E1255">
        <v>7.8076019982303971E-2</v>
      </c>
      <c r="F1255">
        <v>0.11144268209524634</v>
      </c>
      <c r="G1255">
        <v>-2.4083948481200029E-2</v>
      </c>
      <c r="H1255" s="4">
        <f t="shared" si="133"/>
        <v>5.4760296039811578E-2</v>
      </c>
      <c r="J1255" s="2">
        <f t="shared" si="134"/>
        <v>5.4760296039811578E-2</v>
      </c>
      <c r="M1255" s="2">
        <v>1040.29</v>
      </c>
      <c r="N1255" s="2">
        <f t="shared" si="135"/>
        <v>5.4760296039811578E-2</v>
      </c>
      <c r="O1255" s="2">
        <f t="shared" si="136"/>
        <v>0.11160817026640908</v>
      </c>
      <c r="P1255" s="2">
        <f t="shared" si="137"/>
        <v>1.5314510861183517E-4</v>
      </c>
      <c r="Q1255" s="2">
        <f t="shared" si="138"/>
        <v>-3.8295448607608695E-4</v>
      </c>
      <c r="R1255" s="4">
        <f t="shared" si="139"/>
        <v>0</v>
      </c>
    </row>
    <row r="1256" spans="1:18" x14ac:dyDescent="0.3">
      <c r="A1256" s="2">
        <v>1040.8499999999999</v>
      </c>
      <c r="D1256">
        <v>5.3742096209453506E-2</v>
      </c>
      <c r="E1256">
        <v>7.851619607282817E-2</v>
      </c>
      <c r="F1256">
        <v>0.11133548028077067</v>
      </c>
      <c r="G1256">
        <v>-2.39400079693587E-2</v>
      </c>
      <c r="H1256" s="4">
        <f t="shared" si="133"/>
        <v>5.4913441148423413E-2</v>
      </c>
      <c r="J1256" s="2">
        <f t="shared" si="134"/>
        <v>5.4913441148423413E-2</v>
      </c>
      <c r="M1256" s="2">
        <v>1040.8499999999999</v>
      </c>
      <c r="N1256" s="2">
        <f t="shared" si="135"/>
        <v>5.4913441148423413E-2</v>
      </c>
      <c r="O1256" s="2">
        <f t="shared" si="136"/>
        <v>0.11176131537502092</v>
      </c>
      <c r="P1256" s="2">
        <f t="shared" si="137"/>
        <v>2.8600214571845861E-4</v>
      </c>
      <c r="Q1256" s="2">
        <f t="shared" si="138"/>
        <v>-1.0497771608304063E-3</v>
      </c>
      <c r="R1256" s="4">
        <f t="shared" si="139"/>
        <v>0</v>
      </c>
    </row>
    <row r="1257" spans="1:18" x14ac:dyDescent="0.3">
      <c r="A1257" s="2">
        <v>1041.4000000000001</v>
      </c>
      <c r="D1257">
        <v>5.3782536532915294E-2</v>
      </c>
      <c r="E1257">
        <v>7.8693602907299778E-2</v>
      </c>
      <c r="F1257">
        <v>0.11219409676620477</v>
      </c>
      <c r="G1257">
        <v>-2.3872463029852371E-2</v>
      </c>
      <c r="H1257" s="4">
        <f t="shared" si="133"/>
        <v>5.5199443294141871E-2</v>
      </c>
      <c r="J1257" s="2">
        <f t="shared" si="134"/>
        <v>5.5199443294141871E-2</v>
      </c>
      <c r="M1257" s="2">
        <v>1041.4000000000001</v>
      </c>
      <c r="N1257" s="2">
        <f t="shared" si="135"/>
        <v>5.5199443294141871E-2</v>
      </c>
      <c r="O1257" s="2">
        <f t="shared" si="136"/>
        <v>0.11204731752073938</v>
      </c>
      <c r="P1257" s="2">
        <f t="shared" si="137"/>
        <v>-3.8295448607608695E-4</v>
      </c>
      <c r="Q1257" s="2">
        <f t="shared" si="138"/>
        <v>-4.3095095637737946E-4</v>
      </c>
      <c r="R1257" s="4">
        <f t="shared" si="139"/>
        <v>0</v>
      </c>
    </row>
    <row r="1258" spans="1:18" x14ac:dyDescent="0.3">
      <c r="A1258" s="2">
        <v>1041.95</v>
      </c>
      <c r="D1258">
        <v>5.3534141283918514E-2</v>
      </c>
      <c r="E1258">
        <v>7.8122347495756417E-2</v>
      </c>
      <c r="F1258">
        <v>0.11170459172612923</v>
      </c>
      <c r="G1258">
        <v>-2.4095125273541022E-2</v>
      </c>
      <c r="H1258" s="4">
        <f t="shared" si="133"/>
        <v>5.4816488808065784E-2</v>
      </c>
      <c r="J1258" s="2">
        <f t="shared" si="134"/>
        <v>5.4816488808065784E-2</v>
      </c>
      <c r="M1258" s="2">
        <v>1041.95</v>
      </c>
      <c r="N1258" s="2">
        <f t="shared" si="135"/>
        <v>5.4816488808065784E-2</v>
      </c>
      <c r="O1258" s="2">
        <f t="shared" si="136"/>
        <v>0.11166436303466329</v>
      </c>
      <c r="P1258" s="2">
        <f t="shared" si="137"/>
        <v>-1.0497771608304063E-3</v>
      </c>
      <c r="Q1258" s="2">
        <f t="shared" si="138"/>
        <v>-1.5386893882446406E-5</v>
      </c>
      <c r="R1258" s="4">
        <f t="shared" si="139"/>
        <v>0</v>
      </c>
    </row>
    <row r="1259" spans="1:18" x14ac:dyDescent="0.3">
      <c r="A1259" s="2">
        <v>1042.5</v>
      </c>
      <c r="D1259">
        <v>5.2551154164074909E-2</v>
      </c>
      <c r="E1259">
        <v>7.679019066755971E-2</v>
      </c>
      <c r="F1259">
        <v>0.11073121952504199</v>
      </c>
      <c r="G1259">
        <v>-2.500571776773515E-2</v>
      </c>
      <c r="H1259" s="4">
        <f t="shared" si="133"/>
        <v>5.3766711647235371E-2</v>
      </c>
      <c r="J1259" s="2">
        <f t="shared" si="134"/>
        <v>5.3766711647235371E-2</v>
      </c>
      <c r="M1259" s="2">
        <v>1042.5</v>
      </c>
      <c r="N1259" s="2">
        <f t="shared" si="135"/>
        <v>5.3766711647235371E-2</v>
      </c>
      <c r="O1259" s="2">
        <f t="shared" si="136"/>
        <v>0.11061458587383288</v>
      </c>
      <c r="P1259" s="2">
        <f t="shared" si="137"/>
        <v>-4.3095095637737946E-4</v>
      </c>
      <c r="Q1259" s="2">
        <f t="shared" si="138"/>
        <v>3.7620020525586106E-4</v>
      </c>
      <c r="R1259" s="4">
        <f t="shared" si="139"/>
        <v>0</v>
      </c>
    </row>
    <row r="1260" spans="1:18" x14ac:dyDescent="0.3">
      <c r="A1260" s="2">
        <v>1043.05</v>
      </c>
      <c r="D1260">
        <v>5.2408957338489055E-2</v>
      </c>
      <c r="E1260">
        <v>7.6575490008889802E-2</v>
      </c>
      <c r="F1260">
        <v>0.10944026258208134</v>
      </c>
      <c r="G1260">
        <v>-2.5081667166028183E-2</v>
      </c>
      <c r="H1260" s="4">
        <f t="shared" si="133"/>
        <v>5.3335760690857999E-2</v>
      </c>
      <c r="J1260" s="2">
        <f t="shared" si="134"/>
        <v>5.3335760690857999E-2</v>
      </c>
      <c r="M1260" s="2">
        <v>1043.05</v>
      </c>
      <c r="N1260" s="2">
        <f t="shared" si="135"/>
        <v>5.3335760690857999E-2</v>
      </c>
      <c r="O1260" s="2">
        <f t="shared" si="136"/>
        <v>0.1101836349174555</v>
      </c>
      <c r="P1260" s="2">
        <f t="shared" si="137"/>
        <v>-1.5386893882446406E-5</v>
      </c>
      <c r="Q1260" s="2">
        <f t="shared" si="138"/>
        <v>9.4392420253269771E-4</v>
      </c>
      <c r="R1260" s="4">
        <f t="shared" si="139"/>
        <v>0</v>
      </c>
    </row>
    <row r="1261" spans="1:18" x14ac:dyDescent="0.3">
      <c r="A1261" s="2">
        <v>1043.5999999999999</v>
      </c>
      <c r="D1261">
        <v>5.2626623711098969E-2</v>
      </c>
      <c r="E1261">
        <v>7.6160427459407057E-2</v>
      </c>
      <c r="F1261">
        <v>0.11002613051676008</v>
      </c>
      <c r="G1261">
        <v>-2.5531686499363885E-2</v>
      </c>
      <c r="H1261" s="4">
        <f t="shared" si="133"/>
        <v>5.3320373796975559E-2</v>
      </c>
      <c r="J1261" s="2">
        <f t="shared" si="134"/>
        <v>5.3320373796975559E-2</v>
      </c>
      <c r="M1261" s="2">
        <v>1043.5999999999999</v>
      </c>
      <c r="N1261" s="2">
        <f t="shared" si="135"/>
        <v>5.3320373796975559E-2</v>
      </c>
      <c r="O1261" s="2">
        <f t="shared" si="136"/>
        <v>0.11016824802357306</v>
      </c>
      <c r="P1261" s="2">
        <f t="shared" si="137"/>
        <v>3.7620020525586106E-4</v>
      </c>
      <c r="Q1261" s="2">
        <f t="shared" si="138"/>
        <v>-8.1003675571927891E-4</v>
      </c>
      <c r="R1261" s="4">
        <f t="shared" si="139"/>
        <v>0</v>
      </c>
    </row>
    <row r="1262" spans="1:18" x14ac:dyDescent="0.3">
      <c r="A1262" s="2">
        <v>1044.1600000000001</v>
      </c>
      <c r="D1262">
        <v>5.3232838401019479E-2</v>
      </c>
      <c r="E1262">
        <v>7.6239677792718605E-2</v>
      </c>
      <c r="F1262">
        <v>0.11008509261114263</v>
      </c>
      <c r="G1262">
        <v>-2.4771312795955038E-2</v>
      </c>
      <c r="H1262" s="4">
        <f t="shared" si="133"/>
        <v>5.369657400223142E-2</v>
      </c>
      <c r="J1262" s="2">
        <f t="shared" si="134"/>
        <v>5.369657400223142E-2</v>
      </c>
      <c r="M1262" s="2">
        <v>1044.1600000000001</v>
      </c>
      <c r="N1262" s="2">
        <f t="shared" si="135"/>
        <v>5.369657400223142E-2</v>
      </c>
      <c r="O1262" s="2">
        <f t="shared" si="136"/>
        <v>0.11054444822882892</v>
      </c>
      <c r="P1262" s="2">
        <f t="shared" si="137"/>
        <v>9.4392420253269771E-4</v>
      </c>
      <c r="Q1262" s="2">
        <f t="shared" si="138"/>
        <v>-3.248341181565223E-4</v>
      </c>
      <c r="R1262" s="4">
        <f t="shared" si="139"/>
        <v>0</v>
      </c>
    </row>
    <row r="1263" spans="1:18" x14ac:dyDescent="0.3">
      <c r="A1263" s="2">
        <v>1044.71</v>
      </c>
      <c r="D1263">
        <v>5.4085338972954033E-2</v>
      </c>
      <c r="E1263">
        <v>7.702112321716259E-2</v>
      </c>
      <c r="F1263">
        <v>0.11147904641220079</v>
      </c>
      <c r="G1263">
        <v>-2.402351578326099E-2</v>
      </c>
      <c r="H1263" s="4">
        <f t="shared" si="133"/>
        <v>5.4640498204764111E-2</v>
      </c>
      <c r="J1263" s="2">
        <f t="shared" si="134"/>
        <v>5.4640498204764111E-2</v>
      </c>
      <c r="M1263" s="2">
        <v>1044.71</v>
      </c>
      <c r="N1263" s="2">
        <f t="shared" si="135"/>
        <v>5.4640498204764111E-2</v>
      </c>
      <c r="O1263" s="2">
        <f t="shared" si="136"/>
        <v>0.11148837243136162</v>
      </c>
      <c r="P1263" s="2">
        <f t="shared" si="137"/>
        <v>-8.1003675571927891E-4</v>
      </c>
      <c r="Q1263" s="2">
        <f t="shared" si="138"/>
        <v>-7.2356888316334189E-4</v>
      </c>
      <c r="R1263" s="4">
        <f t="shared" si="139"/>
        <v>0</v>
      </c>
    </row>
    <row r="1264" spans="1:18" x14ac:dyDescent="0.3">
      <c r="A1264" s="2">
        <v>1045.26</v>
      </c>
      <c r="D1264">
        <v>5.3304806617716145E-2</v>
      </c>
      <c r="E1264">
        <v>7.6378544704791995E-2</v>
      </c>
      <c r="F1264">
        <v>0.11001483589812222</v>
      </c>
      <c r="G1264">
        <v>-2.4376341424450984E-2</v>
      </c>
      <c r="H1264" s="4">
        <f t="shared" si="133"/>
        <v>5.3830461449044839E-2</v>
      </c>
      <c r="J1264" s="2">
        <f t="shared" si="134"/>
        <v>5.3830461449044839E-2</v>
      </c>
      <c r="M1264" s="2">
        <v>1045.26</v>
      </c>
      <c r="N1264" s="2">
        <f t="shared" si="135"/>
        <v>5.3830461449044839E-2</v>
      </c>
      <c r="O1264" s="2">
        <f t="shared" si="136"/>
        <v>0.11067833567564234</v>
      </c>
      <c r="P1264" s="2">
        <f t="shared" si="137"/>
        <v>-3.248341181565223E-4</v>
      </c>
      <c r="Q1264" s="2">
        <f t="shared" si="138"/>
        <v>-7.5338778529263073E-4</v>
      </c>
      <c r="R1264" s="4">
        <f t="shared" si="139"/>
        <v>0</v>
      </c>
    </row>
    <row r="1265" spans="1:18" x14ac:dyDescent="0.3">
      <c r="A1265" s="2">
        <v>1045.81</v>
      </c>
      <c r="D1265">
        <v>5.29404482023412E-2</v>
      </c>
      <c r="E1265">
        <v>7.6305404993503703E-2</v>
      </c>
      <c r="F1265">
        <v>0.10991909517785386</v>
      </c>
      <c r="G1265">
        <v>-2.5142439050145533E-2</v>
      </c>
      <c r="H1265" s="4">
        <f t="shared" si="133"/>
        <v>5.350562733088831E-2</v>
      </c>
      <c r="J1265" s="2">
        <f t="shared" si="134"/>
        <v>5.350562733088831E-2</v>
      </c>
      <c r="M1265" s="2">
        <v>1045.81</v>
      </c>
      <c r="N1265" s="2">
        <f t="shared" si="135"/>
        <v>5.350562733088831E-2</v>
      </c>
      <c r="O1265" s="2">
        <f t="shared" si="136"/>
        <v>0.11035350155748581</v>
      </c>
      <c r="P1265" s="2">
        <f t="shared" si="137"/>
        <v>-7.2356888316334189E-4</v>
      </c>
      <c r="Q1265" s="2">
        <f t="shared" si="138"/>
        <v>3.5787285209745723E-4</v>
      </c>
      <c r="R1265" s="4">
        <f t="shared" si="139"/>
        <v>0</v>
      </c>
    </row>
    <row r="1266" spans="1:18" x14ac:dyDescent="0.3">
      <c r="A1266" s="2">
        <v>1046.3599999999999</v>
      </c>
      <c r="D1266">
        <v>5.2402063020142858E-2</v>
      </c>
      <c r="E1266">
        <v>7.5784509515402498E-2</v>
      </c>
      <c r="F1266">
        <v>0.10868648888299447</v>
      </c>
      <c r="G1266">
        <v>-2.5744827627639955E-2</v>
      </c>
      <c r="H1266" s="4">
        <f t="shared" si="133"/>
        <v>5.2782058447724961E-2</v>
      </c>
      <c r="J1266" s="2">
        <f t="shared" si="134"/>
        <v>5.2782058447724961E-2</v>
      </c>
      <c r="M1266" s="2">
        <v>1046.3599999999999</v>
      </c>
      <c r="N1266" s="2">
        <f t="shared" si="135"/>
        <v>5.2782058447724961E-2</v>
      </c>
      <c r="O1266" s="2">
        <f t="shared" si="136"/>
        <v>0.10962993267432247</v>
      </c>
      <c r="P1266" s="2">
        <f t="shared" si="137"/>
        <v>-7.5338778529263073E-4</v>
      </c>
      <c r="Q1266" s="2">
        <f t="shared" si="138"/>
        <v>-1.3111268128473963E-4</v>
      </c>
      <c r="R1266" s="4">
        <f t="shared" si="139"/>
        <v>0</v>
      </c>
    </row>
    <row r="1267" spans="1:18" x14ac:dyDescent="0.3">
      <c r="A1267" s="2">
        <v>1046.9100000000001</v>
      </c>
      <c r="D1267">
        <v>5.1373601949382862E-2</v>
      </c>
      <c r="E1267">
        <v>7.5452671280915054E-2</v>
      </c>
      <c r="F1267">
        <v>0.10793320755684084</v>
      </c>
      <c r="G1267">
        <v>-2.6644798137409442E-2</v>
      </c>
      <c r="H1267" s="4">
        <f t="shared" si="133"/>
        <v>5.202867066243233E-2</v>
      </c>
      <c r="J1267" s="2">
        <f t="shared" si="134"/>
        <v>5.202867066243233E-2</v>
      </c>
      <c r="M1267" s="2">
        <v>1046.9100000000001</v>
      </c>
      <c r="N1267" s="2">
        <f t="shared" si="135"/>
        <v>5.202867066243233E-2</v>
      </c>
      <c r="O1267" s="2">
        <f t="shared" si="136"/>
        <v>0.10887654488902984</v>
      </c>
      <c r="P1267" s="2">
        <f t="shared" si="137"/>
        <v>3.5787285209745723E-4</v>
      </c>
      <c r="Q1267" s="2">
        <f t="shared" si="138"/>
        <v>6.7389126467021221E-4</v>
      </c>
      <c r="R1267" s="4">
        <f t="shared" si="139"/>
        <v>0</v>
      </c>
    </row>
    <row r="1268" spans="1:18" x14ac:dyDescent="0.3">
      <c r="A1268" s="2">
        <v>1047.46</v>
      </c>
      <c r="D1268">
        <v>5.1830722375767281E-2</v>
      </c>
      <c r="E1268">
        <v>7.5819668890541245E-2</v>
      </c>
      <c r="F1268">
        <v>0.10794782025317502</v>
      </c>
      <c r="G1268">
        <v>-2.6052037461364419E-2</v>
      </c>
      <c r="H1268" s="4">
        <f t="shared" si="133"/>
        <v>5.2386543514529788E-2</v>
      </c>
      <c r="J1268" s="2">
        <f t="shared" si="134"/>
        <v>5.2386543514529788E-2</v>
      </c>
      <c r="M1268" s="2">
        <v>1047.46</v>
      </c>
      <c r="N1268" s="2">
        <f t="shared" si="135"/>
        <v>5.2386543514529788E-2</v>
      </c>
      <c r="O1268" s="2">
        <f t="shared" si="136"/>
        <v>0.1092344177411273</v>
      </c>
      <c r="P1268" s="2">
        <f t="shared" si="137"/>
        <v>-1.3111268128473963E-4</v>
      </c>
      <c r="Q1268" s="2">
        <f t="shared" si="138"/>
        <v>4.5899353111694685E-5</v>
      </c>
      <c r="R1268" s="4">
        <f t="shared" si="139"/>
        <v>0</v>
      </c>
    </row>
    <row r="1269" spans="1:18" x14ac:dyDescent="0.3">
      <c r="A1269" s="2">
        <v>1048.01</v>
      </c>
      <c r="D1269">
        <v>5.1513245377890593E-2</v>
      </c>
      <c r="E1269">
        <v>7.5458681324951316E-2</v>
      </c>
      <c r="F1269">
        <v>0.1083601018479506</v>
      </c>
      <c r="G1269">
        <v>-2.6310305217812305E-2</v>
      </c>
      <c r="H1269" s="4">
        <f t="shared" si="133"/>
        <v>5.2255430833245048E-2</v>
      </c>
      <c r="J1269" s="2">
        <f t="shared" si="134"/>
        <v>5.2255430833245048E-2</v>
      </c>
      <c r="M1269" s="2">
        <v>1048.01</v>
      </c>
      <c r="N1269" s="2">
        <f t="shared" si="135"/>
        <v>5.2255430833245048E-2</v>
      </c>
      <c r="O1269" s="2">
        <f t="shared" si="136"/>
        <v>0.10910330505984256</v>
      </c>
      <c r="P1269" s="2">
        <f t="shared" si="137"/>
        <v>6.7389126467021221E-4</v>
      </c>
      <c r="Q1269" s="2">
        <f t="shared" si="138"/>
        <v>-1.7466989201617156E-4</v>
      </c>
      <c r="R1269" s="4">
        <f t="shared" si="139"/>
        <v>0</v>
      </c>
    </row>
    <row r="1270" spans="1:18" x14ac:dyDescent="0.3">
      <c r="A1270" s="2">
        <v>1048.57</v>
      </c>
      <c r="D1270">
        <v>5.2848224543275306E-2</v>
      </c>
      <c r="E1270">
        <v>7.5139308463370316E-2</v>
      </c>
      <c r="F1270">
        <v>0.10864005557070446</v>
      </c>
      <c r="G1270">
        <v>-2.4910300185688947E-2</v>
      </c>
      <c r="H1270" s="4">
        <f t="shared" si="133"/>
        <v>5.2929322097915274E-2</v>
      </c>
      <c r="J1270" s="2">
        <f t="shared" si="134"/>
        <v>5.2929322097915274E-2</v>
      </c>
      <c r="M1270" s="2">
        <v>1048.57</v>
      </c>
      <c r="N1270" s="2">
        <f t="shared" si="135"/>
        <v>5.2929322097915274E-2</v>
      </c>
      <c r="O1270" s="2">
        <f t="shared" si="136"/>
        <v>0.10977719632451277</v>
      </c>
      <c r="P1270" s="2">
        <f t="shared" si="137"/>
        <v>4.5899353111694685E-5</v>
      </c>
      <c r="Q1270" s="2">
        <f t="shared" si="138"/>
        <v>2.7192462745938284E-4</v>
      </c>
      <c r="R1270" s="4">
        <f t="shared" si="139"/>
        <v>0</v>
      </c>
    </row>
    <row r="1271" spans="1:18" x14ac:dyDescent="0.3">
      <c r="A1271" s="2">
        <v>1049.1199999999999</v>
      </c>
      <c r="D1271">
        <v>5.2714552794262064E-2</v>
      </c>
      <c r="E1271">
        <v>7.4911849424533578E-2</v>
      </c>
      <c r="F1271">
        <v>0.10920776503989904</v>
      </c>
      <c r="G1271">
        <v>-2.4933281454586852E-2</v>
      </c>
      <c r="H1271" s="4">
        <f t="shared" si="133"/>
        <v>5.2975221451026962E-2</v>
      </c>
      <c r="J1271" s="2">
        <f t="shared" si="134"/>
        <v>5.2975221451026962E-2</v>
      </c>
      <c r="M1271" s="2">
        <v>1049.1199999999999</v>
      </c>
      <c r="N1271" s="2">
        <f t="shared" si="135"/>
        <v>5.2975221451026962E-2</v>
      </c>
      <c r="O1271" s="2">
        <f t="shared" si="136"/>
        <v>0.10982309567762447</v>
      </c>
      <c r="P1271" s="2">
        <f t="shared" si="137"/>
        <v>-1.7466989201617156E-4</v>
      </c>
      <c r="Q1271" s="2">
        <f t="shared" si="138"/>
        <v>-1.08570504404569E-3</v>
      </c>
      <c r="R1271" s="4">
        <f t="shared" si="139"/>
        <v>0</v>
      </c>
    </row>
    <row r="1272" spans="1:18" x14ac:dyDescent="0.3">
      <c r="A1272" s="2">
        <v>1049.67</v>
      </c>
      <c r="D1272">
        <v>5.2676564409056999E-2</v>
      </c>
      <c r="E1272">
        <v>7.4906269634701941E-2</v>
      </c>
      <c r="F1272">
        <v>0.10836283565122963</v>
      </c>
      <c r="G1272">
        <v>-2.4743463458945417E-2</v>
      </c>
      <c r="H1272" s="4">
        <f t="shared" si="133"/>
        <v>5.2800551559010797E-2</v>
      </c>
      <c r="J1272" s="2">
        <f t="shared" si="134"/>
        <v>5.2800551559010797E-2</v>
      </c>
      <c r="M1272" s="2">
        <v>1049.67</v>
      </c>
      <c r="N1272" s="2">
        <f t="shared" si="135"/>
        <v>5.2800551559010797E-2</v>
      </c>
      <c r="O1272" s="2">
        <f t="shared" si="136"/>
        <v>0.10964842578560829</v>
      </c>
      <c r="P1272" s="2">
        <f t="shared" si="137"/>
        <v>2.7192462745938284E-4</v>
      </c>
      <c r="Q1272" s="2">
        <f t="shared" si="138"/>
        <v>9.170465431271313E-5</v>
      </c>
      <c r="R1272" s="4">
        <f t="shared" si="139"/>
        <v>0</v>
      </c>
    </row>
    <row r="1273" spans="1:18" x14ac:dyDescent="0.3">
      <c r="A1273" s="2">
        <v>1050.22</v>
      </c>
      <c r="D1273">
        <v>5.2252227621502896E-2</v>
      </c>
      <c r="E1273">
        <v>7.6052839384982057E-2</v>
      </c>
      <c r="F1273">
        <v>0.10973254776377077</v>
      </c>
      <c r="G1273">
        <v>-2.5747710024374999E-2</v>
      </c>
      <c r="H1273" s="4">
        <f t="shared" si="133"/>
        <v>5.3072476186470173E-2</v>
      </c>
      <c r="J1273" s="2">
        <f t="shared" si="134"/>
        <v>5.3072476186470173E-2</v>
      </c>
      <c r="M1273" s="2">
        <v>1050.22</v>
      </c>
      <c r="N1273" s="2">
        <f t="shared" si="135"/>
        <v>5.3072476186470173E-2</v>
      </c>
      <c r="O1273" s="2">
        <f t="shared" si="136"/>
        <v>0.10992035041306768</v>
      </c>
      <c r="P1273" s="2">
        <f t="shared" si="137"/>
        <v>-1.08570504404569E-3</v>
      </c>
      <c r="Q1273" s="2">
        <f t="shared" si="138"/>
        <v>-2.5943021906035812E-4</v>
      </c>
      <c r="R1273" s="4">
        <f t="shared" si="139"/>
        <v>0</v>
      </c>
    </row>
    <row r="1274" spans="1:18" x14ac:dyDescent="0.3">
      <c r="A1274" s="2">
        <v>1050.77</v>
      </c>
      <c r="D1274">
        <v>5.1349844993525406E-2</v>
      </c>
      <c r="E1274">
        <v>7.5246379047390677E-2</v>
      </c>
      <c r="F1274">
        <v>0.10786879108633608</v>
      </c>
      <c r="G1274">
        <v>-2.6517930557554196E-2</v>
      </c>
      <c r="H1274" s="4">
        <f t="shared" si="133"/>
        <v>5.198677114242449E-2</v>
      </c>
      <c r="J1274" s="2">
        <f t="shared" si="134"/>
        <v>5.198677114242449E-2</v>
      </c>
      <c r="M1274" s="2">
        <v>1050.77</v>
      </c>
      <c r="N1274" s="2">
        <f t="shared" si="135"/>
        <v>5.198677114242449E-2</v>
      </c>
      <c r="O1274" s="2">
        <f t="shared" si="136"/>
        <v>0.10883464536902199</v>
      </c>
      <c r="P1274" s="2">
        <f t="shared" si="137"/>
        <v>9.170465431271313E-5</v>
      </c>
      <c r="Q1274" s="2">
        <f t="shared" si="138"/>
        <v>6.2092964058076128E-4</v>
      </c>
      <c r="R1274" s="4">
        <f t="shared" si="139"/>
        <v>0</v>
      </c>
    </row>
    <row r="1275" spans="1:18" x14ac:dyDescent="0.3">
      <c r="A1275" s="2">
        <v>1051.32</v>
      </c>
      <c r="D1275">
        <v>5.1230507290143758E-2</v>
      </c>
      <c r="E1275">
        <v>7.5251421938517291E-2</v>
      </c>
      <c r="F1275">
        <v>0.10853322199519834</v>
      </c>
      <c r="G1275">
        <v>-2.670124803691061E-2</v>
      </c>
      <c r="H1275" s="4">
        <f t="shared" si="133"/>
        <v>5.2078475796737203E-2</v>
      </c>
      <c r="J1275" s="2">
        <f t="shared" si="134"/>
        <v>5.2078475796737203E-2</v>
      </c>
      <c r="M1275" s="2">
        <v>1051.32</v>
      </c>
      <c r="N1275" s="2">
        <f t="shared" si="135"/>
        <v>5.2078475796737203E-2</v>
      </c>
      <c r="O1275" s="2">
        <f t="shared" si="136"/>
        <v>0.1089263500233347</v>
      </c>
      <c r="P1275" s="2">
        <f t="shared" si="137"/>
        <v>-2.5943021906035812E-4</v>
      </c>
      <c r="Q1275" s="2">
        <f t="shared" si="138"/>
        <v>-8.8074854202831176E-4</v>
      </c>
      <c r="R1275" s="4">
        <f t="shared" si="139"/>
        <v>0</v>
      </c>
    </row>
    <row r="1276" spans="1:18" x14ac:dyDescent="0.3">
      <c r="A1276" s="2">
        <v>1051.8699999999999</v>
      </c>
      <c r="D1276">
        <v>5.1276691194807704E-2</v>
      </c>
      <c r="E1276">
        <v>7.4566585027292409E-2</v>
      </c>
      <c r="F1276">
        <v>0.10764482205696889</v>
      </c>
      <c r="G1276">
        <v>-2.6211915968361681E-2</v>
      </c>
      <c r="H1276" s="4">
        <f t="shared" si="133"/>
        <v>5.1819045577676838E-2</v>
      </c>
      <c r="J1276" s="2">
        <f t="shared" si="134"/>
        <v>5.1819045577676838E-2</v>
      </c>
      <c r="M1276" s="2">
        <v>1051.8699999999999</v>
      </c>
      <c r="N1276" s="2">
        <f t="shared" si="135"/>
        <v>5.1819045577676838E-2</v>
      </c>
      <c r="O1276" s="2">
        <f t="shared" si="136"/>
        <v>0.10866691980427434</v>
      </c>
      <c r="P1276" s="2">
        <f t="shared" si="137"/>
        <v>6.2092964058076128E-4</v>
      </c>
      <c r="Q1276" s="2">
        <f t="shared" si="138"/>
        <v>9.9899961804122972E-4</v>
      </c>
      <c r="R1276" s="4">
        <f t="shared" si="139"/>
        <v>0</v>
      </c>
    </row>
    <row r="1277" spans="1:18" x14ac:dyDescent="0.3">
      <c r="A1277" s="2">
        <v>1052.42</v>
      </c>
      <c r="D1277">
        <v>5.1717135963717679E-2</v>
      </c>
      <c r="E1277">
        <v>7.5178628662098082E-2</v>
      </c>
      <c r="F1277">
        <v>0.10863140567664759</v>
      </c>
      <c r="G1277">
        <v>-2.5767269429432933E-2</v>
      </c>
      <c r="H1277" s="4">
        <f t="shared" si="133"/>
        <v>5.2439975218257599E-2</v>
      </c>
      <c r="J1277" s="2">
        <f t="shared" si="134"/>
        <v>5.2439975218257599E-2</v>
      </c>
      <c r="M1277" s="2">
        <v>1052.42</v>
      </c>
      <c r="N1277" s="2">
        <f t="shared" si="135"/>
        <v>5.2439975218257599E-2</v>
      </c>
      <c r="O1277" s="2">
        <f t="shared" si="136"/>
        <v>0.1092878494448551</v>
      </c>
      <c r="P1277" s="2">
        <f t="shared" si="137"/>
        <v>-8.8074854202831176E-4</v>
      </c>
      <c r="Q1277" s="2">
        <f t="shared" si="138"/>
        <v>-4.8309486315603611E-4</v>
      </c>
      <c r="R1277" s="4">
        <f t="shared" si="139"/>
        <v>0</v>
      </c>
    </row>
    <row r="1278" spans="1:18" x14ac:dyDescent="0.3">
      <c r="A1278" s="2">
        <v>1052.97</v>
      </c>
      <c r="D1278">
        <v>5.1686740682358234E-2</v>
      </c>
      <c r="E1278">
        <v>7.4062852775639038E-2</v>
      </c>
      <c r="F1278">
        <v>0.10700896130531802</v>
      </c>
      <c r="G1278">
        <v>-2.6521648058398132E-2</v>
      </c>
      <c r="H1278" s="4">
        <f t="shared" si="133"/>
        <v>5.1559226676229294E-2</v>
      </c>
      <c r="J1278" s="2">
        <f t="shared" si="134"/>
        <v>5.1559226676229294E-2</v>
      </c>
      <c r="M1278" s="2">
        <v>1052.97</v>
      </c>
      <c r="N1278" s="2">
        <f t="shared" si="135"/>
        <v>5.1559226676229294E-2</v>
      </c>
      <c r="O1278" s="2">
        <f t="shared" si="136"/>
        <v>0.10840710090282679</v>
      </c>
      <c r="P1278" s="2">
        <f t="shared" si="137"/>
        <v>9.9899961804122972E-4</v>
      </c>
      <c r="Q1278" s="2">
        <f t="shared" si="138"/>
        <v>1.8642305092010092E-3</v>
      </c>
      <c r="R1278" s="4">
        <f t="shared" si="139"/>
        <v>0</v>
      </c>
    </row>
    <row r="1279" spans="1:18" x14ac:dyDescent="0.3">
      <c r="A1279" s="2">
        <v>1053.52</v>
      </c>
      <c r="D1279">
        <v>5.257648618971919E-2</v>
      </c>
      <c r="E1279">
        <v>7.5412922601207355E-2</v>
      </c>
      <c r="F1279">
        <v>0.10792456193583493</v>
      </c>
      <c r="G1279">
        <v>-2.5681065549679378E-2</v>
      </c>
      <c r="H1279" s="4">
        <f t="shared" si="133"/>
        <v>5.2558226294270517E-2</v>
      </c>
      <c r="J1279" s="2">
        <f t="shared" si="134"/>
        <v>5.2558226294270517E-2</v>
      </c>
      <c r="M1279" s="2">
        <v>1053.52</v>
      </c>
      <c r="N1279" s="2">
        <f t="shared" si="135"/>
        <v>5.2558226294270517E-2</v>
      </c>
      <c r="O1279" s="2">
        <f t="shared" si="136"/>
        <v>0.10940610052086802</v>
      </c>
      <c r="P1279" s="2">
        <f t="shared" si="137"/>
        <v>-4.8309486315603611E-4</v>
      </c>
      <c r="Q1279" s="2">
        <f t="shared" si="138"/>
        <v>-9.2032193556614017E-4</v>
      </c>
      <c r="R1279" s="4">
        <f t="shared" si="139"/>
        <v>0</v>
      </c>
    </row>
    <row r="1280" spans="1:18" x14ac:dyDescent="0.3">
      <c r="A1280" s="2">
        <v>1054.07</v>
      </c>
      <c r="D1280">
        <v>5.2647845859935316E-2</v>
      </c>
      <c r="E1280">
        <v>7.4539431539896742E-2</v>
      </c>
      <c r="F1280">
        <v>0.10684679700586126</v>
      </c>
      <c r="G1280">
        <v>-2.5733548681235341E-2</v>
      </c>
      <c r="H1280" s="4">
        <f t="shared" si="133"/>
        <v>5.2075131431114488E-2</v>
      </c>
      <c r="J1280" s="2">
        <f t="shared" si="134"/>
        <v>5.2075131431114488E-2</v>
      </c>
      <c r="M1280" s="2">
        <v>1054.07</v>
      </c>
      <c r="N1280" s="2">
        <f t="shared" si="135"/>
        <v>5.2075131431114488E-2</v>
      </c>
      <c r="O1280" s="2">
        <f t="shared" si="136"/>
        <v>0.10892300565771199</v>
      </c>
      <c r="P1280" s="2">
        <f t="shared" si="137"/>
        <v>1.8642305092010092E-3</v>
      </c>
      <c r="Q1280" s="2">
        <f t="shared" si="138"/>
        <v>-5.2354765596319963E-4</v>
      </c>
      <c r="R1280" s="4">
        <f t="shared" si="139"/>
        <v>0</v>
      </c>
    </row>
    <row r="1281" spans="1:18" x14ac:dyDescent="0.3">
      <c r="A1281" s="2">
        <v>1054.6199999999999</v>
      </c>
      <c r="D1281">
        <v>5.3723472848506981E-2</v>
      </c>
      <c r="E1281">
        <v>7.6502606825157332E-2</v>
      </c>
      <c r="F1281">
        <v>0.10935729641270782</v>
      </c>
      <c r="G1281">
        <v>-2.3825928325110147E-2</v>
      </c>
      <c r="H1281" s="4">
        <f t="shared" si="133"/>
        <v>5.3939361940315497E-2</v>
      </c>
      <c r="J1281" s="2">
        <f t="shared" si="134"/>
        <v>5.3939361940315497E-2</v>
      </c>
      <c r="M1281" s="2">
        <v>1054.6199999999999</v>
      </c>
      <c r="N1281" s="2">
        <f t="shared" si="135"/>
        <v>5.3939361940315497E-2</v>
      </c>
      <c r="O1281" s="2">
        <f t="shared" si="136"/>
        <v>0.11078723616691299</v>
      </c>
      <c r="P1281" s="2">
        <f t="shared" si="137"/>
        <v>-9.2032193556614017E-4</v>
      </c>
      <c r="Q1281" s="2">
        <f t="shared" si="138"/>
        <v>-1.8410941772676048E-3</v>
      </c>
      <c r="R1281" s="4">
        <f t="shared" si="139"/>
        <v>0</v>
      </c>
    </row>
    <row r="1282" spans="1:18" x14ac:dyDescent="0.3">
      <c r="A1282" s="2">
        <v>1055.17</v>
      </c>
      <c r="D1282">
        <v>5.3444038888390499E-2</v>
      </c>
      <c r="E1282">
        <v>7.5241928514521605E-2</v>
      </c>
      <c r="F1282">
        <v>0.10786561186082601</v>
      </c>
      <c r="G1282">
        <v>-2.4475419244740688E-2</v>
      </c>
      <c r="H1282" s="4">
        <f t="shared" si="133"/>
        <v>5.301904000474935E-2</v>
      </c>
      <c r="J1282" s="2">
        <f t="shared" si="134"/>
        <v>5.301904000474935E-2</v>
      </c>
      <c r="M1282" s="2">
        <v>1055.17</v>
      </c>
      <c r="N1282" s="2">
        <f t="shared" si="135"/>
        <v>5.301904000474935E-2</v>
      </c>
      <c r="O1282" s="2">
        <f t="shared" si="136"/>
        <v>0.10986691423134685</v>
      </c>
      <c r="P1282" s="2">
        <f t="shared" si="137"/>
        <v>-5.2354765596319963E-4</v>
      </c>
      <c r="Q1282" s="2">
        <f t="shared" si="138"/>
        <v>1.2558100267924532E-4</v>
      </c>
      <c r="R1282" s="4">
        <f t="shared" si="139"/>
        <v>0</v>
      </c>
    </row>
    <row r="1283" spans="1:18" x14ac:dyDescent="0.3">
      <c r="A1283" s="2">
        <v>1055.73</v>
      </c>
      <c r="D1283">
        <v>5.2199063407919931E-2</v>
      </c>
      <c r="E1283">
        <v>7.5222032470527042E-2</v>
      </c>
      <c r="F1283">
        <v>0.10791145845128743</v>
      </c>
      <c r="G1283">
        <v>-2.5350584934589738E-2</v>
      </c>
      <c r="H1283" s="4">
        <f t="shared" si="133"/>
        <v>5.2495492348786157E-2</v>
      </c>
      <c r="J1283" s="2">
        <f t="shared" si="134"/>
        <v>5.2495492348786157E-2</v>
      </c>
      <c r="M1283" s="2">
        <v>1055.73</v>
      </c>
      <c r="N1283" s="2">
        <f t="shared" si="135"/>
        <v>5.2495492348786157E-2</v>
      </c>
      <c r="O1283" s="2">
        <f t="shared" si="136"/>
        <v>0.10934336657538365</v>
      </c>
      <c r="P1283" s="2">
        <f t="shared" si="137"/>
        <v>-1.8410941772676048E-3</v>
      </c>
      <c r="Q1283" s="2">
        <f t="shared" si="138"/>
        <v>8.2815838521614615E-4</v>
      </c>
      <c r="R1283" s="4">
        <f t="shared" si="139"/>
        <v>0</v>
      </c>
    </row>
    <row r="1284" spans="1:18" x14ac:dyDescent="0.3">
      <c r="A1284" s="2">
        <v>1056.28</v>
      </c>
      <c r="D1284">
        <v>5.1189676171735109E-2</v>
      </c>
      <c r="E1284">
        <v>7.3501501198912092E-2</v>
      </c>
      <c r="F1284">
        <v>0.10492769624773061</v>
      </c>
      <c r="G1284">
        <v>-2.7001280932303594E-2</v>
      </c>
      <c r="H1284" s="4">
        <f t="shared" si="133"/>
        <v>5.0654398171518553E-2</v>
      </c>
      <c r="J1284" s="2">
        <f t="shared" si="134"/>
        <v>5.0654398171518553E-2</v>
      </c>
      <c r="M1284" s="2">
        <v>1056.28</v>
      </c>
      <c r="N1284" s="2">
        <f t="shared" si="135"/>
        <v>5.0654398171518553E-2</v>
      </c>
      <c r="O1284" s="2">
        <f t="shared" si="136"/>
        <v>0.10750227239811605</v>
      </c>
      <c r="P1284" s="2">
        <f t="shared" si="137"/>
        <v>1.2558100267924532E-4</v>
      </c>
      <c r="Q1284" s="2">
        <f t="shared" si="138"/>
        <v>8.4702781093645707E-4</v>
      </c>
      <c r="R1284" s="4">
        <f t="shared" si="139"/>
        <v>0</v>
      </c>
    </row>
    <row r="1285" spans="1:18" x14ac:dyDescent="0.3">
      <c r="A1285" s="2">
        <v>1056.83</v>
      </c>
      <c r="D1285">
        <v>5.0953240832258627E-2</v>
      </c>
      <c r="E1285">
        <v>7.3717628303463595E-2</v>
      </c>
      <c r="F1285">
        <v>0.10543849676719053</v>
      </c>
      <c r="G1285">
        <v>-2.6989449206121601E-2</v>
      </c>
      <c r="H1285" s="4">
        <f t="shared" si="133"/>
        <v>5.0779979174197791E-2</v>
      </c>
      <c r="J1285" s="2">
        <f t="shared" si="134"/>
        <v>5.0779979174197791E-2</v>
      </c>
      <c r="M1285" s="2">
        <v>1056.83</v>
      </c>
      <c r="N1285" s="2">
        <f t="shared" si="135"/>
        <v>5.0779979174197791E-2</v>
      </c>
      <c r="O1285" s="2">
        <f t="shared" si="136"/>
        <v>0.1076278534007953</v>
      </c>
      <c r="P1285" s="2">
        <f t="shared" si="137"/>
        <v>8.2815838521614615E-4</v>
      </c>
      <c r="Q1285" s="2">
        <f t="shared" si="138"/>
        <v>-4.8377490257492384E-4</v>
      </c>
      <c r="R1285" s="4">
        <f t="shared" si="139"/>
        <v>0</v>
      </c>
    </row>
    <row r="1286" spans="1:18" x14ac:dyDescent="0.3">
      <c r="A1286" s="2">
        <v>1057.3800000000001</v>
      </c>
      <c r="D1286">
        <v>5.2123861489658745E-2</v>
      </c>
      <c r="E1286">
        <v>7.3914880631683388E-2</v>
      </c>
      <c r="F1286">
        <v>0.10619166125978019</v>
      </c>
      <c r="G1286">
        <v>-2.5797853143466543E-2</v>
      </c>
      <c r="H1286" s="4">
        <f t="shared" si="133"/>
        <v>5.1608137559413944E-2</v>
      </c>
      <c r="J1286" s="2">
        <f t="shared" si="134"/>
        <v>5.1608137559413944E-2</v>
      </c>
      <c r="M1286" s="2">
        <v>1057.3800000000001</v>
      </c>
      <c r="N1286" s="2">
        <f t="shared" si="135"/>
        <v>5.1608137559413944E-2</v>
      </c>
      <c r="O1286" s="2">
        <f t="shared" si="136"/>
        <v>0.10845601178601144</v>
      </c>
      <c r="P1286" s="2">
        <f t="shared" si="137"/>
        <v>8.4702781093645707E-4</v>
      </c>
      <c r="Q1286" s="2">
        <f t="shared" si="138"/>
        <v>5.1177020783504945E-4</v>
      </c>
      <c r="R1286" s="4">
        <f t="shared" si="139"/>
        <v>0</v>
      </c>
    </row>
    <row r="1287" spans="1:18" x14ac:dyDescent="0.3">
      <c r="A1287" s="2">
        <v>1057.93</v>
      </c>
      <c r="D1287">
        <v>5.2021049694261023E-2</v>
      </c>
      <c r="E1287">
        <v>7.513603788919597E-2</v>
      </c>
      <c r="F1287">
        <v>0.10754692039444542</v>
      </c>
      <c r="G1287">
        <v>-2.4883346496500865E-2</v>
      </c>
      <c r="H1287" s="4">
        <f t="shared" si="133"/>
        <v>5.2455165370350387E-2</v>
      </c>
      <c r="J1287" s="2">
        <f t="shared" si="134"/>
        <v>5.2455165370350387E-2</v>
      </c>
      <c r="M1287" s="2">
        <v>1057.93</v>
      </c>
      <c r="N1287" s="2">
        <f t="shared" si="135"/>
        <v>5.2455165370350387E-2</v>
      </c>
      <c r="O1287" s="2">
        <f t="shared" si="136"/>
        <v>0.1093030395969479</v>
      </c>
      <c r="P1287" s="2">
        <f t="shared" si="137"/>
        <v>-4.8377490257492384E-4</v>
      </c>
      <c r="Q1287" s="2">
        <f t="shared" si="138"/>
        <v>-7.7778396993621879E-4</v>
      </c>
      <c r="R1287" s="4">
        <f t="shared" si="139"/>
        <v>0</v>
      </c>
    </row>
    <row r="1288" spans="1:18" x14ac:dyDescent="0.3">
      <c r="A1288" s="2">
        <v>1058.48</v>
      </c>
      <c r="D1288">
        <v>5.1971399928393079E-2</v>
      </c>
      <c r="E1288">
        <v>7.4197789757439833E-2</v>
      </c>
      <c r="F1288">
        <v>0.10695474806258765</v>
      </c>
      <c r="G1288">
        <v>-2.5238375877318711E-2</v>
      </c>
      <c r="H1288" s="4">
        <f t="shared" si="133"/>
        <v>5.1971390467775463E-2</v>
      </c>
      <c r="J1288" s="2">
        <f t="shared" si="134"/>
        <v>5.1971390467775463E-2</v>
      </c>
      <c r="M1288" s="2">
        <v>1058.48</v>
      </c>
      <c r="N1288" s="2">
        <f t="shared" si="135"/>
        <v>5.1971390467775463E-2</v>
      </c>
      <c r="O1288" s="2">
        <f t="shared" si="136"/>
        <v>0.10881926469437297</v>
      </c>
      <c r="P1288" s="2">
        <f t="shared" si="137"/>
        <v>5.1177020783504945E-4</v>
      </c>
      <c r="Q1288" s="2">
        <f t="shared" si="138"/>
        <v>3.1753441232515445E-4</v>
      </c>
      <c r="R1288" s="4">
        <f t="shared" si="139"/>
        <v>0</v>
      </c>
    </row>
    <row r="1289" spans="1:18" x14ac:dyDescent="0.3">
      <c r="A1289" s="2">
        <v>1059.03</v>
      </c>
      <c r="D1289">
        <v>5.2817277267923825E-2</v>
      </c>
      <c r="E1289">
        <v>7.5351792948079074E-2</v>
      </c>
      <c r="F1289">
        <v>0.10694748913266572</v>
      </c>
      <c r="G1289">
        <v>-2.5183916646226528E-2</v>
      </c>
      <c r="H1289" s="4">
        <f t="shared" si="133"/>
        <v>5.2483160675610527E-2</v>
      </c>
      <c r="J1289" s="2">
        <f t="shared" si="134"/>
        <v>5.2483160675610527E-2</v>
      </c>
      <c r="M1289" s="2">
        <v>1059.03</v>
      </c>
      <c r="N1289" s="2">
        <f t="shared" si="135"/>
        <v>5.2483160675610527E-2</v>
      </c>
      <c r="O1289" s="2">
        <f t="shared" si="136"/>
        <v>0.10933103490220802</v>
      </c>
      <c r="P1289" s="2">
        <f t="shared" si="137"/>
        <v>-7.7778396993621879E-4</v>
      </c>
      <c r="Q1289" s="2">
        <f t="shared" si="138"/>
        <v>-1.1785637688155604E-3</v>
      </c>
      <c r="R1289" s="4">
        <f t="shared" si="139"/>
        <v>0</v>
      </c>
    </row>
    <row r="1290" spans="1:18" x14ac:dyDescent="0.3">
      <c r="A1290" s="2">
        <v>1059.58</v>
      </c>
      <c r="D1290">
        <v>5.2897750610279022E-2</v>
      </c>
      <c r="E1290">
        <v>7.3804759515992205E-2</v>
      </c>
      <c r="F1290">
        <v>0.10560569485805683</v>
      </c>
      <c r="G1290">
        <v>-2.5486698161630867E-2</v>
      </c>
      <c r="H1290" s="4">
        <f t="shared" ref="H1290:H1351" si="140">AVERAGE(D1290:G1290)</f>
        <v>5.1705376705674301E-2</v>
      </c>
      <c r="J1290" s="2">
        <f t="shared" ref="J1290:J1351" si="141">IF(ISNA(H1290)," ",H1290)</f>
        <v>5.1705376705674301E-2</v>
      </c>
      <c r="M1290" s="2">
        <v>1059.58</v>
      </c>
      <c r="N1290" s="2">
        <f t="shared" ref="N1290:N1351" si="142">J1290</f>
        <v>5.1705376705674301E-2</v>
      </c>
      <c r="O1290" s="2">
        <f t="shared" ref="O1290:O1351" si="143">(N1290+N$1354)</f>
        <v>0.10855325093227181</v>
      </c>
      <c r="P1290" s="2">
        <f t="shared" ref="P1290:P1351" si="144">O1291-O1290</f>
        <v>3.1753441232515445E-4</v>
      </c>
      <c r="Q1290" s="2">
        <f t="shared" ref="Q1290:Q1351" si="145">O1293-O1292</f>
        <v>5.2002843646732633E-4</v>
      </c>
      <c r="R1290" s="4">
        <f t="shared" ref="R1290:R1351" si="146">IF(AND((P1290&gt;$O$2), Q1290&gt;=0, O1291&gt;$O$3),1,0)</f>
        <v>0</v>
      </c>
    </row>
    <row r="1291" spans="1:18" x14ac:dyDescent="0.3">
      <c r="A1291" s="2">
        <v>1060.1300000000001</v>
      </c>
      <c r="D1291">
        <v>5.2664965546278898E-2</v>
      </c>
      <c r="E1291">
        <v>7.446014765062238E-2</v>
      </c>
      <c r="F1291">
        <v>0.1066088816673444</v>
      </c>
      <c r="G1291">
        <v>-2.5642350392247812E-2</v>
      </c>
      <c r="H1291" s="4">
        <f t="shared" si="140"/>
        <v>5.2022911117999462E-2</v>
      </c>
      <c r="J1291" s="2">
        <f t="shared" si="141"/>
        <v>5.2022911117999462E-2</v>
      </c>
      <c r="M1291" s="2">
        <v>1060.1300000000001</v>
      </c>
      <c r="N1291" s="2">
        <f t="shared" si="142"/>
        <v>5.2022911117999462E-2</v>
      </c>
      <c r="O1291" s="2">
        <f t="shared" si="143"/>
        <v>0.10887078534459696</v>
      </c>
      <c r="P1291" s="2">
        <f t="shared" si="144"/>
        <v>-1.1785637688155604E-3</v>
      </c>
      <c r="Q1291" s="2">
        <f t="shared" si="145"/>
        <v>-9.9314770676135755E-4</v>
      </c>
      <c r="R1291" s="4">
        <f t="shared" si="146"/>
        <v>0</v>
      </c>
    </row>
    <row r="1292" spans="1:18" x14ac:dyDescent="0.3">
      <c r="A1292" s="2">
        <v>1060.68</v>
      </c>
      <c r="D1292">
        <v>5.1852155978065244E-2</v>
      </c>
      <c r="E1292">
        <v>7.2263607709379521E-2</v>
      </c>
      <c r="F1292">
        <v>0.10533572321466417</v>
      </c>
      <c r="G1292">
        <v>-2.6074097505373327E-2</v>
      </c>
      <c r="H1292" s="4">
        <f t="shared" si="140"/>
        <v>5.0844347349183902E-2</v>
      </c>
      <c r="J1292" s="2">
        <f t="shared" si="141"/>
        <v>5.0844347349183902E-2</v>
      </c>
      <c r="M1292" s="2">
        <v>1060.68</v>
      </c>
      <c r="N1292" s="2">
        <f t="shared" si="142"/>
        <v>5.0844347349183902E-2</v>
      </c>
      <c r="O1292" s="2">
        <f t="shared" si="143"/>
        <v>0.1076922215757814</v>
      </c>
      <c r="P1292" s="2">
        <f t="shared" si="144"/>
        <v>5.2002843646732633E-4</v>
      </c>
      <c r="Q1292" s="2">
        <f t="shared" si="145"/>
        <v>3.0215818529155669E-4</v>
      </c>
      <c r="R1292" s="4">
        <f t="shared" si="146"/>
        <v>0</v>
      </c>
    </row>
    <row r="1293" spans="1:18" x14ac:dyDescent="0.3">
      <c r="A1293" s="2">
        <v>1061.23</v>
      </c>
      <c r="D1293">
        <v>5.2027953910083961E-2</v>
      </c>
      <c r="E1293">
        <v>7.2590049664775974E-2</v>
      </c>
      <c r="F1293">
        <v>0.10647876974119334</v>
      </c>
      <c r="G1293">
        <v>-2.5639270173448397E-2</v>
      </c>
      <c r="H1293" s="4">
        <f t="shared" si="140"/>
        <v>5.1364375785651221E-2</v>
      </c>
      <c r="J1293" s="2">
        <f t="shared" si="141"/>
        <v>5.1364375785651221E-2</v>
      </c>
      <c r="M1293" s="2">
        <v>1061.23</v>
      </c>
      <c r="N1293" s="2">
        <f t="shared" si="142"/>
        <v>5.1364375785651221E-2</v>
      </c>
      <c r="O1293" s="2">
        <f t="shared" si="143"/>
        <v>0.10821225001224873</v>
      </c>
      <c r="P1293" s="2">
        <f t="shared" si="144"/>
        <v>-9.9314770676135755E-4</v>
      </c>
      <c r="Q1293" s="2">
        <f t="shared" si="145"/>
        <v>-4.1185110331409813E-4</v>
      </c>
      <c r="R1293" s="4">
        <f t="shared" si="146"/>
        <v>0</v>
      </c>
    </row>
    <row r="1294" spans="1:18" x14ac:dyDescent="0.3">
      <c r="A1294" s="2">
        <v>1061.78</v>
      </c>
      <c r="D1294">
        <v>5.1263979508609531E-2</v>
      </c>
      <c r="E1294">
        <v>7.1101001960559101E-2</v>
      </c>
      <c r="F1294">
        <v>0.10464736268949432</v>
      </c>
      <c r="G1294">
        <v>-2.5527431843103535E-2</v>
      </c>
      <c r="H1294" s="4">
        <f t="shared" si="140"/>
        <v>5.0371228078889857E-2</v>
      </c>
      <c r="J1294" s="2">
        <f t="shared" si="141"/>
        <v>5.0371228078889857E-2</v>
      </c>
      <c r="M1294" s="2">
        <v>1061.78</v>
      </c>
      <c r="N1294" s="2">
        <f t="shared" si="142"/>
        <v>5.0371228078889857E-2</v>
      </c>
      <c r="O1294" s="2">
        <f t="shared" si="143"/>
        <v>0.10721910230548737</v>
      </c>
      <c r="P1294" s="2">
        <f t="shared" si="144"/>
        <v>3.0215818529155669E-4</v>
      </c>
      <c r="Q1294" s="2">
        <f t="shared" si="145"/>
        <v>6.8982292171326787E-4</v>
      </c>
      <c r="R1294" s="4">
        <f t="shared" si="146"/>
        <v>0</v>
      </c>
    </row>
    <row r="1295" spans="1:18" x14ac:dyDescent="0.3">
      <c r="A1295" s="2">
        <v>1062.33</v>
      </c>
      <c r="D1295">
        <v>5.1258089636875587E-2</v>
      </c>
      <c r="E1295">
        <v>7.1788400076701384E-2</v>
      </c>
      <c r="F1295">
        <v>0.1051381994368978</v>
      </c>
      <c r="G1295">
        <v>-2.5491144093749099E-2</v>
      </c>
      <c r="H1295" s="4">
        <f t="shared" si="140"/>
        <v>5.0673386264181414E-2</v>
      </c>
      <c r="J1295" s="2">
        <f t="shared" si="141"/>
        <v>5.0673386264181414E-2</v>
      </c>
      <c r="M1295" s="2">
        <v>1062.33</v>
      </c>
      <c r="N1295" s="2">
        <f t="shared" si="142"/>
        <v>5.0673386264181414E-2</v>
      </c>
      <c r="O1295" s="2">
        <f t="shared" si="143"/>
        <v>0.10752126049077892</v>
      </c>
      <c r="P1295" s="2">
        <f t="shared" si="144"/>
        <v>-4.1185110331409813E-4</v>
      </c>
      <c r="Q1295" s="2">
        <f t="shared" si="145"/>
        <v>-1.0469796906996398E-4</v>
      </c>
      <c r="R1295" s="4">
        <f t="shared" si="146"/>
        <v>0</v>
      </c>
    </row>
    <row r="1296" spans="1:18" x14ac:dyDescent="0.3">
      <c r="A1296" s="2">
        <v>1062.8800000000001</v>
      </c>
      <c r="D1296">
        <v>5.1383940262618909E-2</v>
      </c>
      <c r="E1296">
        <v>7.1109273024197464E-2</v>
      </c>
      <c r="F1296">
        <v>0.10388840664823039</v>
      </c>
      <c r="G1296">
        <v>-2.5335479291577454E-2</v>
      </c>
      <c r="H1296" s="4">
        <f t="shared" si="140"/>
        <v>5.0261535160867322E-2</v>
      </c>
      <c r="J1296" s="2">
        <f t="shared" si="141"/>
        <v>5.0261535160867322E-2</v>
      </c>
      <c r="M1296" s="2">
        <v>1062.8800000000001</v>
      </c>
      <c r="N1296" s="2">
        <f t="shared" si="142"/>
        <v>5.0261535160867322E-2</v>
      </c>
      <c r="O1296" s="2">
        <f t="shared" si="143"/>
        <v>0.10710940938746483</v>
      </c>
      <c r="P1296" s="2">
        <f t="shared" si="144"/>
        <v>6.8982292171326787E-4</v>
      </c>
      <c r="Q1296" s="2">
        <f t="shared" si="145"/>
        <v>9.3931185792937855E-4</v>
      </c>
      <c r="R1296" s="4">
        <f t="shared" si="146"/>
        <v>0</v>
      </c>
    </row>
    <row r="1297" spans="1:18" x14ac:dyDescent="0.3">
      <c r="A1297" s="2">
        <v>1063.43</v>
      </c>
      <c r="D1297">
        <v>5.1649327510620964E-2</v>
      </c>
      <c r="E1297">
        <v>7.2647748868756898E-2</v>
      </c>
      <c r="F1297">
        <v>0.10474523442404098</v>
      </c>
      <c r="G1297">
        <v>-2.5236878473096521E-2</v>
      </c>
      <c r="H1297" s="4">
        <f t="shared" si="140"/>
        <v>5.0951358082580583E-2</v>
      </c>
      <c r="J1297" s="2">
        <f t="shared" si="141"/>
        <v>5.0951358082580583E-2</v>
      </c>
      <c r="M1297" s="2">
        <v>1063.43</v>
      </c>
      <c r="N1297" s="2">
        <f t="shared" si="142"/>
        <v>5.0951358082580583E-2</v>
      </c>
      <c r="O1297" s="2">
        <f t="shared" si="143"/>
        <v>0.10779923230917809</v>
      </c>
      <c r="P1297" s="2">
        <f t="shared" si="144"/>
        <v>-1.0469796906996398E-4</v>
      </c>
      <c r="Q1297" s="2">
        <f t="shared" si="145"/>
        <v>-5.4943039702110008E-4</v>
      </c>
      <c r="R1297" s="4">
        <f t="shared" si="146"/>
        <v>0</v>
      </c>
    </row>
    <row r="1298" spans="1:18" x14ac:dyDescent="0.3">
      <c r="A1298" s="2">
        <v>1063.98</v>
      </c>
      <c r="D1298">
        <v>5.2202529599328119E-2</v>
      </c>
      <c r="E1298">
        <v>7.2262960026039977E-2</v>
      </c>
      <c r="F1298">
        <v>0.10407199908499341</v>
      </c>
      <c r="G1298">
        <v>-2.5150848256318987E-2</v>
      </c>
      <c r="H1298" s="4">
        <f t="shared" si="140"/>
        <v>5.0846660113510626E-2</v>
      </c>
      <c r="J1298" s="2">
        <f t="shared" si="141"/>
        <v>5.0846660113510626E-2</v>
      </c>
      <c r="M1298" s="2">
        <v>1063.98</v>
      </c>
      <c r="N1298" s="2">
        <f t="shared" si="142"/>
        <v>5.0846660113510626E-2</v>
      </c>
      <c r="O1298" s="2">
        <f t="shared" si="143"/>
        <v>0.10769453434010813</v>
      </c>
      <c r="P1298" s="2">
        <f t="shared" si="144"/>
        <v>9.3931185792937855E-4</v>
      </c>
      <c r="Q1298" s="2">
        <f t="shared" si="145"/>
        <v>-7.6471348273798867E-4</v>
      </c>
      <c r="R1298" s="4">
        <f t="shared" si="146"/>
        <v>0</v>
      </c>
    </row>
    <row r="1299" spans="1:18" x14ac:dyDescent="0.3">
      <c r="A1299" s="2">
        <v>1064.53</v>
      </c>
      <c r="D1299">
        <v>5.2392293971269273E-2</v>
      </c>
      <c r="E1299">
        <v>7.4098687199474531E-2</v>
      </c>
      <c r="F1299">
        <v>0.10563299213225363</v>
      </c>
      <c r="G1299">
        <v>-2.4980085417237428E-2</v>
      </c>
      <c r="H1299" s="4">
        <f t="shared" si="140"/>
        <v>5.1785971971440005E-2</v>
      </c>
      <c r="J1299" s="2">
        <f t="shared" si="141"/>
        <v>5.1785971971440005E-2</v>
      </c>
      <c r="M1299" s="2">
        <v>1064.53</v>
      </c>
      <c r="N1299" s="2">
        <f t="shared" si="142"/>
        <v>5.1785971971440005E-2</v>
      </c>
      <c r="O1299" s="2">
        <f t="shared" si="143"/>
        <v>0.10863384619803751</v>
      </c>
      <c r="P1299" s="2">
        <f t="shared" si="144"/>
        <v>-5.4943039702110008E-4</v>
      </c>
      <c r="Q1299" s="2">
        <f t="shared" si="145"/>
        <v>-1.4453860532389617E-3</v>
      </c>
      <c r="R1299" s="4">
        <f t="shared" si="146"/>
        <v>0</v>
      </c>
    </row>
    <row r="1300" spans="1:18" x14ac:dyDescent="0.3">
      <c r="A1300" s="2">
        <v>1065.07</v>
      </c>
      <c r="D1300">
        <v>5.235253031007403E-2</v>
      </c>
      <c r="E1300">
        <v>7.2550177501337534E-2</v>
      </c>
      <c r="F1300">
        <v>0.1047959946962186</v>
      </c>
      <c r="G1300">
        <v>-2.475253620995457E-2</v>
      </c>
      <c r="H1300" s="4">
        <f t="shared" si="140"/>
        <v>5.1236541574418898E-2</v>
      </c>
      <c r="J1300" s="2">
        <f t="shared" si="141"/>
        <v>5.1236541574418898E-2</v>
      </c>
      <c r="M1300" s="2">
        <v>1065.07</v>
      </c>
      <c r="N1300" s="2">
        <f t="shared" si="142"/>
        <v>5.1236541574418898E-2</v>
      </c>
      <c r="O1300" s="2">
        <f t="shared" si="143"/>
        <v>0.10808441580101641</v>
      </c>
      <c r="P1300" s="2">
        <f t="shared" si="144"/>
        <v>-7.6471348273798867E-4</v>
      </c>
      <c r="Q1300" s="2">
        <f t="shared" si="145"/>
        <v>9.0603864410038204E-5</v>
      </c>
      <c r="R1300" s="4">
        <f t="shared" si="146"/>
        <v>0</v>
      </c>
    </row>
    <row r="1301" spans="1:18" x14ac:dyDescent="0.3">
      <c r="A1301" s="2">
        <v>1065.6199999999999</v>
      </c>
      <c r="D1301">
        <v>5.0556161874270533E-2</v>
      </c>
      <c r="E1301">
        <v>7.2214005196351461E-2</v>
      </c>
      <c r="F1301">
        <v>0.10487410934998509</v>
      </c>
      <c r="G1301">
        <v>-2.5756964053883405E-2</v>
      </c>
      <c r="H1301" s="4">
        <f t="shared" si="140"/>
        <v>5.0471828091680923E-2</v>
      </c>
      <c r="J1301" s="2">
        <f t="shared" si="141"/>
        <v>5.0471828091680923E-2</v>
      </c>
      <c r="M1301" s="2">
        <v>1065.6199999999999</v>
      </c>
      <c r="N1301" s="2">
        <f t="shared" si="142"/>
        <v>5.0471828091680923E-2</v>
      </c>
      <c r="O1301" s="2">
        <f t="shared" si="143"/>
        <v>0.10731970231827842</v>
      </c>
      <c r="P1301" s="2">
        <f t="shared" si="144"/>
        <v>-1.4453860532389617E-3</v>
      </c>
      <c r="Q1301" s="2">
        <f t="shared" si="145"/>
        <v>7.8706105428474893E-4</v>
      </c>
      <c r="R1301" s="4">
        <f t="shared" si="146"/>
        <v>0</v>
      </c>
    </row>
    <row r="1302" spans="1:18" x14ac:dyDescent="0.3">
      <c r="A1302" s="2">
        <v>1066.17</v>
      </c>
      <c r="D1302">
        <v>4.9538766727859486E-2</v>
      </c>
      <c r="E1302">
        <v>7.0279303554451514E-2</v>
      </c>
      <c r="F1302">
        <v>0.10288286454887423</v>
      </c>
      <c r="G1302">
        <v>-2.6595166677417442E-2</v>
      </c>
      <c r="H1302" s="4">
        <f t="shared" si="140"/>
        <v>4.9026442038441954E-2</v>
      </c>
      <c r="J1302" s="2">
        <f t="shared" si="141"/>
        <v>4.9026442038441954E-2</v>
      </c>
      <c r="M1302" s="2">
        <v>1066.17</v>
      </c>
      <c r="N1302" s="2">
        <f t="shared" si="142"/>
        <v>4.9026442038441954E-2</v>
      </c>
      <c r="O1302" s="2">
        <f t="shared" si="143"/>
        <v>0.10587431626503946</v>
      </c>
      <c r="P1302" s="2">
        <f t="shared" si="144"/>
        <v>9.0603864410038204E-5</v>
      </c>
      <c r="Q1302" s="2">
        <f t="shared" si="145"/>
        <v>5.6546841920371294E-5</v>
      </c>
      <c r="R1302" s="4">
        <f t="shared" si="146"/>
        <v>0</v>
      </c>
    </row>
    <row r="1303" spans="1:18" x14ac:dyDescent="0.3">
      <c r="A1303" s="2">
        <v>1066.72</v>
      </c>
      <c r="D1303">
        <v>4.9186592065527557E-2</v>
      </c>
      <c r="E1303">
        <v>7.1276431960638487E-2</v>
      </c>
      <c r="F1303">
        <v>0.10330707965971979</v>
      </c>
      <c r="G1303">
        <v>-2.7301920074477917E-2</v>
      </c>
      <c r="H1303" s="4">
        <f t="shared" si="140"/>
        <v>4.9117045902851986E-2</v>
      </c>
      <c r="J1303" s="2">
        <f t="shared" si="141"/>
        <v>4.9117045902851986E-2</v>
      </c>
      <c r="M1303" s="2">
        <v>1066.72</v>
      </c>
      <c r="N1303" s="2">
        <f t="shared" si="142"/>
        <v>4.9117045902851986E-2</v>
      </c>
      <c r="O1303" s="2">
        <f t="shared" si="143"/>
        <v>0.1059649201294495</v>
      </c>
      <c r="P1303" s="2">
        <f t="shared" si="144"/>
        <v>7.8706105428474893E-4</v>
      </c>
      <c r="Q1303" s="2">
        <f t="shared" si="145"/>
        <v>-3.0129035871158394E-4</v>
      </c>
      <c r="R1303" s="4">
        <f t="shared" si="146"/>
        <v>0</v>
      </c>
    </row>
    <row r="1304" spans="1:18" x14ac:dyDescent="0.3">
      <c r="A1304" s="2">
        <v>1067.27</v>
      </c>
      <c r="D1304">
        <v>5.0022704454044074E-2</v>
      </c>
      <c r="E1304">
        <v>7.2416189260301272E-2</v>
      </c>
      <c r="F1304">
        <v>0.10369609271634056</v>
      </c>
      <c r="G1304">
        <v>-2.6518558602138986E-2</v>
      </c>
      <c r="H1304" s="4">
        <f t="shared" si="140"/>
        <v>4.9904106957136735E-2</v>
      </c>
      <c r="J1304" s="2">
        <f t="shared" si="141"/>
        <v>4.9904106957136735E-2</v>
      </c>
      <c r="M1304" s="2">
        <v>1067.27</v>
      </c>
      <c r="N1304" s="2">
        <f t="shared" si="142"/>
        <v>4.9904106957136735E-2</v>
      </c>
      <c r="O1304" s="2">
        <f t="shared" si="143"/>
        <v>0.10675198118373425</v>
      </c>
      <c r="P1304" s="2">
        <f t="shared" si="144"/>
        <v>5.6546841920371294E-5</v>
      </c>
      <c r="Q1304" s="2">
        <f t="shared" si="145"/>
        <v>9.5814544707553684E-4</v>
      </c>
      <c r="R1304" s="4">
        <f t="shared" si="146"/>
        <v>0</v>
      </c>
    </row>
    <row r="1305" spans="1:18" x14ac:dyDescent="0.3">
      <c r="A1305" s="2">
        <v>1067.82</v>
      </c>
      <c r="D1305">
        <v>4.977083502955254E-2</v>
      </c>
      <c r="E1305">
        <v>7.3126254456635384E-2</v>
      </c>
      <c r="F1305">
        <v>0.10403366607478638</v>
      </c>
      <c r="G1305">
        <v>-2.7088140364745855E-2</v>
      </c>
      <c r="H1305" s="4">
        <f t="shared" si="140"/>
        <v>4.9960653799057113E-2</v>
      </c>
      <c r="J1305" s="2">
        <f t="shared" si="141"/>
        <v>4.9960653799057113E-2</v>
      </c>
      <c r="M1305" s="2">
        <v>1067.82</v>
      </c>
      <c r="N1305" s="2">
        <f t="shared" si="142"/>
        <v>4.9960653799057113E-2</v>
      </c>
      <c r="O1305" s="2">
        <f t="shared" si="143"/>
        <v>0.10680852802565462</v>
      </c>
      <c r="P1305" s="2">
        <f t="shared" si="144"/>
        <v>-3.0129035871158394E-4</v>
      </c>
      <c r="Q1305" s="2">
        <f t="shared" si="145"/>
        <v>6.416166590479111E-4</v>
      </c>
      <c r="R1305" s="4">
        <f t="shared" si="146"/>
        <v>0</v>
      </c>
    </row>
    <row r="1306" spans="1:18" x14ac:dyDescent="0.3">
      <c r="A1306" s="2">
        <v>1068.3699999999999</v>
      </c>
      <c r="D1306">
        <v>4.972772170929321E-2</v>
      </c>
      <c r="E1306">
        <v>7.2793046125589789E-2</v>
      </c>
      <c r="F1306">
        <v>0.10311023732513157</v>
      </c>
      <c r="G1306">
        <v>-2.6993551398632399E-2</v>
      </c>
      <c r="H1306" s="4">
        <f t="shared" si="140"/>
        <v>4.9659363440345536E-2</v>
      </c>
      <c r="J1306" s="2">
        <f t="shared" si="141"/>
        <v>4.9659363440345536E-2</v>
      </c>
      <c r="M1306" s="2">
        <v>1068.3699999999999</v>
      </c>
      <c r="N1306" s="2">
        <f t="shared" si="142"/>
        <v>4.9659363440345536E-2</v>
      </c>
      <c r="O1306" s="2">
        <f t="shared" si="143"/>
        <v>0.10650723766694303</v>
      </c>
      <c r="P1306" s="2">
        <f t="shared" si="144"/>
        <v>9.5814544707553684E-4</v>
      </c>
      <c r="Q1306" s="2">
        <f t="shared" si="145"/>
        <v>-1.3126551847870982E-4</v>
      </c>
      <c r="R1306" s="4">
        <f t="shared" si="146"/>
        <v>0</v>
      </c>
    </row>
    <row r="1307" spans="1:18" x14ac:dyDescent="0.3">
      <c r="A1307" s="2">
        <v>1068.92</v>
      </c>
      <c r="D1307">
        <v>5.0339551893674915E-2</v>
      </c>
      <c r="E1307">
        <v>7.3763519106123929E-2</v>
      </c>
      <c r="F1307">
        <v>0.10474701995914859</v>
      </c>
      <c r="G1307">
        <v>-2.6380055409263126E-2</v>
      </c>
      <c r="H1307" s="4">
        <f t="shared" si="140"/>
        <v>5.0617508887421073E-2</v>
      </c>
      <c r="J1307" s="2">
        <f t="shared" si="141"/>
        <v>5.0617508887421073E-2</v>
      </c>
      <c r="M1307" s="2">
        <v>1068.92</v>
      </c>
      <c r="N1307" s="2">
        <f t="shared" si="142"/>
        <v>5.0617508887421073E-2</v>
      </c>
      <c r="O1307" s="2">
        <f t="shared" si="143"/>
        <v>0.10746538311401857</v>
      </c>
      <c r="P1307" s="2">
        <f t="shared" si="144"/>
        <v>6.416166590479111E-4</v>
      </c>
      <c r="Q1307" s="2">
        <f t="shared" si="145"/>
        <v>-1.5153197942338742E-3</v>
      </c>
      <c r="R1307" s="4">
        <f t="shared" si="146"/>
        <v>0</v>
      </c>
    </row>
    <row r="1308" spans="1:18" x14ac:dyDescent="0.3">
      <c r="A1308" s="2">
        <v>1069.47</v>
      </c>
      <c r="D1308">
        <v>5.1290700495121966E-2</v>
      </c>
      <c r="E1308">
        <v>7.4035969725170278E-2</v>
      </c>
      <c r="F1308">
        <v>0.10516357666317927</v>
      </c>
      <c r="G1308">
        <v>-2.5453744697595662E-2</v>
      </c>
      <c r="H1308" s="4">
        <f t="shared" si="140"/>
        <v>5.125912554646897E-2</v>
      </c>
      <c r="J1308" s="2">
        <f t="shared" si="141"/>
        <v>5.125912554646897E-2</v>
      </c>
      <c r="M1308" s="2">
        <v>1069.47</v>
      </c>
      <c r="N1308" s="2">
        <f t="shared" si="142"/>
        <v>5.125912554646897E-2</v>
      </c>
      <c r="O1308" s="2">
        <f t="shared" si="143"/>
        <v>0.10810699977306648</v>
      </c>
      <c r="P1308" s="2">
        <f t="shared" si="144"/>
        <v>-1.3126551847870982E-4</v>
      </c>
      <c r="Q1308" s="2">
        <f t="shared" si="145"/>
        <v>-4.326145606443621E-4</v>
      </c>
      <c r="R1308" s="4">
        <f t="shared" si="146"/>
        <v>0</v>
      </c>
    </row>
    <row r="1309" spans="1:18" x14ac:dyDescent="0.3">
      <c r="A1309" s="2">
        <v>1070.02</v>
      </c>
      <c r="D1309">
        <v>5.1316138344450861E-2</v>
      </c>
      <c r="E1309">
        <v>7.3297275693960745E-2</v>
      </c>
      <c r="F1309">
        <v>0.10564178391873669</v>
      </c>
      <c r="G1309">
        <v>-2.5743757845187221E-2</v>
      </c>
      <c r="H1309" s="4">
        <f t="shared" si="140"/>
        <v>5.1127860027990267E-2</v>
      </c>
      <c r="J1309" s="2">
        <f t="shared" si="141"/>
        <v>5.1127860027990267E-2</v>
      </c>
      <c r="M1309" s="2">
        <v>1070.02</v>
      </c>
      <c r="N1309" s="2">
        <f t="shared" si="142"/>
        <v>5.1127860027990267E-2</v>
      </c>
      <c r="O1309" s="2">
        <f t="shared" si="143"/>
        <v>0.10797573425458777</v>
      </c>
      <c r="P1309" s="2">
        <f t="shared" si="144"/>
        <v>-1.5153197942338742E-3</v>
      </c>
      <c r="Q1309" s="2">
        <f t="shared" si="145"/>
        <v>-1.6920437991702064E-4</v>
      </c>
      <c r="R1309" s="4">
        <f t="shared" si="146"/>
        <v>0</v>
      </c>
    </row>
    <row r="1310" spans="1:18" x14ac:dyDescent="0.3">
      <c r="A1310" s="2">
        <v>1070.57</v>
      </c>
      <c r="D1310">
        <v>5.0846560508640649E-2</v>
      </c>
      <c r="E1310">
        <v>7.0932869698098214E-2</v>
      </c>
      <c r="F1310">
        <v>0.10333108116679596</v>
      </c>
      <c r="G1310">
        <v>-2.6660350438509273E-2</v>
      </c>
      <c r="H1310" s="4">
        <f t="shared" si="140"/>
        <v>4.9612540233756386E-2</v>
      </c>
      <c r="J1310" s="2">
        <f t="shared" si="141"/>
        <v>4.9612540233756386E-2</v>
      </c>
      <c r="M1310" s="2">
        <v>1070.57</v>
      </c>
      <c r="N1310" s="2">
        <f t="shared" si="142"/>
        <v>4.9612540233756386E-2</v>
      </c>
      <c r="O1310" s="2">
        <f t="shared" si="143"/>
        <v>0.1064604144603539</v>
      </c>
      <c r="P1310" s="2">
        <f t="shared" si="144"/>
        <v>-4.326145606443621E-4</v>
      </c>
      <c r="Q1310" s="2">
        <f t="shared" si="145"/>
        <v>-2.7851691434009618E-4</v>
      </c>
      <c r="R1310" s="4">
        <f t="shared" si="146"/>
        <v>0</v>
      </c>
    </row>
    <row r="1311" spans="1:18" x14ac:dyDescent="0.3">
      <c r="A1311" s="2">
        <v>1071.1199999999999</v>
      </c>
      <c r="D1311">
        <v>5.0016907955436E-2</v>
      </c>
      <c r="E1311">
        <v>7.0175982033584564E-2</v>
      </c>
      <c r="F1311">
        <v>0.10357167445848159</v>
      </c>
      <c r="G1311">
        <v>-2.7044861755054019E-2</v>
      </c>
      <c r="H1311" s="4">
        <f t="shared" si="140"/>
        <v>4.9179925673112031E-2</v>
      </c>
      <c r="J1311" s="2">
        <f t="shared" si="141"/>
        <v>4.9179925673112031E-2</v>
      </c>
      <c r="M1311" s="2">
        <v>1071.1199999999999</v>
      </c>
      <c r="N1311" s="2">
        <f t="shared" si="142"/>
        <v>4.9179925673112031E-2</v>
      </c>
      <c r="O1311" s="2">
        <f t="shared" si="143"/>
        <v>0.10602779989970954</v>
      </c>
      <c r="P1311" s="2">
        <f t="shared" si="144"/>
        <v>-1.6920437991702064E-4</v>
      </c>
      <c r="Q1311" s="2">
        <f t="shared" si="145"/>
        <v>-1.890400113448501E-3</v>
      </c>
      <c r="R1311" s="4">
        <f t="shared" si="146"/>
        <v>0</v>
      </c>
    </row>
    <row r="1312" spans="1:18" x14ac:dyDescent="0.3">
      <c r="A1312" s="2">
        <v>1071.67</v>
      </c>
      <c r="D1312">
        <v>5.0516733343877518E-2</v>
      </c>
      <c r="E1312">
        <v>6.9804467689554062E-2</v>
      </c>
      <c r="F1312">
        <v>0.10224277885496751</v>
      </c>
      <c r="G1312">
        <v>-2.6521094715619076E-2</v>
      </c>
      <c r="H1312" s="4">
        <f t="shared" si="140"/>
        <v>4.9010721293195003E-2</v>
      </c>
      <c r="J1312" s="2">
        <f t="shared" si="141"/>
        <v>4.9010721293195003E-2</v>
      </c>
      <c r="M1312" s="2">
        <v>1071.67</v>
      </c>
      <c r="N1312" s="2">
        <f t="shared" si="142"/>
        <v>4.9010721293195003E-2</v>
      </c>
      <c r="O1312" s="2">
        <f t="shared" si="143"/>
        <v>0.10585859551979251</v>
      </c>
      <c r="P1312" s="2">
        <f t="shared" si="144"/>
        <v>-2.7851691434009618E-4</v>
      </c>
      <c r="Q1312" s="2">
        <f t="shared" si="145"/>
        <v>1.1672135204147116E-3</v>
      </c>
      <c r="R1312" s="4">
        <f t="shared" si="146"/>
        <v>0</v>
      </c>
    </row>
    <row r="1313" spans="1:18" x14ac:dyDescent="0.3">
      <c r="A1313" s="2">
        <v>1072.21</v>
      </c>
      <c r="D1313">
        <v>5.0030893930300337E-2</v>
      </c>
      <c r="E1313">
        <v>6.9757281062364326E-2</v>
      </c>
      <c r="F1313">
        <v>0.10191532384211827</v>
      </c>
      <c r="G1313">
        <v>-2.677468131936328E-2</v>
      </c>
      <c r="H1313" s="4">
        <f t="shared" si="140"/>
        <v>4.8732204378854914E-2</v>
      </c>
      <c r="J1313" s="2">
        <f t="shared" si="141"/>
        <v>4.8732204378854914E-2</v>
      </c>
      <c r="M1313" s="2">
        <v>1072.21</v>
      </c>
      <c r="N1313" s="2">
        <f t="shared" si="142"/>
        <v>4.8732204378854914E-2</v>
      </c>
      <c r="O1313" s="2">
        <f t="shared" si="143"/>
        <v>0.10558007860545242</v>
      </c>
      <c r="P1313" s="2">
        <f t="shared" si="144"/>
        <v>-1.890400113448501E-3</v>
      </c>
      <c r="Q1313" s="2">
        <f t="shared" si="145"/>
        <v>-4.9905548912448916E-4</v>
      </c>
      <c r="R1313" s="4">
        <f t="shared" si="146"/>
        <v>0</v>
      </c>
    </row>
    <row r="1314" spans="1:18" x14ac:dyDescent="0.3">
      <c r="A1314" s="2">
        <v>1072.76</v>
      </c>
      <c r="D1314">
        <v>4.875881153052871E-2</v>
      </c>
      <c r="E1314">
        <v>6.8069430946319995E-2</v>
      </c>
      <c r="F1314">
        <v>9.9590410888229883E-2</v>
      </c>
      <c r="G1314">
        <v>-2.9051436303452926E-2</v>
      </c>
      <c r="H1314" s="4">
        <f t="shared" si="140"/>
        <v>4.684180426540642E-2</v>
      </c>
      <c r="J1314" s="2">
        <f t="shared" si="141"/>
        <v>4.684180426540642E-2</v>
      </c>
      <c r="M1314" s="2">
        <v>1072.76</v>
      </c>
      <c r="N1314" s="2">
        <f t="shared" si="142"/>
        <v>4.684180426540642E-2</v>
      </c>
      <c r="O1314" s="2">
        <f t="shared" si="143"/>
        <v>0.10368967849200392</v>
      </c>
      <c r="P1314" s="2">
        <f t="shared" si="144"/>
        <v>1.1672135204147116E-3</v>
      </c>
      <c r="Q1314" s="2">
        <f t="shared" si="145"/>
        <v>1.2895429909299261E-3</v>
      </c>
      <c r="R1314" s="4">
        <f t="shared" si="146"/>
        <v>0</v>
      </c>
    </row>
    <row r="1315" spans="1:18" x14ac:dyDescent="0.3">
      <c r="A1315" s="2">
        <v>1073.31</v>
      </c>
      <c r="D1315">
        <v>4.9394056204650781E-2</v>
      </c>
      <c r="E1315">
        <v>6.9986791433551812E-2</v>
      </c>
      <c r="F1315">
        <v>0.10110894555794227</v>
      </c>
      <c r="G1315">
        <v>-2.845372205286038E-2</v>
      </c>
      <c r="H1315" s="4">
        <f t="shared" si="140"/>
        <v>4.8009017785821125E-2</v>
      </c>
      <c r="J1315" s="2">
        <f t="shared" si="141"/>
        <v>4.8009017785821125E-2</v>
      </c>
      <c r="M1315" s="2">
        <v>1073.31</v>
      </c>
      <c r="N1315" s="2">
        <f t="shared" si="142"/>
        <v>4.8009017785821125E-2</v>
      </c>
      <c r="O1315" s="2">
        <f t="shared" si="143"/>
        <v>0.10485689201241863</v>
      </c>
      <c r="P1315" s="2">
        <f t="shared" si="144"/>
        <v>-4.9905548912448916E-4</v>
      </c>
      <c r="Q1315" s="2">
        <f t="shared" si="145"/>
        <v>-8.1216530288372168E-4</v>
      </c>
      <c r="R1315" s="4">
        <f t="shared" si="146"/>
        <v>0</v>
      </c>
    </row>
    <row r="1316" spans="1:18" x14ac:dyDescent="0.3">
      <c r="A1316" s="2">
        <v>1073.8599999999999</v>
      </c>
      <c r="D1316">
        <v>4.935303823262454E-2</v>
      </c>
      <c r="E1316">
        <v>6.9540310225876714E-2</v>
      </c>
      <c r="F1316">
        <v>9.9946206258954659E-2</v>
      </c>
      <c r="G1316">
        <v>-2.8799705530669361E-2</v>
      </c>
      <c r="H1316" s="4">
        <f t="shared" si="140"/>
        <v>4.7509962296696642E-2</v>
      </c>
      <c r="J1316" s="2">
        <f t="shared" si="141"/>
        <v>4.7509962296696642E-2</v>
      </c>
      <c r="M1316" s="2">
        <v>1073.8599999999999</v>
      </c>
      <c r="N1316" s="2">
        <f t="shared" si="142"/>
        <v>4.7509962296696642E-2</v>
      </c>
      <c r="O1316" s="2">
        <f t="shared" si="143"/>
        <v>0.10435783652329414</v>
      </c>
      <c r="P1316" s="2">
        <f t="shared" si="144"/>
        <v>1.2895429909299261E-3</v>
      </c>
      <c r="Q1316" s="2">
        <f t="shared" si="145"/>
        <v>3.6649914584079013E-4</v>
      </c>
      <c r="R1316" s="4">
        <f t="shared" si="146"/>
        <v>0</v>
      </c>
    </row>
    <row r="1317" spans="1:18" x14ac:dyDescent="0.3">
      <c r="A1317" s="2">
        <v>1074.4100000000001</v>
      </c>
      <c r="D1317">
        <v>4.9990680538388545E-2</v>
      </c>
      <c r="E1317">
        <v>7.1314228901177848E-2</v>
      </c>
      <c r="F1317">
        <v>0.10133264336323981</v>
      </c>
      <c r="G1317">
        <v>-2.7439531652299953E-2</v>
      </c>
      <c r="H1317" s="4">
        <f t="shared" si="140"/>
        <v>4.8799505287626568E-2</v>
      </c>
      <c r="J1317" s="2">
        <f t="shared" si="141"/>
        <v>4.8799505287626568E-2</v>
      </c>
      <c r="M1317" s="2">
        <v>1074.4100000000001</v>
      </c>
      <c r="N1317" s="2">
        <f t="shared" si="142"/>
        <v>4.8799505287626568E-2</v>
      </c>
      <c r="O1317" s="2">
        <f t="shared" si="143"/>
        <v>0.10564737951422407</v>
      </c>
      <c r="P1317" s="2">
        <f t="shared" si="144"/>
        <v>-8.1216530288372168E-4</v>
      </c>
      <c r="Q1317" s="2">
        <f t="shared" si="145"/>
        <v>6.5181926435610438E-4</v>
      </c>
      <c r="R1317" s="4">
        <f t="shared" si="146"/>
        <v>0</v>
      </c>
    </row>
    <row r="1318" spans="1:18" x14ac:dyDescent="0.3">
      <c r="A1318" s="2">
        <v>1074.96</v>
      </c>
      <c r="D1318">
        <v>4.9359199854349528E-2</v>
      </c>
      <c r="E1318">
        <v>7.026838296976988E-2</v>
      </c>
      <c r="F1318">
        <v>0.10040419934695449</v>
      </c>
      <c r="G1318">
        <v>-2.8082422232102541E-2</v>
      </c>
      <c r="H1318" s="4">
        <f t="shared" si="140"/>
        <v>4.7987339984742833E-2</v>
      </c>
      <c r="J1318" s="2">
        <f t="shared" si="141"/>
        <v>4.7987339984742833E-2</v>
      </c>
      <c r="M1318" s="2">
        <v>1074.96</v>
      </c>
      <c r="N1318" s="2">
        <f t="shared" si="142"/>
        <v>4.7987339984742833E-2</v>
      </c>
      <c r="O1318" s="2">
        <f t="shared" si="143"/>
        <v>0.10483521421134034</v>
      </c>
      <c r="P1318" s="2">
        <f t="shared" si="144"/>
        <v>3.6649914584079013E-4</v>
      </c>
      <c r="Q1318" s="2">
        <f t="shared" si="145"/>
        <v>5.8027492200474207E-4</v>
      </c>
      <c r="R1318" s="4">
        <f t="shared" si="146"/>
        <v>0</v>
      </c>
    </row>
    <row r="1319" spans="1:18" x14ac:dyDescent="0.3">
      <c r="A1319" s="2">
        <v>1075.51</v>
      </c>
      <c r="D1319">
        <v>4.8857682762112366E-2</v>
      </c>
      <c r="E1319">
        <v>7.0347779565585938E-2</v>
      </c>
      <c r="F1319">
        <v>0.10226370444416492</v>
      </c>
      <c r="G1319">
        <v>-2.8053810249528716E-2</v>
      </c>
      <c r="H1319" s="4">
        <f t="shared" si="140"/>
        <v>4.835383913058363E-2</v>
      </c>
      <c r="J1319" s="2">
        <f t="shared" si="141"/>
        <v>4.835383913058363E-2</v>
      </c>
      <c r="M1319" s="2">
        <v>1075.51</v>
      </c>
      <c r="N1319" s="2">
        <f t="shared" si="142"/>
        <v>4.835383913058363E-2</v>
      </c>
      <c r="O1319" s="2">
        <f t="shared" si="143"/>
        <v>0.10520171335718113</v>
      </c>
      <c r="P1319" s="2">
        <f t="shared" si="144"/>
        <v>6.5181926435610438E-4</v>
      </c>
      <c r="Q1319" s="2">
        <f t="shared" si="145"/>
        <v>-8.1231084144603449E-4</v>
      </c>
      <c r="R1319" s="4">
        <f t="shared" si="146"/>
        <v>0</v>
      </c>
    </row>
    <row r="1320" spans="1:18" x14ac:dyDescent="0.3">
      <c r="A1320" s="2">
        <v>1076.06</v>
      </c>
      <c r="D1320">
        <v>5.0472314832955147E-2</v>
      </c>
      <c r="E1320">
        <v>6.9820956314983487E-2</v>
      </c>
      <c r="F1320">
        <v>0.10218966456262095</v>
      </c>
      <c r="G1320">
        <v>-2.6460302130800698E-2</v>
      </c>
      <c r="H1320" s="4">
        <f t="shared" si="140"/>
        <v>4.9005658394939727E-2</v>
      </c>
      <c r="J1320" s="2">
        <f t="shared" si="141"/>
        <v>4.9005658394939727E-2</v>
      </c>
      <c r="M1320" s="2">
        <v>1076.06</v>
      </c>
      <c r="N1320" s="2">
        <f t="shared" si="142"/>
        <v>4.9005658394939727E-2</v>
      </c>
      <c r="O1320" s="2">
        <f t="shared" si="143"/>
        <v>0.10585353262153724</v>
      </c>
      <c r="P1320" s="2">
        <f t="shared" si="144"/>
        <v>5.8027492200474207E-4</v>
      </c>
      <c r="Q1320" s="2">
        <f t="shared" si="145"/>
        <v>-9.9846834264699647E-5</v>
      </c>
      <c r="R1320" s="4">
        <f t="shared" si="146"/>
        <v>0</v>
      </c>
    </row>
    <row r="1321" spans="1:18" x14ac:dyDescent="0.3">
      <c r="A1321" s="2">
        <v>1076.5999999999999</v>
      </c>
      <c r="D1321">
        <v>5.0582598358539864E-2</v>
      </c>
      <c r="E1321">
        <v>6.9851552010415027E-2</v>
      </c>
      <c r="F1321">
        <v>0.10357188884855818</v>
      </c>
      <c r="G1321">
        <v>-2.5662305949735134E-2</v>
      </c>
      <c r="H1321" s="4">
        <f t="shared" si="140"/>
        <v>4.9585933316944483E-2</v>
      </c>
      <c r="J1321" s="2">
        <f t="shared" si="141"/>
        <v>4.9585933316944483E-2</v>
      </c>
      <c r="M1321" s="2">
        <v>1076.5999999999999</v>
      </c>
      <c r="N1321" s="2">
        <f t="shared" si="142"/>
        <v>4.9585933316944483E-2</v>
      </c>
      <c r="O1321" s="2">
        <f t="shared" si="143"/>
        <v>0.10643380754354198</v>
      </c>
      <c r="P1321" s="2">
        <f t="shared" si="144"/>
        <v>-8.1231084144603449E-4</v>
      </c>
      <c r="Q1321" s="2">
        <f t="shared" si="145"/>
        <v>-5.2640685773017171E-4</v>
      </c>
      <c r="R1321" s="4">
        <f t="shared" si="146"/>
        <v>0</v>
      </c>
    </row>
    <row r="1322" spans="1:18" x14ac:dyDescent="0.3">
      <c r="A1322" s="2">
        <v>1077.1500000000001</v>
      </c>
      <c r="D1322">
        <v>5.0959195265909418E-2</v>
      </c>
      <c r="E1322">
        <v>6.8947129514435615E-2</v>
      </c>
      <c r="F1322">
        <v>0.10077637610521428</v>
      </c>
      <c r="G1322">
        <v>-2.5588210983565566E-2</v>
      </c>
      <c r="H1322" s="4">
        <f t="shared" si="140"/>
        <v>4.8773622475498435E-2</v>
      </c>
      <c r="J1322" s="2">
        <f t="shared" si="141"/>
        <v>4.8773622475498435E-2</v>
      </c>
      <c r="M1322" s="2">
        <v>1077.1500000000001</v>
      </c>
      <c r="N1322" s="2">
        <f t="shared" si="142"/>
        <v>4.8773622475498435E-2</v>
      </c>
      <c r="O1322" s="2">
        <f t="shared" si="143"/>
        <v>0.10562149670209595</v>
      </c>
      <c r="P1322" s="2">
        <f t="shared" si="144"/>
        <v>-9.9846834264699647E-5</v>
      </c>
      <c r="Q1322" s="2">
        <f t="shared" si="145"/>
        <v>1.1316122172277676E-3</v>
      </c>
      <c r="R1322" s="4">
        <f t="shared" si="146"/>
        <v>0</v>
      </c>
    </row>
    <row r="1323" spans="1:18" x14ac:dyDescent="0.3">
      <c r="A1323" s="2">
        <v>1077.7</v>
      </c>
      <c r="D1323">
        <v>5.0641689823835608E-2</v>
      </c>
      <c r="E1323">
        <v>6.9285166670860307E-2</v>
      </c>
      <c r="F1323">
        <v>0.10149107008727087</v>
      </c>
      <c r="G1323">
        <v>-2.6722824017031865E-2</v>
      </c>
      <c r="H1323" s="4">
        <f t="shared" si="140"/>
        <v>4.8673775641233735E-2</v>
      </c>
      <c r="J1323" s="2">
        <f t="shared" si="141"/>
        <v>4.8673775641233735E-2</v>
      </c>
      <c r="M1323" s="2">
        <v>1077.7</v>
      </c>
      <c r="N1323" s="2">
        <f t="shared" si="142"/>
        <v>4.8673775641233735E-2</v>
      </c>
      <c r="O1323" s="2">
        <f t="shared" si="143"/>
        <v>0.10552164986783125</v>
      </c>
      <c r="P1323" s="2">
        <f t="shared" si="144"/>
        <v>-5.2640685773017171E-4</v>
      </c>
      <c r="Q1323" s="2">
        <f t="shared" si="145"/>
        <v>3.762409539963818E-4</v>
      </c>
      <c r="R1323" s="4">
        <f t="shared" si="146"/>
        <v>0</v>
      </c>
    </row>
    <row r="1324" spans="1:18" x14ac:dyDescent="0.3">
      <c r="A1324" s="2">
        <v>1078.25</v>
      </c>
      <c r="D1324">
        <v>5.1203171277047939E-2</v>
      </c>
      <c r="E1324">
        <v>6.8221933854742914E-2</v>
      </c>
      <c r="F1324">
        <v>0.10034761445208558</v>
      </c>
      <c r="G1324">
        <v>-2.7183244449862184E-2</v>
      </c>
      <c r="H1324" s="4">
        <f t="shared" si="140"/>
        <v>4.8147368783503564E-2</v>
      </c>
      <c r="J1324" s="2">
        <f t="shared" si="141"/>
        <v>4.8147368783503564E-2</v>
      </c>
      <c r="M1324" s="2">
        <v>1078.25</v>
      </c>
      <c r="N1324" s="2">
        <f t="shared" si="142"/>
        <v>4.8147368783503564E-2</v>
      </c>
      <c r="O1324" s="2">
        <f t="shared" si="143"/>
        <v>0.10499524301010107</v>
      </c>
      <c r="P1324" s="2">
        <f t="shared" si="144"/>
        <v>1.1316122172277676E-3</v>
      </c>
      <c r="Q1324" s="2">
        <f t="shared" si="145"/>
        <v>-8.3618912303268234E-5</v>
      </c>
      <c r="R1324" s="4">
        <f t="shared" si="146"/>
        <v>0</v>
      </c>
    </row>
    <row r="1325" spans="1:18" x14ac:dyDescent="0.3">
      <c r="A1325" s="2">
        <v>1078.8</v>
      </c>
      <c r="D1325">
        <v>5.1584656863603896E-2</v>
      </c>
      <c r="E1325">
        <v>6.9841396131742103E-2</v>
      </c>
      <c r="F1325">
        <v>0.10239953128603985</v>
      </c>
      <c r="G1325">
        <v>-2.6709660278460459E-2</v>
      </c>
      <c r="H1325" s="4">
        <f t="shared" si="140"/>
        <v>4.9278981000731345E-2</v>
      </c>
      <c r="J1325" s="2">
        <f t="shared" si="141"/>
        <v>4.9278981000731345E-2</v>
      </c>
      <c r="M1325" s="2">
        <v>1078.8</v>
      </c>
      <c r="N1325" s="2">
        <f t="shared" si="142"/>
        <v>4.9278981000731345E-2</v>
      </c>
      <c r="O1325" s="2">
        <f t="shared" si="143"/>
        <v>0.10612685522732884</v>
      </c>
      <c r="P1325" s="2">
        <f t="shared" si="144"/>
        <v>3.762409539963818E-4</v>
      </c>
      <c r="Q1325" s="2">
        <f t="shared" si="145"/>
        <v>-1.9022096823824441E-3</v>
      </c>
      <c r="R1325" s="4">
        <f t="shared" si="146"/>
        <v>0</v>
      </c>
    </row>
    <row r="1326" spans="1:18" x14ac:dyDescent="0.3">
      <c r="A1326" s="2">
        <v>1079.3499999999999</v>
      </c>
      <c r="D1326">
        <v>5.2271447380865005E-2</v>
      </c>
      <c r="E1326">
        <v>6.9558182167500357E-2</v>
      </c>
      <c r="F1326">
        <v>0.10225863081606962</v>
      </c>
      <c r="G1326">
        <v>-2.5467372545524097E-2</v>
      </c>
      <c r="H1326" s="4">
        <f t="shared" si="140"/>
        <v>4.965522195472772E-2</v>
      </c>
      <c r="J1326" s="2">
        <f t="shared" si="141"/>
        <v>4.965522195472772E-2</v>
      </c>
      <c r="M1326" s="2">
        <v>1079.3499999999999</v>
      </c>
      <c r="N1326" s="2">
        <f t="shared" si="142"/>
        <v>4.965522195472772E-2</v>
      </c>
      <c r="O1326" s="2">
        <f t="shared" si="143"/>
        <v>0.10650309618132522</v>
      </c>
      <c r="P1326" s="2">
        <f t="shared" si="144"/>
        <v>-8.3618912303268234E-5</v>
      </c>
      <c r="Q1326" s="2">
        <f t="shared" si="145"/>
        <v>-8.3264814996361625E-4</v>
      </c>
      <c r="R1326" s="4">
        <f t="shared" si="146"/>
        <v>0</v>
      </c>
    </row>
    <row r="1327" spans="1:18" x14ac:dyDescent="0.3">
      <c r="A1327" s="2">
        <v>1079.8900000000001</v>
      </c>
      <c r="D1327">
        <v>5.2148715492086987E-2</v>
      </c>
      <c r="E1327">
        <v>6.9825530009181569E-2</v>
      </c>
      <c r="F1327">
        <v>0.10271934199748665</v>
      </c>
      <c r="G1327">
        <v>-2.6407175329057411E-2</v>
      </c>
      <c r="H1327" s="4">
        <f t="shared" si="140"/>
        <v>4.9571603042424459E-2</v>
      </c>
      <c r="J1327" s="2">
        <f t="shared" si="141"/>
        <v>4.9571603042424459E-2</v>
      </c>
      <c r="M1327" s="2">
        <v>1079.8900000000001</v>
      </c>
      <c r="N1327" s="2">
        <f t="shared" si="142"/>
        <v>4.9571603042424459E-2</v>
      </c>
      <c r="O1327" s="2">
        <f t="shared" si="143"/>
        <v>0.10641947726902196</v>
      </c>
      <c r="P1327" s="2">
        <f t="shared" si="144"/>
        <v>-1.9022096823824441E-3</v>
      </c>
      <c r="Q1327" s="2">
        <f t="shared" si="145"/>
        <v>-5.7123947282589072E-4</v>
      </c>
      <c r="R1327" s="4">
        <f t="shared" si="146"/>
        <v>0</v>
      </c>
    </row>
    <row r="1328" spans="1:18" x14ac:dyDescent="0.3">
      <c r="A1328" s="2">
        <v>1080.44</v>
      </c>
      <c r="D1328">
        <v>5.065463796906422E-2</v>
      </c>
      <c r="E1328">
        <v>6.7384860952959133E-2</v>
      </c>
      <c r="F1328">
        <v>0.10017830666068574</v>
      </c>
      <c r="G1328">
        <v>-2.754023214254106E-2</v>
      </c>
      <c r="H1328" s="4">
        <f t="shared" si="140"/>
        <v>4.7669393360042008E-2</v>
      </c>
      <c r="J1328" s="2">
        <f t="shared" si="141"/>
        <v>4.7669393360042008E-2</v>
      </c>
      <c r="M1328" s="2">
        <v>1080.44</v>
      </c>
      <c r="N1328" s="2">
        <f t="shared" si="142"/>
        <v>4.7669393360042008E-2</v>
      </c>
      <c r="O1328" s="2">
        <f t="shared" si="143"/>
        <v>0.10451726758663951</v>
      </c>
      <c r="P1328" s="2">
        <f t="shared" si="144"/>
        <v>-8.3264814996361625E-4</v>
      </c>
      <c r="Q1328" s="2">
        <f t="shared" si="145"/>
        <v>2.4852600663143321E-3</v>
      </c>
      <c r="R1328" s="4">
        <f t="shared" si="146"/>
        <v>0</v>
      </c>
    </row>
    <row r="1329" spans="1:18" x14ac:dyDescent="0.3">
      <c r="A1329" s="2">
        <v>1080.99</v>
      </c>
      <c r="D1329">
        <v>4.9404575937568022E-2</v>
      </c>
      <c r="E1329">
        <v>6.6613903599529359E-2</v>
      </c>
      <c r="F1329">
        <v>9.985677511257475E-2</v>
      </c>
      <c r="G1329">
        <v>-2.8528273809358563E-2</v>
      </c>
      <c r="H1329" s="4">
        <f t="shared" si="140"/>
        <v>4.6836745210078384E-2</v>
      </c>
      <c r="J1329" s="2">
        <f t="shared" si="141"/>
        <v>4.6836745210078384E-2</v>
      </c>
      <c r="M1329" s="2">
        <v>1080.99</v>
      </c>
      <c r="N1329" s="2">
        <f t="shared" si="142"/>
        <v>4.6836745210078384E-2</v>
      </c>
      <c r="O1329" s="2">
        <f t="shared" si="143"/>
        <v>0.1036846194366759</v>
      </c>
      <c r="P1329" s="2">
        <f t="shared" si="144"/>
        <v>-5.7123947282589072E-4</v>
      </c>
      <c r="Q1329" s="2">
        <f t="shared" si="145"/>
        <v>-4.1765272567301226E-5</v>
      </c>
      <c r="R1329" s="4">
        <f t="shared" si="146"/>
        <v>0</v>
      </c>
    </row>
    <row r="1330" spans="1:18" x14ac:dyDescent="0.3">
      <c r="A1330" s="2">
        <v>1081.54</v>
      </c>
      <c r="D1330">
        <v>4.8803064638885819E-2</v>
      </c>
      <c r="E1330">
        <v>6.6391672769427881E-2</v>
      </c>
      <c r="F1330">
        <v>9.7864535202485822E-2</v>
      </c>
      <c r="G1330">
        <v>-2.799724966178958E-2</v>
      </c>
      <c r="H1330" s="4">
        <f t="shared" si="140"/>
        <v>4.6265505737252494E-2</v>
      </c>
      <c r="J1330" s="2">
        <f t="shared" si="141"/>
        <v>4.6265505737252494E-2</v>
      </c>
      <c r="M1330" s="2">
        <v>1081.54</v>
      </c>
      <c r="N1330" s="2">
        <f t="shared" si="142"/>
        <v>4.6265505737252494E-2</v>
      </c>
      <c r="O1330" s="2">
        <f t="shared" si="143"/>
        <v>0.10311337996385</v>
      </c>
      <c r="P1330" s="2">
        <f t="shared" si="144"/>
        <v>2.4852600663143321E-3</v>
      </c>
      <c r="Q1330" s="2">
        <f t="shared" si="145"/>
        <v>-1.731241182985066E-4</v>
      </c>
      <c r="R1330" s="4">
        <f t="shared" si="146"/>
        <v>0</v>
      </c>
    </row>
    <row r="1331" spans="1:18" x14ac:dyDescent="0.3">
      <c r="A1331" s="2">
        <v>1082.0899999999999</v>
      </c>
      <c r="D1331">
        <v>5.0971558514673103E-2</v>
      </c>
      <c r="E1331">
        <v>6.8359360963855101E-2</v>
      </c>
      <c r="F1331">
        <v>0.10221967594675531</v>
      </c>
      <c r="G1331">
        <v>-2.6547532211016172E-2</v>
      </c>
      <c r="H1331" s="4">
        <f t="shared" si="140"/>
        <v>4.8750765803566833E-2</v>
      </c>
      <c r="J1331" s="2">
        <f t="shared" si="141"/>
        <v>4.8750765803566833E-2</v>
      </c>
      <c r="M1331" s="2">
        <v>1082.0899999999999</v>
      </c>
      <c r="N1331" s="2">
        <f t="shared" si="142"/>
        <v>4.8750765803566833E-2</v>
      </c>
      <c r="O1331" s="2">
        <f t="shared" si="143"/>
        <v>0.10559864003016434</v>
      </c>
      <c r="P1331" s="2">
        <f t="shared" si="144"/>
        <v>-4.1765272567301226E-5</v>
      </c>
      <c r="Q1331" s="2">
        <f t="shared" si="145"/>
        <v>-1.5634824782467249E-3</v>
      </c>
      <c r="R1331" s="4">
        <f t="shared" si="146"/>
        <v>0</v>
      </c>
    </row>
    <row r="1332" spans="1:18" x14ac:dyDescent="0.3">
      <c r="A1332" s="2">
        <v>1082.6300000000001</v>
      </c>
      <c r="D1332">
        <v>5.2390733424524584E-2</v>
      </c>
      <c r="E1332">
        <v>6.8207924374556084E-2</v>
      </c>
      <c r="F1332">
        <v>0.10002289673516851</v>
      </c>
      <c r="G1332">
        <v>-2.5785552410251069E-2</v>
      </c>
      <c r="H1332" s="4">
        <f t="shared" si="140"/>
        <v>4.8709000530999524E-2</v>
      </c>
      <c r="J1332" s="2">
        <f t="shared" si="141"/>
        <v>4.8709000530999524E-2</v>
      </c>
      <c r="M1332" s="2">
        <v>1082.6300000000001</v>
      </c>
      <c r="N1332" s="2">
        <f t="shared" si="142"/>
        <v>4.8709000530999524E-2</v>
      </c>
      <c r="O1332" s="2">
        <f t="shared" si="143"/>
        <v>0.10555687475759704</v>
      </c>
      <c r="P1332" s="2">
        <f t="shared" si="144"/>
        <v>-1.731241182985066E-4</v>
      </c>
      <c r="Q1332" s="2">
        <f t="shared" si="145"/>
        <v>-4.9999998985383876E-4</v>
      </c>
      <c r="R1332" s="4">
        <f t="shared" si="146"/>
        <v>0</v>
      </c>
    </row>
    <row r="1333" spans="1:18" x14ac:dyDescent="0.3">
      <c r="A1333" s="2">
        <v>1083.18</v>
      </c>
      <c r="D1333">
        <v>5.1126731512967684E-2</v>
      </c>
      <c r="E1333">
        <v>6.8529067676573185E-2</v>
      </c>
      <c r="F1333">
        <v>0.10095534565333557</v>
      </c>
      <c r="G1333">
        <v>-2.6467639192072304E-2</v>
      </c>
      <c r="H1333" s="4">
        <f t="shared" si="140"/>
        <v>4.8535876412701032E-2</v>
      </c>
      <c r="J1333" s="2">
        <f t="shared" si="141"/>
        <v>4.8535876412701032E-2</v>
      </c>
      <c r="M1333" s="2">
        <v>1083.18</v>
      </c>
      <c r="N1333" s="2">
        <f t="shared" si="142"/>
        <v>4.8535876412701032E-2</v>
      </c>
      <c r="O1333" s="2">
        <f t="shared" si="143"/>
        <v>0.10538375063929853</v>
      </c>
      <c r="P1333" s="2">
        <f t="shared" si="144"/>
        <v>-1.5634824782467249E-3</v>
      </c>
      <c r="Q1333" s="2">
        <f t="shared" si="145"/>
        <v>3.8845182297943259E-4</v>
      </c>
      <c r="R1333" s="4">
        <f t="shared" si="146"/>
        <v>0</v>
      </c>
    </row>
    <row r="1334" spans="1:18" x14ac:dyDescent="0.3">
      <c r="A1334" s="2">
        <v>1083.73</v>
      </c>
      <c r="D1334">
        <v>5.0417603221159825E-2</v>
      </c>
      <c r="E1334">
        <v>6.701144977343336E-2</v>
      </c>
      <c r="F1334">
        <v>9.7202933517546011E-2</v>
      </c>
      <c r="G1334">
        <v>-2.6742410774322028E-2</v>
      </c>
      <c r="H1334" s="4">
        <f t="shared" si="140"/>
        <v>4.69723939344543E-2</v>
      </c>
      <c r="J1334" s="2">
        <f t="shared" si="141"/>
        <v>4.69723939344543E-2</v>
      </c>
      <c r="M1334" s="2">
        <v>1083.73</v>
      </c>
      <c r="N1334" s="2">
        <f t="shared" si="142"/>
        <v>4.69723939344543E-2</v>
      </c>
      <c r="O1334" s="2">
        <f t="shared" si="143"/>
        <v>0.1038202681610518</v>
      </c>
      <c r="P1334" s="2">
        <f t="shared" si="144"/>
        <v>-4.9999998985383876E-4</v>
      </c>
      <c r="Q1334" s="2">
        <f t="shared" si="145"/>
        <v>1.159988481195931E-3</v>
      </c>
      <c r="R1334" s="4">
        <f t="shared" si="146"/>
        <v>0</v>
      </c>
    </row>
    <row r="1335" spans="1:18" x14ac:dyDescent="0.3">
      <c r="A1335" s="2">
        <v>1084.28</v>
      </c>
      <c r="D1335">
        <v>4.8808106677855623E-2</v>
      </c>
      <c r="E1335">
        <v>6.695763954982234E-2</v>
      </c>
      <c r="F1335">
        <v>9.8430203772995661E-2</v>
      </c>
      <c r="G1335">
        <v>-2.8306374222271776E-2</v>
      </c>
      <c r="H1335" s="4">
        <f t="shared" si="140"/>
        <v>4.6472393944600461E-2</v>
      </c>
      <c r="J1335" s="2">
        <f t="shared" si="141"/>
        <v>4.6472393944600461E-2</v>
      </c>
      <c r="M1335" s="2">
        <v>1084.28</v>
      </c>
      <c r="N1335" s="2">
        <f t="shared" si="142"/>
        <v>4.6472393944600461E-2</v>
      </c>
      <c r="O1335" s="2">
        <f t="shared" si="143"/>
        <v>0.10332026817119797</v>
      </c>
      <c r="P1335" s="2">
        <f t="shared" si="144"/>
        <v>3.8845182297943259E-4</v>
      </c>
      <c r="Q1335" s="2">
        <f t="shared" si="145"/>
        <v>-1.772120511289027E-4</v>
      </c>
      <c r="R1335" s="4">
        <f t="shared" si="146"/>
        <v>0</v>
      </c>
    </row>
    <row r="1336" spans="1:18" x14ac:dyDescent="0.3">
      <c r="A1336" s="2">
        <v>1084.83</v>
      </c>
      <c r="D1336">
        <v>4.9357062714843615E-2</v>
      </c>
      <c r="E1336">
        <v>6.6445713490389025E-2</v>
      </c>
      <c r="F1336">
        <v>9.8110976773638461E-2</v>
      </c>
      <c r="G1336">
        <v>-2.6470369908551523E-2</v>
      </c>
      <c r="H1336" s="4">
        <f t="shared" si="140"/>
        <v>4.6860845767579894E-2</v>
      </c>
      <c r="J1336" s="2">
        <f t="shared" si="141"/>
        <v>4.6860845767579894E-2</v>
      </c>
      <c r="M1336" s="2">
        <v>1084.83</v>
      </c>
      <c r="N1336" s="2">
        <f t="shared" si="142"/>
        <v>4.6860845767579894E-2</v>
      </c>
      <c r="O1336" s="2">
        <f t="shared" si="143"/>
        <v>0.1037087199941774</v>
      </c>
      <c r="P1336" s="2">
        <f t="shared" si="144"/>
        <v>1.159988481195931E-3</v>
      </c>
      <c r="Q1336" s="2">
        <f t="shared" si="145"/>
        <v>5.2246975858254163E-4</v>
      </c>
      <c r="R1336" s="4">
        <f t="shared" si="146"/>
        <v>0</v>
      </c>
    </row>
    <row r="1337" spans="1:18" x14ac:dyDescent="0.3">
      <c r="A1337" s="2">
        <v>1085.3699999999999</v>
      </c>
      <c r="D1337">
        <v>5.0134729469172211E-2</v>
      </c>
      <c r="E1337">
        <v>6.7686547455421783E-2</v>
      </c>
      <c r="F1337">
        <v>0.10006797378345493</v>
      </c>
      <c r="G1337">
        <v>-2.5805913712945609E-2</v>
      </c>
      <c r="H1337" s="4">
        <f t="shared" si="140"/>
        <v>4.8020834248775832E-2</v>
      </c>
      <c r="J1337" s="2">
        <f t="shared" si="141"/>
        <v>4.8020834248775832E-2</v>
      </c>
      <c r="M1337" s="2">
        <v>1085.3699999999999</v>
      </c>
      <c r="N1337" s="2">
        <f t="shared" si="142"/>
        <v>4.8020834248775832E-2</v>
      </c>
      <c r="O1337" s="2">
        <f t="shared" si="143"/>
        <v>0.10486870847537333</v>
      </c>
      <c r="P1337" s="2">
        <f t="shared" si="144"/>
        <v>-1.772120511289027E-4</v>
      </c>
      <c r="Q1337" s="2">
        <f t="shared" si="145"/>
        <v>-3.6537996491123326E-4</v>
      </c>
      <c r="R1337" s="4">
        <f t="shared" si="146"/>
        <v>0</v>
      </c>
    </row>
    <row r="1338" spans="1:18" x14ac:dyDescent="0.3">
      <c r="A1338" s="2">
        <v>1085.92</v>
      </c>
      <c r="D1338">
        <v>4.9981553083098894E-2</v>
      </c>
      <c r="E1338">
        <v>6.707499776267517E-2</v>
      </c>
      <c r="F1338">
        <v>9.918668558554071E-2</v>
      </c>
      <c r="G1338">
        <v>-2.4868747640727079E-2</v>
      </c>
      <c r="H1338" s="4">
        <f t="shared" si="140"/>
        <v>4.7843622197646922E-2</v>
      </c>
      <c r="J1338" s="2">
        <f t="shared" si="141"/>
        <v>4.7843622197646922E-2</v>
      </c>
      <c r="M1338" s="2">
        <v>1085.92</v>
      </c>
      <c r="N1338" s="2">
        <f t="shared" si="142"/>
        <v>4.7843622197646922E-2</v>
      </c>
      <c r="O1338" s="2">
        <f t="shared" si="143"/>
        <v>0.10469149642424443</v>
      </c>
      <c r="P1338" s="2">
        <f t="shared" si="144"/>
        <v>5.2246975858254163E-4</v>
      </c>
      <c r="Q1338" s="2">
        <f t="shared" si="145"/>
        <v>-2.4104466655298085E-3</v>
      </c>
      <c r="R1338" s="4">
        <f t="shared" si="146"/>
        <v>0</v>
      </c>
    </row>
    <row r="1339" spans="1:18" x14ac:dyDescent="0.3">
      <c r="A1339" s="2">
        <v>1086.47</v>
      </c>
      <c r="D1339">
        <v>5.094539746414331E-2</v>
      </c>
      <c r="E1339">
        <v>6.7424208756806256E-2</v>
      </c>
      <c r="F1339">
        <v>0.1001255222036555</v>
      </c>
      <c r="G1339">
        <v>-2.5030760599687184E-2</v>
      </c>
      <c r="H1339" s="4">
        <f t="shared" si="140"/>
        <v>4.8366091956229471E-2</v>
      </c>
      <c r="J1339" s="2">
        <f t="shared" si="141"/>
        <v>4.8366091956229471E-2</v>
      </c>
      <c r="M1339" s="2">
        <v>1086.47</v>
      </c>
      <c r="N1339" s="2">
        <f t="shared" si="142"/>
        <v>4.8366091956229471E-2</v>
      </c>
      <c r="O1339" s="2">
        <f t="shared" si="143"/>
        <v>0.10521396618282697</v>
      </c>
      <c r="P1339" s="2">
        <f t="shared" si="144"/>
        <v>-3.6537996491123326E-4</v>
      </c>
      <c r="Q1339" s="2">
        <f t="shared" si="145"/>
        <v>-1.4265979100439308E-3</v>
      </c>
      <c r="R1339" s="4">
        <f t="shared" si="146"/>
        <v>0</v>
      </c>
    </row>
    <row r="1340" spans="1:18" x14ac:dyDescent="0.3">
      <c r="A1340" s="2">
        <v>1087.02</v>
      </c>
      <c r="D1340">
        <v>5.0422662651608052E-2</v>
      </c>
      <c r="E1340">
        <v>6.7396195599313008E-2</v>
      </c>
      <c r="F1340">
        <v>9.9093972010385459E-2</v>
      </c>
      <c r="G1340">
        <v>-2.4909982296033636E-2</v>
      </c>
      <c r="H1340" s="4">
        <f t="shared" si="140"/>
        <v>4.8000711991318223E-2</v>
      </c>
      <c r="J1340" s="2">
        <f t="shared" si="141"/>
        <v>4.8000711991318223E-2</v>
      </c>
      <c r="M1340" s="2">
        <v>1087.02</v>
      </c>
      <c r="N1340" s="2">
        <f t="shared" si="142"/>
        <v>4.8000711991318223E-2</v>
      </c>
      <c r="O1340" s="2">
        <f t="shared" si="143"/>
        <v>0.10484858621791573</v>
      </c>
      <c r="P1340" s="2">
        <f t="shared" si="144"/>
        <v>-2.4104466655298085E-3</v>
      </c>
      <c r="Q1340" s="2">
        <f t="shared" si="145"/>
        <v>-1.611239101123374E-3</v>
      </c>
      <c r="R1340" s="4">
        <f t="shared" si="146"/>
        <v>0</v>
      </c>
    </row>
    <row r="1341" spans="1:18" x14ac:dyDescent="0.3">
      <c r="A1341" s="2">
        <v>1087.56</v>
      </c>
      <c r="D1341">
        <v>4.7989713921633793E-2</v>
      </c>
      <c r="E1341">
        <v>6.4789664298922897E-2</v>
      </c>
      <c r="F1341">
        <v>9.7154181659676583E-2</v>
      </c>
      <c r="G1341">
        <v>-2.7572498577079576E-2</v>
      </c>
      <c r="H1341" s="4">
        <f t="shared" si="140"/>
        <v>4.5590265325788422E-2</v>
      </c>
      <c r="J1341" s="2">
        <f t="shared" si="141"/>
        <v>4.5590265325788422E-2</v>
      </c>
      <c r="M1341" s="2">
        <v>1087.56</v>
      </c>
      <c r="N1341" s="2">
        <f t="shared" si="142"/>
        <v>4.5590265325788422E-2</v>
      </c>
      <c r="O1341" s="2">
        <f t="shared" si="143"/>
        <v>0.10243813955238593</v>
      </c>
      <c r="P1341" s="2">
        <f t="shared" si="144"/>
        <v>-1.4265979100439308E-3</v>
      </c>
      <c r="Q1341" s="2">
        <f t="shared" si="145"/>
        <v>1.8182130174275446E-3</v>
      </c>
      <c r="R1341" s="4">
        <f t="shared" si="146"/>
        <v>0</v>
      </c>
    </row>
    <row r="1342" spans="1:18" x14ac:dyDescent="0.3">
      <c r="A1342" s="2">
        <v>1088.1099999999999</v>
      </c>
      <c r="D1342">
        <v>4.7116211193885149E-2</v>
      </c>
      <c r="E1342">
        <v>6.3644045140844055E-2</v>
      </c>
      <c r="F1342">
        <v>9.4709096736590989E-2</v>
      </c>
      <c r="G1342">
        <v>-2.8814683408342232E-2</v>
      </c>
      <c r="H1342" s="4">
        <f t="shared" si="140"/>
        <v>4.4163667415744491E-2</v>
      </c>
      <c r="J1342" s="2">
        <f t="shared" si="141"/>
        <v>4.4163667415744491E-2</v>
      </c>
      <c r="M1342" s="2">
        <v>1088.1099999999999</v>
      </c>
      <c r="N1342" s="2">
        <f t="shared" si="142"/>
        <v>4.4163667415744491E-2</v>
      </c>
      <c r="O1342" s="2">
        <f t="shared" si="143"/>
        <v>0.101011541642342</v>
      </c>
      <c r="P1342" s="2">
        <f t="shared" si="144"/>
        <v>-1.611239101123374E-3</v>
      </c>
      <c r="Q1342" s="2">
        <f t="shared" si="145"/>
        <v>-1.7658683333560132E-4</v>
      </c>
      <c r="R1342" s="4">
        <f t="shared" si="146"/>
        <v>0</v>
      </c>
    </row>
    <row r="1343" spans="1:18" x14ac:dyDescent="0.3">
      <c r="A1343" s="2">
        <v>1088.6600000000001</v>
      </c>
      <c r="D1343">
        <v>4.5168097068688857E-2</v>
      </c>
      <c r="E1343">
        <v>6.2319494588750995E-2</v>
      </c>
      <c r="F1343">
        <v>9.3495226855049116E-2</v>
      </c>
      <c r="G1343">
        <v>-3.0773105254004448E-2</v>
      </c>
      <c r="H1343" s="4">
        <f t="shared" si="140"/>
        <v>4.2552428314621124E-2</v>
      </c>
      <c r="J1343" s="2">
        <f t="shared" si="141"/>
        <v>4.2552428314621124E-2</v>
      </c>
      <c r="M1343" s="2">
        <v>1088.6600000000001</v>
      </c>
      <c r="N1343" s="2">
        <f t="shared" si="142"/>
        <v>4.2552428314621124E-2</v>
      </c>
      <c r="O1343" s="2">
        <f t="shared" si="143"/>
        <v>9.9400302541218621E-2</v>
      </c>
      <c r="P1343" s="2">
        <f t="shared" si="144"/>
        <v>1.8182130174275446E-3</v>
      </c>
      <c r="Q1343" s="2">
        <f t="shared" si="145"/>
        <v>-9.7428439051855387E-4</v>
      </c>
      <c r="R1343" s="4">
        <f t="shared" si="146"/>
        <v>0</v>
      </c>
    </row>
    <row r="1344" spans="1:18" x14ac:dyDescent="0.3">
      <c r="A1344" s="2">
        <v>1089.21</v>
      </c>
      <c r="D1344">
        <v>4.7043389928421976E-2</v>
      </c>
      <c r="E1344">
        <v>6.478509322603522E-2</v>
      </c>
      <c r="F1344">
        <v>9.4506086031028239E-2</v>
      </c>
      <c r="G1344">
        <v>-2.8852003857290819E-2</v>
      </c>
      <c r="H1344" s="4">
        <f t="shared" si="140"/>
        <v>4.4370641332048655E-2</v>
      </c>
      <c r="J1344" s="2">
        <f t="shared" si="141"/>
        <v>4.4370641332048655E-2</v>
      </c>
      <c r="M1344" s="2">
        <v>1089.21</v>
      </c>
      <c r="N1344" s="2">
        <f t="shared" si="142"/>
        <v>4.4370641332048655E-2</v>
      </c>
      <c r="O1344" s="2">
        <f t="shared" si="143"/>
        <v>0.10121851555864617</v>
      </c>
      <c r="P1344" s="2">
        <f t="shared" si="144"/>
        <v>-1.7658683333560132E-4</v>
      </c>
      <c r="Q1344" s="2">
        <f t="shared" si="145"/>
        <v>-2.6410262377425664E-4</v>
      </c>
      <c r="R1344" s="4">
        <f t="shared" si="146"/>
        <v>0</v>
      </c>
    </row>
    <row r="1345" spans="1:18" x14ac:dyDescent="0.3">
      <c r="A1345" s="2">
        <v>1089.75</v>
      </c>
      <c r="D1345">
        <v>4.692344956542862E-2</v>
      </c>
      <c r="E1345">
        <v>6.3591728693074126E-2</v>
      </c>
      <c r="F1345">
        <v>9.532268436849807E-2</v>
      </c>
      <c r="G1345">
        <v>-2.9061644632148543E-2</v>
      </c>
      <c r="H1345" s="4">
        <f t="shared" si="140"/>
        <v>4.4194054498713067E-2</v>
      </c>
      <c r="J1345" s="2">
        <f t="shared" si="141"/>
        <v>4.4194054498713067E-2</v>
      </c>
      <c r="M1345" s="2">
        <v>1089.75</v>
      </c>
      <c r="N1345" s="2">
        <f t="shared" si="142"/>
        <v>4.4194054498713067E-2</v>
      </c>
      <c r="O1345" s="2">
        <f t="shared" si="143"/>
        <v>0.10104192872531056</v>
      </c>
      <c r="P1345" s="2">
        <f t="shared" si="144"/>
        <v>-9.7428439051855387E-4</v>
      </c>
      <c r="Q1345" s="2">
        <f t="shared" si="145"/>
        <v>-4.8038573576104915E-4</v>
      </c>
      <c r="R1345" s="4">
        <f t="shared" si="146"/>
        <v>0</v>
      </c>
    </row>
    <row r="1346" spans="1:18" x14ac:dyDescent="0.3">
      <c r="A1346" s="2">
        <v>1090.3</v>
      </c>
      <c r="D1346">
        <v>4.6817419486932126E-2</v>
      </c>
      <c r="E1346">
        <v>6.1446775162626505E-2</v>
      </c>
      <c r="F1346">
        <v>9.4120006005401949E-2</v>
      </c>
      <c r="G1346">
        <v>-2.950512022218256E-2</v>
      </c>
      <c r="H1346" s="4">
        <f t="shared" si="140"/>
        <v>4.3219770108194513E-2</v>
      </c>
      <c r="J1346" s="2">
        <f t="shared" si="141"/>
        <v>4.3219770108194513E-2</v>
      </c>
      <c r="M1346" s="2">
        <v>1090.3</v>
      </c>
      <c r="N1346" s="2">
        <f t="shared" si="142"/>
        <v>4.3219770108194513E-2</v>
      </c>
      <c r="O1346" s="2">
        <f t="shared" si="143"/>
        <v>0.10006764433479201</v>
      </c>
      <c r="P1346" s="2">
        <f t="shared" si="144"/>
        <v>-2.6410262377425664E-4</v>
      </c>
      <c r="Q1346" s="2">
        <f t="shared" si="145"/>
        <v>1.5909718605979922E-3</v>
      </c>
      <c r="R1346" s="4">
        <f t="shared" si="146"/>
        <v>0</v>
      </c>
    </row>
    <row r="1347" spans="1:18" x14ac:dyDescent="0.3">
      <c r="A1347" s="2">
        <v>1090.8499999999999</v>
      </c>
      <c r="D1347">
        <v>4.6585685008736742E-2</v>
      </c>
      <c r="E1347">
        <v>6.0882066631999764E-2</v>
      </c>
      <c r="F1347">
        <v>9.4149787825363054E-2</v>
      </c>
      <c r="G1347">
        <v>-2.9794869528418571E-2</v>
      </c>
      <c r="H1347" s="4">
        <f t="shared" si="140"/>
        <v>4.295566748442025E-2</v>
      </c>
      <c r="J1347" s="2">
        <f t="shared" si="141"/>
        <v>4.295566748442025E-2</v>
      </c>
      <c r="M1347" s="2">
        <v>1090.8499999999999</v>
      </c>
      <c r="N1347" s="2">
        <f t="shared" si="142"/>
        <v>4.295566748442025E-2</v>
      </c>
      <c r="O1347" s="2">
        <f t="shared" si="143"/>
        <v>9.9803541711017754E-2</v>
      </c>
      <c r="P1347" s="2">
        <f t="shared" si="144"/>
        <v>-4.8038573576104915E-4</v>
      </c>
      <c r="Q1347" s="2">
        <f t="shared" si="145"/>
        <v>-8.0934842214559766E-4</v>
      </c>
      <c r="R1347" s="4">
        <f t="shared" si="146"/>
        <v>0</v>
      </c>
    </row>
    <row r="1348" spans="1:18" x14ac:dyDescent="0.3">
      <c r="A1348" s="2">
        <v>1091.3900000000001</v>
      </c>
      <c r="D1348">
        <v>4.6713413917585933E-2</v>
      </c>
      <c r="E1348">
        <v>6.0224646914623862E-2</v>
      </c>
      <c r="F1348">
        <v>9.3112965732466593E-2</v>
      </c>
      <c r="G1348">
        <v>-3.0149899570039589E-2</v>
      </c>
      <c r="H1348" s="4">
        <f t="shared" si="140"/>
        <v>4.2475281748659201E-2</v>
      </c>
      <c r="J1348" s="2">
        <f t="shared" si="141"/>
        <v>4.2475281748659201E-2</v>
      </c>
      <c r="M1348" s="2">
        <v>1091.3900000000001</v>
      </c>
      <c r="N1348" s="2">
        <f t="shared" si="142"/>
        <v>4.2475281748659201E-2</v>
      </c>
      <c r="O1348" s="2">
        <f t="shared" si="143"/>
        <v>9.9323155975256705E-2</v>
      </c>
      <c r="P1348" s="2">
        <f t="shared" si="144"/>
        <v>1.5909718605979922E-3</v>
      </c>
      <c r="Q1348" s="2">
        <f t="shared" si="145"/>
        <v>-1.0121655892265796E-3</v>
      </c>
      <c r="R1348" s="4">
        <f t="shared" si="146"/>
        <v>0</v>
      </c>
    </row>
    <row r="1349" spans="1:18" x14ac:dyDescent="0.3">
      <c r="A1349" s="2">
        <v>1091.94</v>
      </c>
      <c r="D1349">
        <v>4.681245066642744E-2</v>
      </c>
      <c r="E1349">
        <v>6.2159957052032221E-2</v>
      </c>
      <c r="F1349">
        <v>9.5821916332481341E-2</v>
      </c>
      <c r="G1349">
        <v>-2.852930961391224E-2</v>
      </c>
      <c r="H1349" s="4">
        <f t="shared" si="140"/>
        <v>4.4066253609257193E-2</v>
      </c>
      <c r="J1349" s="2">
        <f t="shared" si="141"/>
        <v>4.4066253609257193E-2</v>
      </c>
      <c r="M1349" s="2">
        <v>1091.94</v>
      </c>
      <c r="N1349" s="2">
        <f t="shared" si="142"/>
        <v>4.4066253609257193E-2</v>
      </c>
      <c r="O1349" s="2">
        <f t="shared" si="143"/>
        <v>0.1009141278358547</v>
      </c>
      <c r="P1349" s="2">
        <f t="shared" si="144"/>
        <v>-8.0934842214559766E-4</v>
      </c>
      <c r="Q1349" s="2">
        <f t="shared" si="145"/>
        <v>-9.909261382448252E-2</v>
      </c>
      <c r="R1349" s="4">
        <f t="shared" si="146"/>
        <v>0</v>
      </c>
    </row>
    <row r="1350" spans="1:18" x14ac:dyDescent="0.3">
      <c r="A1350" s="2">
        <v>1092.49</v>
      </c>
      <c r="D1350">
        <v>4.6424108207185594E-2</v>
      </c>
      <c r="E1350">
        <v>6.1010215592290307E-2</v>
      </c>
      <c r="F1350">
        <v>9.4761010513111185E-2</v>
      </c>
      <c r="G1350">
        <v>-2.9167713564140673E-2</v>
      </c>
      <c r="H1350" s="4">
        <f t="shared" si="140"/>
        <v>4.3256905187111602E-2</v>
      </c>
      <c r="J1350" s="2">
        <f t="shared" si="141"/>
        <v>4.3256905187111602E-2</v>
      </c>
      <c r="M1350" s="2">
        <v>1092.49</v>
      </c>
      <c r="N1350" s="2">
        <f t="shared" si="142"/>
        <v>4.3256905187111602E-2</v>
      </c>
      <c r="O1350" s="2">
        <f t="shared" si="143"/>
        <v>0.1001047794137091</v>
      </c>
      <c r="P1350" s="2">
        <f t="shared" si="144"/>
        <v>-1.0121655892265796E-3</v>
      </c>
      <c r="Q1350" s="2">
        <f t="shared" si="145"/>
        <v>0</v>
      </c>
      <c r="R1350" s="4">
        <f t="shared" si="146"/>
        <v>0</v>
      </c>
    </row>
    <row r="1351" spans="1:18" x14ac:dyDescent="0.3">
      <c r="A1351" s="2">
        <v>1093.04</v>
      </c>
      <c r="D1351">
        <v>4.6127848919420705E-2</v>
      </c>
      <c r="E1351">
        <v>6.1264879002963041E-2</v>
      </c>
      <c r="F1351">
        <v>9.2039677783689433E-2</v>
      </c>
      <c r="G1351">
        <v>-3.045344731453312E-2</v>
      </c>
      <c r="H1351" s="4">
        <f t="shared" si="140"/>
        <v>4.2244739597885016E-2</v>
      </c>
      <c r="J1351" s="2">
        <f t="shared" si="141"/>
        <v>4.2244739597885016E-2</v>
      </c>
      <c r="M1351" s="2">
        <v>1093.04</v>
      </c>
      <c r="N1351" s="2">
        <f t="shared" si="142"/>
        <v>4.2244739597885016E-2</v>
      </c>
      <c r="O1351" s="2">
        <f t="shared" si="143"/>
        <v>9.909261382448252E-2</v>
      </c>
      <c r="P1351" s="2">
        <f t="shared" si="144"/>
        <v>-9.909261382448252E-2</v>
      </c>
      <c r="Q1351" s="2">
        <f t="shared" si="145"/>
        <v>0</v>
      </c>
      <c r="R1351" s="4">
        <f t="shared" si="146"/>
        <v>0</v>
      </c>
    </row>
    <row r="1352" spans="1:18" x14ac:dyDescent="0.3">
      <c r="L1352" s="3" t="s">
        <v>25</v>
      </c>
      <c r="M1352" s="3">
        <f>MIN(M9:M1351)</f>
        <v>319.43</v>
      </c>
      <c r="N1352" s="3">
        <f>MIN(N9:N1351)</f>
        <v>1.0491783963558002E-3</v>
      </c>
    </row>
    <row r="1353" spans="1:18" x14ac:dyDescent="0.3">
      <c r="L1353" s="3" t="s">
        <v>26</v>
      </c>
      <c r="M1353" s="3">
        <f>MAX(M9:M1351)</f>
        <v>1093.04</v>
      </c>
      <c r="N1353" s="3">
        <f>MAX(N9:N1351)</f>
        <v>5.7897052622953304E-2</v>
      </c>
    </row>
    <row r="1354" spans="1:18" x14ac:dyDescent="0.3">
      <c r="L1354" s="3" t="s">
        <v>27</v>
      </c>
      <c r="M1354" s="3">
        <f>M1353-M1352</f>
        <v>773.6099999999999</v>
      </c>
      <c r="N1354" s="3">
        <f>N1353-N1352</f>
        <v>5.6847874226597504E-2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10</vt:i4>
      </vt:variant>
    </vt:vector>
  </HeadingPairs>
  <TitlesOfParts>
    <vt:vector size="10" baseType="lpstr">
      <vt:lpstr>Tabu1</vt:lpstr>
      <vt:lpstr>1NIR</vt:lpstr>
      <vt:lpstr>NIR</vt:lpstr>
      <vt:lpstr>2NIR</vt:lpstr>
      <vt:lpstr>3NIR</vt:lpstr>
      <vt:lpstr>4NIR</vt:lpstr>
      <vt:lpstr>Tabu2</vt:lpstr>
      <vt:lpstr>Tabu3</vt:lpstr>
      <vt:lpstr>Tabu4</vt:lpstr>
      <vt:lpstr>VIS</vt:lpstr>
    </vt:vector>
  </TitlesOfParts>
  <Company>University of Eastern Finland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Miia Hurskainen</dc:creator>
  <cp:lastModifiedBy>Miia Hurskainen</cp:lastModifiedBy>
  <dcterms:created xsi:type="dcterms:W3CDTF">2018-06-01T13:54:27Z</dcterms:created>
  <dcterms:modified xsi:type="dcterms:W3CDTF">2020-11-22T18:23:14Z</dcterms:modified>
</cp:coreProperties>
</file>